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0" yWindow="45" windowWidth="10185" windowHeight="6165" activeTab="1"/>
  </bookViews>
  <sheets>
    <sheet name="Intro" sheetId="9" r:id="rId1"/>
    <sheet name="GLASS-STATIC" sheetId="7" r:id="rId2"/>
    <sheet name="aid2" sheetId="8" r:id="rId3"/>
    <sheet name="aid3" sheetId="10" r:id="rId4"/>
    <sheet name="aid4" sheetId="11" r:id="rId5"/>
    <sheet name="RAND" sheetId="12" r:id="rId6"/>
    <sheet name="OUTPUT" sheetId="13" r:id="rId7"/>
    <sheet name="DCHARTS" sheetId="19" r:id="rId8"/>
    <sheet name="AN_6.0_4" sheetId="17" r:id="rId9"/>
    <sheet name="AN_6.0_4+" sheetId="15" r:id="rId10"/>
    <sheet name="scraps" sheetId="14" r:id="rId11"/>
  </sheets>
  <functionGroups builtInGroupCount="17"/>
  <definedNames>
    <definedName name="Blast_Load_Input_Type">'aid2'!$B$16:$B$19</definedName>
    <definedName name="Blast_Load_Phase">'aid2'!$B$27:$B$28</definedName>
    <definedName name="BoundaryConditions" localSheetId="1">'aid2'!$B$3:$B$6</definedName>
    <definedName name="GlassType">'aid2'!$D$3:$D$5</definedName>
    <definedName name="GlazingType">'aid2'!$D$8:$D$9</definedName>
    <definedName name="Gravity_Load">'aid2'!$B$36:$B$38</definedName>
    <definedName name="Lites">'aid2'!$D$20:$D$21</definedName>
    <definedName name="Nominal_thickness">'aid2'!$N$6:$N$17</definedName>
    <definedName name="OnOff">'aid2'!$D$16:$D$17</definedName>
    <definedName name="ResponseType">'aid2'!$B$11</definedName>
    <definedName name="Shock_Wave_Structure_Interaction">'aid2'!$B$31:$B$33</definedName>
    <definedName name="STATS1">'aid2'!$F$3:$F$4</definedName>
    <definedName name="STATS2">'aid2'!$F$7:$F$9</definedName>
    <definedName name="STATS3">'aid2'!$F$12:$F$15</definedName>
    <definedName name="TNT_equivalency_factors">'aid2'!$H$4:$H$64</definedName>
    <definedName name="YesNo">'aid2'!$D$12:$D$13</definedName>
  </definedNames>
  <calcPr calcId="145621"/>
</workbook>
</file>

<file path=xl/calcChain.xml><?xml version="1.0" encoding="utf-8"?>
<calcChain xmlns="http://schemas.openxmlformats.org/spreadsheetml/2006/main">
  <c r="I22" i="7" l="1"/>
  <c r="H14" i="14"/>
  <c r="H15" i="14" l="1"/>
  <c r="H16" i="14"/>
  <c r="H17" i="14" s="1"/>
  <c r="H18" i="14" s="1"/>
  <c r="N3" i="19" l="1"/>
  <c r="M3" i="19"/>
  <c r="L3" i="19"/>
  <c r="K3" i="19"/>
  <c r="J3" i="19"/>
  <c r="I3" i="19"/>
  <c r="H3" i="19"/>
  <c r="G3" i="19"/>
  <c r="F3" i="19"/>
  <c r="E3" i="19"/>
  <c r="D3" i="19"/>
  <c r="C3" i="19"/>
  <c r="C3" i="15" l="1"/>
  <c r="D3" i="15"/>
  <c r="E3" i="15"/>
  <c r="F3" i="15"/>
  <c r="G3" i="15"/>
  <c r="H3" i="15"/>
  <c r="I3" i="15"/>
  <c r="J3" i="15"/>
  <c r="K3" i="15"/>
  <c r="L3" i="15"/>
  <c r="M3" i="15"/>
  <c r="N3" i="15"/>
  <c r="L3" i="7" l="1"/>
  <c r="C3" i="14" s="1"/>
  <c r="L4" i="7"/>
  <c r="C4" i="14" s="1"/>
  <c r="L5" i="7"/>
  <c r="C5" i="14" s="1"/>
  <c r="L6" i="7"/>
  <c r="C6" i="14" s="1"/>
  <c r="L7" i="7"/>
  <c r="C7" i="14" s="1"/>
  <c r="L8" i="7"/>
  <c r="C8" i="14" s="1"/>
  <c r="L9" i="7"/>
  <c r="C9" i="14" s="1"/>
  <c r="L10" i="7"/>
  <c r="C10" i="14" s="1"/>
  <c r="L11" i="7"/>
  <c r="C11" i="14" s="1"/>
  <c r="L12" i="7"/>
  <c r="C12" i="14" s="1"/>
  <c r="L13" i="7"/>
  <c r="C13" i="14" s="1"/>
  <c r="L14" i="7"/>
  <c r="C14" i="14" s="1"/>
  <c r="L15" i="7"/>
  <c r="C15" i="14" s="1"/>
  <c r="L16" i="7"/>
  <c r="C16" i="14" s="1"/>
  <c r="L17" i="7"/>
  <c r="C17" i="14" s="1"/>
  <c r="L18" i="7"/>
  <c r="C18" i="14" s="1"/>
  <c r="L19" i="7"/>
  <c r="C19" i="14" s="1"/>
  <c r="L20" i="7"/>
  <c r="C20" i="14" s="1"/>
  <c r="L21" i="7"/>
  <c r="C21" i="14" s="1"/>
  <c r="L22" i="7"/>
  <c r="C22" i="14" s="1"/>
  <c r="L23" i="7"/>
  <c r="C23" i="14" s="1"/>
  <c r="L24" i="7"/>
  <c r="C24" i="14" s="1"/>
  <c r="L25" i="7"/>
  <c r="C25" i="14" s="1"/>
  <c r="X7" i="11" l="1"/>
  <c r="X6" i="11"/>
  <c r="D476" i="10"/>
  <c r="F476" i="10"/>
  <c r="H476" i="10"/>
  <c r="J476" i="10"/>
  <c r="L476" i="10"/>
  <c r="N476" i="10"/>
  <c r="P476" i="10"/>
  <c r="R476" i="10"/>
  <c r="T476" i="10"/>
  <c r="V476" i="10"/>
  <c r="X476" i="10"/>
  <c r="Z476" i="10"/>
  <c r="AB476" i="10"/>
  <c r="AD476" i="10"/>
  <c r="AF476" i="10"/>
  <c r="AH476" i="10"/>
  <c r="AJ476" i="10"/>
  <c r="AL476" i="10"/>
  <c r="AN476" i="10"/>
  <c r="B476" i="10"/>
  <c r="A49" i="11" l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C47" i="11"/>
  <c r="D47" i="11" s="1"/>
  <c r="E47" i="11" s="1"/>
  <c r="F47" i="11" s="1"/>
  <c r="G47" i="11" s="1"/>
  <c r="H47" i="11" s="1"/>
  <c r="I47" i="11" s="1"/>
  <c r="J47" i="11" s="1"/>
  <c r="K47" i="11" s="1"/>
  <c r="L47" i="11" s="1"/>
  <c r="M47" i="11" s="1"/>
  <c r="N47" i="11" s="1"/>
  <c r="O47" i="11" s="1"/>
  <c r="P47" i="11" s="1"/>
  <c r="Q47" i="11" s="1"/>
  <c r="R47" i="11" s="1"/>
  <c r="S47" i="11" s="1"/>
  <c r="T47" i="11" s="1"/>
  <c r="U47" i="11" s="1"/>
  <c r="V47" i="11" s="1"/>
  <c r="W47" i="11" s="1"/>
  <c r="X47" i="11" s="1"/>
  <c r="Y47" i="11" s="1"/>
  <c r="Z47" i="11" s="1"/>
  <c r="AA47" i="11" s="1"/>
  <c r="AB47" i="11" s="1"/>
  <c r="AC47" i="11" s="1"/>
  <c r="AD47" i="11" s="1"/>
  <c r="AE47" i="11" s="1"/>
  <c r="AF47" i="11" s="1"/>
  <c r="AG47" i="11" s="1"/>
  <c r="AH47" i="11" s="1"/>
  <c r="AI47" i="11" s="1"/>
  <c r="AJ47" i="11" s="1"/>
  <c r="AK47" i="11" s="1"/>
  <c r="AL47" i="11" s="1"/>
  <c r="AM47" i="11" s="1"/>
  <c r="AN47" i="11" s="1"/>
  <c r="AO47" i="11" s="1"/>
  <c r="AP47" i="11" s="1"/>
  <c r="AQ47" i="11" s="1"/>
  <c r="AR47" i="11" s="1"/>
  <c r="AS47" i="11" s="1"/>
  <c r="AT47" i="11" s="1"/>
  <c r="AU47" i="11" s="1"/>
  <c r="AV47" i="11" s="1"/>
  <c r="AW47" i="11" s="1"/>
  <c r="AX47" i="11" s="1"/>
  <c r="AY47" i="11" s="1"/>
  <c r="AZ47" i="11" s="1"/>
  <c r="BA47" i="11" s="1"/>
  <c r="BB47" i="11" s="1"/>
  <c r="BC47" i="11" s="1"/>
  <c r="BD47" i="11" s="1"/>
  <c r="BE47" i="11" s="1"/>
  <c r="BF47" i="11" s="1"/>
  <c r="BG47" i="11" s="1"/>
  <c r="BH47" i="11" s="1"/>
  <c r="BI47" i="11" s="1"/>
  <c r="BJ47" i="11" s="1"/>
  <c r="BK47" i="11" s="1"/>
  <c r="BL47" i="11" s="1"/>
  <c r="BM47" i="11" s="1"/>
  <c r="BN47" i="11" s="1"/>
  <c r="BO47" i="11" s="1"/>
  <c r="BP47" i="11" s="1"/>
  <c r="BQ47" i="11" s="1"/>
  <c r="BR47" i="11" s="1"/>
  <c r="BS47" i="11" s="1"/>
  <c r="BT47" i="11" s="1"/>
  <c r="BU47" i="11" s="1"/>
  <c r="BV47" i="11" s="1"/>
  <c r="BW47" i="11" s="1"/>
  <c r="A38" i="10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D36" i="10"/>
  <c r="E36" i="10" s="1"/>
  <c r="F36" i="10" s="1"/>
  <c r="G36" i="10" s="1"/>
  <c r="H36" i="10" s="1"/>
  <c r="I36" i="10" s="1"/>
  <c r="J36" i="10" s="1"/>
  <c r="K36" i="10" s="1"/>
  <c r="L36" i="10" s="1"/>
  <c r="M36" i="10" s="1"/>
  <c r="N36" i="10" s="1"/>
  <c r="O36" i="10" s="1"/>
  <c r="P36" i="10" s="1"/>
  <c r="Q36" i="10" s="1"/>
  <c r="R36" i="10" s="1"/>
  <c r="S36" i="10" s="1"/>
  <c r="T36" i="10" s="1"/>
  <c r="U36" i="10" s="1"/>
  <c r="V36" i="10" s="1"/>
  <c r="W36" i="10" s="1"/>
  <c r="X36" i="10" s="1"/>
  <c r="Y36" i="10" s="1"/>
  <c r="Z36" i="10" s="1"/>
  <c r="AA36" i="10" s="1"/>
  <c r="AB36" i="10" s="1"/>
  <c r="AC36" i="10" s="1"/>
  <c r="AD36" i="10" s="1"/>
  <c r="AE36" i="10" s="1"/>
  <c r="AF36" i="10" s="1"/>
  <c r="AG36" i="10" s="1"/>
  <c r="AH36" i="10" s="1"/>
  <c r="AI36" i="10" s="1"/>
  <c r="AJ36" i="10" s="1"/>
  <c r="AK36" i="10" s="1"/>
  <c r="AL36" i="10" s="1"/>
  <c r="AM36" i="10" s="1"/>
  <c r="AN36" i="10" s="1"/>
  <c r="AO36" i="10" s="1"/>
  <c r="C36" i="10"/>
  <c r="E4" i="12"/>
  <c r="F4" i="12" s="1"/>
  <c r="E5" i="12"/>
  <c r="F5" i="12" s="1"/>
  <c r="E6" i="12"/>
  <c r="F6" i="12" s="1"/>
  <c r="E7" i="12"/>
  <c r="F7" i="12" s="1"/>
  <c r="E8" i="12"/>
  <c r="F8" i="12" s="1"/>
  <c r="E9" i="12"/>
  <c r="F9" i="12" s="1"/>
  <c r="E10" i="12"/>
  <c r="F10" i="12" s="1"/>
  <c r="E11" i="12"/>
  <c r="F11" i="12" s="1"/>
  <c r="E12" i="12"/>
  <c r="F12" i="12" s="1"/>
  <c r="E13" i="12"/>
  <c r="F13" i="12" s="1"/>
  <c r="E14" i="12"/>
  <c r="F14" i="12" s="1"/>
  <c r="E15" i="12"/>
  <c r="F15" i="12" s="1"/>
  <c r="E16" i="12"/>
  <c r="F16" i="12" s="1"/>
  <c r="E17" i="12"/>
  <c r="F17" i="12" s="1"/>
  <c r="E18" i="12"/>
  <c r="F18" i="12" s="1"/>
  <c r="E19" i="12"/>
  <c r="F19" i="12" s="1"/>
  <c r="E20" i="12"/>
  <c r="F20" i="12" s="1"/>
  <c r="E21" i="12"/>
  <c r="F21" i="12" s="1"/>
  <c r="E22" i="12"/>
  <c r="F22" i="12" s="1"/>
  <c r="E23" i="12"/>
  <c r="F23" i="12" s="1"/>
  <c r="E24" i="12"/>
  <c r="F24" i="12" s="1"/>
  <c r="E25" i="12"/>
  <c r="F25" i="12" s="1"/>
  <c r="E26" i="12"/>
  <c r="F26" i="12" s="1"/>
  <c r="E27" i="12"/>
  <c r="F27" i="12" s="1"/>
  <c r="E28" i="12"/>
  <c r="F28" i="12" s="1"/>
  <c r="E29" i="12"/>
  <c r="F29" i="12" s="1"/>
  <c r="E30" i="12"/>
  <c r="F30" i="12" s="1"/>
  <c r="E31" i="12"/>
  <c r="F31" i="12" s="1"/>
  <c r="E32" i="12"/>
  <c r="F32" i="12" s="1"/>
  <c r="E33" i="12"/>
  <c r="F33" i="12" s="1"/>
  <c r="E34" i="12"/>
  <c r="F34" i="12" s="1"/>
  <c r="E35" i="12"/>
  <c r="F35" i="12" s="1"/>
  <c r="E36" i="12"/>
  <c r="F36" i="12" s="1"/>
  <c r="E37" i="12"/>
  <c r="F37" i="12" s="1"/>
  <c r="E38" i="12"/>
  <c r="F38" i="12" s="1"/>
  <c r="E39" i="12"/>
  <c r="F39" i="12" s="1"/>
  <c r="E40" i="12"/>
  <c r="F40" i="12" s="1"/>
  <c r="E41" i="12"/>
  <c r="F41" i="12" s="1"/>
  <c r="E42" i="12"/>
  <c r="F42" i="12" s="1"/>
  <c r="E43" i="12"/>
  <c r="F43" i="12" s="1"/>
  <c r="E44" i="12"/>
  <c r="F44" i="12" s="1"/>
  <c r="E45" i="12"/>
  <c r="F45" i="12" s="1"/>
  <c r="E46" i="12"/>
  <c r="F46" i="12" s="1"/>
  <c r="E47" i="12"/>
  <c r="F47" i="12" s="1"/>
  <c r="E48" i="12"/>
  <c r="F48" i="12" s="1"/>
  <c r="E49" i="12"/>
  <c r="F49" i="12" s="1"/>
  <c r="E50" i="12"/>
  <c r="F50" i="12" s="1"/>
  <c r="E51" i="12"/>
  <c r="F51" i="12" s="1"/>
  <c r="E52" i="12"/>
  <c r="F52" i="12" s="1"/>
  <c r="E53" i="12"/>
  <c r="F53" i="12" s="1"/>
  <c r="E54" i="12"/>
  <c r="F54" i="12" s="1"/>
  <c r="E55" i="12"/>
  <c r="F55" i="12" s="1"/>
  <c r="E56" i="12"/>
  <c r="F56" i="12" s="1"/>
  <c r="E57" i="12"/>
  <c r="F57" i="12" s="1"/>
  <c r="E58" i="12"/>
  <c r="F58" i="12" s="1"/>
  <c r="E59" i="12"/>
  <c r="F59" i="12" s="1"/>
  <c r="E60" i="12"/>
  <c r="F60" i="12" s="1"/>
  <c r="E61" i="12"/>
  <c r="F61" i="12" s="1"/>
  <c r="E62" i="12"/>
  <c r="F62" i="12" s="1"/>
  <c r="E63" i="12"/>
  <c r="F63" i="12" s="1"/>
  <c r="E64" i="12"/>
  <c r="F64" i="12" s="1"/>
  <c r="E65" i="12"/>
  <c r="F65" i="12" s="1"/>
  <c r="E66" i="12"/>
  <c r="F66" i="12" s="1"/>
  <c r="E67" i="12"/>
  <c r="F67" i="12" s="1"/>
  <c r="E68" i="12"/>
  <c r="F68" i="12" s="1"/>
  <c r="E69" i="12"/>
  <c r="F69" i="12" s="1"/>
  <c r="E70" i="12"/>
  <c r="F70" i="12" s="1"/>
  <c r="E71" i="12"/>
  <c r="F71" i="12" s="1"/>
  <c r="E72" i="12"/>
  <c r="F72" i="12" s="1"/>
  <c r="E73" i="12"/>
  <c r="F73" i="12" s="1"/>
  <c r="E74" i="12"/>
  <c r="F74" i="12" s="1"/>
  <c r="E75" i="12"/>
  <c r="F75" i="12" s="1"/>
  <c r="E76" i="12"/>
  <c r="F76" i="12" s="1"/>
  <c r="E77" i="12"/>
  <c r="F77" i="12" s="1"/>
  <c r="E78" i="12"/>
  <c r="F78" i="12" s="1"/>
  <c r="E79" i="12"/>
  <c r="F79" i="12" s="1"/>
  <c r="E80" i="12"/>
  <c r="F80" i="12" s="1"/>
  <c r="E81" i="12"/>
  <c r="F81" i="12" s="1"/>
  <c r="E82" i="12"/>
  <c r="F82" i="12" s="1"/>
  <c r="E83" i="12"/>
  <c r="F83" i="12" s="1"/>
  <c r="E84" i="12"/>
  <c r="F84" i="12" s="1"/>
  <c r="E85" i="12"/>
  <c r="F85" i="12" s="1"/>
  <c r="E86" i="12"/>
  <c r="F86" i="12" s="1"/>
  <c r="E87" i="12"/>
  <c r="F87" i="12" s="1"/>
  <c r="E88" i="12"/>
  <c r="F88" i="12" s="1"/>
  <c r="E89" i="12"/>
  <c r="F89" i="12" s="1"/>
  <c r="E90" i="12"/>
  <c r="F90" i="12" s="1"/>
  <c r="E91" i="12"/>
  <c r="F91" i="12" s="1"/>
  <c r="E92" i="12"/>
  <c r="F92" i="12" s="1"/>
  <c r="E93" i="12"/>
  <c r="F93" i="12" s="1"/>
  <c r="E94" i="12"/>
  <c r="F94" i="12" s="1"/>
  <c r="E95" i="12"/>
  <c r="F95" i="12" s="1"/>
  <c r="E96" i="12"/>
  <c r="F96" i="12" s="1"/>
  <c r="E97" i="12"/>
  <c r="F97" i="12" s="1"/>
  <c r="E98" i="12"/>
  <c r="F98" i="12" s="1"/>
  <c r="E99" i="12"/>
  <c r="F99" i="12" s="1"/>
  <c r="E100" i="12"/>
  <c r="F100" i="12" s="1"/>
  <c r="E101" i="12"/>
  <c r="F101" i="12" s="1"/>
  <c r="E102" i="12"/>
  <c r="F102" i="12" s="1"/>
  <c r="E103" i="12"/>
  <c r="F103" i="12" s="1"/>
  <c r="E104" i="12"/>
  <c r="F104" i="12" s="1"/>
  <c r="E105" i="12"/>
  <c r="F105" i="12" s="1"/>
  <c r="E106" i="12"/>
  <c r="F106" i="12" s="1"/>
  <c r="E107" i="12"/>
  <c r="F107" i="12" s="1"/>
  <c r="E108" i="12"/>
  <c r="F108" i="12" s="1"/>
  <c r="E109" i="12"/>
  <c r="F109" i="12" s="1"/>
  <c r="E110" i="12"/>
  <c r="F110" i="12" s="1"/>
  <c r="E111" i="12"/>
  <c r="F111" i="12" s="1"/>
  <c r="E112" i="12"/>
  <c r="F112" i="12" s="1"/>
  <c r="E113" i="12"/>
  <c r="F113" i="12" s="1"/>
  <c r="E114" i="12"/>
  <c r="F114" i="12" s="1"/>
  <c r="E115" i="12"/>
  <c r="F115" i="12" s="1"/>
  <c r="E116" i="12"/>
  <c r="F116" i="12" s="1"/>
  <c r="E117" i="12"/>
  <c r="F117" i="12" s="1"/>
  <c r="E118" i="12"/>
  <c r="F118" i="12" s="1"/>
  <c r="E119" i="12"/>
  <c r="F119" i="12" s="1"/>
  <c r="E120" i="12"/>
  <c r="F120" i="12" s="1"/>
  <c r="E121" i="12"/>
  <c r="F121" i="12" s="1"/>
  <c r="E122" i="12"/>
  <c r="F122" i="12" s="1"/>
  <c r="E123" i="12"/>
  <c r="F123" i="12" s="1"/>
  <c r="E124" i="12"/>
  <c r="F124" i="12" s="1"/>
  <c r="E125" i="12"/>
  <c r="F125" i="12" s="1"/>
  <c r="E126" i="12"/>
  <c r="F126" i="12" s="1"/>
  <c r="E127" i="12"/>
  <c r="F127" i="12" s="1"/>
  <c r="E128" i="12"/>
  <c r="F128" i="12" s="1"/>
  <c r="E129" i="12"/>
  <c r="F129" i="12" s="1"/>
  <c r="E130" i="12"/>
  <c r="F130" i="12" s="1"/>
  <c r="E131" i="12"/>
  <c r="F131" i="12" s="1"/>
  <c r="E132" i="12"/>
  <c r="F132" i="12" s="1"/>
  <c r="E133" i="12"/>
  <c r="F133" i="12" s="1"/>
  <c r="E134" i="12"/>
  <c r="F134" i="12" s="1"/>
  <c r="E135" i="12"/>
  <c r="F135" i="12" s="1"/>
  <c r="E136" i="12"/>
  <c r="F136" i="12" s="1"/>
  <c r="E137" i="12"/>
  <c r="F137" i="12" s="1"/>
  <c r="E138" i="12"/>
  <c r="F138" i="12" s="1"/>
  <c r="E139" i="12"/>
  <c r="F139" i="12" s="1"/>
  <c r="E140" i="12"/>
  <c r="F140" i="12" s="1"/>
  <c r="E141" i="12"/>
  <c r="F141" i="12" s="1"/>
  <c r="E142" i="12"/>
  <c r="F142" i="12" s="1"/>
  <c r="E143" i="12"/>
  <c r="F143" i="12" s="1"/>
  <c r="E144" i="12"/>
  <c r="F144" i="12" s="1"/>
  <c r="E145" i="12"/>
  <c r="F145" i="12" s="1"/>
  <c r="E146" i="12"/>
  <c r="F146" i="12" s="1"/>
  <c r="E147" i="12"/>
  <c r="F147" i="12" s="1"/>
  <c r="E148" i="12"/>
  <c r="F148" i="12" s="1"/>
  <c r="E149" i="12"/>
  <c r="F149" i="12" s="1"/>
  <c r="E150" i="12"/>
  <c r="F150" i="12" s="1"/>
  <c r="E151" i="12"/>
  <c r="F151" i="12" s="1"/>
  <c r="E152" i="12"/>
  <c r="F152" i="12" s="1"/>
  <c r="E153" i="12"/>
  <c r="F153" i="12" s="1"/>
  <c r="E154" i="12"/>
  <c r="F154" i="12" s="1"/>
  <c r="E155" i="12"/>
  <c r="F155" i="12" s="1"/>
  <c r="E156" i="12"/>
  <c r="F156" i="12" s="1"/>
  <c r="E157" i="12"/>
  <c r="F157" i="12" s="1"/>
  <c r="E158" i="12"/>
  <c r="F158" i="12" s="1"/>
  <c r="E159" i="12"/>
  <c r="F159" i="12" s="1"/>
  <c r="E160" i="12"/>
  <c r="F160" i="12" s="1"/>
  <c r="E161" i="12"/>
  <c r="F161" i="12" s="1"/>
  <c r="E162" i="12"/>
  <c r="F162" i="12" s="1"/>
  <c r="E163" i="12"/>
  <c r="F163" i="12" s="1"/>
  <c r="E164" i="12"/>
  <c r="F164" i="12" s="1"/>
  <c r="E165" i="12"/>
  <c r="F165" i="12" s="1"/>
  <c r="E166" i="12"/>
  <c r="F166" i="12" s="1"/>
  <c r="E167" i="12"/>
  <c r="F167" i="12" s="1"/>
  <c r="E168" i="12"/>
  <c r="F168" i="12" s="1"/>
  <c r="E169" i="12"/>
  <c r="F169" i="12" s="1"/>
  <c r="E170" i="12"/>
  <c r="F170" i="12" s="1"/>
  <c r="E171" i="12"/>
  <c r="F171" i="12" s="1"/>
  <c r="E172" i="12"/>
  <c r="F172" i="12" s="1"/>
  <c r="E173" i="12"/>
  <c r="F173" i="12" s="1"/>
  <c r="E174" i="12"/>
  <c r="F174" i="12" s="1"/>
  <c r="E175" i="12"/>
  <c r="F175" i="12" s="1"/>
  <c r="E176" i="12"/>
  <c r="F176" i="12" s="1"/>
  <c r="E177" i="12"/>
  <c r="F177" i="12" s="1"/>
  <c r="E178" i="12"/>
  <c r="F178" i="12" s="1"/>
  <c r="E179" i="12"/>
  <c r="F179" i="12" s="1"/>
  <c r="E180" i="12"/>
  <c r="F180" i="12" s="1"/>
  <c r="E181" i="12"/>
  <c r="F181" i="12" s="1"/>
  <c r="E182" i="12"/>
  <c r="F182" i="12" s="1"/>
  <c r="E183" i="12"/>
  <c r="F183" i="12" s="1"/>
  <c r="E184" i="12"/>
  <c r="F184" i="12" s="1"/>
  <c r="E185" i="12"/>
  <c r="F185" i="12" s="1"/>
  <c r="E186" i="12"/>
  <c r="F186" i="12" s="1"/>
  <c r="E187" i="12"/>
  <c r="F187" i="12" s="1"/>
  <c r="E188" i="12"/>
  <c r="F188" i="12" s="1"/>
  <c r="E189" i="12"/>
  <c r="F189" i="12" s="1"/>
  <c r="E190" i="12"/>
  <c r="F190" i="12" s="1"/>
  <c r="E191" i="12"/>
  <c r="F191" i="12" s="1"/>
  <c r="E192" i="12"/>
  <c r="F192" i="12" s="1"/>
  <c r="E193" i="12"/>
  <c r="F193" i="12" s="1"/>
  <c r="E194" i="12"/>
  <c r="F194" i="12" s="1"/>
  <c r="E195" i="12"/>
  <c r="F195" i="12" s="1"/>
  <c r="E196" i="12"/>
  <c r="F196" i="12" s="1"/>
  <c r="E197" i="12"/>
  <c r="F197" i="12" s="1"/>
  <c r="E198" i="12"/>
  <c r="F198" i="12" s="1"/>
  <c r="E199" i="12"/>
  <c r="F199" i="12" s="1"/>
  <c r="E200" i="12"/>
  <c r="F200" i="12" s="1"/>
  <c r="E201" i="12"/>
  <c r="F201" i="12" s="1"/>
  <c r="E202" i="12"/>
  <c r="F202" i="12" s="1"/>
  <c r="E203" i="12"/>
  <c r="F203" i="12" s="1"/>
  <c r="E204" i="12"/>
  <c r="F204" i="12" s="1"/>
  <c r="E205" i="12"/>
  <c r="F205" i="12" s="1"/>
  <c r="E206" i="12"/>
  <c r="F206" i="12" s="1"/>
  <c r="E207" i="12"/>
  <c r="F207" i="12" s="1"/>
  <c r="E208" i="12"/>
  <c r="F208" i="12" s="1"/>
  <c r="E209" i="12"/>
  <c r="F209" i="12" s="1"/>
  <c r="E210" i="12"/>
  <c r="F210" i="12" s="1"/>
  <c r="E211" i="12"/>
  <c r="F211" i="12" s="1"/>
  <c r="E212" i="12"/>
  <c r="F212" i="12" s="1"/>
  <c r="E213" i="12"/>
  <c r="F213" i="12" s="1"/>
  <c r="E214" i="12"/>
  <c r="F214" i="12" s="1"/>
  <c r="E215" i="12"/>
  <c r="F215" i="12" s="1"/>
  <c r="E216" i="12"/>
  <c r="F216" i="12" s="1"/>
  <c r="E217" i="12"/>
  <c r="F217" i="12" s="1"/>
  <c r="E218" i="12"/>
  <c r="F218" i="12" s="1"/>
  <c r="E219" i="12"/>
  <c r="F219" i="12" s="1"/>
  <c r="E220" i="12"/>
  <c r="F220" i="12" s="1"/>
  <c r="E221" i="12"/>
  <c r="F221" i="12" s="1"/>
  <c r="E222" i="12"/>
  <c r="F222" i="12" s="1"/>
  <c r="E223" i="12"/>
  <c r="F223" i="12" s="1"/>
  <c r="E224" i="12"/>
  <c r="F224" i="12" s="1"/>
  <c r="E225" i="12"/>
  <c r="F225" i="12" s="1"/>
  <c r="E226" i="12"/>
  <c r="F226" i="12" s="1"/>
  <c r="E227" i="12"/>
  <c r="F227" i="12" s="1"/>
  <c r="E228" i="12"/>
  <c r="F228" i="12" s="1"/>
  <c r="E229" i="12"/>
  <c r="F229" i="12" s="1"/>
  <c r="E230" i="12"/>
  <c r="F230" i="12" s="1"/>
  <c r="E231" i="12"/>
  <c r="F231" i="12" s="1"/>
  <c r="E232" i="12"/>
  <c r="F232" i="12" s="1"/>
  <c r="E233" i="12"/>
  <c r="F233" i="12" s="1"/>
  <c r="E234" i="12"/>
  <c r="F234" i="12" s="1"/>
  <c r="E235" i="12"/>
  <c r="F235" i="12" s="1"/>
  <c r="E236" i="12"/>
  <c r="F236" i="12" s="1"/>
  <c r="E237" i="12"/>
  <c r="F237" i="12" s="1"/>
  <c r="E238" i="12"/>
  <c r="F238" i="12" s="1"/>
  <c r="E239" i="12"/>
  <c r="F239" i="12" s="1"/>
  <c r="E240" i="12"/>
  <c r="F240" i="12" s="1"/>
  <c r="E241" i="12"/>
  <c r="F241" i="12" s="1"/>
  <c r="E242" i="12"/>
  <c r="F242" i="12" s="1"/>
  <c r="E243" i="12"/>
  <c r="F243" i="12" s="1"/>
  <c r="E244" i="12"/>
  <c r="F244" i="12" s="1"/>
  <c r="E245" i="12"/>
  <c r="F245" i="12" s="1"/>
  <c r="E246" i="12"/>
  <c r="F246" i="12" s="1"/>
  <c r="E247" i="12"/>
  <c r="F247" i="12" s="1"/>
  <c r="E248" i="12"/>
  <c r="F248" i="12" s="1"/>
  <c r="E249" i="12"/>
  <c r="F249" i="12" s="1"/>
  <c r="E250" i="12"/>
  <c r="F250" i="12" s="1"/>
  <c r="E251" i="12"/>
  <c r="F251" i="12" s="1"/>
  <c r="E252" i="12"/>
  <c r="F252" i="12" s="1"/>
  <c r="E253" i="12"/>
  <c r="F253" i="12" s="1"/>
  <c r="E254" i="12"/>
  <c r="F254" i="12" s="1"/>
  <c r="E255" i="12"/>
  <c r="F255" i="12" s="1"/>
  <c r="E256" i="12"/>
  <c r="F256" i="12" s="1"/>
  <c r="E257" i="12"/>
  <c r="F257" i="12" s="1"/>
  <c r="E258" i="12"/>
  <c r="F258" i="12" s="1"/>
  <c r="E259" i="12"/>
  <c r="F259" i="12" s="1"/>
  <c r="E260" i="12"/>
  <c r="F260" i="12" s="1"/>
  <c r="E261" i="12"/>
  <c r="F261" i="12" s="1"/>
  <c r="E262" i="12"/>
  <c r="F262" i="12" s="1"/>
  <c r="E263" i="12"/>
  <c r="F263" i="12" s="1"/>
  <c r="E264" i="12"/>
  <c r="F264" i="12" s="1"/>
  <c r="E265" i="12"/>
  <c r="F265" i="12" s="1"/>
  <c r="E266" i="12"/>
  <c r="F266" i="12" s="1"/>
  <c r="E267" i="12"/>
  <c r="F267" i="12" s="1"/>
  <c r="E268" i="12"/>
  <c r="F268" i="12" s="1"/>
  <c r="E269" i="12"/>
  <c r="F269" i="12" s="1"/>
  <c r="E270" i="12"/>
  <c r="F270" i="12" s="1"/>
  <c r="E271" i="12"/>
  <c r="F271" i="12" s="1"/>
  <c r="E272" i="12"/>
  <c r="F272" i="12" s="1"/>
  <c r="E273" i="12"/>
  <c r="F273" i="12" s="1"/>
  <c r="E274" i="12"/>
  <c r="F274" i="12" s="1"/>
  <c r="E275" i="12"/>
  <c r="F275" i="12" s="1"/>
  <c r="E276" i="12"/>
  <c r="F276" i="12" s="1"/>
  <c r="E277" i="12"/>
  <c r="F277" i="12" s="1"/>
  <c r="E278" i="12"/>
  <c r="F278" i="12" s="1"/>
  <c r="E279" i="12"/>
  <c r="F279" i="12" s="1"/>
  <c r="E280" i="12"/>
  <c r="F280" i="12" s="1"/>
  <c r="E281" i="12"/>
  <c r="F281" i="12" s="1"/>
  <c r="E282" i="12"/>
  <c r="F282" i="12" s="1"/>
  <c r="E283" i="12"/>
  <c r="F283" i="12" s="1"/>
  <c r="E284" i="12"/>
  <c r="F284" i="12" s="1"/>
  <c r="E285" i="12"/>
  <c r="F285" i="12" s="1"/>
  <c r="E286" i="12"/>
  <c r="F286" i="12" s="1"/>
  <c r="E287" i="12"/>
  <c r="F287" i="12" s="1"/>
  <c r="E288" i="12"/>
  <c r="F288" i="12" s="1"/>
  <c r="E289" i="12"/>
  <c r="F289" i="12" s="1"/>
  <c r="E290" i="12"/>
  <c r="F290" i="12" s="1"/>
  <c r="E291" i="12"/>
  <c r="F291" i="12" s="1"/>
  <c r="E292" i="12"/>
  <c r="F292" i="12" s="1"/>
  <c r="E293" i="12"/>
  <c r="F293" i="12" s="1"/>
  <c r="E294" i="12"/>
  <c r="F294" i="12" s="1"/>
  <c r="E295" i="12"/>
  <c r="F295" i="12" s="1"/>
  <c r="E296" i="12"/>
  <c r="F296" i="12" s="1"/>
  <c r="E297" i="12"/>
  <c r="F297" i="12" s="1"/>
  <c r="E298" i="12"/>
  <c r="F298" i="12" s="1"/>
  <c r="E299" i="12"/>
  <c r="F299" i="12" s="1"/>
  <c r="E300" i="12"/>
  <c r="F300" i="12" s="1"/>
  <c r="E301" i="12"/>
  <c r="F301" i="12" s="1"/>
  <c r="E302" i="12"/>
  <c r="F302" i="12" s="1"/>
  <c r="E303" i="12"/>
  <c r="F303" i="12" s="1"/>
  <c r="E304" i="12"/>
  <c r="F304" i="12" s="1"/>
  <c r="E305" i="12"/>
  <c r="F305" i="12" s="1"/>
  <c r="E306" i="12"/>
  <c r="F306" i="12" s="1"/>
  <c r="E307" i="12"/>
  <c r="F307" i="12" s="1"/>
  <c r="E308" i="12"/>
  <c r="F308" i="12" s="1"/>
  <c r="E309" i="12"/>
  <c r="F309" i="12" s="1"/>
  <c r="E310" i="12"/>
  <c r="F310" i="12" s="1"/>
  <c r="E311" i="12"/>
  <c r="F311" i="12" s="1"/>
  <c r="E312" i="12"/>
  <c r="F312" i="12" s="1"/>
  <c r="E313" i="12"/>
  <c r="F313" i="12" s="1"/>
  <c r="E314" i="12"/>
  <c r="F314" i="12" s="1"/>
  <c r="E315" i="12"/>
  <c r="F315" i="12" s="1"/>
  <c r="E316" i="12"/>
  <c r="F316" i="12" s="1"/>
  <c r="E317" i="12"/>
  <c r="F317" i="12" s="1"/>
  <c r="E318" i="12"/>
  <c r="F318" i="12" s="1"/>
  <c r="E319" i="12"/>
  <c r="F319" i="12" s="1"/>
  <c r="E320" i="12"/>
  <c r="F320" i="12" s="1"/>
  <c r="E321" i="12"/>
  <c r="F321" i="12" s="1"/>
  <c r="E322" i="12"/>
  <c r="F322" i="12" s="1"/>
  <c r="E323" i="12"/>
  <c r="F323" i="12" s="1"/>
  <c r="E324" i="12"/>
  <c r="F324" i="12" s="1"/>
  <c r="E325" i="12"/>
  <c r="F325" i="12" s="1"/>
  <c r="E326" i="12"/>
  <c r="F326" i="12" s="1"/>
  <c r="E327" i="12"/>
  <c r="F327" i="12" s="1"/>
  <c r="E328" i="12"/>
  <c r="F328" i="12" s="1"/>
  <c r="E329" i="12"/>
  <c r="F329" i="12" s="1"/>
  <c r="E330" i="12"/>
  <c r="F330" i="12" s="1"/>
  <c r="E331" i="12"/>
  <c r="F331" i="12" s="1"/>
  <c r="E332" i="12"/>
  <c r="F332" i="12" s="1"/>
  <c r="E333" i="12"/>
  <c r="F333" i="12" s="1"/>
  <c r="E334" i="12"/>
  <c r="F334" i="12" s="1"/>
  <c r="E335" i="12"/>
  <c r="F335" i="12" s="1"/>
  <c r="E336" i="12"/>
  <c r="F336" i="12" s="1"/>
  <c r="E337" i="12"/>
  <c r="F337" i="12" s="1"/>
  <c r="E338" i="12"/>
  <c r="F338" i="12" s="1"/>
  <c r="E339" i="12"/>
  <c r="F339" i="12" s="1"/>
  <c r="E340" i="12"/>
  <c r="F340" i="12" s="1"/>
  <c r="E341" i="12"/>
  <c r="F341" i="12" s="1"/>
  <c r="E342" i="12"/>
  <c r="F342" i="12" s="1"/>
  <c r="E343" i="12"/>
  <c r="F343" i="12" s="1"/>
  <c r="E344" i="12"/>
  <c r="F344" i="12" s="1"/>
  <c r="E345" i="12"/>
  <c r="F345" i="12" s="1"/>
  <c r="E346" i="12"/>
  <c r="F346" i="12" s="1"/>
  <c r="E347" i="12"/>
  <c r="F347" i="12" s="1"/>
  <c r="E348" i="12"/>
  <c r="F348" i="12" s="1"/>
  <c r="E349" i="12"/>
  <c r="F349" i="12" s="1"/>
  <c r="E350" i="12"/>
  <c r="F350" i="12" s="1"/>
  <c r="E351" i="12"/>
  <c r="F351" i="12" s="1"/>
  <c r="E352" i="12"/>
  <c r="F352" i="12" s="1"/>
  <c r="E353" i="12"/>
  <c r="F353" i="12" s="1"/>
  <c r="E354" i="12"/>
  <c r="F354" i="12" s="1"/>
  <c r="E355" i="12"/>
  <c r="F355" i="12" s="1"/>
  <c r="E356" i="12"/>
  <c r="F356" i="12" s="1"/>
  <c r="E357" i="12"/>
  <c r="F357" i="12" s="1"/>
  <c r="E358" i="12"/>
  <c r="F358" i="12" s="1"/>
  <c r="E359" i="12"/>
  <c r="F359" i="12" s="1"/>
  <c r="E360" i="12"/>
  <c r="F360" i="12" s="1"/>
  <c r="E361" i="12"/>
  <c r="F361" i="12" s="1"/>
  <c r="E362" i="12"/>
  <c r="F362" i="12" s="1"/>
  <c r="E363" i="12"/>
  <c r="F363" i="12" s="1"/>
  <c r="E364" i="12"/>
  <c r="F364" i="12" s="1"/>
  <c r="E365" i="12"/>
  <c r="F365" i="12" s="1"/>
  <c r="E366" i="12"/>
  <c r="F366" i="12" s="1"/>
  <c r="E367" i="12"/>
  <c r="F367" i="12" s="1"/>
  <c r="E368" i="12"/>
  <c r="F368" i="12" s="1"/>
  <c r="E369" i="12"/>
  <c r="F369" i="12" s="1"/>
  <c r="E370" i="12"/>
  <c r="F370" i="12" s="1"/>
  <c r="E371" i="12"/>
  <c r="F371" i="12" s="1"/>
  <c r="E372" i="12"/>
  <c r="F372" i="12" s="1"/>
  <c r="E373" i="12"/>
  <c r="F373" i="12" s="1"/>
  <c r="E374" i="12"/>
  <c r="F374" i="12" s="1"/>
  <c r="E375" i="12"/>
  <c r="F375" i="12" s="1"/>
  <c r="E376" i="12"/>
  <c r="F376" i="12" s="1"/>
  <c r="E377" i="12"/>
  <c r="F377" i="12" s="1"/>
  <c r="E378" i="12"/>
  <c r="F378" i="12" s="1"/>
  <c r="E379" i="12"/>
  <c r="F379" i="12" s="1"/>
  <c r="E380" i="12"/>
  <c r="F380" i="12" s="1"/>
  <c r="E381" i="12"/>
  <c r="F381" i="12" s="1"/>
  <c r="E382" i="12"/>
  <c r="F382" i="12" s="1"/>
  <c r="E383" i="12"/>
  <c r="F383" i="12" s="1"/>
  <c r="E384" i="12"/>
  <c r="F384" i="12" s="1"/>
  <c r="E385" i="12"/>
  <c r="F385" i="12" s="1"/>
  <c r="E386" i="12"/>
  <c r="F386" i="12" s="1"/>
  <c r="E387" i="12"/>
  <c r="F387" i="12" s="1"/>
  <c r="E388" i="12"/>
  <c r="F388" i="12" s="1"/>
  <c r="E389" i="12"/>
  <c r="F389" i="12" s="1"/>
  <c r="E390" i="12"/>
  <c r="F390" i="12" s="1"/>
  <c r="E391" i="12"/>
  <c r="F391" i="12" s="1"/>
  <c r="E392" i="12"/>
  <c r="F392" i="12" s="1"/>
  <c r="E393" i="12"/>
  <c r="F393" i="12" s="1"/>
  <c r="E394" i="12"/>
  <c r="F394" i="12" s="1"/>
  <c r="E395" i="12"/>
  <c r="F395" i="12" s="1"/>
  <c r="E396" i="12"/>
  <c r="F396" i="12" s="1"/>
  <c r="E397" i="12"/>
  <c r="F397" i="12" s="1"/>
  <c r="E398" i="12"/>
  <c r="F398" i="12" s="1"/>
  <c r="E399" i="12"/>
  <c r="F399" i="12" s="1"/>
  <c r="E400" i="12"/>
  <c r="F400" i="12" s="1"/>
  <c r="E401" i="12"/>
  <c r="F401" i="12" s="1"/>
  <c r="E402" i="12"/>
  <c r="F402" i="12" s="1"/>
  <c r="E403" i="12"/>
  <c r="F403" i="12" s="1"/>
  <c r="E404" i="12"/>
  <c r="F404" i="12" s="1"/>
  <c r="E405" i="12"/>
  <c r="F405" i="12" s="1"/>
  <c r="E406" i="12"/>
  <c r="F406" i="12" s="1"/>
  <c r="E407" i="12"/>
  <c r="F407" i="12" s="1"/>
  <c r="E408" i="12"/>
  <c r="F408" i="12" s="1"/>
  <c r="E409" i="12"/>
  <c r="F409" i="12" s="1"/>
  <c r="E410" i="12"/>
  <c r="F410" i="12" s="1"/>
  <c r="E411" i="12"/>
  <c r="F411" i="12" s="1"/>
  <c r="E412" i="12"/>
  <c r="F412" i="12" s="1"/>
  <c r="E413" i="12"/>
  <c r="F413" i="12" s="1"/>
  <c r="E414" i="12"/>
  <c r="F414" i="12" s="1"/>
  <c r="E415" i="12"/>
  <c r="F415" i="12" s="1"/>
  <c r="E416" i="12"/>
  <c r="F416" i="12" s="1"/>
  <c r="E417" i="12"/>
  <c r="F417" i="12" s="1"/>
  <c r="E418" i="12"/>
  <c r="F418" i="12" s="1"/>
  <c r="E419" i="12"/>
  <c r="F419" i="12" s="1"/>
  <c r="E420" i="12"/>
  <c r="F420" i="12" s="1"/>
  <c r="E421" i="12"/>
  <c r="F421" i="12" s="1"/>
  <c r="E422" i="12"/>
  <c r="F422" i="12" s="1"/>
  <c r="E423" i="12"/>
  <c r="F423" i="12" s="1"/>
  <c r="E424" i="12"/>
  <c r="F424" i="12" s="1"/>
  <c r="E425" i="12"/>
  <c r="F425" i="12" s="1"/>
  <c r="E426" i="12"/>
  <c r="F426" i="12" s="1"/>
  <c r="E427" i="12"/>
  <c r="F427" i="12" s="1"/>
  <c r="E428" i="12"/>
  <c r="F428" i="12" s="1"/>
  <c r="E429" i="12"/>
  <c r="F429" i="12" s="1"/>
  <c r="E430" i="12"/>
  <c r="F430" i="12" s="1"/>
  <c r="E431" i="12"/>
  <c r="F431" i="12" s="1"/>
  <c r="E432" i="12"/>
  <c r="F432" i="12" s="1"/>
  <c r="E433" i="12"/>
  <c r="F433" i="12" s="1"/>
  <c r="E434" i="12"/>
  <c r="F434" i="12" s="1"/>
  <c r="E435" i="12"/>
  <c r="F435" i="12" s="1"/>
  <c r="E436" i="12"/>
  <c r="F436" i="12" s="1"/>
  <c r="E437" i="12"/>
  <c r="F437" i="12" s="1"/>
  <c r="E438" i="12"/>
  <c r="F438" i="12" s="1"/>
  <c r="E439" i="12"/>
  <c r="F439" i="12" s="1"/>
  <c r="E440" i="12"/>
  <c r="F440" i="12" s="1"/>
  <c r="E441" i="12"/>
  <c r="F441" i="12" s="1"/>
  <c r="E442" i="12"/>
  <c r="F442" i="12" s="1"/>
  <c r="E443" i="12"/>
  <c r="F443" i="12" s="1"/>
  <c r="E444" i="12"/>
  <c r="F444" i="12" s="1"/>
  <c r="E445" i="12"/>
  <c r="F445" i="12" s="1"/>
  <c r="E446" i="12"/>
  <c r="F446" i="12" s="1"/>
  <c r="E447" i="12"/>
  <c r="F447" i="12" s="1"/>
  <c r="E448" i="12"/>
  <c r="F448" i="12" s="1"/>
  <c r="E449" i="12"/>
  <c r="F449" i="12" s="1"/>
  <c r="E450" i="12"/>
  <c r="F450" i="12" s="1"/>
  <c r="E451" i="12"/>
  <c r="F451" i="12" s="1"/>
  <c r="E452" i="12"/>
  <c r="F452" i="12" s="1"/>
  <c r="E453" i="12"/>
  <c r="F453" i="12" s="1"/>
  <c r="E454" i="12"/>
  <c r="F454" i="12" s="1"/>
  <c r="E455" i="12"/>
  <c r="F455" i="12" s="1"/>
  <c r="E456" i="12"/>
  <c r="F456" i="12" s="1"/>
  <c r="E457" i="12"/>
  <c r="F457" i="12" s="1"/>
  <c r="E458" i="12"/>
  <c r="F458" i="12" s="1"/>
  <c r="E459" i="12"/>
  <c r="F459" i="12" s="1"/>
  <c r="E460" i="12"/>
  <c r="F460" i="12" s="1"/>
  <c r="E461" i="12"/>
  <c r="F461" i="12" s="1"/>
  <c r="E462" i="12"/>
  <c r="F462" i="12" s="1"/>
  <c r="E463" i="12"/>
  <c r="F463" i="12" s="1"/>
  <c r="E464" i="12"/>
  <c r="F464" i="12" s="1"/>
  <c r="E465" i="12"/>
  <c r="F465" i="12" s="1"/>
  <c r="E466" i="12"/>
  <c r="F466" i="12" s="1"/>
  <c r="E467" i="12"/>
  <c r="F467" i="12" s="1"/>
  <c r="E468" i="12"/>
  <c r="F468" i="12" s="1"/>
  <c r="E469" i="12"/>
  <c r="F469" i="12" s="1"/>
  <c r="E470" i="12"/>
  <c r="F470" i="12" s="1"/>
  <c r="E471" i="12"/>
  <c r="F471" i="12" s="1"/>
  <c r="E472" i="12"/>
  <c r="F472" i="12" s="1"/>
  <c r="E473" i="12"/>
  <c r="F473" i="12" s="1"/>
  <c r="E474" i="12"/>
  <c r="F474" i="12" s="1"/>
  <c r="E475" i="12"/>
  <c r="F475" i="12" s="1"/>
  <c r="E476" i="12"/>
  <c r="F476" i="12" s="1"/>
  <c r="E477" i="12"/>
  <c r="F477" i="12" s="1"/>
  <c r="E478" i="12"/>
  <c r="F478" i="12" s="1"/>
  <c r="E479" i="12"/>
  <c r="F479" i="12" s="1"/>
  <c r="E480" i="12"/>
  <c r="F480" i="12" s="1"/>
  <c r="E481" i="12"/>
  <c r="F481" i="12" s="1"/>
  <c r="E482" i="12"/>
  <c r="F482" i="12" s="1"/>
  <c r="E483" i="12"/>
  <c r="F483" i="12" s="1"/>
  <c r="E484" i="12"/>
  <c r="F484" i="12" s="1"/>
  <c r="E485" i="12"/>
  <c r="F485" i="12" s="1"/>
  <c r="E486" i="12"/>
  <c r="F486" i="12" s="1"/>
  <c r="E487" i="12"/>
  <c r="F487" i="12" s="1"/>
  <c r="E488" i="12"/>
  <c r="F488" i="12" s="1"/>
  <c r="E489" i="12"/>
  <c r="F489" i="12" s="1"/>
  <c r="E490" i="12"/>
  <c r="F490" i="12" s="1"/>
  <c r="E491" i="12"/>
  <c r="F491" i="12" s="1"/>
  <c r="E492" i="12"/>
  <c r="F492" i="12" s="1"/>
  <c r="E493" i="12"/>
  <c r="F493" i="12" s="1"/>
  <c r="E494" i="12"/>
  <c r="F494" i="12" s="1"/>
  <c r="E495" i="12"/>
  <c r="F495" i="12" s="1"/>
  <c r="E496" i="12"/>
  <c r="F496" i="12" s="1"/>
  <c r="E497" i="12"/>
  <c r="F497" i="12" s="1"/>
  <c r="E498" i="12"/>
  <c r="F498" i="12" s="1"/>
  <c r="E499" i="12"/>
  <c r="F499" i="12" s="1"/>
  <c r="E500" i="12"/>
  <c r="F500" i="12" s="1"/>
  <c r="E501" i="12"/>
  <c r="F501" i="12" s="1"/>
  <c r="E502" i="12"/>
  <c r="F502" i="12" s="1"/>
  <c r="B103" i="12"/>
  <c r="C103" i="12" s="1"/>
  <c r="B104" i="12"/>
  <c r="C104" i="12" s="1"/>
  <c r="B105" i="12"/>
  <c r="C105" i="12" s="1"/>
  <c r="B106" i="12"/>
  <c r="C106" i="12" s="1"/>
  <c r="B107" i="12"/>
  <c r="C107" i="12" s="1"/>
  <c r="B108" i="12"/>
  <c r="C108" i="12" s="1"/>
  <c r="B109" i="12"/>
  <c r="C109" i="12" s="1"/>
  <c r="B110" i="12"/>
  <c r="C110" i="12" s="1"/>
  <c r="B111" i="12"/>
  <c r="C111" i="12" s="1"/>
  <c r="B112" i="12"/>
  <c r="C112" i="12" s="1"/>
  <c r="B113" i="12"/>
  <c r="C113" i="12" s="1"/>
  <c r="B114" i="12"/>
  <c r="C114" i="12" s="1"/>
  <c r="B115" i="12"/>
  <c r="C115" i="12" s="1"/>
  <c r="B116" i="12"/>
  <c r="C116" i="12" s="1"/>
  <c r="B117" i="12"/>
  <c r="C117" i="12" s="1"/>
  <c r="B118" i="12"/>
  <c r="C118" i="12" s="1"/>
  <c r="B119" i="12"/>
  <c r="C119" i="12" s="1"/>
  <c r="B120" i="12"/>
  <c r="C120" i="12" s="1"/>
  <c r="B121" i="12"/>
  <c r="C121" i="12" s="1"/>
  <c r="B122" i="12"/>
  <c r="C122" i="12" s="1"/>
  <c r="B123" i="12"/>
  <c r="C123" i="12" s="1"/>
  <c r="B124" i="12"/>
  <c r="C124" i="12" s="1"/>
  <c r="B125" i="12"/>
  <c r="C125" i="12" s="1"/>
  <c r="B126" i="12"/>
  <c r="C126" i="12" s="1"/>
  <c r="B127" i="12"/>
  <c r="C127" i="12" s="1"/>
  <c r="B128" i="12"/>
  <c r="C128" i="12" s="1"/>
  <c r="B129" i="12"/>
  <c r="C129" i="12" s="1"/>
  <c r="B130" i="12"/>
  <c r="C130" i="12" s="1"/>
  <c r="B131" i="12"/>
  <c r="C131" i="12" s="1"/>
  <c r="B132" i="12"/>
  <c r="C132" i="12" s="1"/>
  <c r="B133" i="12"/>
  <c r="C133" i="12" s="1"/>
  <c r="B134" i="12"/>
  <c r="C134" i="12" s="1"/>
  <c r="B135" i="12"/>
  <c r="C135" i="12" s="1"/>
  <c r="B136" i="12"/>
  <c r="C136" i="12" s="1"/>
  <c r="B137" i="12"/>
  <c r="C137" i="12" s="1"/>
  <c r="B138" i="12"/>
  <c r="C138" i="12" s="1"/>
  <c r="B139" i="12"/>
  <c r="C139" i="12" s="1"/>
  <c r="B140" i="12"/>
  <c r="C140" i="12" s="1"/>
  <c r="B141" i="12"/>
  <c r="C141" i="12" s="1"/>
  <c r="B142" i="12"/>
  <c r="C142" i="12" s="1"/>
  <c r="B143" i="12"/>
  <c r="C143" i="12" s="1"/>
  <c r="B144" i="12"/>
  <c r="C144" i="12" s="1"/>
  <c r="B145" i="12"/>
  <c r="C145" i="12" s="1"/>
  <c r="B146" i="12"/>
  <c r="C146" i="12" s="1"/>
  <c r="B147" i="12"/>
  <c r="C147" i="12" s="1"/>
  <c r="B148" i="12"/>
  <c r="C148" i="12" s="1"/>
  <c r="B149" i="12"/>
  <c r="C149" i="12" s="1"/>
  <c r="B150" i="12"/>
  <c r="C150" i="12" s="1"/>
  <c r="B151" i="12"/>
  <c r="C151" i="12" s="1"/>
  <c r="B152" i="12"/>
  <c r="C152" i="12" s="1"/>
  <c r="B153" i="12"/>
  <c r="C153" i="12" s="1"/>
  <c r="B154" i="12"/>
  <c r="C154" i="12" s="1"/>
  <c r="B155" i="12"/>
  <c r="C155" i="12" s="1"/>
  <c r="B156" i="12"/>
  <c r="C156" i="12" s="1"/>
  <c r="B157" i="12"/>
  <c r="C157" i="12" s="1"/>
  <c r="B158" i="12"/>
  <c r="C158" i="12" s="1"/>
  <c r="B159" i="12"/>
  <c r="C159" i="12" s="1"/>
  <c r="B160" i="12"/>
  <c r="C160" i="12" s="1"/>
  <c r="B161" i="12"/>
  <c r="C161" i="12" s="1"/>
  <c r="B162" i="12"/>
  <c r="C162" i="12" s="1"/>
  <c r="B163" i="12"/>
  <c r="C163" i="12" s="1"/>
  <c r="B164" i="12"/>
  <c r="C164" i="12" s="1"/>
  <c r="B165" i="12"/>
  <c r="C165" i="12" s="1"/>
  <c r="B166" i="12"/>
  <c r="C166" i="12" s="1"/>
  <c r="B167" i="12"/>
  <c r="C167" i="12" s="1"/>
  <c r="B168" i="12"/>
  <c r="C168" i="12" s="1"/>
  <c r="B169" i="12"/>
  <c r="C169" i="12" s="1"/>
  <c r="B170" i="12"/>
  <c r="C170" i="12" s="1"/>
  <c r="B171" i="12"/>
  <c r="C171" i="12" s="1"/>
  <c r="B172" i="12"/>
  <c r="C172" i="12" s="1"/>
  <c r="B173" i="12"/>
  <c r="C173" i="12" s="1"/>
  <c r="B174" i="12"/>
  <c r="C174" i="12" s="1"/>
  <c r="B175" i="12"/>
  <c r="C175" i="12" s="1"/>
  <c r="B176" i="12"/>
  <c r="C176" i="12" s="1"/>
  <c r="B177" i="12"/>
  <c r="C177" i="12" s="1"/>
  <c r="B178" i="12"/>
  <c r="C178" i="12" s="1"/>
  <c r="B179" i="12"/>
  <c r="C179" i="12" s="1"/>
  <c r="B180" i="12"/>
  <c r="C180" i="12" s="1"/>
  <c r="B181" i="12"/>
  <c r="C181" i="12" s="1"/>
  <c r="B182" i="12"/>
  <c r="C182" i="12" s="1"/>
  <c r="B183" i="12"/>
  <c r="C183" i="12" s="1"/>
  <c r="B184" i="12"/>
  <c r="C184" i="12" s="1"/>
  <c r="B185" i="12"/>
  <c r="C185" i="12" s="1"/>
  <c r="B186" i="12"/>
  <c r="C186" i="12" s="1"/>
  <c r="B187" i="12"/>
  <c r="C187" i="12" s="1"/>
  <c r="B188" i="12"/>
  <c r="C188" i="12" s="1"/>
  <c r="B189" i="12"/>
  <c r="C189" i="12" s="1"/>
  <c r="B190" i="12"/>
  <c r="C190" i="12" s="1"/>
  <c r="B191" i="12"/>
  <c r="C191" i="12" s="1"/>
  <c r="B192" i="12"/>
  <c r="C192" i="12" s="1"/>
  <c r="B193" i="12"/>
  <c r="C193" i="12" s="1"/>
  <c r="B194" i="12"/>
  <c r="C194" i="12" s="1"/>
  <c r="B195" i="12"/>
  <c r="C195" i="12" s="1"/>
  <c r="B196" i="12"/>
  <c r="C196" i="12" s="1"/>
  <c r="B197" i="12"/>
  <c r="C197" i="12" s="1"/>
  <c r="B198" i="12"/>
  <c r="C198" i="12" s="1"/>
  <c r="B199" i="12"/>
  <c r="C199" i="12" s="1"/>
  <c r="B200" i="12"/>
  <c r="C200" i="12" s="1"/>
  <c r="B201" i="12"/>
  <c r="C201" i="12" s="1"/>
  <c r="B202" i="12"/>
  <c r="C202" i="12" s="1"/>
  <c r="B203" i="12"/>
  <c r="C203" i="12" s="1"/>
  <c r="B204" i="12"/>
  <c r="C204" i="12" s="1"/>
  <c r="B205" i="12"/>
  <c r="C205" i="12" s="1"/>
  <c r="B206" i="12"/>
  <c r="C206" i="12" s="1"/>
  <c r="B207" i="12"/>
  <c r="C207" i="12" s="1"/>
  <c r="B208" i="12"/>
  <c r="C208" i="12" s="1"/>
  <c r="B209" i="12"/>
  <c r="C209" i="12" s="1"/>
  <c r="B210" i="12"/>
  <c r="C210" i="12" s="1"/>
  <c r="B211" i="12"/>
  <c r="C211" i="12" s="1"/>
  <c r="B212" i="12"/>
  <c r="C212" i="12" s="1"/>
  <c r="B213" i="12"/>
  <c r="C213" i="12" s="1"/>
  <c r="B214" i="12"/>
  <c r="C214" i="12" s="1"/>
  <c r="B215" i="12"/>
  <c r="C215" i="12" s="1"/>
  <c r="B216" i="12"/>
  <c r="C216" i="12" s="1"/>
  <c r="B217" i="12"/>
  <c r="C217" i="12" s="1"/>
  <c r="B218" i="12"/>
  <c r="C218" i="12" s="1"/>
  <c r="B219" i="12"/>
  <c r="C219" i="12" s="1"/>
  <c r="B220" i="12"/>
  <c r="C220" i="12" s="1"/>
  <c r="B221" i="12"/>
  <c r="C221" i="12" s="1"/>
  <c r="B222" i="12"/>
  <c r="C222" i="12" s="1"/>
  <c r="B223" i="12"/>
  <c r="C223" i="12" s="1"/>
  <c r="B224" i="12"/>
  <c r="C224" i="12" s="1"/>
  <c r="B225" i="12"/>
  <c r="C225" i="12" s="1"/>
  <c r="B226" i="12"/>
  <c r="C226" i="12" s="1"/>
  <c r="B227" i="12"/>
  <c r="C227" i="12" s="1"/>
  <c r="B228" i="12"/>
  <c r="C228" i="12" s="1"/>
  <c r="B229" i="12"/>
  <c r="C229" i="12" s="1"/>
  <c r="B230" i="12"/>
  <c r="C230" i="12" s="1"/>
  <c r="B231" i="12"/>
  <c r="C231" i="12" s="1"/>
  <c r="B232" i="12"/>
  <c r="C232" i="12" s="1"/>
  <c r="B233" i="12"/>
  <c r="C233" i="12" s="1"/>
  <c r="B234" i="12"/>
  <c r="C234" i="12" s="1"/>
  <c r="B235" i="12"/>
  <c r="C235" i="12" s="1"/>
  <c r="B236" i="12"/>
  <c r="C236" i="12" s="1"/>
  <c r="B237" i="12"/>
  <c r="C237" i="12" s="1"/>
  <c r="B238" i="12"/>
  <c r="C238" i="12" s="1"/>
  <c r="B239" i="12"/>
  <c r="C239" i="12" s="1"/>
  <c r="B240" i="12"/>
  <c r="C240" i="12" s="1"/>
  <c r="B241" i="12"/>
  <c r="C241" i="12" s="1"/>
  <c r="B242" i="12"/>
  <c r="C242" i="12" s="1"/>
  <c r="B243" i="12"/>
  <c r="C243" i="12" s="1"/>
  <c r="B244" i="12"/>
  <c r="C244" i="12" s="1"/>
  <c r="B245" i="12"/>
  <c r="C245" i="12" s="1"/>
  <c r="B246" i="12"/>
  <c r="C246" i="12" s="1"/>
  <c r="B247" i="12"/>
  <c r="C247" i="12" s="1"/>
  <c r="B248" i="12"/>
  <c r="C248" i="12" s="1"/>
  <c r="B249" i="12"/>
  <c r="C249" i="12" s="1"/>
  <c r="B250" i="12"/>
  <c r="C250" i="12" s="1"/>
  <c r="B251" i="12"/>
  <c r="C251" i="12" s="1"/>
  <c r="B252" i="12"/>
  <c r="C252" i="12" s="1"/>
  <c r="B253" i="12"/>
  <c r="C253" i="12" s="1"/>
  <c r="B254" i="12"/>
  <c r="C254" i="12" s="1"/>
  <c r="B255" i="12"/>
  <c r="C255" i="12" s="1"/>
  <c r="B256" i="12"/>
  <c r="C256" i="12" s="1"/>
  <c r="B257" i="12"/>
  <c r="C257" i="12" s="1"/>
  <c r="B258" i="12"/>
  <c r="C258" i="12" s="1"/>
  <c r="B259" i="12"/>
  <c r="C259" i="12" s="1"/>
  <c r="B260" i="12"/>
  <c r="C260" i="12" s="1"/>
  <c r="B261" i="12"/>
  <c r="C261" i="12" s="1"/>
  <c r="B262" i="12"/>
  <c r="C262" i="12" s="1"/>
  <c r="B263" i="12"/>
  <c r="C263" i="12" s="1"/>
  <c r="B264" i="12"/>
  <c r="C264" i="12" s="1"/>
  <c r="B265" i="12"/>
  <c r="C265" i="12" s="1"/>
  <c r="B266" i="12"/>
  <c r="C266" i="12" s="1"/>
  <c r="B267" i="12"/>
  <c r="C267" i="12" s="1"/>
  <c r="B268" i="12"/>
  <c r="C268" i="12" s="1"/>
  <c r="B269" i="12"/>
  <c r="C269" i="12" s="1"/>
  <c r="B270" i="12"/>
  <c r="C270" i="12" s="1"/>
  <c r="B271" i="12"/>
  <c r="C271" i="12" s="1"/>
  <c r="B272" i="12"/>
  <c r="C272" i="12" s="1"/>
  <c r="B273" i="12"/>
  <c r="C273" i="12" s="1"/>
  <c r="B274" i="12"/>
  <c r="C274" i="12" s="1"/>
  <c r="B275" i="12"/>
  <c r="C275" i="12" s="1"/>
  <c r="B276" i="12"/>
  <c r="C276" i="12" s="1"/>
  <c r="B277" i="12"/>
  <c r="C277" i="12" s="1"/>
  <c r="B278" i="12"/>
  <c r="C278" i="12" s="1"/>
  <c r="B279" i="12"/>
  <c r="C279" i="12" s="1"/>
  <c r="B280" i="12"/>
  <c r="C280" i="12" s="1"/>
  <c r="B281" i="12"/>
  <c r="C281" i="12" s="1"/>
  <c r="B282" i="12"/>
  <c r="C282" i="12" s="1"/>
  <c r="B283" i="12"/>
  <c r="C283" i="12" s="1"/>
  <c r="B284" i="12"/>
  <c r="C284" i="12" s="1"/>
  <c r="B285" i="12"/>
  <c r="C285" i="12" s="1"/>
  <c r="B286" i="12"/>
  <c r="C286" i="12" s="1"/>
  <c r="B287" i="12"/>
  <c r="C287" i="12" s="1"/>
  <c r="B288" i="12"/>
  <c r="C288" i="12" s="1"/>
  <c r="B289" i="12"/>
  <c r="C289" i="12" s="1"/>
  <c r="B290" i="12"/>
  <c r="C290" i="12" s="1"/>
  <c r="B291" i="12"/>
  <c r="C291" i="12" s="1"/>
  <c r="B292" i="12"/>
  <c r="C292" i="12" s="1"/>
  <c r="B293" i="12"/>
  <c r="C293" i="12" s="1"/>
  <c r="B294" i="12"/>
  <c r="C294" i="12" s="1"/>
  <c r="B295" i="12"/>
  <c r="C295" i="12" s="1"/>
  <c r="B296" i="12"/>
  <c r="C296" i="12" s="1"/>
  <c r="B297" i="12"/>
  <c r="C297" i="12" s="1"/>
  <c r="B298" i="12"/>
  <c r="C298" i="12" s="1"/>
  <c r="B299" i="12"/>
  <c r="C299" i="12" s="1"/>
  <c r="B300" i="12"/>
  <c r="C300" i="12" s="1"/>
  <c r="B301" i="12"/>
  <c r="C301" i="12" s="1"/>
  <c r="B302" i="12"/>
  <c r="C302" i="12" s="1"/>
  <c r="B303" i="12"/>
  <c r="C303" i="12" s="1"/>
  <c r="B304" i="12"/>
  <c r="C304" i="12" s="1"/>
  <c r="B305" i="12"/>
  <c r="C305" i="12" s="1"/>
  <c r="B306" i="12"/>
  <c r="C306" i="12" s="1"/>
  <c r="B307" i="12"/>
  <c r="C307" i="12" s="1"/>
  <c r="B308" i="12"/>
  <c r="C308" i="12" s="1"/>
  <c r="B309" i="12"/>
  <c r="C309" i="12" s="1"/>
  <c r="B310" i="12"/>
  <c r="C310" i="12" s="1"/>
  <c r="B311" i="12"/>
  <c r="C311" i="12" s="1"/>
  <c r="B312" i="12"/>
  <c r="C312" i="12" s="1"/>
  <c r="B313" i="12"/>
  <c r="C313" i="12" s="1"/>
  <c r="B314" i="12"/>
  <c r="C314" i="12" s="1"/>
  <c r="B315" i="12"/>
  <c r="C315" i="12" s="1"/>
  <c r="B316" i="12"/>
  <c r="C316" i="12" s="1"/>
  <c r="B317" i="12"/>
  <c r="C317" i="12" s="1"/>
  <c r="B318" i="12"/>
  <c r="C318" i="12" s="1"/>
  <c r="B319" i="12"/>
  <c r="C319" i="12" s="1"/>
  <c r="B320" i="12"/>
  <c r="C320" i="12" s="1"/>
  <c r="B321" i="12"/>
  <c r="C321" i="12" s="1"/>
  <c r="B322" i="12"/>
  <c r="C322" i="12" s="1"/>
  <c r="B323" i="12"/>
  <c r="C323" i="12" s="1"/>
  <c r="B324" i="12"/>
  <c r="C324" i="12" s="1"/>
  <c r="B325" i="12"/>
  <c r="C325" i="12" s="1"/>
  <c r="B326" i="12"/>
  <c r="C326" i="12" s="1"/>
  <c r="B327" i="12"/>
  <c r="C327" i="12" s="1"/>
  <c r="B328" i="12"/>
  <c r="C328" i="12" s="1"/>
  <c r="B329" i="12"/>
  <c r="C329" i="12" s="1"/>
  <c r="B330" i="12"/>
  <c r="C330" i="12" s="1"/>
  <c r="B331" i="12"/>
  <c r="C331" i="12" s="1"/>
  <c r="B332" i="12"/>
  <c r="C332" i="12" s="1"/>
  <c r="B333" i="12"/>
  <c r="C333" i="12" s="1"/>
  <c r="B334" i="12"/>
  <c r="C334" i="12" s="1"/>
  <c r="B335" i="12"/>
  <c r="C335" i="12" s="1"/>
  <c r="B336" i="12"/>
  <c r="C336" i="12" s="1"/>
  <c r="B337" i="12"/>
  <c r="C337" i="12" s="1"/>
  <c r="B338" i="12"/>
  <c r="C338" i="12" s="1"/>
  <c r="B339" i="12"/>
  <c r="C339" i="12" s="1"/>
  <c r="B340" i="12"/>
  <c r="C340" i="12" s="1"/>
  <c r="B341" i="12"/>
  <c r="C341" i="12" s="1"/>
  <c r="B342" i="12"/>
  <c r="C342" i="12" s="1"/>
  <c r="B343" i="12"/>
  <c r="C343" i="12" s="1"/>
  <c r="B344" i="12"/>
  <c r="C344" i="12" s="1"/>
  <c r="B345" i="12"/>
  <c r="C345" i="12" s="1"/>
  <c r="B346" i="12"/>
  <c r="C346" i="12" s="1"/>
  <c r="B347" i="12"/>
  <c r="C347" i="12" s="1"/>
  <c r="B348" i="12"/>
  <c r="C348" i="12" s="1"/>
  <c r="B349" i="12"/>
  <c r="C349" i="12" s="1"/>
  <c r="B350" i="12"/>
  <c r="C350" i="12" s="1"/>
  <c r="B351" i="12"/>
  <c r="C351" i="12" s="1"/>
  <c r="B352" i="12"/>
  <c r="C352" i="12" s="1"/>
  <c r="B353" i="12"/>
  <c r="C353" i="12" s="1"/>
  <c r="B354" i="12"/>
  <c r="C354" i="12" s="1"/>
  <c r="B355" i="12"/>
  <c r="C355" i="12" s="1"/>
  <c r="B356" i="12"/>
  <c r="C356" i="12" s="1"/>
  <c r="B357" i="12"/>
  <c r="C357" i="12" s="1"/>
  <c r="B358" i="12"/>
  <c r="C358" i="12" s="1"/>
  <c r="B359" i="12"/>
  <c r="C359" i="12" s="1"/>
  <c r="B360" i="12"/>
  <c r="C360" i="12" s="1"/>
  <c r="B361" i="12"/>
  <c r="C361" i="12" s="1"/>
  <c r="B362" i="12"/>
  <c r="C362" i="12" s="1"/>
  <c r="B363" i="12"/>
  <c r="C363" i="12" s="1"/>
  <c r="B364" i="12"/>
  <c r="C364" i="12" s="1"/>
  <c r="B365" i="12"/>
  <c r="C365" i="12" s="1"/>
  <c r="B366" i="12"/>
  <c r="C366" i="12" s="1"/>
  <c r="B367" i="12"/>
  <c r="C367" i="12" s="1"/>
  <c r="B368" i="12"/>
  <c r="C368" i="12" s="1"/>
  <c r="B369" i="12"/>
  <c r="C369" i="12" s="1"/>
  <c r="B370" i="12"/>
  <c r="C370" i="12" s="1"/>
  <c r="B371" i="12"/>
  <c r="C371" i="12" s="1"/>
  <c r="B372" i="12"/>
  <c r="C372" i="12" s="1"/>
  <c r="B373" i="12"/>
  <c r="C373" i="12" s="1"/>
  <c r="B374" i="12"/>
  <c r="C374" i="12" s="1"/>
  <c r="B375" i="12"/>
  <c r="C375" i="12" s="1"/>
  <c r="B376" i="12"/>
  <c r="C376" i="12" s="1"/>
  <c r="B377" i="12"/>
  <c r="C377" i="12" s="1"/>
  <c r="B378" i="12"/>
  <c r="C378" i="12" s="1"/>
  <c r="B379" i="12"/>
  <c r="C379" i="12" s="1"/>
  <c r="B380" i="12"/>
  <c r="C380" i="12" s="1"/>
  <c r="B381" i="12"/>
  <c r="C381" i="12" s="1"/>
  <c r="B382" i="12"/>
  <c r="C382" i="12" s="1"/>
  <c r="B383" i="12"/>
  <c r="C383" i="12" s="1"/>
  <c r="B384" i="12"/>
  <c r="C384" i="12" s="1"/>
  <c r="B385" i="12"/>
  <c r="C385" i="12" s="1"/>
  <c r="B386" i="12"/>
  <c r="C386" i="12" s="1"/>
  <c r="B387" i="12"/>
  <c r="C387" i="12" s="1"/>
  <c r="B388" i="12"/>
  <c r="C388" i="12" s="1"/>
  <c r="B389" i="12"/>
  <c r="C389" i="12" s="1"/>
  <c r="B390" i="12"/>
  <c r="C390" i="12" s="1"/>
  <c r="B391" i="12"/>
  <c r="C391" i="12" s="1"/>
  <c r="B392" i="12"/>
  <c r="C392" i="12" s="1"/>
  <c r="B393" i="12"/>
  <c r="C393" i="12" s="1"/>
  <c r="B394" i="12"/>
  <c r="C394" i="12" s="1"/>
  <c r="B395" i="12"/>
  <c r="C395" i="12" s="1"/>
  <c r="B396" i="12"/>
  <c r="C396" i="12" s="1"/>
  <c r="B397" i="12"/>
  <c r="C397" i="12" s="1"/>
  <c r="B398" i="12"/>
  <c r="C398" i="12" s="1"/>
  <c r="B399" i="12"/>
  <c r="C399" i="12" s="1"/>
  <c r="B400" i="12"/>
  <c r="C400" i="12" s="1"/>
  <c r="B401" i="12"/>
  <c r="C401" i="12" s="1"/>
  <c r="B402" i="12"/>
  <c r="C402" i="12" s="1"/>
  <c r="B403" i="12"/>
  <c r="C403" i="12" s="1"/>
  <c r="B404" i="12"/>
  <c r="C404" i="12" s="1"/>
  <c r="B405" i="12"/>
  <c r="C405" i="12" s="1"/>
  <c r="B406" i="12"/>
  <c r="C406" i="12" s="1"/>
  <c r="B407" i="12"/>
  <c r="C407" i="12" s="1"/>
  <c r="B408" i="12"/>
  <c r="C408" i="12" s="1"/>
  <c r="B409" i="12"/>
  <c r="C409" i="12" s="1"/>
  <c r="B410" i="12"/>
  <c r="C410" i="12" s="1"/>
  <c r="B411" i="12"/>
  <c r="C411" i="12" s="1"/>
  <c r="B412" i="12"/>
  <c r="C412" i="12" s="1"/>
  <c r="B413" i="12"/>
  <c r="C413" i="12" s="1"/>
  <c r="B414" i="12"/>
  <c r="C414" i="12" s="1"/>
  <c r="B415" i="12"/>
  <c r="C415" i="12" s="1"/>
  <c r="B416" i="12"/>
  <c r="C416" i="12" s="1"/>
  <c r="B417" i="12"/>
  <c r="C417" i="12" s="1"/>
  <c r="B418" i="12"/>
  <c r="C418" i="12" s="1"/>
  <c r="B419" i="12"/>
  <c r="C419" i="12" s="1"/>
  <c r="B420" i="12"/>
  <c r="C420" i="12" s="1"/>
  <c r="B421" i="12"/>
  <c r="C421" i="12" s="1"/>
  <c r="B422" i="12"/>
  <c r="C422" i="12" s="1"/>
  <c r="B423" i="12"/>
  <c r="C423" i="12" s="1"/>
  <c r="B424" i="12"/>
  <c r="C424" i="12" s="1"/>
  <c r="B425" i="12"/>
  <c r="C425" i="12" s="1"/>
  <c r="B426" i="12"/>
  <c r="C426" i="12" s="1"/>
  <c r="B427" i="12"/>
  <c r="C427" i="12" s="1"/>
  <c r="B428" i="12"/>
  <c r="C428" i="12" s="1"/>
  <c r="B429" i="12"/>
  <c r="C429" i="12" s="1"/>
  <c r="B430" i="12"/>
  <c r="C430" i="12" s="1"/>
  <c r="B431" i="12"/>
  <c r="C431" i="12" s="1"/>
  <c r="B432" i="12"/>
  <c r="C432" i="12" s="1"/>
  <c r="B433" i="12"/>
  <c r="C433" i="12" s="1"/>
  <c r="B434" i="12"/>
  <c r="C434" i="12" s="1"/>
  <c r="B435" i="12"/>
  <c r="C435" i="12" s="1"/>
  <c r="B436" i="12"/>
  <c r="C436" i="12" s="1"/>
  <c r="B437" i="12"/>
  <c r="C437" i="12" s="1"/>
  <c r="B438" i="12"/>
  <c r="C438" i="12" s="1"/>
  <c r="B439" i="12"/>
  <c r="C439" i="12" s="1"/>
  <c r="B440" i="12"/>
  <c r="C440" i="12" s="1"/>
  <c r="B441" i="12"/>
  <c r="C441" i="12" s="1"/>
  <c r="B442" i="12"/>
  <c r="C442" i="12" s="1"/>
  <c r="B443" i="12"/>
  <c r="C443" i="12" s="1"/>
  <c r="B444" i="12"/>
  <c r="C444" i="12" s="1"/>
  <c r="B445" i="12"/>
  <c r="C445" i="12" s="1"/>
  <c r="B446" i="12"/>
  <c r="C446" i="12" s="1"/>
  <c r="B447" i="12"/>
  <c r="C447" i="12" s="1"/>
  <c r="B448" i="12"/>
  <c r="C448" i="12" s="1"/>
  <c r="B449" i="12"/>
  <c r="C449" i="12" s="1"/>
  <c r="B450" i="12"/>
  <c r="C450" i="12" s="1"/>
  <c r="B451" i="12"/>
  <c r="C451" i="12" s="1"/>
  <c r="B452" i="12"/>
  <c r="C452" i="12" s="1"/>
  <c r="B453" i="12"/>
  <c r="C453" i="12" s="1"/>
  <c r="B454" i="12"/>
  <c r="C454" i="12" s="1"/>
  <c r="B455" i="12"/>
  <c r="C455" i="12" s="1"/>
  <c r="B456" i="12"/>
  <c r="C456" i="12" s="1"/>
  <c r="B457" i="12"/>
  <c r="C457" i="12" s="1"/>
  <c r="B458" i="12"/>
  <c r="C458" i="12" s="1"/>
  <c r="B459" i="12"/>
  <c r="C459" i="12" s="1"/>
  <c r="B460" i="12"/>
  <c r="C460" i="12" s="1"/>
  <c r="B461" i="12"/>
  <c r="C461" i="12" s="1"/>
  <c r="B462" i="12"/>
  <c r="C462" i="12" s="1"/>
  <c r="B463" i="12"/>
  <c r="C463" i="12" s="1"/>
  <c r="B464" i="12"/>
  <c r="C464" i="12" s="1"/>
  <c r="B465" i="12"/>
  <c r="C465" i="12" s="1"/>
  <c r="B466" i="12"/>
  <c r="C466" i="12" s="1"/>
  <c r="B467" i="12"/>
  <c r="C467" i="12" s="1"/>
  <c r="B468" i="12"/>
  <c r="C468" i="12" s="1"/>
  <c r="B469" i="12"/>
  <c r="C469" i="12" s="1"/>
  <c r="B470" i="12"/>
  <c r="C470" i="12" s="1"/>
  <c r="B471" i="12"/>
  <c r="C471" i="12" s="1"/>
  <c r="B472" i="12"/>
  <c r="C472" i="12" s="1"/>
  <c r="B473" i="12"/>
  <c r="C473" i="12" s="1"/>
  <c r="B474" i="12"/>
  <c r="C474" i="12" s="1"/>
  <c r="B475" i="12"/>
  <c r="C475" i="12" s="1"/>
  <c r="B476" i="12"/>
  <c r="C476" i="12" s="1"/>
  <c r="B477" i="12"/>
  <c r="C477" i="12" s="1"/>
  <c r="B478" i="12"/>
  <c r="C478" i="12" s="1"/>
  <c r="B479" i="12"/>
  <c r="C479" i="12" s="1"/>
  <c r="B480" i="12"/>
  <c r="C480" i="12" s="1"/>
  <c r="B481" i="12"/>
  <c r="C481" i="12" s="1"/>
  <c r="B482" i="12"/>
  <c r="C482" i="12" s="1"/>
  <c r="B483" i="12"/>
  <c r="C483" i="12" s="1"/>
  <c r="B484" i="12"/>
  <c r="C484" i="12" s="1"/>
  <c r="B485" i="12"/>
  <c r="C485" i="12" s="1"/>
  <c r="B486" i="12"/>
  <c r="C486" i="12" s="1"/>
  <c r="B487" i="12"/>
  <c r="C487" i="12" s="1"/>
  <c r="B488" i="12"/>
  <c r="C488" i="12" s="1"/>
  <c r="B489" i="12"/>
  <c r="C489" i="12" s="1"/>
  <c r="B490" i="12"/>
  <c r="C490" i="12" s="1"/>
  <c r="B491" i="12"/>
  <c r="C491" i="12" s="1"/>
  <c r="B492" i="12"/>
  <c r="C492" i="12" s="1"/>
  <c r="B493" i="12"/>
  <c r="C493" i="12" s="1"/>
  <c r="B494" i="12"/>
  <c r="C494" i="12" s="1"/>
  <c r="B495" i="12"/>
  <c r="C495" i="12" s="1"/>
  <c r="B496" i="12"/>
  <c r="C496" i="12" s="1"/>
  <c r="B497" i="12"/>
  <c r="C497" i="12" s="1"/>
  <c r="B498" i="12"/>
  <c r="C498" i="12" s="1"/>
  <c r="B499" i="12"/>
  <c r="C499" i="12" s="1"/>
  <c r="B500" i="12"/>
  <c r="C500" i="12" s="1"/>
  <c r="B501" i="12"/>
  <c r="C501" i="12" s="1"/>
  <c r="B502" i="12"/>
  <c r="C502" i="12" s="1"/>
  <c r="E3" i="12"/>
  <c r="F3" i="12" s="1"/>
  <c r="M41" i="7" l="1"/>
  <c r="M40" i="7"/>
  <c r="M38" i="7"/>
  <c r="M37" i="7"/>
  <c r="M33" i="7"/>
  <c r="M32" i="7"/>
  <c r="M39" i="7"/>
  <c r="M36" i="7"/>
  <c r="R2" i="12" s="1"/>
  <c r="M31" i="7"/>
  <c r="B102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3" i="12"/>
  <c r="W11" i="11"/>
  <c r="X5" i="11" l="1"/>
  <c r="G72" i="12"/>
  <c r="G162" i="12"/>
  <c r="G246" i="12"/>
  <c r="G334" i="12"/>
  <c r="G422" i="12"/>
  <c r="G41" i="12"/>
  <c r="G141" i="12"/>
  <c r="G269" i="12"/>
  <c r="G397" i="12"/>
  <c r="G70" i="12"/>
  <c r="G220" i="12"/>
  <c r="G476" i="12"/>
  <c r="G291" i="12"/>
  <c r="G88" i="12"/>
  <c r="G142" i="12"/>
  <c r="G226" i="12"/>
  <c r="G310" i="12"/>
  <c r="G398" i="12"/>
  <c r="G73" i="12"/>
  <c r="G109" i="12"/>
  <c r="G237" i="12"/>
  <c r="G365" i="12"/>
  <c r="G493" i="12"/>
  <c r="G156" i="12"/>
  <c r="G412" i="12"/>
  <c r="G227" i="12"/>
  <c r="G483" i="12"/>
  <c r="G118" i="12"/>
  <c r="G206" i="12"/>
  <c r="G290" i="12"/>
  <c r="G374" i="12"/>
  <c r="G486" i="12"/>
  <c r="G23" i="12"/>
  <c r="G205" i="12"/>
  <c r="G333" i="12"/>
  <c r="G461" i="12"/>
  <c r="G40" i="12"/>
  <c r="G348" i="12"/>
  <c r="G163" i="12"/>
  <c r="G419" i="12"/>
  <c r="G182" i="12"/>
  <c r="G270" i="12"/>
  <c r="G354" i="12"/>
  <c r="G454" i="12"/>
  <c r="G9" i="12"/>
  <c r="G173" i="12"/>
  <c r="G301" i="12"/>
  <c r="G429" i="12"/>
  <c r="G6" i="12"/>
  <c r="G284" i="12"/>
  <c r="G4" i="12"/>
  <c r="G355" i="12"/>
  <c r="D483" i="12"/>
  <c r="D118" i="12"/>
  <c r="D246" i="12"/>
  <c r="D374" i="12"/>
  <c r="D502" i="12"/>
  <c r="D281" i="12"/>
  <c r="D332" i="12"/>
  <c r="D275" i="12"/>
  <c r="D214" i="12"/>
  <c r="D342" i="12"/>
  <c r="D470" i="12"/>
  <c r="D217" i="12"/>
  <c r="D473" i="12"/>
  <c r="D268" i="12"/>
  <c r="D211" i="12"/>
  <c r="D467" i="12"/>
  <c r="D182" i="12"/>
  <c r="D310" i="12"/>
  <c r="D438" i="12"/>
  <c r="D153" i="12"/>
  <c r="D409" i="12"/>
  <c r="D204" i="12"/>
  <c r="D460" i="12"/>
  <c r="D147" i="12"/>
  <c r="D403" i="12"/>
  <c r="D150" i="12"/>
  <c r="D278" i="12"/>
  <c r="D406" i="12"/>
  <c r="D345" i="12"/>
  <c r="D140" i="12"/>
  <c r="D396" i="12"/>
  <c r="D339" i="12"/>
  <c r="G126" i="12"/>
  <c r="G146" i="12"/>
  <c r="G166" i="12"/>
  <c r="G190" i="12"/>
  <c r="G210" i="12"/>
  <c r="G230" i="12"/>
  <c r="G254" i="12"/>
  <c r="G274" i="12"/>
  <c r="G294" i="12"/>
  <c r="G318" i="12"/>
  <c r="G338" i="12"/>
  <c r="G358" i="12"/>
  <c r="G382" i="12"/>
  <c r="G402" i="12"/>
  <c r="G434" i="12"/>
  <c r="G466" i="12"/>
  <c r="G498" i="12"/>
  <c r="D130" i="12"/>
  <c r="D162" i="12"/>
  <c r="D194" i="12"/>
  <c r="D226" i="12"/>
  <c r="D258" i="12"/>
  <c r="D290" i="12"/>
  <c r="D322" i="12"/>
  <c r="D354" i="12"/>
  <c r="D386" i="12"/>
  <c r="D418" i="12"/>
  <c r="D450" i="12"/>
  <c r="D482" i="12"/>
  <c r="G93" i="12"/>
  <c r="G61" i="12"/>
  <c r="G29" i="12"/>
  <c r="G83" i="12"/>
  <c r="G56" i="12"/>
  <c r="G121" i="12"/>
  <c r="G153" i="12"/>
  <c r="G185" i="12"/>
  <c r="G217" i="12"/>
  <c r="G249" i="12"/>
  <c r="G281" i="12"/>
  <c r="G313" i="12"/>
  <c r="G345" i="12"/>
  <c r="G377" i="12"/>
  <c r="G409" i="12"/>
  <c r="G441" i="12"/>
  <c r="G473" i="12"/>
  <c r="D105" i="12"/>
  <c r="D169" i="12"/>
  <c r="D233" i="12"/>
  <c r="D297" i="12"/>
  <c r="D361" i="12"/>
  <c r="D425" i="12"/>
  <c r="D489" i="12"/>
  <c r="G54" i="12"/>
  <c r="G79" i="12"/>
  <c r="G108" i="12"/>
  <c r="G172" i="12"/>
  <c r="G236" i="12"/>
  <c r="G300" i="12"/>
  <c r="G364" i="12"/>
  <c r="G428" i="12"/>
  <c r="G492" i="12"/>
  <c r="D156" i="12"/>
  <c r="D220" i="12"/>
  <c r="D284" i="12"/>
  <c r="D348" i="12"/>
  <c r="D412" i="12"/>
  <c r="D476" i="12"/>
  <c r="G115" i="12"/>
  <c r="G179" i="12"/>
  <c r="G243" i="12"/>
  <c r="G307" i="12"/>
  <c r="G371" i="12"/>
  <c r="G435" i="12"/>
  <c r="G499" i="12"/>
  <c r="D163" i="12"/>
  <c r="D227" i="12"/>
  <c r="D291" i="12"/>
  <c r="D355" i="12"/>
  <c r="D419" i="12"/>
  <c r="G32" i="12"/>
  <c r="D165" i="12"/>
  <c r="D496" i="12"/>
  <c r="D478" i="12"/>
  <c r="D446" i="12"/>
  <c r="D430" i="12"/>
  <c r="D398" i="12"/>
  <c r="D366" i="12"/>
  <c r="D334" i="12"/>
  <c r="D302" i="12"/>
  <c r="D286" i="12"/>
  <c r="D254" i="12"/>
  <c r="D222" i="12"/>
  <c r="D190" i="12"/>
  <c r="D158" i="12"/>
  <c r="D126" i="12"/>
  <c r="D501" i="12"/>
  <c r="D485" i="12"/>
  <c r="D469" i="12"/>
  <c r="D453" i="12"/>
  <c r="D437" i="12"/>
  <c r="D421" i="12"/>
  <c r="D405" i="12"/>
  <c r="D389" i="12"/>
  <c r="D373" i="12"/>
  <c r="D357" i="12"/>
  <c r="D341" i="12"/>
  <c r="D325" i="12"/>
  <c r="D309" i="12"/>
  <c r="D293" i="12"/>
  <c r="D277" i="12"/>
  <c r="D261" i="12"/>
  <c r="D245" i="12"/>
  <c r="D229" i="12"/>
  <c r="D213" i="12"/>
  <c r="D197" i="12"/>
  <c r="D181" i="12"/>
  <c r="D149" i="12"/>
  <c r="D133" i="12"/>
  <c r="D117" i="12"/>
  <c r="D494" i="12"/>
  <c r="D462" i="12"/>
  <c r="D414" i="12"/>
  <c r="D382" i="12"/>
  <c r="D350" i="12"/>
  <c r="D318" i="12"/>
  <c r="D270" i="12"/>
  <c r="D238" i="12"/>
  <c r="D206" i="12"/>
  <c r="D174" i="12"/>
  <c r="D142" i="12"/>
  <c r="D110" i="12"/>
  <c r="D500" i="12"/>
  <c r="D493" i="12"/>
  <c r="D477" i="12"/>
  <c r="D461" i="12"/>
  <c r="D445" i="12"/>
  <c r="D429" i="12"/>
  <c r="D413" i="12"/>
  <c r="D397" i="12"/>
  <c r="D381" i="12"/>
  <c r="D365" i="12"/>
  <c r="D349" i="12"/>
  <c r="D333" i="12"/>
  <c r="D317" i="12"/>
  <c r="D301" i="12"/>
  <c r="D285" i="12"/>
  <c r="D269" i="12"/>
  <c r="D253" i="12"/>
  <c r="D237" i="12"/>
  <c r="D221" i="12"/>
  <c r="D205" i="12"/>
  <c r="D189" i="12"/>
  <c r="D173" i="12"/>
  <c r="D157" i="12"/>
  <c r="D141" i="12"/>
  <c r="D125" i="12"/>
  <c r="D109" i="12"/>
  <c r="G114" i="12"/>
  <c r="G134" i="12"/>
  <c r="G158" i="12"/>
  <c r="G178" i="12"/>
  <c r="G198" i="12"/>
  <c r="G222" i="12"/>
  <c r="G242" i="12"/>
  <c r="G262" i="12"/>
  <c r="G286" i="12"/>
  <c r="G306" i="12"/>
  <c r="G326" i="12"/>
  <c r="G350" i="12"/>
  <c r="G370" i="12"/>
  <c r="G390" i="12"/>
  <c r="G418" i="12"/>
  <c r="G450" i="12"/>
  <c r="G482" i="12"/>
  <c r="D114" i="12"/>
  <c r="D146" i="12"/>
  <c r="D178" i="12"/>
  <c r="D210" i="12"/>
  <c r="D242" i="12"/>
  <c r="D274" i="12"/>
  <c r="D306" i="12"/>
  <c r="D338" i="12"/>
  <c r="D370" i="12"/>
  <c r="D402" i="12"/>
  <c r="D434" i="12"/>
  <c r="D466" i="12"/>
  <c r="D498" i="12"/>
  <c r="G77" i="12"/>
  <c r="G45" i="12"/>
  <c r="G13" i="12"/>
  <c r="G31" i="12"/>
  <c r="G105" i="12"/>
  <c r="G137" i="12"/>
  <c r="G169" i="12"/>
  <c r="G201" i="12"/>
  <c r="G233" i="12"/>
  <c r="G265" i="12"/>
  <c r="G297" i="12"/>
  <c r="G329" i="12"/>
  <c r="G361" i="12"/>
  <c r="G393" i="12"/>
  <c r="G425" i="12"/>
  <c r="G457" i="12"/>
  <c r="G489" i="12"/>
  <c r="D137" i="12"/>
  <c r="D201" i="12"/>
  <c r="D265" i="12"/>
  <c r="D329" i="12"/>
  <c r="D393" i="12"/>
  <c r="D457" i="12"/>
  <c r="G86" i="12"/>
  <c r="G22" i="12"/>
  <c r="G19" i="12"/>
  <c r="G140" i="12"/>
  <c r="G204" i="12"/>
  <c r="G268" i="12"/>
  <c r="G332" i="12"/>
  <c r="G396" i="12"/>
  <c r="G460" i="12"/>
  <c r="D124" i="12"/>
  <c r="D188" i="12"/>
  <c r="D252" i="12"/>
  <c r="D316" i="12"/>
  <c r="D380" i="12"/>
  <c r="D444" i="12"/>
  <c r="G47" i="12"/>
  <c r="G147" i="12"/>
  <c r="G211" i="12"/>
  <c r="G275" i="12"/>
  <c r="G339" i="12"/>
  <c r="G403" i="12"/>
  <c r="G467" i="12"/>
  <c r="D131" i="12"/>
  <c r="D195" i="12"/>
  <c r="D259" i="12"/>
  <c r="D323" i="12"/>
  <c r="D387" i="12"/>
  <c r="D451" i="12"/>
  <c r="S2" i="12"/>
  <c r="G60" i="12"/>
  <c r="G80" i="12"/>
  <c r="G96" i="12"/>
  <c r="G491" i="12"/>
  <c r="G475" i="12"/>
  <c r="G459" i="12"/>
  <c r="G443" i="12"/>
  <c r="G427" i="12"/>
  <c r="G411" i="12"/>
  <c r="G395" i="12"/>
  <c r="G379" i="12"/>
  <c r="G363" i="12"/>
  <c r="G347" i="12"/>
  <c r="G331" i="12"/>
  <c r="G315" i="12"/>
  <c r="G299" i="12"/>
  <c r="G283" i="12"/>
  <c r="G267" i="12"/>
  <c r="G251" i="12"/>
  <c r="G235" i="12"/>
  <c r="G219" i="12"/>
  <c r="G203" i="12"/>
  <c r="G187" i="12"/>
  <c r="G171" i="12"/>
  <c r="G155" i="12"/>
  <c r="G139" i="12"/>
  <c r="G123" i="12"/>
  <c r="G107" i="12"/>
  <c r="G36" i="12"/>
  <c r="G91" i="12"/>
  <c r="G500" i="12"/>
  <c r="G484" i="12"/>
  <c r="G468" i="12"/>
  <c r="G452" i="12"/>
  <c r="G436" i="12"/>
  <c r="G420" i="12"/>
  <c r="G404" i="12"/>
  <c r="G388" i="12"/>
  <c r="G372" i="12"/>
  <c r="G356" i="12"/>
  <c r="G340" i="12"/>
  <c r="G324" i="12"/>
  <c r="G308" i="12"/>
  <c r="G292" i="12"/>
  <c r="G276" i="12"/>
  <c r="G260" i="12"/>
  <c r="G244" i="12"/>
  <c r="G228" i="12"/>
  <c r="G212" i="12"/>
  <c r="G196" i="12"/>
  <c r="G180" i="12"/>
  <c r="G164" i="12"/>
  <c r="G148" i="12"/>
  <c r="G132" i="12"/>
  <c r="G116" i="12"/>
  <c r="G12" i="12"/>
  <c r="G64" i="12"/>
  <c r="G35" i="12"/>
  <c r="G63" i="12"/>
  <c r="G95" i="12"/>
  <c r="G14" i="12"/>
  <c r="G30" i="12"/>
  <c r="G46" i="12"/>
  <c r="G62" i="12"/>
  <c r="G78" i="12"/>
  <c r="G94" i="12"/>
  <c r="G497" i="12"/>
  <c r="G481" i="12"/>
  <c r="G465" i="12"/>
  <c r="G449" i="12"/>
  <c r="G433" i="12"/>
  <c r="G417" i="12"/>
  <c r="G401" i="12"/>
  <c r="G385" i="12"/>
  <c r="G369" i="12"/>
  <c r="G353" i="12"/>
  <c r="G337" i="12"/>
  <c r="G321" i="12"/>
  <c r="G305" i="12"/>
  <c r="G289" i="12"/>
  <c r="G273" i="12"/>
  <c r="G257" i="12"/>
  <c r="G241" i="12"/>
  <c r="G225" i="12"/>
  <c r="G209" i="12"/>
  <c r="G193" i="12"/>
  <c r="G177" i="12"/>
  <c r="G161" i="12"/>
  <c r="G145" i="12"/>
  <c r="G129" i="12"/>
  <c r="G113" i="12"/>
  <c r="G28" i="12"/>
  <c r="G15" i="12"/>
  <c r="G55" i="12"/>
  <c r="G5" i="12"/>
  <c r="G21" i="12"/>
  <c r="G37" i="12"/>
  <c r="G53" i="12"/>
  <c r="G69" i="12"/>
  <c r="G85" i="12"/>
  <c r="G101" i="12"/>
  <c r="G490" i="12"/>
  <c r="G474" i="12"/>
  <c r="G458" i="12"/>
  <c r="G442" i="12"/>
  <c r="G426" i="12"/>
  <c r="G410" i="12"/>
  <c r="G394" i="12"/>
  <c r="G378" i="12"/>
  <c r="G362" i="12"/>
  <c r="G346" i="12"/>
  <c r="G330" i="12"/>
  <c r="G314" i="12"/>
  <c r="G298" i="12"/>
  <c r="G282" i="12"/>
  <c r="G266" i="12"/>
  <c r="G250" i="12"/>
  <c r="G234" i="12"/>
  <c r="G218" i="12"/>
  <c r="G202" i="12"/>
  <c r="G186" i="12"/>
  <c r="G170" i="12"/>
  <c r="G154" i="12"/>
  <c r="G138" i="12"/>
  <c r="G122" i="12"/>
  <c r="G106" i="12"/>
  <c r="G341" i="12"/>
  <c r="G293" i="12"/>
  <c r="G277" i="12"/>
  <c r="G245" i="12"/>
  <c r="G213" i="12"/>
  <c r="G181" i="12"/>
  <c r="G165" i="12"/>
  <c r="G133" i="12"/>
  <c r="G16" i="12"/>
  <c r="G3" i="12"/>
  <c r="G33" i="12"/>
  <c r="G65" i="12"/>
  <c r="G97" i="12"/>
  <c r="G494" i="12"/>
  <c r="G462" i="12"/>
  <c r="G430" i="12"/>
  <c r="G48" i="12"/>
  <c r="G76" i="12"/>
  <c r="G92" i="12"/>
  <c r="G495" i="12"/>
  <c r="G479" i="12"/>
  <c r="G463" i="12"/>
  <c r="G447" i="12"/>
  <c r="G431" i="12"/>
  <c r="G415" i="12"/>
  <c r="G399" i="12"/>
  <c r="G383" i="12"/>
  <c r="G367" i="12"/>
  <c r="G351" i="12"/>
  <c r="G335" i="12"/>
  <c r="G319" i="12"/>
  <c r="G303" i="12"/>
  <c r="G287" i="12"/>
  <c r="G271" i="12"/>
  <c r="G255" i="12"/>
  <c r="G239" i="12"/>
  <c r="G223" i="12"/>
  <c r="G207" i="12"/>
  <c r="G191" i="12"/>
  <c r="G175" i="12"/>
  <c r="G159" i="12"/>
  <c r="G143" i="12"/>
  <c r="G127" i="12"/>
  <c r="G111" i="12"/>
  <c r="G20" i="12"/>
  <c r="G71" i="12"/>
  <c r="G488" i="12"/>
  <c r="G472" i="12"/>
  <c r="G456" i="12"/>
  <c r="G440" i="12"/>
  <c r="G424" i="12"/>
  <c r="G408" i="12"/>
  <c r="G392" i="12"/>
  <c r="G376" i="12"/>
  <c r="G360" i="12"/>
  <c r="G344" i="12"/>
  <c r="G328" i="12"/>
  <c r="G312" i="12"/>
  <c r="G296" i="12"/>
  <c r="G280" i="12"/>
  <c r="G264" i="12"/>
  <c r="G248" i="12"/>
  <c r="G232" i="12"/>
  <c r="G216" i="12"/>
  <c r="G200" i="12"/>
  <c r="G184" i="12"/>
  <c r="G168" i="12"/>
  <c r="G152" i="12"/>
  <c r="G136" i="12"/>
  <c r="G120" i="12"/>
  <c r="G104" i="12"/>
  <c r="G52" i="12"/>
  <c r="G27" i="12"/>
  <c r="G59" i="12"/>
  <c r="G87" i="12"/>
  <c r="G10" i="12"/>
  <c r="G26" i="12"/>
  <c r="G42" i="12"/>
  <c r="G58" i="12"/>
  <c r="G74" i="12"/>
  <c r="G90" i="12"/>
  <c r="G501" i="12"/>
  <c r="G485" i="12"/>
  <c r="G469" i="12"/>
  <c r="G453" i="12"/>
  <c r="G437" i="12"/>
  <c r="G421" i="12"/>
  <c r="G405" i="12"/>
  <c r="G389" i="12"/>
  <c r="G373" i="12"/>
  <c r="G357" i="12"/>
  <c r="G325" i="12"/>
  <c r="G309" i="12"/>
  <c r="G261" i="12"/>
  <c r="G229" i="12"/>
  <c r="G197" i="12"/>
  <c r="G149" i="12"/>
  <c r="G117" i="12"/>
  <c r="G39" i="12"/>
  <c r="G17" i="12"/>
  <c r="G49" i="12"/>
  <c r="G81" i="12"/>
  <c r="G478" i="12"/>
  <c r="G446" i="12"/>
  <c r="G414" i="12"/>
  <c r="G8" i="12"/>
  <c r="G68" i="12"/>
  <c r="G84" i="12"/>
  <c r="G100" i="12"/>
  <c r="G487" i="12"/>
  <c r="G471" i="12"/>
  <c r="G455" i="12"/>
  <c r="G439" i="12"/>
  <c r="G423" i="12"/>
  <c r="G407" i="12"/>
  <c r="G391" i="12"/>
  <c r="G375" i="12"/>
  <c r="G359" i="12"/>
  <c r="G343" i="12"/>
  <c r="G327" i="12"/>
  <c r="G311" i="12"/>
  <c r="G295" i="12"/>
  <c r="G279" i="12"/>
  <c r="G263" i="12"/>
  <c r="G247" i="12"/>
  <c r="G231" i="12"/>
  <c r="G215" i="12"/>
  <c r="G199" i="12"/>
  <c r="G183" i="12"/>
  <c r="G167" i="12"/>
  <c r="G151" i="12"/>
  <c r="G135" i="12"/>
  <c r="G119" i="12"/>
  <c r="G103" i="12"/>
  <c r="G11" i="12"/>
  <c r="G99" i="12"/>
  <c r="G496" i="12"/>
  <c r="G480" i="12"/>
  <c r="G464" i="12"/>
  <c r="G448" i="12"/>
  <c r="G432" i="12"/>
  <c r="G416" i="12"/>
  <c r="G400" i="12"/>
  <c r="G384" i="12"/>
  <c r="G368" i="12"/>
  <c r="G352" i="12"/>
  <c r="G336" i="12"/>
  <c r="G320" i="12"/>
  <c r="G304" i="12"/>
  <c r="G288" i="12"/>
  <c r="G272" i="12"/>
  <c r="G256" i="12"/>
  <c r="G240" i="12"/>
  <c r="G224" i="12"/>
  <c r="G208" i="12"/>
  <c r="G192" i="12"/>
  <c r="G176" i="12"/>
  <c r="G160" i="12"/>
  <c r="G144" i="12"/>
  <c r="G128" i="12"/>
  <c r="G112" i="12"/>
  <c r="G24" i="12"/>
  <c r="G7" i="12"/>
  <c r="G43" i="12"/>
  <c r="G75" i="12"/>
  <c r="G18" i="12"/>
  <c r="G34" i="12"/>
  <c r="G50" i="12"/>
  <c r="G66" i="12"/>
  <c r="G82" i="12"/>
  <c r="G98" i="12"/>
  <c r="G110" i="12"/>
  <c r="G130" i="12"/>
  <c r="G150" i="12"/>
  <c r="G174" i="12"/>
  <c r="G194" i="12"/>
  <c r="G214" i="12"/>
  <c r="G238" i="12"/>
  <c r="G258" i="12"/>
  <c r="G278" i="12"/>
  <c r="G302" i="12"/>
  <c r="G322" i="12"/>
  <c r="G342" i="12"/>
  <c r="G366" i="12"/>
  <c r="G386" i="12"/>
  <c r="G406" i="12"/>
  <c r="G438" i="12"/>
  <c r="G470" i="12"/>
  <c r="G502" i="12"/>
  <c r="D134" i="12"/>
  <c r="D166" i="12"/>
  <c r="D198" i="12"/>
  <c r="D230" i="12"/>
  <c r="D262" i="12"/>
  <c r="D294" i="12"/>
  <c r="D326" i="12"/>
  <c r="D358" i="12"/>
  <c r="D390" i="12"/>
  <c r="D422" i="12"/>
  <c r="D454" i="12"/>
  <c r="D486" i="12"/>
  <c r="G89" i="12"/>
  <c r="G57" i="12"/>
  <c r="G25" i="12"/>
  <c r="G67" i="12"/>
  <c r="G44" i="12"/>
  <c r="G125" i="12"/>
  <c r="G157" i="12"/>
  <c r="G189" i="12"/>
  <c r="G221" i="12"/>
  <c r="G253" i="12"/>
  <c r="G285" i="12"/>
  <c r="G317" i="12"/>
  <c r="G349" i="12"/>
  <c r="G381" i="12"/>
  <c r="G413" i="12"/>
  <c r="G445" i="12"/>
  <c r="G477" i="12"/>
  <c r="D121" i="12"/>
  <c r="D185" i="12"/>
  <c r="D249" i="12"/>
  <c r="D313" i="12"/>
  <c r="D377" i="12"/>
  <c r="D441" i="12"/>
  <c r="G102" i="12"/>
  <c r="G38" i="12"/>
  <c r="G51" i="12"/>
  <c r="G124" i="12"/>
  <c r="G188" i="12"/>
  <c r="G252" i="12"/>
  <c r="G316" i="12"/>
  <c r="G380" i="12"/>
  <c r="G444" i="12"/>
  <c r="D108" i="12"/>
  <c r="D172" i="12"/>
  <c r="D236" i="12"/>
  <c r="D300" i="12"/>
  <c r="D364" i="12"/>
  <c r="D428" i="12"/>
  <c r="D492" i="12"/>
  <c r="G131" i="12"/>
  <c r="G195" i="12"/>
  <c r="G259" i="12"/>
  <c r="G323" i="12"/>
  <c r="G387" i="12"/>
  <c r="G451" i="12"/>
  <c r="D115" i="12"/>
  <c r="D179" i="12"/>
  <c r="D243" i="12"/>
  <c r="D307" i="12"/>
  <c r="D371" i="12"/>
  <c r="D435" i="12"/>
  <c r="D499" i="12"/>
  <c r="D112" i="12"/>
  <c r="D128" i="12"/>
  <c r="D144" i="12"/>
  <c r="D160" i="12"/>
  <c r="D176" i="12"/>
  <c r="D192" i="12"/>
  <c r="D208" i="12"/>
  <c r="D224" i="12"/>
  <c r="D240" i="12"/>
  <c r="D256" i="12"/>
  <c r="D272" i="12"/>
  <c r="D288" i="12"/>
  <c r="D304" i="12"/>
  <c r="D320" i="12"/>
  <c r="D336" i="12"/>
  <c r="D352" i="12"/>
  <c r="D368" i="12"/>
  <c r="D384" i="12"/>
  <c r="D400" i="12"/>
  <c r="D416" i="12"/>
  <c r="D432" i="12"/>
  <c r="D448" i="12"/>
  <c r="D464" i="12"/>
  <c r="D480" i="12"/>
  <c r="D103" i="12"/>
  <c r="D119" i="12"/>
  <c r="D135" i="12"/>
  <c r="D151" i="12"/>
  <c r="D167" i="12"/>
  <c r="D183" i="12"/>
  <c r="D199" i="12"/>
  <c r="D215" i="12"/>
  <c r="D231" i="12"/>
  <c r="D247" i="12"/>
  <c r="D263" i="12"/>
  <c r="D279" i="12"/>
  <c r="D295" i="12"/>
  <c r="D311" i="12"/>
  <c r="D327" i="12"/>
  <c r="D343" i="12"/>
  <c r="D359" i="12"/>
  <c r="D375" i="12"/>
  <c r="D391" i="12"/>
  <c r="D407" i="12"/>
  <c r="D423" i="12"/>
  <c r="D439" i="12"/>
  <c r="D455" i="12"/>
  <c r="D471" i="12"/>
  <c r="D487" i="12"/>
  <c r="D104" i="12"/>
  <c r="D120" i="12"/>
  <c r="D136" i="12"/>
  <c r="D152" i="12"/>
  <c r="D168" i="12"/>
  <c r="D184" i="12"/>
  <c r="D200" i="12"/>
  <c r="D216" i="12"/>
  <c r="D232" i="12"/>
  <c r="D248" i="12"/>
  <c r="D264" i="12"/>
  <c r="D280" i="12"/>
  <c r="D296" i="12"/>
  <c r="D312" i="12"/>
  <c r="D328" i="12"/>
  <c r="D344" i="12"/>
  <c r="D360" i="12"/>
  <c r="D376" i="12"/>
  <c r="D392" i="12"/>
  <c r="D408" i="12"/>
  <c r="D424" i="12"/>
  <c r="D440" i="12"/>
  <c r="D456" i="12"/>
  <c r="D472" i="12"/>
  <c r="D488" i="12"/>
  <c r="D111" i="12"/>
  <c r="D127" i="12"/>
  <c r="D143" i="12"/>
  <c r="D159" i="12"/>
  <c r="D175" i="12"/>
  <c r="D191" i="12"/>
  <c r="D207" i="12"/>
  <c r="D223" i="12"/>
  <c r="D239" i="12"/>
  <c r="D255" i="12"/>
  <c r="D271" i="12"/>
  <c r="D287" i="12"/>
  <c r="D303" i="12"/>
  <c r="D319" i="12"/>
  <c r="D335" i="12"/>
  <c r="D351" i="12"/>
  <c r="D367" i="12"/>
  <c r="D383" i="12"/>
  <c r="D399" i="12"/>
  <c r="D415" i="12"/>
  <c r="D431" i="12"/>
  <c r="D447" i="12"/>
  <c r="D463" i="12"/>
  <c r="D479" i="12"/>
  <c r="D495" i="12"/>
  <c r="D106" i="12"/>
  <c r="D122" i="12"/>
  <c r="D138" i="12"/>
  <c r="D154" i="12"/>
  <c r="D170" i="12"/>
  <c r="D186" i="12"/>
  <c r="D202" i="12"/>
  <c r="D218" i="12"/>
  <c r="D234" i="12"/>
  <c r="D250" i="12"/>
  <c r="D266" i="12"/>
  <c r="D282" i="12"/>
  <c r="D298" i="12"/>
  <c r="D314" i="12"/>
  <c r="D330" i="12"/>
  <c r="D346" i="12"/>
  <c r="D362" i="12"/>
  <c r="D378" i="12"/>
  <c r="D394" i="12"/>
  <c r="D410" i="12"/>
  <c r="D426" i="12"/>
  <c r="D442" i="12"/>
  <c r="D458" i="12"/>
  <c r="D474" i="12"/>
  <c r="D490" i="12"/>
  <c r="D113" i="12"/>
  <c r="D129" i="12"/>
  <c r="D145" i="12"/>
  <c r="D161" i="12"/>
  <c r="D177" i="12"/>
  <c r="D193" i="12"/>
  <c r="D209" i="12"/>
  <c r="D225" i="12"/>
  <c r="D241" i="12"/>
  <c r="D257" i="12"/>
  <c r="D273" i="12"/>
  <c r="D289" i="12"/>
  <c r="D305" i="12"/>
  <c r="D321" i="12"/>
  <c r="D337" i="12"/>
  <c r="D353" i="12"/>
  <c r="D369" i="12"/>
  <c r="D385" i="12"/>
  <c r="D401" i="12"/>
  <c r="D417" i="12"/>
  <c r="D433" i="12"/>
  <c r="D449" i="12"/>
  <c r="D465" i="12"/>
  <c r="D481" i="12"/>
  <c r="D497" i="12"/>
  <c r="D116" i="12"/>
  <c r="D132" i="12"/>
  <c r="D148" i="12"/>
  <c r="D164" i="12"/>
  <c r="D180" i="12"/>
  <c r="D196" i="12"/>
  <c r="D212" i="12"/>
  <c r="D228" i="12"/>
  <c r="D244" i="12"/>
  <c r="D260" i="12"/>
  <c r="D276" i="12"/>
  <c r="D292" i="12"/>
  <c r="D308" i="12"/>
  <c r="D324" i="12"/>
  <c r="D340" i="12"/>
  <c r="D356" i="12"/>
  <c r="D372" i="12"/>
  <c r="D388" i="12"/>
  <c r="D404" i="12"/>
  <c r="D420" i="12"/>
  <c r="D436" i="12"/>
  <c r="D452" i="12"/>
  <c r="D468" i="12"/>
  <c r="D484" i="12"/>
  <c r="D107" i="12"/>
  <c r="D123" i="12"/>
  <c r="D139" i="12"/>
  <c r="D155" i="12"/>
  <c r="D171" i="12"/>
  <c r="D187" i="12"/>
  <c r="D203" i="12"/>
  <c r="D219" i="12"/>
  <c r="D235" i="12"/>
  <c r="D251" i="12"/>
  <c r="D267" i="12"/>
  <c r="D283" i="12"/>
  <c r="D299" i="12"/>
  <c r="D315" i="12"/>
  <c r="D331" i="12"/>
  <c r="D347" i="12"/>
  <c r="D363" i="12"/>
  <c r="D379" i="12"/>
  <c r="D395" i="12"/>
  <c r="D411" i="12"/>
  <c r="D427" i="12"/>
  <c r="D443" i="12"/>
  <c r="D459" i="12"/>
  <c r="D475" i="12"/>
  <c r="D491" i="12"/>
  <c r="C100" i="12"/>
  <c r="D100" i="12" s="1"/>
  <c r="C96" i="12"/>
  <c r="D96" i="12" s="1"/>
  <c r="C92" i="12"/>
  <c r="D92" i="12" s="1"/>
  <c r="C88" i="12"/>
  <c r="D88" i="12" s="1"/>
  <c r="C84" i="12"/>
  <c r="D84" i="12" s="1"/>
  <c r="C80" i="12"/>
  <c r="D80" i="12" s="1"/>
  <c r="C76" i="12"/>
  <c r="D76" i="12" s="1"/>
  <c r="C72" i="12"/>
  <c r="D72" i="12" s="1"/>
  <c r="C68" i="12"/>
  <c r="D68" i="12" s="1"/>
  <c r="C64" i="12"/>
  <c r="D64" i="12" s="1"/>
  <c r="C60" i="12"/>
  <c r="D60" i="12" s="1"/>
  <c r="C56" i="12"/>
  <c r="D56" i="12" s="1"/>
  <c r="C52" i="12"/>
  <c r="D52" i="12" s="1"/>
  <c r="C48" i="12"/>
  <c r="D48" i="12" s="1"/>
  <c r="C44" i="12"/>
  <c r="D44" i="12" s="1"/>
  <c r="C40" i="12"/>
  <c r="D40" i="12" s="1"/>
  <c r="C36" i="12"/>
  <c r="D36" i="12" s="1"/>
  <c r="C32" i="12"/>
  <c r="D32" i="12" s="1"/>
  <c r="C28" i="12"/>
  <c r="D28" i="12" s="1"/>
  <c r="C24" i="12"/>
  <c r="D24" i="12" s="1"/>
  <c r="C20" i="12"/>
  <c r="D20" i="12" s="1"/>
  <c r="C16" i="12"/>
  <c r="D16" i="12" s="1"/>
  <c r="C12" i="12"/>
  <c r="D12" i="12" s="1"/>
  <c r="C8" i="12"/>
  <c r="D8" i="12" s="1"/>
  <c r="C4" i="12"/>
  <c r="D4" i="12" s="1"/>
  <c r="C101" i="12"/>
  <c r="D101" i="12" s="1"/>
  <c r="C97" i="12"/>
  <c r="D97" i="12" s="1"/>
  <c r="C93" i="12"/>
  <c r="D93" i="12" s="1"/>
  <c r="C89" i="12"/>
  <c r="D89" i="12" s="1"/>
  <c r="C85" i="12"/>
  <c r="D85" i="12" s="1"/>
  <c r="C81" i="12"/>
  <c r="D81" i="12" s="1"/>
  <c r="C77" i="12"/>
  <c r="D77" i="12" s="1"/>
  <c r="C73" i="12"/>
  <c r="D73" i="12" s="1"/>
  <c r="C69" i="12"/>
  <c r="D69" i="12" s="1"/>
  <c r="C65" i="12"/>
  <c r="D65" i="12" s="1"/>
  <c r="C61" i="12"/>
  <c r="D61" i="12" s="1"/>
  <c r="C57" i="12"/>
  <c r="D57" i="12" s="1"/>
  <c r="C53" i="12"/>
  <c r="D53" i="12" s="1"/>
  <c r="C49" i="12"/>
  <c r="D49" i="12" s="1"/>
  <c r="C45" i="12"/>
  <c r="D45" i="12" s="1"/>
  <c r="C41" i="12"/>
  <c r="D41" i="12" s="1"/>
  <c r="C37" i="12"/>
  <c r="D37" i="12" s="1"/>
  <c r="C33" i="12"/>
  <c r="D33" i="12" s="1"/>
  <c r="C29" i="12"/>
  <c r="D29" i="12" s="1"/>
  <c r="C25" i="12"/>
  <c r="D25" i="12" s="1"/>
  <c r="C21" i="12"/>
  <c r="D21" i="12" s="1"/>
  <c r="C17" i="12"/>
  <c r="C13" i="12"/>
  <c r="D13" i="12" s="1"/>
  <c r="C9" i="12"/>
  <c r="D9" i="12" s="1"/>
  <c r="C5" i="12"/>
  <c r="D5" i="12" s="1"/>
  <c r="C102" i="12"/>
  <c r="D102" i="12" s="1"/>
  <c r="C98" i="12"/>
  <c r="D98" i="12" s="1"/>
  <c r="C94" i="12"/>
  <c r="D94" i="12" s="1"/>
  <c r="C90" i="12"/>
  <c r="D90" i="12" s="1"/>
  <c r="C86" i="12"/>
  <c r="D86" i="12" s="1"/>
  <c r="C82" i="12"/>
  <c r="D82" i="12" s="1"/>
  <c r="C78" i="12"/>
  <c r="D78" i="12" s="1"/>
  <c r="C74" i="12"/>
  <c r="D74" i="12" s="1"/>
  <c r="C70" i="12"/>
  <c r="D70" i="12" s="1"/>
  <c r="C66" i="12"/>
  <c r="D66" i="12" s="1"/>
  <c r="C62" i="12"/>
  <c r="D62" i="12" s="1"/>
  <c r="C58" i="12"/>
  <c r="D58" i="12" s="1"/>
  <c r="C54" i="12"/>
  <c r="D54" i="12" s="1"/>
  <c r="C50" i="12"/>
  <c r="D50" i="12" s="1"/>
  <c r="C46" i="12"/>
  <c r="D46" i="12" s="1"/>
  <c r="C42" i="12"/>
  <c r="D42" i="12" s="1"/>
  <c r="C38" i="12"/>
  <c r="D38" i="12" s="1"/>
  <c r="C34" i="12"/>
  <c r="D34" i="12" s="1"/>
  <c r="C30" i="12"/>
  <c r="D30" i="12" s="1"/>
  <c r="C26" i="12"/>
  <c r="D26" i="12" s="1"/>
  <c r="C22" i="12"/>
  <c r="D22" i="12" s="1"/>
  <c r="C18" i="12"/>
  <c r="D18" i="12" s="1"/>
  <c r="C14" i="12"/>
  <c r="D14" i="12" s="1"/>
  <c r="C10" i="12"/>
  <c r="D10" i="12" s="1"/>
  <c r="C6" i="12"/>
  <c r="D6" i="12" s="1"/>
  <c r="C99" i="12"/>
  <c r="D99" i="12" s="1"/>
  <c r="C95" i="12"/>
  <c r="D95" i="12" s="1"/>
  <c r="C91" i="12"/>
  <c r="D91" i="12" s="1"/>
  <c r="C87" i="12"/>
  <c r="D87" i="12" s="1"/>
  <c r="C83" i="12"/>
  <c r="D83" i="12" s="1"/>
  <c r="C79" i="12"/>
  <c r="D79" i="12" s="1"/>
  <c r="C75" i="12"/>
  <c r="D75" i="12" s="1"/>
  <c r="C71" i="12"/>
  <c r="D71" i="12" s="1"/>
  <c r="C67" i="12"/>
  <c r="D67" i="12" s="1"/>
  <c r="C63" i="12"/>
  <c r="D63" i="12" s="1"/>
  <c r="C59" i="12"/>
  <c r="D59" i="12" s="1"/>
  <c r="C55" i="12"/>
  <c r="D55" i="12" s="1"/>
  <c r="C51" i="12"/>
  <c r="D51" i="12" s="1"/>
  <c r="C47" i="12"/>
  <c r="D47" i="12" s="1"/>
  <c r="C43" i="12"/>
  <c r="D43" i="12" s="1"/>
  <c r="C39" i="12"/>
  <c r="D39" i="12" s="1"/>
  <c r="C35" i="12"/>
  <c r="D35" i="12" s="1"/>
  <c r="C31" i="12"/>
  <c r="D31" i="12" s="1"/>
  <c r="C27" i="12"/>
  <c r="D27" i="12" s="1"/>
  <c r="C23" i="12"/>
  <c r="D23" i="12" s="1"/>
  <c r="C19" i="12"/>
  <c r="D19" i="12" s="1"/>
  <c r="C15" i="12"/>
  <c r="D15" i="12" s="1"/>
  <c r="C11" i="12"/>
  <c r="D11" i="12" s="1"/>
  <c r="C7" i="12"/>
  <c r="D7" i="12" s="1"/>
  <c r="C3" i="12"/>
  <c r="W12" i="11"/>
  <c r="X4" i="11"/>
  <c r="AE30" i="10"/>
  <c r="I33" i="7"/>
  <c r="I34" i="7" s="1"/>
  <c r="D17" i="12" l="1"/>
  <c r="D3" i="12"/>
  <c r="AD28" i="10"/>
  <c r="AD27" i="10"/>
</calcChain>
</file>

<file path=xl/sharedStrings.xml><?xml version="1.0" encoding="utf-8"?>
<sst xmlns="http://schemas.openxmlformats.org/spreadsheetml/2006/main" count="551" uniqueCount="305">
  <si>
    <t>(mm)</t>
  </si>
  <si>
    <t>Boundary Conditions</t>
  </si>
  <si>
    <t>General Geometry</t>
  </si>
  <si>
    <t>mm</t>
  </si>
  <si>
    <t>Response Type</t>
  </si>
  <si>
    <t>Flexural</t>
  </si>
  <si>
    <t>Blast Load Input Type</t>
  </si>
  <si>
    <t>Gravity Load</t>
  </si>
  <si>
    <t>None</t>
  </si>
  <si>
    <t>Pressure-Time Input</t>
  </si>
  <si>
    <t>Time</t>
  </si>
  <si>
    <t>(ms)</t>
  </si>
  <si>
    <t>Pressure</t>
  </si>
  <si>
    <t>(kPa)</t>
  </si>
  <si>
    <t>Charge Weight &amp; Standoff</t>
  </si>
  <si>
    <t>Blast Load Phase</t>
  </si>
  <si>
    <t>Positive Phase Only</t>
  </si>
  <si>
    <t>Shock Wave - Structure Interaction</t>
  </si>
  <si>
    <t>Reflected Pressure without Clearing</t>
  </si>
  <si>
    <t>Reflected Pressure Parameters</t>
  </si>
  <si>
    <t>Angle of Incidence (deg)</t>
  </si>
  <si>
    <t>Standoff (m)</t>
  </si>
  <si>
    <t>W (kg)</t>
  </si>
  <si>
    <r>
      <t>SD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(m)</t>
    </r>
  </si>
  <si>
    <r>
      <t>SD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(m)</t>
    </r>
  </si>
  <si>
    <r>
      <t>SD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(m)</t>
    </r>
  </si>
  <si>
    <t>kPa</t>
  </si>
  <si>
    <t>Facade height (m)</t>
  </si>
  <si>
    <t>1 side supported</t>
  </si>
  <si>
    <t>2 sides supported</t>
  </si>
  <si>
    <t>3 sides supported</t>
  </si>
  <si>
    <t>4 sides supported</t>
  </si>
  <si>
    <t>BoundaryConditions2</t>
  </si>
  <si>
    <t>3-second duration equivalent pressure</t>
  </si>
  <si>
    <t xml:space="preserve">Software for the design and risk assessment of glass facades subjected to blast loading </t>
  </si>
  <si>
    <r>
      <t>GLASS-</t>
    </r>
    <r>
      <rPr>
        <sz val="48"/>
        <color rgb="FFFF0000"/>
        <rFont val="Arial Black"/>
        <family val="2"/>
      </rPr>
      <t>BR</t>
    </r>
    <r>
      <rPr>
        <sz val="48"/>
        <color indexed="9"/>
        <rFont val="Arial Black"/>
        <family val="2"/>
      </rPr>
      <t xml:space="preserve"> (GLASS </t>
    </r>
    <r>
      <rPr>
        <sz val="48"/>
        <color rgb="FFFF0000"/>
        <rFont val="Arial Black"/>
        <family val="2"/>
      </rPr>
      <t>B</t>
    </r>
    <r>
      <rPr>
        <sz val="48"/>
        <color indexed="9"/>
        <rFont val="Arial Black"/>
        <family val="2"/>
      </rPr>
      <t>last-</t>
    </r>
    <r>
      <rPr>
        <sz val="48"/>
        <color rgb="FFFF0000"/>
        <rFont val="Arial Black"/>
        <family val="2"/>
      </rPr>
      <t>R</t>
    </r>
    <r>
      <rPr>
        <sz val="48"/>
        <color indexed="9"/>
        <rFont val="Arial Black"/>
        <family val="2"/>
      </rPr>
      <t xml:space="preserve">isk) </t>
    </r>
  </si>
  <si>
    <t>W=</t>
  </si>
  <si>
    <t>GlassType</t>
  </si>
  <si>
    <t>AN (annealed)</t>
  </si>
  <si>
    <t>FT (fully tempered)</t>
  </si>
  <si>
    <t>HS (heat strengthened)</t>
  </si>
  <si>
    <r>
      <t>N</t>
    </r>
    <r>
      <rPr>
        <vertAlign val="superscript"/>
        <sz val="11"/>
        <color theme="1"/>
        <rFont val="Calibri"/>
        <family val="2"/>
        <scheme val="minor"/>
      </rPr>
      <t>-7</t>
    </r>
    <r>
      <rPr>
        <sz val="11"/>
        <color theme="1"/>
        <rFont val="Calibri"/>
        <family val="2"/>
        <scheme val="minor"/>
      </rPr>
      <t>m</t>
    </r>
    <r>
      <rPr>
        <vertAlign val="superscript"/>
        <sz val="11"/>
        <color theme="1"/>
        <rFont val="Calibri"/>
        <family val="2"/>
        <scheme val="minor"/>
      </rPr>
      <t>12</t>
    </r>
  </si>
  <si>
    <t>KPa</t>
  </si>
  <si>
    <t>Surface flaw parameter (m)</t>
  </si>
  <si>
    <t>Surface flaw parameter (k)</t>
  </si>
  <si>
    <t>Elastic modulus</t>
  </si>
  <si>
    <t>Aspect ratio (a/b)</t>
  </si>
  <si>
    <t>Long side (a)</t>
  </si>
  <si>
    <t>Short side (b)</t>
  </si>
  <si>
    <t>/1000</t>
  </si>
  <si>
    <t>Nominal</t>
  </si>
  <si>
    <t>thickness</t>
  </si>
  <si>
    <t>Minimum</t>
  </si>
  <si>
    <t>ASTM E1300-09 Table 4</t>
  </si>
  <si>
    <t>Load duration factor [(td/60)^(m/16)]</t>
  </si>
  <si>
    <t xml:space="preserve">J = </t>
  </si>
  <si>
    <t>q*</t>
  </si>
  <si>
    <t>a/b</t>
  </si>
  <si>
    <t>Charge Weight and Standoff</t>
  </si>
  <si>
    <t>Threat Assessment</t>
  </si>
  <si>
    <t>STATS1</t>
  </si>
  <si>
    <t>St.Dev.</t>
  </si>
  <si>
    <t>STATS2</t>
  </si>
  <si>
    <t>Normal PDF</t>
  </si>
  <si>
    <t>Uniform PDF</t>
  </si>
  <si>
    <t>Charge weight:</t>
  </si>
  <si>
    <t>Standoff distance:</t>
  </si>
  <si>
    <t>CoV (%)</t>
  </si>
  <si>
    <t>Error Margin (kg)</t>
  </si>
  <si>
    <t>St.Dev. (kg)</t>
  </si>
  <si>
    <t>STATS3</t>
  </si>
  <si>
    <t>St.Dev. (m)</t>
  </si>
  <si>
    <t>Error Margin-x (m)</t>
  </si>
  <si>
    <t>Error Margin-z (m)</t>
  </si>
  <si>
    <t>RAND</t>
  </si>
  <si>
    <t>RAND 0-1</t>
  </si>
  <si>
    <t>(SDx-EMx)--(SDx+EMx)</t>
  </si>
  <si>
    <t>(SDz-EMz)--(SDz+EMz)</t>
  </si>
  <si>
    <t>Mean</t>
  </si>
  <si>
    <t>EM</t>
  </si>
  <si>
    <t>Mean-x</t>
  </si>
  <si>
    <t>St.Dev.-x</t>
  </si>
  <si>
    <t>EM-x</t>
  </si>
  <si>
    <t>Mean-z</t>
  </si>
  <si>
    <t>St.Dev.-z</t>
  </si>
  <si>
    <t>EM-z</t>
  </si>
  <si>
    <t xml:space="preserve">Bite </t>
  </si>
  <si>
    <t>Frame</t>
  </si>
  <si>
    <t>Connections</t>
  </si>
  <si>
    <t>Mullion</t>
  </si>
  <si>
    <t xml:space="preserve">Output: Connections &amp; Frame </t>
  </si>
  <si>
    <t>RAND -05--+0.5</t>
  </si>
  <si>
    <t>Target Probability of Breakage</t>
  </si>
  <si>
    <t>Pb-tolerable</t>
  </si>
  <si>
    <t>Pb &lt; Pb-tolerable?</t>
  </si>
  <si>
    <t>ResponseType</t>
  </si>
  <si>
    <t>Blast_Load_Input_Type</t>
  </si>
  <si>
    <t>Linear Pressure Profile [NA]</t>
  </si>
  <si>
    <t>User Defined Pressure Profile [NA]</t>
  </si>
  <si>
    <t>Pressure-Time History File [NA]</t>
  </si>
  <si>
    <t>Gravity_Load</t>
  </si>
  <si>
    <t>In Direction of Blast Load [NA]</t>
  </si>
  <si>
    <t>Opposite to Blast Load Direction [NA]</t>
  </si>
  <si>
    <t>Blast_Load_Phase</t>
  </si>
  <si>
    <t>Positive &amp; Negative Phase [NA]</t>
  </si>
  <si>
    <t>Shock_Wave_Structure_Interaction</t>
  </si>
  <si>
    <t>Reflected Pressure with Clearing [NA]</t>
  </si>
  <si>
    <t>Side-on Overpressure [NA]</t>
  </si>
  <si>
    <t>F-time</t>
  </si>
  <si>
    <t>E-time</t>
  </si>
  <si>
    <t>Facade width (m)</t>
  </si>
  <si>
    <t>Glazing type</t>
  </si>
  <si>
    <t>GlazingType</t>
  </si>
  <si>
    <t>Insulating glass unit (IG)</t>
  </si>
  <si>
    <t>Monolithic-laminated (LG)</t>
  </si>
  <si>
    <t>Nominal thickness: lite-1</t>
  </si>
  <si>
    <t>Nominal thickness: lite-2</t>
  </si>
  <si>
    <t>Glass type (PVB laminate): lite-1</t>
  </si>
  <si>
    <t>Glass type (PVB laminate): lite-2</t>
  </si>
  <si>
    <t>Non-factored load (NFL1)</t>
  </si>
  <si>
    <t>Glass type factor (GT1)</t>
  </si>
  <si>
    <t>Load share factor (LS1)</t>
  </si>
  <si>
    <t>Load resistance (LR1)</t>
  </si>
  <si>
    <t>Load resistance LR=min(LR1,LR2)</t>
  </si>
  <si>
    <t>Glass type factor (GT2)</t>
  </si>
  <si>
    <t>Load share factor (LS2)</t>
  </si>
  <si>
    <t>Load resistance (LR2)</t>
  </si>
  <si>
    <t>Non-factored load (NFL2)</t>
  </si>
  <si>
    <t>Output (ASTM E1300-09)</t>
  </si>
  <si>
    <t>True thickness (h1)</t>
  </si>
  <si>
    <t>Nondimensional pressure (q1*)</t>
  </si>
  <si>
    <t>Stress distribution factor (J1)</t>
  </si>
  <si>
    <t>Probability of breakage (Pb1)</t>
  </si>
  <si>
    <t>True thickness (h2)</t>
  </si>
  <si>
    <t>Nondimensional pressure (q2*)</t>
  </si>
  <si>
    <t>Stress distribution factor (J2)</t>
  </si>
  <si>
    <t>Probability of breakage (Pb2)</t>
  </si>
  <si>
    <t>Probability of breakage Pb=max(Pb1,Pb2)</t>
  </si>
  <si>
    <t>Mechanical Properties</t>
  </si>
  <si>
    <t>CAPACITY &gt; DEMAND?</t>
  </si>
  <si>
    <t>CAPACITY &gt; DEMAND</t>
  </si>
  <si>
    <t>Pb &lt; Pb-tolerable</t>
  </si>
  <si>
    <t>TNT eq. factor</t>
  </si>
  <si>
    <t xml:space="preserve">Explosive </t>
  </si>
  <si>
    <t>User defined</t>
  </si>
  <si>
    <t>Explosive</t>
  </si>
  <si>
    <t>Equal peak pressure</t>
  </si>
  <si>
    <t>Equal impulse</t>
  </si>
  <si>
    <t>TNT_equivalency_factors</t>
  </si>
  <si>
    <t>TNT</t>
  </si>
  <si>
    <t>NA</t>
  </si>
  <si>
    <t>AFX-644</t>
  </si>
  <si>
    <t>AFX-920</t>
  </si>
  <si>
    <t>AFX-931</t>
  </si>
  <si>
    <t>DATE</t>
  </si>
  <si>
    <t>H-6</t>
  </si>
  <si>
    <t>HBX-1</t>
  </si>
  <si>
    <t>HBX-3</t>
  </si>
  <si>
    <t>HMX</t>
  </si>
  <si>
    <t>L.X-14</t>
  </si>
  <si>
    <t>Nitrocellulose</t>
  </si>
  <si>
    <t>Nitromethane</t>
  </si>
  <si>
    <t>Pressure range (Mpa)</t>
  </si>
  <si>
    <t>Ammonia dynamite 50%</t>
  </si>
  <si>
    <t>Ammonia dynamite 20%</t>
  </si>
  <si>
    <t>ANFO 94/6</t>
  </si>
  <si>
    <t>Amatol 50/50</t>
  </si>
  <si>
    <t>0.03-6.90</t>
  </si>
  <si>
    <t>Composition A-3</t>
  </si>
  <si>
    <t>0.03-0.35</t>
  </si>
  <si>
    <t>0.69-6.90</t>
  </si>
  <si>
    <t>Composition B #1</t>
  </si>
  <si>
    <t>Composition B #2</t>
  </si>
  <si>
    <t>Composition C-3</t>
  </si>
  <si>
    <t>0.07-1.38</t>
  </si>
  <si>
    <t>Composition C-4 #1</t>
  </si>
  <si>
    <t>Composition C-4 #2</t>
  </si>
  <si>
    <t>1.38-20.70</t>
  </si>
  <si>
    <t>Cycloid 75/25</t>
  </si>
  <si>
    <t>Cycloid 70/30</t>
  </si>
  <si>
    <t>Cycloid 60/40</t>
  </si>
  <si>
    <t>Explosive D</t>
  </si>
  <si>
    <t>0.01-0.30</t>
  </si>
  <si>
    <t>Gelatin dynamite 50%</t>
  </si>
  <si>
    <t>Gelatin dynamite 20%</t>
  </si>
  <si>
    <t>0.03-0.70</t>
  </si>
  <si>
    <t>0.03-0.14</t>
  </si>
  <si>
    <t>0.03-0.17</t>
  </si>
  <si>
    <t>MINOL II</t>
  </si>
  <si>
    <t>0.02-0.14</t>
  </si>
  <si>
    <t>Nitroglycerine dynamic 50%</t>
  </si>
  <si>
    <t>Nitroglycerine (NQ)</t>
  </si>
  <si>
    <t>TNETB/AL (90/10)</t>
  </si>
  <si>
    <t>Octol 75/25</t>
  </si>
  <si>
    <t>Octol 70/30</t>
  </si>
  <si>
    <t>0.03-0.21</t>
  </si>
  <si>
    <t>PBX-9010</t>
  </si>
  <si>
    <t>PBX-9404 #1</t>
  </si>
  <si>
    <t>0.03-0.69</t>
  </si>
  <si>
    <t>PBX-9404 #2</t>
  </si>
  <si>
    <t>PBX-9502</t>
  </si>
  <si>
    <t>PBXC-129</t>
  </si>
  <si>
    <t>PBXN-4</t>
  </si>
  <si>
    <t>PBXN-107</t>
  </si>
  <si>
    <t xml:space="preserve">PBXN-109 </t>
  </si>
  <si>
    <t>PBXW-9</t>
  </si>
  <si>
    <t>PBXW-125</t>
  </si>
  <si>
    <t>0.03-4.14</t>
  </si>
  <si>
    <t>Pentolite (cast) #1</t>
  </si>
  <si>
    <t>Pentolite (cast) #2</t>
  </si>
  <si>
    <t>Pentolite (cast) #3</t>
  </si>
  <si>
    <t>PETN</t>
  </si>
  <si>
    <t>0.03-4.10</t>
  </si>
  <si>
    <t>Picrotol 52/48</t>
  </si>
  <si>
    <t>RDX</t>
  </si>
  <si>
    <t>RDX/Wax (98/2)</t>
  </si>
  <si>
    <t>RDX/AL/Wax (74/21/5)</t>
  </si>
  <si>
    <t>TATB</t>
  </si>
  <si>
    <t>Tetryl</t>
  </si>
  <si>
    <t>Tetrytol 75/25</t>
  </si>
  <si>
    <t>TNETB</t>
  </si>
  <si>
    <t>TNETB/AL (78/22)</t>
  </si>
  <si>
    <t>TNETB/AL (65/35)</t>
  </si>
  <si>
    <t>Standard</t>
  </si>
  <si>
    <t>Torpex</t>
  </si>
  <si>
    <t>Tritonal 80/20</t>
  </si>
  <si>
    <t>ON</t>
  </si>
  <si>
    <t>YES</t>
  </si>
  <si>
    <t>WARNING 48</t>
  </si>
  <si>
    <t>WARNING 49</t>
  </si>
  <si>
    <t>WARNING 50</t>
  </si>
  <si>
    <t>NO</t>
  </si>
  <si>
    <t>Design Charts (Contour Plots)</t>
  </si>
  <si>
    <t>NFL-contour_1</t>
  </si>
  <si>
    <t>NFL-contour_2</t>
  </si>
  <si>
    <t>NFL-contour_3</t>
  </si>
  <si>
    <t>NFL-contour_11</t>
  </si>
  <si>
    <t>NFL-contour_10</t>
  </si>
  <si>
    <t>NFL-contour_4</t>
  </si>
  <si>
    <t>NFL-contour_5</t>
  </si>
  <si>
    <t>NFL-contour_6</t>
  </si>
  <si>
    <t>NFL-contour_7</t>
  </si>
  <si>
    <t>NFL-contour_8</t>
  </si>
  <si>
    <t>NFL-contour_9</t>
  </si>
  <si>
    <t>NFL-contour_12</t>
  </si>
  <si>
    <t>No. of points per contour</t>
  </si>
  <si>
    <t>No. of contours</t>
  </si>
  <si>
    <t>Calculate design charts?</t>
  </si>
  <si>
    <t>YesNo</t>
  </si>
  <si>
    <t>Glass type factor (GTF1)</t>
  </si>
  <si>
    <t>Load share factor (LSF1)</t>
  </si>
  <si>
    <t>Glass type factor (GTF2)</t>
  </si>
  <si>
    <t>Load share factor (LSF2)</t>
  </si>
  <si>
    <t>Debug Mode</t>
  </si>
  <si>
    <t>OnOff</t>
  </si>
  <si>
    <t>OFF</t>
  </si>
  <si>
    <t>For which lite?</t>
  </si>
  <si>
    <t>Lite-1</t>
  </si>
  <si>
    <t>Lite-2</t>
  </si>
  <si>
    <t>Lites</t>
  </si>
  <si>
    <t>x</t>
  </si>
  <si>
    <t>y</t>
  </si>
  <si>
    <t>a</t>
  </si>
  <si>
    <t>b</t>
  </si>
  <si>
    <t>q</t>
  </si>
  <si>
    <t>E</t>
  </si>
  <si>
    <t>h</t>
  </si>
  <si>
    <t>GTF</t>
  </si>
  <si>
    <t>LSF</t>
  </si>
  <si>
    <t>k</t>
  </si>
  <si>
    <t>td</t>
  </si>
  <si>
    <t>s</t>
  </si>
  <si>
    <t>N-7m12</t>
  </si>
  <si>
    <t>N/A</t>
  </si>
  <si>
    <t>J</t>
  </si>
  <si>
    <t>Pb</t>
  </si>
  <si>
    <t>kappa</t>
  </si>
  <si>
    <t>B</t>
  </si>
  <si>
    <t>m</t>
  </si>
  <si>
    <t>b (mm)</t>
  </si>
  <si>
    <t>NFL (kPa)  =</t>
  </si>
  <si>
    <t>a (mm)</t>
  </si>
  <si>
    <t>NFL (kPa)</t>
  </si>
  <si>
    <t>ERRORS</t>
  </si>
  <si>
    <t>WARNINGS</t>
  </si>
  <si>
    <t>WARNING  1</t>
  </si>
  <si>
    <t>Out of bounds: J =  1 --&gt; a/b must be &gt;   4.14</t>
  </si>
  <si>
    <t>WARNING  2</t>
  </si>
  <si>
    <t>Out of bounds: J =  2 --&gt; a/b must be &gt;   3.49</t>
  </si>
  <si>
    <t>WARNING  3</t>
  </si>
  <si>
    <t>Out of bounds: J =  3 --&gt; a/b must be &gt;   2.88</t>
  </si>
  <si>
    <t>WARNING  4</t>
  </si>
  <si>
    <t>Out of bounds: J =  4 --&gt; a/b must be &gt;   2.30</t>
  </si>
  <si>
    <t>WARNING  5</t>
  </si>
  <si>
    <t>Out of bounds: J =  5 --&gt; a/b must be &gt;   1.53</t>
  </si>
  <si>
    <t>WARNING 36</t>
  </si>
  <si>
    <t>Out of bounds: J = 36 --&gt; a/b must be &gt;   3.54</t>
  </si>
  <si>
    <t>WARNING 37</t>
  </si>
  <si>
    <t>Out of bounds: J = 37 --&gt; a/b must be &gt;   4.30</t>
  </si>
  <si>
    <t xml:space="preserve">W (kg) = </t>
  </si>
  <si>
    <t xml:space="preserve">W = </t>
  </si>
  <si>
    <t>b [mm]</t>
  </si>
  <si>
    <t>a(b,NFL) [mm]</t>
  </si>
  <si>
    <t>Short side min value</t>
  </si>
  <si>
    <t>Short side max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</si>
</sst>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E+00"/>
    <numFmt numFmtId="165" formatCode="0.00000"/>
    <numFmt numFmtId="166" formatCode="0.000"/>
  </numFmts>
  <fonts count="18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9"/>
      <name val="Arial Black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48"/>
      <color indexed="9"/>
      <name val="Arial Black"/>
      <family val="2"/>
    </font>
    <font>
      <b/>
      <sz val="18"/>
      <color theme="1"/>
      <name val="Calibri"/>
      <family val="2"/>
      <scheme val="minor"/>
    </font>
    <font>
      <sz val="48"/>
      <color rgb="FFFF0000"/>
      <name val="Arial Black"/>
      <family val="2"/>
    </font>
    <font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000000"/>
      <name val="Arial Black"/>
      <family val="2"/>
    </font>
    <font>
      <b/>
      <sz val="11"/>
      <color rgb="FFC00000"/>
      <name val="Calibri"/>
      <family val="2"/>
      <scheme val="minor"/>
    </font>
    <font>
      <b/>
      <sz val="14"/>
      <color rgb="FF008000"/>
      <name val="Calibri"/>
      <family val="2"/>
    </font>
    <font>
      <b/>
      <sz val="14"/>
      <color rgb="FF0000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DDDDDD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16">
    <xf numFmtId="0" fontId="0" fillId="0" borderId="0" xfId="0"/>
    <xf numFmtId="0" fontId="0" fillId="0" borderId="0" xfId="0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0" fillId="0" borderId="5" xfId="0" applyBorder="1" applyAlignment="1" applyProtection="1">
      <alignment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6" fillId="0" borderId="5" xfId="0" applyFont="1" applyBorder="1" applyAlignment="1" applyProtection="1">
      <alignment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7" fillId="0" borderId="0" xfId="0" applyFont="1" applyAlignment="1" applyProtection="1">
      <alignment vertical="center"/>
      <protection locked="0"/>
    </xf>
    <xf numFmtId="2" fontId="0" fillId="0" borderId="21" xfId="0" applyNumberFormat="1" applyFill="1" applyBorder="1" applyAlignment="1" applyProtection="1">
      <alignment horizontal="center" vertical="center"/>
      <protection locked="0"/>
    </xf>
    <xf numFmtId="2" fontId="0" fillId="0" borderId="6" xfId="0" applyNumberFormat="1" applyFill="1" applyBorder="1" applyAlignment="1" applyProtection="1">
      <alignment horizontal="center" vertical="center"/>
      <protection locked="0"/>
    </xf>
    <xf numFmtId="2" fontId="0" fillId="0" borderId="22" xfId="0" applyNumberFormat="1" applyFill="1" applyBorder="1" applyAlignment="1" applyProtection="1">
      <alignment horizontal="center" vertical="center"/>
      <protection locked="0"/>
    </xf>
    <xf numFmtId="2" fontId="0" fillId="0" borderId="13" xfId="0" applyNumberFormat="1" applyFill="1" applyBorder="1" applyAlignment="1" applyProtection="1">
      <alignment horizontal="center" vertical="center"/>
      <protection locked="0"/>
    </xf>
    <xf numFmtId="0" fontId="9" fillId="2" borderId="30" xfId="0" applyFont="1" applyFill="1" applyBorder="1" applyAlignment="1" applyProtection="1">
      <alignment vertical="center"/>
      <protection locked="0"/>
    </xf>
    <xf numFmtId="0" fontId="10" fillId="4" borderId="0" xfId="0" applyFont="1" applyFill="1"/>
    <xf numFmtId="2" fontId="3" fillId="8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0" borderId="0" xfId="0" applyNumberFormat="1"/>
    <xf numFmtId="0" fontId="3" fillId="4" borderId="0" xfId="0" applyFont="1" applyFill="1" applyAlignment="1">
      <alignment horizontal="right"/>
    </xf>
    <xf numFmtId="0" fontId="3" fillId="4" borderId="0" xfId="0" applyFont="1" applyFill="1" applyAlignment="1">
      <alignment horizontal="left"/>
    </xf>
    <xf numFmtId="0" fontId="7" fillId="6" borderId="6" xfId="0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1" fontId="3" fillId="8" borderId="0" xfId="0" applyNumberFormat="1" applyFon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0" xfId="0" applyFont="1" applyFill="1" applyProtection="1">
      <protection locked="0"/>
    </xf>
    <xf numFmtId="0" fontId="3" fillId="5" borderId="0" xfId="0" applyFont="1" applyFill="1"/>
    <xf numFmtId="0" fontId="3" fillId="0" borderId="0" xfId="0" applyFont="1" applyAlignment="1">
      <alignment horizontal="center"/>
    </xf>
    <xf numFmtId="0" fontId="3" fillId="0" borderId="0" xfId="0" applyFont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6" borderId="15" xfId="0" applyFill="1" applyBorder="1" applyAlignment="1" applyProtection="1">
      <alignment vertical="center"/>
      <protection locked="0"/>
    </xf>
    <xf numFmtId="2" fontId="0" fillId="3" borderId="15" xfId="0" applyNumberFormat="1" applyFill="1" applyBorder="1" applyAlignment="1" applyProtection="1">
      <alignment vertical="center"/>
      <protection locked="0"/>
    </xf>
    <xf numFmtId="2" fontId="8" fillId="0" borderId="17" xfId="0" applyNumberFormat="1" applyFont="1" applyBorder="1" applyAlignment="1" applyProtection="1">
      <alignment vertical="center"/>
      <protection locked="0"/>
    </xf>
    <xf numFmtId="2" fontId="8" fillId="0" borderId="0" xfId="0" applyNumberFormat="1" applyFont="1" applyBorder="1" applyAlignment="1" applyProtection="1">
      <alignment vertical="center"/>
      <protection locked="0"/>
    </xf>
    <xf numFmtId="2" fontId="0" fillId="0" borderId="12" xfId="0" applyNumberFormat="1" applyBorder="1" applyAlignment="1" applyProtection="1">
      <alignment vertical="center"/>
      <protection locked="0"/>
    </xf>
    <xf numFmtId="2" fontId="12" fillId="0" borderId="0" xfId="0" applyNumberFormat="1" applyFont="1" applyProtection="1">
      <protection locked="0"/>
    </xf>
    <xf numFmtId="0" fontId="0" fillId="3" borderId="17" xfId="0" applyFill="1" applyBorder="1" applyProtection="1">
      <protection locked="0"/>
    </xf>
    <xf numFmtId="2" fontId="0" fillId="3" borderId="19" xfId="0" applyNumberFormat="1" applyFill="1" applyBorder="1" applyProtection="1">
      <protection locked="0"/>
    </xf>
    <xf numFmtId="0" fontId="0" fillId="3" borderId="0" xfId="0" applyFill="1" applyBorder="1" applyProtection="1">
      <protection locked="0"/>
    </xf>
    <xf numFmtId="2" fontId="0" fillId="3" borderId="6" xfId="0" applyNumberFormat="1" applyFill="1" applyBorder="1" applyProtection="1">
      <protection locked="0"/>
    </xf>
    <xf numFmtId="164" fontId="0" fillId="0" borderId="0" xfId="0" applyNumberFormat="1" applyAlignment="1">
      <alignment horizontal="left"/>
    </xf>
    <xf numFmtId="165" fontId="0" fillId="0" borderId="0" xfId="0" applyNumberFormat="1" applyProtection="1">
      <protection locked="0"/>
    </xf>
    <xf numFmtId="11" fontId="0" fillId="0" borderId="0" xfId="0" applyNumberFormat="1" applyProtection="1">
      <protection locked="0"/>
    </xf>
    <xf numFmtId="2" fontId="0" fillId="3" borderId="19" xfId="0" applyNumberFormat="1" applyFill="1" applyBorder="1" applyAlignment="1" applyProtection="1">
      <alignment horizontal="center" vertical="center"/>
      <protection locked="0"/>
    </xf>
    <xf numFmtId="2" fontId="0" fillId="3" borderId="6" xfId="0" applyNumberFormat="1" applyFill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vertical="center"/>
      <protection locked="0"/>
    </xf>
    <xf numFmtId="0" fontId="0" fillId="0" borderId="36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7" xfId="0" applyFill="1" applyBorder="1" applyAlignment="1" applyProtection="1">
      <alignment vertical="center"/>
      <protection locked="0"/>
    </xf>
    <xf numFmtId="0" fontId="0" fillId="0" borderId="8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6" borderId="0" xfId="0" applyFont="1" applyFill="1" applyBorder="1" applyAlignment="1" applyProtection="1">
      <alignment vertical="center"/>
      <protection locked="0"/>
    </xf>
    <xf numFmtId="2" fontId="0" fillId="3" borderId="0" xfId="0" applyNumberFormat="1" applyFont="1" applyFill="1" applyBorder="1" applyAlignment="1" applyProtection="1">
      <alignment vertical="center"/>
      <protection locked="0"/>
    </xf>
    <xf numFmtId="0" fontId="0" fillId="6" borderId="27" xfId="0" applyFont="1" applyFill="1" applyBorder="1" applyAlignment="1" applyProtection="1">
      <alignment vertical="center"/>
      <protection locked="0"/>
    </xf>
    <xf numFmtId="2" fontId="0" fillId="3" borderId="27" xfId="0" applyNumberFormat="1" applyFont="1" applyFill="1" applyBorder="1" applyAlignment="1" applyProtection="1">
      <alignment horizontal="right" vertical="center"/>
      <protection locked="0"/>
    </xf>
    <xf numFmtId="2" fontId="0" fillId="3" borderId="0" xfId="0" applyNumberFormat="1" applyFont="1" applyFill="1" applyBorder="1" applyAlignment="1" applyProtection="1">
      <alignment horizontal="right" vertical="center"/>
      <protection locked="0"/>
    </xf>
    <xf numFmtId="0" fontId="0" fillId="6" borderId="2" xfId="0" applyFont="1" applyFill="1" applyBorder="1" applyAlignment="1" applyProtection="1">
      <alignment vertical="center"/>
      <protection locked="0"/>
    </xf>
    <xf numFmtId="0" fontId="0" fillId="3" borderId="0" xfId="0" applyFont="1" applyFill="1" applyBorder="1" applyAlignment="1" applyProtection="1">
      <alignment horizontal="right" vertical="center"/>
      <protection locked="0"/>
    </xf>
    <xf numFmtId="0" fontId="0" fillId="6" borderId="12" xfId="0" applyFont="1" applyFill="1" applyBorder="1" applyAlignment="1" applyProtection="1">
      <alignment vertical="center"/>
      <protection locked="0"/>
    </xf>
    <xf numFmtId="0" fontId="0" fillId="3" borderId="12" xfId="0" applyFont="1" applyFill="1" applyBorder="1" applyAlignment="1" applyProtection="1">
      <alignment horizontal="right" vertical="center"/>
      <protection locked="0"/>
    </xf>
    <xf numFmtId="11" fontId="0" fillId="5" borderId="0" xfId="0" applyNumberFormat="1" applyFill="1"/>
    <xf numFmtId="166" fontId="0" fillId="5" borderId="0" xfId="0" applyNumberFormat="1" applyFill="1" applyAlignment="1">
      <alignment horizontal="right"/>
    </xf>
    <xf numFmtId="0" fontId="0" fillId="5" borderId="0" xfId="0" applyFill="1"/>
    <xf numFmtId="0" fontId="0" fillId="5" borderId="0" xfId="0" applyFont="1" applyFill="1"/>
    <xf numFmtId="166" fontId="0" fillId="5" borderId="0" xfId="0" applyNumberFormat="1" applyFont="1" applyFill="1" applyAlignment="1">
      <alignment horizontal="right"/>
    </xf>
    <xf numFmtId="0" fontId="0" fillId="3" borderId="0" xfId="0" applyFill="1"/>
    <xf numFmtId="2" fontId="0" fillId="3" borderId="0" xfId="0" applyNumberFormat="1" applyFill="1"/>
    <xf numFmtId="2" fontId="0" fillId="3" borderId="0" xfId="0" applyNumberFormat="1" applyFill="1" applyAlignment="1">
      <alignment horizontal="right"/>
    </xf>
    <xf numFmtId="0" fontId="3" fillId="8" borderId="0" xfId="0" applyFont="1" applyFill="1"/>
    <xf numFmtId="2" fontId="3" fillId="8" borderId="0" xfId="0" applyNumberFormat="1" applyFont="1" applyFill="1" applyAlignment="1">
      <alignment horizontal="right"/>
    </xf>
    <xf numFmtId="2" fontId="0" fillId="0" borderId="0" xfId="0" applyNumberFormat="1" applyBorder="1" applyAlignment="1" applyProtection="1">
      <alignment horizontal="right" vertical="center"/>
    </xf>
    <xf numFmtId="2" fontId="0" fillId="0" borderId="2" xfId="0" applyNumberFormat="1" applyFill="1" applyBorder="1" applyAlignment="1" applyProtection="1">
      <alignment horizontal="right" vertical="center"/>
    </xf>
    <xf numFmtId="2" fontId="3" fillId="0" borderId="0" xfId="0" applyNumberFormat="1" applyFont="1" applyFill="1" applyBorder="1" applyAlignment="1" applyProtection="1">
      <alignment horizontal="right" vertical="center"/>
    </xf>
    <xf numFmtId="2" fontId="0" fillId="0" borderId="37" xfId="0" applyNumberFormat="1" applyFont="1" applyFill="1" applyBorder="1" applyAlignment="1" applyProtection="1">
      <alignment horizontal="right" vertical="center"/>
    </xf>
    <xf numFmtId="11" fontId="0" fillId="6" borderId="17" xfId="0" applyNumberFormat="1" applyFill="1" applyBorder="1" applyAlignment="1" applyProtection="1">
      <alignment vertical="center"/>
    </xf>
    <xf numFmtId="11" fontId="0" fillId="6" borderId="0" xfId="0" applyNumberFormat="1" applyFill="1" applyBorder="1" applyAlignment="1" applyProtection="1">
      <alignment vertical="center"/>
    </xf>
    <xf numFmtId="11" fontId="0" fillId="6" borderId="12" xfId="0" applyNumberFormat="1" applyFill="1" applyBorder="1" applyAlignment="1" applyProtection="1">
      <alignment vertical="center"/>
    </xf>
    <xf numFmtId="0" fontId="0" fillId="6" borderId="5" xfId="0" applyFont="1" applyFill="1" applyBorder="1" applyAlignment="1" applyProtection="1">
      <alignment vertical="center"/>
    </xf>
    <xf numFmtId="0" fontId="0" fillId="6" borderId="29" xfId="0" applyFont="1" applyFill="1" applyBorder="1" applyAlignment="1" applyProtection="1">
      <alignment vertical="center"/>
    </xf>
    <xf numFmtId="0" fontId="0" fillId="6" borderId="9" xfId="0" applyFont="1" applyFill="1" applyBorder="1" applyAlignment="1" applyProtection="1">
      <alignment vertical="center"/>
    </xf>
    <xf numFmtId="0" fontId="0" fillId="6" borderId="11" xfId="0" applyFont="1" applyFill="1" applyBorder="1" applyAlignment="1" applyProtection="1">
      <alignment vertical="center"/>
    </xf>
    <xf numFmtId="0" fontId="0" fillId="6" borderId="18" xfId="0" applyFill="1" applyBorder="1" applyAlignment="1" applyProtection="1">
      <alignment vertical="center"/>
    </xf>
    <xf numFmtId="0" fontId="0" fillId="6" borderId="17" xfId="0" applyFill="1" applyBorder="1" applyAlignment="1" applyProtection="1">
      <alignment vertical="center"/>
    </xf>
    <xf numFmtId="0" fontId="0" fillId="6" borderId="19" xfId="0" applyFill="1" applyBorder="1" applyAlignment="1" applyProtection="1">
      <alignment vertical="center"/>
    </xf>
    <xf numFmtId="0" fontId="0" fillId="6" borderId="5" xfId="0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0" fillId="6" borderId="6" xfId="0" applyFill="1" applyBorder="1" applyAlignment="1" applyProtection="1">
      <alignment vertical="center"/>
    </xf>
    <xf numFmtId="0" fontId="0" fillId="6" borderId="11" xfId="0" applyFill="1" applyBorder="1" applyAlignment="1" applyProtection="1">
      <alignment vertical="center"/>
    </xf>
    <xf numFmtId="0" fontId="0" fillId="6" borderId="12" xfId="0" applyFill="1" applyBorder="1" applyAlignment="1" applyProtection="1">
      <alignment vertical="center"/>
    </xf>
    <xf numFmtId="0" fontId="0" fillId="6" borderId="13" xfId="0" applyFill="1" applyBorder="1" applyAlignment="1" applyProtection="1">
      <alignment vertical="center"/>
    </xf>
    <xf numFmtId="0" fontId="0" fillId="6" borderId="6" xfId="0" applyFont="1" applyFill="1" applyBorder="1" applyAlignment="1" applyProtection="1">
      <alignment vertical="center"/>
    </xf>
    <xf numFmtId="0" fontId="0" fillId="6" borderId="28" xfId="0" applyFont="1" applyFill="1" applyBorder="1" applyAlignment="1" applyProtection="1">
      <alignment vertical="center"/>
    </xf>
    <xf numFmtId="0" fontId="7" fillId="6" borderId="6" xfId="0" applyFont="1" applyFill="1" applyBorder="1" applyAlignment="1" applyProtection="1">
      <alignment horizontal="left" vertical="center"/>
    </xf>
    <xf numFmtId="0" fontId="7" fillId="6" borderId="10" xfId="0" applyFont="1" applyFill="1" applyBorder="1" applyAlignment="1" applyProtection="1">
      <alignment horizontal="left" vertical="center"/>
    </xf>
    <xf numFmtId="0" fontId="0" fillId="6" borderId="13" xfId="0" applyFont="1" applyFill="1" applyBorder="1" applyAlignment="1" applyProtection="1">
      <alignment horizontal="left" vertical="center"/>
    </xf>
    <xf numFmtId="0" fontId="0" fillId="6" borderId="14" xfId="0" applyFill="1" applyBorder="1" applyAlignment="1" applyProtection="1">
      <alignment vertical="center"/>
    </xf>
    <xf numFmtId="0" fontId="0" fillId="6" borderId="16" xfId="0" applyFill="1" applyBorder="1" applyAlignment="1" applyProtection="1">
      <alignment vertical="center"/>
    </xf>
    <xf numFmtId="0" fontId="0" fillId="6" borderId="20" xfId="0" applyFill="1" applyBorder="1" applyAlignment="1" applyProtection="1">
      <alignment horizontal="center" vertical="center"/>
    </xf>
    <xf numFmtId="0" fontId="0" fillId="6" borderId="19" xfId="0" applyFill="1" applyBorder="1" applyAlignment="1" applyProtection="1">
      <alignment horizontal="center" vertical="center"/>
    </xf>
    <xf numFmtId="0" fontId="0" fillId="6" borderId="23" xfId="0" applyFill="1" applyBorder="1" applyAlignment="1" applyProtection="1">
      <alignment horizontal="center" vertical="center"/>
    </xf>
    <xf numFmtId="0" fontId="0" fillId="6" borderId="10" xfId="0" applyFill="1" applyBorder="1" applyAlignment="1" applyProtection="1">
      <alignment horizontal="center" vertical="center"/>
    </xf>
    <xf numFmtId="0" fontId="0" fillId="6" borderId="18" xfId="0" applyFill="1" applyBorder="1" applyAlignment="1" applyProtection="1">
      <alignment horizontal="left" vertical="center"/>
    </xf>
    <xf numFmtId="0" fontId="0" fillId="6" borderId="5" xfId="0" applyFill="1" applyBorder="1" applyAlignment="1" applyProtection="1">
      <alignment horizontal="left" vertical="center"/>
    </xf>
    <xf numFmtId="2" fontId="0" fillId="6" borderId="6" xfId="0" applyNumberFormat="1" applyFill="1" applyBorder="1" applyAlignment="1" applyProtection="1">
      <alignment horizontal="center" vertical="center"/>
    </xf>
    <xf numFmtId="2" fontId="0" fillId="6" borderId="13" xfId="0" applyNumberFormat="1" applyFill="1" applyBorder="1" applyAlignment="1" applyProtection="1">
      <alignment horizontal="center" vertical="center"/>
    </xf>
    <xf numFmtId="0" fontId="0" fillId="6" borderId="18" xfId="0" applyFill="1" applyBorder="1" applyProtection="1"/>
    <xf numFmtId="0" fontId="0" fillId="6" borderId="5" xfId="0" applyFill="1" applyBorder="1" applyProtection="1"/>
    <xf numFmtId="0" fontId="0" fillId="6" borderId="9" xfId="0" applyFill="1" applyBorder="1" applyProtection="1"/>
    <xf numFmtId="0" fontId="0" fillId="6" borderId="11" xfId="0" applyFill="1" applyBorder="1" applyProtection="1"/>
    <xf numFmtId="0" fontId="0" fillId="6" borderId="0" xfId="0" applyFill="1" applyBorder="1" applyProtection="1"/>
    <xf numFmtId="2" fontId="0" fillId="6" borderId="6" xfId="0" applyNumberFormat="1" applyFill="1" applyBorder="1" applyProtection="1"/>
    <xf numFmtId="0" fontId="0" fillId="6" borderId="2" xfId="0" applyFill="1" applyBorder="1" applyProtection="1"/>
    <xf numFmtId="2" fontId="0" fillId="6" borderId="10" xfId="0" applyNumberFormat="1" applyFill="1" applyBorder="1" applyProtection="1"/>
    <xf numFmtId="0" fontId="0" fillId="6" borderId="12" xfId="0" applyFill="1" applyBorder="1" applyProtection="1"/>
    <xf numFmtId="2" fontId="0" fillId="6" borderId="13" xfId="0" applyNumberFormat="1" applyFill="1" applyBorder="1" applyProtection="1"/>
    <xf numFmtId="2" fontId="13" fillId="0" borderId="35" xfId="0" applyNumberFormat="1" applyFont="1" applyBorder="1" applyAlignment="1" applyProtection="1">
      <alignment horizontal="right" vertical="center"/>
    </xf>
    <xf numFmtId="2" fontId="5" fillId="0" borderId="37" xfId="0" applyNumberFormat="1" applyFont="1" applyBorder="1" applyAlignment="1" applyProtection="1">
      <alignment horizontal="right" vertical="center"/>
    </xf>
    <xf numFmtId="2" fontId="0" fillId="0" borderId="0" xfId="0" applyNumberFormat="1" applyFill="1" applyBorder="1" applyAlignment="1" applyProtection="1">
      <alignment horizontal="right" vertical="center"/>
    </xf>
    <xf numFmtId="2" fontId="5" fillId="0" borderId="0" xfId="0" applyNumberFormat="1" applyFont="1" applyBorder="1" applyAlignment="1" applyProtection="1">
      <alignment horizontal="right" vertical="center"/>
    </xf>
    <xf numFmtId="2" fontId="0" fillId="0" borderId="2" xfId="0" applyNumberFormat="1" applyBorder="1" applyAlignment="1" applyProtection="1">
      <alignment horizontal="right" vertical="center"/>
    </xf>
    <xf numFmtId="2" fontId="3" fillId="0" borderId="0" xfId="0" applyNumberFormat="1" applyFont="1" applyBorder="1" applyAlignment="1" applyProtection="1">
      <alignment horizontal="right" vertical="center"/>
    </xf>
    <xf numFmtId="0" fontId="0" fillId="0" borderId="38" xfId="0" applyBorder="1"/>
    <xf numFmtId="2" fontId="0" fillId="0" borderId="0" xfId="0" applyNumberFormat="1" applyBorder="1"/>
    <xf numFmtId="0" fontId="0" fillId="0" borderId="39" xfId="0" applyBorder="1"/>
    <xf numFmtId="0" fontId="0" fillId="0" borderId="0" xfId="0" applyBorder="1"/>
    <xf numFmtId="0" fontId="0" fillId="0" borderId="39" xfId="0" applyBorder="1" applyAlignment="1">
      <alignment horizontal="left"/>
    </xf>
    <xf numFmtId="0" fontId="0" fillId="0" borderId="40" xfId="0" applyBorder="1"/>
    <xf numFmtId="2" fontId="0" fillId="0" borderId="41" xfId="0" applyNumberFormat="1" applyBorder="1"/>
    <xf numFmtId="0" fontId="0" fillId="0" borderId="42" xfId="0" applyBorder="1"/>
    <xf numFmtId="0" fontId="0" fillId="5" borderId="43" xfId="0" applyFill="1" applyBorder="1"/>
    <xf numFmtId="0" fontId="0" fillId="5" borderId="45" xfId="0" applyFill="1" applyBorder="1"/>
    <xf numFmtId="0" fontId="0" fillId="6" borderId="38" xfId="0" applyFill="1" applyBorder="1"/>
    <xf numFmtId="2" fontId="0" fillId="6" borderId="0" xfId="0" applyNumberFormat="1" applyFill="1" applyBorder="1"/>
    <xf numFmtId="0" fontId="0" fillId="6" borderId="39" xfId="0" applyFill="1" applyBorder="1"/>
    <xf numFmtId="0" fontId="15" fillId="0" borderId="38" xfId="0" applyFont="1" applyBorder="1"/>
    <xf numFmtId="2" fontId="15" fillId="0" borderId="0" xfId="0" applyNumberFormat="1" applyFont="1" applyBorder="1"/>
    <xf numFmtId="0" fontId="15" fillId="0" borderId="39" xfId="0" applyFont="1" applyBorder="1"/>
    <xf numFmtId="0" fontId="0" fillId="6" borderId="10" xfId="0" applyFont="1" applyFill="1" applyBorder="1" applyAlignment="1" applyProtection="1">
      <alignment vertical="center"/>
    </xf>
    <xf numFmtId="0" fontId="0" fillId="6" borderId="7" xfId="0" applyFont="1" applyFill="1" applyBorder="1" applyAlignment="1" applyProtection="1">
      <alignment vertical="center"/>
    </xf>
    <xf numFmtId="0" fontId="0" fillId="6" borderId="37" xfId="0" applyFont="1" applyFill="1" applyBorder="1" applyAlignment="1" applyProtection="1">
      <alignment vertical="center"/>
      <protection locked="0"/>
    </xf>
    <xf numFmtId="0" fontId="0" fillId="6" borderId="8" xfId="0" applyFont="1" applyFill="1" applyBorder="1" applyAlignment="1" applyProtection="1">
      <alignment vertical="center"/>
    </xf>
    <xf numFmtId="0" fontId="5" fillId="6" borderId="8" xfId="0" applyFont="1" applyFill="1" applyBorder="1" applyAlignment="1" applyProtection="1">
      <alignment vertical="center"/>
    </xf>
    <xf numFmtId="0" fontId="5" fillId="6" borderId="6" xfId="0" applyFont="1" applyFill="1" applyBorder="1" applyAlignment="1" applyProtection="1">
      <alignment horizontal="left" vertical="center"/>
    </xf>
    <xf numFmtId="0" fontId="5" fillId="6" borderId="13" xfId="0" applyFont="1" applyFill="1" applyBorder="1" applyAlignment="1" applyProtection="1">
      <alignment horizontal="left" vertical="center"/>
    </xf>
    <xf numFmtId="0" fontId="5" fillId="6" borderId="10" xfId="0" applyFont="1" applyFill="1" applyBorder="1" applyAlignment="1" applyProtection="1">
      <alignment vertical="center"/>
    </xf>
    <xf numFmtId="0" fontId="0" fillId="6" borderId="7" xfId="0" applyFill="1" applyBorder="1" applyAlignment="1" applyProtection="1">
      <alignment horizontal="left" vertical="center"/>
    </xf>
    <xf numFmtId="0" fontId="0" fillId="9" borderId="29" xfId="0" applyFill="1" applyBorder="1" applyAlignment="1" applyProtection="1">
      <alignment vertical="center"/>
      <protection locked="0"/>
    </xf>
    <xf numFmtId="2" fontId="3" fillId="9" borderId="27" xfId="0" applyNumberFormat="1" applyFont="1" applyFill="1" applyBorder="1" applyAlignment="1" applyProtection="1">
      <alignment horizontal="right" vertical="center"/>
    </xf>
    <xf numFmtId="0" fontId="0" fillId="9" borderId="28" xfId="0" applyFill="1" applyBorder="1" applyAlignment="1" applyProtection="1">
      <alignment vertical="center"/>
      <protection locked="0"/>
    </xf>
    <xf numFmtId="0" fontId="4" fillId="2" borderId="30" xfId="0" applyFont="1" applyFill="1" applyBorder="1" applyAlignment="1" applyProtection="1">
      <alignment horizontal="center" vertical="center"/>
    </xf>
    <xf numFmtId="2" fontId="0" fillId="6" borderId="46" xfId="0" applyNumberFormat="1" applyFont="1" applyFill="1" applyBorder="1" applyAlignment="1" applyProtection="1">
      <alignment horizontal="center" vertical="center"/>
      <protection locked="0"/>
    </xf>
    <xf numFmtId="2" fontId="0" fillId="10" borderId="0" xfId="0" applyNumberFormat="1" applyFont="1" applyFill="1" applyBorder="1" applyAlignment="1" applyProtection="1">
      <alignment vertical="center"/>
      <protection locked="0"/>
    </xf>
    <xf numFmtId="2" fontId="0" fillId="10" borderId="2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Alignment="1">
      <alignment horizontal="right"/>
    </xf>
    <xf numFmtId="11" fontId="0" fillId="0" borderId="0" xfId="0" applyNumberFormat="1"/>
    <xf numFmtId="164" fontId="0" fillId="0" borderId="0" xfId="0" applyNumberFormat="1"/>
    <xf numFmtId="0" fontId="3" fillId="6" borderId="0" xfId="0" applyFont="1" applyFill="1" applyAlignment="1">
      <alignment horizontal="center"/>
    </xf>
    <xf numFmtId="2" fontId="3" fillId="6" borderId="0" xfId="0" applyNumberFormat="1" applyFont="1" applyFill="1" applyAlignment="1">
      <alignment horizontal="center"/>
    </xf>
    <xf numFmtId="11" fontId="0" fillId="0" borderId="0" xfId="0" applyNumberFormat="1" applyAlignment="1">
      <alignment horizontal="center"/>
    </xf>
    <xf numFmtId="166" fontId="0" fillId="5" borderId="0" xfId="0" applyNumberFormat="1" applyFont="1" applyFill="1" applyAlignment="1">
      <alignment horizontal="right" wrapText="1"/>
    </xf>
    <xf numFmtId="2" fontId="0" fillId="3" borderId="0" xfId="0" applyNumberFormat="1" applyFill="1" applyAlignment="1">
      <alignment horizontal="right" wrapText="1"/>
    </xf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  <xf numFmtId="0" fontId="3" fillId="6" borderId="0" xfId="0" applyFont="1" applyFill="1" applyAlignment="1">
      <alignment horizontal="center"/>
    </xf>
    <xf numFmtId="11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9" borderId="31" xfId="0" applyFill="1" applyBorder="1" applyAlignment="1" applyProtection="1">
      <alignment vertical="center"/>
      <protection locked="0"/>
    </xf>
    <xf numFmtId="2" fontId="3" fillId="9" borderId="32" xfId="0" applyNumberFormat="1" applyFont="1" applyFill="1" applyBorder="1" applyAlignment="1" applyProtection="1">
      <alignment horizontal="right" vertical="center"/>
    </xf>
    <xf numFmtId="0" fontId="0" fillId="9" borderId="33" xfId="0" applyFill="1" applyBorder="1" applyAlignment="1" applyProtection="1">
      <alignment vertical="center"/>
      <protection locked="0"/>
    </xf>
    <xf numFmtId="0" fontId="4" fillId="2" borderId="14" xfId="0" applyFont="1" applyFill="1" applyBorder="1" applyAlignment="1" applyProtection="1">
      <alignment horizontal="center" vertical="center"/>
    </xf>
    <xf numFmtId="0" fontId="0" fillId="0" borderId="15" xfId="0" applyFont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15" xfId="0" applyFont="1" applyFill="1" applyBorder="1" applyAlignment="1" applyProtection="1">
      <alignment horizontal="center" vertical="center"/>
    </xf>
    <xf numFmtId="0" fontId="4" fillId="2" borderId="14" xfId="0" applyFont="1" applyFill="1" applyBorder="1" applyAlignment="1" applyProtection="1">
      <alignment horizontal="center" vertical="center"/>
      <protection locked="0"/>
    </xf>
    <xf numFmtId="0" fontId="4" fillId="2" borderId="15" xfId="0" applyFont="1" applyFill="1" applyBorder="1" applyAlignment="1" applyProtection="1">
      <alignment horizontal="center" vertical="center"/>
      <protection locked="0"/>
    </xf>
    <xf numFmtId="0" fontId="4" fillId="2" borderId="16" xfId="0" applyFont="1" applyFill="1" applyBorder="1" applyAlignment="1" applyProtection="1">
      <alignment horizontal="center" vertical="center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19" xfId="0" applyFill="1" applyBorder="1" applyAlignment="1" applyProtection="1">
      <alignment horizontal="center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13" xfId="0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</xf>
    <xf numFmtId="0" fontId="3" fillId="0" borderId="8" xfId="0" applyFont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5" borderId="2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2" fontId="3" fillId="5" borderId="44" xfId="0" applyNumberFormat="1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2" fontId="3" fillId="6" borderId="0" xfId="0" applyNumberFormat="1" applyFont="1" applyFill="1" applyAlignment="1">
      <alignment horizontal="center"/>
    </xf>
    <xf numFmtId="1" fontId="0" fillId="3" borderId="37" xfId="0" applyNumberFormat="1" applyFill="1" applyBorder="1"/>
    <xf numFmtId="1" fontId="0" fillId="3" borderId="2" xfId="0" applyNumberFormat="1" applyFill="1" applyBorder="1"/>
    <xf numFmtId="2" fontId="0" fillId="3" borderId="37" xfId="0" applyNumberFormat="1" applyFont="1" applyFill="1" applyBorder="1" applyAlignment="1" applyProtection="1">
      <alignment vertical="center"/>
      <protection locked="0"/>
    </xf>
    <xf numFmtId="2" fontId="0" fillId="3" borderId="2" xfId="0" applyNumberFormat="1" applyFont="1" applyFill="1" applyBorder="1" applyAlignment="1" applyProtection="1">
      <alignment vertical="center"/>
      <protection locked="0"/>
    </xf>
    <xf numFmtId="2" fontId="0" fillId="3" borderId="12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ASTM F2248-09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2050248285735539E-2"/>
          <c:y val="8.2278672420782323E-2"/>
          <c:w val="0.75864868864119983"/>
          <c:h val="0.81419895574114376"/>
        </c:manualLayout>
      </c:layout>
      <c:scatterChart>
        <c:scatterStyle val="lineMarker"/>
        <c:varyColors val="0"/>
        <c:ser>
          <c:idx val="0"/>
          <c:order val="0"/>
          <c:tx>
            <c:v>W = 4.50 kg</c:v>
          </c:tx>
          <c:spPr>
            <a:ln w="47625" cap="sq"/>
          </c:spPr>
          <c:marker>
            <c:symbol val="none"/>
          </c:marker>
          <c:xVal>
            <c:numRef>
              <c:f>'aid3'!$B$38:$B$297</c:f>
              <c:numCache>
                <c:formatCode>0.00</c:formatCode>
                <c:ptCount val="260"/>
                <c:pt idx="0">
                  <c:v>6.1433973643449997</c:v>
                </c:pt>
                <c:pt idx="1">
                  <c:v>6.1586482796890003</c:v>
                </c:pt>
                <c:pt idx="2">
                  <c:v>6.1892637850470003</c:v>
                </c:pt>
                <c:pt idx="3">
                  <c:v>6.1892637850470003</c:v>
                </c:pt>
                <c:pt idx="4">
                  <c:v>6.2046285632679998</c:v>
                </c:pt>
                <c:pt idx="5">
                  <c:v>6.2354726430709997</c:v>
                </c:pt>
                <c:pt idx="6">
                  <c:v>6.250952134267</c:v>
                </c:pt>
                <c:pt idx="7">
                  <c:v>6.250952134267</c:v>
                </c:pt>
                <c:pt idx="8">
                  <c:v>6.2820264950459999</c:v>
                </c:pt>
                <c:pt idx="9">
                  <c:v>6.3132553308360002</c:v>
                </c:pt>
                <c:pt idx="10">
                  <c:v>6.3132553308360002</c:v>
                </c:pt>
                <c:pt idx="11">
                  <c:v>6.3446394095540004</c:v>
                </c:pt>
                <c:pt idx="12">
                  <c:v>6.3761795029329997</c:v>
                </c:pt>
                <c:pt idx="13">
                  <c:v>6.392008297337</c:v>
                </c:pt>
                <c:pt idx="14">
                  <c:v>6.4078763865459996</c:v>
                </c:pt>
                <c:pt idx="15">
                  <c:v>6.439730839818</c:v>
                </c:pt>
                <c:pt idx="16">
                  <c:v>6.4557173997049997</c:v>
                </c:pt>
                <c:pt idx="17">
                  <c:v>6.4717436460490001</c:v>
                </c:pt>
                <c:pt idx="18">
                  <c:v>6.5039155924359999</c:v>
                </c:pt>
                <c:pt idx="19">
                  <c:v>6.5200614902550003</c:v>
                </c:pt>
                <c:pt idx="20">
                  <c:v>6.5362474700849997</c:v>
                </c:pt>
                <c:pt idx="21">
                  <c:v>6.5687400740379998</c:v>
                </c:pt>
                <c:pt idx="22">
                  <c:v>6.5687400740379998</c:v>
                </c:pt>
                <c:pt idx="23">
                  <c:v>6.6013942032879998</c:v>
                </c:pt>
                <c:pt idx="24">
                  <c:v>6.6342106607989999</c:v>
                </c:pt>
                <c:pt idx="25">
                  <c:v>6.6671902535280001</c:v>
                </c:pt>
                <c:pt idx="26">
                  <c:v>6.6671902535280001</c:v>
                </c:pt>
                <c:pt idx="27">
                  <c:v>6.7003337924439998</c:v>
                </c:pt>
                <c:pt idx="28">
                  <c:v>6.7169672962510001</c:v>
                </c:pt>
                <c:pt idx="29">
                  <c:v>6.7503582838350003</c:v>
                </c:pt>
                <c:pt idx="30">
                  <c:v>6.7671159728839996</c:v>
                </c:pt>
                <c:pt idx="31">
                  <c:v>6.8007562565809998</c:v>
                </c:pt>
                <c:pt idx="32">
                  <c:v>6.8345637708520002</c:v>
                </c:pt>
                <c:pt idx="33">
                  <c:v>6.8515304990820001</c:v>
                </c:pt>
                <c:pt idx="34">
                  <c:v>6.8685393470239999</c:v>
                </c:pt>
                <c:pt idx="35">
                  <c:v>6.9026838205559997</c:v>
                </c:pt>
                <c:pt idx="36">
                  <c:v>6.9198196560480003</c:v>
                </c:pt>
                <c:pt idx="37">
                  <c:v>6.9542190511959996</c:v>
                </c:pt>
                <c:pt idx="38">
                  <c:v>6.9714828223219998</c:v>
                </c:pt>
                <c:pt idx="39">
                  <c:v>7.0061390423240004</c:v>
                </c:pt>
                <c:pt idx="40">
                  <c:v>7.0235317042489998</c:v>
                </c:pt>
                <c:pt idx="41">
                  <c:v>7.040967543262</c:v>
                </c:pt>
                <c:pt idx="42">
                  <c:v>7.0759691815689996</c:v>
                </c:pt>
                <c:pt idx="43">
                  <c:v>7.111144817934</c:v>
                </c:pt>
                <c:pt idx="44">
                  <c:v>7.1287981555229996</c:v>
                </c:pt>
                <c:pt idx="45">
                  <c:v>7.146495317326</c:v>
                </c:pt>
                <c:pt idx="46">
                  <c:v>7.1820215490150003</c:v>
                </c:pt>
                <c:pt idx="47">
                  <c:v>7.2177243865899996</c:v>
                </c:pt>
                <c:pt idx="48">
                  <c:v>7.2356423067689999</c:v>
                </c:pt>
                <c:pt idx="49">
                  <c:v>7.2536047079839996</c:v>
                </c:pt>
                <c:pt idx="50">
                  <c:v>7.2896633954930001</c:v>
                </c:pt>
                <c:pt idx="51">
                  <c:v>7.3259013358010003</c:v>
                </c:pt>
                <c:pt idx="52">
                  <c:v>7.3440878040479998</c:v>
                </c:pt>
                <c:pt idx="53">
                  <c:v>7.3623194199990003</c:v>
                </c:pt>
                <c:pt idx="54">
                  <c:v>7.3989185436070004</c:v>
                </c:pt>
                <c:pt idx="55">
                  <c:v>7.4356996065969998</c:v>
                </c:pt>
                <c:pt idx="56">
                  <c:v>7.4541586478250004</c:v>
                </c:pt>
                <c:pt idx="57">
                  <c:v>7.4726635134170003</c:v>
                </c:pt>
                <c:pt idx="58">
                  <c:v>7.5098111730069999</c:v>
                </c:pt>
                <c:pt idx="59">
                  <c:v>7.5471434988289996</c:v>
                </c:pt>
                <c:pt idx="60">
                  <c:v>7.5846614088840001</c:v>
                </c:pt>
                <c:pt idx="61">
                  <c:v>7.5846614088840001</c:v>
                </c:pt>
                <c:pt idx="62">
                  <c:v>7.6223658257390001</c:v>
                </c:pt>
                <c:pt idx="63">
                  <c:v>7.660257676544</c:v>
                </c:pt>
                <c:pt idx="64">
                  <c:v>7.6983378930589996</c:v>
                </c:pt>
                <c:pt idx="65">
                  <c:v>7.7366074116789996</c:v>
                </c:pt>
                <c:pt idx="66">
                  <c:v>7.7750671734479999</c:v>
                </c:pt>
                <c:pt idx="67">
                  <c:v>7.8137181240939997</c:v>
                </c:pt>
                <c:pt idx="68">
                  <c:v>7.8525612140429999</c:v>
                </c:pt>
                <c:pt idx="69">
                  <c:v>7.8525612140429999</c:v>
                </c:pt>
                <c:pt idx="70">
                  <c:v>7.8915973984449996</c:v>
                </c:pt>
                <c:pt idx="71">
                  <c:v>7.9308276372020003</c:v>
                </c:pt>
                <c:pt idx="72">
                  <c:v>7.9702528949840001</c:v>
                </c:pt>
                <c:pt idx="73">
                  <c:v>8.0098741412580008</c:v>
                </c:pt>
                <c:pt idx="74">
                  <c:v>8.0496923503110001</c:v>
                </c:pt>
                <c:pt idx="75">
                  <c:v>8.0897085012719998</c:v>
                </c:pt>
                <c:pt idx="76">
                  <c:v>8.1299235781389996</c:v>
                </c:pt>
                <c:pt idx="77">
                  <c:v>8.1703385697990001</c:v>
                </c:pt>
                <c:pt idx="78">
                  <c:v>8.2109544700570005</c:v>
                </c:pt>
                <c:pt idx="79">
                  <c:v>8.2517722776590006</c:v>
                </c:pt>
                <c:pt idx="80">
                  <c:v>8.2927929963140006</c:v>
                </c:pt>
                <c:pt idx="81">
                  <c:v>8.3340176347210004</c:v>
                </c:pt>
                <c:pt idx="82">
                  <c:v>8.375447206594</c:v>
                </c:pt>
                <c:pt idx="83">
                  <c:v>8.4170827306859994</c:v>
                </c:pt>
                <c:pt idx="84">
                  <c:v>8.4589252308149998</c:v>
                </c:pt>
                <c:pt idx="85">
                  <c:v>8.5009757358869997</c:v>
                </c:pt>
                <c:pt idx="86">
                  <c:v>8.5432352799239997</c:v>
                </c:pt>
                <c:pt idx="87">
                  <c:v>8.5857049020890006</c:v>
                </c:pt>
                <c:pt idx="88">
                  <c:v>8.6283856467080007</c:v>
                </c:pt>
                <c:pt idx="89">
                  <c:v>8.6712785633019998</c:v>
                </c:pt>
                <c:pt idx="90">
                  <c:v>8.7143847066069995</c:v>
                </c:pt>
                <c:pt idx="91">
                  <c:v>8.7577051366040006</c:v>
                </c:pt>
                <c:pt idx="92">
                  <c:v>8.8012409185399996</c:v>
                </c:pt>
                <c:pt idx="93">
                  <c:v>8.8449931229620002</c:v>
                </c:pt>
                <c:pt idx="94">
                  <c:v>8.8889628257349997</c:v>
                </c:pt>
                <c:pt idx="95">
                  <c:v>8.933151108074</c:v>
                </c:pt>
                <c:pt idx="96">
                  <c:v>8.9775590565699996</c:v>
                </c:pt>
                <c:pt idx="97">
                  <c:v>9.0221877632129992</c:v>
                </c:pt>
                <c:pt idx="98">
                  <c:v>9.0670383254240008</c:v>
                </c:pt>
                <c:pt idx="99">
                  <c:v>9.1121118460769992</c:v>
                </c:pt>
                <c:pt idx="100">
                  <c:v>9.1574094335290006</c:v>
                </c:pt>
                <c:pt idx="101">
                  <c:v>9.2029322016500004</c:v>
                </c:pt>
                <c:pt idx="102">
                  <c:v>9.2486812698430008</c:v>
                </c:pt>
                <c:pt idx="103">
                  <c:v>9.2946577630769998</c:v>
                </c:pt>
                <c:pt idx="104">
                  <c:v>9.3408628119160007</c:v>
                </c:pt>
                <c:pt idx="105">
                  <c:v>9.3408628119160007</c:v>
                </c:pt>
                <c:pt idx="106">
                  <c:v>9.3872975525399998</c:v>
                </c:pt>
                <c:pt idx="107">
                  <c:v>9.4339631267790001</c:v>
                </c:pt>
                <c:pt idx="108">
                  <c:v>9.4808606821409995</c:v>
                </c:pt>
                <c:pt idx="109">
                  <c:v>9.5279913718350002</c:v>
                </c:pt>
                <c:pt idx="110">
                  <c:v>9.5753563548060008</c:v>
                </c:pt>
                <c:pt idx="111">
                  <c:v>9.6229567957580002</c:v>
                </c:pt>
                <c:pt idx="112">
                  <c:v>9.6707938651850007</c:v>
                </c:pt>
                <c:pt idx="113">
                  <c:v>9.7188687394019997</c:v>
                </c:pt>
                <c:pt idx="114">
                  <c:v>9.7671826005680007</c:v>
                </c:pt>
                <c:pt idx="115">
                  <c:v>9.8157366367230008</c:v>
                </c:pt>
                <c:pt idx="116">
                  <c:v>9.8645320418079994</c:v>
                </c:pt>
                <c:pt idx="117">
                  <c:v>9.9135700157039999</c:v>
                </c:pt>
                <c:pt idx="118">
                  <c:v>9.9628517642539993</c:v>
                </c:pt>
                <c:pt idx="119">
                  <c:v>10.0123784993</c:v>
                </c:pt>
                <c:pt idx="120">
                  <c:v>10.06215143869</c:v>
                </c:pt>
                <c:pt idx="121">
                  <c:v>10.112171806359999</c:v>
                </c:pt>
                <c:pt idx="122">
                  <c:v>10.1624408323</c:v>
                </c:pt>
                <c:pt idx="123">
                  <c:v>10.21295975262</c:v>
                </c:pt>
                <c:pt idx="124">
                  <c:v>10.26372980959</c:v>
                </c:pt>
                <c:pt idx="125">
                  <c:v>10.31475225164</c:v>
                </c:pt>
                <c:pt idx="126">
                  <c:v>10.366028333419999</c:v>
                </c:pt>
                <c:pt idx="127">
                  <c:v>10.4175593158</c:v>
                </c:pt>
                <c:pt idx="128">
                  <c:v>10.46934646593</c:v>
                </c:pt>
                <c:pt idx="129">
                  <c:v>10.52139105725</c:v>
                </c:pt>
                <c:pt idx="130">
                  <c:v>10.57369436954</c:v>
                </c:pt>
                <c:pt idx="131">
                  <c:v>10.62625768895</c:v>
                </c:pt>
                <c:pt idx="132">
                  <c:v>10.679082307990001</c:v>
                </c:pt>
                <c:pt idx="133">
                  <c:v>10.732169525630001</c:v>
                </c:pt>
                <c:pt idx="134">
                  <c:v>10.785520647289999</c:v>
                </c:pt>
                <c:pt idx="135">
                  <c:v>10.83913698486</c:v>
                </c:pt>
                <c:pt idx="136">
                  <c:v>10.893019856780001</c:v>
                </c:pt>
                <c:pt idx="137">
                  <c:v>10.947170588020001</c:v>
                </c:pt>
                <c:pt idx="138">
                  <c:v>11.00159051014</c:v>
                </c:pt>
                <c:pt idx="139">
                  <c:v>11.056280961340001</c:v>
                </c:pt>
                <c:pt idx="140">
                  <c:v>11.111243286460001</c:v>
                </c:pt>
                <c:pt idx="141">
                  <c:v>11.166478837010001</c:v>
                </c:pt>
                <c:pt idx="142">
                  <c:v>11.221988971229999</c:v>
                </c:pt>
                <c:pt idx="143">
                  <c:v>11.27777505413</c:v>
                </c:pt>
                <c:pt idx="144">
                  <c:v>11.333838457480001</c:v>
                </c:pt>
                <c:pt idx="145">
                  <c:v>11.390180559879999</c:v>
                </c:pt>
                <c:pt idx="146">
                  <c:v>11.44680274678</c:v>
                </c:pt>
                <c:pt idx="147">
                  <c:v>11.50370641052</c:v>
                </c:pt>
                <c:pt idx="148">
                  <c:v>11.56089295037</c:v>
                </c:pt>
                <c:pt idx="149">
                  <c:v>11.61836377253</c:v>
                </c:pt>
                <c:pt idx="150">
                  <c:v>11.676120290229999</c:v>
                </c:pt>
                <c:pt idx="151">
                  <c:v>11.734163923680001</c:v>
                </c:pt>
                <c:pt idx="152">
                  <c:v>11.792496100179999</c:v>
                </c:pt>
                <c:pt idx="153">
                  <c:v>11.851118254119999</c:v>
                </c:pt>
                <c:pt idx="154">
                  <c:v>11.910031827019999</c:v>
                </c:pt>
                <c:pt idx="155">
                  <c:v>11.969238267570001</c:v>
                </c:pt>
                <c:pt idx="156">
                  <c:v>12.028739031640001</c:v>
                </c:pt>
                <c:pt idx="157">
                  <c:v>12.08853558237</c:v>
                </c:pt>
                <c:pt idx="158">
                  <c:v>12.148629390150001</c:v>
                </c:pt>
                <c:pt idx="159">
                  <c:v>12.209021932680001</c:v>
                </c:pt>
                <c:pt idx="160">
                  <c:v>12.269714695019999</c:v>
                </c:pt>
                <c:pt idx="161">
                  <c:v>12.33070916961</c:v>
                </c:pt>
                <c:pt idx="162">
                  <c:v>12.392006856289999</c:v>
                </c:pt>
                <c:pt idx="163">
                  <c:v>12.453609262380001</c:v>
                </c:pt>
                <c:pt idx="164">
                  <c:v>12.515517902679999</c:v>
                </c:pt>
                <c:pt idx="165">
                  <c:v>12.57773429953</c:v>
                </c:pt>
                <c:pt idx="166">
                  <c:v>12.64025998282</c:v>
                </c:pt>
                <c:pt idx="167">
                  <c:v>12.70309649006</c:v>
                </c:pt>
                <c:pt idx="168">
                  <c:v>12.7662453664</c:v>
                </c:pt>
                <c:pt idx="169">
                  <c:v>12.82970816468</c:v>
                </c:pt>
                <c:pt idx="170">
                  <c:v>12.89348644543</c:v>
                </c:pt>
                <c:pt idx="171">
                  <c:v>12.957581776970001</c:v>
                </c:pt>
                <c:pt idx="172">
                  <c:v>13.02199573541</c:v>
                </c:pt>
                <c:pt idx="173">
                  <c:v>13.08672990468</c:v>
                </c:pt>
                <c:pt idx="174">
                  <c:v>13.151785876590001</c:v>
                </c:pt>
                <c:pt idx="175">
                  <c:v>13.217165250880001</c:v>
                </c:pt>
                <c:pt idx="176">
                  <c:v>13.28286963521</c:v>
                </c:pt>
                <c:pt idx="177">
                  <c:v>13.34890064527</c:v>
                </c:pt>
                <c:pt idx="178">
                  <c:v>13.415259904739999</c:v>
                </c:pt>
                <c:pt idx="179">
                  <c:v>13.48194904542</c:v>
                </c:pt>
                <c:pt idx="180">
                  <c:v>13.54896970717</c:v>
                </c:pt>
                <c:pt idx="181">
                  <c:v>13.616323538050001</c:v>
                </c:pt>
                <c:pt idx="182">
                  <c:v>13.684012194279999</c:v>
                </c:pt>
                <c:pt idx="183">
                  <c:v>13.752037340319999</c:v>
                </c:pt>
                <c:pt idx="184">
                  <c:v>13.820400648910001</c:v>
                </c:pt>
                <c:pt idx="185">
                  <c:v>13.88910380111</c:v>
                </c:pt>
                <c:pt idx="186">
                  <c:v>13.95814848633</c:v>
                </c:pt>
                <c:pt idx="187">
                  <c:v>14.02753640237</c:v>
                </c:pt>
                <c:pt idx="188">
                  <c:v>14.09726925549</c:v>
                </c:pt>
                <c:pt idx="189">
                  <c:v>14.16734876041</c:v>
                </c:pt>
                <c:pt idx="190">
                  <c:v>14.237776640390001</c:v>
                </c:pt>
                <c:pt idx="191">
                  <c:v>14.308554627239999</c:v>
                </c:pt>
                <c:pt idx="192">
                  <c:v>14.379684461409999</c:v>
                </c:pt>
                <c:pt idx="193">
                  <c:v>14.451167891980001</c:v>
                </c:pt>
                <c:pt idx="194">
                  <c:v>14.523006676710001</c:v>
                </c:pt>
                <c:pt idx="195">
                  <c:v>14.59520258213</c:v>
                </c:pt>
                <c:pt idx="196">
                  <c:v>14.66775738354</c:v>
                </c:pt>
                <c:pt idx="197">
                  <c:v>14.740672865040001</c:v>
                </c:pt>
                <c:pt idx="198">
                  <c:v>14.81395081965</c:v>
                </c:pt>
                <c:pt idx="199">
                  <c:v>14.887593049259999</c:v>
                </c:pt>
                <c:pt idx="200">
                  <c:v>14.961601364730001</c:v>
                </c:pt>
                <c:pt idx="201">
                  <c:v>15.03597758593</c:v>
                </c:pt>
                <c:pt idx="202">
                  <c:v>15.11072354177</c:v>
                </c:pt>
                <c:pt idx="203">
                  <c:v>15.18584107025</c:v>
                </c:pt>
                <c:pt idx="204">
                  <c:v>15.26133201851</c:v>
                </c:pt>
                <c:pt idx="205">
                  <c:v>15.33719824287</c:v>
                </c:pt>
                <c:pt idx="206">
                  <c:v>15.41344160889</c:v>
                </c:pt>
                <c:pt idx="207">
                  <c:v>15.49006399139</c:v>
                </c:pt>
                <c:pt idx="208">
                  <c:v>15.56706727451</c:v>
                </c:pt>
                <c:pt idx="209">
                  <c:v>15.644453351759999</c:v>
                </c:pt>
                <c:pt idx="210">
                  <c:v>15.72222412607</c:v>
                </c:pt>
                <c:pt idx="211">
                  <c:v>15.800381509819999</c:v>
                </c:pt>
                <c:pt idx="212">
                  <c:v>15.87892742489</c:v>
                </c:pt>
                <c:pt idx="213">
                  <c:v>15.95786380274</c:v>
                </c:pt>
                <c:pt idx="214">
                  <c:v>16.037192584410001</c:v>
                </c:pt>
                <c:pt idx="215">
                  <c:v>16.116915720590001</c:v>
                </c:pt>
                <c:pt idx="216">
                  <c:v>16.197035171669999</c:v>
                </c:pt>
                <c:pt idx="217">
                  <c:v>16.277552907800001</c:v>
                </c:pt>
                <c:pt idx="218">
                  <c:v>16.358470908899999</c:v>
                </c:pt>
                <c:pt idx="219">
                  <c:v>16.439791164740001</c:v>
                </c:pt>
                <c:pt idx="220">
                  <c:v>16.439791164740001</c:v>
                </c:pt>
                <c:pt idx="221">
                  <c:v>16.521515674989999</c:v>
                </c:pt>
                <c:pt idx="222">
                  <c:v>16.603646449260001</c:v>
                </c:pt>
                <c:pt idx="223">
                  <c:v>16.686185507139999</c:v>
                </c:pt>
                <c:pt idx="224">
                  <c:v>16.769134878269998</c:v>
                </c:pt>
                <c:pt idx="225">
                  <c:v>16.85249660237</c:v>
                </c:pt>
                <c:pt idx="226">
                  <c:v>16.936272729300001</c:v>
                </c:pt>
                <c:pt idx="227">
                  <c:v>17.020465319119999</c:v>
                </c:pt>
                <c:pt idx="228">
                  <c:v>17.105076442129999</c:v>
                </c:pt>
                <c:pt idx="229">
                  <c:v>17.190108178909998</c:v>
                </c:pt>
                <c:pt idx="230">
                  <c:v>17.275562620399999</c:v>
                </c:pt>
                <c:pt idx="231">
                  <c:v>17.361441867909999</c:v>
                </c:pt>
                <c:pt idx="232">
                  <c:v>17.447748033220002</c:v>
                </c:pt>
                <c:pt idx="233">
                  <c:v>17.5344832386</c:v>
                </c:pt>
                <c:pt idx="234">
                  <c:v>17.621649616860001</c:v>
                </c:pt>
                <c:pt idx="235">
                  <c:v>17.70924931143</c:v>
                </c:pt>
                <c:pt idx="236">
                  <c:v>17.79728447638</c:v>
                </c:pt>
                <c:pt idx="237">
                  <c:v>17.885757276500001</c:v>
                </c:pt>
                <c:pt idx="238">
                  <c:v>17.974669887320001</c:v>
                </c:pt>
                <c:pt idx="239">
                  <c:v>18.06402449522</c:v>
                </c:pt>
                <c:pt idx="240">
                  <c:v>18.153823297430002</c:v>
                </c:pt>
                <c:pt idx="241">
                  <c:v>18.244068502089998</c:v>
                </c:pt>
                <c:pt idx="242">
                  <c:v>18.334762328330001</c:v>
                </c:pt>
                <c:pt idx="243">
                  <c:v>18.425907006319999</c:v>
                </c:pt>
                <c:pt idx="244">
                  <c:v>18.517504777300001</c:v>
                </c:pt>
                <c:pt idx="245">
                  <c:v>18.60955789366</c:v>
                </c:pt>
                <c:pt idx="246">
                  <c:v>18.70206861898</c:v>
                </c:pt>
                <c:pt idx="247">
                  <c:v>18.79503922812</c:v>
                </c:pt>
                <c:pt idx="248">
                  <c:v>18.888472007200001</c:v>
                </c:pt>
                <c:pt idx="249">
                  <c:v>18.982369253750001</c:v>
                </c:pt>
                <c:pt idx="250">
                  <c:v>19.076733276700001</c:v>
                </c:pt>
                <c:pt idx="251">
                  <c:v>19.17156639645</c:v>
                </c:pt>
                <c:pt idx="252">
                  <c:v>19.266870944960001</c:v>
                </c:pt>
                <c:pt idx="253">
                  <c:v>19.362649265759998</c:v>
                </c:pt>
                <c:pt idx="254">
                  <c:v>19.458903714049999</c:v>
                </c:pt>
                <c:pt idx="255">
                  <c:v>19.55563665671</c:v>
                </c:pt>
                <c:pt idx="256">
                  <c:v>19.652850472410002</c:v>
                </c:pt>
                <c:pt idx="257">
                  <c:v>19.75054755164</c:v>
                </c:pt>
                <c:pt idx="258">
                  <c:v>19.84873029677</c:v>
                </c:pt>
                <c:pt idx="259">
                  <c:v>19.947401122110001</c:v>
                </c:pt>
              </c:numCache>
            </c:numRef>
          </c:xVal>
          <c:yVal>
            <c:numRef>
              <c:f>'aid3'!$C$38:$C$297</c:f>
              <c:numCache>
                <c:formatCode>0.00</c:formatCode>
                <c:ptCount val="260"/>
                <c:pt idx="0">
                  <c:v>4.4118776305129996</c:v>
                </c:pt>
                <c:pt idx="1">
                  <c:v>4.3883194758390003</c:v>
                </c:pt>
                <c:pt idx="2">
                  <c:v>4.3648785451850003</c:v>
                </c:pt>
                <c:pt idx="3">
                  <c:v>4.3415798760520001</c:v>
                </c:pt>
                <c:pt idx="4">
                  <c:v>4.3183970911209997</c:v>
                </c:pt>
                <c:pt idx="5">
                  <c:v>4.3183801342199999</c:v>
                </c:pt>
                <c:pt idx="6">
                  <c:v>4.2953212292230001</c:v>
                </c:pt>
                <c:pt idx="7">
                  <c:v>4.2723938402690003</c:v>
                </c:pt>
                <c:pt idx="8">
                  <c:v>4.2495721454749997</c:v>
                </c:pt>
                <c:pt idx="9">
                  <c:v>4.2268723565200004</c:v>
                </c:pt>
                <c:pt idx="10">
                  <c:v>4.2043103311429997</c:v>
                </c:pt>
                <c:pt idx="11">
                  <c:v>4.1818523156170002</c:v>
                </c:pt>
                <c:pt idx="12">
                  <c:v>4.159514263278</c:v>
                </c:pt>
                <c:pt idx="13">
                  <c:v>4.1373036562319996</c:v>
                </c:pt>
                <c:pt idx="14">
                  <c:v>4.1152116474260003</c:v>
                </c:pt>
                <c:pt idx="15">
                  <c:v>4.093229567182</c:v>
                </c:pt>
                <c:pt idx="16">
                  <c:v>4.0713729013049997</c:v>
                </c:pt>
                <c:pt idx="17">
                  <c:v>4.0496329437230001</c:v>
                </c:pt>
                <c:pt idx="18">
                  <c:v>4.0280011629169996</c:v>
                </c:pt>
                <c:pt idx="19">
                  <c:v>4.0064927979140004</c:v>
                </c:pt>
                <c:pt idx="20">
                  <c:v>3.9850992813809998</c:v>
                </c:pt>
                <c:pt idx="21">
                  <c:v>3.9638122177519999</c:v>
                </c:pt>
                <c:pt idx="22">
                  <c:v>3.9426543439619999</c:v>
                </c:pt>
                <c:pt idx="23">
                  <c:v>3.9215940069520001</c:v>
                </c:pt>
                <c:pt idx="24">
                  <c:v>3.9006461671979999</c:v>
                </c:pt>
                <c:pt idx="25">
                  <c:v>3.8798102237780001</c:v>
                </c:pt>
                <c:pt idx="26">
                  <c:v>3.859100732375</c:v>
                </c:pt>
                <c:pt idx="27">
                  <c:v>3.838486710732</c:v>
                </c:pt>
                <c:pt idx="28">
                  <c:v>3.8179902982699998</c:v>
                </c:pt>
                <c:pt idx="29">
                  <c:v>3.7975958747759999</c:v>
                </c:pt>
                <c:pt idx="30">
                  <c:v>3.7773178075899998</c:v>
                </c:pt>
                <c:pt idx="31">
                  <c:v>3.7571406428979999</c:v>
                </c:pt>
                <c:pt idx="32">
                  <c:v>3.7370712578509999</c:v>
                </c:pt>
                <c:pt idx="33">
                  <c:v>3.717116374672</c:v>
                </c:pt>
                <c:pt idx="34">
                  <c:v>3.6972680448149999</c:v>
                </c:pt>
                <c:pt idx="35">
                  <c:v>3.6775184791050002</c:v>
                </c:pt>
                <c:pt idx="36">
                  <c:v>3.6578815905950002</c:v>
                </c:pt>
                <c:pt idx="37">
                  <c:v>3.638342414112</c:v>
                </c:pt>
                <c:pt idx="38">
                  <c:v>3.6189147144949998</c:v>
                </c:pt>
                <c:pt idx="39">
                  <c:v>3.5995836859930002</c:v>
                </c:pt>
                <c:pt idx="40">
                  <c:v>3.580362946812</c:v>
                </c:pt>
                <c:pt idx="41">
                  <c:v>3.5612448408359998</c:v>
                </c:pt>
                <c:pt idx="42">
                  <c:v>3.5422218654550002</c:v>
                </c:pt>
                <c:pt idx="43">
                  <c:v>3.523300504427</c:v>
                </c:pt>
                <c:pt idx="44">
                  <c:v>3.5044870954429999</c:v>
                </c:pt>
                <c:pt idx="45">
                  <c:v>3.4857741446410002</c:v>
                </c:pt>
                <c:pt idx="46">
                  <c:v>3.4671543084029999</c:v>
                </c:pt>
                <c:pt idx="47">
                  <c:v>3.4486339330839999</c:v>
                </c:pt>
                <c:pt idx="48">
                  <c:v>3.430219222067</c:v>
                </c:pt>
                <c:pt idx="49">
                  <c:v>3.4119028402980001</c:v>
                </c:pt>
                <c:pt idx="50">
                  <c:v>3.3936775997890001</c:v>
                </c:pt>
                <c:pt idx="51">
                  <c:v>3.375549712402</c:v>
                </c:pt>
                <c:pt idx="52">
                  <c:v>3.357525250054</c:v>
                </c:pt>
                <c:pt idx="53">
                  <c:v>3.3395970331379998</c:v>
                </c:pt>
                <c:pt idx="54">
                  <c:v>3.3217580259980002</c:v>
                </c:pt>
                <c:pt idx="55">
                  <c:v>3.3040143088490002</c:v>
                </c:pt>
                <c:pt idx="56">
                  <c:v>3.2863718249340002</c:v>
                </c:pt>
                <c:pt idx="57">
                  <c:v>3.2688235467959998</c:v>
                </c:pt>
                <c:pt idx="58">
                  <c:v>3.2513625878800001</c:v>
                </c:pt>
                <c:pt idx="59">
                  <c:v>3.2339948995490002</c:v>
                </c:pt>
                <c:pt idx="60">
                  <c:v>3.2167199835829998</c:v>
                </c:pt>
                <c:pt idx="61">
                  <c:v>3.199549907987</c:v>
                </c:pt>
                <c:pt idx="62">
                  <c:v>3.182458985612</c:v>
                </c:pt>
                <c:pt idx="63">
                  <c:v>3.1654593572119998</c:v>
                </c:pt>
                <c:pt idx="64">
                  <c:v>3.148550535124</c:v>
                </c:pt>
                <c:pt idx="65">
                  <c:v>3.1233626356830002</c:v>
                </c:pt>
                <c:pt idx="66">
                  <c:v>3.0983762353979998</c:v>
                </c:pt>
                <c:pt idx="67">
                  <c:v>3.081825748845</c:v>
                </c:pt>
                <c:pt idx="68">
                  <c:v>3.0653636694399999</c:v>
                </c:pt>
                <c:pt idx="69">
                  <c:v>3.0490014973499999</c:v>
                </c:pt>
                <c:pt idx="70">
                  <c:v>3.0327147540869999</c:v>
                </c:pt>
                <c:pt idx="71">
                  <c:v>3.0165150091420001</c:v>
                </c:pt>
                <c:pt idx="72">
                  <c:v>3.000401797801</c:v>
                </c:pt>
                <c:pt idx="73">
                  <c:v>2.9763990645040002</c:v>
                </c:pt>
                <c:pt idx="74">
                  <c:v>2.9525883492239999</c:v>
                </c:pt>
                <c:pt idx="75">
                  <c:v>2.9368166126570001</c:v>
                </c:pt>
                <c:pt idx="76">
                  <c:v>2.9211291234169998</c:v>
                </c:pt>
                <c:pt idx="77">
                  <c:v>2.8977605588039999</c:v>
                </c:pt>
                <c:pt idx="78">
                  <c:v>2.8745789389610001</c:v>
                </c:pt>
                <c:pt idx="79">
                  <c:v>2.8592239024969999</c:v>
                </c:pt>
                <c:pt idx="80">
                  <c:v>2.843950887488</c:v>
                </c:pt>
                <c:pt idx="81">
                  <c:v>2.8211997363869998</c:v>
                </c:pt>
                <c:pt idx="82">
                  <c:v>2.798630590848</c:v>
                </c:pt>
                <c:pt idx="83">
                  <c:v>2.7836812449839998</c:v>
                </c:pt>
                <c:pt idx="84">
                  <c:v>2.76141224136</c:v>
                </c:pt>
                <c:pt idx="85">
                  <c:v>2.7393213861949999</c:v>
                </c:pt>
                <c:pt idx="86">
                  <c:v>2.724688850208</c:v>
                </c:pt>
                <c:pt idx="87">
                  <c:v>2.7028917762829998</c:v>
                </c:pt>
                <c:pt idx="88">
                  <c:v>2.6884538350530001</c:v>
                </c:pt>
                <c:pt idx="89">
                  <c:v>2.66694663544</c:v>
                </c:pt>
                <c:pt idx="90">
                  <c:v>2.652700701094</c:v>
                </c:pt>
                <c:pt idx="91">
                  <c:v>2.638530863752</c:v>
                </c:pt>
                <c:pt idx="92">
                  <c:v>2.6174230399040002</c:v>
                </c:pt>
                <c:pt idx="93">
                  <c:v>2.5964840752630001</c:v>
                </c:pt>
                <c:pt idx="94">
                  <c:v>2.5826145282790001</c:v>
                </c:pt>
                <c:pt idx="95">
                  <c:v>2.56195402615</c:v>
                </c:pt>
                <c:pt idx="96">
                  <c:v>2.5482689271050001</c:v>
                </c:pt>
                <c:pt idx="97">
                  <c:v>2.5278831842790002</c:v>
                </c:pt>
                <c:pt idx="98">
                  <c:v>2.5143800802429999</c:v>
                </c:pt>
                <c:pt idx="99">
                  <c:v>2.5009491052600001</c:v>
                </c:pt>
                <c:pt idx="100">
                  <c:v>2.4809419134200001</c:v>
                </c:pt>
                <c:pt idx="101">
                  <c:v>2.4676895539079999</c:v>
                </c:pt>
                <c:pt idx="102">
                  <c:v>2.4479484331469998</c:v>
                </c:pt>
                <c:pt idx="103">
                  <c:v>2.434872313739</c:v>
                </c:pt>
                <c:pt idx="104">
                  <c:v>2.421866042575</c:v>
                </c:pt>
                <c:pt idx="105">
                  <c:v>2.4089387056449998</c:v>
                </c:pt>
                <c:pt idx="106">
                  <c:v>2.3960709631160002</c:v>
                </c:pt>
                <c:pt idx="107">
                  <c:v>2.3832719557519999</c:v>
                </c:pt>
                <c:pt idx="108">
                  <c:v>2.3705413163919999</c:v>
                </c:pt>
                <c:pt idx="109">
                  <c:v>2.3578786798369999</c:v>
                </c:pt>
                <c:pt idx="110">
                  <c:v>2.3452836828389998</c:v>
                </c:pt>
                <c:pt idx="111">
                  <c:v>2.3265217894200001</c:v>
                </c:pt>
                <c:pt idx="112">
                  <c:v>2.3140942904120001</c:v>
                </c:pt>
                <c:pt idx="113">
                  <c:v>2.295581907131</c:v>
                </c:pt>
                <c:pt idx="114">
                  <c:v>2.283319678597</c:v>
                </c:pt>
                <c:pt idx="115">
                  <c:v>2.265053487276</c:v>
                </c:pt>
                <c:pt idx="116">
                  <c:v>2.2529543313199998</c:v>
                </c:pt>
                <c:pt idx="117">
                  <c:v>2.2349310579089998</c:v>
                </c:pt>
                <c:pt idx="118">
                  <c:v>2.2229928058659998</c:v>
                </c:pt>
                <c:pt idx="119">
                  <c:v>2.2111183239619998</c:v>
                </c:pt>
                <c:pt idx="120">
                  <c:v>2.1993072715570001</c:v>
                </c:pt>
                <c:pt idx="121">
                  <c:v>2.1817131660219999</c:v>
                </c:pt>
                <c:pt idx="122">
                  <c:v>2.1700591861070002</c:v>
                </c:pt>
                <c:pt idx="123">
                  <c:v>2.1526990605659999</c:v>
                </c:pt>
                <c:pt idx="124">
                  <c:v>2.14120006427</c:v>
                </c:pt>
                <c:pt idx="125">
                  <c:v>2.1297624917550002</c:v>
                </c:pt>
                <c:pt idx="126">
                  <c:v>2.1127247333080001</c:v>
                </c:pt>
                <c:pt idx="127">
                  <c:v>2.1014392664599999</c:v>
                </c:pt>
                <c:pt idx="128">
                  <c:v>2.0902140827900002</c:v>
                </c:pt>
                <c:pt idx="129">
                  <c:v>2.0734927052729999</c:v>
                </c:pt>
                <c:pt idx="130">
                  <c:v>2.062416802759</c:v>
                </c:pt>
                <c:pt idx="131">
                  <c:v>2.0459177990250001</c:v>
                </c:pt>
                <c:pt idx="132">
                  <c:v>2.0349891924099999</c:v>
                </c:pt>
                <c:pt idx="133">
                  <c:v>2.024118962747</c:v>
                </c:pt>
                <c:pt idx="134">
                  <c:v>2.0133067982030002</c:v>
                </c:pt>
                <c:pt idx="135">
                  <c:v>1.9972006666319999</c:v>
                </c:pt>
                <c:pt idx="136">
                  <c:v>1.986532290597</c:v>
                </c:pt>
                <c:pt idx="137">
                  <c:v>1.9706403507929999</c:v>
                </c:pt>
                <c:pt idx="138">
                  <c:v>1.960113851057</c:v>
                </c:pt>
                <c:pt idx="139">
                  <c:v>1.9444332545330001</c:v>
                </c:pt>
                <c:pt idx="140">
                  <c:v>1.9340467443139999</c:v>
                </c:pt>
                <c:pt idx="141">
                  <c:v>1.9237157153490001</c:v>
                </c:pt>
                <c:pt idx="142">
                  <c:v>1.913439871275</c:v>
                </c:pt>
                <c:pt idx="143">
                  <c:v>1.8981326591059999</c:v>
                </c:pt>
                <c:pt idx="144">
                  <c:v>1.8879934711369999</c:v>
                </c:pt>
                <c:pt idx="145">
                  <c:v>1.8728898260889999</c:v>
                </c:pt>
                <c:pt idx="146">
                  <c:v>1.862885476867</c:v>
                </c:pt>
                <c:pt idx="147">
                  <c:v>1.8529345675219999</c:v>
                </c:pt>
                <c:pt idx="148">
                  <c:v>1.8381113880819999</c:v>
                </c:pt>
                <c:pt idx="149">
                  <c:v>1.828292813609</c:v>
                </c:pt>
                <c:pt idx="150">
                  <c:v>1.8136667642490001</c:v>
                </c:pt>
                <c:pt idx="151">
                  <c:v>1.8039787647579999</c:v>
                </c:pt>
                <c:pt idx="152">
                  <c:v>1.7943425153100001</c:v>
                </c:pt>
                <c:pt idx="153">
                  <c:v>1.784757739475</c:v>
                </c:pt>
                <c:pt idx="154">
                  <c:v>1.7704799637269999</c:v>
                </c:pt>
                <c:pt idx="155">
                  <c:v>1.7563164078969999</c:v>
                </c:pt>
                <c:pt idx="156">
                  <c:v>1.746934754772</c:v>
                </c:pt>
                <c:pt idx="157">
                  <c:v>1.7376032152909999</c:v>
                </c:pt>
                <c:pt idx="158">
                  <c:v>1.728321521764</c:v>
                </c:pt>
                <c:pt idx="159">
                  <c:v>1.7190894079300001</c:v>
                </c:pt>
                <c:pt idx="160">
                  <c:v>1.705336968306</c:v>
                </c:pt>
                <c:pt idx="161">
                  <c:v>1.6962276302470001</c:v>
                </c:pt>
                <c:pt idx="162">
                  <c:v>1.682658081179</c:v>
                </c:pt>
                <c:pt idx="163">
                  <c:v>1.6736698861270001</c:v>
                </c:pt>
                <c:pt idx="164">
                  <c:v>1.6647297029999999</c:v>
                </c:pt>
                <c:pt idx="165">
                  <c:v>1.655837275331</c:v>
                </c:pt>
                <c:pt idx="166">
                  <c:v>1.6425908426260001</c:v>
                </c:pt>
                <c:pt idx="167">
                  <c:v>1.629450379258</c:v>
                </c:pt>
                <c:pt idx="168">
                  <c:v>1.620746401903</c:v>
                </c:pt>
                <c:pt idx="169">
                  <c:v>1.612088918275</c:v>
                </c:pt>
                <c:pt idx="170">
                  <c:v>1.603477680021</c:v>
                </c:pt>
                <c:pt idx="171">
                  <c:v>1.594912440114</c:v>
                </c:pt>
                <c:pt idx="172">
                  <c:v>1.586392952845</c:v>
                </c:pt>
                <c:pt idx="173">
                  <c:v>1.577918973819</c:v>
                </c:pt>
                <c:pt idx="174">
                  <c:v>1.5652958750320001</c:v>
                </c:pt>
                <c:pt idx="175">
                  <c:v>1.5569345895190001</c:v>
                </c:pt>
                <c:pt idx="176">
                  <c:v>1.5444793624419999</c:v>
                </c:pt>
                <c:pt idx="177">
                  <c:v>1.5362292717570001</c:v>
                </c:pt>
                <c:pt idx="178">
                  <c:v>1.5280232502890001</c:v>
                </c:pt>
                <c:pt idx="179">
                  <c:v>1.519861062635</c:v>
                </c:pt>
                <c:pt idx="180">
                  <c:v>1.511742474649</c:v>
                </c:pt>
                <c:pt idx="181">
                  <c:v>1.503667253438</c:v>
                </c:pt>
                <c:pt idx="182">
                  <c:v>1.491638156509</c:v>
                </c:pt>
                <c:pt idx="183">
                  <c:v>1.479705290426</c:v>
                </c:pt>
                <c:pt idx="184">
                  <c:v>1.471801201106</c:v>
                </c:pt>
                <c:pt idx="185">
                  <c:v>1.4639393327800001</c:v>
                </c:pt>
                <c:pt idx="186">
                  <c:v>1.4561194599180001</c:v>
                </c:pt>
                <c:pt idx="187">
                  <c:v>1.448341358193</c:v>
                </c:pt>
                <c:pt idx="188">
                  <c:v>1.4406048044790001</c:v>
                </c:pt>
                <c:pt idx="189">
                  <c:v>1.4329095768390001</c:v>
                </c:pt>
                <c:pt idx="190">
                  <c:v>1.425255454525</c:v>
                </c:pt>
                <c:pt idx="191">
                  <c:v>1.417642217964</c:v>
                </c:pt>
                <c:pt idx="192">
                  <c:v>1.4100696487590001</c:v>
                </c:pt>
                <c:pt idx="193">
                  <c:v>1.4025375296789999</c:v>
                </c:pt>
                <c:pt idx="194">
                  <c:v>1.3950456446520001</c:v>
                </c:pt>
                <c:pt idx="195">
                  <c:v>1.3875937787629999</c:v>
                </c:pt>
                <c:pt idx="196">
                  <c:v>1.3801817182410001</c:v>
                </c:pt>
                <c:pt idx="197">
                  <c:v>1.37280925046</c:v>
                </c:pt>
                <c:pt idx="198">
                  <c:v>1.3618269965730001</c:v>
                </c:pt>
                <c:pt idx="199">
                  <c:v>1.3545525735590001</c:v>
                </c:pt>
                <c:pt idx="200">
                  <c:v>1.3473170080720001</c:v>
                </c:pt>
                <c:pt idx="201">
                  <c:v>1.340120092549</c:v>
                </c:pt>
                <c:pt idx="202">
                  <c:v>1.3293993466839999</c:v>
                </c:pt>
                <c:pt idx="203">
                  <c:v>1.3222981412979999</c:v>
                </c:pt>
                <c:pt idx="204">
                  <c:v>1.315234868169</c:v>
                </c:pt>
                <c:pt idx="205">
                  <c:v>1.3082093246769999</c:v>
                </c:pt>
                <c:pt idx="206">
                  <c:v>1.30122130928</c:v>
                </c:pt>
                <c:pt idx="207">
                  <c:v>1.294270621518</c:v>
                </c:pt>
                <c:pt idx="208">
                  <c:v>1.2839166640699999</c:v>
                </c:pt>
                <c:pt idx="209">
                  <c:v>1.277058411918</c:v>
                </c:pt>
                <c:pt idx="210">
                  <c:v>1.270236794249</c:v>
                </c:pt>
                <c:pt idx="211">
                  <c:v>1.260075103565</c:v>
                </c:pt>
                <c:pt idx="212">
                  <c:v>1.2533442050320001</c:v>
                </c:pt>
                <c:pt idx="213">
                  <c:v>1.2466492607020001</c:v>
                </c:pt>
                <c:pt idx="214">
                  <c:v>1.239990078518</c:v>
                </c:pt>
                <c:pt idx="215">
                  <c:v>1.233366467452</c:v>
                </c:pt>
                <c:pt idx="216">
                  <c:v>1.2267782374939999</c:v>
                </c:pt>
                <c:pt idx="217">
                  <c:v>1.2202251996510001</c:v>
                </c:pt>
                <c:pt idx="218">
                  <c:v>1.2137071659380001</c:v>
                </c:pt>
                <c:pt idx="219">
                  <c:v>1.2072239493750001</c:v>
                </c:pt>
                <c:pt idx="220">
                  <c:v>1.2007800790409999</c:v>
                </c:pt>
                <c:pt idx="221">
                  <c:v>1.1943659146400001</c:v>
                </c:pt>
                <c:pt idx="222">
                  <c:v>1.187986012554</c:v>
                </c:pt>
                <c:pt idx="223">
                  <c:v>1.1848065264709999</c:v>
                </c:pt>
                <c:pt idx="224">
                  <c:v>1.1753282642309999</c:v>
                </c:pt>
                <c:pt idx="225">
                  <c:v>1.169050054887</c:v>
                </c:pt>
                <c:pt idx="226">
                  <c:v>1.1628053816320001</c:v>
                </c:pt>
                <c:pt idx="227">
                  <c:v>1.1565940653260001</c:v>
                </c:pt>
                <c:pt idx="228">
                  <c:v>1.150415927789</c:v>
                </c:pt>
                <c:pt idx="229">
                  <c:v>1.144270791789</c:v>
                </c:pt>
                <c:pt idx="230">
                  <c:v>1.1381584810459999</c:v>
                </c:pt>
                <c:pt idx="231">
                  <c:v>1.1320788202159999</c:v>
                </c:pt>
                <c:pt idx="232">
                  <c:v>1.126031634894</c:v>
                </c:pt>
                <c:pt idx="233">
                  <c:v>1.120016751609</c:v>
                </c:pt>
                <c:pt idx="234">
                  <c:v>1.114033997812</c:v>
                </c:pt>
                <c:pt idx="235">
                  <c:v>1.1080832018789999</c:v>
                </c:pt>
                <c:pt idx="236">
                  <c:v>1.1021641931020001</c:v>
                </c:pt>
                <c:pt idx="237">
                  <c:v>1.0962768016840001</c:v>
                </c:pt>
                <c:pt idx="238">
                  <c:v>1.0904208587369999</c:v>
                </c:pt>
                <c:pt idx="239">
                  <c:v>1.0845961962720001</c:v>
                </c:pt>
                <c:pt idx="240">
                  <c:v>1.0788026472009999</c:v>
                </c:pt>
                <c:pt idx="241">
                  <c:v>1.073040045325</c:v>
                </c:pt>
                <c:pt idx="242">
                  <c:v>1.067308225336</c:v>
                </c:pt>
                <c:pt idx="243">
                  <c:v>1.0616070228059999</c:v>
                </c:pt>
                <c:pt idx="244">
                  <c:v>1.0559362741880001</c:v>
                </c:pt>
                <c:pt idx="245">
                  <c:v>1.050295816807</c:v>
                </c:pt>
                <c:pt idx="246">
                  <c:v>1.041893618677</c:v>
                </c:pt>
                <c:pt idx="247">
                  <c:v>1.0363281724519999</c:v>
                </c:pt>
                <c:pt idx="248">
                  <c:v>1.0307924549730001</c:v>
                </c:pt>
                <c:pt idx="249">
                  <c:v>1.02528630744</c:v>
                </c:pt>
                <c:pt idx="250">
                  <c:v>1.0198095719</c:v>
                </c:pt>
                <c:pt idx="251">
                  <c:v>1.014362091245</c:v>
                </c:pt>
                <c:pt idx="252">
                  <c:v>1.006247357158</c:v>
                </c:pt>
                <c:pt idx="253">
                  <c:v>1.0008723213040001</c:v>
                </c:pt>
                <c:pt idx="254">
                  <c:v>0.99552599708909995</c:v>
                </c:pt>
                <c:pt idx="255">
                  <c:v>0.99020823114470002</c:v>
                </c:pt>
                <c:pt idx="256">
                  <c:v>0.98491887092219998</c:v>
                </c:pt>
                <c:pt idx="257">
                  <c:v>0.97965776468779997</c:v>
                </c:pt>
                <c:pt idx="258">
                  <c:v>0.97442476151809998</c:v>
                </c:pt>
                <c:pt idx="259">
                  <c:v>0.96921971129609996</c:v>
                </c:pt>
              </c:numCache>
            </c:numRef>
          </c:yVal>
          <c:smooth val="0"/>
        </c:ser>
        <c:ser>
          <c:idx val="1"/>
          <c:order val="1"/>
          <c:tx>
            <c:v>W = 9.10 kg</c:v>
          </c:tx>
          <c:spPr>
            <a:ln w="50800" cap="sq">
              <a:prstDash val="sysDot"/>
            </a:ln>
          </c:spPr>
          <c:marker>
            <c:symbol val="none"/>
          </c:marker>
          <c:xVal>
            <c:numRef>
              <c:f>'aid3'!$D$38:$D$414</c:f>
              <c:numCache>
                <c:formatCode>0.00</c:formatCode>
                <c:ptCount val="377"/>
                <c:pt idx="0">
                  <c:v>6.1281842154730004</c:v>
                </c:pt>
                <c:pt idx="1">
                  <c:v>6.1586482796890003</c:v>
                </c:pt>
                <c:pt idx="2">
                  <c:v>6.1892637850470003</c:v>
                </c:pt>
                <c:pt idx="3">
                  <c:v>6.1892637850470003</c:v>
                </c:pt>
                <c:pt idx="4">
                  <c:v>6.2200314843799998</c:v>
                </c:pt>
                <c:pt idx="5">
                  <c:v>6.250952134267</c:v>
                </c:pt>
                <c:pt idx="6">
                  <c:v>6.2820264950459999</c:v>
                </c:pt>
                <c:pt idx="7">
                  <c:v>6.2820264950459999</c:v>
                </c:pt>
                <c:pt idx="8">
                  <c:v>6.3132553308360002</c:v>
                </c:pt>
                <c:pt idx="9">
                  <c:v>6.3446394095540004</c:v>
                </c:pt>
                <c:pt idx="10">
                  <c:v>6.3761795029329997</c:v>
                </c:pt>
                <c:pt idx="11">
                  <c:v>6.4078763865459996</c:v>
                </c:pt>
                <c:pt idx="12">
                  <c:v>6.439730839818</c:v>
                </c:pt>
                <c:pt idx="13">
                  <c:v>6.4717436460490001</c:v>
                </c:pt>
                <c:pt idx="14">
                  <c:v>6.4717436460490001</c:v>
                </c:pt>
                <c:pt idx="15">
                  <c:v>6.5039155924359999</c:v>
                </c:pt>
                <c:pt idx="16">
                  <c:v>6.5362474700849997</c:v>
                </c:pt>
                <c:pt idx="17">
                  <c:v>6.5687400740379998</c:v>
                </c:pt>
                <c:pt idx="18">
                  <c:v>6.6013942032879998</c:v>
                </c:pt>
                <c:pt idx="19">
                  <c:v>6.6342106607989999</c:v>
                </c:pt>
                <c:pt idx="20">
                  <c:v>6.6671902535280001</c:v>
                </c:pt>
                <c:pt idx="21">
                  <c:v>6.6671902535280001</c:v>
                </c:pt>
                <c:pt idx="22">
                  <c:v>6.7003337924439998</c:v>
                </c:pt>
                <c:pt idx="23">
                  <c:v>6.7336420925449998</c:v>
                </c:pt>
                <c:pt idx="24">
                  <c:v>6.7671159728839996</c:v>
                </c:pt>
                <c:pt idx="25">
                  <c:v>6.8007562565809998</c:v>
                </c:pt>
                <c:pt idx="26">
                  <c:v>6.8345637708520002</c:v>
                </c:pt>
                <c:pt idx="27">
                  <c:v>6.8345637708520002</c:v>
                </c:pt>
                <c:pt idx="28">
                  <c:v>6.8685393470239999</c:v>
                </c:pt>
                <c:pt idx="29">
                  <c:v>6.9026838205559997</c:v>
                </c:pt>
                <c:pt idx="30">
                  <c:v>6.9026838205559997</c:v>
                </c:pt>
                <c:pt idx="31">
                  <c:v>6.9369980310599999</c:v>
                </c:pt>
                <c:pt idx="32">
                  <c:v>6.9714828223219998</c:v>
                </c:pt>
                <c:pt idx="33">
                  <c:v>7.0061390423240004</c:v>
                </c:pt>
                <c:pt idx="34">
                  <c:v>7.0061390423240004</c:v>
                </c:pt>
                <c:pt idx="35">
                  <c:v>7.040967543262</c:v>
                </c:pt>
                <c:pt idx="36">
                  <c:v>7.0759691815689996</c:v>
                </c:pt>
                <c:pt idx="37">
                  <c:v>7.0935351960339998</c:v>
                </c:pt>
                <c:pt idx="38">
                  <c:v>7.111144817934</c:v>
                </c:pt>
                <c:pt idx="39">
                  <c:v>7.146495317326</c:v>
                </c:pt>
                <c:pt idx="40">
                  <c:v>7.1642364121359998</c:v>
                </c:pt>
                <c:pt idx="41">
                  <c:v>7.1820215490150003</c:v>
                </c:pt>
                <c:pt idx="42">
                  <c:v>7.2177243865899996</c:v>
                </c:pt>
                <c:pt idx="43">
                  <c:v>7.2356423067689999</c:v>
                </c:pt>
                <c:pt idx="44">
                  <c:v>7.2536047079839996</c:v>
                </c:pt>
                <c:pt idx="45">
                  <c:v>7.2896633954930001</c:v>
                </c:pt>
                <c:pt idx="46">
                  <c:v>7.2896633954930001</c:v>
                </c:pt>
                <c:pt idx="47">
                  <c:v>7.3259013358010003</c:v>
                </c:pt>
                <c:pt idx="48">
                  <c:v>7.3623194199990003</c:v>
                </c:pt>
                <c:pt idx="49">
                  <c:v>7.3623194199990003</c:v>
                </c:pt>
                <c:pt idx="50">
                  <c:v>7.3989185436070004</c:v>
                </c:pt>
                <c:pt idx="51">
                  <c:v>7.4356996065969998</c:v>
                </c:pt>
                <c:pt idx="52">
                  <c:v>7.4356996065969998</c:v>
                </c:pt>
                <c:pt idx="53">
                  <c:v>7.4726635134170003</c:v>
                </c:pt>
                <c:pt idx="54">
                  <c:v>7.4912143171299999</c:v>
                </c:pt>
                <c:pt idx="55">
                  <c:v>7.5098111730069999</c:v>
                </c:pt>
                <c:pt idx="56">
                  <c:v>7.5471434988289996</c:v>
                </c:pt>
                <c:pt idx="57">
                  <c:v>7.5658791982739997</c:v>
                </c:pt>
                <c:pt idx="58">
                  <c:v>7.5846614088840001</c:v>
                </c:pt>
                <c:pt idx="59">
                  <c:v>7.6223658257390001</c:v>
                </c:pt>
                <c:pt idx="60">
                  <c:v>7.660257676544</c:v>
                </c:pt>
                <c:pt idx="61">
                  <c:v>7.660257676544</c:v>
                </c:pt>
                <c:pt idx="62">
                  <c:v>7.6983378930589996</c:v>
                </c:pt>
                <c:pt idx="63">
                  <c:v>7.7366074116789996</c:v>
                </c:pt>
                <c:pt idx="64">
                  <c:v>7.7366074116789996</c:v>
                </c:pt>
                <c:pt idx="65">
                  <c:v>7.7750671734479999</c:v>
                </c:pt>
                <c:pt idx="66">
                  <c:v>7.8137181240939997</c:v>
                </c:pt>
                <c:pt idx="67">
                  <c:v>7.8137181240939997</c:v>
                </c:pt>
                <c:pt idx="68">
                  <c:v>7.8525612140429999</c:v>
                </c:pt>
                <c:pt idx="69">
                  <c:v>7.8915973984449996</c:v>
                </c:pt>
                <c:pt idx="70">
                  <c:v>7.9111882008499999</c:v>
                </c:pt>
                <c:pt idx="71">
                  <c:v>7.9308276372020003</c:v>
                </c:pt>
                <c:pt idx="72">
                  <c:v>7.9702528949840001</c:v>
                </c:pt>
                <c:pt idx="73">
                  <c:v>8.0098741412580008</c:v>
                </c:pt>
                <c:pt idx="74">
                  <c:v>8.0098741412580008</c:v>
                </c:pt>
                <c:pt idx="75">
                  <c:v>8.0496923503110001</c:v>
                </c:pt>
                <c:pt idx="76">
                  <c:v>8.0897085012719998</c:v>
                </c:pt>
                <c:pt idx="77">
                  <c:v>8.1299235781389996</c:v>
                </c:pt>
                <c:pt idx="78">
                  <c:v>8.1299235781389996</c:v>
                </c:pt>
                <c:pt idx="79">
                  <c:v>8.1703385697990001</c:v>
                </c:pt>
                <c:pt idx="80">
                  <c:v>8.1906213440479991</c:v>
                </c:pt>
                <c:pt idx="81">
                  <c:v>8.2313380728250003</c:v>
                </c:pt>
                <c:pt idx="82">
                  <c:v>8.2517722776590006</c:v>
                </c:pt>
                <c:pt idx="83">
                  <c:v>8.2927929963140006</c:v>
                </c:pt>
                <c:pt idx="84">
                  <c:v>8.3133797623089993</c:v>
                </c:pt>
                <c:pt idx="85">
                  <c:v>8.3340176347210004</c:v>
                </c:pt>
                <c:pt idx="86">
                  <c:v>8.375447206594</c:v>
                </c:pt>
                <c:pt idx="87">
                  <c:v>8.4170827306859994</c:v>
                </c:pt>
                <c:pt idx="88">
                  <c:v>8.4170827306859994</c:v>
                </c:pt>
                <c:pt idx="89">
                  <c:v>8.4589252308149998</c:v>
                </c:pt>
                <c:pt idx="90">
                  <c:v>8.5009757358869997</c:v>
                </c:pt>
                <c:pt idx="91">
                  <c:v>8.5220793132079997</c:v>
                </c:pt>
                <c:pt idx="92">
                  <c:v>8.5432352799239997</c:v>
                </c:pt>
                <c:pt idx="93">
                  <c:v>8.5857049020890006</c:v>
                </c:pt>
                <c:pt idx="94">
                  <c:v>8.6283856467080007</c:v>
                </c:pt>
                <c:pt idx="95">
                  <c:v>8.6283856467080007</c:v>
                </c:pt>
                <c:pt idx="96">
                  <c:v>8.6712785633019998</c:v>
                </c:pt>
                <c:pt idx="97">
                  <c:v>8.7143847066069995</c:v>
                </c:pt>
                <c:pt idx="98">
                  <c:v>8.7143847066069995</c:v>
                </c:pt>
                <c:pt idx="99">
                  <c:v>8.7577051366040006</c:v>
                </c:pt>
                <c:pt idx="100">
                  <c:v>8.8012409185399996</c:v>
                </c:pt>
                <c:pt idx="101">
                  <c:v>8.8230899008239998</c:v>
                </c:pt>
                <c:pt idx="102">
                  <c:v>8.8669507196040005</c:v>
                </c:pt>
                <c:pt idx="103">
                  <c:v>8.8889628257349997</c:v>
                </c:pt>
                <c:pt idx="104">
                  <c:v>8.933151108074</c:v>
                </c:pt>
                <c:pt idx="105">
                  <c:v>8.9775590565699996</c:v>
                </c:pt>
                <c:pt idx="106">
                  <c:v>8.9775590565699996</c:v>
                </c:pt>
                <c:pt idx="107">
                  <c:v>9.0221877632129992</c:v>
                </c:pt>
                <c:pt idx="108">
                  <c:v>9.0670383254240008</c:v>
                </c:pt>
                <c:pt idx="109">
                  <c:v>9.0895471468009994</c:v>
                </c:pt>
                <c:pt idx="110">
                  <c:v>9.1121118460769992</c:v>
                </c:pt>
                <c:pt idx="111">
                  <c:v>9.1574094335290006</c:v>
                </c:pt>
                <c:pt idx="112">
                  <c:v>9.2029322016500004</c:v>
                </c:pt>
                <c:pt idx="113">
                  <c:v>9.2257783780579992</c:v>
                </c:pt>
                <c:pt idx="114">
                  <c:v>9.2716410178010005</c:v>
                </c:pt>
                <c:pt idx="115">
                  <c:v>9.2946577630769998</c:v>
                </c:pt>
                <c:pt idx="116">
                  <c:v>9.3408628119160007</c:v>
                </c:pt>
                <c:pt idx="117">
                  <c:v>9.3872975525399998</c:v>
                </c:pt>
                <c:pt idx="118">
                  <c:v>9.3872975525399998</c:v>
                </c:pt>
                <c:pt idx="119">
                  <c:v>9.4339631267790001</c:v>
                </c:pt>
                <c:pt idx="120">
                  <c:v>9.4808606821409995</c:v>
                </c:pt>
                <c:pt idx="121">
                  <c:v>9.5043968128969993</c:v>
                </c:pt>
                <c:pt idx="122">
                  <c:v>9.5516445040020006</c:v>
                </c:pt>
                <c:pt idx="123">
                  <c:v>9.5991270700139992</c:v>
                </c:pt>
                <c:pt idx="124">
                  <c:v>9.6229567957580002</c:v>
                </c:pt>
                <c:pt idx="125">
                  <c:v>9.6707938651850007</c:v>
                </c:pt>
                <c:pt idx="126">
                  <c:v>9.7188687394019997</c:v>
                </c:pt>
                <c:pt idx="127">
                  <c:v>9.7429957225020001</c:v>
                </c:pt>
                <c:pt idx="128">
                  <c:v>9.7671826005680007</c:v>
                </c:pt>
                <c:pt idx="129">
                  <c:v>9.8157366367230008</c:v>
                </c:pt>
                <c:pt idx="130">
                  <c:v>9.8645320418079994</c:v>
                </c:pt>
                <c:pt idx="131">
                  <c:v>9.9135700157039999</c:v>
                </c:pt>
                <c:pt idx="132">
                  <c:v>9.9381803425489998</c:v>
                </c:pt>
                <c:pt idx="133">
                  <c:v>9.9628517642539993</c:v>
                </c:pt>
                <c:pt idx="134">
                  <c:v>10.0123784993</c:v>
                </c:pt>
                <c:pt idx="135">
                  <c:v>10.06215143869</c:v>
                </c:pt>
                <c:pt idx="136">
                  <c:v>10.08713061726</c:v>
                </c:pt>
                <c:pt idx="137">
                  <c:v>10.112171806359999</c:v>
                </c:pt>
                <c:pt idx="138">
                  <c:v>10.1624408323</c:v>
                </c:pt>
                <c:pt idx="139">
                  <c:v>10.21295975262</c:v>
                </c:pt>
                <c:pt idx="140">
                  <c:v>10.26372980959</c:v>
                </c:pt>
                <c:pt idx="141">
                  <c:v>10.31475225164</c:v>
                </c:pt>
                <c:pt idx="142">
                  <c:v>10.340358508910001</c:v>
                </c:pt>
                <c:pt idx="143">
                  <c:v>10.366028333419999</c:v>
                </c:pt>
                <c:pt idx="144">
                  <c:v>10.4175593158</c:v>
                </c:pt>
                <c:pt idx="145">
                  <c:v>10.46934646593</c:v>
                </c:pt>
                <c:pt idx="146">
                  <c:v>10.495336501600001</c:v>
                </c:pt>
                <c:pt idx="147">
                  <c:v>10.52139105725</c:v>
                </c:pt>
                <c:pt idx="148">
                  <c:v>10.57369436954</c:v>
                </c:pt>
                <c:pt idx="149">
                  <c:v>10.62625768895</c:v>
                </c:pt>
                <c:pt idx="150">
                  <c:v>10.679082307990001</c:v>
                </c:pt>
                <c:pt idx="151">
                  <c:v>10.70559301055</c:v>
                </c:pt>
                <c:pt idx="152">
                  <c:v>10.732169525630001</c:v>
                </c:pt>
                <c:pt idx="153">
                  <c:v>10.785520647289999</c:v>
                </c:pt>
                <c:pt idx="154">
                  <c:v>10.83913698486</c:v>
                </c:pt>
                <c:pt idx="155">
                  <c:v>10.893019856780001</c:v>
                </c:pt>
                <c:pt idx="156">
                  <c:v>10.92006165692</c:v>
                </c:pt>
                <c:pt idx="157">
                  <c:v>10.974346816740001</c:v>
                </c:pt>
                <c:pt idx="158">
                  <c:v>11.02890183571</c:v>
                </c:pt>
                <c:pt idx="159">
                  <c:v>11.056280961340001</c:v>
                </c:pt>
                <c:pt idx="160">
                  <c:v>11.111243286460001</c:v>
                </c:pt>
                <c:pt idx="161">
                  <c:v>11.166478837010001</c:v>
                </c:pt>
                <c:pt idx="162">
                  <c:v>11.19419949601</c:v>
                </c:pt>
                <c:pt idx="163">
                  <c:v>11.221988971229999</c:v>
                </c:pt>
                <c:pt idx="164">
                  <c:v>11.27777505413</c:v>
                </c:pt>
                <c:pt idx="165">
                  <c:v>11.333838457480001</c:v>
                </c:pt>
                <c:pt idx="166">
                  <c:v>11.390180559879999</c:v>
                </c:pt>
                <c:pt idx="167">
                  <c:v>11.44680274678</c:v>
                </c:pt>
                <c:pt idx="168">
                  <c:v>11.44680274678</c:v>
                </c:pt>
                <c:pt idx="169">
                  <c:v>11.53226423321</c:v>
                </c:pt>
                <c:pt idx="170">
                  <c:v>11.56089295037</c:v>
                </c:pt>
                <c:pt idx="171">
                  <c:v>11.61836377253</c:v>
                </c:pt>
                <c:pt idx="172">
                  <c:v>11.676120290229999</c:v>
                </c:pt>
                <c:pt idx="173">
                  <c:v>11.705106128440001</c:v>
                </c:pt>
                <c:pt idx="174">
                  <c:v>11.734163923680001</c:v>
                </c:pt>
                <c:pt idx="175">
                  <c:v>11.792496100179999</c:v>
                </c:pt>
                <c:pt idx="176">
                  <c:v>11.851118254119999</c:v>
                </c:pt>
                <c:pt idx="177">
                  <c:v>11.910031827019999</c:v>
                </c:pt>
                <c:pt idx="178">
                  <c:v>11.939598348020001</c:v>
                </c:pt>
                <c:pt idx="179">
                  <c:v>11.99895176789</c:v>
                </c:pt>
                <c:pt idx="180">
                  <c:v>12.05860024195</c:v>
                </c:pt>
                <c:pt idx="181">
                  <c:v>12.08853558237</c:v>
                </c:pt>
                <c:pt idx="182">
                  <c:v>12.148629390150001</c:v>
                </c:pt>
                <c:pt idx="183">
                  <c:v>12.209021932680001</c:v>
                </c:pt>
                <c:pt idx="184">
                  <c:v>12.269714695019999</c:v>
                </c:pt>
                <c:pt idx="185">
                  <c:v>12.30017412472</c:v>
                </c:pt>
                <c:pt idx="186">
                  <c:v>12.36132001741</c:v>
                </c:pt>
                <c:pt idx="187">
                  <c:v>12.392006856289999</c:v>
                </c:pt>
                <c:pt idx="188">
                  <c:v>12.453609262380001</c:v>
                </c:pt>
                <c:pt idx="189">
                  <c:v>12.515517902679999</c:v>
                </c:pt>
                <c:pt idx="190">
                  <c:v>12.57773429953</c:v>
                </c:pt>
                <c:pt idx="191">
                  <c:v>12.60895838445</c:v>
                </c:pt>
                <c:pt idx="192">
                  <c:v>12.671639287050001</c:v>
                </c:pt>
                <c:pt idx="193">
                  <c:v>12.73463178522</c:v>
                </c:pt>
                <c:pt idx="194">
                  <c:v>12.7662453664</c:v>
                </c:pt>
                <c:pt idx="195">
                  <c:v>12.82970816468</c:v>
                </c:pt>
                <c:pt idx="196">
                  <c:v>12.89348644543</c:v>
                </c:pt>
                <c:pt idx="197">
                  <c:v>12.957581776970001</c:v>
                </c:pt>
                <c:pt idx="198">
                  <c:v>12.98974882902</c:v>
                </c:pt>
                <c:pt idx="199">
                  <c:v>13.054322694390001</c:v>
                </c:pt>
                <c:pt idx="200">
                  <c:v>13.119217565510001</c:v>
                </c:pt>
                <c:pt idx="201">
                  <c:v>13.151785876590001</c:v>
                </c:pt>
                <c:pt idx="202">
                  <c:v>13.217165250880001</c:v>
                </c:pt>
                <c:pt idx="203">
                  <c:v>13.28286963521</c:v>
                </c:pt>
                <c:pt idx="204">
                  <c:v>13.34890064527</c:v>
                </c:pt>
                <c:pt idx="205">
                  <c:v>13.415259904739999</c:v>
                </c:pt>
                <c:pt idx="206">
                  <c:v>13.44856313763</c:v>
                </c:pt>
                <c:pt idx="207">
                  <c:v>13.51541783335</c:v>
                </c:pt>
                <c:pt idx="208">
                  <c:v>13.54896970717</c:v>
                </c:pt>
                <c:pt idx="209">
                  <c:v>13.616323538050001</c:v>
                </c:pt>
                <c:pt idx="210">
                  <c:v>13.684012194279999</c:v>
                </c:pt>
                <c:pt idx="211">
                  <c:v>13.752037340319999</c:v>
                </c:pt>
                <c:pt idx="212">
                  <c:v>13.820400648910001</c:v>
                </c:pt>
                <c:pt idx="213">
                  <c:v>13.88910380111</c:v>
                </c:pt>
                <c:pt idx="214">
                  <c:v>13.923583346179999</c:v>
                </c:pt>
                <c:pt idx="215">
                  <c:v>13.992799434049999</c:v>
                </c:pt>
                <c:pt idx="216">
                  <c:v>14.02753640237</c:v>
                </c:pt>
                <c:pt idx="217">
                  <c:v>14.09726925549</c:v>
                </c:pt>
                <c:pt idx="218">
                  <c:v>14.16734876041</c:v>
                </c:pt>
                <c:pt idx="219">
                  <c:v>14.237776640390001</c:v>
                </c:pt>
                <c:pt idx="220">
                  <c:v>14.308554627239999</c:v>
                </c:pt>
                <c:pt idx="221">
                  <c:v>14.379684461409999</c:v>
                </c:pt>
                <c:pt idx="222">
                  <c:v>14.41538186749</c:v>
                </c:pt>
                <c:pt idx="223">
                  <c:v>14.48704275487</c:v>
                </c:pt>
                <c:pt idx="224">
                  <c:v>14.55905987859</c:v>
                </c:pt>
                <c:pt idx="225">
                  <c:v>14.59520258213</c:v>
                </c:pt>
                <c:pt idx="226">
                  <c:v>14.66775738354</c:v>
                </c:pt>
                <c:pt idx="227">
                  <c:v>14.740672865040001</c:v>
                </c:pt>
                <c:pt idx="228">
                  <c:v>14.81395081965</c:v>
                </c:pt>
                <c:pt idx="229">
                  <c:v>14.887593049259999</c:v>
                </c:pt>
                <c:pt idx="230">
                  <c:v>14.924551332729999</c:v>
                </c:pt>
                <c:pt idx="231">
                  <c:v>14.99874337302</c:v>
                </c:pt>
                <c:pt idx="232">
                  <c:v>15.07330423236</c:v>
                </c:pt>
                <c:pt idx="233">
                  <c:v>15.14823574419</c:v>
                </c:pt>
                <c:pt idx="234">
                  <c:v>15.18584107025</c:v>
                </c:pt>
                <c:pt idx="235">
                  <c:v>15.26133201851</c:v>
                </c:pt>
                <c:pt idx="236">
                  <c:v>15.33719824287</c:v>
                </c:pt>
                <c:pt idx="237">
                  <c:v>15.41344160889</c:v>
                </c:pt>
                <c:pt idx="238">
                  <c:v>15.49006399139</c:v>
                </c:pt>
                <c:pt idx="239">
                  <c:v>15.56706727451</c:v>
                </c:pt>
                <c:pt idx="240">
                  <c:v>15.605712345160001</c:v>
                </c:pt>
                <c:pt idx="241">
                  <c:v>15.683290532479999</c:v>
                </c:pt>
                <c:pt idx="242">
                  <c:v>15.72222412607</c:v>
                </c:pt>
                <c:pt idx="243">
                  <c:v>15.800381509819999</c:v>
                </c:pt>
                <c:pt idx="244">
                  <c:v>15.87892742489</c:v>
                </c:pt>
                <c:pt idx="245">
                  <c:v>15.95786380274</c:v>
                </c:pt>
                <c:pt idx="246">
                  <c:v>16.037192584410001</c:v>
                </c:pt>
                <c:pt idx="247">
                  <c:v>16.116915720590001</c:v>
                </c:pt>
                <c:pt idx="248">
                  <c:v>16.197035171669999</c:v>
                </c:pt>
                <c:pt idx="249">
                  <c:v>16.23724413059</c:v>
                </c:pt>
                <c:pt idx="250">
                  <c:v>16.3179617511</c:v>
                </c:pt>
                <c:pt idx="251">
                  <c:v>16.358470908899999</c:v>
                </c:pt>
                <c:pt idx="252">
                  <c:v>16.480602762699998</c:v>
                </c:pt>
                <c:pt idx="253">
                  <c:v>16.562530153139999</c:v>
                </c:pt>
                <c:pt idx="254">
                  <c:v>16.644864816129999</c:v>
                </c:pt>
                <c:pt idx="255">
                  <c:v>16.686185507139999</c:v>
                </c:pt>
                <c:pt idx="256">
                  <c:v>16.769134878269998</c:v>
                </c:pt>
                <c:pt idx="257">
                  <c:v>16.85249660237</c:v>
                </c:pt>
                <c:pt idx="258">
                  <c:v>16.936272729300001</c:v>
                </c:pt>
                <c:pt idx="259">
                  <c:v>17.020465319119999</c:v>
                </c:pt>
                <c:pt idx="260">
                  <c:v>17.105076442129999</c:v>
                </c:pt>
                <c:pt idx="261">
                  <c:v>17.190108178909998</c:v>
                </c:pt>
                <c:pt idx="262">
                  <c:v>17.275562620399999</c:v>
                </c:pt>
                <c:pt idx="263">
                  <c:v>17.31844901166</c:v>
                </c:pt>
                <c:pt idx="264">
                  <c:v>17.404541453450001</c:v>
                </c:pt>
                <c:pt idx="265">
                  <c:v>17.49106187285</c:v>
                </c:pt>
                <c:pt idx="266">
                  <c:v>17.578012397409999</c:v>
                </c:pt>
                <c:pt idx="267">
                  <c:v>17.621649616860001</c:v>
                </c:pt>
                <c:pt idx="268">
                  <c:v>17.70924931143</c:v>
                </c:pt>
                <c:pt idx="269">
                  <c:v>17.79728447638</c:v>
                </c:pt>
                <c:pt idx="270">
                  <c:v>17.885757276500001</c:v>
                </c:pt>
                <c:pt idx="271">
                  <c:v>17.974669887320001</c:v>
                </c:pt>
                <c:pt idx="272">
                  <c:v>18.06402449522</c:v>
                </c:pt>
                <c:pt idx="273">
                  <c:v>18.153823297430002</c:v>
                </c:pt>
                <c:pt idx="274">
                  <c:v>18.244068502089998</c:v>
                </c:pt>
                <c:pt idx="275">
                  <c:v>18.289359198380001</c:v>
                </c:pt>
                <c:pt idx="276">
                  <c:v>18.380278171040001</c:v>
                </c:pt>
                <c:pt idx="277">
                  <c:v>18.471649114670001</c:v>
                </c:pt>
                <c:pt idx="278">
                  <c:v>18.563474276089998</c:v>
                </c:pt>
                <c:pt idx="279">
                  <c:v>18.655755913290001</c:v>
                </c:pt>
                <c:pt idx="280">
                  <c:v>18.70206861898</c:v>
                </c:pt>
                <c:pt idx="281">
                  <c:v>18.79503922812</c:v>
                </c:pt>
                <c:pt idx="282">
                  <c:v>18.888472007200001</c:v>
                </c:pt>
                <c:pt idx="283">
                  <c:v>18.982369253750001</c:v>
                </c:pt>
                <c:pt idx="284">
                  <c:v>19.076733276700001</c:v>
                </c:pt>
                <c:pt idx="285">
                  <c:v>19.17156639645</c:v>
                </c:pt>
                <c:pt idx="286">
                  <c:v>19.266870944960001</c:v>
                </c:pt>
                <c:pt idx="287">
                  <c:v>19.362649265759998</c:v>
                </c:pt>
                <c:pt idx="288">
                  <c:v>19.458903714049999</c:v>
                </c:pt>
                <c:pt idx="289">
                  <c:v>19.507210225190001</c:v>
                </c:pt>
                <c:pt idx="290">
                  <c:v>19.604183306300001</c:v>
                </c:pt>
                <c:pt idx="291">
                  <c:v>19.652850472410002</c:v>
                </c:pt>
                <c:pt idx="292">
                  <c:v>19.799578065350001</c:v>
                </c:pt>
                <c:pt idx="293">
                  <c:v>19.89800454805</c:v>
                </c:pt>
                <c:pt idx="294">
                  <c:v>19.996920322609999</c:v>
                </c:pt>
                <c:pt idx="295">
                  <c:v>20.096327821380001</c:v>
                </c:pt>
                <c:pt idx="296">
                  <c:v>20.24636640292</c:v>
                </c:pt>
                <c:pt idx="297">
                  <c:v>20.347013933180001</c:v>
                </c:pt>
                <c:pt idx="298">
                  <c:v>20.448161796440001</c:v>
                </c:pt>
                <c:pt idx="299">
                  <c:v>20.600827159910001</c:v>
                </c:pt>
                <c:pt idx="300">
                  <c:v>20.70323676436</c:v>
                </c:pt>
                <c:pt idx="301">
                  <c:v>20.80615546133</c:v>
                </c:pt>
                <c:pt idx="302">
                  <c:v>20.909585781600001</c:v>
                </c:pt>
                <c:pt idx="303">
                  <c:v>21.01353026852</c:v>
                </c:pt>
                <c:pt idx="304">
                  <c:v>21.065696122719999</c:v>
                </c:pt>
                <c:pt idx="305">
                  <c:v>21.222971978970001</c:v>
                </c:pt>
                <c:pt idx="306">
                  <c:v>21.32847435267</c:v>
                </c:pt>
                <c:pt idx="307">
                  <c:v>21.43450119349</c:v>
                </c:pt>
                <c:pt idx="308">
                  <c:v>21.54105510862</c:v>
                </c:pt>
                <c:pt idx="309">
                  <c:v>21.648138718230001</c:v>
                </c:pt>
                <c:pt idx="310">
                  <c:v>21.755754655490001</c:v>
                </c:pt>
                <c:pt idx="311">
                  <c:v>21.80976307345</c:v>
                </c:pt>
                <c:pt idx="312">
                  <c:v>21.918182468080001</c:v>
                </c:pt>
                <c:pt idx="313">
                  <c:v>22.027140830739999</c:v>
                </c:pt>
                <c:pt idx="314">
                  <c:v>22.08182296184</c:v>
                </c:pt>
                <c:pt idx="315">
                  <c:v>22.191594804379999</c:v>
                </c:pt>
                <c:pt idx="316">
                  <c:v>22.24668519063</c:v>
                </c:pt>
                <c:pt idx="317">
                  <c:v>22.357276586459999</c:v>
                </c:pt>
                <c:pt idx="318">
                  <c:v>22.46841774764</c:v>
                </c:pt>
                <c:pt idx="319">
                  <c:v>22.580111407139999</c:v>
                </c:pt>
                <c:pt idx="320">
                  <c:v>22.636166281520001</c:v>
                </c:pt>
                <c:pt idx="321">
                  <c:v>22.748693842529999</c:v>
                </c:pt>
                <c:pt idx="322">
                  <c:v>22.805167220929999</c:v>
                </c:pt>
                <c:pt idx="323">
                  <c:v>22.91853490934</c:v>
                </c:pt>
                <c:pt idx="324">
                  <c:v>23.032466164460001</c:v>
                </c:pt>
                <c:pt idx="325">
                  <c:v>23.14696378783</c:v>
                </c:pt>
                <c:pt idx="326">
                  <c:v>23.204425866920001</c:v>
                </c:pt>
                <c:pt idx="327">
                  <c:v>23.319778326129999</c:v>
                </c:pt>
                <c:pt idx="328">
                  <c:v>23.435704218600002</c:v>
                </c:pt>
                <c:pt idx="329">
                  <c:v>23.493883092579999</c:v>
                </c:pt>
                <c:pt idx="330">
                  <c:v>23.610674484299999</c:v>
                </c:pt>
                <c:pt idx="331">
                  <c:v>23.728046462430001</c:v>
                </c:pt>
                <c:pt idx="332">
                  <c:v>23.84600191314</c:v>
                </c:pt>
                <c:pt idx="333">
                  <c:v>23.964543736949999</c:v>
                </c:pt>
                <c:pt idx="334">
                  <c:v>24.083674848819999</c:v>
                </c:pt>
                <c:pt idx="335">
                  <c:v>24.143462302660001</c:v>
                </c:pt>
                <c:pt idx="336">
                  <c:v>24.32371666901</c:v>
                </c:pt>
                <c:pt idx="337">
                  <c:v>24.444633279960001</c:v>
                </c:pt>
                <c:pt idx="338">
                  <c:v>24.56615098436</c:v>
                </c:pt>
                <c:pt idx="339">
                  <c:v>24.627136179810002</c:v>
                </c:pt>
                <c:pt idx="340">
                  <c:v>24.749561131749999</c:v>
                </c:pt>
                <c:pt idx="341">
                  <c:v>24.872594675310001</c:v>
                </c:pt>
                <c:pt idx="342">
                  <c:v>24.996239835899999</c:v>
                </c:pt>
                <c:pt idx="343">
                  <c:v>25.120499653940001</c:v>
                </c:pt>
                <c:pt idx="344">
                  <c:v>25.182861013770001</c:v>
                </c:pt>
                <c:pt idx="345">
                  <c:v>25.30804855189</c:v>
                </c:pt>
                <c:pt idx="346">
                  <c:v>25.43385841484</c:v>
                </c:pt>
                <c:pt idx="347">
                  <c:v>25.623746839910002</c:v>
                </c:pt>
                <c:pt idx="348">
                  <c:v>25.751126083380001</c:v>
                </c:pt>
                <c:pt idx="349">
                  <c:v>25.81505296628</c:v>
                </c:pt>
                <c:pt idx="350">
                  <c:v>25.943383219369998</c:v>
                </c:pt>
                <c:pt idx="351">
                  <c:v>26.137075741370001</c:v>
                </c:pt>
                <c:pt idx="352">
                  <c:v>26.267006814889999</c:v>
                </c:pt>
                <c:pt idx="353">
                  <c:v>26.39758379401</c:v>
                </c:pt>
                <c:pt idx="354">
                  <c:v>26.528809889640002</c:v>
                </c:pt>
                <c:pt idx="355">
                  <c:v>26.66068832861</c:v>
                </c:pt>
                <c:pt idx="356">
                  <c:v>26.793222353819999</c:v>
                </c:pt>
                <c:pt idx="357">
                  <c:v>26.926415224279999</c:v>
                </c:pt>
                <c:pt idx="358">
                  <c:v>27.127447033780001</c:v>
                </c:pt>
                <c:pt idx="359">
                  <c:v>27.262301382059999</c:v>
                </c:pt>
                <c:pt idx="360">
                  <c:v>27.39782611023</c:v>
                </c:pt>
                <c:pt idx="361">
                  <c:v>27.53402455086</c:v>
                </c:pt>
                <c:pt idx="362">
                  <c:v>27.670900053050001</c:v>
                </c:pt>
                <c:pt idx="363">
                  <c:v>27.739592753389999</c:v>
                </c:pt>
                <c:pt idx="364">
                  <c:v>27.946695721969999</c:v>
                </c:pt>
                <c:pt idx="365">
                  <c:v>28.085622670509998</c:v>
                </c:pt>
                <c:pt idx="366">
                  <c:v>28.225240244409999</c:v>
                </c:pt>
                <c:pt idx="367">
                  <c:v>28.365551876880001</c:v>
                </c:pt>
                <c:pt idx="368">
                  <c:v>28.50656101817</c:v>
                </c:pt>
                <c:pt idx="369">
                  <c:v>28.577328237530001</c:v>
                </c:pt>
                <c:pt idx="370">
                  <c:v>28.719390148839999</c:v>
                </c:pt>
                <c:pt idx="371">
                  <c:v>28.862158269870001</c:v>
                </c:pt>
                <c:pt idx="372">
                  <c:v>29.005636111280001</c:v>
                </c:pt>
                <c:pt idx="373">
                  <c:v>29.149827201179999</c:v>
                </c:pt>
                <c:pt idx="374">
                  <c:v>29.294735085229998</c:v>
                </c:pt>
                <c:pt idx="375">
                  <c:v>29.3674589379</c:v>
                </c:pt>
                <c:pt idx="376">
                  <c:v>29.513448699880001</c:v>
                </c:pt>
              </c:numCache>
            </c:numRef>
          </c:xVal>
          <c:yVal>
            <c:numRef>
              <c:f>'aid3'!$E$38:$E$414</c:f>
              <c:numCache>
                <c:formatCode>0.00</c:formatCode>
                <c:ptCount val="377"/>
                <c:pt idx="0">
                  <c:v>7.6270312573399996</c:v>
                </c:pt>
                <c:pt idx="1">
                  <c:v>7.575020192327</c:v>
                </c:pt>
                <c:pt idx="2">
                  <c:v>7.4943393271080003</c:v>
                </c:pt>
                <c:pt idx="3">
                  <c:v>7.534556975369</c:v>
                </c:pt>
                <c:pt idx="4">
                  <c:v>7.4343858141350001</c:v>
                </c:pt>
                <c:pt idx="5">
                  <c:v>7.374911919653</c:v>
                </c:pt>
                <c:pt idx="6">
                  <c:v>7.2963623898180003</c:v>
                </c:pt>
                <c:pt idx="7">
                  <c:v>7.335517613965</c:v>
                </c:pt>
                <c:pt idx="8">
                  <c:v>7.2379926605999998</c:v>
                </c:pt>
                <c:pt idx="9">
                  <c:v>7.1800898798570003</c:v>
                </c:pt>
                <c:pt idx="10">
                  <c:v>7.1226503120749998</c:v>
                </c:pt>
                <c:pt idx="11">
                  <c:v>7.0656702516249998</c:v>
                </c:pt>
                <c:pt idx="12">
                  <c:v>7.0091460225229998</c:v>
                </c:pt>
                <c:pt idx="13">
                  <c:v>6.9344922326739997</c:v>
                </c:pt>
                <c:pt idx="14">
                  <c:v>6.9717055155679999</c:v>
                </c:pt>
                <c:pt idx="15">
                  <c:v>6.8790174066900001</c:v>
                </c:pt>
                <c:pt idx="16">
                  <c:v>6.8239863704200001</c:v>
                </c:pt>
                <c:pt idx="17">
                  <c:v>6.7693955736160003</c:v>
                </c:pt>
                <c:pt idx="18">
                  <c:v>6.7152414944330001</c:v>
                </c:pt>
                <c:pt idx="19">
                  <c:v>6.661520639201</c:v>
                </c:pt>
                <c:pt idx="20">
                  <c:v>6.5905693763400004</c:v>
                </c:pt>
                <c:pt idx="21">
                  <c:v>6.6259370304390002</c:v>
                </c:pt>
                <c:pt idx="22">
                  <c:v>6.5378458780619999</c:v>
                </c:pt>
                <c:pt idx="23">
                  <c:v>6.4855441593169996</c:v>
                </c:pt>
                <c:pt idx="24">
                  <c:v>6.4336608459360001</c:v>
                </c:pt>
                <c:pt idx="25">
                  <c:v>6.3821925907430002</c:v>
                </c:pt>
                <c:pt idx="26">
                  <c:v>6.3142164260409999</c:v>
                </c:pt>
                <c:pt idx="27">
                  <c:v>6.3481010587200002</c:v>
                </c:pt>
                <c:pt idx="28">
                  <c:v>6.2804879998879999</c:v>
                </c:pt>
                <c:pt idx="29">
                  <c:v>6.2135950817229997</c:v>
                </c:pt>
                <c:pt idx="30">
                  <c:v>6.2469397396739996</c:v>
                </c:pt>
                <c:pt idx="31">
                  <c:v>6.1638873173580002</c:v>
                </c:pt>
                <c:pt idx="32">
                  <c:v>6.1145772071379998</c:v>
                </c:pt>
                <c:pt idx="33">
                  <c:v>6.0494513900450002</c:v>
                </c:pt>
                <c:pt idx="34">
                  <c:v>6.0819151867269996</c:v>
                </c:pt>
                <c:pt idx="35">
                  <c:v>6.0171372499039997</c:v>
                </c:pt>
                <c:pt idx="36">
                  <c:v>5.9849957210599998</c:v>
                </c:pt>
                <c:pt idx="37">
                  <c:v>5.9530375692869999</c:v>
                </c:pt>
                <c:pt idx="38">
                  <c:v>5.9212500648309998</c:v>
                </c:pt>
                <c:pt idx="39">
                  <c:v>5.8896207331659998</c:v>
                </c:pt>
                <c:pt idx="40">
                  <c:v>5.8581718563329996</c:v>
                </c:pt>
                <c:pt idx="41">
                  <c:v>5.8268909074359998</c:v>
                </c:pt>
                <c:pt idx="42">
                  <c:v>5.7957656107390001</c:v>
                </c:pt>
                <c:pt idx="43">
                  <c:v>5.7648178932030003</c:v>
                </c:pt>
                <c:pt idx="44">
                  <c:v>5.734035427557</c:v>
                </c:pt>
                <c:pt idx="45">
                  <c:v>5.6729627270560004</c:v>
                </c:pt>
                <c:pt idx="46">
                  <c:v>5.7034061336860002</c:v>
                </c:pt>
                <c:pt idx="47">
                  <c:v>5.6426596630660004</c:v>
                </c:pt>
                <c:pt idx="48">
                  <c:v>5.5825601976919996</c:v>
                </c:pt>
                <c:pt idx="49">
                  <c:v>5.612518467878</c:v>
                </c:pt>
                <c:pt idx="50">
                  <c:v>5.5527400336900001</c:v>
                </c:pt>
                <c:pt idx="51">
                  <c:v>5.4935982942779997</c:v>
                </c:pt>
                <c:pt idx="52">
                  <c:v>5.523079159001</c:v>
                </c:pt>
                <c:pt idx="53">
                  <c:v>5.4642533349229998</c:v>
                </c:pt>
                <c:pt idx="54">
                  <c:v>5.4350757973699997</c:v>
                </c:pt>
                <c:pt idx="55">
                  <c:v>5.4060540594560003</c:v>
                </c:pt>
                <c:pt idx="56">
                  <c:v>5.3771767320380004</c:v>
                </c:pt>
                <c:pt idx="57">
                  <c:v>5.3484641584419998</c:v>
                </c:pt>
                <c:pt idx="58">
                  <c:v>5.3199049017110003</c:v>
                </c:pt>
                <c:pt idx="59">
                  <c:v>5.291487754197</c:v>
                </c:pt>
                <c:pt idx="60">
                  <c:v>5.2351285895390003</c:v>
                </c:pt>
                <c:pt idx="61">
                  <c:v>5.2632224015520004</c:v>
                </c:pt>
                <c:pt idx="62">
                  <c:v>5.2071642886480003</c:v>
                </c:pt>
                <c:pt idx="63">
                  <c:v>5.1517032457090002</c:v>
                </c:pt>
                <c:pt idx="64">
                  <c:v>5.1793493636710002</c:v>
                </c:pt>
                <c:pt idx="65">
                  <c:v>5.1241845750210002</c:v>
                </c:pt>
                <c:pt idx="66">
                  <c:v>5.0696073416200003</c:v>
                </c:pt>
                <c:pt idx="67">
                  <c:v>5.0968128998399997</c:v>
                </c:pt>
                <c:pt idx="68">
                  <c:v>5.0425271997129997</c:v>
                </c:pt>
                <c:pt idx="69">
                  <c:v>5.015591710841</c:v>
                </c:pt>
                <c:pt idx="70">
                  <c:v>4.9888098970190002</c:v>
                </c:pt>
                <c:pt idx="71">
                  <c:v>4.9621710903620002</c:v>
                </c:pt>
                <c:pt idx="72">
                  <c:v>4.9356648368720002</c:v>
                </c:pt>
                <c:pt idx="73">
                  <c:v>4.8830955104070002</c:v>
                </c:pt>
                <c:pt idx="74">
                  <c:v>4.9093001708969997</c:v>
                </c:pt>
                <c:pt idx="75">
                  <c:v>4.8570116521409998</c:v>
                </c:pt>
                <c:pt idx="76">
                  <c:v>4.8310671250960002</c:v>
                </c:pt>
                <c:pt idx="77">
                  <c:v>4.7796118595400001</c:v>
                </c:pt>
                <c:pt idx="78">
                  <c:v>4.8052611850120002</c:v>
                </c:pt>
                <c:pt idx="79">
                  <c:v>4.7540807762249999</c:v>
                </c:pt>
                <c:pt idx="80">
                  <c:v>4.7286953554039997</c:v>
                </c:pt>
                <c:pt idx="81">
                  <c:v>4.7034362509749998</c:v>
                </c:pt>
                <c:pt idx="82">
                  <c:v>4.6783212573190003</c:v>
                </c:pt>
                <c:pt idx="83">
                  <c:v>4.653331234425</c:v>
                </c:pt>
                <c:pt idx="84">
                  <c:v>4.6284837871129998</c:v>
                </c:pt>
                <c:pt idx="85">
                  <c:v>4.6037690180070001</c:v>
                </c:pt>
                <c:pt idx="86">
                  <c:v>4.5791772281679997</c:v>
                </c:pt>
                <c:pt idx="87">
                  <c:v>4.5304048194639996</c:v>
                </c:pt>
                <c:pt idx="88">
                  <c:v>4.5547167994209996</c:v>
                </c:pt>
                <c:pt idx="89">
                  <c:v>4.5062049165640001</c:v>
                </c:pt>
                <c:pt idx="90">
                  <c:v>4.4821342814290004</c:v>
                </c:pt>
                <c:pt idx="91">
                  <c:v>4.458200976493</c:v>
                </c:pt>
                <c:pt idx="92">
                  <c:v>4.4343954685050004</c:v>
                </c:pt>
                <c:pt idx="93">
                  <c:v>4.4107084153539997</c:v>
                </c:pt>
                <c:pt idx="94">
                  <c:v>4.363730352967</c:v>
                </c:pt>
                <c:pt idx="95">
                  <c:v>4.3871478904950001</c:v>
                </c:pt>
                <c:pt idx="96">
                  <c:v>4.3404207691599996</c:v>
                </c:pt>
                <c:pt idx="97">
                  <c:v>4.2941913342299998</c:v>
                </c:pt>
                <c:pt idx="98">
                  <c:v>4.3172356973300001</c:v>
                </c:pt>
                <c:pt idx="99">
                  <c:v>4.2712532045350002</c:v>
                </c:pt>
                <c:pt idx="100">
                  <c:v>4.2484376026349997</c:v>
                </c:pt>
                <c:pt idx="101">
                  <c:v>4.225752170592</c:v>
                </c:pt>
                <c:pt idx="102">
                  <c:v>4.2031796199529996</c:v>
                </c:pt>
                <c:pt idx="103">
                  <c:v>4.1807358524909999</c:v>
                </c:pt>
                <c:pt idx="104">
                  <c:v>4.1584037639230003</c:v>
                </c:pt>
                <c:pt idx="105">
                  <c:v>4.1141129759000004</c:v>
                </c:pt>
                <c:pt idx="106">
                  <c:v>4.1361909658810001</c:v>
                </c:pt>
                <c:pt idx="107">
                  <c:v>4.0921367643910003</c:v>
                </c:pt>
                <c:pt idx="108">
                  <c:v>4.070277942433</c:v>
                </c:pt>
                <c:pt idx="109">
                  <c:v>4.0485438316150004</c:v>
                </c:pt>
                <c:pt idx="110">
                  <c:v>4.0269257746839999</c:v>
                </c:pt>
                <c:pt idx="111">
                  <c:v>4.0054152879579998</c:v>
                </c:pt>
                <c:pt idx="112">
                  <c:v>3.9840197030379998</c:v>
                </c:pt>
                <c:pt idx="113">
                  <c:v>3.9627461863520002</c:v>
                </c:pt>
                <c:pt idx="114">
                  <c:v>3.9415785254590001</c:v>
                </c:pt>
                <c:pt idx="115">
                  <c:v>3.920531632426</c:v>
                </c:pt>
                <c:pt idx="116">
                  <c:v>3.8995894675209999</c:v>
                </c:pt>
                <c:pt idx="117">
                  <c:v>3.8580552875120002</c:v>
                </c:pt>
                <c:pt idx="118">
                  <c:v>3.8787591686349998</c:v>
                </c:pt>
                <c:pt idx="119">
                  <c:v>3.837446850284</c:v>
                </c:pt>
                <c:pt idx="120">
                  <c:v>3.8169484964149998</c:v>
                </c:pt>
                <c:pt idx="121">
                  <c:v>3.796567091809</c:v>
                </c:pt>
                <c:pt idx="122">
                  <c:v>3.7762871038969998</c:v>
                </c:pt>
                <c:pt idx="123">
                  <c:v>3.7561154448790002</c:v>
                </c:pt>
                <c:pt idx="124">
                  <c:v>3.73605887123</c:v>
                </c:pt>
                <c:pt idx="125">
                  <c:v>3.7161020979370001</c:v>
                </c:pt>
                <c:pt idx="126">
                  <c:v>3.6962519270319998</c:v>
                </c:pt>
                <c:pt idx="127">
                  <c:v>3.676515007311</c:v>
                </c:pt>
                <c:pt idx="128">
                  <c:v>3.6568834770519998</c:v>
                </c:pt>
                <c:pt idx="129">
                  <c:v>3.6373496321559999</c:v>
                </c:pt>
                <c:pt idx="130">
                  <c:v>3.6179201305070001</c:v>
                </c:pt>
                <c:pt idx="131">
                  <c:v>3.5985944147389999</c:v>
                </c:pt>
                <c:pt idx="132">
                  <c:v>3.579378957981</c:v>
                </c:pt>
                <c:pt idx="133">
                  <c:v>3.560266106222</c:v>
                </c:pt>
                <c:pt idx="134">
                  <c:v>3.5412483589120001</c:v>
                </c:pt>
                <c:pt idx="135">
                  <c:v>3.52233219803</c:v>
                </c:pt>
                <c:pt idx="136">
                  <c:v>3.5035239595240002</c:v>
                </c:pt>
                <c:pt idx="137">
                  <c:v>3.4848161515889999</c:v>
                </c:pt>
                <c:pt idx="138">
                  <c:v>3.466201432629</c:v>
                </c:pt>
                <c:pt idx="139">
                  <c:v>3.447686147253</c:v>
                </c:pt>
                <c:pt idx="140">
                  <c:v>3.4292697643209999</c:v>
                </c:pt>
                <c:pt idx="141">
                  <c:v>3.4109517555300002</c:v>
                </c:pt>
                <c:pt idx="142">
                  <c:v>3.3927382564770001</c:v>
                </c:pt>
                <c:pt idx="143">
                  <c:v>3.374622012259</c:v>
                </c:pt>
                <c:pt idx="144">
                  <c:v>3.356595913429</c:v>
                </c:pt>
                <c:pt idx="145">
                  <c:v>3.3386661039710002</c:v>
                </c:pt>
                <c:pt idx="146">
                  <c:v>3.320838589459</c:v>
                </c:pt>
                <c:pt idx="147">
                  <c:v>3.3031062687360002</c:v>
                </c:pt>
                <c:pt idx="148">
                  <c:v>3.2854621830180002</c:v>
                </c:pt>
                <c:pt idx="149">
                  <c:v>3.267912346088</c:v>
                </c:pt>
                <c:pt idx="150">
                  <c:v>3.2504562545</c:v>
                </c:pt>
                <c:pt idx="151">
                  <c:v>3.233099755155</c:v>
                </c:pt>
                <c:pt idx="152">
                  <c:v>3.2158359345130001</c:v>
                </c:pt>
                <c:pt idx="153">
                  <c:v>3.1986580176469999</c:v>
                </c:pt>
                <c:pt idx="154">
                  <c:v>3.1815718594520002</c:v>
                </c:pt>
                <c:pt idx="155">
                  <c:v>3.1645769697819999</c:v>
                </c:pt>
                <c:pt idx="156">
                  <c:v>3.14767904106</c:v>
                </c:pt>
                <c:pt idx="157">
                  <c:v>3.1308651954569999</c:v>
                </c:pt>
                <c:pt idx="158">
                  <c:v>3.114141163777</c:v>
                </c:pt>
                <c:pt idx="159">
                  <c:v>3.097512547719</c:v>
                </c:pt>
                <c:pt idx="160">
                  <c:v>3.0809666746970001</c:v>
                </c:pt>
                <c:pt idx="161">
                  <c:v>3.0645091841780001</c:v>
                </c:pt>
                <c:pt idx="162">
                  <c:v>3.0481455885819999</c:v>
                </c:pt>
                <c:pt idx="163">
                  <c:v>3.0318693698699999</c:v>
                </c:pt>
                <c:pt idx="164">
                  <c:v>3.0156741406849998</c:v>
                </c:pt>
                <c:pt idx="165">
                  <c:v>2.9995654209809999</c:v>
                </c:pt>
                <c:pt idx="166">
                  <c:v>2.9835427486550001</c:v>
                </c:pt>
                <c:pt idx="167">
                  <c:v>2.9517653006389999</c:v>
                </c:pt>
                <c:pt idx="168">
                  <c:v>2.9676056640690001</c:v>
                </c:pt>
                <c:pt idx="169">
                  <c:v>2.935992196175</c:v>
                </c:pt>
                <c:pt idx="170">
                  <c:v>2.9203148442470002</c:v>
                </c:pt>
                <c:pt idx="171">
                  <c:v>2.904715501918</c:v>
                </c:pt>
                <c:pt idx="172">
                  <c:v>2.8891994860430001</c:v>
                </c:pt>
                <c:pt idx="173">
                  <c:v>2.8737719936969999</c:v>
                </c:pt>
                <c:pt idx="174">
                  <c:v>2.8584268797129999</c:v>
                </c:pt>
                <c:pt idx="175">
                  <c:v>2.8431581221309998</c:v>
                </c:pt>
                <c:pt idx="176">
                  <c:v>2.8279709251309999</c:v>
                </c:pt>
                <c:pt idx="177">
                  <c:v>2.812864853043</c:v>
                </c:pt>
                <c:pt idx="178">
                  <c:v>2.7978449656320001</c:v>
                </c:pt>
                <c:pt idx="179">
                  <c:v>2.782899816314</c:v>
                </c:pt>
                <c:pt idx="180">
                  <c:v>2.7680344989710002</c:v>
                </c:pt>
                <c:pt idx="181">
                  <c:v>2.753253992726</c:v>
                </c:pt>
                <c:pt idx="182">
                  <c:v>2.738547033428</c:v>
                </c:pt>
                <c:pt idx="183">
                  <c:v>2.7239186337739998</c:v>
                </c:pt>
                <c:pt idx="184">
                  <c:v>2.7093683741239998</c:v>
                </c:pt>
                <c:pt idx="185">
                  <c:v>2.694901128073</c:v>
                </c:pt>
                <c:pt idx="186">
                  <c:v>2.6805058702050002</c:v>
                </c:pt>
                <c:pt idx="187">
                  <c:v>2.6661927416050002</c:v>
                </c:pt>
                <c:pt idx="188">
                  <c:v>2.6519508343079998</c:v>
                </c:pt>
                <c:pt idx="189">
                  <c:v>2.637785002502</c:v>
                </c:pt>
                <c:pt idx="190">
                  <c:v>2.623694839818</c:v>
                </c:pt>
                <c:pt idx="191">
                  <c:v>2.6096850657420001</c:v>
                </c:pt>
                <c:pt idx="192">
                  <c:v>2.5957450034949998</c:v>
                </c:pt>
                <c:pt idx="193">
                  <c:v>2.5818794043839999</c:v>
                </c:pt>
                <c:pt idx="194">
                  <c:v>2.568092912679</c:v>
                </c:pt>
                <c:pt idx="195">
                  <c:v>2.554375021762</c:v>
                </c:pt>
                <c:pt idx="196">
                  <c:v>2.540730407216</c:v>
                </c:pt>
                <c:pt idx="197">
                  <c:v>2.5271586776250001</c:v>
                </c:pt>
                <c:pt idx="198">
                  <c:v>2.5136643788259998</c:v>
                </c:pt>
                <c:pt idx="199">
                  <c:v>2.5002372268789999</c:v>
                </c:pt>
                <c:pt idx="200">
                  <c:v>2.4868817982750002</c:v>
                </c:pt>
                <c:pt idx="201">
                  <c:v>2.4736025663999999</c:v>
                </c:pt>
                <c:pt idx="202">
                  <c:v>2.4603894112170002</c:v>
                </c:pt>
                <c:pt idx="203">
                  <c:v>2.447246836278</c:v>
                </c:pt>
                <c:pt idx="204">
                  <c:v>2.4341744645649999</c:v>
                </c:pt>
                <c:pt idx="205">
                  <c:v>2.4211719210770002</c:v>
                </c:pt>
                <c:pt idx="206">
                  <c:v>2.4082435610030002</c:v>
                </c:pt>
                <c:pt idx="207">
                  <c:v>2.3953795317040001</c:v>
                </c:pt>
                <c:pt idx="208">
                  <c:v>2.382588895554</c:v>
                </c:pt>
                <c:pt idx="209">
                  <c:v>2.3698619048720002</c:v>
                </c:pt>
                <c:pt idx="210">
                  <c:v>2.3572028975060002</c:v>
                </c:pt>
                <c:pt idx="211">
                  <c:v>2.3446115103110001</c:v>
                </c:pt>
                <c:pt idx="212">
                  <c:v>2.3320873820819998</c:v>
                </c:pt>
                <c:pt idx="213">
                  <c:v>2.3196301535449999</c:v>
                </c:pt>
                <c:pt idx="214">
                  <c:v>2.3072439972369998</c:v>
                </c:pt>
                <c:pt idx="215">
                  <c:v>2.2949194737290002</c:v>
                </c:pt>
                <c:pt idx="216">
                  <c:v>2.2826652653280002</c:v>
                </c:pt>
                <c:pt idx="217">
                  <c:v>2.270472033161</c:v>
                </c:pt>
                <c:pt idx="218">
                  <c:v>2.2583439331499999</c:v>
                </c:pt>
                <c:pt idx="219">
                  <c:v>2.2462806173819998</c:v>
                </c:pt>
                <c:pt idx="220">
                  <c:v>2.2342817398000001</c:v>
                </c:pt>
                <c:pt idx="221">
                  <c:v>2.2223469561970002</c:v>
                </c:pt>
                <c:pt idx="222">
                  <c:v>2.2104802641179999</c:v>
                </c:pt>
                <c:pt idx="223">
                  <c:v>2.198672620015</c:v>
                </c:pt>
                <c:pt idx="224">
                  <c:v>2.186928048385</c:v>
                </c:pt>
                <c:pt idx="225">
                  <c:v>2.175250483063</c:v>
                </c:pt>
                <c:pt idx="226">
                  <c:v>2.1636310246330002</c:v>
                </c:pt>
                <c:pt idx="227">
                  <c:v>2.1520736334519999</c:v>
                </c:pt>
                <c:pt idx="228">
                  <c:v>2.1405779779779999</c:v>
                </c:pt>
                <c:pt idx="229">
                  <c:v>2.1291437284389998</c:v>
                </c:pt>
                <c:pt idx="230">
                  <c:v>2.1177747147270001</c:v>
                </c:pt>
                <c:pt idx="231">
                  <c:v>2.1064622725720001</c:v>
                </c:pt>
                <c:pt idx="232">
                  <c:v>2.0952102576880001</c:v>
                </c:pt>
                <c:pt idx="233">
                  <c:v>2.0840183472940002</c:v>
                </c:pt>
                <c:pt idx="234">
                  <c:v>2.072890290108</c:v>
                </c:pt>
                <c:pt idx="235">
                  <c:v>2.0618176054939998</c:v>
                </c:pt>
                <c:pt idx="236">
                  <c:v>2.0508040674460002</c:v>
                </c:pt>
                <c:pt idx="237">
                  <c:v>2.0398493600249998</c:v>
                </c:pt>
                <c:pt idx="238">
                  <c:v>2.0289531689759999</c:v>
                </c:pt>
                <c:pt idx="239">
                  <c:v>2.0181151817249998</c:v>
                </c:pt>
                <c:pt idx="240">
                  <c:v>2.007339028444</c:v>
                </c:pt>
                <c:pt idx="241">
                  <c:v>1.9966164966810001</c:v>
                </c:pt>
                <c:pt idx="242">
                  <c:v>1.9859551401810001</c:v>
                </c:pt>
                <c:pt idx="243">
                  <c:v>1.9753468339769999</c:v>
                </c:pt>
                <c:pt idx="244">
                  <c:v>1.964795193786</c:v>
                </c:pt>
                <c:pt idx="245">
                  <c:v>1.9542999169169999</c:v>
                </c:pt>
                <c:pt idx="246">
                  <c:v>1.943860702297</c:v>
                </c:pt>
                <c:pt idx="247">
                  <c:v>1.93347725046</c:v>
                </c:pt>
                <c:pt idx="248">
                  <c:v>1.92314926354</c:v>
                </c:pt>
                <c:pt idx="249">
                  <c:v>1.9128802008850001</c:v>
                </c:pt>
                <c:pt idx="250">
                  <c:v>1.9026622364950001</c:v>
                </c:pt>
                <c:pt idx="251">
                  <c:v>1.892502568659</c:v>
                </c:pt>
                <c:pt idx="252">
                  <c:v>1.8823897589759999</c:v>
                </c:pt>
                <c:pt idx="253">
                  <c:v>1.872334664299</c:v>
                </c:pt>
                <c:pt idx="254">
                  <c:v>1.862333280564</c:v>
                </c:pt>
                <c:pt idx="255">
                  <c:v>1.8523889577270001</c:v>
                </c:pt>
                <c:pt idx="256">
                  <c:v>1.8424941172660001</c:v>
                </c:pt>
                <c:pt idx="257">
                  <c:v>1.832652131725</c:v>
                </c:pt>
                <c:pt idx="258">
                  <c:v>1.8228627187690001</c:v>
                </c:pt>
                <c:pt idx="259">
                  <c:v>1.8131255975730001</c:v>
                </c:pt>
                <c:pt idx="260">
                  <c:v>1.8034404888119999</c:v>
                </c:pt>
                <c:pt idx="261">
                  <c:v>1.793807114654</c:v>
                </c:pt>
                <c:pt idx="262">
                  <c:v>1.7842251987490001</c:v>
                </c:pt>
                <c:pt idx="263">
                  <c:v>1.7746979505510001</c:v>
                </c:pt>
                <c:pt idx="264">
                  <c:v>1.765218109391</c:v>
                </c:pt>
                <c:pt idx="265">
                  <c:v>1.7557889063629999</c:v>
                </c:pt>
                <c:pt idx="266">
                  <c:v>1.746410070974</c:v>
                </c:pt>
                <c:pt idx="267">
                  <c:v>1.7370847446569999</c:v>
                </c:pt>
                <c:pt idx="268">
                  <c:v>1.7278058206260001</c:v>
                </c:pt>
                <c:pt idx="269">
                  <c:v>1.7185764614950001</c:v>
                </c:pt>
                <c:pt idx="270">
                  <c:v>1.7093964025049999</c:v>
                </c:pt>
                <c:pt idx="271">
                  <c:v>1.7002653803100001</c:v>
                </c:pt>
                <c:pt idx="272">
                  <c:v>1.691183132973</c:v>
                </c:pt>
                <c:pt idx="273">
                  <c:v>1.6821493999549999</c:v>
                </c:pt>
                <c:pt idx="274">
                  <c:v>1.6731639221079999</c:v>
                </c:pt>
                <c:pt idx="275">
                  <c:v>1.66422970911</c:v>
                </c:pt>
                <c:pt idx="276">
                  <c:v>1.6553399522409999</c:v>
                </c:pt>
                <c:pt idx="277">
                  <c:v>1.646497681472</c:v>
                </c:pt>
                <c:pt idx="278">
                  <c:v>1.6377026431470001</c:v>
                </c:pt>
                <c:pt idx="279">
                  <c:v>1.6289545849660001</c:v>
                </c:pt>
                <c:pt idx="280">
                  <c:v>1.620256437084</c:v>
                </c:pt>
                <c:pt idx="281">
                  <c:v>1.6116015706839999</c:v>
                </c:pt>
                <c:pt idx="282">
                  <c:v>1.6029929356770001</c:v>
                </c:pt>
                <c:pt idx="283">
                  <c:v>1.5944302851109999</c:v>
                </c:pt>
                <c:pt idx="284">
                  <c:v>1.5859133733520001</c:v>
                </c:pt>
                <c:pt idx="285">
                  <c:v>1.5774419560790001</c:v>
                </c:pt>
                <c:pt idx="286">
                  <c:v>1.5690157902749999</c:v>
                </c:pt>
                <c:pt idx="287">
                  <c:v>1.560634634223</c:v>
                </c:pt>
                <c:pt idx="288">
                  <c:v>1.552298247495</c:v>
                </c:pt>
                <c:pt idx="289">
                  <c:v>1.5440094223559999</c:v>
                </c:pt>
                <c:pt idx="290">
                  <c:v>1.5357618419329999</c:v>
                </c:pt>
                <c:pt idx="291">
                  <c:v>1.5275613164320001</c:v>
                </c:pt>
                <c:pt idx="292">
                  <c:v>1.5193986131799999</c:v>
                </c:pt>
                <c:pt idx="293">
                  <c:v>1.5112824954449999</c:v>
                </c:pt>
                <c:pt idx="294">
                  <c:v>1.503209731288</c:v>
                </c:pt>
                <c:pt idx="295">
                  <c:v>1.4951800891289999</c:v>
                </c:pt>
                <c:pt idx="296">
                  <c:v>1.487190418767</c:v>
                </c:pt>
                <c:pt idx="297">
                  <c:v>1.479246346402</c:v>
                </c:pt>
                <c:pt idx="298">
                  <c:v>1.471344708607</c:v>
                </c:pt>
                <c:pt idx="299">
                  <c:v>1.4634824054</c:v>
                </c:pt>
                <c:pt idx="300">
                  <c:v>1.45566497329</c:v>
                </c:pt>
                <c:pt idx="301">
                  <c:v>1.4478892992800001</c:v>
                </c:pt>
                <c:pt idx="302">
                  <c:v>1.4401551603130001</c:v>
                </c:pt>
                <c:pt idx="303">
                  <c:v>1.432462334522</c:v>
                </c:pt>
                <c:pt idx="304">
                  <c:v>1.4248133986110001</c:v>
                </c:pt>
                <c:pt idx="305">
                  <c:v>1.4171997409220001</c:v>
                </c:pt>
                <c:pt idx="306">
                  <c:v>1.409629535281</c:v>
                </c:pt>
                <c:pt idx="307">
                  <c:v>1.40209976714</c:v>
                </c:pt>
                <c:pt idx="308">
                  <c:v>1.3946102204940001</c:v>
                </c:pt>
                <c:pt idx="309">
                  <c:v>1.387160680494</c:v>
                </c:pt>
                <c:pt idx="310">
                  <c:v>1.379750933438</c:v>
                </c:pt>
                <c:pt idx="311">
                  <c:v>1.3723834612129999</c:v>
                </c:pt>
                <c:pt idx="312">
                  <c:v>1.365052649106</c:v>
                </c:pt>
                <c:pt idx="313">
                  <c:v>1.3577609957379999</c:v>
                </c:pt>
                <c:pt idx="314">
                  <c:v>1.3505109434410001</c:v>
                </c:pt>
                <c:pt idx="315">
                  <c:v>1.3432969669870001</c:v>
                </c:pt>
                <c:pt idx="316">
                  <c:v>1.3361241484340001</c:v>
                </c:pt>
                <c:pt idx="317">
                  <c:v>1.328987021413</c:v>
                </c:pt>
                <c:pt idx="318">
                  <c:v>1.3218880185299999</c:v>
                </c:pt>
                <c:pt idx="319">
                  <c:v>1.31482693614</c:v>
                </c:pt>
                <c:pt idx="320">
                  <c:v>1.3078061393439999</c:v>
                </c:pt>
                <c:pt idx="321">
                  <c:v>1.3008202776290001</c:v>
                </c:pt>
                <c:pt idx="322">
                  <c:v>1.2938742723509999</c:v>
                </c:pt>
                <c:pt idx="323">
                  <c:v>1.2869628299960001</c:v>
                </c:pt>
                <c:pt idx="324">
                  <c:v>1.280088306248</c:v>
                </c:pt>
                <c:pt idx="325">
                  <c:v>1.2732505038999999</c:v>
                </c:pt>
                <c:pt idx="326">
                  <c:v>1.266451713266</c:v>
                </c:pt>
                <c:pt idx="327">
                  <c:v>1.259686753023</c:v>
                </c:pt>
                <c:pt idx="328">
                  <c:v>1.252957928929</c:v>
                </c:pt>
                <c:pt idx="329">
                  <c:v>1.246267494796</c:v>
                </c:pt>
                <c:pt idx="330">
                  <c:v>1.2396103518779999</c:v>
                </c:pt>
                <c:pt idx="331">
                  <c:v>1.232988769184</c:v>
                </c:pt>
                <c:pt idx="332">
                  <c:v>1.226402556764</c:v>
                </c:pt>
                <c:pt idx="333">
                  <c:v>1.2198515256810001</c:v>
                </c:pt>
                <c:pt idx="334">
                  <c:v>1.2133354880089999</c:v>
                </c:pt>
                <c:pt idx="335">
                  <c:v>1.2068566262880001</c:v>
                </c:pt>
                <c:pt idx="336">
                  <c:v>1.200407646203</c:v>
                </c:pt>
                <c:pt idx="337">
                  <c:v>1.1939954712130001</c:v>
                </c:pt>
                <c:pt idx="338">
                  <c:v>1.187617547911</c:v>
                </c:pt>
                <c:pt idx="339">
                  <c:v>1.181276012576</c:v>
                </c:pt>
                <c:pt idx="340">
                  <c:v>1.1749660323560001</c:v>
                </c:pt>
                <c:pt idx="341">
                  <c:v>1.168689757933</c:v>
                </c:pt>
                <c:pt idx="342">
                  <c:v>1.1624470092629999</c:v>
                </c:pt>
                <c:pt idx="343">
                  <c:v>1.156237607262</c:v>
                </c:pt>
                <c:pt idx="344">
                  <c:v>1.1500636317640001</c:v>
                </c:pt>
                <c:pt idx="345">
                  <c:v>1.1439203776119999</c:v>
                </c:pt>
                <c:pt idx="346">
                  <c:v>1.1378099386630001</c:v>
                </c:pt>
                <c:pt idx="347">
                  <c:v>1.1317299176610001</c:v>
                </c:pt>
                <c:pt idx="348">
                  <c:v>1.1256845960599999</c:v>
                </c:pt>
                <c:pt idx="349">
                  <c:v>1.119673764833</c:v>
                </c:pt>
                <c:pt idx="350">
                  <c:v>1.1136928431569999</c:v>
                </c:pt>
                <c:pt idx="351">
                  <c:v>1.1077416946859999</c:v>
                </c:pt>
                <c:pt idx="352">
                  <c:v>1.101824510126</c:v>
                </c:pt>
                <c:pt idx="353">
                  <c:v>1.0959389331810001</c:v>
                </c:pt>
                <c:pt idx="354">
                  <c:v>1.0900847950129999</c:v>
                </c:pt>
                <c:pt idx="355">
                  <c:v>1.084261927689</c:v>
                </c:pt>
                <c:pt idx="356">
                  <c:v>1.0784701641679999</c:v>
                </c:pt>
                <c:pt idx="357">
                  <c:v>1.0727093383049999</c:v>
                </c:pt>
                <c:pt idx="358">
                  <c:v>1.0669771900039999</c:v>
                </c:pt>
                <c:pt idx="359">
                  <c:v>1.0612777557540001</c:v>
                </c:pt>
                <c:pt idx="360">
                  <c:v>1.0556087659710001</c:v>
                </c:pt>
                <c:pt idx="361">
                  <c:v>1.049970058028</c:v>
                </c:pt>
                <c:pt idx="362">
                  <c:v>1.044361470173</c:v>
                </c:pt>
                <c:pt idx="363">
                  <c:v>1.038784880995</c:v>
                </c:pt>
                <c:pt idx="364">
                  <c:v>1.0332340120150001</c:v>
                </c:pt>
                <c:pt idx="365">
                  <c:v>1.0277148225029999</c:v>
                </c:pt>
                <c:pt idx="366">
                  <c:v>1.0222251146500001</c:v>
                </c:pt>
                <c:pt idx="367">
                  <c:v>1.016764730976</c:v>
                </c:pt>
                <c:pt idx="368">
                  <c:v>1.0113335148389999</c:v>
                </c:pt>
                <c:pt idx="369">
                  <c:v>1.0059332854209999</c:v>
                </c:pt>
                <c:pt idx="370">
                  <c:v>1.0005599272329999</c:v>
                </c:pt>
                <c:pt idx="371">
                  <c:v>0.99521527172239999</c:v>
                </c:pt>
                <c:pt idx="372">
                  <c:v>0.98989916556869995</c:v>
                </c:pt>
                <c:pt idx="373">
                  <c:v>0.98461145627080005</c:v>
                </c:pt>
                <c:pt idx="374">
                  <c:v>0.97935199214239999</c:v>
                </c:pt>
                <c:pt idx="375">
                  <c:v>0.97412253483559996</c:v>
                </c:pt>
                <c:pt idx="376">
                  <c:v>0.96891909900719997</c:v>
                </c:pt>
              </c:numCache>
            </c:numRef>
          </c:yVal>
          <c:smooth val="0"/>
        </c:ser>
        <c:ser>
          <c:idx val="2"/>
          <c:order val="2"/>
          <c:tx>
            <c:v>W = 14.0 kg</c:v>
          </c:tx>
          <c:spPr>
            <a:ln w="50800" cap="sq">
              <a:prstDash val="sysDash"/>
            </a:ln>
          </c:spPr>
          <c:marker>
            <c:symbol val="none"/>
          </c:marker>
          <c:xVal>
            <c:numRef>
              <c:f>'aid3'!$F$38:$F$462</c:f>
              <c:numCache>
                <c:formatCode>0.00</c:formatCode>
                <c:ptCount val="425"/>
                <c:pt idx="0">
                  <c:v>6.3446394095540004</c:v>
                </c:pt>
                <c:pt idx="1">
                  <c:v>6.3446394095540004</c:v>
                </c:pt>
                <c:pt idx="2">
                  <c:v>6.3761795029329997</c:v>
                </c:pt>
                <c:pt idx="3">
                  <c:v>6.4078763865459996</c:v>
                </c:pt>
                <c:pt idx="4">
                  <c:v>6.4078763865459996</c:v>
                </c:pt>
                <c:pt idx="5">
                  <c:v>6.439730839818</c:v>
                </c:pt>
                <c:pt idx="6">
                  <c:v>6.439730839818</c:v>
                </c:pt>
                <c:pt idx="7">
                  <c:v>6.4717436460490001</c:v>
                </c:pt>
                <c:pt idx="8">
                  <c:v>6.5039155924359999</c:v>
                </c:pt>
                <c:pt idx="9">
                  <c:v>6.5362474700849997</c:v>
                </c:pt>
                <c:pt idx="10">
                  <c:v>6.5362474700849997</c:v>
                </c:pt>
                <c:pt idx="11">
                  <c:v>6.5687400740379998</c:v>
                </c:pt>
                <c:pt idx="12">
                  <c:v>6.5687400740379998</c:v>
                </c:pt>
                <c:pt idx="13">
                  <c:v>6.6013942032879998</c:v>
                </c:pt>
                <c:pt idx="14">
                  <c:v>6.6342106607989999</c:v>
                </c:pt>
                <c:pt idx="15">
                  <c:v>6.6342106607989999</c:v>
                </c:pt>
                <c:pt idx="16">
                  <c:v>6.6671902535280001</c:v>
                </c:pt>
                <c:pt idx="17">
                  <c:v>6.7003337924439998</c:v>
                </c:pt>
                <c:pt idx="18">
                  <c:v>6.7336420925449998</c:v>
                </c:pt>
                <c:pt idx="19">
                  <c:v>6.7336420925449998</c:v>
                </c:pt>
                <c:pt idx="20">
                  <c:v>6.7671159728839996</c:v>
                </c:pt>
                <c:pt idx="21">
                  <c:v>6.7671159728839996</c:v>
                </c:pt>
                <c:pt idx="22">
                  <c:v>6.8007562565809998</c:v>
                </c:pt>
                <c:pt idx="23">
                  <c:v>6.8345637708520002</c:v>
                </c:pt>
                <c:pt idx="24">
                  <c:v>6.8685393470239999</c:v>
                </c:pt>
                <c:pt idx="25">
                  <c:v>6.8685393470239999</c:v>
                </c:pt>
                <c:pt idx="26">
                  <c:v>6.9026838205559997</c:v>
                </c:pt>
                <c:pt idx="27">
                  <c:v>6.9369980310599999</c:v>
                </c:pt>
                <c:pt idx="28">
                  <c:v>6.9714828223219998</c:v>
                </c:pt>
                <c:pt idx="29">
                  <c:v>6.9714828223219998</c:v>
                </c:pt>
                <c:pt idx="30">
                  <c:v>7.0061390423240004</c:v>
                </c:pt>
                <c:pt idx="31">
                  <c:v>7.0061390423240004</c:v>
                </c:pt>
                <c:pt idx="32">
                  <c:v>7.040967543262</c:v>
                </c:pt>
                <c:pt idx="33">
                  <c:v>7.0759691815689996</c:v>
                </c:pt>
                <c:pt idx="34">
                  <c:v>7.111144817934</c:v>
                </c:pt>
                <c:pt idx="35">
                  <c:v>7.146495317326</c:v>
                </c:pt>
                <c:pt idx="36">
                  <c:v>7.146495317326</c:v>
                </c:pt>
                <c:pt idx="37">
                  <c:v>7.1820215490150003</c:v>
                </c:pt>
                <c:pt idx="38">
                  <c:v>7.2177243865899996</c:v>
                </c:pt>
                <c:pt idx="39">
                  <c:v>7.2536047079839996</c:v>
                </c:pt>
                <c:pt idx="40">
                  <c:v>7.2896633954930001</c:v>
                </c:pt>
                <c:pt idx="41">
                  <c:v>7.2896633954930001</c:v>
                </c:pt>
                <c:pt idx="42">
                  <c:v>7.3259013358010003</c:v>
                </c:pt>
                <c:pt idx="43">
                  <c:v>7.3623194199990003</c:v>
                </c:pt>
                <c:pt idx="44">
                  <c:v>7.3989185436070004</c:v>
                </c:pt>
                <c:pt idx="45">
                  <c:v>7.3989185436070004</c:v>
                </c:pt>
                <c:pt idx="46">
                  <c:v>7.4356996065969998</c:v>
                </c:pt>
                <c:pt idx="47">
                  <c:v>7.4356996065969998</c:v>
                </c:pt>
                <c:pt idx="48">
                  <c:v>7.4726635134170003</c:v>
                </c:pt>
                <c:pt idx="49">
                  <c:v>7.5098111730069999</c:v>
                </c:pt>
                <c:pt idx="50">
                  <c:v>7.5471434988289996</c:v>
                </c:pt>
                <c:pt idx="51">
                  <c:v>7.5471434988289996</c:v>
                </c:pt>
                <c:pt idx="52">
                  <c:v>7.5846614088840001</c:v>
                </c:pt>
                <c:pt idx="53">
                  <c:v>7.6223658257390001</c:v>
                </c:pt>
                <c:pt idx="54">
                  <c:v>7.6223658257390001</c:v>
                </c:pt>
                <c:pt idx="55">
                  <c:v>7.660257676544</c:v>
                </c:pt>
                <c:pt idx="56">
                  <c:v>7.6983378930589996</c:v>
                </c:pt>
                <c:pt idx="57">
                  <c:v>7.7366074116789996</c:v>
                </c:pt>
                <c:pt idx="58">
                  <c:v>7.7750671734479999</c:v>
                </c:pt>
                <c:pt idx="59">
                  <c:v>7.7750671734479999</c:v>
                </c:pt>
                <c:pt idx="60">
                  <c:v>7.8137181240939997</c:v>
                </c:pt>
                <c:pt idx="61">
                  <c:v>7.8525612140429999</c:v>
                </c:pt>
                <c:pt idx="62">
                  <c:v>7.8915973984449996</c:v>
                </c:pt>
                <c:pt idx="63">
                  <c:v>7.9308276372020003</c:v>
                </c:pt>
                <c:pt idx="64">
                  <c:v>7.9702528949840001</c:v>
                </c:pt>
                <c:pt idx="65">
                  <c:v>8.0098741412580008</c:v>
                </c:pt>
                <c:pt idx="66">
                  <c:v>8.0496923503110001</c:v>
                </c:pt>
                <c:pt idx="67">
                  <c:v>8.0897085012719998</c:v>
                </c:pt>
                <c:pt idx="68">
                  <c:v>8.1299235781389996</c:v>
                </c:pt>
                <c:pt idx="69">
                  <c:v>8.1299235781389996</c:v>
                </c:pt>
                <c:pt idx="70">
                  <c:v>8.1703385697990001</c:v>
                </c:pt>
                <c:pt idx="71">
                  <c:v>8.2109544700570005</c:v>
                </c:pt>
                <c:pt idx="72">
                  <c:v>8.2517722776590006</c:v>
                </c:pt>
                <c:pt idx="73">
                  <c:v>8.2927929963140006</c:v>
                </c:pt>
                <c:pt idx="74">
                  <c:v>8.3133797623089993</c:v>
                </c:pt>
                <c:pt idx="75">
                  <c:v>8.3340176347210004</c:v>
                </c:pt>
                <c:pt idx="76">
                  <c:v>8.375447206594</c:v>
                </c:pt>
                <c:pt idx="77">
                  <c:v>8.3962391607430007</c:v>
                </c:pt>
                <c:pt idx="78">
                  <c:v>8.4170827306859994</c:v>
                </c:pt>
                <c:pt idx="79">
                  <c:v>8.4589252308149998</c:v>
                </c:pt>
                <c:pt idx="80">
                  <c:v>8.5009757358869997</c:v>
                </c:pt>
                <c:pt idx="81">
                  <c:v>8.5009757358869997</c:v>
                </c:pt>
                <c:pt idx="82">
                  <c:v>8.5432352799239997</c:v>
                </c:pt>
                <c:pt idx="83">
                  <c:v>8.5857049020890006</c:v>
                </c:pt>
                <c:pt idx="84">
                  <c:v>8.5857049020890006</c:v>
                </c:pt>
                <c:pt idx="85">
                  <c:v>8.6283856467080007</c:v>
                </c:pt>
                <c:pt idx="86">
                  <c:v>8.6712785633019998</c:v>
                </c:pt>
                <c:pt idx="87">
                  <c:v>8.6928049154899991</c:v>
                </c:pt>
                <c:pt idx="88">
                  <c:v>8.7143847066069995</c:v>
                </c:pt>
                <c:pt idx="89">
                  <c:v>8.7577051366040006</c:v>
                </c:pt>
                <c:pt idx="90">
                  <c:v>8.8012409185399996</c:v>
                </c:pt>
                <c:pt idx="91">
                  <c:v>8.8012409185399996</c:v>
                </c:pt>
                <c:pt idx="92">
                  <c:v>8.8449931229620002</c:v>
                </c:pt>
                <c:pt idx="93">
                  <c:v>8.8669507196040005</c:v>
                </c:pt>
                <c:pt idx="94">
                  <c:v>8.8889628257349997</c:v>
                </c:pt>
                <c:pt idx="95">
                  <c:v>8.933151108074</c:v>
                </c:pt>
                <c:pt idx="96">
                  <c:v>8.9775590565699996</c:v>
                </c:pt>
                <c:pt idx="97">
                  <c:v>8.9998457466620003</c:v>
                </c:pt>
                <c:pt idx="98">
                  <c:v>9.0221877632129992</c:v>
                </c:pt>
                <c:pt idx="99">
                  <c:v>9.0670383254240008</c:v>
                </c:pt>
                <c:pt idx="100">
                  <c:v>9.0895471468009994</c:v>
                </c:pt>
                <c:pt idx="101">
                  <c:v>9.1347325619660005</c:v>
                </c:pt>
                <c:pt idx="102">
                  <c:v>9.1574094335290006</c:v>
                </c:pt>
                <c:pt idx="103">
                  <c:v>9.2029322016500004</c:v>
                </c:pt>
                <c:pt idx="104">
                  <c:v>9.2257783780579992</c:v>
                </c:pt>
                <c:pt idx="105">
                  <c:v>9.2486812698430008</c:v>
                </c:pt>
                <c:pt idx="106">
                  <c:v>9.2946577630769998</c:v>
                </c:pt>
                <c:pt idx="107">
                  <c:v>9.3177316471669993</c:v>
                </c:pt>
                <c:pt idx="108">
                  <c:v>9.3408628119160007</c:v>
                </c:pt>
                <c:pt idx="109">
                  <c:v>9.3872975525399998</c:v>
                </c:pt>
                <c:pt idx="110">
                  <c:v>9.4339631267790001</c:v>
                </c:pt>
                <c:pt idx="111">
                  <c:v>9.4339631267790001</c:v>
                </c:pt>
                <c:pt idx="112">
                  <c:v>9.4808606821409995</c:v>
                </c:pt>
                <c:pt idx="113">
                  <c:v>9.5043968128969993</c:v>
                </c:pt>
                <c:pt idx="114">
                  <c:v>9.5279913718350002</c:v>
                </c:pt>
                <c:pt idx="115">
                  <c:v>9.5753563548060008</c:v>
                </c:pt>
                <c:pt idx="116">
                  <c:v>9.6229567957580002</c:v>
                </c:pt>
                <c:pt idx="117">
                  <c:v>9.6229567957580002</c:v>
                </c:pt>
                <c:pt idx="118">
                  <c:v>9.6707938651850007</c:v>
                </c:pt>
                <c:pt idx="119">
                  <c:v>9.7188687394019997</c:v>
                </c:pt>
                <c:pt idx="120">
                  <c:v>9.7429957225020001</c:v>
                </c:pt>
                <c:pt idx="121">
                  <c:v>9.7671826005680007</c:v>
                </c:pt>
                <c:pt idx="122">
                  <c:v>9.8157366367230008</c:v>
                </c:pt>
                <c:pt idx="123">
                  <c:v>9.8645320418079994</c:v>
                </c:pt>
                <c:pt idx="124">
                  <c:v>9.8645320418079994</c:v>
                </c:pt>
                <c:pt idx="125">
                  <c:v>9.9135700157039999</c:v>
                </c:pt>
                <c:pt idx="126">
                  <c:v>9.9381803425489998</c:v>
                </c:pt>
                <c:pt idx="127">
                  <c:v>9.9628517642539993</c:v>
                </c:pt>
                <c:pt idx="128">
                  <c:v>10.0123784993</c:v>
                </c:pt>
                <c:pt idx="129">
                  <c:v>10.037234117100001</c:v>
                </c:pt>
                <c:pt idx="130">
                  <c:v>10.06215143869</c:v>
                </c:pt>
                <c:pt idx="131">
                  <c:v>10.112171806359999</c:v>
                </c:pt>
                <c:pt idx="132">
                  <c:v>10.1624408323</c:v>
                </c:pt>
                <c:pt idx="133">
                  <c:v>10.18766897816</c:v>
                </c:pt>
                <c:pt idx="134">
                  <c:v>10.21295975262</c:v>
                </c:pt>
                <c:pt idx="135">
                  <c:v>10.26372980959</c:v>
                </c:pt>
                <c:pt idx="136">
                  <c:v>10.31475225164</c:v>
                </c:pt>
                <c:pt idx="137">
                  <c:v>10.340358508910001</c:v>
                </c:pt>
                <c:pt idx="138">
                  <c:v>10.366028333419999</c:v>
                </c:pt>
                <c:pt idx="139">
                  <c:v>10.4175593158</c:v>
                </c:pt>
                <c:pt idx="140">
                  <c:v>10.4175593158</c:v>
                </c:pt>
                <c:pt idx="141">
                  <c:v>10.46934646593</c:v>
                </c:pt>
                <c:pt idx="142">
                  <c:v>10.52139105725</c:v>
                </c:pt>
                <c:pt idx="143">
                  <c:v>10.54751029304</c:v>
                </c:pt>
                <c:pt idx="144">
                  <c:v>10.57369436954</c:v>
                </c:pt>
                <c:pt idx="145">
                  <c:v>10.62625768895</c:v>
                </c:pt>
                <c:pt idx="146">
                  <c:v>10.679082307990001</c:v>
                </c:pt>
                <c:pt idx="147">
                  <c:v>10.70559301055</c:v>
                </c:pt>
                <c:pt idx="148">
                  <c:v>10.732169525630001</c:v>
                </c:pt>
                <c:pt idx="149">
                  <c:v>10.785520647289999</c:v>
                </c:pt>
                <c:pt idx="150">
                  <c:v>10.83913698486</c:v>
                </c:pt>
                <c:pt idx="151">
                  <c:v>10.866045021370001</c:v>
                </c:pt>
                <c:pt idx="152">
                  <c:v>10.893019856780001</c:v>
                </c:pt>
                <c:pt idx="153">
                  <c:v>10.947170588020001</c:v>
                </c:pt>
                <c:pt idx="154">
                  <c:v>11.00159051014</c:v>
                </c:pt>
                <c:pt idx="155">
                  <c:v>11.056280961340001</c:v>
                </c:pt>
                <c:pt idx="156">
                  <c:v>11.111243286460001</c:v>
                </c:pt>
                <c:pt idx="157">
                  <c:v>11.111243286460001</c:v>
                </c:pt>
                <c:pt idx="158">
                  <c:v>11.166478837010001</c:v>
                </c:pt>
                <c:pt idx="159">
                  <c:v>11.221988971229999</c:v>
                </c:pt>
                <c:pt idx="160">
                  <c:v>11.27777505413</c:v>
                </c:pt>
                <c:pt idx="161">
                  <c:v>11.27777505413</c:v>
                </c:pt>
                <c:pt idx="162">
                  <c:v>11.36197458487</c:v>
                </c:pt>
                <c:pt idx="163">
                  <c:v>11.390180559879999</c:v>
                </c:pt>
                <c:pt idx="164">
                  <c:v>11.44680274678</c:v>
                </c:pt>
                <c:pt idx="165">
                  <c:v>11.50370641052</c:v>
                </c:pt>
                <c:pt idx="166">
                  <c:v>11.56089295037</c:v>
                </c:pt>
                <c:pt idx="167">
                  <c:v>11.589592738</c:v>
                </c:pt>
                <c:pt idx="168">
                  <c:v>11.61836377253</c:v>
                </c:pt>
                <c:pt idx="169">
                  <c:v>11.676120290229999</c:v>
                </c:pt>
                <c:pt idx="170">
                  <c:v>11.734163923680001</c:v>
                </c:pt>
                <c:pt idx="171">
                  <c:v>11.792496100179999</c:v>
                </c:pt>
                <c:pt idx="172">
                  <c:v>11.792496100179999</c:v>
                </c:pt>
                <c:pt idx="173">
                  <c:v>11.851118254119999</c:v>
                </c:pt>
                <c:pt idx="174">
                  <c:v>11.910031827019999</c:v>
                </c:pt>
                <c:pt idx="175">
                  <c:v>11.969238267570001</c:v>
                </c:pt>
                <c:pt idx="176">
                  <c:v>12.028739031640001</c:v>
                </c:pt>
                <c:pt idx="177">
                  <c:v>12.05860024195</c:v>
                </c:pt>
                <c:pt idx="178">
                  <c:v>12.118545236939999</c:v>
                </c:pt>
                <c:pt idx="179">
                  <c:v>12.148629390150001</c:v>
                </c:pt>
                <c:pt idx="180">
                  <c:v>12.209021932680001</c:v>
                </c:pt>
                <c:pt idx="181">
                  <c:v>12.269714695019999</c:v>
                </c:pt>
                <c:pt idx="182">
                  <c:v>12.33070916961</c:v>
                </c:pt>
                <c:pt idx="183">
                  <c:v>12.36132001741</c:v>
                </c:pt>
                <c:pt idx="184">
                  <c:v>12.422769874909999</c:v>
                </c:pt>
                <c:pt idx="185">
                  <c:v>12.453609262380001</c:v>
                </c:pt>
                <c:pt idx="186">
                  <c:v>12.515517902679999</c:v>
                </c:pt>
                <c:pt idx="187">
                  <c:v>12.546587536100001</c:v>
                </c:pt>
                <c:pt idx="188">
                  <c:v>12.60895838445</c:v>
                </c:pt>
                <c:pt idx="189">
                  <c:v>12.671639287050001</c:v>
                </c:pt>
                <c:pt idx="190">
                  <c:v>12.70309649006</c:v>
                </c:pt>
                <c:pt idx="191">
                  <c:v>12.7662453664</c:v>
                </c:pt>
                <c:pt idx="192">
                  <c:v>12.82970816468</c:v>
                </c:pt>
                <c:pt idx="193">
                  <c:v>12.89348644543</c:v>
                </c:pt>
                <c:pt idx="194">
                  <c:v>12.925494381529999</c:v>
                </c:pt>
                <c:pt idx="195">
                  <c:v>12.957581776970001</c:v>
                </c:pt>
                <c:pt idx="196">
                  <c:v>13.02199573541</c:v>
                </c:pt>
                <c:pt idx="197">
                  <c:v>13.08672990468</c:v>
                </c:pt>
                <c:pt idx="198">
                  <c:v>13.119217565510001</c:v>
                </c:pt>
                <c:pt idx="199">
                  <c:v>13.18443503814</c:v>
                </c:pt>
                <c:pt idx="200">
                  <c:v>13.217165250880001</c:v>
                </c:pt>
                <c:pt idx="201">
                  <c:v>13.28286963521</c:v>
                </c:pt>
                <c:pt idx="202">
                  <c:v>13.34890064527</c:v>
                </c:pt>
                <c:pt idx="203">
                  <c:v>13.415259904739999</c:v>
                </c:pt>
                <c:pt idx="204">
                  <c:v>13.44856313763</c:v>
                </c:pt>
                <c:pt idx="205">
                  <c:v>13.51541783335</c:v>
                </c:pt>
                <c:pt idx="206">
                  <c:v>13.58260487315</c:v>
                </c:pt>
                <c:pt idx="207">
                  <c:v>13.616323538050001</c:v>
                </c:pt>
                <c:pt idx="208">
                  <c:v>13.684012194279999</c:v>
                </c:pt>
                <c:pt idx="209">
                  <c:v>13.752037340319999</c:v>
                </c:pt>
                <c:pt idx="210">
                  <c:v>13.820400648910001</c:v>
                </c:pt>
                <c:pt idx="211">
                  <c:v>13.88910380111</c:v>
                </c:pt>
                <c:pt idx="212">
                  <c:v>13.95814848633</c:v>
                </c:pt>
                <c:pt idx="213">
                  <c:v>13.992799434049999</c:v>
                </c:pt>
                <c:pt idx="214">
                  <c:v>14.062359604819999</c:v>
                </c:pt>
                <c:pt idx="215">
                  <c:v>14.09726925549</c:v>
                </c:pt>
                <c:pt idx="216">
                  <c:v>14.202519045480001</c:v>
                </c:pt>
                <c:pt idx="217">
                  <c:v>14.237776640390001</c:v>
                </c:pt>
                <c:pt idx="218">
                  <c:v>14.3440754543</c:v>
                </c:pt>
                <c:pt idx="219">
                  <c:v>14.379684461409999</c:v>
                </c:pt>
                <c:pt idx="220">
                  <c:v>14.451167891980001</c:v>
                </c:pt>
                <c:pt idx="221">
                  <c:v>14.523006676710001</c:v>
                </c:pt>
                <c:pt idx="222">
                  <c:v>14.59520258213</c:v>
                </c:pt>
                <c:pt idx="223">
                  <c:v>14.66775738354</c:v>
                </c:pt>
                <c:pt idx="224">
                  <c:v>14.740672865040001</c:v>
                </c:pt>
                <c:pt idx="225">
                  <c:v>14.81395081965</c:v>
                </c:pt>
                <c:pt idx="226">
                  <c:v>14.887593049259999</c:v>
                </c:pt>
                <c:pt idx="227">
                  <c:v>14.961601364730001</c:v>
                </c:pt>
                <c:pt idx="228">
                  <c:v>15.03597758593</c:v>
                </c:pt>
                <c:pt idx="229">
                  <c:v>15.11072354177</c:v>
                </c:pt>
                <c:pt idx="230">
                  <c:v>15.14823574419</c:v>
                </c:pt>
                <c:pt idx="231">
                  <c:v>15.223539751100001</c:v>
                </c:pt>
                <c:pt idx="232">
                  <c:v>15.2992181048</c:v>
                </c:pt>
                <c:pt idx="233">
                  <c:v>15.33719824287</c:v>
                </c:pt>
                <c:pt idx="234">
                  <c:v>15.41344160889</c:v>
                </c:pt>
                <c:pt idx="235">
                  <c:v>15.49006399139</c:v>
                </c:pt>
                <c:pt idx="236">
                  <c:v>15.56706727451</c:v>
                </c:pt>
                <c:pt idx="237">
                  <c:v>15.644453351759999</c:v>
                </c:pt>
                <c:pt idx="238">
                  <c:v>15.72222412607</c:v>
                </c:pt>
                <c:pt idx="239">
                  <c:v>15.800381509819999</c:v>
                </c:pt>
                <c:pt idx="240">
                  <c:v>15.87892742489</c:v>
                </c:pt>
                <c:pt idx="241">
                  <c:v>15.918346684879999</c:v>
                </c:pt>
                <c:pt idx="242">
                  <c:v>15.997479021409999</c:v>
                </c:pt>
                <c:pt idx="243">
                  <c:v>16.037192584410001</c:v>
                </c:pt>
                <c:pt idx="244">
                  <c:v>16.116915720590001</c:v>
                </c:pt>
                <c:pt idx="245">
                  <c:v>16.197035171669999</c:v>
                </c:pt>
                <c:pt idx="246">
                  <c:v>16.277552907800001</c:v>
                </c:pt>
                <c:pt idx="247">
                  <c:v>16.358470908899999</c:v>
                </c:pt>
                <c:pt idx="248">
                  <c:v>16.439791164740001</c:v>
                </c:pt>
                <c:pt idx="249">
                  <c:v>16.521515674989999</c:v>
                </c:pt>
                <c:pt idx="250">
                  <c:v>16.562530153139999</c:v>
                </c:pt>
                <c:pt idx="251">
                  <c:v>16.603646449260001</c:v>
                </c:pt>
                <c:pt idx="252">
                  <c:v>16.686185507139999</c:v>
                </c:pt>
                <c:pt idx="253">
                  <c:v>16.769134878269998</c:v>
                </c:pt>
                <c:pt idx="254">
                  <c:v>16.85249660237</c:v>
                </c:pt>
                <c:pt idx="255">
                  <c:v>16.936272729300001</c:v>
                </c:pt>
                <c:pt idx="256">
                  <c:v>17.020465319119999</c:v>
                </c:pt>
                <c:pt idx="257">
                  <c:v>17.062718434179999</c:v>
                </c:pt>
                <c:pt idx="258">
                  <c:v>17.147539603359998</c:v>
                </c:pt>
                <c:pt idx="259">
                  <c:v>17.23278243048</c:v>
                </c:pt>
                <c:pt idx="260">
                  <c:v>17.31844901166</c:v>
                </c:pt>
                <c:pt idx="261">
                  <c:v>17.404541453450001</c:v>
                </c:pt>
                <c:pt idx="262">
                  <c:v>17.447748033220002</c:v>
                </c:pt>
                <c:pt idx="263">
                  <c:v>17.5344832386</c:v>
                </c:pt>
                <c:pt idx="264">
                  <c:v>17.621649616860001</c:v>
                </c:pt>
                <c:pt idx="265">
                  <c:v>17.70924931143</c:v>
                </c:pt>
                <c:pt idx="266">
                  <c:v>17.79728447638</c:v>
                </c:pt>
                <c:pt idx="267">
                  <c:v>17.885757276500001</c:v>
                </c:pt>
                <c:pt idx="268">
                  <c:v>17.974669887320001</c:v>
                </c:pt>
                <c:pt idx="269">
                  <c:v>18.019291804569999</c:v>
                </c:pt>
                <c:pt idx="270">
                  <c:v>18.10886823429</c:v>
                </c:pt>
                <c:pt idx="271">
                  <c:v>18.19888996101</c:v>
                </c:pt>
                <c:pt idx="272">
                  <c:v>18.244068502089998</c:v>
                </c:pt>
                <c:pt idx="273">
                  <c:v>18.334762328330001</c:v>
                </c:pt>
                <c:pt idx="274">
                  <c:v>18.425907006319999</c:v>
                </c:pt>
                <c:pt idx="275">
                  <c:v>18.517504777300001</c:v>
                </c:pt>
                <c:pt idx="276">
                  <c:v>18.60955789366</c:v>
                </c:pt>
                <c:pt idx="277">
                  <c:v>18.70206861898</c:v>
                </c:pt>
                <c:pt idx="278">
                  <c:v>18.79503922812</c:v>
                </c:pt>
                <c:pt idx="279">
                  <c:v>18.888472007200001</c:v>
                </c:pt>
                <c:pt idx="280">
                  <c:v>18.935362428009999</c:v>
                </c:pt>
                <c:pt idx="281">
                  <c:v>18.982369253750001</c:v>
                </c:pt>
                <c:pt idx="282">
                  <c:v>19.076733276700001</c:v>
                </c:pt>
                <c:pt idx="283">
                  <c:v>19.17156639645</c:v>
                </c:pt>
                <c:pt idx="284">
                  <c:v>19.266870944960001</c:v>
                </c:pt>
                <c:pt idx="285">
                  <c:v>19.362649265759998</c:v>
                </c:pt>
                <c:pt idx="286">
                  <c:v>19.458903714049999</c:v>
                </c:pt>
                <c:pt idx="287">
                  <c:v>19.55563665671</c:v>
                </c:pt>
                <c:pt idx="288">
                  <c:v>19.652850472410002</c:v>
                </c:pt>
                <c:pt idx="289">
                  <c:v>19.75054755164</c:v>
                </c:pt>
                <c:pt idx="290">
                  <c:v>19.84873029677</c:v>
                </c:pt>
                <c:pt idx="291">
                  <c:v>19.947401122110001</c:v>
                </c:pt>
                <c:pt idx="292">
                  <c:v>19.996920322609999</c:v>
                </c:pt>
                <c:pt idx="293">
                  <c:v>20.146216730750002</c:v>
                </c:pt>
                <c:pt idx="294">
                  <c:v>20.24636640292</c:v>
                </c:pt>
                <c:pt idx="295">
                  <c:v>20.296627781400002</c:v>
                </c:pt>
                <c:pt idx="296">
                  <c:v>20.347013933180001</c:v>
                </c:pt>
                <c:pt idx="297">
                  <c:v>20.49892412973</c:v>
                </c:pt>
                <c:pt idx="298">
                  <c:v>20.600827159910001</c:v>
                </c:pt>
                <c:pt idx="299">
                  <c:v>20.651968483249998</c:v>
                </c:pt>
                <c:pt idx="300">
                  <c:v>20.754632318399999</c:v>
                </c:pt>
                <c:pt idx="301">
                  <c:v>20.857806509890001</c:v>
                </c:pt>
                <c:pt idx="302">
                  <c:v>20.961493594779999</c:v>
                </c:pt>
                <c:pt idx="303">
                  <c:v>21.065696122719999</c:v>
                </c:pt>
                <c:pt idx="304">
                  <c:v>21.170416656059999</c:v>
                </c:pt>
                <c:pt idx="305">
                  <c:v>21.275657769879999</c:v>
                </c:pt>
                <c:pt idx="306">
                  <c:v>21.381422052049999</c:v>
                </c:pt>
                <c:pt idx="307">
                  <c:v>21.487712103309999</c:v>
                </c:pt>
                <c:pt idx="308">
                  <c:v>21.59453053735</c:v>
                </c:pt>
                <c:pt idx="309">
                  <c:v>21.648138718230001</c:v>
                </c:pt>
                <c:pt idx="310">
                  <c:v>21.755754655490001</c:v>
                </c:pt>
                <c:pt idx="311">
                  <c:v>21.863905566690001</c:v>
                </c:pt>
                <c:pt idx="312">
                  <c:v>21.972594111260001</c:v>
                </c:pt>
                <c:pt idx="313">
                  <c:v>22.08182296184</c:v>
                </c:pt>
                <c:pt idx="314">
                  <c:v>22.191594804379999</c:v>
                </c:pt>
                <c:pt idx="315">
                  <c:v>22.24668519063</c:v>
                </c:pt>
                <c:pt idx="316">
                  <c:v>22.357276586459999</c:v>
                </c:pt>
                <c:pt idx="317">
                  <c:v>22.46841774764</c:v>
                </c:pt>
                <c:pt idx="318">
                  <c:v>22.580111407139999</c:v>
                </c:pt>
                <c:pt idx="319">
                  <c:v>22.6923603115</c:v>
                </c:pt>
                <c:pt idx="320">
                  <c:v>22.805167220929999</c:v>
                </c:pt>
                <c:pt idx="321">
                  <c:v>22.861780793849999</c:v>
                </c:pt>
                <c:pt idx="322">
                  <c:v>22.97542991629</c:v>
                </c:pt>
                <c:pt idx="323">
                  <c:v>23.14696378783</c:v>
                </c:pt>
                <c:pt idx="324">
                  <c:v>23.262030594980001</c:v>
                </c:pt>
                <c:pt idx="325">
                  <c:v>23.319778326129999</c:v>
                </c:pt>
                <c:pt idx="326">
                  <c:v>23.435704218600002</c:v>
                </c:pt>
                <c:pt idx="327">
                  <c:v>23.55220639497</c:v>
                </c:pt>
                <c:pt idx="328">
                  <c:v>23.610674484299999</c:v>
                </c:pt>
                <c:pt idx="329">
                  <c:v>23.728046462430001</c:v>
                </c:pt>
                <c:pt idx="330">
                  <c:v>23.84600191314</c:v>
                </c:pt>
                <c:pt idx="331">
                  <c:v>23.964543736949999</c:v>
                </c:pt>
                <c:pt idx="332">
                  <c:v>24.083674848819999</c:v>
                </c:pt>
                <c:pt idx="333">
                  <c:v>24.203398178179999</c:v>
                </c:pt>
                <c:pt idx="334">
                  <c:v>24.32371666901</c:v>
                </c:pt>
                <c:pt idx="335">
                  <c:v>24.444633279960001</c:v>
                </c:pt>
                <c:pt idx="336">
                  <c:v>24.56615098436</c:v>
                </c:pt>
                <c:pt idx="337">
                  <c:v>24.688272770320001</c:v>
                </c:pt>
                <c:pt idx="338">
                  <c:v>24.811001640840001</c:v>
                </c:pt>
                <c:pt idx="339">
                  <c:v>24.996239835899999</c:v>
                </c:pt>
                <c:pt idx="340">
                  <c:v>25.120499653940001</c:v>
                </c:pt>
                <c:pt idx="341">
                  <c:v>25.245377184980001</c:v>
                </c:pt>
                <c:pt idx="342">
                  <c:v>25.370875499770001</c:v>
                </c:pt>
                <c:pt idx="343">
                  <c:v>25.560293696279999</c:v>
                </c:pt>
                <c:pt idx="344">
                  <c:v>25.687357505270001</c:v>
                </c:pt>
                <c:pt idx="345">
                  <c:v>25.81505296628</c:v>
                </c:pt>
                <c:pt idx="346">
                  <c:v>26.007787378460002</c:v>
                </c:pt>
                <c:pt idx="347">
                  <c:v>26.07235142016</c:v>
                </c:pt>
                <c:pt idx="348">
                  <c:v>26.267006814889999</c:v>
                </c:pt>
                <c:pt idx="349">
                  <c:v>26.39758379401</c:v>
                </c:pt>
                <c:pt idx="350">
                  <c:v>26.528809889640002</c:v>
                </c:pt>
                <c:pt idx="351">
                  <c:v>26.66068832861</c:v>
                </c:pt>
                <c:pt idx="352">
                  <c:v>26.793222353819999</c:v>
                </c:pt>
                <c:pt idx="353">
                  <c:v>26.926415224279999</c:v>
                </c:pt>
                <c:pt idx="354">
                  <c:v>27.060270215199999</c:v>
                </c:pt>
                <c:pt idx="355">
                  <c:v>27.194790618070002</c:v>
                </c:pt>
                <c:pt idx="356">
                  <c:v>27.329979740759999</c:v>
                </c:pt>
                <c:pt idx="357">
                  <c:v>27.46584090755</c:v>
                </c:pt>
                <c:pt idx="358">
                  <c:v>27.60237745929</c:v>
                </c:pt>
                <c:pt idx="359">
                  <c:v>27.808455982590001</c:v>
                </c:pt>
                <c:pt idx="360">
                  <c:v>27.946695721969999</c:v>
                </c:pt>
                <c:pt idx="361">
                  <c:v>28.085622670509998</c:v>
                </c:pt>
                <c:pt idx="362">
                  <c:v>28.225240244409999</c:v>
                </c:pt>
                <c:pt idx="363">
                  <c:v>28.29530908808</c:v>
                </c:pt>
                <c:pt idx="364">
                  <c:v>28.435969042610001</c:v>
                </c:pt>
                <c:pt idx="365">
                  <c:v>28.577328237530001</c:v>
                </c:pt>
                <c:pt idx="366">
                  <c:v>28.719390148839999</c:v>
                </c:pt>
                <c:pt idx="367">
                  <c:v>28.862158269870001</c:v>
                </c:pt>
                <c:pt idx="368">
                  <c:v>29.005636111280001</c:v>
                </c:pt>
                <c:pt idx="369">
                  <c:v>29.07764227897</c:v>
                </c:pt>
                <c:pt idx="370">
                  <c:v>29.22219132164</c:v>
                </c:pt>
                <c:pt idx="371">
                  <c:v>29.3674589379</c:v>
                </c:pt>
                <c:pt idx="372">
                  <c:v>29.513448699880001</c:v>
                </c:pt>
                <c:pt idx="373">
                  <c:v>29.660164197459999</c:v>
                </c:pt>
                <c:pt idx="374">
                  <c:v>29.807609038380001</c:v>
                </c:pt>
                <c:pt idx="375">
                  <c:v>29.881606094910001</c:v>
                </c:pt>
                <c:pt idx="376">
                  <c:v>30.030151754599999</c:v>
                </c:pt>
                <c:pt idx="377">
                  <c:v>30.17943585562</c:v>
                </c:pt>
                <c:pt idx="378">
                  <c:v>30.329462068870001</c:v>
                </c:pt>
                <c:pt idx="379">
                  <c:v>30.404754619719998</c:v>
                </c:pt>
                <c:pt idx="380">
                  <c:v>30.555900924180001</c:v>
                </c:pt>
                <c:pt idx="381">
                  <c:v>30.707798598139998</c:v>
                </c:pt>
                <c:pt idx="382">
                  <c:v>30.860451376770001</c:v>
                </c:pt>
                <c:pt idx="383">
                  <c:v>31.013863013800002</c:v>
                </c:pt>
                <c:pt idx="384">
                  <c:v>31.090854582350001</c:v>
                </c:pt>
                <c:pt idx="385">
                  <c:v>31.168037281610001</c:v>
                </c:pt>
                <c:pt idx="386">
                  <c:v>31.32297797136</c:v>
                </c:pt>
                <c:pt idx="387">
                  <c:v>31.47868889303</c:v>
                </c:pt>
                <c:pt idx="388">
                  <c:v>31.63517387556</c:v>
                </c:pt>
                <c:pt idx="389">
                  <c:v>31.792436766910001</c:v>
                </c:pt>
                <c:pt idx="390">
                  <c:v>31.87136113611</c:v>
                </c:pt>
                <c:pt idx="391">
                  <c:v>32.029798147500003</c:v>
                </c:pt>
                <c:pt idx="392">
                  <c:v>32.189022771509997</c:v>
                </c:pt>
                <c:pt idx="393">
                  <c:v>32.349038923489999</c:v>
                </c:pt>
                <c:pt idx="394">
                  <c:v>32.590555879109999</c:v>
                </c:pt>
                <c:pt idx="395">
                  <c:v>32.752568108550001</c:v>
                </c:pt>
                <c:pt idx="396">
                  <c:v>32.915385723530001</c:v>
                </c:pt>
                <c:pt idx="397">
                  <c:v>32.997097800970003</c:v>
                </c:pt>
                <c:pt idx="398">
                  <c:v>33.243453144749999</c:v>
                </c:pt>
                <c:pt idx="399">
                  <c:v>33.408711018170003</c:v>
                </c:pt>
                <c:pt idx="400">
                  <c:v>33.574790411690003</c:v>
                </c:pt>
                <c:pt idx="401">
                  <c:v>33.741695409190001</c:v>
                </c:pt>
                <c:pt idx="402">
                  <c:v>33.909430114860001</c:v>
                </c:pt>
                <c:pt idx="403">
                  <c:v>34.077998653320002</c:v>
                </c:pt>
                <c:pt idx="404">
                  <c:v>34.247405169639997</c:v>
                </c:pt>
                <c:pt idx="405">
                  <c:v>34.417653829549998</c:v>
                </c:pt>
                <c:pt idx="406">
                  <c:v>34.588748819449997</c:v>
                </c:pt>
                <c:pt idx="407">
                  <c:v>34.760694346569998</c:v>
                </c:pt>
                <c:pt idx="408">
                  <c:v>34.760694346569998</c:v>
                </c:pt>
                <c:pt idx="409">
                  <c:v>34.933494639039999</c:v>
                </c:pt>
                <c:pt idx="410">
                  <c:v>35.10715394604</c:v>
                </c:pt>
                <c:pt idx="411">
                  <c:v>35.369262905790002</c:v>
                </c:pt>
                <c:pt idx="412">
                  <c:v>35.545088478030003</c:v>
                </c:pt>
                <c:pt idx="413">
                  <c:v>35.721788103869997</c:v>
                </c:pt>
                <c:pt idx="414">
                  <c:v>35.899366128369998</c:v>
                </c:pt>
                <c:pt idx="415">
                  <c:v>35.988485903840001</c:v>
                </c:pt>
                <c:pt idx="416">
                  <c:v>36.257174861590002</c:v>
                </c:pt>
                <c:pt idx="417">
                  <c:v>36.34718289325</c:v>
                </c:pt>
                <c:pt idx="418">
                  <c:v>36.618549871980001</c:v>
                </c:pt>
                <c:pt idx="419">
                  <c:v>36.800585825139997</c:v>
                </c:pt>
                <c:pt idx="420">
                  <c:v>36.983526704589998</c:v>
                </c:pt>
                <c:pt idx="421">
                  <c:v>37.167377008830002</c:v>
                </c:pt>
                <c:pt idx="422">
                  <c:v>37.35214125876</c:v>
                </c:pt>
                <c:pt idx="423">
                  <c:v>37.444867532259998</c:v>
                </c:pt>
                <c:pt idx="424">
                  <c:v>37.631011226539997</c:v>
                </c:pt>
              </c:numCache>
            </c:numRef>
          </c:xVal>
          <c:yVal>
            <c:numRef>
              <c:f>'aid3'!$G$38:$G$462</c:f>
              <c:numCache>
                <c:formatCode>0.00</c:formatCode>
                <c:ptCount val="425"/>
                <c:pt idx="0">
                  <c:v>9.9521369036029999</c:v>
                </c:pt>
                <c:pt idx="1">
                  <c:v>10.005544085209999</c:v>
                </c:pt>
                <c:pt idx="2">
                  <c:v>9.8989759265370001</c:v>
                </c:pt>
                <c:pt idx="3">
                  <c:v>9.7935428158309996</c:v>
                </c:pt>
                <c:pt idx="4">
                  <c:v>9.8460989175780007</c:v>
                </c:pt>
                <c:pt idx="5">
                  <c:v>9.6892326637949999</c:v>
                </c:pt>
                <c:pt idx="6">
                  <c:v>9.7412289951840005</c:v>
                </c:pt>
                <c:pt idx="7">
                  <c:v>9.6117203560579991</c:v>
                </c:pt>
                <c:pt idx="8">
                  <c:v>9.5348281343549992</c:v>
                </c:pt>
                <c:pt idx="9">
                  <c:v>9.4332735293419994</c:v>
                </c:pt>
                <c:pt idx="10">
                  <c:v>9.4838962807549994</c:v>
                </c:pt>
                <c:pt idx="11">
                  <c:v>9.3328005733800001</c:v>
                </c:pt>
                <c:pt idx="12">
                  <c:v>9.3828841463770001</c:v>
                </c:pt>
                <c:pt idx="13">
                  <c:v>9.2829478832440007</c:v>
                </c:pt>
                <c:pt idx="14">
                  <c:v>9.1840760323470008</c:v>
                </c:pt>
                <c:pt idx="15">
                  <c:v>9.2333614894569997</c:v>
                </c:pt>
                <c:pt idx="16">
                  <c:v>9.1106048966640003</c:v>
                </c:pt>
                <c:pt idx="17">
                  <c:v>9.0377215182870003</c:v>
                </c:pt>
                <c:pt idx="18">
                  <c:v>8.9414615515559994</c:v>
                </c:pt>
                <c:pt idx="19">
                  <c:v>8.9894450414840001</c:v>
                </c:pt>
                <c:pt idx="20">
                  <c:v>8.8462268411539995</c:v>
                </c:pt>
                <c:pt idx="21">
                  <c:v>8.8936992632070009</c:v>
                </c:pt>
                <c:pt idx="22">
                  <c:v>8.7754584448309991</c:v>
                </c:pt>
                <c:pt idx="23">
                  <c:v>8.7052561843310006</c:v>
                </c:pt>
                <c:pt idx="24">
                  <c:v>8.6125372762530006</c:v>
                </c:pt>
                <c:pt idx="25">
                  <c:v>8.6587556258229998</c:v>
                </c:pt>
                <c:pt idx="26">
                  <c:v>8.5436383589790008</c:v>
                </c:pt>
                <c:pt idx="27">
                  <c:v>8.4752906219960007</c:v>
                </c:pt>
                <c:pt idx="28">
                  <c:v>8.3850210566340007</c:v>
                </c:pt>
                <c:pt idx="29">
                  <c:v>8.4300184623829999</c:v>
                </c:pt>
                <c:pt idx="30">
                  <c:v>8.2957129443719992</c:v>
                </c:pt>
                <c:pt idx="31">
                  <c:v>8.3402310867599994</c:v>
                </c:pt>
                <c:pt idx="32">
                  <c:v>8.2514000284770006</c:v>
                </c:pt>
                <c:pt idx="33">
                  <c:v>8.18539015128</c:v>
                </c:pt>
                <c:pt idx="34">
                  <c:v>8.1199083425170002</c:v>
                </c:pt>
                <c:pt idx="35">
                  <c:v>8.0334239221540003</c:v>
                </c:pt>
                <c:pt idx="36">
                  <c:v>8.0765345158340001</c:v>
                </c:pt>
                <c:pt idx="37">
                  <c:v>7.969157818857</c:v>
                </c:pt>
                <c:pt idx="38">
                  <c:v>7.905405834083</c:v>
                </c:pt>
                <c:pt idx="39">
                  <c:v>7.8421638549640003</c:v>
                </c:pt>
                <c:pt idx="40">
                  <c:v>7.7586376663939998</c:v>
                </c:pt>
                <c:pt idx="41">
                  <c:v>7.80027364617</c:v>
                </c:pt>
                <c:pt idx="42">
                  <c:v>7.6965698090850001</c:v>
                </c:pt>
                <c:pt idx="43">
                  <c:v>7.6554573148460001</c:v>
                </c:pt>
                <c:pt idx="44">
                  <c:v>7.5739197210010003</c:v>
                </c:pt>
                <c:pt idx="45">
                  <c:v>7.6145644297609998</c:v>
                </c:pt>
                <c:pt idx="46">
                  <c:v>7.4932505768039999</c:v>
                </c:pt>
                <c:pt idx="47">
                  <c:v>7.5334623823919999</c:v>
                </c:pt>
                <c:pt idx="48">
                  <c:v>7.4333057736589998</c:v>
                </c:pt>
                <c:pt idx="49">
                  <c:v>7.3738405193279997</c:v>
                </c:pt>
                <c:pt idx="50">
                  <c:v>7.2953024008830001</c:v>
                </c:pt>
                <c:pt idx="51">
                  <c:v>7.3344519367009999</c:v>
                </c:pt>
                <c:pt idx="52">
                  <c:v>7.2563333425409997</c:v>
                </c:pt>
                <c:pt idx="53">
                  <c:v>7.1790467825680002</c:v>
                </c:pt>
                <c:pt idx="54">
                  <c:v>7.2175724438369997</c:v>
                </c:pt>
                <c:pt idx="55">
                  <c:v>7.1406987227430001</c:v>
                </c:pt>
                <c:pt idx="56">
                  <c:v>7.0835742779019997</c:v>
                </c:pt>
                <c:pt idx="57">
                  <c:v>7.0269068194599997</c:v>
                </c:pt>
                <c:pt idx="58">
                  <c:v>6.9520638609449996</c:v>
                </c:pt>
                <c:pt idx="59">
                  <c:v>6.9893714402849998</c:v>
                </c:pt>
                <c:pt idx="60">
                  <c:v>6.896448464753</c:v>
                </c:pt>
                <c:pt idx="61">
                  <c:v>6.8596099503490002</c:v>
                </c:pt>
                <c:pt idx="62">
                  <c:v>6.8047341706170004</c:v>
                </c:pt>
                <c:pt idx="63">
                  <c:v>6.7502973883250004</c:v>
                </c:pt>
                <c:pt idx="64">
                  <c:v>6.696296091562</c:v>
                </c:pt>
                <c:pt idx="65">
                  <c:v>6.6427267965150003</c:v>
                </c:pt>
                <c:pt idx="66">
                  <c:v>6.589586047239</c:v>
                </c:pt>
                <c:pt idx="67">
                  <c:v>6.554386688938</c:v>
                </c:pt>
                <c:pt idx="68">
                  <c:v>6.4845765002359999</c:v>
                </c:pt>
                <c:pt idx="69">
                  <c:v>6.5193753538020003</c:v>
                </c:pt>
                <c:pt idx="70">
                  <c:v>6.449938067712</c:v>
                </c:pt>
                <c:pt idx="71">
                  <c:v>6.398339597354</c:v>
                </c:pt>
                <c:pt idx="72">
                  <c:v>6.3471539064859996</c:v>
                </c:pt>
                <c:pt idx="73">
                  <c:v>6.3132495393610002</c:v>
                </c:pt>
                <c:pt idx="74">
                  <c:v>6.279538606829</c:v>
                </c:pt>
                <c:pt idx="75">
                  <c:v>6.2460076809579999</c:v>
                </c:pt>
                <c:pt idx="76">
                  <c:v>6.2126436030410002</c:v>
                </c:pt>
                <c:pt idx="77">
                  <c:v>6.1794698772060004</c:v>
                </c:pt>
                <c:pt idx="78">
                  <c:v>6.1464732895019996</c:v>
                </c:pt>
                <c:pt idx="79">
                  <c:v>6.113640890918</c:v>
                </c:pt>
                <c:pt idx="80">
                  <c:v>6.0485250464459996</c:v>
                </c:pt>
                <c:pt idx="81">
                  <c:v>6.0809838719949996</c:v>
                </c:pt>
                <c:pt idx="82">
                  <c:v>6.0162158545219997</c:v>
                </c:pt>
                <c:pt idx="83">
                  <c:v>5.9521376754329998</c:v>
                </c:pt>
                <c:pt idx="84">
                  <c:v>5.9840792474629998</c:v>
                </c:pt>
                <c:pt idx="85">
                  <c:v>5.9203433525119999</c:v>
                </c:pt>
                <c:pt idx="86">
                  <c:v>5.8887188642000003</c:v>
                </c:pt>
                <c:pt idx="87">
                  <c:v>5.857274803088</c:v>
                </c:pt>
                <c:pt idx="88">
                  <c:v>5.825998644197</c:v>
                </c:pt>
                <c:pt idx="89">
                  <c:v>5.7948781136700003</c:v>
                </c:pt>
                <c:pt idx="90">
                  <c:v>5.73315738314</c:v>
                </c:pt>
                <c:pt idx="91">
                  <c:v>5.7639238185790003</c:v>
                </c:pt>
                <c:pt idx="92">
                  <c:v>5.7025327794880001</c:v>
                </c:pt>
                <c:pt idx="93">
                  <c:v>5.6720828983939997</c:v>
                </c:pt>
                <c:pt idx="94">
                  <c:v>5.6417956108859997</c:v>
                </c:pt>
                <c:pt idx="95">
                  <c:v>5.6116590311749999</c:v>
                </c:pt>
                <c:pt idx="96">
                  <c:v>5.5816834309649996</c:v>
                </c:pt>
                <c:pt idx="97">
                  <c:v>5.5518788505529999</c:v>
                </c:pt>
                <c:pt idx="98">
                  <c:v>5.5222334180079997</c:v>
                </c:pt>
                <c:pt idx="99">
                  <c:v>5.4927354994269999</c:v>
                </c:pt>
                <c:pt idx="100">
                  <c:v>5.463405875326</c:v>
                </c:pt>
                <c:pt idx="101">
                  <c:v>5.4342221937459998</c:v>
                </c:pt>
                <c:pt idx="102">
                  <c:v>5.4052050138289998</c:v>
                </c:pt>
                <c:pt idx="103">
                  <c:v>5.3763322217280001</c:v>
                </c:pt>
                <c:pt idx="104">
                  <c:v>5.3476241575739998</c:v>
                </c:pt>
                <c:pt idx="105">
                  <c:v>5.3190693862050002</c:v>
                </c:pt>
                <c:pt idx="106">
                  <c:v>5.290656701734</c:v>
                </c:pt>
                <c:pt idx="107">
                  <c:v>5.2624061201580004</c:v>
                </c:pt>
                <c:pt idx="108">
                  <c:v>5.2343063885429997</c:v>
                </c:pt>
                <c:pt idx="109">
                  <c:v>5.2063464795729999</c:v>
                </c:pt>
                <c:pt idx="110">
                  <c:v>5.1508941470460003</c:v>
                </c:pt>
                <c:pt idx="111">
                  <c:v>5.1785359230579999</c:v>
                </c:pt>
                <c:pt idx="112">
                  <c:v>5.1233797982910003</c:v>
                </c:pt>
                <c:pt idx="113">
                  <c:v>5.096022427156</c:v>
                </c:pt>
                <c:pt idx="114">
                  <c:v>5.0688111364950004</c:v>
                </c:pt>
                <c:pt idx="115">
                  <c:v>5.0417352476500001</c:v>
                </c:pt>
                <c:pt idx="116">
                  <c:v>4.9880361746890003</c:v>
                </c:pt>
                <c:pt idx="117">
                  <c:v>5.0148039891199998</c:v>
                </c:pt>
                <c:pt idx="118">
                  <c:v>4.961391758595</c:v>
                </c:pt>
                <c:pt idx="119">
                  <c:v>4.9348896680329997</c:v>
                </c:pt>
                <c:pt idx="120">
                  <c:v>4.9085387798550002</c:v>
                </c:pt>
                <c:pt idx="121">
                  <c:v>4.8823285978230002</c:v>
                </c:pt>
                <c:pt idx="122">
                  <c:v>4.8562488361460003</c:v>
                </c:pt>
                <c:pt idx="123">
                  <c:v>4.8045253624299997</c:v>
                </c:pt>
                <c:pt idx="124">
                  <c:v>4.8303083838080001</c:v>
                </c:pt>
                <c:pt idx="125">
                  <c:v>4.7788611995389996</c:v>
                </c:pt>
                <c:pt idx="126">
                  <c:v>4.753343458402</c:v>
                </c:pt>
                <c:pt idx="127">
                  <c:v>4.727961974646</c:v>
                </c:pt>
                <c:pt idx="128">
                  <c:v>4.7027067876900004</c:v>
                </c:pt>
                <c:pt idx="129">
                  <c:v>4.6775956891580002</c:v>
                </c:pt>
                <c:pt idx="130">
                  <c:v>4.6526186766529998</c:v>
                </c:pt>
                <c:pt idx="131">
                  <c:v>4.6277659483229998</c:v>
                </c:pt>
                <c:pt idx="132">
                  <c:v>4.6030459749319999</c:v>
                </c:pt>
                <c:pt idx="133">
                  <c:v>4.5784670364090001</c:v>
                </c:pt>
                <c:pt idx="134">
                  <c:v>4.5540193423320003</c:v>
                </c:pt>
                <c:pt idx="135">
                  <c:v>4.5296932985730001</c:v>
                </c:pt>
                <c:pt idx="136">
                  <c:v>4.5054971963790003</c:v>
                </c:pt>
                <c:pt idx="137">
                  <c:v>4.4814391402130003</c:v>
                </c:pt>
                <c:pt idx="138">
                  <c:v>4.4575095471299999</c:v>
                </c:pt>
                <c:pt idx="139">
                  <c:v>4.4100330100580001</c:v>
                </c:pt>
                <c:pt idx="140">
                  <c:v>4.4336990263239997</c:v>
                </c:pt>
                <c:pt idx="141">
                  <c:v>4.3864760929879996</c:v>
                </c:pt>
                <c:pt idx="142">
                  <c:v>4.3630450090670001</c:v>
                </c:pt>
                <c:pt idx="143">
                  <c:v>4.3397476065139999</c:v>
                </c:pt>
                <c:pt idx="144">
                  <c:v>4.316574605374</c:v>
                </c:pt>
                <c:pt idx="145">
                  <c:v>4.2935169117519996</c:v>
                </c:pt>
                <c:pt idx="146">
                  <c:v>4.2705823845959996</c:v>
                </c:pt>
                <c:pt idx="147">
                  <c:v>4.2477787058020002</c:v>
                </c:pt>
                <c:pt idx="148">
                  <c:v>4.2250967920790004</c:v>
                </c:pt>
                <c:pt idx="149">
                  <c:v>4.2025277422510001</c:v>
                </c:pt>
                <c:pt idx="150">
                  <c:v>4.1800792487180001</c:v>
                </c:pt>
                <c:pt idx="151">
                  <c:v>4.1577588305789996</c:v>
                </c:pt>
                <c:pt idx="152">
                  <c:v>4.1355575970379999</c:v>
                </c:pt>
                <c:pt idx="153">
                  <c:v>4.1134668355560002</c:v>
                </c:pt>
                <c:pt idx="154">
                  <c:v>4.0914940755120002</c:v>
                </c:pt>
                <c:pt idx="155">
                  <c:v>4.0696386865819996</c:v>
                </c:pt>
                <c:pt idx="156">
                  <c:v>4.0262933274900004</c:v>
                </c:pt>
                <c:pt idx="157">
                  <c:v>4.047900041808</c:v>
                </c:pt>
                <c:pt idx="158">
                  <c:v>4.0047862190850001</c:v>
                </c:pt>
                <c:pt idx="159">
                  <c:v>3.9833939944400001</c:v>
                </c:pt>
                <c:pt idx="160">
                  <c:v>3.9409672198810002</c:v>
                </c:pt>
                <c:pt idx="161">
                  <c:v>3.9621160398819999</c:v>
                </c:pt>
                <c:pt idx="162">
                  <c:v>3.919908198815</c:v>
                </c:pt>
                <c:pt idx="163">
                  <c:v>3.8989770190790001</c:v>
                </c:pt>
                <c:pt idx="164">
                  <c:v>3.8781499916879998</c:v>
                </c:pt>
                <c:pt idx="165">
                  <c:v>3.8574342152910002</c:v>
                </c:pt>
                <c:pt idx="166">
                  <c:v>3.8368290956219999</c:v>
                </c:pt>
                <c:pt idx="167">
                  <c:v>3.816341534347</c:v>
                </c:pt>
                <c:pt idx="168">
                  <c:v>3.7959633707429998</c:v>
                </c:pt>
                <c:pt idx="169">
                  <c:v>3.7756866077070002</c:v>
                </c:pt>
                <c:pt idx="170">
                  <c:v>3.7555181563379998</c:v>
                </c:pt>
                <c:pt idx="171">
                  <c:v>3.7155184670289998</c:v>
                </c:pt>
                <c:pt idx="172">
                  <c:v>3.7354574380710002</c:v>
                </c:pt>
                <c:pt idx="173">
                  <c:v>3.695671413685</c:v>
                </c:pt>
                <c:pt idx="174">
                  <c:v>3.675930376643</c:v>
                </c:pt>
                <c:pt idx="175">
                  <c:v>3.6562947895979998</c:v>
                </c:pt>
                <c:pt idx="176">
                  <c:v>3.636764089273</c:v>
                </c:pt>
                <c:pt idx="177">
                  <c:v>3.6173448174559999</c:v>
                </c:pt>
                <c:pt idx="178">
                  <c:v>3.5980221748179999</c:v>
                </c:pt>
                <c:pt idx="179">
                  <c:v>3.5788097736559998</c:v>
                </c:pt>
                <c:pt idx="180">
                  <c:v>3.5596929722950001</c:v>
                </c:pt>
                <c:pt idx="181">
                  <c:v>3.5406782864739998</c:v>
                </c:pt>
                <c:pt idx="182">
                  <c:v>3.5217651707269999</c:v>
                </c:pt>
                <c:pt idx="183">
                  <c:v>3.502959959984</c:v>
                </c:pt>
                <c:pt idx="184">
                  <c:v>3.4842483228850001</c:v>
                </c:pt>
                <c:pt idx="185">
                  <c:v>3.4656434412929999</c:v>
                </c:pt>
                <c:pt idx="186">
                  <c:v>3.4471311365199999</c:v>
                </c:pt>
                <c:pt idx="187">
                  <c:v>3.4287244500030001</c:v>
                </c:pt>
                <c:pt idx="188">
                  <c:v>3.4104093540979998</c:v>
                </c:pt>
                <c:pt idx="189">
                  <c:v>3.3921920912910002</c:v>
                </c:pt>
                <c:pt idx="190">
                  <c:v>3.3740787634379998</c:v>
                </c:pt>
                <c:pt idx="191">
                  <c:v>3.3560555664599998</c:v>
                </c:pt>
                <c:pt idx="192">
                  <c:v>3.3381286433550001</c:v>
                </c:pt>
                <c:pt idx="193">
                  <c:v>3.3202974798599998</c:v>
                </c:pt>
                <c:pt idx="194">
                  <c:v>3.302568048505</c:v>
                </c:pt>
                <c:pt idx="195">
                  <c:v>3.2849332872030002</c:v>
                </c:pt>
                <c:pt idx="196">
                  <c:v>3.267386275457</c:v>
                </c:pt>
                <c:pt idx="197">
                  <c:v>3.2499329939620001</c:v>
                </c:pt>
                <c:pt idx="198">
                  <c:v>3.232579288677</c:v>
                </c:pt>
                <c:pt idx="199">
                  <c:v>3.2153119344299999</c:v>
                </c:pt>
                <c:pt idx="200">
                  <c:v>3.1981430956230001</c:v>
                </c:pt>
                <c:pt idx="201">
                  <c:v>3.1810596879680002</c:v>
                </c:pt>
                <c:pt idx="202">
                  <c:v>3.1640675341460001</c:v>
                </c:pt>
                <c:pt idx="203">
                  <c:v>3.1471661467110001</c:v>
                </c:pt>
                <c:pt idx="204">
                  <c:v>3.130361186764</c:v>
                </c:pt>
                <c:pt idx="205">
                  <c:v>3.11363984733</c:v>
                </c:pt>
                <c:pt idx="206">
                  <c:v>3.097007827683</c:v>
                </c:pt>
                <c:pt idx="207">
                  <c:v>3.0804706987000001</c:v>
                </c:pt>
                <c:pt idx="208">
                  <c:v>3.0640158575180001</c:v>
                </c:pt>
                <c:pt idx="209">
                  <c:v>3.0476489125790001</c:v>
                </c:pt>
                <c:pt idx="210">
                  <c:v>3.0313693943689999</c:v>
                </c:pt>
                <c:pt idx="211">
                  <c:v>3.0151768358850002</c:v>
                </c:pt>
                <c:pt idx="212">
                  <c:v>2.9990707726169998</c:v>
                </c:pt>
                <c:pt idx="213">
                  <c:v>2.9830565992740001</c:v>
                </c:pt>
                <c:pt idx="214">
                  <c:v>2.9671221115359998</c:v>
                </c:pt>
                <c:pt idx="215">
                  <c:v>2.951278534834</c:v>
                </c:pt>
                <c:pt idx="216">
                  <c:v>2.9355080314599999</c:v>
                </c:pt>
                <c:pt idx="217">
                  <c:v>2.9198332648309999</c:v>
                </c:pt>
                <c:pt idx="218">
                  <c:v>2.90423079295</c:v>
                </c:pt>
                <c:pt idx="219">
                  <c:v>2.888723037758</c:v>
                </c:pt>
                <c:pt idx="220">
                  <c:v>2.8732924482629998</c:v>
                </c:pt>
                <c:pt idx="221">
                  <c:v>2.8579442838009999</c:v>
                </c:pt>
                <c:pt idx="222">
                  <c:v>2.842678104085</c:v>
                </c:pt>
                <c:pt idx="223">
                  <c:v>2.8274934711799999</c:v>
                </c:pt>
                <c:pt idx="224">
                  <c:v>2.8123899494910001</c:v>
                </c:pt>
                <c:pt idx="225">
                  <c:v>2.7973671057490002</c:v>
                </c:pt>
                <c:pt idx="226">
                  <c:v>2.782424508998</c:v>
                </c:pt>
                <c:pt idx="227">
                  <c:v>2.767561730588</c:v>
                </c:pt>
                <c:pt idx="228">
                  <c:v>2.7527783441540001</c:v>
                </c:pt>
                <c:pt idx="229">
                  <c:v>2.7380739256109998</c:v>
                </c:pt>
                <c:pt idx="230">
                  <c:v>2.723453400191</c:v>
                </c:pt>
                <c:pt idx="231">
                  <c:v>2.7089056256620001</c:v>
                </c:pt>
                <c:pt idx="232">
                  <c:v>2.6944355604660002</c:v>
                </c:pt>
                <c:pt idx="233">
                  <c:v>2.680048051335</c:v>
                </c:pt>
                <c:pt idx="234">
                  <c:v>2.6657321336209998</c:v>
                </c:pt>
                <c:pt idx="235">
                  <c:v>2.6514926867369999</c:v>
                </c:pt>
                <c:pt idx="236">
                  <c:v>2.6373293022020001</c:v>
                </c:pt>
                <c:pt idx="237">
                  <c:v>2.6232415737160002</c:v>
                </c:pt>
                <c:pt idx="238">
                  <c:v>2.6092290971500001</c:v>
                </c:pt>
                <c:pt idx="239">
                  <c:v>2.5952914705339998</c:v>
                </c:pt>
                <c:pt idx="240">
                  <c:v>2.5814282940450002</c:v>
                </c:pt>
                <c:pt idx="241">
                  <c:v>2.567644211138</c:v>
                </c:pt>
                <c:pt idx="242">
                  <c:v>2.5539287170340002</c:v>
                </c:pt>
                <c:pt idx="243">
                  <c:v>2.5402914739420002</c:v>
                </c:pt>
                <c:pt idx="244">
                  <c:v>2.5267220889850002</c:v>
                </c:pt>
                <c:pt idx="245">
                  <c:v>2.5132251871309998</c:v>
                </c:pt>
                <c:pt idx="246">
                  <c:v>2.4998003811989999</c:v>
                </c:pt>
                <c:pt idx="247">
                  <c:v>2.486447286078</c:v>
                </c:pt>
                <c:pt idx="248">
                  <c:v>2.4731655187119999</c:v>
                </c:pt>
                <c:pt idx="249">
                  <c:v>2.4599546980909999</c:v>
                </c:pt>
                <c:pt idx="250">
                  <c:v>2.4468192491690002</c:v>
                </c:pt>
                <c:pt idx="251">
                  <c:v>2.433753939756</c:v>
                </c:pt>
                <c:pt idx="252">
                  <c:v>2.4207536425709999</c:v>
                </c:pt>
                <c:pt idx="253">
                  <c:v>2.4078227886120001</c:v>
                </c:pt>
                <c:pt idx="254">
                  <c:v>2.3949610069379998</c:v>
                </c:pt>
                <c:pt idx="255">
                  <c:v>2.3821679285880002</c:v>
                </c:pt>
                <c:pt idx="256">
                  <c:v>2.3694431865699999</c:v>
                </c:pt>
                <c:pt idx="257">
                  <c:v>2.356791043026</c:v>
                </c:pt>
                <c:pt idx="258">
                  <c:v>2.3442018558190001</c:v>
                </c:pt>
                <c:pt idx="259">
                  <c:v>2.3316799158269998</c:v>
                </c:pt>
                <c:pt idx="260">
                  <c:v>2.3192248638390001</c:v>
                </c:pt>
                <c:pt idx="261">
                  <c:v>2.30683634256</c:v>
                </c:pt>
                <c:pt idx="262">
                  <c:v>2.2945185015149998</c:v>
                </c:pt>
                <c:pt idx="263">
                  <c:v>2.282261953336</c:v>
                </c:pt>
                <c:pt idx="264">
                  <c:v>2.2700708755269998</c:v>
                </c:pt>
                <c:pt idx="265">
                  <c:v>2.2579449183659999</c:v>
                </c:pt>
                <c:pt idx="266">
                  <c:v>2.2458837340010001</c:v>
                </c:pt>
                <c:pt idx="267">
                  <c:v>2.2338869764370002</c:v>
                </c:pt>
                <c:pt idx="268">
                  <c:v>2.221954301527</c:v>
                </c:pt>
                <c:pt idx="269">
                  <c:v>2.2100897061109999</c:v>
                </c:pt>
                <c:pt idx="270">
                  <c:v>2.1982841482370001</c:v>
                </c:pt>
                <c:pt idx="271">
                  <c:v>2.1865416516940002</c:v>
                </c:pt>
                <c:pt idx="272">
                  <c:v>2.174866149618</c:v>
                </c:pt>
                <c:pt idx="273">
                  <c:v>2.1632487441679999</c:v>
                </c:pt>
                <c:pt idx="274">
                  <c:v>2.1516933950010002</c:v>
                </c:pt>
                <c:pt idx="275">
                  <c:v>2.1401997706340001</c:v>
                </c:pt>
                <c:pt idx="276">
                  <c:v>2.128767541352</c:v>
                </c:pt>
                <c:pt idx="277">
                  <c:v>2.1173963792050001</c:v>
                </c:pt>
                <c:pt idx="278">
                  <c:v>2.1060859579910001</c:v>
                </c:pt>
                <c:pt idx="279">
                  <c:v>2.094835953254</c:v>
                </c:pt>
                <c:pt idx="280">
                  <c:v>2.083650133171</c:v>
                </c:pt>
                <c:pt idx="281">
                  <c:v>2.0725240421420001</c:v>
                </c:pt>
                <c:pt idx="282">
                  <c:v>2.0614533139010001</c:v>
                </c:pt>
                <c:pt idx="283">
                  <c:v>2.0504417217770001</c:v>
                </c:pt>
                <c:pt idx="284">
                  <c:v>2.039488949885</c:v>
                </c:pt>
                <c:pt idx="285">
                  <c:v>2.0285946840259999</c:v>
                </c:pt>
                <c:pt idx="286">
                  <c:v>2.0177586116809998</c:v>
                </c:pt>
                <c:pt idx="287">
                  <c:v>2.0069804219999998</c:v>
                </c:pt>
                <c:pt idx="288">
                  <c:v>1.9962598057930001</c:v>
                </c:pt>
                <c:pt idx="289">
                  <c:v>1.9855964555209999</c:v>
                </c:pt>
                <c:pt idx="290">
                  <c:v>1.9749900652900001</c:v>
                </c:pt>
                <c:pt idx="291">
                  <c:v>1.964440330837</c:v>
                </c:pt>
                <c:pt idx="292">
                  <c:v>1.953950785787</c:v>
                </c:pt>
                <c:pt idx="293">
                  <c:v>1.9435096203410001</c:v>
                </c:pt>
                <c:pt idx="294">
                  <c:v>1.9331280438659999</c:v>
                </c:pt>
                <c:pt idx="295">
                  <c:v>1.9228056974009999</c:v>
                </c:pt>
                <c:pt idx="296">
                  <c:v>1.9125384692909999</c:v>
                </c:pt>
                <c:pt idx="297">
                  <c:v>1.9023185954199999</c:v>
                </c:pt>
                <c:pt idx="298">
                  <c:v>1.8921570475839999</c:v>
                </c:pt>
                <c:pt idx="299">
                  <c:v>1.882053474428</c:v>
                </c:pt>
                <c:pt idx="300">
                  <c:v>1.87200017607</c:v>
                </c:pt>
                <c:pt idx="301">
                  <c:v>1.862000579059</c:v>
                </c:pt>
                <c:pt idx="302">
                  <c:v>1.852054396542</c:v>
                </c:pt>
                <c:pt idx="303">
                  <c:v>1.8421613431949999</c:v>
                </c:pt>
                <c:pt idx="304">
                  <c:v>1.832321135221</c:v>
                </c:pt>
                <c:pt idx="305">
                  <c:v>1.8225334903379999</c:v>
                </c:pt>
                <c:pt idx="306">
                  <c:v>1.81279812777</c:v>
                </c:pt>
                <c:pt idx="307">
                  <c:v>1.803114768243</c:v>
                </c:pt>
                <c:pt idx="308">
                  <c:v>1.7934831339749999</c:v>
                </c:pt>
                <c:pt idx="309">
                  <c:v>1.7839064510710001</c:v>
                </c:pt>
                <c:pt idx="310">
                  <c:v>1.7743774211909999</c:v>
                </c:pt>
                <c:pt idx="311">
                  <c:v>1.7648992921910001</c:v>
                </c:pt>
                <c:pt idx="312">
                  <c:v>1.755471792177</c:v>
                </c:pt>
                <c:pt idx="313">
                  <c:v>1.746094650706</c:v>
                </c:pt>
                <c:pt idx="314">
                  <c:v>1.7367675987790001</c:v>
                </c:pt>
                <c:pt idx="315">
                  <c:v>1.7274937604839999</c:v>
                </c:pt>
                <c:pt idx="316">
                  <c:v>1.718266068273</c:v>
                </c:pt>
                <c:pt idx="317">
                  <c:v>1.7090876672990001</c:v>
                </c:pt>
                <c:pt idx="318">
                  <c:v>1.6999582942639999</c:v>
                </c:pt>
                <c:pt idx="319">
                  <c:v>1.690877687278</c:v>
                </c:pt>
                <c:pt idx="320">
                  <c:v>1.681845585849</c:v>
                </c:pt>
                <c:pt idx="321">
                  <c:v>1.6728650152690001</c:v>
                </c:pt>
                <c:pt idx="322">
                  <c:v>1.6639291314910001</c:v>
                </c:pt>
                <c:pt idx="323">
                  <c:v>1.655037730808</c:v>
                </c:pt>
                <c:pt idx="324">
                  <c:v>1.646197074404</c:v>
                </c:pt>
                <c:pt idx="325">
                  <c:v>1.637406856598</c:v>
                </c:pt>
                <c:pt idx="326">
                  <c:v>1.62866037841</c:v>
                </c:pt>
                <c:pt idx="327">
                  <c:v>1.6199606209749999</c:v>
                </c:pt>
                <c:pt idx="328">
                  <c:v>1.6113104982669999</c:v>
                </c:pt>
                <c:pt idx="329">
                  <c:v>1.6027034180719999</c:v>
                </c:pt>
                <c:pt idx="330">
                  <c:v>1.5941423140119999</c:v>
                </c:pt>
                <c:pt idx="331">
                  <c:v>1.5856269404979999</c:v>
                </c:pt>
                <c:pt idx="332">
                  <c:v>1.5771570532529999</c:v>
                </c:pt>
                <c:pt idx="333">
                  <c:v>1.568732409304</c:v>
                </c:pt>
                <c:pt idx="334">
                  <c:v>1.560352766978</c:v>
                </c:pt>
                <c:pt idx="335">
                  <c:v>1.55201788589</c:v>
                </c:pt>
                <c:pt idx="336">
                  <c:v>1.5437275269420001</c:v>
                </c:pt>
                <c:pt idx="337">
                  <c:v>1.5354814523089999</c:v>
                </c:pt>
                <c:pt idx="338">
                  <c:v>1.5272794254419999</c:v>
                </c:pt>
                <c:pt idx="339">
                  <c:v>1.519118228507</c:v>
                </c:pt>
                <c:pt idx="340">
                  <c:v>1.5110036084930001</c:v>
                </c:pt>
                <c:pt idx="341">
                  <c:v>1.5029323340559999</c:v>
                </c:pt>
                <c:pt idx="342">
                  <c:v>1.494904173661</c:v>
                </c:pt>
                <c:pt idx="343">
                  <c:v>1.4869159776850001</c:v>
                </c:pt>
                <c:pt idx="344">
                  <c:v>1.478973371293</c:v>
                </c:pt>
                <c:pt idx="345">
                  <c:v>1.4710731916390001</c:v>
                </c:pt>
                <c:pt idx="346">
                  <c:v>1.4632123393150001</c:v>
                </c:pt>
                <c:pt idx="347">
                  <c:v>1.455399207243</c:v>
                </c:pt>
                <c:pt idx="348">
                  <c:v>1.4476221106939999</c:v>
                </c:pt>
                <c:pt idx="349">
                  <c:v>1.439889398959</c:v>
                </c:pt>
                <c:pt idx="350">
                  <c:v>1.432197992776</c:v>
                </c:pt>
                <c:pt idx="351">
                  <c:v>1.424547671504</c:v>
                </c:pt>
                <c:pt idx="352">
                  <c:v>1.4169382156829999</c:v>
                </c:pt>
                <c:pt idx="353">
                  <c:v>1.4093694070230001</c:v>
                </c:pt>
                <c:pt idx="354">
                  <c:v>1.4018410283989999</c:v>
                </c:pt>
                <c:pt idx="355">
                  <c:v>1.3943528638489999</c:v>
                </c:pt>
                <c:pt idx="356">
                  <c:v>1.3869046985619999</c:v>
                </c:pt>
                <c:pt idx="357">
                  <c:v>1.379496318875</c:v>
                </c:pt>
                <c:pt idx="358">
                  <c:v>1.3721275122679999</c:v>
                </c:pt>
                <c:pt idx="359">
                  <c:v>1.364795387799</c:v>
                </c:pt>
                <c:pt idx="360">
                  <c:v>1.357505108634</c:v>
                </c:pt>
                <c:pt idx="361">
                  <c:v>1.350253771695</c:v>
                </c:pt>
                <c:pt idx="362">
                  <c:v>1.343041168966</c:v>
                </c:pt>
                <c:pt idx="363">
                  <c:v>1.335869716301</c:v>
                </c:pt>
                <c:pt idx="364">
                  <c:v>1.3287339483709999</c:v>
                </c:pt>
                <c:pt idx="365">
                  <c:v>1.32163629732</c:v>
                </c:pt>
                <c:pt idx="366">
                  <c:v>1.3145765595400001</c:v>
                </c:pt>
                <c:pt idx="367">
                  <c:v>1.30755453251</c:v>
                </c:pt>
                <c:pt idx="368">
                  <c:v>1.300570014794</c:v>
                </c:pt>
                <c:pt idx="369">
                  <c:v>1.2936253458489999</c:v>
                </c:pt>
                <c:pt idx="370">
                  <c:v>1.286715233175</c:v>
                </c:pt>
                <c:pt idx="371">
                  <c:v>1.279842032006</c:v>
                </c:pt>
                <c:pt idx="372">
                  <c:v>1.2730055451719999</c:v>
                </c:pt>
                <c:pt idx="373">
                  <c:v>1.266205576558</c:v>
                </c:pt>
                <c:pt idx="374">
                  <c:v>1.259441931095</c:v>
                </c:pt>
                <c:pt idx="375">
                  <c:v>1.252716874259</c:v>
                </c:pt>
                <c:pt idx="376">
                  <c:v>1.246025280919</c:v>
                </c:pt>
                <c:pt idx="377">
                  <c:v>1.239369431826</c:v>
                </c:pt>
                <c:pt idx="378">
                  <c:v>1.232749136047</c:v>
                </c:pt>
                <c:pt idx="379">
                  <c:v>1.226166611042</c:v>
                </c:pt>
                <c:pt idx="380">
                  <c:v>1.219616840302</c:v>
                </c:pt>
                <c:pt idx="381">
                  <c:v>1.2131020562399999</c:v>
                </c:pt>
                <c:pt idx="382">
                  <c:v>1.20662207197</c:v>
                </c:pt>
                <c:pt idx="383">
                  <c:v>1.200176701602</c:v>
                </c:pt>
                <c:pt idx="384">
                  <c:v>1.1937681040070001</c:v>
                </c:pt>
                <c:pt idx="385">
                  <c:v>1.1873937264759999</c:v>
                </c:pt>
                <c:pt idx="386">
                  <c:v>1.1810510674800001</c:v>
                </c:pt>
                <c:pt idx="387">
                  <c:v>1.174742288841</c:v>
                </c:pt>
                <c:pt idx="388">
                  <c:v>1.168467209581</c:v>
                </c:pt>
                <c:pt idx="389">
                  <c:v>1.162225649689</c:v>
                </c:pt>
                <c:pt idx="390">
                  <c:v>1.1560196997709999</c:v>
                </c:pt>
                <c:pt idx="391">
                  <c:v>1.1498446303009999</c:v>
                </c:pt>
                <c:pt idx="392">
                  <c:v>1.1437025459820001</c:v>
                </c:pt>
                <c:pt idx="393">
                  <c:v>1.137593270617</c:v>
                </c:pt>
                <c:pt idx="394">
                  <c:v>1.1315144074050001</c:v>
                </c:pt>
                <c:pt idx="395">
                  <c:v>1.1254702369880001</c:v>
                </c:pt>
                <c:pt idx="396">
                  <c:v>1.119458352501</c:v>
                </c:pt>
                <c:pt idx="397">
                  <c:v>1.1134807676209999</c:v>
                </c:pt>
                <c:pt idx="398">
                  <c:v>1.1075307524</c:v>
                </c:pt>
                <c:pt idx="399">
                  <c:v>1.1016146946230001</c:v>
                </c:pt>
                <c:pt idx="400">
                  <c:v>1.095730238442</c:v>
                </c:pt>
                <c:pt idx="401">
                  <c:v>1.089877215052</c:v>
                </c:pt>
                <c:pt idx="402">
                  <c:v>1.08405545655</c:v>
                </c:pt>
                <c:pt idx="403">
                  <c:v>1.0782647959289999</c:v>
                </c:pt>
                <c:pt idx="404">
                  <c:v>1.072505067074</c:v>
                </c:pt>
                <c:pt idx="405">
                  <c:v>1.0667761047590001</c:v>
                </c:pt>
                <c:pt idx="406">
                  <c:v>1.0610777446390001</c:v>
                </c:pt>
                <c:pt idx="407">
                  <c:v>1.0497763001110001</c:v>
                </c:pt>
                <c:pt idx="408">
                  <c:v>1.0554098232469999</c:v>
                </c:pt>
                <c:pt idx="409">
                  <c:v>1.0441687472450001</c:v>
                </c:pt>
                <c:pt idx="410">
                  <c:v>1.0385911480459999</c:v>
                </c:pt>
                <c:pt idx="411">
                  <c:v>1.033041314301</c:v>
                </c:pt>
                <c:pt idx="412">
                  <c:v>1.0275231541159999</c:v>
                </c:pt>
                <c:pt idx="413">
                  <c:v>1.022034470091</c:v>
                </c:pt>
                <c:pt idx="414">
                  <c:v>1.0165751047760001</c:v>
                </c:pt>
                <c:pt idx="415">
                  <c:v>1.011146886778</c:v>
                </c:pt>
                <c:pt idx="416">
                  <c:v>1.005743704666</c:v>
                </c:pt>
                <c:pt idx="417">
                  <c:v>1.000373323222</c:v>
                </c:pt>
                <c:pt idx="418">
                  <c:v>0.99502771091139997</c:v>
                </c:pt>
                <c:pt idx="419">
                  <c:v>0.98971260664460003</c:v>
                </c:pt>
                <c:pt idx="420">
                  <c:v>0.98442589388199997</c:v>
                </c:pt>
                <c:pt idx="421">
                  <c:v>0.97916742096560005</c:v>
                </c:pt>
                <c:pt idx="422">
                  <c:v>0.97393703704760004</c:v>
                </c:pt>
                <c:pt idx="423">
                  <c:v>0.96873649403999995</c:v>
                </c:pt>
                <c:pt idx="424">
                  <c:v>0.9635618286348</c:v>
                </c:pt>
              </c:numCache>
            </c:numRef>
          </c:yVal>
          <c:smooth val="0"/>
        </c:ser>
        <c:ser>
          <c:idx val="3"/>
          <c:order val="3"/>
          <c:tx>
            <c:v>W = 18.0 kg</c:v>
          </c:tx>
          <c:spPr>
            <a:ln w="50800" cap="sq">
              <a:prstDash val="dash"/>
            </a:ln>
          </c:spPr>
          <c:marker>
            <c:symbol val="none"/>
          </c:marker>
          <c:xVal>
            <c:numRef>
              <c:f>'aid3'!$H$38:$H$462</c:f>
              <c:numCache>
                <c:formatCode>0.00</c:formatCode>
                <c:ptCount val="425"/>
                <c:pt idx="0">
                  <c:v>7.1998508372980004</c:v>
                </c:pt>
                <c:pt idx="1">
                  <c:v>7.2177243865899996</c:v>
                </c:pt>
                <c:pt idx="2">
                  <c:v>7.2536047079839996</c:v>
                </c:pt>
                <c:pt idx="3">
                  <c:v>7.2716117006590002</c:v>
                </c:pt>
                <c:pt idx="4">
                  <c:v>7.2896633954930001</c:v>
                </c:pt>
                <c:pt idx="5">
                  <c:v>7.3077599034579999</c:v>
                </c:pt>
                <c:pt idx="6">
                  <c:v>7.3259013358010003</c:v>
                </c:pt>
                <c:pt idx="7">
                  <c:v>7.3623194199990003</c:v>
                </c:pt>
                <c:pt idx="8">
                  <c:v>7.3805962957329996</c:v>
                </c:pt>
                <c:pt idx="9">
                  <c:v>7.3989185436070004</c:v>
                </c:pt>
                <c:pt idx="10">
                  <c:v>7.4172862762570002</c:v>
                </c:pt>
                <c:pt idx="11">
                  <c:v>7.4356996065969998</c:v>
                </c:pt>
                <c:pt idx="12">
                  <c:v>7.4726635134170003</c:v>
                </c:pt>
                <c:pt idx="13">
                  <c:v>7.4912143171299999</c:v>
                </c:pt>
                <c:pt idx="14">
                  <c:v>7.5098111730069999</c:v>
                </c:pt>
                <c:pt idx="15">
                  <c:v>7.5284541953700002</c:v>
                </c:pt>
                <c:pt idx="16">
                  <c:v>7.5471434988289996</c:v>
                </c:pt>
                <c:pt idx="17">
                  <c:v>7.5658791982739997</c:v>
                </c:pt>
                <c:pt idx="18">
                  <c:v>7.603490246122</c:v>
                </c:pt>
                <c:pt idx="19">
                  <c:v>7.6223658257390001</c:v>
                </c:pt>
                <c:pt idx="20">
                  <c:v>7.641288263771</c:v>
                </c:pt>
                <c:pt idx="21">
                  <c:v>7.660257676544</c:v>
                </c:pt>
                <c:pt idx="22">
                  <c:v>7.6792741806720004</c:v>
                </c:pt>
                <c:pt idx="23">
                  <c:v>7.7174489308999998</c:v>
                </c:pt>
                <c:pt idx="24">
                  <c:v>7.7366074116789996</c:v>
                </c:pt>
                <c:pt idx="25">
                  <c:v>7.7558134531720002</c:v>
                </c:pt>
                <c:pt idx="26">
                  <c:v>7.7943686908699998</c:v>
                </c:pt>
                <c:pt idx="27">
                  <c:v>7.8137181240939997</c:v>
                </c:pt>
                <c:pt idx="28">
                  <c:v>7.8331155920700004</c:v>
                </c:pt>
                <c:pt idx="29">
                  <c:v>7.8525612140429999</c:v>
                </c:pt>
                <c:pt idx="30">
                  <c:v>7.8915973984449996</c:v>
                </c:pt>
                <c:pt idx="31">
                  <c:v>7.9111882008499999</c:v>
                </c:pt>
                <c:pt idx="32">
                  <c:v>7.9308276372020003</c:v>
                </c:pt>
                <c:pt idx="33">
                  <c:v>7.950515828236</c:v>
                </c:pt>
                <c:pt idx="34">
                  <c:v>7.9702528949840001</c:v>
                </c:pt>
                <c:pt idx="35">
                  <c:v>8.0098741412580008</c:v>
                </c:pt>
                <c:pt idx="36">
                  <c:v>8.0297585643559994</c:v>
                </c:pt>
                <c:pt idx="37">
                  <c:v>8.0496923503110001</c:v>
                </c:pt>
                <c:pt idx="38">
                  <c:v>8.0897085012719998</c:v>
                </c:pt>
                <c:pt idx="39">
                  <c:v>8.1097911122769997</c:v>
                </c:pt>
                <c:pt idx="40">
                  <c:v>8.1299235781389996</c:v>
                </c:pt>
                <c:pt idx="41">
                  <c:v>8.1703385697990001</c:v>
                </c:pt>
                <c:pt idx="42">
                  <c:v>8.1906213440479991</c:v>
                </c:pt>
                <c:pt idx="43">
                  <c:v>8.2109544700570005</c:v>
                </c:pt>
                <c:pt idx="44">
                  <c:v>8.2313380728250003</c:v>
                </c:pt>
                <c:pt idx="45">
                  <c:v>8.2722572101789993</c:v>
                </c:pt>
                <c:pt idx="46">
                  <c:v>8.2927929963140006</c:v>
                </c:pt>
                <c:pt idx="47">
                  <c:v>8.3340176347210004</c:v>
                </c:pt>
                <c:pt idx="48">
                  <c:v>8.3340176347210004</c:v>
                </c:pt>
                <c:pt idx="49">
                  <c:v>8.375447206594</c:v>
                </c:pt>
                <c:pt idx="50">
                  <c:v>8.3962391607430007</c:v>
                </c:pt>
                <c:pt idx="51">
                  <c:v>8.4379780445589994</c:v>
                </c:pt>
                <c:pt idx="52">
                  <c:v>8.4589252308149998</c:v>
                </c:pt>
                <c:pt idx="53">
                  <c:v>8.4799244182270002</c:v>
                </c:pt>
                <c:pt idx="54">
                  <c:v>8.5220793132079997</c:v>
                </c:pt>
                <c:pt idx="55">
                  <c:v>8.5432352799239997</c:v>
                </c:pt>
                <c:pt idx="56">
                  <c:v>8.5857049020890006</c:v>
                </c:pt>
                <c:pt idx="57">
                  <c:v>8.6070188186190002</c:v>
                </c:pt>
                <c:pt idx="58">
                  <c:v>8.6283856467080007</c:v>
                </c:pt>
                <c:pt idx="59">
                  <c:v>8.6712785633019998</c:v>
                </c:pt>
                <c:pt idx="60">
                  <c:v>8.6928049154899991</c:v>
                </c:pt>
                <c:pt idx="61">
                  <c:v>8.7143847066069995</c:v>
                </c:pt>
                <c:pt idx="62">
                  <c:v>8.7577051366040006</c:v>
                </c:pt>
                <c:pt idx="63">
                  <c:v>8.7794460417949995</c:v>
                </c:pt>
                <c:pt idx="64">
                  <c:v>8.8012409185399996</c:v>
                </c:pt>
                <c:pt idx="65">
                  <c:v>8.8449931229620002</c:v>
                </c:pt>
                <c:pt idx="66">
                  <c:v>8.8669507196040005</c:v>
                </c:pt>
                <c:pt idx="67">
                  <c:v>8.8889628257349997</c:v>
                </c:pt>
                <c:pt idx="68">
                  <c:v>8.933151108074</c:v>
                </c:pt>
                <c:pt idx="69">
                  <c:v>8.9553275559299994</c:v>
                </c:pt>
                <c:pt idx="70">
                  <c:v>8.9775590565699996</c:v>
                </c:pt>
                <c:pt idx="71">
                  <c:v>9.0221877632129992</c:v>
                </c:pt>
                <c:pt idx="72">
                  <c:v>9.0445852435709995</c:v>
                </c:pt>
                <c:pt idx="73">
                  <c:v>9.0670383254240008</c:v>
                </c:pt>
                <c:pt idx="74">
                  <c:v>9.1121118460769992</c:v>
                </c:pt>
                <c:pt idx="75">
                  <c:v>9.1347325619660005</c:v>
                </c:pt>
                <c:pt idx="76">
                  <c:v>9.1801426001739994</c:v>
                </c:pt>
                <c:pt idx="77">
                  <c:v>9.2029322016500004</c:v>
                </c:pt>
                <c:pt idx="78">
                  <c:v>9.2486812698430008</c:v>
                </c:pt>
                <c:pt idx="79">
                  <c:v>9.2716410178010005</c:v>
                </c:pt>
                <c:pt idx="80">
                  <c:v>9.2946577630769998</c:v>
                </c:pt>
                <c:pt idx="81">
                  <c:v>9.3408628119160007</c:v>
                </c:pt>
                <c:pt idx="82">
                  <c:v>9.3640513995229995</c:v>
                </c:pt>
                <c:pt idx="83">
                  <c:v>9.3872975525399998</c:v>
                </c:pt>
                <c:pt idx="84">
                  <c:v>9.4339631267790001</c:v>
                </c:pt>
                <c:pt idx="85">
                  <c:v>9.4573828348780005</c:v>
                </c:pt>
                <c:pt idx="86">
                  <c:v>9.5043968128969993</c:v>
                </c:pt>
                <c:pt idx="87">
                  <c:v>9.5279913718350002</c:v>
                </c:pt>
                <c:pt idx="88">
                  <c:v>9.5753563548060008</c:v>
                </c:pt>
                <c:pt idx="89">
                  <c:v>9.5991270700139992</c:v>
                </c:pt>
                <c:pt idx="90">
                  <c:v>9.6468456785290009</c:v>
                </c:pt>
                <c:pt idx="91">
                  <c:v>9.6707938651850007</c:v>
                </c:pt>
                <c:pt idx="92">
                  <c:v>9.6948015029469996</c:v>
                </c:pt>
                <c:pt idx="93">
                  <c:v>9.7429957225020001</c:v>
                </c:pt>
                <c:pt idx="94">
                  <c:v>9.7671826005680007</c:v>
                </c:pt>
                <c:pt idx="95">
                  <c:v>9.8157366367230008</c:v>
                </c:pt>
                <c:pt idx="96">
                  <c:v>9.8401040932960004</c:v>
                </c:pt>
                <c:pt idx="97">
                  <c:v>9.8645320418079994</c:v>
                </c:pt>
                <c:pt idx="98">
                  <c:v>9.9135700157039999</c:v>
                </c:pt>
                <c:pt idx="99">
                  <c:v>9.9628517642539993</c:v>
                </c:pt>
                <c:pt idx="100">
                  <c:v>9.9875844324889993</c:v>
                </c:pt>
                <c:pt idx="101">
                  <c:v>10.0123784993</c:v>
                </c:pt>
                <c:pt idx="102">
                  <c:v>10.06215143869</c:v>
                </c:pt>
                <c:pt idx="103">
                  <c:v>10.112171806359999</c:v>
                </c:pt>
                <c:pt idx="104">
                  <c:v>10.137275159930001</c:v>
                </c:pt>
                <c:pt idx="105">
                  <c:v>10.1624408323</c:v>
                </c:pt>
                <c:pt idx="106">
                  <c:v>10.21295975262</c:v>
                </c:pt>
                <c:pt idx="107">
                  <c:v>10.238313311140001</c:v>
                </c:pt>
                <c:pt idx="108">
                  <c:v>10.26372980959</c:v>
                </c:pt>
                <c:pt idx="109">
                  <c:v>10.31475225164</c:v>
                </c:pt>
                <c:pt idx="110">
                  <c:v>10.340358508910001</c:v>
                </c:pt>
                <c:pt idx="111">
                  <c:v>10.391761882979999</c:v>
                </c:pt>
                <c:pt idx="112">
                  <c:v>10.4175593158</c:v>
                </c:pt>
                <c:pt idx="113">
                  <c:v>10.46934646593</c:v>
                </c:pt>
                <c:pt idx="114">
                  <c:v>10.52139105725</c:v>
                </c:pt>
                <c:pt idx="115">
                  <c:v>10.52139105725</c:v>
                </c:pt>
                <c:pt idx="116">
                  <c:v>10.57369436954</c:v>
                </c:pt>
                <c:pt idx="117">
                  <c:v>10.62625768895</c:v>
                </c:pt>
                <c:pt idx="118">
                  <c:v>10.65263725498</c:v>
                </c:pt>
                <c:pt idx="119">
                  <c:v>10.679082307990001</c:v>
                </c:pt>
                <c:pt idx="120">
                  <c:v>10.732169525630001</c:v>
                </c:pt>
                <c:pt idx="121">
                  <c:v>10.785520647289999</c:v>
                </c:pt>
                <c:pt idx="122">
                  <c:v>10.812295581840001</c:v>
                </c:pt>
                <c:pt idx="123">
                  <c:v>10.866045021370001</c:v>
                </c:pt>
                <c:pt idx="124">
                  <c:v>10.92006165692</c:v>
                </c:pt>
                <c:pt idx="125">
                  <c:v>10.974346816740001</c:v>
                </c:pt>
                <c:pt idx="126">
                  <c:v>11.01068676237</c:v>
                </c:pt>
                <c:pt idx="127">
                  <c:v>11.02890183571</c:v>
                </c:pt>
                <c:pt idx="128">
                  <c:v>11.083728055350001</c:v>
                </c:pt>
                <c:pt idx="129">
                  <c:v>11.138826823820001</c:v>
                </c:pt>
                <c:pt idx="130">
                  <c:v>11.19419949601</c:v>
                </c:pt>
                <c:pt idx="131">
                  <c:v>11.249847433519999</c:v>
                </c:pt>
                <c:pt idx="132">
                  <c:v>11.305772004750001</c:v>
                </c:pt>
                <c:pt idx="133">
                  <c:v>11.36197458487</c:v>
                </c:pt>
                <c:pt idx="134">
                  <c:v>11.399598103200001</c:v>
                </c:pt>
                <c:pt idx="135">
                  <c:v>11.41845655591</c:v>
                </c:pt>
                <c:pt idx="136">
                  <c:v>11.47521930676</c:v>
                </c:pt>
                <c:pt idx="137">
                  <c:v>11.53226423321</c:v>
                </c:pt>
                <c:pt idx="138">
                  <c:v>11.589592738</c:v>
                </c:pt>
                <c:pt idx="139">
                  <c:v>11.64720623084</c:v>
                </c:pt>
                <c:pt idx="140">
                  <c:v>11.705106128440001</c:v>
                </c:pt>
                <c:pt idx="141">
                  <c:v>11.763293854560001</c:v>
                </c:pt>
                <c:pt idx="142">
                  <c:v>11.763293854560001</c:v>
                </c:pt>
                <c:pt idx="143">
                  <c:v>11.821770840039999</c:v>
                </c:pt>
                <c:pt idx="144">
                  <c:v>11.880538522829999</c:v>
                </c:pt>
                <c:pt idx="145">
                  <c:v>11.939598348020001</c:v>
                </c:pt>
                <c:pt idx="146">
                  <c:v>11.99895176789</c:v>
                </c:pt>
                <c:pt idx="147">
                  <c:v>11.99895176789</c:v>
                </c:pt>
                <c:pt idx="148">
                  <c:v>12.05860024195</c:v>
                </c:pt>
                <c:pt idx="149">
                  <c:v>12.118545236939999</c:v>
                </c:pt>
                <c:pt idx="150">
                  <c:v>12.178788226929999</c:v>
                </c:pt>
                <c:pt idx="151">
                  <c:v>12.219116504260001</c:v>
                </c:pt>
                <c:pt idx="152">
                  <c:v>12.23933069327</c:v>
                </c:pt>
                <c:pt idx="153">
                  <c:v>12.30017412472</c:v>
                </c:pt>
                <c:pt idx="154">
                  <c:v>12.36132001741</c:v>
                </c:pt>
                <c:pt idx="155">
                  <c:v>12.422769874909999</c:v>
                </c:pt>
                <c:pt idx="156">
                  <c:v>12.463906061819999</c:v>
                </c:pt>
                <c:pt idx="157">
                  <c:v>12.48452520829</c:v>
                </c:pt>
                <c:pt idx="158">
                  <c:v>12.546587536100001</c:v>
                </c:pt>
                <c:pt idx="159">
                  <c:v>12.60895838445</c:v>
                </c:pt>
                <c:pt idx="160">
                  <c:v>12.671639287050001</c:v>
                </c:pt>
                <c:pt idx="161">
                  <c:v>12.71359956865</c:v>
                </c:pt>
                <c:pt idx="162">
                  <c:v>12.73463178522</c:v>
                </c:pt>
                <c:pt idx="163">
                  <c:v>12.79793742795</c:v>
                </c:pt>
                <c:pt idx="164">
                  <c:v>12.86155777191</c:v>
                </c:pt>
                <c:pt idx="165">
                  <c:v>12.925494381529999</c:v>
                </c:pt>
                <c:pt idx="166">
                  <c:v>12.98974882902</c:v>
                </c:pt>
                <c:pt idx="167">
                  <c:v>13.054322694390001</c:v>
                </c:pt>
                <c:pt idx="168">
                  <c:v>13.119217565510001</c:v>
                </c:pt>
                <c:pt idx="169">
                  <c:v>13.18443503814</c:v>
                </c:pt>
                <c:pt idx="170">
                  <c:v>13.249976716000001</c:v>
                </c:pt>
                <c:pt idx="171">
                  <c:v>13.315844210730001</c:v>
                </c:pt>
                <c:pt idx="172">
                  <c:v>13.315844210730001</c:v>
                </c:pt>
                <c:pt idx="173">
                  <c:v>13.382039142029999</c:v>
                </c:pt>
                <c:pt idx="174">
                  <c:v>13.44856313763</c:v>
                </c:pt>
                <c:pt idx="175">
                  <c:v>13.51541783335</c:v>
                </c:pt>
                <c:pt idx="176">
                  <c:v>13.58260487315</c:v>
                </c:pt>
                <c:pt idx="177">
                  <c:v>13.627581684140001</c:v>
                </c:pt>
                <c:pt idx="178">
                  <c:v>13.65012590916</c:v>
                </c:pt>
                <c:pt idx="179">
                  <c:v>13.717982601719999</c:v>
                </c:pt>
                <c:pt idx="180">
                  <c:v>13.786176619420001</c:v>
                </c:pt>
                <c:pt idx="181">
                  <c:v>13.85470963917</c:v>
                </c:pt>
                <c:pt idx="182">
                  <c:v>13.923583346179999</c:v>
                </c:pt>
                <c:pt idx="183">
                  <c:v>13.992799434049999</c:v>
                </c:pt>
                <c:pt idx="184">
                  <c:v>13.992799434049999</c:v>
                </c:pt>
                <c:pt idx="185">
                  <c:v>14.062359604819999</c:v>
                </c:pt>
                <c:pt idx="186">
                  <c:v>14.13226556897</c:v>
                </c:pt>
                <c:pt idx="187">
                  <c:v>14.202519045480001</c:v>
                </c:pt>
                <c:pt idx="188">
                  <c:v>14.273121761880001</c:v>
                </c:pt>
                <c:pt idx="189">
                  <c:v>14.3440754543</c:v>
                </c:pt>
                <c:pt idx="190">
                  <c:v>14.41538186749</c:v>
                </c:pt>
                <c:pt idx="191">
                  <c:v>14.48704275487</c:v>
                </c:pt>
                <c:pt idx="192">
                  <c:v>14.55905987859</c:v>
                </c:pt>
                <c:pt idx="193">
                  <c:v>14.631435009540001</c:v>
                </c:pt>
                <c:pt idx="194">
                  <c:v>14.704169927420001</c:v>
                </c:pt>
                <c:pt idx="195">
                  <c:v>14.7772664208</c:v>
                </c:pt>
                <c:pt idx="196">
                  <c:v>14.85072628711</c:v>
                </c:pt>
                <c:pt idx="197">
                  <c:v>14.924551332729999</c:v>
                </c:pt>
                <c:pt idx="198">
                  <c:v>14.99874337302</c:v>
                </c:pt>
                <c:pt idx="199">
                  <c:v>15.07330423236</c:v>
                </c:pt>
                <c:pt idx="200">
                  <c:v>15.14823574419</c:v>
                </c:pt>
                <c:pt idx="201">
                  <c:v>15.223539751100001</c:v>
                </c:pt>
                <c:pt idx="202">
                  <c:v>15.2992181048</c:v>
                </c:pt>
                <c:pt idx="203">
                  <c:v>15.375272666220001</c:v>
                </c:pt>
                <c:pt idx="204">
                  <c:v>15.451705305540001</c:v>
                </c:pt>
                <c:pt idx="205">
                  <c:v>15.52851790225</c:v>
                </c:pt>
                <c:pt idx="206">
                  <c:v>15.605712345160001</c:v>
                </c:pt>
                <c:pt idx="207">
                  <c:v>15.683290532479999</c:v>
                </c:pt>
                <c:pt idx="208">
                  <c:v>15.683290532479999</c:v>
                </c:pt>
                <c:pt idx="209">
                  <c:v>15.761254371870001</c:v>
                </c:pt>
                <c:pt idx="210">
                  <c:v>15.83960578045</c:v>
                </c:pt>
                <c:pt idx="211">
                  <c:v>15.918346684879999</c:v>
                </c:pt>
                <c:pt idx="212">
                  <c:v>15.997479021409999</c:v>
                </c:pt>
                <c:pt idx="213">
                  <c:v>16.07700473589</c:v>
                </c:pt>
                <c:pt idx="214">
                  <c:v>16.15692578386</c:v>
                </c:pt>
                <c:pt idx="215">
                  <c:v>16.23724413059</c:v>
                </c:pt>
                <c:pt idx="216">
                  <c:v>16.3179617511</c:v>
                </c:pt>
                <c:pt idx="217">
                  <c:v>16.399080630229999</c:v>
                </c:pt>
                <c:pt idx="218">
                  <c:v>16.480602762699998</c:v>
                </c:pt>
                <c:pt idx="219">
                  <c:v>16.562530153139999</c:v>
                </c:pt>
                <c:pt idx="220">
                  <c:v>16.644864816129999</c:v>
                </c:pt>
                <c:pt idx="221">
                  <c:v>16.727608776299999</c:v>
                </c:pt>
                <c:pt idx="222">
                  <c:v>16.810764068320001</c:v>
                </c:pt>
                <c:pt idx="223">
                  <c:v>16.894332736959999</c:v>
                </c:pt>
                <c:pt idx="224">
                  <c:v>16.978316837200001</c:v>
                </c:pt>
                <c:pt idx="225">
                  <c:v>17.062718434179999</c:v>
                </c:pt>
                <c:pt idx="226">
                  <c:v>17.147539603359998</c:v>
                </c:pt>
                <c:pt idx="227">
                  <c:v>17.23278243048</c:v>
                </c:pt>
                <c:pt idx="228">
                  <c:v>17.31844901166</c:v>
                </c:pt>
                <c:pt idx="229">
                  <c:v>17.404541453450001</c:v>
                </c:pt>
                <c:pt idx="230">
                  <c:v>17.49106187285</c:v>
                </c:pt>
                <c:pt idx="231">
                  <c:v>17.578012397409999</c:v>
                </c:pt>
                <c:pt idx="232">
                  <c:v>17.665395165229999</c:v>
                </c:pt>
                <c:pt idx="233">
                  <c:v>17.753212325060002</c:v>
                </c:pt>
                <c:pt idx="234">
                  <c:v>17.84146603632</c:v>
                </c:pt>
                <c:pt idx="235">
                  <c:v>17.93015846918</c:v>
                </c:pt>
                <c:pt idx="236">
                  <c:v>17.989531568530001</c:v>
                </c:pt>
                <c:pt idx="237">
                  <c:v>18.019291804569999</c:v>
                </c:pt>
                <c:pt idx="238">
                  <c:v>18.10886823429</c:v>
                </c:pt>
                <c:pt idx="239">
                  <c:v>18.19888996101</c:v>
                </c:pt>
                <c:pt idx="240">
                  <c:v>18.289359198380001</c:v>
                </c:pt>
                <c:pt idx="241">
                  <c:v>18.380278171040001</c:v>
                </c:pt>
                <c:pt idx="242">
                  <c:v>18.471649114670001</c:v>
                </c:pt>
                <c:pt idx="243">
                  <c:v>18.563474276089998</c:v>
                </c:pt>
                <c:pt idx="244">
                  <c:v>18.655755913290001</c:v>
                </c:pt>
                <c:pt idx="245">
                  <c:v>18.748496295460001</c:v>
                </c:pt>
                <c:pt idx="246">
                  <c:v>18.841697703089999</c:v>
                </c:pt>
                <c:pt idx="247">
                  <c:v>18.935362428009999</c:v>
                </c:pt>
                <c:pt idx="248">
                  <c:v>19.029492773419999</c:v>
                </c:pt>
                <c:pt idx="249">
                  <c:v>19.124091054000001</c:v>
                </c:pt>
                <c:pt idx="250">
                  <c:v>19.219159595920001</c:v>
                </c:pt>
                <c:pt idx="251">
                  <c:v>19.314700736900001</c:v>
                </c:pt>
                <c:pt idx="252">
                  <c:v>19.410716826310001</c:v>
                </c:pt>
                <c:pt idx="253">
                  <c:v>19.507210225190001</c:v>
                </c:pt>
                <c:pt idx="254">
                  <c:v>19.604183306300001</c:v>
                </c:pt>
                <c:pt idx="255">
                  <c:v>19.701638454209998</c:v>
                </c:pt>
                <c:pt idx="256">
                  <c:v>19.799578065350001</c:v>
                </c:pt>
                <c:pt idx="257">
                  <c:v>19.89800454805</c:v>
                </c:pt>
                <c:pt idx="258">
                  <c:v>19.996920322609999</c:v>
                </c:pt>
                <c:pt idx="259">
                  <c:v>20.096327821380001</c:v>
                </c:pt>
                <c:pt idx="260">
                  <c:v>20.146216730750002</c:v>
                </c:pt>
                <c:pt idx="261">
                  <c:v>20.296627781400002</c:v>
                </c:pt>
                <c:pt idx="262">
                  <c:v>20.36383709803</c:v>
                </c:pt>
                <c:pt idx="263">
                  <c:v>20.39752516802</c:v>
                </c:pt>
                <c:pt idx="264">
                  <c:v>20.49892412973</c:v>
                </c:pt>
                <c:pt idx="265">
                  <c:v>20.600827159910001</c:v>
                </c:pt>
                <c:pt idx="266">
                  <c:v>20.70323676436</c:v>
                </c:pt>
                <c:pt idx="267">
                  <c:v>20.80615546133</c:v>
                </c:pt>
                <c:pt idx="268">
                  <c:v>20.909585781600001</c:v>
                </c:pt>
                <c:pt idx="269">
                  <c:v>21.01353026852</c:v>
                </c:pt>
                <c:pt idx="270">
                  <c:v>21.11799147807</c:v>
                </c:pt>
                <c:pt idx="271">
                  <c:v>21.187920620540002</c:v>
                </c:pt>
                <c:pt idx="272">
                  <c:v>21.222971978970001</c:v>
                </c:pt>
                <c:pt idx="273">
                  <c:v>21.32847435267</c:v>
                </c:pt>
                <c:pt idx="274">
                  <c:v>21.43450119349</c:v>
                </c:pt>
                <c:pt idx="275">
                  <c:v>21.54105510862</c:v>
                </c:pt>
                <c:pt idx="276">
                  <c:v>21.648138718230001</c:v>
                </c:pt>
                <c:pt idx="277">
                  <c:v>21.755754655490001</c:v>
                </c:pt>
                <c:pt idx="278">
                  <c:v>21.863905566690001</c:v>
                </c:pt>
                <c:pt idx="279">
                  <c:v>21.972594111260001</c:v>
                </c:pt>
                <c:pt idx="280">
                  <c:v>22.08182296184</c:v>
                </c:pt>
                <c:pt idx="281">
                  <c:v>22.191594804379999</c:v>
                </c:pt>
                <c:pt idx="282">
                  <c:v>22.301912338160001</c:v>
                </c:pt>
                <c:pt idx="283">
                  <c:v>22.412778275880001</c:v>
                </c:pt>
                <c:pt idx="284">
                  <c:v>22.524195343759999</c:v>
                </c:pt>
                <c:pt idx="285">
                  <c:v>22.636166281520001</c:v>
                </c:pt>
                <c:pt idx="286">
                  <c:v>22.748693842529999</c:v>
                </c:pt>
                <c:pt idx="287">
                  <c:v>22.861780793849999</c:v>
                </c:pt>
                <c:pt idx="288">
                  <c:v>22.97542991629</c:v>
                </c:pt>
                <c:pt idx="289">
                  <c:v>23.089644004469999</c:v>
                </c:pt>
                <c:pt idx="290">
                  <c:v>23.204425866920001</c:v>
                </c:pt>
                <c:pt idx="291">
                  <c:v>23.319778326129999</c:v>
                </c:pt>
                <c:pt idx="292">
                  <c:v>23.435704218600002</c:v>
                </c:pt>
                <c:pt idx="293">
                  <c:v>23.55220639497</c:v>
                </c:pt>
                <c:pt idx="294">
                  <c:v>23.669287720010001</c:v>
                </c:pt>
                <c:pt idx="295">
                  <c:v>23.786951072760001</c:v>
                </c:pt>
                <c:pt idx="296">
                  <c:v>23.90519934656</c:v>
                </c:pt>
                <c:pt idx="297">
                  <c:v>24.02403544913</c:v>
                </c:pt>
                <c:pt idx="298">
                  <c:v>24.143462302660001</c:v>
                </c:pt>
                <c:pt idx="299">
                  <c:v>24.263482843839999</c:v>
                </c:pt>
                <c:pt idx="300">
                  <c:v>24.38410002398</c:v>
                </c:pt>
                <c:pt idx="301">
                  <c:v>24.505316809060002</c:v>
                </c:pt>
                <c:pt idx="302">
                  <c:v>24.627136179810002</c:v>
                </c:pt>
                <c:pt idx="303">
                  <c:v>24.749561131749999</c:v>
                </c:pt>
                <c:pt idx="304">
                  <c:v>24.872594675310001</c:v>
                </c:pt>
                <c:pt idx="305">
                  <c:v>24.996239835899999</c:v>
                </c:pt>
                <c:pt idx="306">
                  <c:v>25.120499653940001</c:v>
                </c:pt>
                <c:pt idx="307">
                  <c:v>25.245377184980001</c:v>
                </c:pt>
                <c:pt idx="308">
                  <c:v>25.370875499770001</c:v>
                </c:pt>
                <c:pt idx="309">
                  <c:v>25.496997684299998</c:v>
                </c:pt>
                <c:pt idx="310">
                  <c:v>25.623746839910002</c:v>
                </c:pt>
                <c:pt idx="311">
                  <c:v>25.751126083380001</c:v>
                </c:pt>
                <c:pt idx="312">
                  <c:v>25.87913854696</c:v>
                </c:pt>
                <c:pt idx="313">
                  <c:v>26.007787378460002</c:v>
                </c:pt>
                <c:pt idx="314">
                  <c:v>26.137075741370001</c:v>
                </c:pt>
                <c:pt idx="315">
                  <c:v>26.267006814889999</c:v>
                </c:pt>
                <c:pt idx="316">
                  <c:v>26.39758379401</c:v>
                </c:pt>
                <c:pt idx="317">
                  <c:v>26.528809889640002</c:v>
                </c:pt>
                <c:pt idx="318">
                  <c:v>26.66068832861</c:v>
                </c:pt>
                <c:pt idx="319">
                  <c:v>26.793222353819999</c:v>
                </c:pt>
                <c:pt idx="320">
                  <c:v>26.926415224279999</c:v>
                </c:pt>
                <c:pt idx="321">
                  <c:v>27.060270215199999</c:v>
                </c:pt>
                <c:pt idx="322">
                  <c:v>27.194790618070002</c:v>
                </c:pt>
                <c:pt idx="323">
                  <c:v>27.329979740759999</c:v>
                </c:pt>
                <c:pt idx="324">
                  <c:v>27.46584090755</c:v>
                </c:pt>
                <c:pt idx="325">
                  <c:v>27.60237745929</c:v>
                </c:pt>
                <c:pt idx="326">
                  <c:v>27.739592753389999</c:v>
                </c:pt>
                <c:pt idx="327">
                  <c:v>27.87749016399</c:v>
                </c:pt>
                <c:pt idx="328">
                  <c:v>28.01607308198</c:v>
                </c:pt>
                <c:pt idx="329">
                  <c:v>28.225240244409999</c:v>
                </c:pt>
                <c:pt idx="330">
                  <c:v>28.365551876880001</c:v>
                </c:pt>
                <c:pt idx="331">
                  <c:v>28.435969042610001</c:v>
                </c:pt>
                <c:pt idx="332">
                  <c:v>28.577328237530001</c:v>
                </c:pt>
                <c:pt idx="333">
                  <c:v>28.719390148839999</c:v>
                </c:pt>
                <c:pt idx="334">
                  <c:v>28.862158269870001</c:v>
                </c:pt>
                <c:pt idx="335">
                  <c:v>29.005636111280001</c:v>
                </c:pt>
                <c:pt idx="336">
                  <c:v>29.149827201179999</c:v>
                </c:pt>
                <c:pt idx="337">
                  <c:v>29.294735085229998</c:v>
                </c:pt>
                <c:pt idx="338">
                  <c:v>29.44036332672</c:v>
                </c:pt>
                <c:pt idx="339">
                  <c:v>29.586715506649998</c:v>
                </c:pt>
                <c:pt idx="340">
                  <c:v>29.73379522382</c:v>
                </c:pt>
                <c:pt idx="341">
                  <c:v>29.881606094910001</c:v>
                </c:pt>
                <c:pt idx="342">
                  <c:v>30.030151754599999</c:v>
                </c:pt>
                <c:pt idx="343">
                  <c:v>30.17943585562</c:v>
                </c:pt>
                <c:pt idx="344">
                  <c:v>30.329462068870001</c:v>
                </c:pt>
                <c:pt idx="345">
                  <c:v>30.480234083479999</c:v>
                </c:pt>
                <c:pt idx="346">
                  <c:v>30.631755606959999</c:v>
                </c:pt>
                <c:pt idx="347">
                  <c:v>30.7840303652</c:v>
                </c:pt>
                <c:pt idx="348">
                  <c:v>30.93706210265</c:v>
                </c:pt>
                <c:pt idx="349">
                  <c:v>31.090854582350001</c:v>
                </c:pt>
                <c:pt idx="350">
                  <c:v>31.245411586060001</c:v>
                </c:pt>
                <c:pt idx="351">
                  <c:v>31.400736914340001</c:v>
                </c:pt>
                <c:pt idx="352">
                  <c:v>31.556834386639999</c:v>
                </c:pt>
                <c:pt idx="353">
                  <c:v>31.713707841390001</c:v>
                </c:pt>
                <c:pt idx="354">
                  <c:v>31.87136113611</c:v>
                </c:pt>
                <c:pt idx="355">
                  <c:v>32.029798147500003</c:v>
                </c:pt>
                <c:pt idx="356">
                  <c:v>32.189022771509997</c:v>
                </c:pt>
                <c:pt idx="357">
                  <c:v>32.349038923489999</c:v>
                </c:pt>
                <c:pt idx="358">
                  <c:v>32.509850538229998</c:v>
                </c:pt>
                <c:pt idx="359">
                  <c:v>32.671461570090003</c:v>
                </c:pt>
                <c:pt idx="360">
                  <c:v>32.833875993079999</c:v>
                </c:pt>
                <c:pt idx="361">
                  <c:v>32.997097800970003</c:v>
                </c:pt>
                <c:pt idx="362">
                  <c:v>33.16113100738</c:v>
                </c:pt>
                <c:pt idx="363">
                  <c:v>33.325979645899999</c:v>
                </c:pt>
                <c:pt idx="364">
                  <c:v>33.491647770150003</c:v>
                </c:pt>
                <c:pt idx="365">
                  <c:v>33.658139453899999</c:v>
                </c:pt>
                <c:pt idx="366">
                  <c:v>33.825458791190002</c:v>
                </c:pt>
                <c:pt idx="367">
                  <c:v>33.99360989641</c:v>
                </c:pt>
                <c:pt idx="368">
                  <c:v>34.162596904369998</c:v>
                </c:pt>
                <c:pt idx="369">
                  <c:v>34.379747802099999</c:v>
                </c:pt>
                <c:pt idx="370">
                  <c:v>34.503095270789998</c:v>
                </c:pt>
                <c:pt idx="371">
                  <c:v>34.67461500209</c:v>
                </c:pt>
                <c:pt idx="372">
                  <c:v>34.84698738206</c:v>
                </c:pt>
                <c:pt idx="373">
                  <c:v>35.020216649330003</c:v>
                </c:pt>
                <c:pt idx="374">
                  <c:v>35.24281891535</c:v>
                </c:pt>
                <c:pt idx="375">
                  <c:v>35.369262905790002</c:v>
                </c:pt>
                <c:pt idx="376">
                  <c:v>35.545088478030003</c:v>
                </c:pt>
                <c:pt idx="377">
                  <c:v>35.721788103869997</c:v>
                </c:pt>
                <c:pt idx="378">
                  <c:v>35.899366128369998</c:v>
                </c:pt>
                <c:pt idx="379">
                  <c:v>36.07782691816</c:v>
                </c:pt>
                <c:pt idx="380">
                  <c:v>36.257174861590002</c:v>
                </c:pt>
                <c:pt idx="381">
                  <c:v>36.437414368840003</c:v>
                </c:pt>
                <c:pt idx="382">
                  <c:v>36.618549871980001</c:v>
                </c:pt>
                <c:pt idx="383">
                  <c:v>36.800585825139997</c:v>
                </c:pt>
                <c:pt idx="384">
                  <c:v>36.983526704589998</c:v>
                </c:pt>
                <c:pt idx="385">
                  <c:v>37.167377008830002</c:v>
                </c:pt>
                <c:pt idx="386">
                  <c:v>37.35214125876</c:v>
                </c:pt>
                <c:pt idx="387">
                  <c:v>37.537823997709999</c:v>
                </c:pt>
                <c:pt idx="388">
                  <c:v>37.724429791630001</c:v>
                </c:pt>
                <c:pt idx="389">
                  <c:v>37.911963229149997</c:v>
                </c:pt>
                <c:pt idx="390">
                  <c:v>38.037503154710002</c:v>
                </c:pt>
                <c:pt idx="391">
                  <c:v>38.10042892173</c:v>
                </c:pt>
                <c:pt idx="392">
                  <c:v>38.289831503720002</c:v>
                </c:pt>
                <c:pt idx="393">
                  <c:v>38.480175632550001</c:v>
                </c:pt>
                <c:pt idx="394">
                  <c:v>38.671465988759998</c:v>
                </c:pt>
                <c:pt idx="395">
                  <c:v>38.863707276200003</c:v>
                </c:pt>
                <c:pt idx="396">
                  <c:v>38.863707276200003</c:v>
                </c:pt>
                <c:pt idx="397">
                  <c:v>39.056904222070003</c:v>
                </c:pt>
                <c:pt idx="398">
                  <c:v>39.251061577080002</c:v>
                </c:pt>
                <c:pt idx="399">
                  <c:v>39.446184115569999</c:v>
                </c:pt>
                <c:pt idx="400">
                  <c:v>39.642276635599998</c:v>
                </c:pt>
                <c:pt idx="401">
                  <c:v>39.839343959079997</c:v>
                </c:pt>
                <c:pt idx="402">
                  <c:v>40.037390931890002</c:v>
                </c:pt>
                <c:pt idx="403">
                  <c:v>40.236422424010001</c:v>
                </c:pt>
                <c:pt idx="404">
                  <c:v>40.436443329630002</c:v>
                </c:pt>
                <c:pt idx="405">
                  <c:v>40.693473261949997</c:v>
                </c:pt>
                <c:pt idx="406">
                  <c:v>40.839473079850002</c:v>
                </c:pt>
                <c:pt idx="407">
                  <c:v>41.042491834960003</c:v>
                </c:pt>
                <c:pt idx="408">
                  <c:v>41.246519824799996</c:v>
                </c:pt>
                <c:pt idx="409">
                  <c:v>41.45156206643</c:v>
                </c:pt>
                <c:pt idx="410">
                  <c:v>41.657623601829997</c:v>
                </c:pt>
                <c:pt idx="411">
                  <c:v>41.864709498060002</c:v>
                </c:pt>
                <c:pt idx="412">
                  <c:v>42.072824847360003</c:v>
                </c:pt>
                <c:pt idx="413">
                  <c:v>42.281974767279998</c:v>
                </c:pt>
                <c:pt idx="414">
                  <c:v>42.492164400820002</c:v>
                </c:pt>
                <c:pt idx="415">
                  <c:v>42.703398916540003</c:v>
                </c:pt>
                <c:pt idx="416">
                  <c:v>42.915683508699999</c:v>
                </c:pt>
                <c:pt idx="417">
                  <c:v>43.129023397380003</c:v>
                </c:pt>
                <c:pt idx="418">
                  <c:v>43.343423828589998</c:v>
                </c:pt>
                <c:pt idx="419">
                  <c:v>43.558890074460002</c:v>
                </c:pt>
                <c:pt idx="420">
                  <c:v>43.775427433289998</c:v>
                </c:pt>
                <c:pt idx="421">
                  <c:v>43.993041229729997</c:v>
                </c:pt>
                <c:pt idx="422">
                  <c:v>44.211736814909997</c:v>
                </c:pt>
                <c:pt idx="423">
                  <c:v>44.431519566559999</c:v>
                </c:pt>
                <c:pt idx="424">
                  <c:v>44.652394889120004</c:v>
                </c:pt>
              </c:numCache>
            </c:numRef>
          </c:xVal>
          <c:yVal>
            <c:numRef>
              <c:f>'aid3'!$I$38:$I$462</c:f>
              <c:numCache>
                <c:formatCode>0.00</c:formatCode>
                <c:ptCount val="425"/>
                <c:pt idx="0">
                  <c:v>9.9926504924720003</c:v>
                </c:pt>
                <c:pt idx="1">
                  <c:v>9.9245270296319994</c:v>
                </c:pt>
                <c:pt idx="2">
                  <c:v>9.8715135352509993</c:v>
                </c:pt>
                <c:pt idx="3">
                  <c:v>9.8334107930360002</c:v>
                </c:pt>
                <c:pt idx="4">
                  <c:v>9.7663729240289996</c:v>
                </c:pt>
                <c:pt idx="5">
                  <c:v>9.7286760107259997</c:v>
                </c:pt>
                <c:pt idx="6">
                  <c:v>9.6623521560899999</c:v>
                </c:pt>
                <c:pt idx="7">
                  <c:v>9.6107391119409993</c:v>
                </c:pt>
                <c:pt idx="8">
                  <c:v>9.5736429246559993</c:v>
                </c:pt>
                <c:pt idx="9">
                  <c:v>9.5083759858689998</c:v>
                </c:pt>
                <c:pt idx="10">
                  <c:v>9.4716749067699997</c:v>
                </c:pt>
                <c:pt idx="11">
                  <c:v>9.4071031203329998</c:v>
                </c:pt>
                <c:pt idx="12">
                  <c:v>9.3568535309150001</c:v>
                </c:pt>
                <c:pt idx="13">
                  <c:v>9.3207373085379999</c:v>
                </c:pt>
                <c:pt idx="14">
                  <c:v>9.2571945175479993</c:v>
                </c:pt>
                <c:pt idx="15">
                  <c:v>9.2214629658380005</c:v>
                </c:pt>
                <c:pt idx="16">
                  <c:v>9.1585969634540003</c:v>
                </c:pt>
                <c:pt idx="17">
                  <c:v>9.1232459853180004</c:v>
                </c:pt>
                <c:pt idx="18">
                  <c:v>9.0610317732519992</c:v>
                </c:pt>
                <c:pt idx="19">
                  <c:v>9.012648475732</c:v>
                </c:pt>
                <c:pt idx="20">
                  <c:v>8.9778608395369996</c:v>
                </c:pt>
                <c:pt idx="21">
                  <c:v>8.9166555597430008</c:v>
                </c:pt>
                <c:pt idx="22">
                  <c:v>8.8822384435620005</c:v>
                </c:pt>
                <c:pt idx="23">
                  <c:v>8.8216677358299993</c:v>
                </c:pt>
                <c:pt idx="24">
                  <c:v>8.7745625732649994</c:v>
                </c:pt>
                <c:pt idx="25">
                  <c:v>8.7406939172989997</c:v>
                </c:pt>
                <c:pt idx="26">
                  <c:v>8.6810884450970001</c:v>
                </c:pt>
                <c:pt idx="27">
                  <c:v>8.6347339354169996</c:v>
                </c:pt>
                <c:pt idx="28">
                  <c:v>8.6014049995779995</c:v>
                </c:pt>
                <c:pt idx="29">
                  <c:v>8.5427661535289996</c:v>
                </c:pt>
                <c:pt idx="30">
                  <c:v>8.4971335622600002</c:v>
                </c:pt>
                <c:pt idx="31">
                  <c:v>8.4643357457409998</c:v>
                </c:pt>
                <c:pt idx="32">
                  <c:v>8.4066313496880003</c:v>
                </c:pt>
                <c:pt idx="33">
                  <c:v>8.3741828597910004</c:v>
                </c:pt>
                <c:pt idx="34">
                  <c:v>8.3170930681190001</c:v>
                </c:pt>
                <c:pt idx="35">
                  <c:v>8.2726659467749997</c:v>
                </c:pt>
                <c:pt idx="36">
                  <c:v>8.2407345456899996</c:v>
                </c:pt>
                <c:pt idx="37">
                  <c:v>8.1845545187780004</c:v>
                </c:pt>
                <c:pt idx="38">
                  <c:v>8.1408353739060004</c:v>
                </c:pt>
                <c:pt idx="39">
                  <c:v>8.1094128214710004</c:v>
                </c:pt>
                <c:pt idx="40">
                  <c:v>8.0541280615959998</c:v>
                </c:pt>
                <c:pt idx="41">
                  <c:v>8.0111056111090004</c:v>
                </c:pt>
                <c:pt idx="42">
                  <c:v>7.9801837984740001</c:v>
                </c:pt>
                <c:pt idx="43">
                  <c:v>7.9257800389449997</c:v>
                </c:pt>
                <c:pt idx="44">
                  <c:v>7.8951875717820004</c:v>
                </c:pt>
                <c:pt idx="45">
                  <c:v>7.8413478666280003</c:v>
                </c:pt>
                <c:pt idx="46">
                  <c:v>7.7994773295539996</c:v>
                </c:pt>
                <c:pt idx="47">
                  <c:v>7.716405791363</c:v>
                </c:pt>
                <c:pt idx="48">
                  <c:v>7.7578151378599998</c:v>
                </c:pt>
                <c:pt idx="49">
                  <c:v>7.675187339961</c:v>
                </c:pt>
                <c:pt idx="50">
                  <c:v>7.6455621276130001</c:v>
                </c:pt>
                <c:pt idx="51">
                  <c:v>7.5934246949129998</c:v>
                </c:pt>
                <c:pt idx="52">
                  <c:v>7.5528779961039998</c:v>
                </c:pt>
                <c:pt idx="53">
                  <c:v>7.5237248817160003</c:v>
                </c:pt>
                <c:pt idx="54">
                  <c:v>7.4724182945570004</c:v>
                </c:pt>
                <c:pt idx="55">
                  <c:v>7.4325177350410003</c:v>
                </c:pt>
                <c:pt idx="56">
                  <c:v>7.3928157184109997</c:v>
                </c:pt>
                <c:pt idx="57">
                  <c:v>7.3642804233349999</c:v>
                </c:pt>
                <c:pt idx="58">
                  <c:v>7.3140754968110002</c:v>
                </c:pt>
                <c:pt idx="59">
                  <c:v>7.275006158888</c:v>
                </c:pt>
                <c:pt idx="60">
                  <c:v>7.246925593197</c:v>
                </c:pt>
                <c:pt idx="61">
                  <c:v>7.1975207164109998</c:v>
                </c:pt>
                <c:pt idx="62">
                  <c:v>7.1590739750279999</c:v>
                </c:pt>
                <c:pt idx="63">
                  <c:v>7.1314408922999997</c:v>
                </c:pt>
                <c:pt idx="64">
                  <c:v>7.0828233159130001</c:v>
                </c:pt>
                <c:pt idx="65">
                  <c:v>7.0449892495709996</c:v>
                </c:pt>
                <c:pt idx="66">
                  <c:v>7.0177965188579998</c:v>
                </c:pt>
                <c:pt idx="67">
                  <c:v>6.9699536967029996</c:v>
                </c:pt>
                <c:pt idx="68">
                  <c:v>6.9327225420060001</c:v>
                </c:pt>
                <c:pt idx="69">
                  <c:v>6.9059631460000004</c:v>
                </c:pt>
                <c:pt idx="70">
                  <c:v>6.8588827318390004</c:v>
                </c:pt>
                <c:pt idx="71">
                  <c:v>6.8222448809799996</c:v>
                </c:pt>
                <c:pt idx="72">
                  <c:v>6.795911914196</c:v>
                </c:pt>
                <c:pt idx="73">
                  <c:v>6.7495817585379996</c:v>
                </c:pt>
                <c:pt idx="74">
                  <c:v>6.713527756815</c:v>
                </c:pt>
                <c:pt idx="75">
                  <c:v>6.6876144238119997</c:v>
                </c:pt>
                <c:pt idx="76">
                  <c:v>6.6420095302639997</c:v>
                </c:pt>
                <c:pt idx="77">
                  <c:v>6.6065431141559996</c:v>
                </c:pt>
                <c:pt idx="78">
                  <c:v>6.5712531768910001</c:v>
                </c:pt>
                <c:pt idx="79">
                  <c:v>6.5458890050300003</c:v>
                </c:pt>
                <c:pt idx="80">
                  <c:v>6.5012633447289998</c:v>
                </c:pt>
                <c:pt idx="81">
                  <c:v>6.4665357766779996</c:v>
                </c:pt>
                <c:pt idx="82">
                  <c:v>6.441575800192</c:v>
                </c:pt>
                <c:pt idx="83">
                  <c:v>6.3976612802170001</c:v>
                </c:pt>
                <c:pt idx="84">
                  <c:v>6.3634871196429996</c:v>
                </c:pt>
                <c:pt idx="85">
                  <c:v>6.3389248974020003</c:v>
                </c:pt>
                <c:pt idx="86">
                  <c:v>6.2956978246609996</c:v>
                </c:pt>
                <c:pt idx="87">
                  <c:v>6.2620806132249998</c:v>
                </c:pt>
                <c:pt idx="88">
                  <c:v>6.2286306790959998</c:v>
                </c:pt>
                <c:pt idx="89">
                  <c:v>6.2045889849550004</c:v>
                </c:pt>
                <c:pt idx="90">
                  <c:v>6.1622779899970004</c:v>
                </c:pt>
                <c:pt idx="91">
                  <c:v>6.1293732020149996</c:v>
                </c:pt>
                <c:pt idx="92">
                  <c:v>6.1057146286639998</c:v>
                </c:pt>
                <c:pt idx="93">
                  <c:v>6.064077888261</c:v>
                </c:pt>
                <c:pt idx="94">
                  <c:v>6.0316974605129996</c:v>
                </c:pt>
                <c:pt idx="95">
                  <c:v>5.9994781559080002</c:v>
                </c:pt>
                <c:pt idx="96">
                  <c:v>5.9763209603279996</c:v>
                </c:pt>
                <c:pt idx="97">
                  <c:v>5.9355782485560002</c:v>
                </c:pt>
                <c:pt idx="98">
                  <c:v>5.9038723805390001</c:v>
                </c:pt>
                <c:pt idx="99">
                  <c:v>5.8723358746349996</c:v>
                </c:pt>
                <c:pt idx="100">
                  <c:v>5.8496694315170004</c:v>
                </c:pt>
                <c:pt idx="101">
                  <c:v>5.8097901483929997</c:v>
                </c:pt>
                <c:pt idx="102">
                  <c:v>5.7787561982150004</c:v>
                </c:pt>
                <c:pt idx="103">
                  <c:v>5.7478880209880003</c:v>
                </c:pt>
                <c:pt idx="104">
                  <c:v>5.7257019301960002</c:v>
                </c:pt>
                <c:pt idx="105">
                  <c:v>5.6866677777490002</c:v>
                </c:pt>
                <c:pt idx="106">
                  <c:v>5.6562915059750001</c:v>
                </c:pt>
                <c:pt idx="107">
                  <c:v>5.6344589656680002</c:v>
                </c:pt>
                <c:pt idx="108">
                  <c:v>5.5960468490570001</c:v>
                </c:pt>
                <c:pt idx="109">
                  <c:v>5.5661546438869998</c:v>
                </c:pt>
                <c:pt idx="110">
                  <c:v>5.5446700199969996</c:v>
                </c:pt>
                <c:pt idx="111">
                  <c:v>5.5068592148280002</c:v>
                </c:pt>
                <c:pt idx="112">
                  <c:v>5.4774541741589999</c:v>
                </c:pt>
                <c:pt idx="113">
                  <c:v>5.448195451278</c:v>
                </c:pt>
                <c:pt idx="114">
                  <c:v>5.3901672069000002</c:v>
                </c:pt>
                <c:pt idx="115">
                  <c:v>5.419093018681</c:v>
                </c:pt>
                <c:pt idx="116">
                  <c:v>5.3613747417189996</c:v>
                </c:pt>
                <c:pt idx="117">
                  <c:v>5.3327360762299998</c:v>
                </c:pt>
                <c:pt idx="118">
                  <c:v>5.3121524172710002</c:v>
                </c:pt>
                <c:pt idx="119">
                  <c:v>5.2759375793689998</c:v>
                </c:pt>
                <c:pt idx="120">
                  <c:v>5.247755290542</c:v>
                </c:pt>
                <c:pt idx="121">
                  <c:v>5.2197235420489996</c:v>
                </c:pt>
                <c:pt idx="122">
                  <c:v>5.1995760965890003</c:v>
                </c:pt>
                <c:pt idx="123">
                  <c:v>5.1641185927090003</c:v>
                </c:pt>
                <c:pt idx="124">
                  <c:v>5.122806471983</c:v>
                </c:pt>
                <c:pt idx="125">
                  <c:v>5.0954421581669997</c:v>
                </c:pt>
                <c:pt idx="126">
                  <c:v>5.0637117561410001</c:v>
                </c:pt>
                <c:pt idx="127">
                  <c:v>5.0411710576870004</c:v>
                </c:pt>
                <c:pt idx="128">
                  <c:v>5.0142428128710002</c:v>
                </c:pt>
                <c:pt idx="129">
                  <c:v>4.9874584097049999</c:v>
                </c:pt>
                <c:pt idx="130">
                  <c:v>4.9475595421180003</c:v>
                </c:pt>
                <c:pt idx="131">
                  <c:v>4.9079798590739996</c:v>
                </c:pt>
                <c:pt idx="132">
                  <c:v>4.8817630769639999</c:v>
                </c:pt>
                <c:pt idx="133">
                  <c:v>4.8556863361099998</c:v>
                </c:pt>
                <c:pt idx="134">
                  <c:v>4.8254489445799997</c:v>
                </c:pt>
                <c:pt idx="135">
                  <c:v>4.8039688535309999</c:v>
                </c:pt>
                <c:pt idx="136">
                  <c:v>4.778307663324</c:v>
                </c:pt>
                <c:pt idx="137">
                  <c:v>4.7527835465879997</c:v>
                </c:pt>
                <c:pt idx="138">
                  <c:v>4.7147620402769999</c:v>
                </c:pt>
                <c:pt idx="139">
                  <c:v>4.6770446999209998</c:v>
                </c:pt>
                <c:pt idx="140">
                  <c:v>4.6520614959679998</c:v>
                </c:pt>
                <c:pt idx="141">
                  <c:v>4.6025128034209999</c:v>
                </c:pt>
                <c:pt idx="142">
                  <c:v>4.6272117439100002</c:v>
                </c:pt>
                <c:pt idx="143">
                  <c:v>4.5779277238590002</c:v>
                </c:pt>
                <c:pt idx="144">
                  <c:v>4.5534739695450002</c:v>
                </c:pt>
                <c:pt idx="145">
                  <c:v>4.5291508389840001</c:v>
                </c:pt>
                <c:pt idx="146">
                  <c:v>4.4809112568940002</c:v>
                </c:pt>
                <c:pt idx="147">
                  <c:v>4.5049576344269999</c:v>
                </c:pt>
                <c:pt idx="148">
                  <c:v>4.4569757320040004</c:v>
                </c:pt>
                <c:pt idx="149">
                  <c:v>4.4331680626600001</c:v>
                </c:pt>
                <c:pt idx="150">
                  <c:v>4.409487565899</c:v>
                </c:pt>
                <c:pt idx="151">
                  <c:v>4.3820287490089997</c:v>
                </c:pt>
                <c:pt idx="152">
                  <c:v>4.3625225066700004</c:v>
                </c:pt>
                <c:pt idx="153">
                  <c:v>4.3392193747730001</c:v>
                </c:pt>
                <c:pt idx="154">
                  <c:v>4.3160407203890001</c:v>
                </c:pt>
                <c:pt idx="155">
                  <c:v>4.2929858786019999</c:v>
                </c:pt>
                <c:pt idx="156">
                  <c:v>4.2662525424969999</c:v>
                </c:pt>
                <c:pt idx="157">
                  <c:v>4.2472616684659998</c:v>
                </c:pt>
                <c:pt idx="158">
                  <c:v>4.2245742213039996</c:v>
                </c:pt>
                <c:pt idx="159">
                  <c:v>4.2020079628740001</c:v>
                </c:pt>
                <c:pt idx="160">
                  <c:v>4.1795622458280004</c:v>
                </c:pt>
                <c:pt idx="161">
                  <c:v>4.1535352228070002</c:v>
                </c:pt>
                <c:pt idx="162">
                  <c:v>4.1350461007000003</c:v>
                </c:pt>
                <c:pt idx="163">
                  <c:v>4.1129580714599996</c:v>
                </c:pt>
                <c:pt idx="164">
                  <c:v>4.0909880290630003</c:v>
                </c:pt>
                <c:pt idx="165">
                  <c:v>4.0691353432630004</c:v>
                </c:pt>
                <c:pt idx="166">
                  <c:v>4.0365829129630004</c:v>
                </c:pt>
                <c:pt idx="167">
                  <c:v>4.0042908968860003</c:v>
                </c:pt>
                <c:pt idx="168">
                  <c:v>3.9829013180850001</c:v>
                </c:pt>
                <c:pt idx="169">
                  <c:v>3.9616259952389998</c:v>
                </c:pt>
                <c:pt idx="170">
                  <c:v>3.9404643180319998</c:v>
                </c:pt>
                <c:pt idx="171">
                  <c:v>3.8984947836320001</c:v>
                </c:pt>
                <c:pt idx="172">
                  <c:v>3.9194156794060002</c:v>
                </c:pt>
                <c:pt idx="173">
                  <c:v>3.8776703321800001</c:v>
                </c:pt>
                <c:pt idx="174">
                  <c:v>3.8569571179629998</c:v>
                </c:pt>
                <c:pt idx="175">
                  <c:v>3.8363545467889999</c:v>
                </c:pt>
                <c:pt idx="176">
                  <c:v>3.8158620276390001</c:v>
                </c:pt>
                <c:pt idx="177">
                  <c:v>3.7920998432289998</c:v>
                </c:pt>
                <c:pt idx="178">
                  <c:v>3.775219621133</c:v>
                </c:pt>
                <c:pt idx="179">
                  <c:v>3.7550536642500001</c:v>
                </c:pt>
                <c:pt idx="180">
                  <c:v>3.7349954271430001</c:v>
                </c:pt>
                <c:pt idx="181">
                  <c:v>3.715044334411</c:v>
                </c:pt>
                <c:pt idx="182">
                  <c:v>3.6951998137239999</c:v>
                </c:pt>
                <c:pt idx="183">
                  <c:v>3.6558425697089998</c:v>
                </c:pt>
                <c:pt idx="184">
                  <c:v>3.6754612958099999</c:v>
                </c:pt>
                <c:pt idx="185">
                  <c:v>3.6363142849910002</c:v>
                </c:pt>
                <c:pt idx="186">
                  <c:v>3.6168903138199999</c:v>
                </c:pt>
                <c:pt idx="187">
                  <c:v>3.5975700989870001</c:v>
                </c:pt>
                <c:pt idx="188">
                  <c:v>3.578353086261</c:v>
                </c:pt>
                <c:pt idx="189">
                  <c:v>3.549726835325</c:v>
                </c:pt>
                <c:pt idx="190">
                  <c:v>3.5213295898060002</c:v>
                </c:pt>
                <c:pt idx="191">
                  <c:v>3.5025198283069998</c:v>
                </c:pt>
                <c:pt idx="192">
                  <c:v>3.483810542244</c:v>
                </c:pt>
                <c:pt idx="193">
                  <c:v>3.4652011949110002</c:v>
                </c:pt>
                <c:pt idx="194">
                  <c:v>3.44669125247</c:v>
                </c:pt>
                <c:pt idx="195">
                  <c:v>3.419118275093</c:v>
                </c:pt>
                <c:pt idx="196">
                  <c:v>3.3917658771150001</c:v>
                </c:pt>
                <c:pt idx="197">
                  <c:v>3.3736482015089999</c:v>
                </c:pt>
                <c:pt idx="198">
                  <c:v>3.3556273044479998</c:v>
                </c:pt>
                <c:pt idx="199">
                  <c:v>3.337702668975</c:v>
                </c:pt>
                <c:pt idx="200">
                  <c:v>3.311001582791</c:v>
                </c:pt>
                <c:pt idx="201">
                  <c:v>3.2845141010160002</c:v>
                </c:pt>
                <c:pt idx="202">
                  <c:v>3.2669693284219998</c:v>
                </c:pt>
                <c:pt idx="203">
                  <c:v>3.249518274118</c:v>
                </c:pt>
                <c:pt idx="204">
                  <c:v>3.2321604374919999</c:v>
                </c:pt>
                <c:pt idx="205">
                  <c:v>3.214895320608</c:v>
                </c:pt>
                <c:pt idx="206">
                  <c:v>3.1977224281860002</c:v>
                </c:pt>
                <c:pt idx="207">
                  <c:v>3.163663771485</c:v>
                </c:pt>
                <c:pt idx="208">
                  <c:v>3.1806412675960001</c:v>
                </c:pt>
                <c:pt idx="209">
                  <c:v>3.1467645408139999</c:v>
                </c:pt>
                <c:pt idx="210">
                  <c:v>3.1299555801649999</c:v>
                </c:pt>
                <c:pt idx="211">
                  <c:v>3.1132364073450001</c:v>
                </c:pt>
                <c:pt idx="212">
                  <c:v>3.0966065427389999</c:v>
                </c:pt>
                <c:pt idx="213">
                  <c:v>3.0800655092909999</c:v>
                </c:pt>
                <c:pt idx="214">
                  <c:v>3.0554254790750002</c:v>
                </c:pt>
                <c:pt idx="215">
                  <c:v>3.03098256515</c:v>
                </c:pt>
                <c:pt idx="216">
                  <c:v>3.0147920729769999</c:v>
                </c:pt>
                <c:pt idx="217">
                  <c:v>2.998688064984</c:v>
                </c:pt>
                <c:pt idx="218">
                  <c:v>2.982670079199</c:v>
                </c:pt>
                <c:pt idx="219">
                  <c:v>2.9667376561209999</c:v>
                </c:pt>
                <c:pt idx="220">
                  <c:v>2.9430042305590001</c:v>
                </c:pt>
                <c:pt idx="221">
                  <c:v>2.9272836891399998</c:v>
                </c:pt>
                <c:pt idx="222">
                  <c:v>2.9038658889879998</c:v>
                </c:pt>
                <c:pt idx="223">
                  <c:v>2.888354411461</c:v>
                </c:pt>
                <c:pt idx="224">
                  <c:v>2.8729257910429999</c:v>
                </c:pt>
                <c:pt idx="225">
                  <c:v>2.857579585141</c:v>
                </c:pt>
                <c:pt idx="226">
                  <c:v>2.8423153535229999</c:v>
                </c:pt>
                <c:pt idx="227">
                  <c:v>2.82713265831</c:v>
                </c:pt>
                <c:pt idx="228">
                  <c:v>2.8045160503469999</c:v>
                </c:pt>
                <c:pt idx="229">
                  <c:v>2.7820803716200002</c:v>
                </c:pt>
                <c:pt idx="230">
                  <c:v>2.7672194314760001</c:v>
                </c:pt>
                <c:pt idx="231">
                  <c:v>2.7524378734889998</c:v>
                </c:pt>
                <c:pt idx="232">
                  <c:v>2.737735273627</c:v>
                </c:pt>
                <c:pt idx="233">
                  <c:v>2.723111210121</c:v>
                </c:pt>
                <c:pt idx="234">
                  <c:v>2.7085652634569999</c:v>
                </c:pt>
                <c:pt idx="235">
                  <c:v>2.6940970163619999</c:v>
                </c:pt>
                <c:pt idx="236">
                  <c:v>2.6773203012560001</c:v>
                </c:pt>
                <c:pt idx="237">
                  <c:v>2.6654024290540002</c:v>
                </c:pt>
                <c:pt idx="238">
                  <c:v>2.651164743342</c:v>
                </c:pt>
                <c:pt idx="239">
                  <c:v>2.6370031105699998</c:v>
                </c:pt>
                <c:pt idx="240">
                  <c:v>2.6229171244909999</c:v>
                </c:pt>
                <c:pt idx="241">
                  <c:v>2.6089063810240001</c:v>
                </c:pt>
                <c:pt idx="242">
                  <c:v>2.594970478249</c:v>
                </c:pt>
                <c:pt idx="243">
                  <c:v>2.5811090163919999</c:v>
                </c:pt>
                <c:pt idx="244">
                  <c:v>2.5673215978149999</c:v>
                </c:pt>
                <c:pt idx="245">
                  <c:v>2.5536078270039999</c:v>
                </c:pt>
                <c:pt idx="246">
                  <c:v>2.5399673105559999</c:v>
                </c:pt>
                <c:pt idx="247">
                  <c:v>2.5263996571709999</c:v>
                </c:pt>
                <c:pt idx="248">
                  <c:v>2.5129044776390002</c:v>
                </c:pt>
                <c:pt idx="249">
                  <c:v>2.4928016447379999</c:v>
                </c:pt>
                <c:pt idx="250">
                  <c:v>2.4728596312760001</c:v>
                </c:pt>
                <c:pt idx="251">
                  <c:v>2.4596504446040002</c:v>
                </c:pt>
                <c:pt idx="252">
                  <c:v>2.4465118169759998</c:v>
                </c:pt>
                <c:pt idx="253">
                  <c:v>2.4334433714900001</c:v>
                </c:pt>
                <c:pt idx="254">
                  <c:v>2.4204447332560002</c:v>
                </c:pt>
                <c:pt idx="255">
                  <c:v>2.4075155293880002</c:v>
                </c:pt>
                <c:pt idx="256">
                  <c:v>2.3946553889889999</c:v>
                </c:pt>
                <c:pt idx="257">
                  <c:v>2.3818639431470001</c:v>
                </c:pt>
                <c:pt idx="258">
                  <c:v>2.3691408249179999</c:v>
                </c:pt>
                <c:pt idx="259">
                  <c:v>2.3564856693189999</c:v>
                </c:pt>
                <c:pt idx="260">
                  <c:v>2.3439027151810001</c:v>
                </c:pt>
                <c:pt idx="261">
                  <c:v>2.3313777958149999</c:v>
                </c:pt>
                <c:pt idx="262">
                  <c:v>2.3168598104389999</c:v>
                </c:pt>
                <c:pt idx="263">
                  <c:v>2.306546498611</c:v>
                </c:pt>
                <c:pt idx="264">
                  <c:v>2.294225700907</c:v>
                </c:pt>
                <c:pt idx="265">
                  <c:v>2.2819707167710002</c:v>
                </c:pt>
                <c:pt idx="266">
                  <c:v>2.2697811946500002</c:v>
                </c:pt>
                <c:pt idx="267">
                  <c:v>2.2576567848670002</c:v>
                </c:pt>
                <c:pt idx="268">
                  <c:v>2.245597139614</c:v>
                </c:pt>
                <c:pt idx="269">
                  <c:v>2.2336019129409999</c:v>
                </c:pt>
                <c:pt idx="270">
                  <c:v>2.221670760746</c:v>
                </c:pt>
                <c:pt idx="271">
                  <c:v>2.2078359444100002</c:v>
                </c:pt>
                <c:pt idx="272">
                  <c:v>2.1980079433989999</c:v>
                </c:pt>
                <c:pt idx="273">
                  <c:v>2.1862669222490001</c:v>
                </c:pt>
                <c:pt idx="274">
                  <c:v>2.1745886176960001</c:v>
                </c:pt>
                <c:pt idx="275">
                  <c:v>2.162972694729</c:v>
                </c:pt>
                <c:pt idx="276">
                  <c:v>2.151418820125</c:v>
                </c:pt>
                <c:pt idx="277">
                  <c:v>2.1399266624440001</c:v>
                </c:pt>
                <c:pt idx="278">
                  <c:v>2.1284958920150001</c:v>
                </c:pt>
                <c:pt idx="279">
                  <c:v>2.1171261809269999</c:v>
                </c:pt>
                <c:pt idx="280">
                  <c:v>2.1058172030220002</c:v>
                </c:pt>
                <c:pt idx="281">
                  <c:v>2.0945686338840002</c:v>
                </c:pt>
                <c:pt idx="282">
                  <c:v>2.083380150829</c:v>
                </c:pt>
                <c:pt idx="283">
                  <c:v>2.0722514328970001</c:v>
                </c:pt>
                <c:pt idx="284">
                  <c:v>2.0556737536990002</c:v>
                </c:pt>
                <c:pt idx="285">
                  <c:v>2.044693034047</c:v>
                </c:pt>
                <c:pt idx="286">
                  <c:v>2.033770969716</c:v>
                </c:pt>
                <c:pt idx="287">
                  <c:v>2.017501128053</c:v>
                </c:pt>
                <c:pt idx="288">
                  <c:v>2.0067243137630002</c:v>
                </c:pt>
                <c:pt idx="289">
                  <c:v>1.9960050655999999</c:v>
                </c:pt>
                <c:pt idx="290">
                  <c:v>1.9853430760649999</c:v>
                </c:pt>
                <c:pt idx="291">
                  <c:v>1.974738039302</c:v>
                </c:pt>
                <c:pt idx="292">
                  <c:v>1.9641896510879999</c:v>
                </c:pt>
                <c:pt idx="293">
                  <c:v>1.953697608825</c:v>
                </c:pt>
                <c:pt idx="294">
                  <c:v>1.9432616115329999</c:v>
                </c:pt>
                <c:pt idx="295">
                  <c:v>1.9328813598379999</c:v>
                </c:pt>
                <c:pt idx="296">
                  <c:v>1.9225565559660001</c:v>
                </c:pt>
                <c:pt idx="297">
                  <c:v>1.9122869037320001</c:v>
                </c:pt>
                <c:pt idx="298">
                  <c:v>1.902072108536</c:v>
                </c:pt>
                <c:pt idx="299">
                  <c:v>1.891911877349</c:v>
                </c:pt>
                <c:pt idx="300">
                  <c:v>1.88180591871</c:v>
                </c:pt>
                <c:pt idx="301">
                  <c:v>1.8717539427109999</c:v>
                </c:pt>
                <c:pt idx="302">
                  <c:v>1.8617556609970001</c:v>
                </c:pt>
                <c:pt idx="303">
                  <c:v>1.85181078675</c:v>
                </c:pt>
                <c:pt idx="304">
                  <c:v>1.8419190346850001</c:v>
                </c:pt>
                <c:pt idx="305">
                  <c:v>1.8320801210419999</c:v>
                </c:pt>
                <c:pt idx="306">
                  <c:v>1.8222937635750001</c:v>
                </c:pt>
                <c:pt idx="307">
                  <c:v>1.812559681547</c:v>
                </c:pt>
                <c:pt idx="308">
                  <c:v>1.8028775957200001</c:v>
                </c:pt>
                <c:pt idx="309">
                  <c:v>1.7932472283480001</c:v>
                </c:pt>
                <c:pt idx="310">
                  <c:v>1.7836683031680001</c:v>
                </c:pt>
                <c:pt idx="311">
                  <c:v>1.7741405453929999</c:v>
                </c:pt>
                <c:pt idx="312">
                  <c:v>1.759947705496</c:v>
                </c:pt>
                <c:pt idx="313">
                  <c:v>1.7505466551969999</c:v>
                </c:pt>
                <c:pt idx="314">
                  <c:v>1.741195822156</c:v>
                </c:pt>
                <c:pt idx="315">
                  <c:v>1.731894938128</c:v>
                </c:pt>
                <c:pt idx="316">
                  <c:v>1.7226437363030001</c:v>
                </c:pt>
                <c:pt idx="317">
                  <c:v>1.7088628626219999</c:v>
                </c:pt>
                <c:pt idx="318">
                  <c:v>1.699734690418</c:v>
                </c:pt>
                <c:pt idx="319">
                  <c:v>1.690655277849</c:v>
                </c:pt>
                <c:pt idx="320">
                  <c:v>1.681624364455</c:v>
                </c:pt>
                <c:pt idx="321">
                  <c:v>1.6726416911719999</c:v>
                </c:pt>
                <c:pt idx="322">
                  <c:v>1.663707000317</c:v>
                </c:pt>
                <c:pt idx="323">
                  <c:v>1.6548200355830001</c:v>
                </c:pt>
                <c:pt idx="324">
                  <c:v>1.6459805420339999</c:v>
                </c:pt>
                <c:pt idx="325">
                  <c:v>1.637188266094</c:v>
                </c:pt>
                <c:pt idx="326">
                  <c:v>1.628442955543</c:v>
                </c:pt>
                <c:pt idx="327">
                  <c:v>1.6154156730039999</c:v>
                </c:pt>
                <c:pt idx="328">
                  <c:v>1.6067866643419999</c:v>
                </c:pt>
                <c:pt idx="329">
                  <c:v>1.593929499236</c:v>
                </c:pt>
                <c:pt idx="330">
                  <c:v>1.585415262508</c:v>
                </c:pt>
                <c:pt idx="331">
                  <c:v>1.576949602055</c:v>
                </c:pt>
                <c:pt idx="332">
                  <c:v>1.568526066242</c:v>
                </c:pt>
                <c:pt idx="333">
                  <c:v>1.5601475261310001</c:v>
                </c:pt>
                <c:pt idx="334">
                  <c:v>1.551813741371</c:v>
                </c:pt>
                <c:pt idx="335">
                  <c:v>1.5476605189070001</c:v>
                </c:pt>
                <c:pt idx="336">
                  <c:v>1.5352794829080001</c:v>
                </c:pt>
                <c:pt idx="337">
                  <c:v>1.5270785348939999</c:v>
                </c:pt>
                <c:pt idx="338">
                  <c:v>1.5189213935920001</c:v>
                </c:pt>
                <c:pt idx="339">
                  <c:v>1.510807825004</c:v>
                </c:pt>
                <c:pt idx="340">
                  <c:v>1.502737596377</c:v>
                </c:pt>
                <c:pt idx="341">
                  <c:v>1.4987157196680001</c:v>
                </c:pt>
                <c:pt idx="342">
                  <c:v>1.4867262342159999</c:v>
                </c:pt>
                <c:pt idx="343">
                  <c:v>1.478784641369</c:v>
                </c:pt>
                <c:pt idx="344">
                  <c:v>1.4708854698480001</c:v>
                </c:pt>
                <c:pt idx="345">
                  <c:v>1.463028493051</c:v>
                </c:pt>
                <c:pt idx="346">
                  <c:v>1.455213485589</c:v>
                </c:pt>
                <c:pt idx="347">
                  <c:v>1.4474402232750001</c:v>
                </c:pt>
                <c:pt idx="348">
                  <c:v>1.4397084831210001</c:v>
                </c:pt>
                <c:pt idx="349">
                  <c:v>1.435855295426</c:v>
                </c:pt>
                <c:pt idx="350">
                  <c:v>1.424368683288</c:v>
                </c:pt>
                <c:pt idx="351">
                  <c:v>1.4167601835620001</c:v>
                </c:pt>
                <c:pt idx="352">
                  <c:v>1.409192325889</c:v>
                </c:pt>
                <c:pt idx="353">
                  <c:v>1.401664893173</c:v>
                </c:pt>
                <c:pt idx="354">
                  <c:v>1.3941776694779999</c:v>
                </c:pt>
                <c:pt idx="355">
                  <c:v>1.3867304400210001</c:v>
                </c:pt>
                <c:pt idx="356">
                  <c:v>1.379322991165</c:v>
                </c:pt>
                <c:pt idx="357">
                  <c:v>1.3719551104159999</c:v>
                </c:pt>
                <c:pt idx="358">
                  <c:v>1.364626586415</c:v>
                </c:pt>
                <c:pt idx="359">
                  <c:v>1.3573372089310001</c:v>
                </c:pt>
                <c:pt idx="360">
                  <c:v>1.3500867688560001</c:v>
                </c:pt>
                <c:pt idx="361">
                  <c:v>1.3428750582</c:v>
                </c:pt>
                <c:pt idx="362">
                  <c:v>1.335701870084</c:v>
                </c:pt>
                <c:pt idx="363">
                  <c:v>1.3285669987319999</c:v>
                </c:pt>
                <c:pt idx="364">
                  <c:v>1.32147023947</c:v>
                </c:pt>
                <c:pt idx="365">
                  <c:v>1.314411388715</c:v>
                </c:pt>
                <c:pt idx="366">
                  <c:v>1.3073902439730001</c:v>
                </c:pt>
                <c:pt idx="367">
                  <c:v>1.300406603831</c:v>
                </c:pt>
                <c:pt idx="368">
                  <c:v>1.2900035595079999</c:v>
                </c:pt>
                <c:pt idx="369">
                  <c:v>1.283111393657</c:v>
                </c:pt>
                <c:pt idx="370">
                  <c:v>1.2796787129810001</c:v>
                </c:pt>
                <c:pt idx="371">
                  <c:v>1.2728430985429999</c:v>
                </c:pt>
                <c:pt idx="372">
                  <c:v>1.2660439976640001</c:v>
                </c:pt>
                <c:pt idx="373">
                  <c:v>1.2559158486799999</c:v>
                </c:pt>
                <c:pt idx="374">
                  <c:v>1.249205804929</c:v>
                </c:pt>
                <c:pt idx="375">
                  <c:v>1.2458638311550001</c:v>
                </c:pt>
                <c:pt idx="376">
                  <c:v>1.239208844472</c:v>
                </c:pt>
                <c:pt idx="377">
                  <c:v>1.2325894064959999</c:v>
                </c:pt>
                <c:pt idx="378">
                  <c:v>1.2260053273380001</c:v>
                </c:pt>
                <c:pt idx="379">
                  <c:v>1.2194564181209999</c:v>
                </c:pt>
                <c:pt idx="380">
                  <c:v>1.212942490981</c:v>
                </c:pt>
                <c:pt idx="381">
                  <c:v>1.206463359055</c:v>
                </c:pt>
                <c:pt idx="382">
                  <c:v>1.200018836478</c:v>
                </c:pt>
                <c:pt idx="383">
                  <c:v>1.19360873838</c:v>
                </c:pt>
                <c:pt idx="384">
                  <c:v>1.1872328808749999</c:v>
                </c:pt>
                <c:pt idx="385">
                  <c:v>1.1808910810619999</c:v>
                </c:pt>
                <c:pt idx="386">
                  <c:v>1.1745831570159999</c:v>
                </c:pt>
                <c:pt idx="387">
                  <c:v>1.1683089277850001</c:v>
                </c:pt>
                <c:pt idx="388">
                  <c:v>1.1620682133819999</c:v>
                </c:pt>
                <c:pt idx="389">
                  <c:v>1.1558608347820001</c:v>
                </c:pt>
                <c:pt idx="390">
                  <c:v>1.1486630435330001</c:v>
                </c:pt>
                <c:pt idx="391">
                  <c:v>1.1435498640049999</c:v>
                </c:pt>
                <c:pt idx="392">
                  <c:v>1.1374414042150001</c:v>
                </c:pt>
                <c:pt idx="393">
                  <c:v>1.131365573769</c:v>
                </c:pt>
                <c:pt idx="394">
                  <c:v>1.125322198371</c:v>
                </c:pt>
                <c:pt idx="395">
                  <c:v>1.1133364918899999</c:v>
                </c:pt>
                <c:pt idx="396">
                  <c:v>1.1193111046569999</c:v>
                </c:pt>
                <c:pt idx="397">
                  <c:v>1.1073894218</c:v>
                </c:pt>
                <c:pt idx="398">
                  <c:v>1.101474118963</c:v>
                </c:pt>
                <c:pt idx="399">
                  <c:v>1.0955904136900001</c:v>
                </c:pt>
                <c:pt idx="400">
                  <c:v>1.0897381371970001</c:v>
                </c:pt>
                <c:pt idx="401">
                  <c:v>1.083917121602</c:v>
                </c:pt>
                <c:pt idx="402">
                  <c:v>1.0781271999199999</c:v>
                </c:pt>
                <c:pt idx="403">
                  <c:v>1.0723682060569999</c:v>
                </c:pt>
                <c:pt idx="404">
                  <c:v>1.0694981556100001</c:v>
                </c:pt>
                <c:pt idx="405">
                  <c:v>1.0637840948920001</c:v>
                </c:pt>
                <c:pt idx="406">
                  <c:v>1.0609381758830001</c:v>
                </c:pt>
                <c:pt idx="407">
                  <c:v>1.0552710000209999</c:v>
                </c:pt>
                <c:pt idx="408">
                  <c:v>1.049634096311</c:v>
                </c:pt>
                <c:pt idx="409">
                  <c:v>1.04402730305</c:v>
                </c:pt>
                <c:pt idx="410">
                  <c:v>1.0412331032490001</c:v>
                </c:pt>
                <c:pt idx="411">
                  <c:v>1.035671185275</c:v>
                </c:pt>
                <c:pt idx="412">
                  <c:v>1.0301389772009999</c:v>
                </c:pt>
                <c:pt idx="413">
                  <c:v>1.0246363203269999</c:v>
                </c:pt>
                <c:pt idx="414">
                  <c:v>1.0191630568009999</c:v>
                </c:pt>
                <c:pt idx="415">
                  <c:v>1.013719029612</c:v>
                </c:pt>
                <c:pt idx="416">
                  <c:v>1.00830408259</c:v>
                </c:pt>
                <c:pt idx="417">
                  <c:v>1.002918060399</c:v>
                </c:pt>
                <c:pt idx="418">
                  <c:v>0.9975608085323</c:v>
                </c:pt>
                <c:pt idx="419">
                  <c:v>0.9895804820131</c:v>
                </c:pt>
                <c:pt idx="420">
                  <c:v>0.98429447501589995</c:v>
                </c:pt>
                <c:pt idx="421">
                  <c:v>0.97903670409499999</c:v>
                </c:pt>
                <c:pt idx="422">
                  <c:v>0.97380701842270001</c:v>
                </c:pt>
                <c:pt idx="423">
                  <c:v>0.9686052679771</c:v>
                </c:pt>
                <c:pt idx="424">
                  <c:v>0.96343130353749995</c:v>
                </c:pt>
              </c:numCache>
            </c:numRef>
          </c:yVal>
          <c:smooth val="0"/>
        </c:ser>
        <c:ser>
          <c:idx val="4"/>
          <c:order val="4"/>
          <c:tx>
            <c:v>W = 23.0 kg</c:v>
          </c:tx>
          <c:spPr>
            <a:ln w="50800" cap="sq">
              <a:prstDash val="dashDot"/>
            </a:ln>
          </c:spPr>
          <c:marker>
            <c:symbol val="none"/>
          </c:marker>
          <c:xVal>
            <c:numRef>
              <c:f>'aid3'!$J$38:$J$472</c:f>
              <c:numCache>
                <c:formatCode>0.00</c:formatCode>
                <c:ptCount val="435"/>
                <c:pt idx="0">
                  <c:v>7.9702528949840001</c:v>
                </c:pt>
                <c:pt idx="1">
                  <c:v>8.0098741412580008</c:v>
                </c:pt>
                <c:pt idx="2">
                  <c:v>8.0098741412580008</c:v>
                </c:pt>
                <c:pt idx="3">
                  <c:v>8.0496923503110001</c:v>
                </c:pt>
                <c:pt idx="4">
                  <c:v>8.0897085012719998</c:v>
                </c:pt>
                <c:pt idx="5">
                  <c:v>8.0897085012719998</c:v>
                </c:pt>
                <c:pt idx="6">
                  <c:v>8.1299235781389996</c:v>
                </c:pt>
                <c:pt idx="7">
                  <c:v>8.1501060226219995</c:v>
                </c:pt>
                <c:pt idx="8">
                  <c:v>8.1703385697990001</c:v>
                </c:pt>
                <c:pt idx="9">
                  <c:v>8.2109544700570005</c:v>
                </c:pt>
                <c:pt idx="10">
                  <c:v>8.2313380728250003</c:v>
                </c:pt>
                <c:pt idx="11">
                  <c:v>8.2517722776590006</c:v>
                </c:pt>
                <c:pt idx="12">
                  <c:v>8.2927929963140006</c:v>
                </c:pt>
                <c:pt idx="13">
                  <c:v>8.2927929963140006</c:v>
                </c:pt>
                <c:pt idx="14">
                  <c:v>8.3340176347210004</c:v>
                </c:pt>
                <c:pt idx="15">
                  <c:v>8.375447206594</c:v>
                </c:pt>
                <c:pt idx="16">
                  <c:v>8.375447206594</c:v>
                </c:pt>
                <c:pt idx="17">
                  <c:v>8.4170827306859994</c:v>
                </c:pt>
                <c:pt idx="18">
                  <c:v>8.4589252308149998</c:v>
                </c:pt>
                <c:pt idx="19">
                  <c:v>8.5009757358869997</c:v>
                </c:pt>
                <c:pt idx="20">
                  <c:v>8.5009757358869997</c:v>
                </c:pt>
                <c:pt idx="21">
                  <c:v>8.5432352799239997</c:v>
                </c:pt>
                <c:pt idx="22">
                  <c:v>8.5857049020890006</c:v>
                </c:pt>
                <c:pt idx="23">
                  <c:v>8.5857049020890006</c:v>
                </c:pt>
                <c:pt idx="24">
                  <c:v>8.6283856467080007</c:v>
                </c:pt>
                <c:pt idx="25">
                  <c:v>8.6712785633019998</c:v>
                </c:pt>
                <c:pt idx="26">
                  <c:v>8.6712785633019998</c:v>
                </c:pt>
                <c:pt idx="27">
                  <c:v>8.7143847066069995</c:v>
                </c:pt>
                <c:pt idx="28">
                  <c:v>8.7577051366040006</c:v>
                </c:pt>
                <c:pt idx="29">
                  <c:v>8.7577051366040006</c:v>
                </c:pt>
                <c:pt idx="30">
                  <c:v>8.8012409185399996</c:v>
                </c:pt>
                <c:pt idx="31">
                  <c:v>8.8449931229620002</c:v>
                </c:pt>
                <c:pt idx="32">
                  <c:v>8.8449931229620002</c:v>
                </c:pt>
                <c:pt idx="33">
                  <c:v>8.8889628257349997</c:v>
                </c:pt>
                <c:pt idx="34">
                  <c:v>8.933151108074</c:v>
                </c:pt>
                <c:pt idx="35">
                  <c:v>8.9775590565699996</c:v>
                </c:pt>
                <c:pt idx="36">
                  <c:v>9.0221877632129992</c:v>
                </c:pt>
                <c:pt idx="37">
                  <c:v>9.0221877632129992</c:v>
                </c:pt>
                <c:pt idx="38">
                  <c:v>9.0670383254240008</c:v>
                </c:pt>
                <c:pt idx="39">
                  <c:v>9.1121118460769992</c:v>
                </c:pt>
                <c:pt idx="40">
                  <c:v>9.1121118460769992</c:v>
                </c:pt>
                <c:pt idx="41">
                  <c:v>9.1801426001739994</c:v>
                </c:pt>
                <c:pt idx="42">
                  <c:v>9.2257783780579992</c:v>
                </c:pt>
                <c:pt idx="43">
                  <c:v>9.2257783780579992</c:v>
                </c:pt>
                <c:pt idx="44">
                  <c:v>9.2716410178010005</c:v>
                </c:pt>
                <c:pt idx="45">
                  <c:v>9.2946577630769998</c:v>
                </c:pt>
                <c:pt idx="46">
                  <c:v>9.3177316471669993</c:v>
                </c:pt>
                <c:pt idx="47">
                  <c:v>9.3640513995229995</c:v>
                </c:pt>
                <c:pt idx="48">
                  <c:v>9.3872975525399998</c:v>
                </c:pt>
                <c:pt idx="49">
                  <c:v>9.4106014138719996</c:v>
                </c:pt>
                <c:pt idx="50">
                  <c:v>9.4573828348780005</c:v>
                </c:pt>
                <c:pt idx="51">
                  <c:v>9.5043968128969993</c:v>
                </c:pt>
                <c:pt idx="52">
                  <c:v>9.5043968128969993</c:v>
                </c:pt>
                <c:pt idx="53">
                  <c:v>9.5516445040020006</c:v>
                </c:pt>
                <c:pt idx="54">
                  <c:v>9.5991270700139992</c:v>
                </c:pt>
                <c:pt idx="55">
                  <c:v>9.6229567957580002</c:v>
                </c:pt>
                <c:pt idx="56">
                  <c:v>9.6468456785290009</c:v>
                </c:pt>
                <c:pt idx="57">
                  <c:v>9.6948015029469996</c:v>
                </c:pt>
                <c:pt idx="58">
                  <c:v>9.7188687394019997</c:v>
                </c:pt>
                <c:pt idx="59">
                  <c:v>9.7429957225020001</c:v>
                </c:pt>
                <c:pt idx="60">
                  <c:v>9.7914295222890004</c:v>
                </c:pt>
                <c:pt idx="61">
                  <c:v>9.8157366367230008</c:v>
                </c:pt>
                <c:pt idx="62">
                  <c:v>9.8401040932960004</c:v>
                </c:pt>
                <c:pt idx="63">
                  <c:v>9.8890206324300003</c:v>
                </c:pt>
                <c:pt idx="64">
                  <c:v>9.9135700157039999</c:v>
                </c:pt>
                <c:pt idx="65">
                  <c:v>9.9628517642539993</c:v>
                </c:pt>
                <c:pt idx="66">
                  <c:v>9.9875844324889993</c:v>
                </c:pt>
                <c:pt idx="67">
                  <c:v>10.037234117100001</c:v>
                </c:pt>
                <c:pt idx="68">
                  <c:v>10.06215143869</c:v>
                </c:pt>
                <c:pt idx="69">
                  <c:v>10.08713061726</c:v>
                </c:pt>
                <c:pt idx="70">
                  <c:v>10.137275159930001</c:v>
                </c:pt>
                <c:pt idx="71">
                  <c:v>10.18766897816</c:v>
                </c:pt>
                <c:pt idx="72">
                  <c:v>10.18766897816</c:v>
                </c:pt>
                <c:pt idx="73">
                  <c:v>10.238313311140001</c:v>
                </c:pt>
                <c:pt idx="74">
                  <c:v>10.28920940421</c:v>
                </c:pt>
                <c:pt idx="75">
                  <c:v>10.340358508910001</c:v>
                </c:pt>
                <c:pt idx="76">
                  <c:v>10.340358508910001</c:v>
                </c:pt>
                <c:pt idx="77">
                  <c:v>10.391761882979999</c:v>
                </c:pt>
                <c:pt idx="78">
                  <c:v>10.44342079045</c:v>
                </c:pt>
                <c:pt idx="79">
                  <c:v>10.46934646593</c:v>
                </c:pt>
                <c:pt idx="80">
                  <c:v>10.495336501600001</c:v>
                </c:pt>
                <c:pt idx="81">
                  <c:v>10.54751029304</c:v>
                </c:pt>
                <c:pt idx="82">
                  <c:v>10.57369436954</c:v>
                </c:pt>
                <c:pt idx="83">
                  <c:v>10.599943447719999</c:v>
                </c:pt>
                <c:pt idx="84">
                  <c:v>10.65263725498</c:v>
                </c:pt>
                <c:pt idx="85">
                  <c:v>10.70559301055</c:v>
                </c:pt>
                <c:pt idx="86">
                  <c:v>10.70559301055</c:v>
                </c:pt>
                <c:pt idx="87">
                  <c:v>10.75881201662</c:v>
                </c:pt>
                <c:pt idx="88">
                  <c:v>10.812295581840001</c:v>
                </c:pt>
                <c:pt idx="89">
                  <c:v>10.866045021370001</c:v>
                </c:pt>
                <c:pt idx="90">
                  <c:v>10.866045021370001</c:v>
                </c:pt>
                <c:pt idx="91">
                  <c:v>10.92006165692</c:v>
                </c:pt>
                <c:pt idx="92">
                  <c:v>10.974346816740001</c:v>
                </c:pt>
                <c:pt idx="93">
                  <c:v>11.00159051014</c:v>
                </c:pt>
                <c:pt idx="94">
                  <c:v>11.056280961340001</c:v>
                </c:pt>
                <c:pt idx="95">
                  <c:v>11.083728055350001</c:v>
                </c:pt>
                <c:pt idx="96">
                  <c:v>11.138826823820001</c:v>
                </c:pt>
                <c:pt idx="97">
                  <c:v>11.19419949601</c:v>
                </c:pt>
                <c:pt idx="98">
                  <c:v>11.221988971229999</c:v>
                </c:pt>
                <c:pt idx="99">
                  <c:v>11.249847433519999</c:v>
                </c:pt>
                <c:pt idx="100">
                  <c:v>11.305772004750001</c:v>
                </c:pt>
                <c:pt idx="101">
                  <c:v>11.333838457480001</c:v>
                </c:pt>
                <c:pt idx="102">
                  <c:v>11.36197458487</c:v>
                </c:pt>
                <c:pt idx="103">
                  <c:v>11.41845655591</c:v>
                </c:pt>
                <c:pt idx="104">
                  <c:v>11.47521930676</c:v>
                </c:pt>
                <c:pt idx="105">
                  <c:v>11.50370641052</c:v>
                </c:pt>
                <c:pt idx="106">
                  <c:v>11.53226423321</c:v>
                </c:pt>
                <c:pt idx="107">
                  <c:v>11.589592738</c:v>
                </c:pt>
                <c:pt idx="108">
                  <c:v>11.64720623084</c:v>
                </c:pt>
                <c:pt idx="109">
                  <c:v>11.705106128440001</c:v>
                </c:pt>
                <c:pt idx="110">
                  <c:v>11.734163923680001</c:v>
                </c:pt>
                <c:pt idx="111">
                  <c:v>11.763293854560001</c:v>
                </c:pt>
                <c:pt idx="112">
                  <c:v>11.821770840039999</c:v>
                </c:pt>
                <c:pt idx="113">
                  <c:v>11.880538522829999</c:v>
                </c:pt>
                <c:pt idx="114">
                  <c:v>11.910031827019999</c:v>
                </c:pt>
                <c:pt idx="115">
                  <c:v>11.939598348020001</c:v>
                </c:pt>
                <c:pt idx="116">
                  <c:v>11.99895176789</c:v>
                </c:pt>
                <c:pt idx="117">
                  <c:v>12.05860024195</c:v>
                </c:pt>
                <c:pt idx="118">
                  <c:v>12.118545236939999</c:v>
                </c:pt>
                <c:pt idx="119">
                  <c:v>12.118545236939999</c:v>
                </c:pt>
                <c:pt idx="120">
                  <c:v>12.178788226929999</c:v>
                </c:pt>
                <c:pt idx="121">
                  <c:v>12.23933069327</c:v>
                </c:pt>
                <c:pt idx="122">
                  <c:v>12.30017412472</c:v>
                </c:pt>
                <c:pt idx="123">
                  <c:v>12.30017412472</c:v>
                </c:pt>
                <c:pt idx="124">
                  <c:v>12.36132001741</c:v>
                </c:pt>
                <c:pt idx="125">
                  <c:v>12.422769874909999</c:v>
                </c:pt>
                <c:pt idx="126">
                  <c:v>12.48452520829</c:v>
                </c:pt>
                <c:pt idx="127">
                  <c:v>12.546587536100001</c:v>
                </c:pt>
                <c:pt idx="128">
                  <c:v>12.57773429953</c:v>
                </c:pt>
                <c:pt idx="129">
                  <c:v>12.60895838445</c:v>
                </c:pt>
                <c:pt idx="130">
                  <c:v>12.671639287050001</c:v>
                </c:pt>
                <c:pt idx="131">
                  <c:v>12.73463178522</c:v>
                </c:pt>
                <c:pt idx="132">
                  <c:v>12.79793742795</c:v>
                </c:pt>
                <c:pt idx="133">
                  <c:v>12.86155777191</c:v>
                </c:pt>
                <c:pt idx="134">
                  <c:v>12.86155777191</c:v>
                </c:pt>
                <c:pt idx="135">
                  <c:v>12.925494381529999</c:v>
                </c:pt>
                <c:pt idx="136">
                  <c:v>12.98974882902</c:v>
                </c:pt>
                <c:pt idx="137">
                  <c:v>13.054322694390001</c:v>
                </c:pt>
                <c:pt idx="138">
                  <c:v>13.08672990468</c:v>
                </c:pt>
                <c:pt idx="139">
                  <c:v>13.151785876590001</c:v>
                </c:pt>
                <c:pt idx="140">
                  <c:v>13.18443503814</c:v>
                </c:pt>
                <c:pt idx="141">
                  <c:v>13.249976716000001</c:v>
                </c:pt>
                <c:pt idx="142">
                  <c:v>13.315844210730001</c:v>
                </c:pt>
                <c:pt idx="143">
                  <c:v>13.34890064527</c:v>
                </c:pt>
                <c:pt idx="144">
                  <c:v>13.415259904739999</c:v>
                </c:pt>
                <c:pt idx="145">
                  <c:v>13.44856313763</c:v>
                </c:pt>
                <c:pt idx="146">
                  <c:v>13.51541783335</c:v>
                </c:pt>
                <c:pt idx="147">
                  <c:v>13.58260487315</c:v>
                </c:pt>
                <c:pt idx="148">
                  <c:v>13.65012590916</c:v>
                </c:pt>
                <c:pt idx="149">
                  <c:v>13.684012194279999</c:v>
                </c:pt>
                <c:pt idx="150">
                  <c:v>13.717982601719999</c:v>
                </c:pt>
                <c:pt idx="151">
                  <c:v>13.786176619420001</c:v>
                </c:pt>
                <c:pt idx="152">
                  <c:v>13.85470963917</c:v>
                </c:pt>
                <c:pt idx="153">
                  <c:v>13.923583346179999</c:v>
                </c:pt>
                <c:pt idx="154">
                  <c:v>13.95814848633</c:v>
                </c:pt>
                <c:pt idx="155">
                  <c:v>13.992799434049999</c:v>
                </c:pt>
                <c:pt idx="156">
                  <c:v>14.062359604819999</c:v>
                </c:pt>
                <c:pt idx="157">
                  <c:v>14.13226556897</c:v>
                </c:pt>
                <c:pt idx="158">
                  <c:v>14.202519045480001</c:v>
                </c:pt>
                <c:pt idx="159">
                  <c:v>14.237776640390001</c:v>
                </c:pt>
                <c:pt idx="160">
                  <c:v>14.273121761880001</c:v>
                </c:pt>
                <c:pt idx="161">
                  <c:v>14.3440754543</c:v>
                </c:pt>
                <c:pt idx="162">
                  <c:v>14.41538186749</c:v>
                </c:pt>
                <c:pt idx="163">
                  <c:v>14.48704275487</c:v>
                </c:pt>
                <c:pt idx="164">
                  <c:v>14.55905987859</c:v>
                </c:pt>
                <c:pt idx="165">
                  <c:v>14.59520258213</c:v>
                </c:pt>
                <c:pt idx="166">
                  <c:v>14.631435009540001</c:v>
                </c:pt>
                <c:pt idx="167">
                  <c:v>14.704169927420001</c:v>
                </c:pt>
                <c:pt idx="168">
                  <c:v>14.7772664208</c:v>
                </c:pt>
                <c:pt idx="169">
                  <c:v>14.85072628711</c:v>
                </c:pt>
                <c:pt idx="170">
                  <c:v>14.924551332729999</c:v>
                </c:pt>
                <c:pt idx="171">
                  <c:v>14.924551332729999</c:v>
                </c:pt>
                <c:pt idx="172">
                  <c:v>14.99874337302</c:v>
                </c:pt>
                <c:pt idx="173">
                  <c:v>15.07330423236</c:v>
                </c:pt>
                <c:pt idx="174">
                  <c:v>15.14823574419</c:v>
                </c:pt>
                <c:pt idx="175">
                  <c:v>15.223539751100001</c:v>
                </c:pt>
                <c:pt idx="176">
                  <c:v>15.2992181048</c:v>
                </c:pt>
                <c:pt idx="177">
                  <c:v>15.375272666220001</c:v>
                </c:pt>
                <c:pt idx="178">
                  <c:v>15.375272666220001</c:v>
                </c:pt>
                <c:pt idx="179">
                  <c:v>15.451705305540001</c:v>
                </c:pt>
                <c:pt idx="180">
                  <c:v>15.52851790225</c:v>
                </c:pt>
                <c:pt idx="181">
                  <c:v>15.605712345160001</c:v>
                </c:pt>
                <c:pt idx="182">
                  <c:v>15.683290532479999</c:v>
                </c:pt>
                <c:pt idx="183">
                  <c:v>15.761254371870001</c:v>
                </c:pt>
                <c:pt idx="184">
                  <c:v>15.800381509819999</c:v>
                </c:pt>
                <c:pt idx="185">
                  <c:v>15.83960578045</c:v>
                </c:pt>
                <c:pt idx="186">
                  <c:v>15.918346684879999</c:v>
                </c:pt>
                <c:pt idx="187">
                  <c:v>15.997479021409999</c:v>
                </c:pt>
                <c:pt idx="188">
                  <c:v>16.07700473589</c:v>
                </c:pt>
                <c:pt idx="189">
                  <c:v>16.15692578386</c:v>
                </c:pt>
                <c:pt idx="190">
                  <c:v>16.23724413059</c:v>
                </c:pt>
                <c:pt idx="191">
                  <c:v>16.277552907800001</c:v>
                </c:pt>
                <c:pt idx="192">
                  <c:v>16.358470908899999</c:v>
                </c:pt>
                <c:pt idx="193">
                  <c:v>16.399080630229999</c:v>
                </c:pt>
                <c:pt idx="194">
                  <c:v>16.480602762699998</c:v>
                </c:pt>
                <c:pt idx="195">
                  <c:v>16.562530153139999</c:v>
                </c:pt>
                <c:pt idx="196">
                  <c:v>16.644864816129999</c:v>
                </c:pt>
                <c:pt idx="197">
                  <c:v>16.727608776299999</c:v>
                </c:pt>
                <c:pt idx="198">
                  <c:v>16.810764068320001</c:v>
                </c:pt>
                <c:pt idx="199">
                  <c:v>16.85249660237</c:v>
                </c:pt>
                <c:pt idx="200">
                  <c:v>16.936272729300001</c:v>
                </c:pt>
                <c:pt idx="201">
                  <c:v>16.978316837200001</c:v>
                </c:pt>
                <c:pt idx="202">
                  <c:v>17.062718434179999</c:v>
                </c:pt>
                <c:pt idx="203">
                  <c:v>17.147539603359998</c:v>
                </c:pt>
                <c:pt idx="204">
                  <c:v>17.23278243048</c:v>
                </c:pt>
                <c:pt idx="205">
                  <c:v>17.31844901166</c:v>
                </c:pt>
                <c:pt idx="206">
                  <c:v>17.404541453450001</c:v>
                </c:pt>
                <c:pt idx="207">
                  <c:v>17.49106187285</c:v>
                </c:pt>
                <c:pt idx="208">
                  <c:v>17.578012397409999</c:v>
                </c:pt>
                <c:pt idx="209">
                  <c:v>17.621649616860001</c:v>
                </c:pt>
                <c:pt idx="210">
                  <c:v>17.70924931143</c:v>
                </c:pt>
                <c:pt idx="211">
                  <c:v>17.753212325060002</c:v>
                </c:pt>
                <c:pt idx="212">
                  <c:v>17.84146603632</c:v>
                </c:pt>
                <c:pt idx="213">
                  <c:v>17.93015846918</c:v>
                </c:pt>
                <c:pt idx="214">
                  <c:v>18.019291804569999</c:v>
                </c:pt>
                <c:pt idx="215">
                  <c:v>18.10886823429</c:v>
                </c:pt>
                <c:pt idx="216">
                  <c:v>18.19888996101</c:v>
                </c:pt>
                <c:pt idx="217">
                  <c:v>18.244068502089998</c:v>
                </c:pt>
                <c:pt idx="218">
                  <c:v>18.289359198380001</c:v>
                </c:pt>
                <c:pt idx="219">
                  <c:v>18.380278171040001</c:v>
                </c:pt>
                <c:pt idx="220">
                  <c:v>18.471649114670001</c:v>
                </c:pt>
                <c:pt idx="221">
                  <c:v>18.563474276089998</c:v>
                </c:pt>
                <c:pt idx="222">
                  <c:v>18.655755913290001</c:v>
                </c:pt>
                <c:pt idx="223">
                  <c:v>18.748496295460001</c:v>
                </c:pt>
                <c:pt idx="224">
                  <c:v>18.841697703089999</c:v>
                </c:pt>
                <c:pt idx="225">
                  <c:v>18.935362428009999</c:v>
                </c:pt>
                <c:pt idx="226">
                  <c:v>18.935362428009999</c:v>
                </c:pt>
                <c:pt idx="227">
                  <c:v>19.029492773419999</c:v>
                </c:pt>
                <c:pt idx="228">
                  <c:v>19.124091054000001</c:v>
                </c:pt>
                <c:pt idx="229">
                  <c:v>19.219159595920001</c:v>
                </c:pt>
                <c:pt idx="230">
                  <c:v>19.314700736900001</c:v>
                </c:pt>
                <c:pt idx="231">
                  <c:v>19.410716826310001</c:v>
                </c:pt>
                <c:pt idx="232">
                  <c:v>19.507210225190001</c:v>
                </c:pt>
                <c:pt idx="233">
                  <c:v>19.604183306300001</c:v>
                </c:pt>
                <c:pt idx="234">
                  <c:v>19.652850472410002</c:v>
                </c:pt>
                <c:pt idx="235">
                  <c:v>19.75054755164</c:v>
                </c:pt>
                <c:pt idx="236">
                  <c:v>19.84873029677</c:v>
                </c:pt>
                <c:pt idx="237">
                  <c:v>19.89800454805</c:v>
                </c:pt>
                <c:pt idx="238">
                  <c:v>19.996920322609999</c:v>
                </c:pt>
                <c:pt idx="239">
                  <c:v>20.096327821380001</c:v>
                </c:pt>
                <c:pt idx="240">
                  <c:v>20.196229488779998</c:v>
                </c:pt>
                <c:pt idx="241">
                  <c:v>20.296627781400002</c:v>
                </c:pt>
                <c:pt idx="242">
                  <c:v>20.39752516802</c:v>
                </c:pt>
                <c:pt idx="243">
                  <c:v>20.49892412973</c:v>
                </c:pt>
                <c:pt idx="244">
                  <c:v>20.600827159910001</c:v>
                </c:pt>
                <c:pt idx="245">
                  <c:v>20.70323676436</c:v>
                </c:pt>
                <c:pt idx="246">
                  <c:v>20.80615546133</c:v>
                </c:pt>
                <c:pt idx="247">
                  <c:v>20.909585781600001</c:v>
                </c:pt>
                <c:pt idx="248">
                  <c:v>20.909585781600001</c:v>
                </c:pt>
                <c:pt idx="249">
                  <c:v>21.065696122719999</c:v>
                </c:pt>
                <c:pt idx="250">
                  <c:v>21.170416656059999</c:v>
                </c:pt>
                <c:pt idx="251">
                  <c:v>21.222971978970001</c:v>
                </c:pt>
                <c:pt idx="252">
                  <c:v>21.32847435267</c:v>
                </c:pt>
                <c:pt idx="253">
                  <c:v>21.43450119349</c:v>
                </c:pt>
                <c:pt idx="254">
                  <c:v>21.54105510862</c:v>
                </c:pt>
                <c:pt idx="255">
                  <c:v>21.648138718230001</c:v>
                </c:pt>
                <c:pt idx="256">
                  <c:v>21.755754655490001</c:v>
                </c:pt>
                <c:pt idx="257">
                  <c:v>21.863905566690001</c:v>
                </c:pt>
                <c:pt idx="258">
                  <c:v>21.918182468080001</c:v>
                </c:pt>
                <c:pt idx="259">
                  <c:v>22.027140830739999</c:v>
                </c:pt>
                <c:pt idx="260">
                  <c:v>22.136640840719998</c:v>
                </c:pt>
                <c:pt idx="261">
                  <c:v>22.24668519063</c:v>
                </c:pt>
                <c:pt idx="262">
                  <c:v>22.357276586459999</c:v>
                </c:pt>
                <c:pt idx="263">
                  <c:v>22.412778275880001</c:v>
                </c:pt>
                <c:pt idx="264">
                  <c:v>22.524195343759999</c:v>
                </c:pt>
                <c:pt idx="265">
                  <c:v>22.636166281520001</c:v>
                </c:pt>
                <c:pt idx="266">
                  <c:v>22.748693842529999</c:v>
                </c:pt>
                <c:pt idx="267">
                  <c:v>22.861780793849999</c:v>
                </c:pt>
                <c:pt idx="268">
                  <c:v>22.97542991629</c:v>
                </c:pt>
                <c:pt idx="269">
                  <c:v>23.089644004469999</c:v>
                </c:pt>
                <c:pt idx="270">
                  <c:v>23.204425866920001</c:v>
                </c:pt>
                <c:pt idx="271">
                  <c:v>23.319778326129999</c:v>
                </c:pt>
                <c:pt idx="272">
                  <c:v>23.435704218600002</c:v>
                </c:pt>
                <c:pt idx="273">
                  <c:v>23.435704218600002</c:v>
                </c:pt>
                <c:pt idx="274">
                  <c:v>23.55220639497</c:v>
                </c:pt>
                <c:pt idx="275">
                  <c:v>23.728046462430001</c:v>
                </c:pt>
                <c:pt idx="276">
                  <c:v>23.84600191314</c:v>
                </c:pt>
                <c:pt idx="277">
                  <c:v>23.90519934656</c:v>
                </c:pt>
                <c:pt idx="278">
                  <c:v>24.02403544913</c:v>
                </c:pt>
                <c:pt idx="279">
                  <c:v>24.143462302660001</c:v>
                </c:pt>
                <c:pt idx="280">
                  <c:v>24.263482843839999</c:v>
                </c:pt>
                <c:pt idx="281">
                  <c:v>24.38410002398</c:v>
                </c:pt>
                <c:pt idx="282">
                  <c:v>24.505316809060002</c:v>
                </c:pt>
                <c:pt idx="283">
                  <c:v>24.627136179810002</c:v>
                </c:pt>
                <c:pt idx="284">
                  <c:v>24.749561131749999</c:v>
                </c:pt>
                <c:pt idx="285">
                  <c:v>24.872594675310001</c:v>
                </c:pt>
                <c:pt idx="286">
                  <c:v>24.996239835899999</c:v>
                </c:pt>
                <c:pt idx="287">
                  <c:v>25.120499653940001</c:v>
                </c:pt>
                <c:pt idx="288">
                  <c:v>25.245377184980001</c:v>
                </c:pt>
                <c:pt idx="289">
                  <c:v>25.370875499770001</c:v>
                </c:pt>
                <c:pt idx="290">
                  <c:v>25.496997684299998</c:v>
                </c:pt>
                <c:pt idx="291">
                  <c:v>25.623746839910002</c:v>
                </c:pt>
                <c:pt idx="292">
                  <c:v>25.751126083380001</c:v>
                </c:pt>
                <c:pt idx="293">
                  <c:v>25.87913854696</c:v>
                </c:pt>
                <c:pt idx="294">
                  <c:v>26.007787378460002</c:v>
                </c:pt>
                <c:pt idx="295">
                  <c:v>26.137075741370001</c:v>
                </c:pt>
                <c:pt idx="296">
                  <c:v>26.20196073999</c:v>
                </c:pt>
                <c:pt idx="297">
                  <c:v>26.332214365940001</c:v>
                </c:pt>
                <c:pt idx="298">
                  <c:v>26.463115500960001</c:v>
                </c:pt>
                <c:pt idx="299">
                  <c:v>26.528809889640002</c:v>
                </c:pt>
                <c:pt idx="300">
                  <c:v>26.66068832861</c:v>
                </c:pt>
                <c:pt idx="301">
                  <c:v>26.793222353819999</c:v>
                </c:pt>
                <c:pt idx="302">
                  <c:v>26.926415224279999</c:v>
                </c:pt>
                <c:pt idx="303">
                  <c:v>27.060270215199999</c:v>
                </c:pt>
                <c:pt idx="304">
                  <c:v>27.194790618070002</c:v>
                </c:pt>
                <c:pt idx="305">
                  <c:v>27.329979740759999</c:v>
                </c:pt>
                <c:pt idx="306">
                  <c:v>27.46584090755</c:v>
                </c:pt>
                <c:pt idx="307">
                  <c:v>27.60237745929</c:v>
                </c:pt>
                <c:pt idx="308">
                  <c:v>27.739592753389999</c:v>
                </c:pt>
                <c:pt idx="309">
                  <c:v>27.87749016399</c:v>
                </c:pt>
                <c:pt idx="310">
                  <c:v>28.01607308198</c:v>
                </c:pt>
                <c:pt idx="311">
                  <c:v>28.15534491511</c:v>
                </c:pt>
                <c:pt idx="312">
                  <c:v>28.29530908808</c:v>
                </c:pt>
                <c:pt idx="313">
                  <c:v>28.435969042610001</c:v>
                </c:pt>
                <c:pt idx="314">
                  <c:v>28.577328237530001</c:v>
                </c:pt>
                <c:pt idx="315">
                  <c:v>28.719390148839999</c:v>
                </c:pt>
                <c:pt idx="316">
                  <c:v>28.862158269870001</c:v>
                </c:pt>
                <c:pt idx="317">
                  <c:v>29.005636111280001</c:v>
                </c:pt>
                <c:pt idx="318">
                  <c:v>29.149827201179999</c:v>
                </c:pt>
                <c:pt idx="319">
                  <c:v>29.294735085229998</c:v>
                </c:pt>
                <c:pt idx="320">
                  <c:v>29.513448699880001</c:v>
                </c:pt>
                <c:pt idx="321">
                  <c:v>29.73379522382</c:v>
                </c:pt>
                <c:pt idx="322">
                  <c:v>29.73379522382</c:v>
                </c:pt>
                <c:pt idx="323">
                  <c:v>29.881606094910001</c:v>
                </c:pt>
                <c:pt idx="324">
                  <c:v>30.030151754599999</c:v>
                </c:pt>
                <c:pt idx="325">
                  <c:v>30.17943585562</c:v>
                </c:pt>
                <c:pt idx="326">
                  <c:v>30.329462068870001</c:v>
                </c:pt>
                <c:pt idx="327">
                  <c:v>30.480234083479999</c:v>
                </c:pt>
                <c:pt idx="328">
                  <c:v>30.631755606959999</c:v>
                </c:pt>
                <c:pt idx="329">
                  <c:v>30.7840303652</c:v>
                </c:pt>
                <c:pt idx="330">
                  <c:v>30.93706210265</c:v>
                </c:pt>
                <c:pt idx="331">
                  <c:v>31.090854582350001</c:v>
                </c:pt>
                <c:pt idx="332">
                  <c:v>31.245411586060001</c:v>
                </c:pt>
                <c:pt idx="333">
                  <c:v>31.400736914340001</c:v>
                </c:pt>
                <c:pt idx="334">
                  <c:v>31.556834386639999</c:v>
                </c:pt>
                <c:pt idx="335">
                  <c:v>31.713707841390001</c:v>
                </c:pt>
                <c:pt idx="336">
                  <c:v>31.87136113611</c:v>
                </c:pt>
                <c:pt idx="337">
                  <c:v>32.029798147500003</c:v>
                </c:pt>
                <c:pt idx="338">
                  <c:v>32.189022771509997</c:v>
                </c:pt>
                <c:pt idx="339">
                  <c:v>32.349038923489999</c:v>
                </c:pt>
                <c:pt idx="340">
                  <c:v>32.509850538229998</c:v>
                </c:pt>
                <c:pt idx="341">
                  <c:v>32.671461570090003</c:v>
                </c:pt>
                <c:pt idx="342">
                  <c:v>32.833875993079999</c:v>
                </c:pt>
                <c:pt idx="343">
                  <c:v>32.997097800970003</c:v>
                </c:pt>
                <c:pt idx="344">
                  <c:v>33.16113100738</c:v>
                </c:pt>
                <c:pt idx="345">
                  <c:v>33.325979645899999</c:v>
                </c:pt>
                <c:pt idx="346">
                  <c:v>33.491647770150003</c:v>
                </c:pt>
                <c:pt idx="347">
                  <c:v>33.658139453899999</c:v>
                </c:pt>
                <c:pt idx="348">
                  <c:v>33.741695409190001</c:v>
                </c:pt>
                <c:pt idx="349">
                  <c:v>33.909430114860001</c:v>
                </c:pt>
                <c:pt idx="350">
                  <c:v>34.162596904369998</c:v>
                </c:pt>
                <c:pt idx="351">
                  <c:v>34.332423970480001</c:v>
                </c:pt>
                <c:pt idx="352">
                  <c:v>34.503095270789998</c:v>
                </c:pt>
                <c:pt idx="353">
                  <c:v>34.588748819449997</c:v>
                </c:pt>
                <c:pt idx="354">
                  <c:v>34.84698738206</c:v>
                </c:pt>
                <c:pt idx="355">
                  <c:v>35.020216649330003</c:v>
                </c:pt>
                <c:pt idx="356">
                  <c:v>35.194307063609997</c:v>
                </c:pt>
                <c:pt idx="357">
                  <c:v>35.369262905790002</c:v>
                </c:pt>
                <c:pt idx="358">
                  <c:v>35.545088478030003</c:v>
                </c:pt>
                <c:pt idx="359">
                  <c:v>35.633328763190001</c:v>
                </c:pt>
                <c:pt idx="360">
                  <c:v>35.810467043880003</c:v>
                </c:pt>
                <c:pt idx="361">
                  <c:v>35.988485903840001</c:v>
                </c:pt>
                <c:pt idx="362">
                  <c:v>36.257174861590002</c:v>
                </c:pt>
                <c:pt idx="363">
                  <c:v>36.437414368840003</c:v>
                </c:pt>
                <c:pt idx="364">
                  <c:v>36.618549871980001</c:v>
                </c:pt>
                <c:pt idx="365">
                  <c:v>36.709455013060001</c:v>
                </c:pt>
                <c:pt idx="366">
                  <c:v>36.800585825139997</c:v>
                </c:pt>
                <c:pt idx="367">
                  <c:v>36.983526704589998</c:v>
                </c:pt>
                <c:pt idx="368">
                  <c:v>37.167377008830002</c:v>
                </c:pt>
                <c:pt idx="369">
                  <c:v>37.35214125876</c:v>
                </c:pt>
                <c:pt idx="370">
                  <c:v>37.537823997709999</c:v>
                </c:pt>
                <c:pt idx="371">
                  <c:v>37.724429791630001</c:v>
                </c:pt>
                <c:pt idx="372">
                  <c:v>37.911963229149997</c:v>
                </c:pt>
                <c:pt idx="373">
                  <c:v>38.10042892173</c:v>
                </c:pt>
                <c:pt idx="374">
                  <c:v>38.289831503720002</c:v>
                </c:pt>
                <c:pt idx="375">
                  <c:v>38.480175632550001</c:v>
                </c:pt>
                <c:pt idx="376">
                  <c:v>38.671465988759998</c:v>
                </c:pt>
                <c:pt idx="377">
                  <c:v>38.863707276200003</c:v>
                </c:pt>
                <c:pt idx="378">
                  <c:v>38.960185995460002</c:v>
                </c:pt>
                <c:pt idx="379">
                  <c:v>39.056904222070003</c:v>
                </c:pt>
                <c:pt idx="380">
                  <c:v>39.251061577080002</c:v>
                </c:pt>
                <c:pt idx="381">
                  <c:v>39.500556756919998</c:v>
                </c:pt>
                <c:pt idx="382">
                  <c:v>39.642276635599998</c:v>
                </c:pt>
                <c:pt idx="383">
                  <c:v>39.839343959079997</c:v>
                </c:pt>
                <c:pt idx="384">
                  <c:v>39.839343959079997</c:v>
                </c:pt>
                <c:pt idx="385">
                  <c:v>40.037390931890002</c:v>
                </c:pt>
                <c:pt idx="386">
                  <c:v>40.236422424010001</c:v>
                </c:pt>
                <c:pt idx="387">
                  <c:v>40.436443329630002</c:v>
                </c:pt>
                <c:pt idx="388">
                  <c:v>40.693473261949997</c:v>
                </c:pt>
                <c:pt idx="389">
                  <c:v>40.839473079850002</c:v>
                </c:pt>
                <c:pt idx="390">
                  <c:v>41.042491834960003</c:v>
                </c:pt>
                <c:pt idx="391">
                  <c:v>41.246519824799996</c:v>
                </c:pt>
                <c:pt idx="392">
                  <c:v>41.45156206643</c:v>
                </c:pt>
                <c:pt idx="393">
                  <c:v>41.657623601829997</c:v>
                </c:pt>
                <c:pt idx="394">
                  <c:v>41.864709498060002</c:v>
                </c:pt>
                <c:pt idx="395">
                  <c:v>42.072824847360003</c:v>
                </c:pt>
                <c:pt idx="396">
                  <c:v>42.281974767279998</c:v>
                </c:pt>
                <c:pt idx="397">
                  <c:v>42.492164400820002</c:v>
                </c:pt>
                <c:pt idx="398">
                  <c:v>42.703398916540003</c:v>
                </c:pt>
                <c:pt idx="399">
                  <c:v>42.915683508699999</c:v>
                </c:pt>
                <c:pt idx="400">
                  <c:v>43.129023397380003</c:v>
                </c:pt>
                <c:pt idx="401">
                  <c:v>43.343423828589998</c:v>
                </c:pt>
                <c:pt idx="402">
                  <c:v>43.558890074460002</c:v>
                </c:pt>
                <c:pt idx="403">
                  <c:v>43.775427433289998</c:v>
                </c:pt>
                <c:pt idx="404">
                  <c:v>43.993041229729997</c:v>
                </c:pt>
                <c:pt idx="405">
                  <c:v>44.211736814909997</c:v>
                </c:pt>
                <c:pt idx="406">
                  <c:v>44.431519566559999</c:v>
                </c:pt>
                <c:pt idx="407">
                  <c:v>44.652394889120004</c:v>
                </c:pt>
                <c:pt idx="408">
                  <c:v>44.874368213929998</c:v>
                </c:pt>
                <c:pt idx="409">
                  <c:v>45.097444999300002</c:v>
                </c:pt>
                <c:pt idx="410">
                  <c:v>45.321630730690003</c:v>
                </c:pt>
                <c:pt idx="411">
                  <c:v>45.546930920839998</c:v>
                </c:pt>
                <c:pt idx="412">
                  <c:v>45.773351109860002</c:v>
                </c:pt>
                <c:pt idx="413">
                  <c:v>46.000896865439998</c:v>
                </c:pt>
                <c:pt idx="414">
                  <c:v>46.229573782910002</c:v>
                </c:pt>
                <c:pt idx="415">
                  <c:v>46.459387485459999</c:v>
                </c:pt>
                <c:pt idx="416">
                  <c:v>46.69034362419</c:v>
                </c:pt>
                <c:pt idx="417">
                  <c:v>46.922447878310003</c:v>
                </c:pt>
                <c:pt idx="418">
                  <c:v>47.155705955270001</c:v>
                </c:pt>
                <c:pt idx="419">
                  <c:v>47.390123590880002</c:v>
                </c:pt>
                <c:pt idx="420">
                  <c:v>47.62570654948</c:v>
                </c:pt>
                <c:pt idx="421">
                  <c:v>47.862460624039997</c:v>
                </c:pt>
                <c:pt idx="422">
                  <c:v>48.100391636360001</c:v>
                </c:pt>
                <c:pt idx="423">
                  <c:v>48.339505437139998</c:v>
                </c:pt>
                <c:pt idx="424">
                  <c:v>48.579807906200003</c:v>
                </c:pt>
                <c:pt idx="425">
                  <c:v>48.821304952570003</c:v>
                </c:pt>
                <c:pt idx="426">
                  <c:v>49.064002514679999</c:v>
                </c:pt>
                <c:pt idx="427">
                  <c:v>49.307906560440003</c:v>
                </c:pt>
                <c:pt idx="428">
                  <c:v>49.553023087459998</c:v>
                </c:pt>
                <c:pt idx="429">
                  <c:v>49.799358123159998</c:v>
                </c:pt>
                <c:pt idx="430">
                  <c:v>50.046917724899998</c:v>
                </c:pt>
                <c:pt idx="431">
                  <c:v>50.295707980190002</c:v>
                </c:pt>
                <c:pt idx="432">
                  <c:v>50.545735006770002</c:v>
                </c:pt>
                <c:pt idx="433">
                  <c:v>50.797004952809999</c:v>
                </c:pt>
                <c:pt idx="434">
                  <c:v>51.049523997030001</c:v>
                </c:pt>
              </c:numCache>
            </c:numRef>
          </c:xVal>
          <c:yVal>
            <c:numRef>
              <c:f>'aid3'!$K$38:$K$472</c:f>
              <c:numCache>
                <c:formatCode>0.00</c:formatCode>
                <c:ptCount val="435"/>
                <c:pt idx="0">
                  <c:v>9.9237476527470001</c:v>
                </c:pt>
                <c:pt idx="1">
                  <c:v>9.8063805856080002</c:v>
                </c:pt>
                <c:pt idx="2">
                  <c:v>9.8707383215360007</c:v>
                </c:pt>
                <c:pt idx="3">
                  <c:v>9.7656059670449995</c:v>
                </c:pt>
                <c:pt idx="4">
                  <c:v>9.6615933678969999</c:v>
                </c:pt>
                <c:pt idx="5">
                  <c:v>9.7134413756739999</c:v>
                </c:pt>
                <c:pt idx="6">
                  <c:v>9.60998437694</c:v>
                </c:pt>
                <c:pt idx="7">
                  <c:v>9.5728911028329993</c:v>
                </c:pt>
                <c:pt idx="8">
                  <c:v>9.5076292894840009</c:v>
                </c:pt>
                <c:pt idx="9">
                  <c:v>9.4568427229890002</c:v>
                </c:pt>
                <c:pt idx="10">
                  <c:v>9.4203405554989992</c:v>
                </c:pt>
                <c:pt idx="11">
                  <c:v>9.3561187336459994</c:v>
                </c:pt>
                <c:pt idx="12">
                  <c:v>9.2564675465389996</c:v>
                </c:pt>
                <c:pt idx="13">
                  <c:v>9.3061414857189995</c:v>
                </c:pt>
                <c:pt idx="14">
                  <c:v>9.2070226018279993</c:v>
                </c:pt>
                <c:pt idx="15">
                  <c:v>9.108959424339</c:v>
                </c:pt>
                <c:pt idx="16">
                  <c:v>9.1578417754260002</c:v>
                </c:pt>
                <c:pt idx="17">
                  <c:v>9.0360892094759997</c:v>
                </c:pt>
                <c:pt idx="18">
                  <c:v>8.9638019446489992</c:v>
                </c:pt>
                <c:pt idx="19">
                  <c:v>8.8683292887109992</c:v>
                </c:pt>
                <c:pt idx="20">
                  <c:v>8.9159203214129992</c:v>
                </c:pt>
                <c:pt idx="21">
                  <c:v>8.8209576483790002</c:v>
                </c:pt>
                <c:pt idx="22">
                  <c:v>8.7270064143139994</c:v>
                </c:pt>
                <c:pt idx="23">
                  <c:v>8.7738390514589994</c:v>
                </c:pt>
                <c:pt idx="24">
                  <c:v>8.6803896733729999</c:v>
                </c:pt>
                <c:pt idx="25">
                  <c:v>8.587935616287</c:v>
                </c:pt>
                <c:pt idx="26">
                  <c:v>8.6340219434249992</c:v>
                </c:pt>
                <c:pt idx="27">
                  <c:v>8.5420617448999998</c:v>
                </c:pt>
                <c:pt idx="28">
                  <c:v>8.4510810062570005</c:v>
                </c:pt>
                <c:pt idx="29">
                  <c:v>8.4964329163460004</c:v>
                </c:pt>
                <c:pt idx="30">
                  <c:v>8.4059381662909995</c:v>
                </c:pt>
                <c:pt idx="31">
                  <c:v>8.3164072677570005</c:v>
                </c:pt>
                <c:pt idx="32">
                  <c:v>8.3610364642339992</c:v>
                </c:pt>
                <c:pt idx="33">
                  <c:v>8.2498773430690004</c:v>
                </c:pt>
                <c:pt idx="34">
                  <c:v>8.1838796471120006</c:v>
                </c:pt>
                <c:pt idx="35">
                  <c:v>8.1401641071780002</c:v>
                </c:pt>
                <c:pt idx="36">
                  <c:v>8.0534639444699998</c:v>
                </c:pt>
                <c:pt idx="37">
                  <c:v>8.0966820809960005</c:v>
                </c:pt>
                <c:pt idx="38">
                  <c:v>8.0104450414750001</c:v>
                </c:pt>
                <c:pt idx="39">
                  <c:v>7.9251265049789996</c:v>
                </c:pt>
                <c:pt idx="40">
                  <c:v>7.9676559310290003</c:v>
                </c:pt>
                <c:pt idx="41">
                  <c:v>7.8617113284549998</c:v>
                </c:pt>
                <c:pt idx="42">
                  <c:v>7.7779769414860001</c:v>
                </c:pt>
                <c:pt idx="43">
                  <c:v>7.8197167036130004</c:v>
                </c:pt>
                <c:pt idx="44">
                  <c:v>7.7364295976530002</c:v>
                </c:pt>
                <c:pt idx="45">
                  <c:v>7.6951192938880002</c:v>
                </c:pt>
                <c:pt idx="46">
                  <c:v>7.6540295752369998</c:v>
                </c:pt>
                <c:pt idx="47">
                  <c:v>7.6131443166589996</c:v>
                </c:pt>
                <c:pt idx="48">
                  <c:v>7.5724923207539998</c:v>
                </c:pt>
                <c:pt idx="49">
                  <c:v>7.5320573947879996</c:v>
                </c:pt>
                <c:pt idx="50">
                  <c:v>7.491823670684</c:v>
                </c:pt>
                <c:pt idx="51">
                  <c:v>7.4120289242049999</c:v>
                </c:pt>
                <c:pt idx="52">
                  <c:v>7.4518048616380002</c:v>
                </c:pt>
                <c:pt idx="53">
                  <c:v>7.3724363519290002</c:v>
                </c:pt>
                <c:pt idx="54">
                  <c:v>7.3330552698940004</c:v>
                </c:pt>
                <c:pt idx="55">
                  <c:v>7.2938988687529998</c:v>
                </c:pt>
                <c:pt idx="56">
                  <c:v>7.2549515515070002</c:v>
                </c:pt>
                <c:pt idx="57">
                  <c:v>7.2161980338670002</c:v>
                </c:pt>
                <c:pt idx="58">
                  <c:v>7.1776656166799997</c:v>
                </c:pt>
                <c:pt idx="59">
                  <c:v>7.1393389514910002</c:v>
                </c:pt>
                <c:pt idx="60">
                  <c:v>7.1012029975799997</c:v>
                </c:pt>
                <c:pt idx="61">
                  <c:v>7.0632846207349997</c:v>
                </c:pt>
                <c:pt idx="62">
                  <c:v>7.0255687170909997</c:v>
                </c:pt>
                <c:pt idx="63">
                  <c:v>6.98804048561</c:v>
                </c:pt>
                <c:pt idx="64">
                  <c:v>6.950726363956</c:v>
                </c:pt>
                <c:pt idx="65">
                  <c:v>6.9135979152209996</c:v>
                </c:pt>
                <c:pt idx="66">
                  <c:v>6.8766812954320002</c:v>
                </c:pt>
                <c:pt idx="67">
                  <c:v>6.8399483706159998</c:v>
                </c:pt>
                <c:pt idx="68">
                  <c:v>6.8034250181629998</c:v>
                </c:pt>
                <c:pt idx="69">
                  <c:v>6.7670966898830001</c:v>
                </c:pt>
                <c:pt idx="70">
                  <c:v>6.7309491292720001</c:v>
                </c:pt>
                <c:pt idx="71">
                  <c:v>6.6592583897480004</c:v>
                </c:pt>
                <c:pt idx="72">
                  <c:v>6.694994656804</c:v>
                </c:pt>
                <c:pt idx="73">
                  <c:v>6.6236868651640002</c:v>
                </c:pt>
                <c:pt idx="74">
                  <c:v>6.588305351731</c:v>
                </c:pt>
                <c:pt idx="75">
                  <c:v>6.5181338983739998</c:v>
                </c:pt>
                <c:pt idx="76">
                  <c:v>6.5531128344759999</c:v>
                </c:pt>
                <c:pt idx="77">
                  <c:v>6.4833162134849998</c:v>
                </c:pt>
                <c:pt idx="78">
                  <c:v>6.4486845129889998</c:v>
                </c:pt>
                <c:pt idx="79">
                  <c:v>6.4142503967410001</c:v>
                </c:pt>
                <c:pt idx="80">
                  <c:v>6.3800001487470004</c:v>
                </c:pt>
                <c:pt idx="81">
                  <c:v>6.3459203280130003</c:v>
                </c:pt>
                <c:pt idx="82">
                  <c:v>6.3120349428880003</c:v>
                </c:pt>
                <c:pt idx="83">
                  <c:v>6.2783304959499997</c:v>
                </c:pt>
                <c:pt idx="84">
                  <c:v>6.2447937603980002</c:v>
                </c:pt>
                <c:pt idx="85">
                  <c:v>6.1782810183979997</c:v>
                </c:pt>
                <c:pt idx="86">
                  <c:v>6.2114361668390004</c:v>
                </c:pt>
                <c:pt idx="87">
                  <c:v>6.1452787135950002</c:v>
                </c:pt>
                <c:pt idx="88">
                  <c:v>6.1124526960349996</c:v>
                </c:pt>
                <c:pt idx="89">
                  <c:v>6.0473495069209999</c:v>
                </c:pt>
                <c:pt idx="90">
                  <c:v>6.0798020240500001</c:v>
                </c:pt>
                <c:pt idx="91">
                  <c:v>6.0150465943339997</c:v>
                </c:pt>
                <c:pt idx="92">
                  <c:v>5.9829162330710002</c:v>
                </c:pt>
                <c:pt idx="93">
                  <c:v>5.9509691851640003</c:v>
                </c:pt>
                <c:pt idx="94">
                  <c:v>5.9191811039270004</c:v>
                </c:pt>
                <c:pt idx="95">
                  <c:v>5.8875743832360001</c:v>
                </c:pt>
                <c:pt idx="96">
                  <c:v>5.8561249357660001</c:v>
                </c:pt>
                <c:pt idx="97">
                  <c:v>5.8248434806949998</c:v>
                </c:pt>
                <c:pt idx="98">
                  <c:v>5.7937404957160004</c:v>
                </c:pt>
                <c:pt idx="99">
                  <c:v>5.76280359171</c:v>
                </c:pt>
                <c:pt idx="100">
                  <c:v>5.7320206279569996</c:v>
                </c:pt>
                <c:pt idx="101">
                  <c:v>5.7014132902519998</c:v>
                </c:pt>
                <c:pt idx="102">
                  <c:v>5.6709693869070001</c:v>
                </c:pt>
                <c:pt idx="103">
                  <c:v>5.6406769706709996</c:v>
                </c:pt>
                <c:pt idx="104">
                  <c:v>5.6105463663619997</c:v>
                </c:pt>
                <c:pt idx="105">
                  <c:v>5.580587666195</c:v>
                </c:pt>
                <c:pt idx="106">
                  <c:v>5.5507889368500001</c:v>
                </c:pt>
                <c:pt idx="107">
                  <c:v>5.5211384842660003</c:v>
                </c:pt>
                <c:pt idx="108">
                  <c:v>5.4916464144540003</c:v>
                </c:pt>
                <c:pt idx="109">
                  <c:v>5.4623118813860003</c:v>
                </c:pt>
                <c:pt idx="110">
                  <c:v>5.4331447106360002</c:v>
                </c:pt>
                <c:pt idx="111">
                  <c:v>5.4041332841680001</c:v>
                </c:pt>
                <c:pt idx="112">
                  <c:v>5.3752662168879999</c:v>
                </c:pt>
                <c:pt idx="113">
                  <c:v>5.3465533477970002</c:v>
                </c:pt>
                <c:pt idx="114">
                  <c:v>5.3180042942450001</c:v>
                </c:pt>
                <c:pt idx="115">
                  <c:v>5.2896076844079998</c:v>
                </c:pt>
                <c:pt idx="116">
                  <c:v>5.261352374466</c:v>
                </c:pt>
                <c:pt idx="117">
                  <c:v>5.2332479949110002</c:v>
                </c:pt>
                <c:pt idx="118">
                  <c:v>5.1775091367410004</c:v>
                </c:pt>
                <c:pt idx="119">
                  <c:v>5.2052937395249996</c:v>
                </c:pt>
                <c:pt idx="120">
                  <c:v>5.1498526196389998</c:v>
                </c:pt>
                <c:pt idx="121">
                  <c:v>5.122343834374</c:v>
                </c:pt>
                <c:pt idx="122">
                  <c:v>5.0677862065379999</c:v>
                </c:pt>
                <c:pt idx="123">
                  <c:v>5.0949819918130004</c:v>
                </c:pt>
                <c:pt idx="124">
                  <c:v>5.0407157925239998</c:v>
                </c:pt>
                <c:pt idx="125">
                  <c:v>5.0137899795810004</c:v>
                </c:pt>
                <c:pt idx="126">
                  <c:v>4.9870079952999999</c:v>
                </c:pt>
                <c:pt idx="127">
                  <c:v>4.9603690713950002</c:v>
                </c:pt>
                <c:pt idx="128">
                  <c:v>4.9338821305479996</c:v>
                </c:pt>
                <c:pt idx="129">
                  <c:v>4.9075366223290002</c:v>
                </c:pt>
                <c:pt idx="130">
                  <c:v>4.8813222078410003</c:v>
                </c:pt>
                <c:pt idx="131">
                  <c:v>4.8552478219620001</c:v>
                </c:pt>
                <c:pt idx="132">
                  <c:v>4.8293127167060002</c:v>
                </c:pt>
                <c:pt idx="133">
                  <c:v>4.7778761371979996</c:v>
                </c:pt>
                <c:pt idx="134">
                  <c:v>4.8035161480830002</c:v>
                </c:pt>
                <c:pt idx="135">
                  <c:v>4.7523543255289997</c:v>
                </c:pt>
                <c:pt idx="136">
                  <c:v>4.7269688428179997</c:v>
                </c:pt>
                <c:pt idx="137">
                  <c:v>4.7017189608400001</c:v>
                </c:pt>
                <c:pt idx="138">
                  <c:v>4.6766131370180002</c:v>
                </c:pt>
                <c:pt idx="139">
                  <c:v>4.6516322383290003</c:v>
                </c:pt>
                <c:pt idx="140">
                  <c:v>4.6267938631670003</c:v>
                </c:pt>
                <c:pt idx="141">
                  <c:v>4.6020790823280002</c:v>
                </c:pt>
                <c:pt idx="142">
                  <c:v>4.5774963195579996</c:v>
                </c:pt>
                <c:pt idx="143">
                  <c:v>4.5530538088299997</c:v>
                </c:pt>
                <c:pt idx="144">
                  <c:v>4.5287329226270003</c:v>
                </c:pt>
                <c:pt idx="145">
                  <c:v>4.5045507943800001</c:v>
                </c:pt>
                <c:pt idx="146">
                  <c:v>4.4804889950110001</c:v>
                </c:pt>
                <c:pt idx="147">
                  <c:v>4.4565557257019996</c:v>
                </c:pt>
                <c:pt idx="148">
                  <c:v>4.4327502998900004</c:v>
                </c:pt>
                <c:pt idx="149">
                  <c:v>4.4090806911789997</c:v>
                </c:pt>
                <c:pt idx="150">
                  <c:v>4.3855374713539996</c:v>
                </c:pt>
                <c:pt idx="151">
                  <c:v>4.3621114012350004</c:v>
                </c:pt>
                <c:pt idx="152">
                  <c:v>4.3388104653250004</c:v>
                </c:pt>
                <c:pt idx="153">
                  <c:v>4.3156339951979996</c:v>
                </c:pt>
                <c:pt idx="154">
                  <c:v>4.2925897537909998</c:v>
                </c:pt>
                <c:pt idx="155">
                  <c:v>4.2696685619899997</c:v>
                </c:pt>
                <c:pt idx="156">
                  <c:v>4.2468614247190004</c:v>
                </c:pt>
                <c:pt idx="157">
                  <c:v>4.2241761155240001</c:v>
                </c:pt>
                <c:pt idx="158">
                  <c:v>4.2016119836419996</c:v>
                </c:pt>
                <c:pt idx="159">
                  <c:v>4.1791765869060002</c:v>
                </c:pt>
                <c:pt idx="160">
                  <c:v>4.1568609887210002</c:v>
                </c:pt>
                <c:pt idx="161">
                  <c:v>4.1346564316669996</c:v>
                </c:pt>
                <c:pt idx="162">
                  <c:v>4.1125704839079997</c:v>
                </c:pt>
                <c:pt idx="163">
                  <c:v>4.0906025118739997</c:v>
                </c:pt>
                <c:pt idx="164">
                  <c:v>4.0687518853769999</c:v>
                </c:pt>
                <c:pt idx="165">
                  <c:v>4.0470259232650001</c:v>
                </c:pt>
                <c:pt idx="166">
                  <c:v>4.0254159715259998</c:v>
                </c:pt>
                <c:pt idx="167">
                  <c:v>4.0039135496630003</c:v>
                </c:pt>
                <c:pt idx="168">
                  <c:v>3.9825259865240001</c:v>
                </c:pt>
                <c:pt idx="169">
                  <c:v>3.9612526685740002</c:v>
                </c:pt>
                <c:pt idx="170">
                  <c:v>3.919061719304</c:v>
                </c:pt>
                <c:pt idx="171">
                  <c:v>3.9400929855519999</c:v>
                </c:pt>
                <c:pt idx="172">
                  <c:v>3.8981274061820002</c:v>
                </c:pt>
                <c:pt idx="173">
                  <c:v>3.8773049171370002</c:v>
                </c:pt>
                <c:pt idx="174">
                  <c:v>3.8565936548450002</c:v>
                </c:pt>
                <c:pt idx="175">
                  <c:v>3.835993025169</c:v>
                </c:pt>
                <c:pt idx="176">
                  <c:v>3.8155024371459998</c:v>
                </c:pt>
                <c:pt idx="177">
                  <c:v>3.7748638606070002</c:v>
                </c:pt>
                <c:pt idx="178">
                  <c:v>3.7951213029709998</c:v>
                </c:pt>
                <c:pt idx="179">
                  <c:v>3.754699804076</c:v>
                </c:pt>
                <c:pt idx="180">
                  <c:v>3.734643457172</c:v>
                </c:pt>
                <c:pt idx="181">
                  <c:v>3.7146942445460001</c:v>
                </c:pt>
                <c:pt idx="182">
                  <c:v>3.6948515939209998</c:v>
                </c:pt>
                <c:pt idx="183">
                  <c:v>3.675114936081</c:v>
                </c:pt>
                <c:pt idx="184">
                  <c:v>3.6554908817979999</c:v>
                </c:pt>
                <c:pt idx="185">
                  <c:v>3.6359716143080001</c:v>
                </c:pt>
                <c:pt idx="186">
                  <c:v>3.616549473569</c:v>
                </c:pt>
                <c:pt idx="187">
                  <c:v>3.5972310793900002</c:v>
                </c:pt>
                <c:pt idx="188">
                  <c:v>3.5780158775930002</c:v>
                </c:pt>
                <c:pt idx="189">
                  <c:v>3.5589033169589999</c:v>
                </c:pt>
                <c:pt idx="190">
                  <c:v>3.5398928492119999</c:v>
                </c:pt>
                <c:pt idx="191">
                  <c:v>3.5209908418909999</c:v>
                </c:pt>
                <c:pt idx="192">
                  <c:v>3.5021828898699998</c:v>
                </c:pt>
                <c:pt idx="193">
                  <c:v>3.4834822428600001</c:v>
                </c:pt>
                <c:pt idx="194">
                  <c:v>3.4648746491929998</c:v>
                </c:pt>
                <c:pt idx="195">
                  <c:v>3.4463664510490002</c:v>
                </c:pt>
                <c:pt idx="196">
                  <c:v>3.4279571174919998</c:v>
                </c:pt>
                <c:pt idx="197">
                  <c:v>3.4096461204200001</c:v>
                </c:pt>
                <c:pt idx="198">
                  <c:v>3.3914329345510001</c:v>
                </c:pt>
                <c:pt idx="199">
                  <c:v>3.3733236603760002</c:v>
                </c:pt>
                <c:pt idx="200">
                  <c:v>3.3553044969050001</c:v>
                </c:pt>
                <c:pt idx="201">
                  <c:v>3.3373881381719999</c:v>
                </c:pt>
                <c:pt idx="202">
                  <c:v>3.3195609302069999</c:v>
                </c:pt>
                <c:pt idx="203">
                  <c:v>3.3018289492070001</c:v>
                </c:pt>
                <c:pt idx="204">
                  <c:v>3.284191686502</c:v>
                </c:pt>
                <c:pt idx="205">
                  <c:v>3.2666486361390001</c:v>
                </c:pt>
                <c:pt idx="206">
                  <c:v>3.2491992948649999</c:v>
                </c:pt>
                <c:pt idx="207">
                  <c:v>3.2318431621200001</c:v>
                </c:pt>
                <c:pt idx="208">
                  <c:v>3.2145797400139999</c:v>
                </c:pt>
                <c:pt idx="209">
                  <c:v>3.1974148109140001</c:v>
                </c:pt>
                <c:pt idx="210">
                  <c:v>3.1803352935109999</c:v>
                </c:pt>
                <c:pt idx="211">
                  <c:v>3.1633532198830001</c:v>
                </c:pt>
                <c:pt idx="212">
                  <c:v>3.1464556480749999</c:v>
                </c:pt>
                <c:pt idx="213">
                  <c:v>3.1296483374270001</c:v>
                </c:pt>
                <c:pt idx="214">
                  <c:v>3.112930805795</c:v>
                </c:pt>
                <c:pt idx="215">
                  <c:v>3.0963025736100001</c:v>
                </c:pt>
                <c:pt idx="216">
                  <c:v>3.0797631638629999</c:v>
                </c:pt>
                <c:pt idx="217">
                  <c:v>3.0633181164129999</c:v>
                </c:pt>
                <c:pt idx="218">
                  <c:v>3.0469608807770001</c:v>
                </c:pt>
                <c:pt idx="219">
                  <c:v>3.0306850378019998</c:v>
                </c:pt>
                <c:pt idx="220">
                  <c:v>3.014496134921</c:v>
                </c:pt>
                <c:pt idx="221">
                  <c:v>2.9983937077289999</c:v>
                </c:pt>
                <c:pt idx="222">
                  <c:v>2.9823772943020002</c:v>
                </c:pt>
                <c:pt idx="223">
                  <c:v>2.9664464351830002</c:v>
                </c:pt>
                <c:pt idx="224">
                  <c:v>2.9506006733689998</c:v>
                </c:pt>
                <c:pt idx="225">
                  <c:v>2.919174088463</c:v>
                </c:pt>
                <c:pt idx="226">
                  <c:v>2.9348395542999999</c:v>
                </c:pt>
                <c:pt idx="227">
                  <c:v>2.9035808396689999</c:v>
                </c:pt>
                <c:pt idx="228">
                  <c:v>2.8880708847799998</c:v>
                </c:pt>
                <c:pt idx="229">
                  <c:v>2.8726437788669998</c:v>
                </c:pt>
                <c:pt idx="230">
                  <c:v>2.8572990793790001</c:v>
                </c:pt>
                <c:pt idx="231">
                  <c:v>2.8420363461279998</c:v>
                </c:pt>
                <c:pt idx="232">
                  <c:v>2.8268551412790002</c:v>
                </c:pt>
                <c:pt idx="233">
                  <c:v>2.811755029335</c:v>
                </c:pt>
                <c:pt idx="234">
                  <c:v>2.7967410680609999</c:v>
                </c:pt>
                <c:pt idx="235">
                  <c:v>2.7818018153940001</c:v>
                </c:pt>
                <c:pt idx="236">
                  <c:v>2.766942363204</c:v>
                </c:pt>
                <c:pt idx="237">
                  <c:v>2.7521676886490001</c:v>
                </c:pt>
                <c:pt idx="238">
                  <c:v>2.7374665320239999</c:v>
                </c:pt>
                <c:pt idx="239">
                  <c:v>2.7228439040449999</c:v>
                </c:pt>
                <c:pt idx="240">
                  <c:v>2.7082993852409998</c:v>
                </c:pt>
                <c:pt idx="241">
                  <c:v>2.6938325583770002</c:v>
                </c:pt>
                <c:pt idx="242">
                  <c:v>2.6794430084499998</c:v>
                </c:pt>
                <c:pt idx="243">
                  <c:v>2.6651303226719998</c:v>
                </c:pt>
                <c:pt idx="244">
                  <c:v>2.65089409046</c:v>
                </c:pt>
                <c:pt idx="245">
                  <c:v>2.6367339034259998</c:v>
                </c:pt>
                <c:pt idx="246">
                  <c:v>2.6226493553610002</c:v>
                </c:pt>
                <c:pt idx="247">
                  <c:v>2.5947157507249998</c:v>
                </c:pt>
                <c:pt idx="248">
                  <c:v>2.608640042227</c:v>
                </c:pt>
                <c:pt idx="249">
                  <c:v>2.580850582454</c:v>
                </c:pt>
                <c:pt idx="250">
                  <c:v>2.567064544345</c:v>
                </c:pt>
                <c:pt idx="251">
                  <c:v>2.5533571597210001</c:v>
                </c:pt>
                <c:pt idx="252">
                  <c:v>2.5397179822529998</c:v>
                </c:pt>
                <c:pt idx="253">
                  <c:v>2.5261516606969998</c:v>
                </c:pt>
                <c:pt idx="254">
                  <c:v>2.5126578058789999</c:v>
                </c:pt>
                <c:pt idx="255">
                  <c:v>2.4992360307079999</c:v>
                </c:pt>
                <c:pt idx="256">
                  <c:v>2.485885950158</c:v>
                </c:pt>
                <c:pt idx="257">
                  <c:v>2.4726071812599999</c:v>
                </c:pt>
                <c:pt idx="258">
                  <c:v>2.4594041717240001</c:v>
                </c:pt>
                <c:pt idx="259">
                  <c:v>2.446266859604</c:v>
                </c:pt>
                <c:pt idx="260">
                  <c:v>2.4331997225980002</c:v>
                </c:pt>
                <c:pt idx="261">
                  <c:v>2.420202385854</c:v>
                </c:pt>
                <c:pt idx="262">
                  <c:v>2.407274476524</c:v>
                </c:pt>
                <c:pt idx="263">
                  <c:v>2.3944203247979998</c:v>
                </c:pt>
                <c:pt idx="264">
                  <c:v>2.3816301345899999</c:v>
                </c:pt>
                <c:pt idx="265">
                  <c:v>2.3689082652879998</c:v>
                </c:pt>
                <c:pt idx="266">
                  <c:v>2.356254351944</c:v>
                </c:pt>
                <c:pt idx="267">
                  <c:v>2.3436680315610001</c:v>
                </c:pt>
                <c:pt idx="268">
                  <c:v>2.331148943079</c:v>
                </c:pt>
                <c:pt idx="269">
                  <c:v>2.3186967273689998</c:v>
                </c:pt>
                <c:pt idx="270">
                  <c:v>2.3063110272179999</c:v>
                </c:pt>
                <c:pt idx="271">
                  <c:v>2.2939914873229998</c:v>
                </c:pt>
                <c:pt idx="272">
                  <c:v>2.2695583883610002</c:v>
                </c:pt>
                <c:pt idx="273">
                  <c:v>2.2817377542780002</c:v>
                </c:pt>
                <c:pt idx="274">
                  <c:v>2.2574351687340002</c:v>
                </c:pt>
                <c:pt idx="275">
                  <c:v>2.245372298855</c:v>
                </c:pt>
                <c:pt idx="276">
                  <c:v>2.233378273205</c:v>
                </c:pt>
                <c:pt idx="277">
                  <c:v>2.2214526770730001</c:v>
                </c:pt>
                <c:pt idx="278">
                  <c:v>2.2095864220200001</c:v>
                </c:pt>
                <c:pt idx="279">
                  <c:v>2.197783552522</c:v>
                </c:pt>
                <c:pt idx="280">
                  <c:v>2.186043729993</c:v>
                </c:pt>
                <c:pt idx="281">
                  <c:v>2.1743666176579999</c:v>
                </c:pt>
                <c:pt idx="282">
                  <c:v>2.1627518805400001</c:v>
                </c:pt>
                <c:pt idx="283">
                  <c:v>2.1511991854520001</c:v>
                </c:pt>
                <c:pt idx="284">
                  <c:v>2.139708200986</c:v>
                </c:pt>
                <c:pt idx="285">
                  <c:v>2.1282785975039999</c:v>
                </c:pt>
                <c:pt idx="286">
                  <c:v>2.1169100471309998</c:v>
                </c:pt>
                <c:pt idx="287">
                  <c:v>2.1056022237400001</c:v>
                </c:pt>
                <c:pt idx="288">
                  <c:v>2.0943548029489998</c:v>
                </c:pt>
                <c:pt idx="289">
                  <c:v>2.0831674621070002</c:v>
                </c:pt>
                <c:pt idx="290">
                  <c:v>2.0720398802869999</c:v>
                </c:pt>
                <c:pt idx="291">
                  <c:v>2.0609717382760002</c:v>
                </c:pt>
                <c:pt idx="292">
                  <c:v>2.0499627185680001</c:v>
                </c:pt>
                <c:pt idx="293">
                  <c:v>2.0390125053500001</c:v>
                </c:pt>
                <c:pt idx="294">
                  <c:v>2.0281207844979998</c:v>
                </c:pt>
                <c:pt idx="295">
                  <c:v>2.0172872435650002</c:v>
                </c:pt>
                <c:pt idx="296">
                  <c:v>2.006515511236</c:v>
                </c:pt>
                <c:pt idx="297">
                  <c:v>1.9957973784259999</c:v>
                </c:pt>
                <c:pt idx="298">
                  <c:v>1.985136498286</c:v>
                </c:pt>
                <c:pt idx="299">
                  <c:v>1.974536441668</c:v>
                </c:pt>
                <c:pt idx="300">
                  <c:v>1.963989130321</c:v>
                </c:pt>
                <c:pt idx="301">
                  <c:v>1.9534981591730001</c:v>
                </c:pt>
                <c:pt idx="302">
                  <c:v>1.943063227274</c:v>
                </c:pt>
                <c:pt idx="303">
                  <c:v>1.932684035281</c:v>
                </c:pt>
                <c:pt idx="304">
                  <c:v>1.9223602854499999</c:v>
                </c:pt>
                <c:pt idx="305">
                  <c:v>1.912091681628</c:v>
                </c:pt>
                <c:pt idx="306">
                  <c:v>1.9018779292429999</c:v>
                </c:pt>
                <c:pt idx="307">
                  <c:v>1.891718735297</c:v>
                </c:pt>
                <c:pt idx="308">
                  <c:v>1.881613808357</c:v>
                </c:pt>
                <c:pt idx="309">
                  <c:v>1.871562858548</c:v>
                </c:pt>
                <c:pt idx="310">
                  <c:v>1.8615655975409999</c:v>
                </c:pt>
                <c:pt idx="311">
                  <c:v>1.8516217385489999</c:v>
                </c:pt>
                <c:pt idx="312">
                  <c:v>1.841730996316</c:v>
                </c:pt>
                <c:pt idx="313">
                  <c:v>1.831893087111</c:v>
                </c:pt>
                <c:pt idx="314">
                  <c:v>1.822107728717</c:v>
                </c:pt>
                <c:pt idx="315">
                  <c:v>1.812374640424</c:v>
                </c:pt>
                <c:pt idx="316">
                  <c:v>1.7978759338970001</c:v>
                </c:pt>
                <c:pt idx="317">
                  <c:v>1.788272283725</c:v>
                </c:pt>
                <c:pt idx="318">
                  <c:v>1.7739663921869999</c:v>
                </c:pt>
                <c:pt idx="319">
                  <c:v>1.7644904587670001</c:v>
                </c:pt>
                <c:pt idx="320">
                  <c:v>1.755061696824</c:v>
                </c:pt>
                <c:pt idx="321">
                  <c:v>1.7363652819740001</c:v>
                </c:pt>
                <c:pt idx="322">
                  <c:v>1.745683318577</c:v>
                </c:pt>
                <c:pt idx="323">
                  <c:v>1.727090201072</c:v>
                </c:pt>
                <c:pt idx="324">
                  <c:v>1.71786466454</c:v>
                </c:pt>
                <c:pt idx="325">
                  <c:v>1.70868840773</c:v>
                </c:pt>
                <c:pt idx="326">
                  <c:v>1.6995611674060001</c:v>
                </c:pt>
                <c:pt idx="327">
                  <c:v>1.6904826817380001</c:v>
                </c:pt>
                <c:pt idx="328">
                  <c:v>1.6814526902960001</c:v>
                </c:pt>
                <c:pt idx="329">
                  <c:v>1.672470934039</c:v>
                </c:pt>
                <c:pt idx="330">
                  <c:v>1.66353715531</c:v>
                </c:pt>
                <c:pt idx="331">
                  <c:v>1.6546510978319999</c:v>
                </c:pt>
                <c:pt idx="332">
                  <c:v>1.6458125066910001</c:v>
                </c:pt>
                <c:pt idx="333">
                  <c:v>1.63702112834</c:v>
                </c:pt>
                <c:pt idx="334">
                  <c:v>1.6282767105830001</c:v>
                </c:pt>
                <c:pt idx="335">
                  <c:v>1.619579002572</c:v>
                </c:pt>
                <c:pt idx="336">
                  <c:v>1.6109277548000001</c:v>
                </c:pt>
                <c:pt idx="337">
                  <c:v>1.602322719092</c:v>
                </c:pt>
                <c:pt idx="338">
                  <c:v>1.593763648598</c:v>
                </c:pt>
                <c:pt idx="339">
                  <c:v>1.5852502977880001</c:v>
                </c:pt>
                <c:pt idx="340">
                  <c:v>1.576782422442</c:v>
                </c:pt>
                <c:pt idx="341">
                  <c:v>1.568359779646</c:v>
                </c:pt>
                <c:pt idx="342">
                  <c:v>1.5599821277820001</c:v>
                </c:pt>
                <c:pt idx="343">
                  <c:v>1.5516492265249999</c:v>
                </c:pt>
                <c:pt idx="344">
                  <c:v>1.5433608368309999</c:v>
                </c:pt>
                <c:pt idx="345">
                  <c:v>1.535116720934</c:v>
                </c:pt>
                <c:pt idx="346">
                  <c:v>1.5269166423389999</c:v>
                </c:pt>
                <c:pt idx="347">
                  <c:v>1.5187603658140001</c:v>
                </c:pt>
                <c:pt idx="348">
                  <c:v>1.510650623294</c:v>
                </c:pt>
                <c:pt idx="349">
                  <c:v>1.5025812343860001</c:v>
                </c:pt>
                <c:pt idx="350">
                  <c:v>1.4945520151359999</c:v>
                </c:pt>
                <c:pt idx="351">
                  <c:v>1.4865686195929999</c:v>
                </c:pt>
                <c:pt idx="352">
                  <c:v>1.4786278686709999</c:v>
                </c:pt>
                <c:pt idx="353">
                  <c:v>1.4707324221160001</c:v>
                </c:pt>
                <c:pt idx="354">
                  <c:v>1.462873390733</c:v>
                </c:pt>
                <c:pt idx="355">
                  <c:v>1.4550592117759999</c:v>
                </c:pt>
                <c:pt idx="356">
                  <c:v>1.447286773541</c:v>
                </c:pt>
                <c:pt idx="357">
                  <c:v>1.439555853064</c:v>
                </c:pt>
                <c:pt idx="358">
                  <c:v>1.431866228571</c:v>
                </c:pt>
                <c:pt idx="359">
                  <c:v>1.4242204756950001</c:v>
                </c:pt>
                <c:pt idx="360">
                  <c:v>1.4166127676439999</c:v>
                </c:pt>
                <c:pt idx="361">
                  <c:v>1.409045697417</c:v>
                </c:pt>
                <c:pt idx="362">
                  <c:v>1.4015162962909999</c:v>
                </c:pt>
                <c:pt idx="363">
                  <c:v>1.3940298663499999</c:v>
                </c:pt>
                <c:pt idx="364">
                  <c:v>1.3865834264079999</c:v>
                </c:pt>
                <c:pt idx="365">
                  <c:v>1.37917947064</c:v>
                </c:pt>
                <c:pt idx="366">
                  <c:v>1.3718150498620001</c:v>
                </c:pt>
                <c:pt idx="367">
                  <c:v>1.364487274017</c:v>
                </c:pt>
                <c:pt idx="368">
                  <c:v>1.3571986406929999</c:v>
                </c:pt>
                <c:pt idx="369">
                  <c:v>1.349948940804</c:v>
                </c:pt>
                <c:pt idx="370">
                  <c:v>1.342737966379</c:v>
                </c:pt>
                <c:pt idx="371">
                  <c:v>1.335565510561</c:v>
                </c:pt>
                <c:pt idx="372">
                  <c:v>1.328431367596</c:v>
                </c:pt>
                <c:pt idx="373">
                  <c:v>1.3213353328299999</c:v>
                </c:pt>
                <c:pt idx="374">
                  <c:v>1.3142772027009999</c:v>
                </c:pt>
                <c:pt idx="375">
                  <c:v>1.307256774736</c:v>
                </c:pt>
                <c:pt idx="376">
                  <c:v>1.3002738475419999</c:v>
                </c:pt>
                <c:pt idx="377">
                  <c:v>1.2933282208029999</c:v>
                </c:pt>
                <c:pt idx="378">
                  <c:v>1.2864222209489999</c:v>
                </c:pt>
                <c:pt idx="379">
                  <c:v>1.2795530971439999</c:v>
                </c:pt>
                <c:pt idx="380">
                  <c:v>1.276128543974</c:v>
                </c:pt>
                <c:pt idx="381">
                  <c:v>1.2693105088559999</c:v>
                </c:pt>
                <c:pt idx="382">
                  <c:v>1.2659147493939999</c:v>
                </c:pt>
                <c:pt idx="383">
                  <c:v>1.2524316041770001</c:v>
                </c:pt>
                <c:pt idx="384">
                  <c:v>1.259152657432</c:v>
                </c:pt>
                <c:pt idx="385">
                  <c:v>1.2457415346539999</c:v>
                </c:pt>
                <c:pt idx="386">
                  <c:v>1.2390872012380001</c:v>
                </c:pt>
                <c:pt idx="387">
                  <c:v>1.2357709496410001</c:v>
                </c:pt>
                <c:pt idx="388">
                  <c:v>1.229168535039</c:v>
                </c:pt>
                <c:pt idx="389">
                  <c:v>1.225880166547</c:v>
                </c:pt>
                <c:pt idx="390">
                  <c:v>1.219331925898</c:v>
                </c:pt>
                <c:pt idx="391">
                  <c:v>1.2128186637539999</c:v>
                </c:pt>
                <c:pt idx="392">
                  <c:v>1.2063401932710001</c:v>
                </c:pt>
                <c:pt idx="393">
                  <c:v>1.199896328605</c:v>
                </c:pt>
                <c:pt idx="394">
                  <c:v>1.1934868849019999</c:v>
                </c:pt>
                <c:pt idx="395">
                  <c:v>1.1871116782969999</c:v>
                </c:pt>
                <c:pt idx="396">
                  <c:v>1.1807705259079999</c:v>
                </c:pt>
                <c:pt idx="397">
                  <c:v>1.174463245828</c:v>
                </c:pt>
                <c:pt idx="398">
                  <c:v>1.1681896571220001</c:v>
                </c:pt>
                <c:pt idx="399">
                  <c:v>1.161949579823</c:v>
                </c:pt>
                <c:pt idx="400">
                  <c:v>1.1557428349229999</c:v>
                </c:pt>
                <c:pt idx="401">
                  <c:v>1.1495692443729999</c:v>
                </c:pt>
                <c:pt idx="402">
                  <c:v>1.143428631073</c:v>
                </c:pt>
                <c:pt idx="403">
                  <c:v>1.137320818869</c:v>
                </c:pt>
                <c:pt idx="404">
                  <c:v>1.1312456325489999</c:v>
                </c:pt>
                <c:pt idx="405">
                  <c:v>1.1252028978369999</c:v>
                </c:pt>
                <c:pt idx="406">
                  <c:v>1.119192441387</c:v>
                </c:pt>
                <c:pt idx="407">
                  <c:v>1.113214090779</c:v>
                </c:pt>
                <c:pt idx="408">
                  <c:v>1.107267674514</c:v>
                </c:pt>
                <c:pt idx="409">
                  <c:v>1.1013530220109999</c:v>
                </c:pt>
                <c:pt idx="410">
                  <c:v>1.095469963597</c:v>
                </c:pt>
                <c:pt idx="411">
                  <c:v>1.0896183305080001</c:v>
                </c:pt>
                <c:pt idx="412">
                  <c:v>1.0837979548800001</c:v>
                </c:pt>
                <c:pt idx="413">
                  <c:v>1.0780086697460001</c:v>
                </c:pt>
                <c:pt idx="414">
                  <c:v>1.0722503090319999</c:v>
                </c:pt>
                <c:pt idx="415">
                  <c:v>1.066522707549</c:v>
                </c:pt>
                <c:pt idx="416">
                  <c:v>1.0608257009919999</c:v>
                </c:pt>
                <c:pt idx="417">
                  <c:v>1.055159125933</c:v>
                </c:pt>
                <c:pt idx="418">
                  <c:v>1.0495228198169999</c:v>
                </c:pt>
                <c:pt idx="419">
                  <c:v>1.043916620958</c:v>
                </c:pt>
                <c:pt idx="420">
                  <c:v>1.0383403685329999</c:v>
                </c:pt>
                <c:pt idx="421">
                  <c:v>1.0327939025770001</c:v>
                </c:pt>
                <c:pt idx="422">
                  <c:v>1.027277063983</c:v>
                </c:pt>
                <c:pt idx="423">
                  <c:v>1.0217896944889999</c:v>
                </c:pt>
                <c:pt idx="424">
                  <c:v>1.016331636683</c:v>
                </c:pt>
                <c:pt idx="425">
                  <c:v>1.0109027339909999</c:v>
                </c:pt>
                <c:pt idx="426">
                  <c:v>1.0055028306760001</c:v>
                </c:pt>
                <c:pt idx="427">
                  <c:v>1.0001317718330001</c:v>
                </c:pt>
                <c:pt idx="428">
                  <c:v>0.99478940338480004</c:v>
                </c:pt>
                <c:pt idx="429">
                  <c:v>0.98947557207680004</c:v>
                </c:pt>
                <c:pt idx="430">
                  <c:v>0.98419012547329998</c:v>
                </c:pt>
                <c:pt idx="431">
                  <c:v>0.97893291195260002</c:v>
                </c:pt>
                <c:pt idx="432">
                  <c:v>0.97370378070319996</c:v>
                </c:pt>
                <c:pt idx="433">
                  <c:v>0.96850258171879999</c:v>
                </c:pt>
                <c:pt idx="434">
                  <c:v>0.96332916579469996</c:v>
                </c:pt>
              </c:numCache>
            </c:numRef>
          </c:yVal>
          <c:smooth val="0"/>
        </c:ser>
        <c:ser>
          <c:idx val="20"/>
          <c:order val="5"/>
          <c:tx>
            <c:v>W = 27.0 kg</c:v>
          </c:tx>
          <c:marker>
            <c:symbol val="none"/>
          </c:marker>
          <c:xVal>
            <c:numRef>
              <c:f>'aid3'!$L$38:$L$470</c:f>
              <c:numCache>
                <c:formatCode>0.00</c:formatCode>
                <c:ptCount val="433"/>
                <c:pt idx="0">
                  <c:v>9.1121118460769992</c:v>
                </c:pt>
                <c:pt idx="1">
                  <c:v>9.1574094335290006</c:v>
                </c:pt>
                <c:pt idx="2">
                  <c:v>9.2029322016500004</c:v>
                </c:pt>
                <c:pt idx="3">
                  <c:v>9.2029322016500004</c:v>
                </c:pt>
                <c:pt idx="4">
                  <c:v>9.2486812698430008</c:v>
                </c:pt>
                <c:pt idx="5">
                  <c:v>9.2946577630769998</c:v>
                </c:pt>
                <c:pt idx="6">
                  <c:v>9.2946577630769998</c:v>
                </c:pt>
                <c:pt idx="7">
                  <c:v>9.3408628119160007</c:v>
                </c:pt>
                <c:pt idx="8">
                  <c:v>9.3872975525399998</c:v>
                </c:pt>
                <c:pt idx="9">
                  <c:v>9.3872975525399998</c:v>
                </c:pt>
                <c:pt idx="10">
                  <c:v>9.4339631267790001</c:v>
                </c:pt>
                <c:pt idx="11">
                  <c:v>9.4808606821409995</c:v>
                </c:pt>
                <c:pt idx="12">
                  <c:v>9.5043968128969993</c:v>
                </c:pt>
                <c:pt idx="13">
                  <c:v>9.5279913718350002</c:v>
                </c:pt>
                <c:pt idx="14">
                  <c:v>9.5753563548060008</c:v>
                </c:pt>
                <c:pt idx="15">
                  <c:v>9.6229567957580002</c:v>
                </c:pt>
                <c:pt idx="16">
                  <c:v>9.6229567957580002</c:v>
                </c:pt>
                <c:pt idx="17">
                  <c:v>9.6707938651850007</c:v>
                </c:pt>
                <c:pt idx="18">
                  <c:v>9.7188687394019997</c:v>
                </c:pt>
                <c:pt idx="19">
                  <c:v>9.7188687394019997</c:v>
                </c:pt>
                <c:pt idx="20">
                  <c:v>9.7671826005680007</c:v>
                </c:pt>
                <c:pt idx="21">
                  <c:v>9.8157366367230008</c:v>
                </c:pt>
                <c:pt idx="22">
                  <c:v>9.8401040932960004</c:v>
                </c:pt>
                <c:pt idx="23">
                  <c:v>9.8645320418079994</c:v>
                </c:pt>
                <c:pt idx="24">
                  <c:v>9.9135700157039999</c:v>
                </c:pt>
                <c:pt idx="25">
                  <c:v>9.9628517642539993</c:v>
                </c:pt>
                <c:pt idx="26">
                  <c:v>10.0123784993</c:v>
                </c:pt>
                <c:pt idx="27">
                  <c:v>10.06215143869</c:v>
                </c:pt>
                <c:pt idx="28">
                  <c:v>10.06215143869</c:v>
                </c:pt>
                <c:pt idx="29">
                  <c:v>10.112171806359999</c:v>
                </c:pt>
                <c:pt idx="30">
                  <c:v>10.1624408323</c:v>
                </c:pt>
                <c:pt idx="31">
                  <c:v>10.18766897816</c:v>
                </c:pt>
                <c:pt idx="32">
                  <c:v>10.21295975262</c:v>
                </c:pt>
                <c:pt idx="33">
                  <c:v>10.26372980959</c:v>
                </c:pt>
                <c:pt idx="34">
                  <c:v>10.31475225164</c:v>
                </c:pt>
                <c:pt idx="35">
                  <c:v>10.340358508910001</c:v>
                </c:pt>
                <c:pt idx="36">
                  <c:v>10.366028333419999</c:v>
                </c:pt>
                <c:pt idx="37">
                  <c:v>10.4175593158</c:v>
                </c:pt>
                <c:pt idx="38">
                  <c:v>10.46934646593</c:v>
                </c:pt>
                <c:pt idx="39">
                  <c:v>10.46934646593</c:v>
                </c:pt>
                <c:pt idx="40">
                  <c:v>10.52139105725</c:v>
                </c:pt>
                <c:pt idx="41">
                  <c:v>10.57369436954</c:v>
                </c:pt>
                <c:pt idx="42">
                  <c:v>10.57369436954</c:v>
                </c:pt>
                <c:pt idx="43">
                  <c:v>10.62625768895</c:v>
                </c:pt>
                <c:pt idx="44">
                  <c:v>10.679082307990001</c:v>
                </c:pt>
                <c:pt idx="45">
                  <c:v>10.732169525630001</c:v>
                </c:pt>
                <c:pt idx="46">
                  <c:v>10.732169525630001</c:v>
                </c:pt>
                <c:pt idx="47">
                  <c:v>10.785520647289999</c:v>
                </c:pt>
                <c:pt idx="48">
                  <c:v>10.83913698486</c:v>
                </c:pt>
                <c:pt idx="49">
                  <c:v>10.866045021370001</c:v>
                </c:pt>
                <c:pt idx="50">
                  <c:v>10.893019856780001</c:v>
                </c:pt>
                <c:pt idx="51">
                  <c:v>10.947170588020001</c:v>
                </c:pt>
                <c:pt idx="52">
                  <c:v>11.00159051014</c:v>
                </c:pt>
                <c:pt idx="53">
                  <c:v>11.00159051014</c:v>
                </c:pt>
                <c:pt idx="54">
                  <c:v>11.056280961340001</c:v>
                </c:pt>
                <c:pt idx="55">
                  <c:v>11.111243286460001</c:v>
                </c:pt>
                <c:pt idx="56">
                  <c:v>11.166478837010001</c:v>
                </c:pt>
                <c:pt idx="57">
                  <c:v>11.221988971229999</c:v>
                </c:pt>
                <c:pt idx="58">
                  <c:v>11.27777505413</c:v>
                </c:pt>
                <c:pt idx="59">
                  <c:v>11.27777505413</c:v>
                </c:pt>
                <c:pt idx="60">
                  <c:v>11.333838457480001</c:v>
                </c:pt>
                <c:pt idx="61">
                  <c:v>11.390180559879999</c:v>
                </c:pt>
                <c:pt idx="62">
                  <c:v>11.41845655591</c:v>
                </c:pt>
                <c:pt idx="63">
                  <c:v>11.44680274678</c:v>
                </c:pt>
                <c:pt idx="64">
                  <c:v>11.50370641052</c:v>
                </c:pt>
                <c:pt idx="65">
                  <c:v>11.56089295037</c:v>
                </c:pt>
                <c:pt idx="66">
                  <c:v>11.56089295037</c:v>
                </c:pt>
                <c:pt idx="67">
                  <c:v>11.61836377253</c:v>
                </c:pt>
                <c:pt idx="68">
                  <c:v>11.676120290229999</c:v>
                </c:pt>
                <c:pt idx="69">
                  <c:v>11.734163923680001</c:v>
                </c:pt>
                <c:pt idx="70">
                  <c:v>11.763293854560001</c:v>
                </c:pt>
                <c:pt idx="71">
                  <c:v>11.821770840039999</c:v>
                </c:pt>
                <c:pt idx="72">
                  <c:v>11.851118254119999</c:v>
                </c:pt>
                <c:pt idx="73">
                  <c:v>11.910031827019999</c:v>
                </c:pt>
                <c:pt idx="74">
                  <c:v>11.939598348020001</c:v>
                </c:pt>
                <c:pt idx="75">
                  <c:v>11.99895176789</c:v>
                </c:pt>
                <c:pt idx="76">
                  <c:v>12.05860024195</c:v>
                </c:pt>
                <c:pt idx="77">
                  <c:v>12.05860024195</c:v>
                </c:pt>
                <c:pt idx="78">
                  <c:v>12.118545236939999</c:v>
                </c:pt>
                <c:pt idx="79">
                  <c:v>12.178788226929999</c:v>
                </c:pt>
                <c:pt idx="80">
                  <c:v>12.209021932680001</c:v>
                </c:pt>
                <c:pt idx="81">
                  <c:v>12.269714695019999</c:v>
                </c:pt>
                <c:pt idx="82">
                  <c:v>12.30017412472</c:v>
                </c:pt>
                <c:pt idx="83">
                  <c:v>12.36132001741</c:v>
                </c:pt>
                <c:pt idx="84">
                  <c:v>12.422769874909999</c:v>
                </c:pt>
                <c:pt idx="85">
                  <c:v>12.453609262380001</c:v>
                </c:pt>
                <c:pt idx="86">
                  <c:v>12.48452520829</c:v>
                </c:pt>
                <c:pt idx="87">
                  <c:v>12.546587536100001</c:v>
                </c:pt>
                <c:pt idx="88">
                  <c:v>12.60895838445</c:v>
                </c:pt>
                <c:pt idx="89">
                  <c:v>12.671639287050001</c:v>
                </c:pt>
                <c:pt idx="90">
                  <c:v>12.671639287050001</c:v>
                </c:pt>
                <c:pt idx="91">
                  <c:v>12.73463178522</c:v>
                </c:pt>
                <c:pt idx="92">
                  <c:v>12.79793742795</c:v>
                </c:pt>
                <c:pt idx="93">
                  <c:v>12.86155777191</c:v>
                </c:pt>
                <c:pt idx="94">
                  <c:v>12.925494381529999</c:v>
                </c:pt>
                <c:pt idx="95">
                  <c:v>12.98974882902</c:v>
                </c:pt>
                <c:pt idx="96">
                  <c:v>12.98974882902</c:v>
                </c:pt>
                <c:pt idx="97">
                  <c:v>13.054322694390001</c:v>
                </c:pt>
                <c:pt idx="98">
                  <c:v>13.119217565510001</c:v>
                </c:pt>
                <c:pt idx="99">
                  <c:v>13.18443503814</c:v>
                </c:pt>
                <c:pt idx="100">
                  <c:v>13.217165250880001</c:v>
                </c:pt>
                <c:pt idx="101">
                  <c:v>13.28286963521</c:v>
                </c:pt>
                <c:pt idx="102">
                  <c:v>13.315844210730001</c:v>
                </c:pt>
                <c:pt idx="103">
                  <c:v>13.382039142029999</c:v>
                </c:pt>
                <c:pt idx="104">
                  <c:v>13.44856313763</c:v>
                </c:pt>
                <c:pt idx="105">
                  <c:v>13.51541783335</c:v>
                </c:pt>
                <c:pt idx="106">
                  <c:v>13.51541783335</c:v>
                </c:pt>
                <c:pt idx="107">
                  <c:v>13.58260487315</c:v>
                </c:pt>
                <c:pt idx="108">
                  <c:v>13.65012590916</c:v>
                </c:pt>
                <c:pt idx="109">
                  <c:v>13.717982601719999</c:v>
                </c:pt>
                <c:pt idx="110">
                  <c:v>13.752037340319999</c:v>
                </c:pt>
                <c:pt idx="111">
                  <c:v>13.820400648910001</c:v>
                </c:pt>
                <c:pt idx="112">
                  <c:v>13.85470963917</c:v>
                </c:pt>
                <c:pt idx="113">
                  <c:v>13.923583346179999</c:v>
                </c:pt>
                <c:pt idx="114">
                  <c:v>13.992799434049999</c:v>
                </c:pt>
                <c:pt idx="115">
                  <c:v>14.02753640237</c:v>
                </c:pt>
                <c:pt idx="116">
                  <c:v>14.09726925549</c:v>
                </c:pt>
                <c:pt idx="117">
                  <c:v>14.16734876041</c:v>
                </c:pt>
                <c:pt idx="118">
                  <c:v>14.202519045480001</c:v>
                </c:pt>
                <c:pt idx="119">
                  <c:v>14.273121761880001</c:v>
                </c:pt>
                <c:pt idx="120">
                  <c:v>14.3440754543</c:v>
                </c:pt>
                <c:pt idx="121">
                  <c:v>14.3440754543</c:v>
                </c:pt>
                <c:pt idx="122">
                  <c:v>14.41538186749</c:v>
                </c:pt>
                <c:pt idx="123">
                  <c:v>14.48704275487</c:v>
                </c:pt>
                <c:pt idx="124">
                  <c:v>14.55905987859</c:v>
                </c:pt>
                <c:pt idx="125">
                  <c:v>14.631435009540001</c:v>
                </c:pt>
                <c:pt idx="126">
                  <c:v>14.66775738354</c:v>
                </c:pt>
                <c:pt idx="127">
                  <c:v>14.740672865040001</c:v>
                </c:pt>
                <c:pt idx="128">
                  <c:v>14.7772664208</c:v>
                </c:pt>
                <c:pt idx="129">
                  <c:v>14.85072628711</c:v>
                </c:pt>
                <c:pt idx="130">
                  <c:v>14.924551332729999</c:v>
                </c:pt>
                <c:pt idx="131">
                  <c:v>14.961601364730001</c:v>
                </c:pt>
                <c:pt idx="132">
                  <c:v>14.99874337302</c:v>
                </c:pt>
                <c:pt idx="133">
                  <c:v>15.07330423236</c:v>
                </c:pt>
                <c:pt idx="134">
                  <c:v>15.14823574419</c:v>
                </c:pt>
                <c:pt idx="135">
                  <c:v>15.223539751100001</c:v>
                </c:pt>
                <c:pt idx="136">
                  <c:v>15.26133201851</c:v>
                </c:pt>
                <c:pt idx="137">
                  <c:v>15.33719824287</c:v>
                </c:pt>
                <c:pt idx="138">
                  <c:v>15.375272666220001</c:v>
                </c:pt>
                <c:pt idx="139">
                  <c:v>15.451705305540001</c:v>
                </c:pt>
                <c:pt idx="140">
                  <c:v>15.52851790225</c:v>
                </c:pt>
                <c:pt idx="141">
                  <c:v>15.56706727451</c:v>
                </c:pt>
                <c:pt idx="142">
                  <c:v>15.644453351759999</c:v>
                </c:pt>
                <c:pt idx="143">
                  <c:v>15.683290532479999</c:v>
                </c:pt>
                <c:pt idx="144">
                  <c:v>15.761254371870001</c:v>
                </c:pt>
                <c:pt idx="145">
                  <c:v>15.83960578045</c:v>
                </c:pt>
                <c:pt idx="146">
                  <c:v>15.918346684879999</c:v>
                </c:pt>
                <c:pt idx="147">
                  <c:v>15.997479021409999</c:v>
                </c:pt>
                <c:pt idx="148">
                  <c:v>16.037192584410001</c:v>
                </c:pt>
                <c:pt idx="149">
                  <c:v>16.07700473589</c:v>
                </c:pt>
                <c:pt idx="150">
                  <c:v>16.15692578386</c:v>
                </c:pt>
                <c:pt idx="151">
                  <c:v>16.23724413059</c:v>
                </c:pt>
                <c:pt idx="152">
                  <c:v>16.3179617511</c:v>
                </c:pt>
                <c:pt idx="153">
                  <c:v>16.399080630229999</c:v>
                </c:pt>
                <c:pt idx="154">
                  <c:v>16.480602762699998</c:v>
                </c:pt>
                <c:pt idx="155">
                  <c:v>16.521515674989999</c:v>
                </c:pt>
                <c:pt idx="156">
                  <c:v>16.562530153139999</c:v>
                </c:pt>
                <c:pt idx="157">
                  <c:v>16.644864816129999</c:v>
                </c:pt>
                <c:pt idx="158">
                  <c:v>16.727608776299999</c:v>
                </c:pt>
                <c:pt idx="159">
                  <c:v>16.810764068320001</c:v>
                </c:pt>
                <c:pt idx="160">
                  <c:v>16.894332736959999</c:v>
                </c:pt>
                <c:pt idx="161">
                  <c:v>16.936272729300001</c:v>
                </c:pt>
                <c:pt idx="162">
                  <c:v>17.020465319119999</c:v>
                </c:pt>
                <c:pt idx="163">
                  <c:v>17.105076442129999</c:v>
                </c:pt>
                <c:pt idx="164">
                  <c:v>17.190108178909998</c:v>
                </c:pt>
                <c:pt idx="165">
                  <c:v>17.23278243048</c:v>
                </c:pt>
                <c:pt idx="166">
                  <c:v>17.31844901166</c:v>
                </c:pt>
                <c:pt idx="167">
                  <c:v>17.404541453450001</c:v>
                </c:pt>
                <c:pt idx="168">
                  <c:v>17.49106187285</c:v>
                </c:pt>
                <c:pt idx="169">
                  <c:v>17.578012397409999</c:v>
                </c:pt>
                <c:pt idx="170">
                  <c:v>17.665395165229999</c:v>
                </c:pt>
                <c:pt idx="171">
                  <c:v>17.70924931143</c:v>
                </c:pt>
                <c:pt idx="172">
                  <c:v>17.753212325060002</c:v>
                </c:pt>
                <c:pt idx="173">
                  <c:v>17.84146603632</c:v>
                </c:pt>
                <c:pt idx="174">
                  <c:v>17.93015846918</c:v>
                </c:pt>
                <c:pt idx="175">
                  <c:v>18.019291804569999</c:v>
                </c:pt>
                <c:pt idx="176">
                  <c:v>18.10886823429</c:v>
                </c:pt>
                <c:pt idx="177">
                  <c:v>18.19888996101</c:v>
                </c:pt>
                <c:pt idx="178">
                  <c:v>18.289359198380001</c:v>
                </c:pt>
                <c:pt idx="179">
                  <c:v>18.380278171040001</c:v>
                </c:pt>
                <c:pt idx="180">
                  <c:v>18.471649114670001</c:v>
                </c:pt>
                <c:pt idx="181">
                  <c:v>18.563474276089998</c:v>
                </c:pt>
                <c:pt idx="182">
                  <c:v>18.655755913290001</c:v>
                </c:pt>
                <c:pt idx="183">
                  <c:v>18.748496295460001</c:v>
                </c:pt>
                <c:pt idx="184">
                  <c:v>18.841697703089999</c:v>
                </c:pt>
                <c:pt idx="185">
                  <c:v>18.935362428009999</c:v>
                </c:pt>
                <c:pt idx="186">
                  <c:v>19.029492773419999</c:v>
                </c:pt>
                <c:pt idx="187">
                  <c:v>19.124091054000001</c:v>
                </c:pt>
                <c:pt idx="188">
                  <c:v>19.17156639645</c:v>
                </c:pt>
                <c:pt idx="189">
                  <c:v>19.219159595920001</c:v>
                </c:pt>
                <c:pt idx="190">
                  <c:v>19.314700736900001</c:v>
                </c:pt>
                <c:pt idx="191">
                  <c:v>19.410716826310001</c:v>
                </c:pt>
                <c:pt idx="192">
                  <c:v>19.507210225190001</c:v>
                </c:pt>
                <c:pt idx="193">
                  <c:v>19.604183306300001</c:v>
                </c:pt>
                <c:pt idx="194">
                  <c:v>19.701638454209998</c:v>
                </c:pt>
                <c:pt idx="195">
                  <c:v>19.799578065350001</c:v>
                </c:pt>
                <c:pt idx="196">
                  <c:v>19.84873029677</c:v>
                </c:pt>
                <c:pt idx="197">
                  <c:v>19.996920322609999</c:v>
                </c:pt>
                <c:pt idx="198">
                  <c:v>20.046562453979998</c:v>
                </c:pt>
                <c:pt idx="199">
                  <c:v>20.096327821380001</c:v>
                </c:pt>
                <c:pt idx="200">
                  <c:v>20.224067982339999</c:v>
                </c:pt>
                <c:pt idx="201">
                  <c:v>20.296627781400002</c:v>
                </c:pt>
                <c:pt idx="202">
                  <c:v>20.347013933180001</c:v>
                </c:pt>
                <c:pt idx="203">
                  <c:v>20.39752516802</c:v>
                </c:pt>
                <c:pt idx="204">
                  <c:v>20.49892412973</c:v>
                </c:pt>
                <c:pt idx="205">
                  <c:v>20.600827159910001</c:v>
                </c:pt>
                <c:pt idx="206">
                  <c:v>20.70323676436</c:v>
                </c:pt>
                <c:pt idx="207">
                  <c:v>20.80615546133</c:v>
                </c:pt>
                <c:pt idx="208">
                  <c:v>20.909585781600001</c:v>
                </c:pt>
                <c:pt idx="209">
                  <c:v>21.01353026852</c:v>
                </c:pt>
                <c:pt idx="210">
                  <c:v>21.11799147807</c:v>
                </c:pt>
                <c:pt idx="211">
                  <c:v>21.222971978970001</c:v>
                </c:pt>
                <c:pt idx="212">
                  <c:v>21.32847435267</c:v>
                </c:pt>
                <c:pt idx="213">
                  <c:v>21.32847435267</c:v>
                </c:pt>
                <c:pt idx="214">
                  <c:v>21.43450119349</c:v>
                </c:pt>
                <c:pt idx="215">
                  <c:v>21.54105510862</c:v>
                </c:pt>
                <c:pt idx="216">
                  <c:v>21.648138718230001</c:v>
                </c:pt>
                <c:pt idx="217">
                  <c:v>21.755754655490001</c:v>
                </c:pt>
                <c:pt idx="218">
                  <c:v>21.863905566690001</c:v>
                </c:pt>
                <c:pt idx="219">
                  <c:v>21.972594111260001</c:v>
                </c:pt>
                <c:pt idx="220">
                  <c:v>22.08182296184</c:v>
                </c:pt>
                <c:pt idx="221">
                  <c:v>22.191594804379999</c:v>
                </c:pt>
                <c:pt idx="222">
                  <c:v>22.24668519063</c:v>
                </c:pt>
                <c:pt idx="223">
                  <c:v>22.412778275880001</c:v>
                </c:pt>
                <c:pt idx="224">
                  <c:v>22.46841774764</c:v>
                </c:pt>
                <c:pt idx="225">
                  <c:v>22.524195343759999</c:v>
                </c:pt>
                <c:pt idx="226">
                  <c:v>22.636166281520001</c:v>
                </c:pt>
                <c:pt idx="227">
                  <c:v>22.748693842529999</c:v>
                </c:pt>
                <c:pt idx="228">
                  <c:v>22.861780793849999</c:v>
                </c:pt>
                <c:pt idx="229">
                  <c:v>22.97542991629</c:v>
                </c:pt>
                <c:pt idx="230">
                  <c:v>23.089644004469999</c:v>
                </c:pt>
                <c:pt idx="231">
                  <c:v>23.204425866920001</c:v>
                </c:pt>
                <c:pt idx="232">
                  <c:v>23.319778326129999</c:v>
                </c:pt>
                <c:pt idx="233">
                  <c:v>23.435704218600002</c:v>
                </c:pt>
                <c:pt idx="234">
                  <c:v>23.55220639497</c:v>
                </c:pt>
                <c:pt idx="235">
                  <c:v>23.669287720010001</c:v>
                </c:pt>
                <c:pt idx="236">
                  <c:v>23.786951072760001</c:v>
                </c:pt>
                <c:pt idx="237">
                  <c:v>23.84600191314</c:v>
                </c:pt>
                <c:pt idx="238">
                  <c:v>23.964543736949999</c:v>
                </c:pt>
                <c:pt idx="239">
                  <c:v>24.083674848819999</c:v>
                </c:pt>
                <c:pt idx="240">
                  <c:v>24.203398178179999</c:v>
                </c:pt>
                <c:pt idx="241">
                  <c:v>24.263482843839999</c:v>
                </c:pt>
                <c:pt idx="242">
                  <c:v>24.38410002398</c:v>
                </c:pt>
                <c:pt idx="243">
                  <c:v>24.505316809060002</c:v>
                </c:pt>
                <c:pt idx="244">
                  <c:v>24.627136179810002</c:v>
                </c:pt>
                <c:pt idx="245">
                  <c:v>24.749561131749999</c:v>
                </c:pt>
                <c:pt idx="246">
                  <c:v>24.872594675310001</c:v>
                </c:pt>
                <c:pt idx="247">
                  <c:v>24.996239835899999</c:v>
                </c:pt>
                <c:pt idx="248">
                  <c:v>25.120499653940001</c:v>
                </c:pt>
                <c:pt idx="249">
                  <c:v>25.245377184980001</c:v>
                </c:pt>
                <c:pt idx="250">
                  <c:v>25.370875499770001</c:v>
                </c:pt>
                <c:pt idx="251">
                  <c:v>25.43385841484</c:v>
                </c:pt>
                <c:pt idx="252">
                  <c:v>25.560293696279999</c:v>
                </c:pt>
                <c:pt idx="253">
                  <c:v>25.687357505270001</c:v>
                </c:pt>
                <c:pt idx="254">
                  <c:v>25.751126083380001</c:v>
                </c:pt>
                <c:pt idx="255">
                  <c:v>25.87913854696</c:v>
                </c:pt>
                <c:pt idx="256">
                  <c:v>26.007787378460002</c:v>
                </c:pt>
                <c:pt idx="257">
                  <c:v>26.137075741370001</c:v>
                </c:pt>
                <c:pt idx="258">
                  <c:v>26.267006814889999</c:v>
                </c:pt>
                <c:pt idx="259">
                  <c:v>26.39758379401</c:v>
                </c:pt>
                <c:pt idx="260">
                  <c:v>26.528809889640002</c:v>
                </c:pt>
                <c:pt idx="261">
                  <c:v>26.66068832861</c:v>
                </c:pt>
                <c:pt idx="262">
                  <c:v>26.726873189629998</c:v>
                </c:pt>
                <c:pt idx="263">
                  <c:v>26.859736229069998</c:v>
                </c:pt>
                <c:pt idx="264">
                  <c:v>26.993259749340002</c:v>
                </c:pt>
                <c:pt idx="265">
                  <c:v>27.127447033780001</c:v>
                </c:pt>
                <c:pt idx="266">
                  <c:v>27.262301382059999</c:v>
                </c:pt>
                <c:pt idx="267">
                  <c:v>27.39782611023</c:v>
                </c:pt>
                <c:pt idx="268">
                  <c:v>27.53402455086</c:v>
                </c:pt>
                <c:pt idx="269">
                  <c:v>27.670900053050001</c:v>
                </c:pt>
                <c:pt idx="270">
                  <c:v>27.808455982590001</c:v>
                </c:pt>
                <c:pt idx="271">
                  <c:v>27.946695721969999</c:v>
                </c:pt>
                <c:pt idx="272">
                  <c:v>28.085622670509998</c:v>
                </c:pt>
                <c:pt idx="273">
                  <c:v>28.225240244409999</c:v>
                </c:pt>
                <c:pt idx="274">
                  <c:v>28.365551876880001</c:v>
                </c:pt>
                <c:pt idx="275">
                  <c:v>28.50656101817</c:v>
                </c:pt>
                <c:pt idx="276">
                  <c:v>28.648271135710001</c:v>
                </c:pt>
                <c:pt idx="277">
                  <c:v>28.79068571414</c:v>
                </c:pt>
                <c:pt idx="278">
                  <c:v>28.933808255430002</c:v>
                </c:pt>
                <c:pt idx="279">
                  <c:v>29.07764227897</c:v>
                </c:pt>
                <c:pt idx="280">
                  <c:v>29.149827201179999</c:v>
                </c:pt>
                <c:pt idx="281">
                  <c:v>29.294735085229998</c:v>
                </c:pt>
                <c:pt idx="282">
                  <c:v>29.44036332672</c:v>
                </c:pt>
                <c:pt idx="283">
                  <c:v>29.586715506649998</c:v>
                </c:pt>
                <c:pt idx="284">
                  <c:v>29.73379522382</c:v>
                </c:pt>
                <c:pt idx="285">
                  <c:v>29.881606094910001</c:v>
                </c:pt>
                <c:pt idx="286">
                  <c:v>30.030151754599999</c:v>
                </c:pt>
                <c:pt idx="287">
                  <c:v>30.17943585562</c:v>
                </c:pt>
                <c:pt idx="288">
                  <c:v>30.329462068870001</c:v>
                </c:pt>
                <c:pt idx="289">
                  <c:v>30.480234083479999</c:v>
                </c:pt>
                <c:pt idx="290">
                  <c:v>30.555900924180001</c:v>
                </c:pt>
                <c:pt idx="291">
                  <c:v>30.631755606959999</c:v>
                </c:pt>
                <c:pt idx="292">
                  <c:v>30.7840303652</c:v>
                </c:pt>
                <c:pt idx="293">
                  <c:v>30.93706210265</c:v>
                </c:pt>
                <c:pt idx="294">
                  <c:v>31.090854582350001</c:v>
                </c:pt>
                <c:pt idx="295">
                  <c:v>31.245411586060001</c:v>
                </c:pt>
                <c:pt idx="296">
                  <c:v>31.400736914340001</c:v>
                </c:pt>
                <c:pt idx="297">
                  <c:v>31.556834386639999</c:v>
                </c:pt>
                <c:pt idx="298">
                  <c:v>31.713707841390001</c:v>
                </c:pt>
                <c:pt idx="299">
                  <c:v>31.87136113611</c:v>
                </c:pt>
                <c:pt idx="300">
                  <c:v>32.029798147500003</c:v>
                </c:pt>
                <c:pt idx="301">
                  <c:v>32.189022771509997</c:v>
                </c:pt>
                <c:pt idx="302">
                  <c:v>32.349038923489999</c:v>
                </c:pt>
                <c:pt idx="303">
                  <c:v>32.509850538229998</c:v>
                </c:pt>
                <c:pt idx="304">
                  <c:v>32.752568108550001</c:v>
                </c:pt>
                <c:pt idx="305">
                  <c:v>32.915385723530001</c:v>
                </c:pt>
                <c:pt idx="306">
                  <c:v>32.997097800970003</c:v>
                </c:pt>
                <c:pt idx="307">
                  <c:v>33.16113100738</c:v>
                </c:pt>
                <c:pt idx="308">
                  <c:v>33.325979645899999</c:v>
                </c:pt>
                <c:pt idx="309">
                  <c:v>33.491647770150003</c:v>
                </c:pt>
                <c:pt idx="310">
                  <c:v>33.658139453899999</c:v>
                </c:pt>
                <c:pt idx="311">
                  <c:v>33.825458791190002</c:v>
                </c:pt>
                <c:pt idx="312">
                  <c:v>33.99360989641</c:v>
                </c:pt>
                <c:pt idx="313">
                  <c:v>34.162596904369998</c:v>
                </c:pt>
                <c:pt idx="314">
                  <c:v>34.332423970480001</c:v>
                </c:pt>
                <c:pt idx="315">
                  <c:v>34.503095270789998</c:v>
                </c:pt>
                <c:pt idx="316">
                  <c:v>34.67461500209</c:v>
                </c:pt>
                <c:pt idx="317">
                  <c:v>34.84698738206</c:v>
                </c:pt>
                <c:pt idx="318">
                  <c:v>35.020216649330003</c:v>
                </c:pt>
                <c:pt idx="319">
                  <c:v>35.194307063609997</c:v>
                </c:pt>
                <c:pt idx="320">
                  <c:v>35.369262905790002</c:v>
                </c:pt>
                <c:pt idx="321">
                  <c:v>35.545088478030003</c:v>
                </c:pt>
                <c:pt idx="322">
                  <c:v>35.721788103869997</c:v>
                </c:pt>
                <c:pt idx="323">
                  <c:v>35.899366128369998</c:v>
                </c:pt>
                <c:pt idx="324">
                  <c:v>36.07782691816</c:v>
                </c:pt>
                <c:pt idx="325">
                  <c:v>36.257174861590002</c:v>
                </c:pt>
                <c:pt idx="326">
                  <c:v>36.437414368840003</c:v>
                </c:pt>
                <c:pt idx="327">
                  <c:v>36.618549871980001</c:v>
                </c:pt>
                <c:pt idx="328">
                  <c:v>36.800585825139997</c:v>
                </c:pt>
                <c:pt idx="329">
                  <c:v>36.983526704589998</c:v>
                </c:pt>
                <c:pt idx="330">
                  <c:v>37.167377008830002</c:v>
                </c:pt>
                <c:pt idx="331">
                  <c:v>37.35214125876</c:v>
                </c:pt>
                <c:pt idx="332">
                  <c:v>37.537823997709999</c:v>
                </c:pt>
                <c:pt idx="333">
                  <c:v>37.724429791630001</c:v>
                </c:pt>
                <c:pt idx="334">
                  <c:v>37.911963229149997</c:v>
                </c:pt>
                <c:pt idx="335">
                  <c:v>38.10042892173</c:v>
                </c:pt>
                <c:pt idx="336">
                  <c:v>38.289831503720002</c:v>
                </c:pt>
                <c:pt idx="337">
                  <c:v>38.480175632550001</c:v>
                </c:pt>
                <c:pt idx="338">
                  <c:v>38.671465988759998</c:v>
                </c:pt>
                <c:pt idx="339">
                  <c:v>38.863707276200003</c:v>
                </c:pt>
                <c:pt idx="340">
                  <c:v>39.056904222070003</c:v>
                </c:pt>
                <c:pt idx="341">
                  <c:v>39.251061577080002</c:v>
                </c:pt>
                <c:pt idx="342">
                  <c:v>39.446184115569999</c:v>
                </c:pt>
                <c:pt idx="343">
                  <c:v>39.642276635599998</c:v>
                </c:pt>
                <c:pt idx="344">
                  <c:v>39.839343959079997</c:v>
                </c:pt>
                <c:pt idx="345">
                  <c:v>39.93824468551</c:v>
                </c:pt>
                <c:pt idx="346">
                  <c:v>40.136783307720002</c:v>
                </c:pt>
                <c:pt idx="347">
                  <c:v>40.3363088933</c:v>
                </c:pt>
                <c:pt idx="348">
                  <c:v>40.53682634858</c:v>
                </c:pt>
                <c:pt idx="349">
                  <c:v>40.738340604290002</c:v>
                </c:pt>
                <c:pt idx="350">
                  <c:v>40.940856615660003</c:v>
                </c:pt>
                <c:pt idx="351">
                  <c:v>41.144379362560002</c:v>
                </c:pt>
                <c:pt idx="352">
                  <c:v>41.34891384961</c:v>
                </c:pt>
                <c:pt idx="353">
                  <c:v>41.554465106309998</c:v>
                </c:pt>
                <c:pt idx="354">
                  <c:v>41.761038187170001</c:v>
                </c:pt>
                <c:pt idx="355">
                  <c:v>41.968638171830001</c:v>
                </c:pt>
                <c:pt idx="356">
                  <c:v>42.177270165149999</c:v>
                </c:pt>
                <c:pt idx="357">
                  <c:v>42.386939297410002</c:v>
                </c:pt>
                <c:pt idx="358">
                  <c:v>42.597650724369998</c:v>
                </c:pt>
                <c:pt idx="359">
                  <c:v>42.703398916540003</c:v>
                </c:pt>
                <c:pt idx="360">
                  <c:v>42.915683508699999</c:v>
                </c:pt>
                <c:pt idx="361">
                  <c:v>43.129023397380003</c:v>
                </c:pt>
                <c:pt idx="362">
                  <c:v>43.343423828589998</c:v>
                </c:pt>
                <c:pt idx="363">
                  <c:v>43.558890074460002</c:v>
                </c:pt>
                <c:pt idx="364">
                  <c:v>43.775427433289998</c:v>
                </c:pt>
                <c:pt idx="365">
                  <c:v>43.993041229729997</c:v>
                </c:pt>
                <c:pt idx="366">
                  <c:v>44.211736814909997</c:v>
                </c:pt>
                <c:pt idx="367">
                  <c:v>44.431519566559999</c:v>
                </c:pt>
                <c:pt idx="368">
                  <c:v>44.652394889120004</c:v>
                </c:pt>
                <c:pt idx="369">
                  <c:v>44.985768331839999</c:v>
                </c:pt>
                <c:pt idx="370">
                  <c:v>45.321630730690003</c:v>
                </c:pt>
                <c:pt idx="371">
                  <c:v>45.546930920839998</c:v>
                </c:pt>
                <c:pt idx="372">
                  <c:v>45.773351109860002</c:v>
                </c:pt>
                <c:pt idx="373">
                  <c:v>46.000896865439998</c:v>
                </c:pt>
                <c:pt idx="374">
                  <c:v>46.229573782910002</c:v>
                </c:pt>
                <c:pt idx="375">
                  <c:v>46.459387485459999</c:v>
                </c:pt>
                <c:pt idx="376">
                  <c:v>46.69034362419</c:v>
                </c:pt>
                <c:pt idx="377">
                  <c:v>46.806251880769999</c:v>
                </c:pt>
                <c:pt idx="378">
                  <c:v>47.038932331109997</c:v>
                </c:pt>
                <c:pt idx="379">
                  <c:v>47.155705955270001</c:v>
                </c:pt>
                <c:pt idx="380">
                  <c:v>47.507769043419998</c:v>
                </c:pt>
                <c:pt idx="381">
                  <c:v>47.743936834080003</c:v>
                </c:pt>
                <c:pt idx="382">
                  <c:v>47.981278647990003</c:v>
                </c:pt>
                <c:pt idx="383">
                  <c:v>48.219800321379999</c:v>
                </c:pt>
                <c:pt idx="384">
                  <c:v>48.579807906200003</c:v>
                </c:pt>
                <c:pt idx="385">
                  <c:v>48.821304952570003</c:v>
                </c:pt>
                <c:pt idx="386">
                  <c:v>48.942503296859996</c:v>
                </c:pt>
                <c:pt idx="387">
                  <c:v>49.185803352950003</c:v>
                </c:pt>
                <c:pt idx="388">
                  <c:v>49.430312887779998</c:v>
                </c:pt>
                <c:pt idx="389">
                  <c:v>49.799358123159998</c:v>
                </c:pt>
                <c:pt idx="390">
                  <c:v>49.922984473509999</c:v>
                </c:pt>
                <c:pt idx="391">
                  <c:v>50.171158639200002</c:v>
                </c:pt>
                <c:pt idx="392">
                  <c:v>50.420566513520001</c:v>
                </c:pt>
                <c:pt idx="393">
                  <c:v>50.6712142294</c:v>
                </c:pt>
                <c:pt idx="394">
                  <c:v>50.923107950270001</c:v>
                </c:pt>
                <c:pt idx="395">
                  <c:v>51.1762538702</c:v>
                </c:pt>
                <c:pt idx="396">
                  <c:v>51.430658214040001</c:v>
                </c:pt>
                <c:pt idx="397">
                  <c:v>51.686327237599997</c:v>
                </c:pt>
                <c:pt idx="398">
                  <c:v>51.943267227770001</c:v>
                </c:pt>
                <c:pt idx="399">
                  <c:v>52.201484502710002</c:v>
                </c:pt>
                <c:pt idx="400">
                  <c:v>52.460985411979998</c:v>
                </c:pt>
                <c:pt idx="401">
                  <c:v>52.721776336700003</c:v>
                </c:pt>
                <c:pt idx="402">
                  <c:v>52.983863689739998</c:v>
                </c:pt>
                <c:pt idx="403">
                  <c:v>53.247253915800002</c:v>
                </c:pt>
                <c:pt idx="404">
                  <c:v>53.37943962896</c:v>
                </c:pt>
                <c:pt idx="405">
                  <c:v>53.644796318559997</c:v>
                </c:pt>
                <c:pt idx="406">
                  <c:v>53.911472133529998</c:v>
                </c:pt>
                <c:pt idx="407">
                  <c:v>54.179473631420002</c:v>
                </c:pt>
                <c:pt idx="408">
                  <c:v>54.448807402390003</c:v>
                </c:pt>
                <c:pt idx="409">
                  <c:v>54.719480069349999</c:v>
                </c:pt>
                <c:pt idx="410">
                  <c:v>54.991498288140001</c:v>
                </c:pt>
                <c:pt idx="411">
                  <c:v>55.264868747690002</c:v>
                </c:pt>
                <c:pt idx="412">
                  <c:v>55.539598170189997</c:v>
                </c:pt>
                <c:pt idx="413">
                  <c:v>55.815693311220002</c:v>
                </c:pt>
                <c:pt idx="414">
                  <c:v>56.093160959960002</c:v>
                </c:pt>
                <c:pt idx="415">
                  <c:v>56.372007939340001</c:v>
                </c:pt>
                <c:pt idx="416">
                  <c:v>56.652241106220004</c:v>
                </c:pt>
                <c:pt idx="417">
                  <c:v>56.933867351510003</c:v>
                </c:pt>
                <c:pt idx="418">
                  <c:v>57.216893600410003</c:v>
                </c:pt>
                <c:pt idx="419">
                  <c:v>57.50132681254</c:v>
                </c:pt>
                <c:pt idx="420">
                  <c:v>57.787173982109998</c:v>
                </c:pt>
                <c:pt idx="421">
                  <c:v>58.074442138089999</c:v>
                </c:pt>
                <c:pt idx="422">
                  <c:v>58.363138344409997</c:v>
                </c:pt>
                <c:pt idx="423">
                  <c:v>58.798875787070003</c:v>
                </c:pt>
                <c:pt idx="424">
                  <c:v>59.091173254780003</c:v>
                </c:pt>
                <c:pt idx="425">
                  <c:v>59.384923774240001</c:v>
                </c:pt>
                <c:pt idx="426">
                  <c:v>59.680134568779998</c:v>
                </c:pt>
                <c:pt idx="427">
                  <c:v>59.976812897640002</c:v>
                </c:pt>
                <c:pt idx="428">
                  <c:v>60.424597986179997</c:v>
                </c:pt>
                <c:pt idx="429">
                  <c:v>60.724977147209998</c:v>
                </c:pt>
                <c:pt idx="430">
                  <c:v>60.875726224769998</c:v>
                </c:pt>
                <c:pt idx="431">
                  <c:v>61.026849535229999</c:v>
                </c:pt>
                <c:pt idx="432">
                  <c:v>61.380931166090001</c:v>
                </c:pt>
              </c:numCache>
            </c:numRef>
          </c:xVal>
          <c:yVal>
            <c:numRef>
              <c:f>'aid3'!$M$38:$M$470</c:f>
              <c:numCache>
                <c:formatCode>0.00</c:formatCode>
                <c:ptCount val="433"/>
                <c:pt idx="0">
                  <c:v>9.9226955910369998</c:v>
                </c:pt>
                <c:pt idx="1">
                  <c:v>9.869691879586</c:v>
                </c:pt>
                <c:pt idx="2">
                  <c:v>9.7645706706559992</c:v>
                </c:pt>
                <c:pt idx="3">
                  <c:v>9.8169712961840006</c:v>
                </c:pt>
                <c:pt idx="4">
                  <c:v>9.7124116094899993</c:v>
                </c:pt>
                <c:pt idx="5">
                  <c:v>9.6089655787049999</c:v>
                </c:pt>
                <c:pt idx="6">
                  <c:v>9.6605311645329994</c:v>
                </c:pt>
                <c:pt idx="7">
                  <c:v>9.5576377077450001</c:v>
                </c:pt>
                <c:pt idx="8">
                  <c:v>9.4558401599980009</c:v>
                </c:pt>
                <c:pt idx="9">
                  <c:v>9.5065840130550008</c:v>
                </c:pt>
                <c:pt idx="10">
                  <c:v>9.4053302336619993</c:v>
                </c:pt>
                <c:pt idx="11">
                  <c:v>9.3550901144100003</c:v>
                </c:pt>
                <c:pt idx="12">
                  <c:v>9.3189806985879997</c:v>
                </c:pt>
                <c:pt idx="13">
                  <c:v>9.2554498830350003</c:v>
                </c:pt>
                <c:pt idx="14">
                  <c:v>9.206010374341</c:v>
                </c:pt>
                <c:pt idx="15">
                  <c:v>9.1079579779959996</c:v>
                </c:pt>
                <c:pt idx="16">
                  <c:v>9.1568349549190007</c:v>
                </c:pt>
                <c:pt idx="17">
                  <c:v>9.0593063215849998</c:v>
                </c:pt>
                <c:pt idx="18">
                  <c:v>8.9628164570370004</c:v>
                </c:pt>
                <c:pt idx="19">
                  <c:v>9.0109145460040008</c:v>
                </c:pt>
                <c:pt idx="20">
                  <c:v>8.9149400979459994</c:v>
                </c:pt>
                <c:pt idx="21">
                  <c:v>8.8673194783059994</c:v>
                </c:pt>
                <c:pt idx="22">
                  <c:v>8.8330927929020007</c:v>
                </c:pt>
                <c:pt idx="23">
                  <c:v>8.7728744485209997</c:v>
                </c:pt>
                <c:pt idx="24">
                  <c:v>8.7026928595770006</c:v>
                </c:pt>
                <c:pt idx="25">
                  <c:v>8.6330727120919999</c:v>
                </c:pt>
                <c:pt idx="26">
                  <c:v>8.5869577334800002</c:v>
                </c:pt>
                <c:pt idx="27">
                  <c:v>8.4954988116619994</c:v>
                </c:pt>
                <c:pt idx="28">
                  <c:v>8.5410890856140007</c:v>
                </c:pt>
                <c:pt idx="29">
                  <c:v>8.4501187066789996</c:v>
                </c:pt>
                <c:pt idx="30">
                  <c:v>8.4049810069939994</c:v>
                </c:pt>
                <c:pt idx="31">
                  <c:v>8.3725388872019995</c:v>
                </c:pt>
                <c:pt idx="32">
                  <c:v>8.315460303079</c:v>
                </c:pt>
                <c:pt idx="33">
                  <c:v>8.2710419034170002</c:v>
                </c:pt>
                <c:pt idx="34">
                  <c:v>8.2268607719479991</c:v>
                </c:pt>
                <c:pt idx="35">
                  <c:v>8.1951061728049996</c:v>
                </c:pt>
                <c:pt idx="36">
                  <c:v>8.1392372107869999</c:v>
                </c:pt>
                <c:pt idx="37">
                  <c:v>8.0957601357740003</c:v>
                </c:pt>
                <c:pt idx="38">
                  <c:v>8.0095329158090003</c:v>
                </c:pt>
                <c:pt idx="39">
                  <c:v>8.0525153007120007</c:v>
                </c:pt>
                <c:pt idx="40">
                  <c:v>7.9667486776330003</c:v>
                </c:pt>
                <c:pt idx="41">
                  <c:v>7.8818955472149996</c:v>
                </c:pt>
                <c:pt idx="42">
                  <c:v>7.9241929785050003</c:v>
                </c:pt>
                <c:pt idx="43">
                  <c:v>7.8397931050479999</c:v>
                </c:pt>
                <c:pt idx="44">
                  <c:v>7.7979155600040002</c:v>
                </c:pt>
                <c:pt idx="45">
                  <c:v>7.7148606560820001</c:v>
                </c:pt>
                <c:pt idx="46">
                  <c:v>7.7562617107590004</c:v>
                </c:pt>
                <c:pt idx="47">
                  <c:v>7.6736504582740004</c:v>
                </c:pt>
                <c:pt idx="48">
                  <c:v>7.63266039152</c:v>
                </c:pt>
                <c:pt idx="49">
                  <c:v>7.6031993275919998</c:v>
                </c:pt>
                <c:pt idx="50">
                  <c:v>7.5513656056740004</c:v>
                </c:pt>
                <c:pt idx="51">
                  <c:v>7.5110287435840002</c:v>
                </c:pt>
                <c:pt idx="52">
                  <c:v>7.4310294455849997</c:v>
                </c:pt>
                <c:pt idx="53">
                  <c:v>7.4709073474809999</c:v>
                </c:pt>
                <c:pt idx="54">
                  <c:v>7.3913353788969998</c:v>
                </c:pt>
                <c:pt idx="55">
                  <c:v>7.3322058809939996</c:v>
                </c:pt>
                <c:pt idx="56">
                  <c:v>7.2735494095929996</c:v>
                </c:pt>
                <c:pt idx="57">
                  <c:v>7.234696548434</c:v>
                </c:pt>
                <c:pt idx="58">
                  <c:v>7.1576404400270004</c:v>
                </c:pt>
                <c:pt idx="59">
                  <c:v>7.1960512262270004</c:v>
                </c:pt>
                <c:pt idx="60">
                  <c:v>7.1194067257039997</c:v>
                </c:pt>
                <c:pt idx="61">
                  <c:v>7.0813772430570001</c:v>
                </c:pt>
                <c:pt idx="62">
                  <c:v>7.054044059482</c:v>
                </c:pt>
                <c:pt idx="63">
                  <c:v>7.005954124913</c:v>
                </c:pt>
                <c:pt idx="64">
                  <c:v>6.968530668004</c:v>
                </c:pt>
                <c:pt idx="65">
                  <c:v>6.8943094686770001</c:v>
                </c:pt>
                <c:pt idx="66">
                  <c:v>6.931307114649</c:v>
                </c:pt>
                <c:pt idx="67">
                  <c:v>6.8574823800729998</c:v>
                </c:pt>
                <c:pt idx="68">
                  <c:v>6.8208520094229996</c:v>
                </c:pt>
                <c:pt idx="69">
                  <c:v>6.7662862870040001</c:v>
                </c:pt>
                <c:pt idx="70">
                  <c:v>6.7301562688420002</c:v>
                </c:pt>
                <c:pt idx="71">
                  <c:v>6.6942060315690002</c:v>
                </c:pt>
                <c:pt idx="72">
                  <c:v>6.658460901192</c:v>
                </c:pt>
                <c:pt idx="73">
                  <c:v>6.622893636523</c:v>
                </c:pt>
                <c:pt idx="74">
                  <c:v>6.587529293777</c:v>
                </c:pt>
                <c:pt idx="75">
                  <c:v>6.5523409219630002</c:v>
                </c:pt>
                <c:pt idx="76">
                  <c:v>6.4825525225430001</c:v>
                </c:pt>
                <c:pt idx="77">
                  <c:v>6.5173405146279997</c:v>
                </c:pt>
                <c:pt idx="78">
                  <c:v>6.4479249014280002</c:v>
                </c:pt>
                <c:pt idx="79">
                  <c:v>6.4134822494500003</c:v>
                </c:pt>
                <c:pt idx="80">
                  <c:v>6.3792361031410003</c:v>
                </c:pt>
                <c:pt idx="81">
                  <c:v>6.3451603636830001</c:v>
                </c:pt>
                <c:pt idx="82">
                  <c:v>6.311279036548</c:v>
                </c:pt>
                <c:pt idx="83">
                  <c:v>6.2775663009439997</c:v>
                </c:pt>
                <c:pt idx="84">
                  <c:v>6.2440336474659999</c:v>
                </c:pt>
                <c:pt idx="85">
                  <c:v>6.2106923078419998</c:v>
                </c:pt>
                <c:pt idx="86">
                  <c:v>6.1775290013599999</c:v>
                </c:pt>
                <c:pt idx="87">
                  <c:v>6.1445307135810001</c:v>
                </c:pt>
                <c:pt idx="88">
                  <c:v>6.1117086915860002</c:v>
                </c:pt>
                <c:pt idx="89">
                  <c:v>6.0466134267960001</c:v>
                </c:pt>
                <c:pt idx="90">
                  <c:v>6.0790619938230002</c:v>
                </c:pt>
                <c:pt idx="91">
                  <c:v>6.0143144461029996</c:v>
                </c:pt>
                <c:pt idx="92">
                  <c:v>5.9821879957300004</c:v>
                </c:pt>
                <c:pt idx="93">
                  <c:v>5.950233154078</c:v>
                </c:pt>
                <c:pt idx="94">
                  <c:v>5.9184490044720004</c:v>
                </c:pt>
                <c:pt idx="95">
                  <c:v>5.8554121313929999</c:v>
                </c:pt>
                <c:pt idx="96">
                  <c:v>5.8868346351319998</c:v>
                </c:pt>
                <c:pt idx="97">
                  <c:v>5.8241344838840003</c:v>
                </c:pt>
                <c:pt idx="98">
                  <c:v>5.7930239110770003</c:v>
                </c:pt>
                <c:pt idx="99">
                  <c:v>5.7620795205139999</c:v>
                </c:pt>
                <c:pt idx="100">
                  <c:v>5.7313116769889998</c:v>
                </c:pt>
                <c:pt idx="101">
                  <c:v>5.7006969324799996</c:v>
                </c:pt>
                <c:pt idx="102">
                  <c:v>5.6702568542789997</c:v>
                </c:pt>
                <c:pt idx="103">
                  <c:v>5.6399682441529997</c:v>
                </c:pt>
                <c:pt idx="104">
                  <c:v>5.6098414256230003</c:v>
                </c:pt>
                <c:pt idx="105">
                  <c:v>5.5500915043730004</c:v>
                </c:pt>
                <c:pt idx="106">
                  <c:v>5.5798755344520004</c:v>
                </c:pt>
                <c:pt idx="107">
                  <c:v>5.5204447772389997</c:v>
                </c:pt>
                <c:pt idx="108">
                  <c:v>5.4909564129769999</c:v>
                </c:pt>
                <c:pt idx="109">
                  <c:v>5.461625565666</c:v>
                </c:pt>
                <c:pt idx="110">
                  <c:v>5.432462059643</c:v>
                </c:pt>
                <c:pt idx="111">
                  <c:v>5.4034436695460002</c:v>
                </c:pt>
                <c:pt idx="112">
                  <c:v>5.3745908380760001</c:v>
                </c:pt>
                <c:pt idx="113">
                  <c:v>5.3458815766330003</c:v>
                </c:pt>
                <c:pt idx="114">
                  <c:v>5.3173256704340002</c:v>
                </c:pt>
                <c:pt idx="115">
                  <c:v>5.288932684253</c:v>
                </c:pt>
                <c:pt idx="116">
                  <c:v>5.2606809799349996</c:v>
                </c:pt>
                <c:pt idx="117">
                  <c:v>5.2325801867450004</c:v>
                </c:pt>
                <c:pt idx="118">
                  <c:v>5.2046397170159997</c:v>
                </c:pt>
                <c:pt idx="119">
                  <c:v>5.1768382774540003</c:v>
                </c:pt>
                <c:pt idx="120">
                  <c:v>5.1217002341590003</c:v>
                </c:pt>
                <c:pt idx="121">
                  <c:v>5.1491853438569999</c:v>
                </c:pt>
                <c:pt idx="122">
                  <c:v>5.0943418294949998</c:v>
                </c:pt>
                <c:pt idx="123">
                  <c:v>5.0671295642510001</c:v>
                </c:pt>
                <c:pt idx="124">
                  <c:v>5.0400626578000001</c:v>
                </c:pt>
                <c:pt idx="125">
                  <c:v>5.0131403336840004</c:v>
                </c:pt>
                <c:pt idx="126">
                  <c:v>4.9863716095089998</c:v>
                </c:pt>
                <c:pt idx="127">
                  <c:v>4.9597360849629997</c:v>
                </c:pt>
                <c:pt idx="128">
                  <c:v>4.9332525240810003</c:v>
                </c:pt>
                <c:pt idx="129">
                  <c:v>4.9069007438719998</c:v>
                </c:pt>
                <c:pt idx="130">
                  <c:v>4.8806897260340003</c:v>
                </c:pt>
                <c:pt idx="131">
                  <c:v>4.8546282499200002</c:v>
                </c:pt>
                <c:pt idx="132">
                  <c:v>4.8287059345759999</c:v>
                </c:pt>
                <c:pt idx="133">
                  <c:v>4.8029126071799997</c:v>
                </c:pt>
                <c:pt idx="134">
                  <c:v>4.7772570590869998</c:v>
                </c:pt>
                <c:pt idx="135">
                  <c:v>4.7517385543259998</c:v>
                </c:pt>
                <c:pt idx="136">
                  <c:v>4.7263656402949996</c:v>
                </c:pt>
                <c:pt idx="137">
                  <c:v>4.7011189804219997</c:v>
                </c:pt>
                <c:pt idx="138">
                  <c:v>4.6760163603229996</c:v>
                </c:pt>
                <c:pt idx="139">
                  <c:v>4.6510386494149998</c:v>
                </c:pt>
                <c:pt idx="140">
                  <c:v>4.6261943610609997</c:v>
                </c:pt>
                <c:pt idx="141">
                  <c:v>4.6014918168300003</c:v>
                </c:pt>
                <c:pt idx="142">
                  <c:v>4.5769121910350004</c:v>
                </c:pt>
                <c:pt idx="143">
                  <c:v>4.5524727993849998</c:v>
                </c:pt>
                <c:pt idx="144">
                  <c:v>4.5281550167390003</c:v>
                </c:pt>
                <c:pt idx="145">
                  <c:v>4.5039671315309997</c:v>
                </c:pt>
                <c:pt idx="146">
                  <c:v>4.4799084498930002</c:v>
                </c:pt>
                <c:pt idx="147">
                  <c:v>4.4559782816610003</c:v>
                </c:pt>
                <c:pt idx="148">
                  <c:v>4.4321846422239997</c:v>
                </c:pt>
                <c:pt idx="149">
                  <c:v>4.408518053961</c:v>
                </c:pt>
                <c:pt idx="150">
                  <c:v>4.384969229278</c:v>
                </c:pt>
                <c:pt idx="151">
                  <c:v>4.3615461945179996</c:v>
                </c:pt>
                <c:pt idx="152">
                  <c:v>4.3382482777520002</c:v>
                </c:pt>
                <c:pt idx="153">
                  <c:v>4.3150748106429999</c:v>
                </c:pt>
                <c:pt idx="154">
                  <c:v>4.2920251284219999</c:v>
                </c:pt>
                <c:pt idx="155">
                  <c:v>4.2691069515570002</c:v>
                </c:pt>
                <c:pt idx="156">
                  <c:v>4.2463111511499996</c:v>
                </c:pt>
                <c:pt idx="157">
                  <c:v>4.2236287813329998</c:v>
                </c:pt>
                <c:pt idx="158">
                  <c:v>4.2010675731260001</c:v>
                </c:pt>
                <c:pt idx="159">
                  <c:v>4.178626879326</c:v>
                </c:pt>
                <c:pt idx="160">
                  <c:v>4.1563060561849996</c:v>
                </c:pt>
                <c:pt idx="161">
                  <c:v>4.1341125800410001</c:v>
                </c:pt>
                <c:pt idx="162">
                  <c:v>4.1120295373550002</c:v>
                </c:pt>
                <c:pt idx="163">
                  <c:v>4.0900644548759999</c:v>
                </c:pt>
                <c:pt idx="164">
                  <c:v>4.0682167025</c:v>
                </c:pt>
                <c:pt idx="165">
                  <c:v>4.0464935981089996</c:v>
                </c:pt>
                <c:pt idx="166">
                  <c:v>4.0248785866350003</c:v>
                </c:pt>
                <c:pt idx="167">
                  <c:v>4.0033790353010001</c:v>
                </c:pt>
                <c:pt idx="168">
                  <c:v>3.9819943273590002</c:v>
                </c:pt>
                <c:pt idx="169">
                  <c:v>3.9607238493539998</c:v>
                </c:pt>
                <c:pt idx="170">
                  <c:v>3.9395669911070001</c:v>
                </c:pt>
                <c:pt idx="171">
                  <c:v>3.918530839088</c:v>
                </c:pt>
                <c:pt idx="172">
                  <c:v>3.8976070140560002</c:v>
                </c:pt>
                <c:pt idx="173">
                  <c:v>3.8767873047719998</c:v>
                </c:pt>
                <c:pt idx="174">
                  <c:v>3.856078807391</c:v>
                </c:pt>
                <c:pt idx="175">
                  <c:v>3.8354809278570001</c:v>
                </c:pt>
                <c:pt idx="176">
                  <c:v>3.814993075287</c:v>
                </c:pt>
                <c:pt idx="177">
                  <c:v>3.794614661952</c:v>
                </c:pt>
                <c:pt idx="178">
                  <c:v>3.774345103266</c:v>
                </c:pt>
                <c:pt idx="179">
                  <c:v>3.7541838177629998</c:v>
                </c:pt>
                <c:pt idx="180">
                  <c:v>3.724150949168</c:v>
                </c:pt>
                <c:pt idx="181">
                  <c:v>3.6943583387059999</c:v>
                </c:pt>
                <c:pt idx="182">
                  <c:v>3.6746243156689999</c:v>
                </c:pt>
                <c:pt idx="183">
                  <c:v>3.6549957051640001</c:v>
                </c:pt>
                <c:pt idx="184">
                  <c:v>3.6354719441130001</c:v>
                </c:pt>
                <c:pt idx="185">
                  <c:v>3.6160524724430001</c:v>
                </c:pt>
                <c:pt idx="186">
                  <c:v>3.596736733078</c:v>
                </c:pt>
                <c:pt idx="187">
                  <c:v>3.5775241719130002</c:v>
                </c:pt>
                <c:pt idx="188">
                  <c:v>3.5584212241780002</c:v>
                </c:pt>
                <c:pt idx="189">
                  <c:v>3.539420280676</c:v>
                </c:pt>
                <c:pt idx="190">
                  <c:v>3.5205138847740001</c:v>
                </c:pt>
                <c:pt idx="191">
                  <c:v>3.5017084804969998</c:v>
                </c:pt>
                <c:pt idx="192">
                  <c:v>3.483003528382</c:v>
                </c:pt>
                <c:pt idx="193">
                  <c:v>3.4643984918470001</c:v>
                </c:pt>
                <c:pt idx="194">
                  <c:v>3.4458928371759998</c:v>
                </c:pt>
                <c:pt idx="195">
                  <c:v>3.4274860335050001</c:v>
                </c:pt>
                <c:pt idx="196">
                  <c:v>3.4091842461750002</c:v>
                </c:pt>
                <c:pt idx="197">
                  <c:v>3.390966869868</c:v>
                </c:pt>
                <c:pt idx="198">
                  <c:v>3.372860084344</c:v>
                </c:pt>
                <c:pt idx="199">
                  <c:v>3.3548499838339998</c:v>
                </c:pt>
                <c:pt idx="200">
                  <c:v>3.3458675259140001</c:v>
                </c:pt>
                <c:pt idx="201">
                  <c:v>3.3369163975410001</c:v>
                </c:pt>
                <c:pt idx="202">
                  <c:v>3.3190982259570001</c:v>
                </c:pt>
                <c:pt idx="203">
                  <c:v>3.301375198273</c:v>
                </c:pt>
                <c:pt idx="204">
                  <c:v>3.2837403593530001</c:v>
                </c:pt>
                <c:pt idx="205">
                  <c:v>3.2661997198280002</c:v>
                </c:pt>
                <c:pt idx="206">
                  <c:v>3.2487527765149999</c:v>
                </c:pt>
                <c:pt idx="207">
                  <c:v>3.2313990289209999</c:v>
                </c:pt>
                <c:pt idx="208">
                  <c:v>3.2141379792250002</c:v>
                </c:pt>
                <c:pt idx="209">
                  <c:v>3.1969691322670002</c:v>
                </c:pt>
                <c:pt idx="210">
                  <c:v>3.1798919955309999</c:v>
                </c:pt>
                <c:pt idx="211">
                  <c:v>3.162906079131</c:v>
                </c:pt>
                <c:pt idx="212">
                  <c:v>3.129218248261</c:v>
                </c:pt>
                <c:pt idx="213">
                  <c:v>3.1460108957980002</c:v>
                </c:pt>
                <c:pt idx="214">
                  <c:v>3.1125030140219998</c:v>
                </c:pt>
                <c:pt idx="215">
                  <c:v>3.0958770669560001</c:v>
                </c:pt>
                <c:pt idx="216">
                  <c:v>3.079339930123</c:v>
                </c:pt>
                <c:pt idx="217">
                  <c:v>3.0628911291279999</c:v>
                </c:pt>
                <c:pt idx="218">
                  <c:v>3.0465301921100001</c:v>
                </c:pt>
                <c:pt idx="219">
                  <c:v>3.0302566497300001</c:v>
                </c:pt>
                <c:pt idx="220">
                  <c:v>3.014070035154</c:v>
                </c:pt>
                <c:pt idx="221">
                  <c:v>2.9979698840440001</c:v>
                </c:pt>
                <c:pt idx="222">
                  <c:v>2.98196158913</c:v>
                </c:pt>
                <c:pt idx="223">
                  <c:v>2.9660271272530001</c:v>
                </c:pt>
                <c:pt idx="224">
                  <c:v>2.9501893974510001</c:v>
                </c:pt>
                <c:pt idx="225">
                  <c:v>2.9344362365599999</c:v>
                </c:pt>
                <c:pt idx="226">
                  <c:v>2.9187614624910001</c:v>
                </c:pt>
                <c:pt idx="227">
                  <c:v>2.9031704178059998</c:v>
                </c:pt>
                <c:pt idx="228">
                  <c:v>2.887662655253</c:v>
                </c:pt>
                <c:pt idx="229">
                  <c:v>2.8722377299650002</c:v>
                </c:pt>
                <c:pt idx="230">
                  <c:v>2.8568951994540002</c:v>
                </c:pt>
                <c:pt idx="231">
                  <c:v>2.8416346235950001</c:v>
                </c:pt>
                <c:pt idx="232">
                  <c:v>2.8264555646130001</c:v>
                </c:pt>
                <c:pt idx="233">
                  <c:v>2.8113575870730001</c:v>
                </c:pt>
                <c:pt idx="234">
                  <c:v>2.7963402578640002</c:v>
                </c:pt>
                <c:pt idx="235">
                  <c:v>2.7814031461900002</c:v>
                </c:pt>
                <c:pt idx="236">
                  <c:v>2.7665458235570002</c:v>
                </c:pt>
                <c:pt idx="237">
                  <c:v>2.7517732664099999</c:v>
                </c:pt>
                <c:pt idx="238">
                  <c:v>2.737074216656</c:v>
                </c:pt>
                <c:pt idx="239">
                  <c:v>2.722453684295</c:v>
                </c:pt>
                <c:pt idx="240">
                  <c:v>2.7079112499129998</c:v>
                </c:pt>
                <c:pt idx="241">
                  <c:v>2.6934517844860002</c:v>
                </c:pt>
                <c:pt idx="242">
                  <c:v>2.6790642685249999</c:v>
                </c:pt>
                <c:pt idx="243">
                  <c:v>2.6647536058479999</c:v>
                </c:pt>
                <c:pt idx="244">
                  <c:v>2.6505193859310001</c:v>
                </c:pt>
                <c:pt idx="245">
                  <c:v>2.6363612004429999</c:v>
                </c:pt>
                <c:pt idx="246">
                  <c:v>2.6222786432320002</c:v>
                </c:pt>
                <c:pt idx="247">
                  <c:v>2.608271310318</c:v>
                </c:pt>
                <c:pt idx="248">
                  <c:v>2.5943387998779999</c:v>
                </c:pt>
                <c:pt idx="249">
                  <c:v>2.580480712235</c:v>
                </c:pt>
                <c:pt idx="250">
                  <c:v>2.5666966498480002</c:v>
                </c:pt>
                <c:pt idx="251">
                  <c:v>2.5529912296749999</c:v>
                </c:pt>
                <c:pt idx="252">
                  <c:v>2.5393540068829998</c:v>
                </c:pt>
                <c:pt idx="253">
                  <c:v>2.5257896295609998</c:v>
                </c:pt>
                <c:pt idx="254">
                  <c:v>2.5123026410830001</c:v>
                </c:pt>
                <c:pt idx="255">
                  <c:v>2.4988827630829999</c:v>
                </c:pt>
                <c:pt idx="256">
                  <c:v>2.48553456957</c:v>
                </c:pt>
                <c:pt idx="257">
                  <c:v>2.472257677629</c:v>
                </c:pt>
                <c:pt idx="258">
                  <c:v>2.459051706391</c:v>
                </c:pt>
                <c:pt idx="259">
                  <c:v>2.445916277022</c:v>
                </c:pt>
                <c:pt idx="260">
                  <c:v>2.4328510127110001</c:v>
                </c:pt>
                <c:pt idx="261">
                  <c:v>2.4198555386590002</c:v>
                </c:pt>
                <c:pt idx="262">
                  <c:v>2.4069342076879998</c:v>
                </c:pt>
                <c:pt idx="263">
                  <c:v>2.3940771725149999</c:v>
                </c:pt>
                <c:pt idx="264">
                  <c:v>2.3812888153110001</c:v>
                </c:pt>
                <c:pt idx="265">
                  <c:v>2.3685687692220001</c:v>
                </c:pt>
                <c:pt idx="266">
                  <c:v>2.3559166693520002</c:v>
                </c:pt>
                <c:pt idx="267">
                  <c:v>2.343332152756</c:v>
                </c:pt>
                <c:pt idx="268">
                  <c:v>2.3308148584269999</c:v>
                </c:pt>
                <c:pt idx="269">
                  <c:v>2.3183644272840001</c:v>
                </c:pt>
                <c:pt idx="270">
                  <c:v>2.3059805021690001</c:v>
                </c:pt>
                <c:pt idx="271">
                  <c:v>2.293662727828</c:v>
                </c:pt>
                <c:pt idx="272">
                  <c:v>2.2814107509060002</c:v>
                </c:pt>
                <c:pt idx="273">
                  <c:v>2.2692242199339998</c:v>
                </c:pt>
                <c:pt idx="274">
                  <c:v>2.2571027853230001</c:v>
                </c:pt>
                <c:pt idx="275">
                  <c:v>2.2450460993500001</c:v>
                </c:pt>
                <c:pt idx="276">
                  <c:v>2.23305381615</c:v>
                </c:pt>
                <c:pt idx="277">
                  <c:v>2.2211255917030002</c:v>
                </c:pt>
                <c:pt idx="278">
                  <c:v>2.2092610838310001</c:v>
                </c:pt>
                <c:pt idx="279">
                  <c:v>2.1974599521789999</c:v>
                </c:pt>
                <c:pt idx="280">
                  <c:v>2.185726149527</c:v>
                </c:pt>
                <c:pt idx="281">
                  <c:v>2.1740507336000001</c:v>
                </c:pt>
                <c:pt idx="282">
                  <c:v>2.1624376838289998</c:v>
                </c:pt>
                <c:pt idx="283">
                  <c:v>2.150886667075</c:v>
                </c:pt>
                <c:pt idx="284">
                  <c:v>2.1393973519770002</c:v>
                </c:pt>
                <c:pt idx="285">
                  <c:v>2.127969408947</c:v>
                </c:pt>
                <c:pt idx="286">
                  <c:v>2.1166025101549999</c:v>
                </c:pt>
                <c:pt idx="287">
                  <c:v>2.1052963295230001</c:v>
                </c:pt>
                <c:pt idx="288">
                  <c:v>2.0940505427159999</c:v>
                </c:pt>
                <c:pt idx="289">
                  <c:v>2.0828648271299999</c:v>
                </c:pt>
                <c:pt idx="290">
                  <c:v>2.07174292941</c:v>
                </c:pt>
                <c:pt idx="291">
                  <c:v>2.0606804194160002</c:v>
                </c:pt>
                <c:pt idx="292">
                  <c:v>2.0496729558359998</c:v>
                </c:pt>
                <c:pt idx="293">
                  <c:v>2.0387242904330001</c:v>
                </c:pt>
                <c:pt idx="294">
                  <c:v>2.0278341091279999</c:v>
                </c:pt>
                <c:pt idx="295">
                  <c:v>2.0170020995189999</c:v>
                </c:pt>
                <c:pt idx="296">
                  <c:v>2.0062279508719998</c:v>
                </c:pt>
                <c:pt idx="297">
                  <c:v>1.9955113541130001</c:v>
                </c:pt>
                <c:pt idx="298">
                  <c:v>1.98485200182</c:v>
                </c:pt>
                <c:pt idx="299">
                  <c:v>1.97424958821</c:v>
                </c:pt>
                <c:pt idx="300">
                  <c:v>1.9637038091379999</c:v>
                </c:pt>
                <c:pt idx="301">
                  <c:v>1.95321436208</c:v>
                </c:pt>
                <c:pt idx="302">
                  <c:v>1.9427809461300001</c:v>
                </c:pt>
                <c:pt idx="303">
                  <c:v>1.9324032619880001</c:v>
                </c:pt>
                <c:pt idx="304">
                  <c:v>1.9220772382660001</c:v>
                </c:pt>
                <c:pt idx="305">
                  <c:v>1.9118101463870001</c:v>
                </c:pt>
                <c:pt idx="306">
                  <c:v>1.9016016313490001</c:v>
                </c:pt>
                <c:pt idx="307">
                  <c:v>1.891443913294</c:v>
                </c:pt>
                <c:pt idx="308">
                  <c:v>1.8813404543609999</c:v>
                </c:pt>
                <c:pt idx="309">
                  <c:v>1.871290964717</c:v>
                </c:pt>
                <c:pt idx="310">
                  <c:v>1.861295156076</c:v>
                </c:pt>
                <c:pt idx="311">
                  <c:v>1.8513527416910001</c:v>
                </c:pt>
                <c:pt idx="312">
                  <c:v>1.84146343635</c:v>
                </c:pt>
                <c:pt idx="313">
                  <c:v>1.8316269563600001</c:v>
                </c:pt>
                <c:pt idx="314">
                  <c:v>1.8218430195469999</c:v>
                </c:pt>
                <c:pt idx="315">
                  <c:v>1.8121113452419999</c:v>
                </c:pt>
                <c:pt idx="316">
                  <c:v>1.802431654277</c:v>
                </c:pt>
                <c:pt idx="317">
                  <c:v>1.792803668975</c:v>
                </c:pt>
                <c:pt idx="318">
                  <c:v>1.7832271131399999</c:v>
                </c:pt>
                <c:pt idx="319">
                  <c:v>1.773701712055</c:v>
                </c:pt>
                <c:pt idx="320">
                  <c:v>1.764227192466</c:v>
                </c:pt>
                <c:pt idx="321">
                  <c:v>1.7548032825840001</c:v>
                </c:pt>
                <c:pt idx="322">
                  <c:v>1.7454297120669999</c:v>
                </c:pt>
                <c:pt idx="323">
                  <c:v>1.7361062120190001</c:v>
                </c:pt>
                <c:pt idx="324">
                  <c:v>1.7268325149820001</c:v>
                </c:pt>
                <c:pt idx="325">
                  <c:v>1.7176083549229999</c:v>
                </c:pt>
                <c:pt idx="326">
                  <c:v>1.7084334672329999</c:v>
                </c:pt>
                <c:pt idx="327">
                  <c:v>1.699307588715</c:v>
                </c:pt>
                <c:pt idx="328">
                  <c:v>1.69023045758</c:v>
                </c:pt>
                <c:pt idx="329">
                  <c:v>1.6812018134340001</c:v>
                </c:pt>
                <c:pt idx="330">
                  <c:v>1.6722213972769999</c:v>
                </c:pt>
                <c:pt idx="331">
                  <c:v>1.6632889514910001</c:v>
                </c:pt>
                <c:pt idx="332">
                  <c:v>1.654404219833</c:v>
                </c:pt>
                <c:pt idx="333">
                  <c:v>1.645566947432</c:v>
                </c:pt>
                <c:pt idx="334">
                  <c:v>1.6367768807759999</c:v>
                </c:pt>
                <c:pt idx="335">
                  <c:v>1.6280337677079999</c:v>
                </c:pt>
                <c:pt idx="336">
                  <c:v>1.6193373574159999</c:v>
                </c:pt>
                <c:pt idx="337">
                  <c:v>1.610687400432</c:v>
                </c:pt>
                <c:pt idx="338">
                  <c:v>1.6020836486159999</c:v>
                </c:pt>
                <c:pt idx="339">
                  <c:v>1.593525855157</c:v>
                </c:pt>
                <c:pt idx="340">
                  <c:v>1.5850137745590001</c:v>
                </c:pt>
                <c:pt idx="341">
                  <c:v>1.5765471626409999</c:v>
                </c:pt>
                <c:pt idx="342">
                  <c:v>1.568125776524</c:v>
                </c:pt>
                <c:pt idx="343">
                  <c:v>1.5597493746260001</c:v>
                </c:pt>
                <c:pt idx="344">
                  <c:v>1.5514177166580001</c:v>
                </c:pt>
                <c:pt idx="345">
                  <c:v>1.5431335933000001</c:v>
                </c:pt>
                <c:pt idx="346">
                  <c:v>1.534890691262</c:v>
                </c:pt>
                <c:pt idx="347">
                  <c:v>1.5266918200420001</c:v>
                </c:pt>
                <c:pt idx="348">
                  <c:v>1.5185367444410001</c:v>
                </c:pt>
                <c:pt idx="349">
                  <c:v>1.5104252305200001</c:v>
                </c:pt>
                <c:pt idx="350">
                  <c:v>1.5023570455840001</c:v>
                </c:pt>
                <c:pt idx="351">
                  <c:v>1.494331958187</c:v>
                </c:pt>
                <c:pt idx="352">
                  <c:v>1.4863497381140001</c:v>
                </c:pt>
                <c:pt idx="353">
                  <c:v>1.4784101563830001</c:v>
                </c:pt>
                <c:pt idx="354">
                  <c:v>1.4705129852350001</c:v>
                </c:pt>
                <c:pt idx="355">
                  <c:v>1.4626579981259999</c:v>
                </c:pt>
                <c:pt idx="356">
                  <c:v>1.4548449697229999</c:v>
                </c:pt>
                <c:pt idx="357">
                  <c:v>1.4470736758980001</c:v>
                </c:pt>
                <c:pt idx="358">
                  <c:v>1.439343893717</c:v>
                </c:pt>
                <c:pt idx="359">
                  <c:v>1.431658212264</c:v>
                </c:pt>
                <c:pt idx="360">
                  <c:v>1.424010774319</c:v>
                </c:pt>
                <c:pt idx="361">
                  <c:v>1.4164041864229999</c:v>
                </c:pt>
                <c:pt idx="362">
                  <c:v>1.408838230367</c:v>
                </c:pt>
                <c:pt idx="363">
                  <c:v>1.4013126891109999</c:v>
                </c:pt>
                <c:pt idx="364">
                  <c:v>1.3938273467719999</c:v>
                </c:pt>
                <c:pt idx="365">
                  <c:v>1.386381988621</c:v>
                </c:pt>
                <c:pt idx="366">
                  <c:v>1.3789764010759999</c:v>
                </c:pt>
                <c:pt idx="367">
                  <c:v>1.3716103716950001</c:v>
                </c:pt>
                <c:pt idx="368">
                  <c:v>1.3642836891729999</c:v>
                </c:pt>
                <c:pt idx="369">
                  <c:v>1.3569934790930001</c:v>
                </c:pt>
                <c:pt idx="370">
                  <c:v>1.3497422251069999</c:v>
                </c:pt>
                <c:pt idx="371">
                  <c:v>1.3425323548879999</c:v>
                </c:pt>
                <c:pt idx="372">
                  <c:v>1.335360997377</c:v>
                </c:pt>
                <c:pt idx="373">
                  <c:v>1.3282279468530001</c:v>
                </c:pt>
                <c:pt idx="374">
                  <c:v>1.321132998692</c:v>
                </c:pt>
                <c:pt idx="375">
                  <c:v>1.3140759493650001</c:v>
                </c:pt>
                <c:pt idx="376">
                  <c:v>1.307056596427</c:v>
                </c:pt>
                <c:pt idx="377">
                  <c:v>1.3000772910059999</c:v>
                </c:pt>
                <c:pt idx="378">
                  <c:v>1.293132714205</c:v>
                </c:pt>
                <c:pt idx="379">
                  <c:v>1.286227758301</c:v>
                </c:pt>
                <c:pt idx="380">
                  <c:v>1.2793546492529999</c:v>
                </c:pt>
                <c:pt idx="381">
                  <c:v>1.2725207658540001</c:v>
                </c:pt>
                <c:pt idx="382">
                  <c:v>1.265723386768</c:v>
                </c:pt>
                <c:pt idx="383">
                  <c:v>1.258962317001</c:v>
                </c:pt>
                <c:pt idx="384">
                  <c:v>1.252234904039</c:v>
                </c:pt>
                <c:pt idx="385">
                  <c:v>1.2455458852229999</c:v>
                </c:pt>
                <c:pt idx="386">
                  <c:v>1.2388950292659999</c:v>
                </c:pt>
                <c:pt idx="387">
                  <c:v>1.2322772675860001</c:v>
                </c:pt>
                <c:pt idx="388">
                  <c:v>1.2256948557689999</c:v>
                </c:pt>
                <c:pt idx="389">
                  <c:v>1.2191452113929999</c:v>
                </c:pt>
                <c:pt idx="390">
                  <c:v>1.212635327424</c:v>
                </c:pt>
                <c:pt idx="391">
                  <c:v>1.206157836262</c:v>
                </c:pt>
                <c:pt idx="392">
                  <c:v>1.1997149456859999</c:v>
                </c:pt>
                <c:pt idx="393">
                  <c:v>1.193306470869</c:v>
                </c:pt>
                <c:pt idx="394">
                  <c:v>1.186932227976</c:v>
                </c:pt>
                <c:pt idx="395">
                  <c:v>1.18059203415</c:v>
                </c:pt>
                <c:pt idx="396">
                  <c:v>1.174285707513</c:v>
                </c:pt>
                <c:pt idx="397">
                  <c:v>1.1680130671569999</c:v>
                </c:pt>
                <c:pt idx="398">
                  <c:v>1.1617739331420001</c:v>
                </c:pt>
                <c:pt idx="399">
                  <c:v>1.1555681264890001</c:v>
                </c:pt>
                <c:pt idx="400">
                  <c:v>1.1493954691720001</c:v>
                </c:pt>
                <c:pt idx="401">
                  <c:v>1.143255784121</c:v>
                </c:pt>
                <c:pt idx="402">
                  <c:v>1.137148895208</c:v>
                </c:pt>
                <c:pt idx="403">
                  <c:v>1.1310746272459999</c:v>
                </c:pt>
                <c:pt idx="404">
                  <c:v>1.1250350148070001</c:v>
                </c:pt>
                <c:pt idx="405">
                  <c:v>1.119025455132</c:v>
                </c:pt>
                <c:pt idx="406">
                  <c:v>1.113047996508</c:v>
                </c:pt>
                <c:pt idx="407">
                  <c:v>1.107102467464</c:v>
                </c:pt>
                <c:pt idx="408">
                  <c:v>1.1011886974409999</c:v>
                </c:pt>
                <c:pt idx="409">
                  <c:v>1.0953065167939999</c:v>
                </c:pt>
                <c:pt idx="410">
                  <c:v>1.0894557567830001</c:v>
                </c:pt>
                <c:pt idx="411">
                  <c:v>1.083636249569</c:v>
                </c:pt>
                <c:pt idx="412">
                  <c:v>1.077847828211</c:v>
                </c:pt>
                <c:pt idx="413">
                  <c:v>1.0720903266590001</c:v>
                </c:pt>
                <c:pt idx="414">
                  <c:v>1.066363579748</c:v>
                </c:pt>
                <c:pt idx="415">
                  <c:v>1.060667423198</c:v>
                </c:pt>
                <c:pt idx="416">
                  <c:v>1.055001693606</c:v>
                </c:pt>
                <c:pt idx="417">
                  <c:v>1.0493662284409999</c:v>
                </c:pt>
                <c:pt idx="418">
                  <c:v>1.04376086604</c:v>
                </c:pt>
                <c:pt idx="419">
                  <c:v>1.0381854456049999</c:v>
                </c:pt>
                <c:pt idx="420">
                  <c:v>1.0326398071959999</c:v>
                </c:pt>
                <c:pt idx="421">
                  <c:v>1.0271237917280001</c:v>
                </c:pt>
                <c:pt idx="422">
                  <c:v>1.0216372409629999</c:v>
                </c:pt>
                <c:pt idx="423">
                  <c:v>1.0161780024110001</c:v>
                </c:pt>
                <c:pt idx="424">
                  <c:v>1.0107499203820001</c:v>
                </c:pt>
                <c:pt idx="425">
                  <c:v>1.005350833346</c:v>
                </c:pt>
                <c:pt idx="426">
                  <c:v>0.99998058642139998</c:v>
                </c:pt>
                <c:pt idx="427">
                  <c:v>0.99463902555499994</c:v>
                </c:pt>
                <c:pt idx="428">
                  <c:v>0.98932405513690003</c:v>
                </c:pt>
                <c:pt idx="429">
                  <c:v>0.98403941788610005</c:v>
                </c:pt>
                <c:pt idx="430">
                  <c:v>0.97878493107719999</c:v>
                </c:pt>
                <c:pt idx="431">
                  <c:v>0.97355850171309999</c:v>
                </c:pt>
                <c:pt idx="432">
                  <c:v>0.96641588047479998</c:v>
                </c:pt>
              </c:numCache>
            </c:numRef>
          </c:yVal>
          <c:smooth val="0"/>
        </c:ser>
        <c:ser>
          <c:idx val="5"/>
          <c:order val="6"/>
          <c:tx>
            <c:v>W = 32.0 kg</c:v>
          </c:tx>
          <c:spPr>
            <a:ln w="50800" cap="sq">
              <a:prstDash val="lgDash"/>
            </a:ln>
          </c:spPr>
          <c:marker>
            <c:symbol val="none"/>
          </c:marker>
          <c:xVal>
            <c:numRef>
              <c:f>'aid3'!$N$38:$N$471</c:f>
              <c:numCache>
                <c:formatCode>0.00</c:formatCode>
                <c:ptCount val="434"/>
                <c:pt idx="0">
                  <c:v>9.8157366367230008</c:v>
                </c:pt>
                <c:pt idx="1">
                  <c:v>9.8645320418079994</c:v>
                </c:pt>
                <c:pt idx="2">
                  <c:v>9.8645320418079994</c:v>
                </c:pt>
                <c:pt idx="3">
                  <c:v>9.9245004058640003</c:v>
                </c:pt>
                <c:pt idx="4">
                  <c:v>9.9809830571609996</c:v>
                </c:pt>
                <c:pt idx="5">
                  <c:v>9.9875844324889993</c:v>
                </c:pt>
                <c:pt idx="6">
                  <c:v>10.0123784993</c:v>
                </c:pt>
                <c:pt idx="7">
                  <c:v>10.042765961860001</c:v>
                </c:pt>
                <c:pt idx="8">
                  <c:v>10.08713061726</c:v>
                </c:pt>
                <c:pt idx="9">
                  <c:v>10.112171806359999</c:v>
                </c:pt>
                <c:pt idx="10">
                  <c:v>10.1624408323</c:v>
                </c:pt>
                <c:pt idx="11">
                  <c:v>10.18766897816</c:v>
                </c:pt>
                <c:pt idx="12">
                  <c:v>10.21295975262</c:v>
                </c:pt>
                <c:pt idx="13">
                  <c:v>10.26372980959</c:v>
                </c:pt>
                <c:pt idx="14">
                  <c:v>10.28920940421</c:v>
                </c:pt>
                <c:pt idx="15">
                  <c:v>10.340358508910001</c:v>
                </c:pt>
                <c:pt idx="16">
                  <c:v>10.366028333419999</c:v>
                </c:pt>
                <c:pt idx="17">
                  <c:v>10.4175593158</c:v>
                </c:pt>
                <c:pt idx="18">
                  <c:v>10.4175593158</c:v>
                </c:pt>
                <c:pt idx="19">
                  <c:v>10.46934646593</c:v>
                </c:pt>
                <c:pt idx="20">
                  <c:v>10.52139105725</c:v>
                </c:pt>
                <c:pt idx="21">
                  <c:v>10.54751029304</c:v>
                </c:pt>
                <c:pt idx="22">
                  <c:v>10.57369436954</c:v>
                </c:pt>
                <c:pt idx="23">
                  <c:v>10.62625768895</c:v>
                </c:pt>
                <c:pt idx="24">
                  <c:v>10.65263725498</c:v>
                </c:pt>
                <c:pt idx="25">
                  <c:v>10.679082307990001</c:v>
                </c:pt>
                <c:pt idx="26">
                  <c:v>10.732169525630001</c:v>
                </c:pt>
                <c:pt idx="27">
                  <c:v>10.785520647289999</c:v>
                </c:pt>
                <c:pt idx="28">
                  <c:v>10.785520647289999</c:v>
                </c:pt>
                <c:pt idx="29">
                  <c:v>10.83913698486</c:v>
                </c:pt>
                <c:pt idx="30">
                  <c:v>10.893019856780001</c:v>
                </c:pt>
                <c:pt idx="31">
                  <c:v>10.92006165692</c:v>
                </c:pt>
                <c:pt idx="32">
                  <c:v>10.947170588020001</c:v>
                </c:pt>
                <c:pt idx="33">
                  <c:v>11.00159051014</c:v>
                </c:pt>
                <c:pt idx="34">
                  <c:v>11.056280961340001</c:v>
                </c:pt>
                <c:pt idx="35">
                  <c:v>11.056280961340001</c:v>
                </c:pt>
                <c:pt idx="36">
                  <c:v>11.111243286460001</c:v>
                </c:pt>
                <c:pt idx="37">
                  <c:v>11.166478837010001</c:v>
                </c:pt>
                <c:pt idx="38">
                  <c:v>11.166478837010001</c:v>
                </c:pt>
                <c:pt idx="39">
                  <c:v>11.221988971229999</c:v>
                </c:pt>
                <c:pt idx="40">
                  <c:v>11.27777505413</c:v>
                </c:pt>
                <c:pt idx="41">
                  <c:v>11.305772004750001</c:v>
                </c:pt>
                <c:pt idx="42">
                  <c:v>11.333838457480001</c:v>
                </c:pt>
                <c:pt idx="43">
                  <c:v>11.390180559879999</c:v>
                </c:pt>
                <c:pt idx="44">
                  <c:v>11.44680274678</c:v>
                </c:pt>
                <c:pt idx="45">
                  <c:v>11.44680274678</c:v>
                </c:pt>
                <c:pt idx="46">
                  <c:v>11.50370641052</c:v>
                </c:pt>
                <c:pt idx="47">
                  <c:v>11.56089295037</c:v>
                </c:pt>
                <c:pt idx="48">
                  <c:v>11.589592738</c:v>
                </c:pt>
                <c:pt idx="49">
                  <c:v>11.61836377253</c:v>
                </c:pt>
                <c:pt idx="50">
                  <c:v>11.676120290229999</c:v>
                </c:pt>
                <c:pt idx="51">
                  <c:v>11.734163923680001</c:v>
                </c:pt>
                <c:pt idx="52">
                  <c:v>11.763293854560001</c:v>
                </c:pt>
                <c:pt idx="53">
                  <c:v>11.792496100179999</c:v>
                </c:pt>
                <c:pt idx="54">
                  <c:v>11.851118254119999</c:v>
                </c:pt>
                <c:pt idx="55">
                  <c:v>11.880538522829999</c:v>
                </c:pt>
                <c:pt idx="56">
                  <c:v>11.910031827019999</c:v>
                </c:pt>
                <c:pt idx="57">
                  <c:v>11.969238267570001</c:v>
                </c:pt>
                <c:pt idx="58">
                  <c:v>12.028739031640001</c:v>
                </c:pt>
                <c:pt idx="59">
                  <c:v>12.05860024195</c:v>
                </c:pt>
                <c:pt idx="60">
                  <c:v>12.08853558237</c:v>
                </c:pt>
                <c:pt idx="61">
                  <c:v>12.148629390150001</c:v>
                </c:pt>
                <c:pt idx="62">
                  <c:v>12.209021932680001</c:v>
                </c:pt>
                <c:pt idx="63">
                  <c:v>12.23933069327</c:v>
                </c:pt>
                <c:pt idx="64">
                  <c:v>12.269714695019999</c:v>
                </c:pt>
                <c:pt idx="65">
                  <c:v>12.33070916961</c:v>
                </c:pt>
                <c:pt idx="66">
                  <c:v>12.392006856289999</c:v>
                </c:pt>
                <c:pt idx="67">
                  <c:v>12.392006856289999</c:v>
                </c:pt>
                <c:pt idx="68">
                  <c:v>12.453609262380001</c:v>
                </c:pt>
                <c:pt idx="69">
                  <c:v>12.515517902679999</c:v>
                </c:pt>
                <c:pt idx="70">
                  <c:v>12.57773429953</c:v>
                </c:pt>
                <c:pt idx="71">
                  <c:v>12.57773429953</c:v>
                </c:pt>
                <c:pt idx="72">
                  <c:v>12.64025998282</c:v>
                </c:pt>
                <c:pt idx="73">
                  <c:v>12.70309649006</c:v>
                </c:pt>
                <c:pt idx="74">
                  <c:v>12.7662453664</c:v>
                </c:pt>
                <c:pt idx="75">
                  <c:v>12.79793742795</c:v>
                </c:pt>
                <c:pt idx="76">
                  <c:v>12.86155777191</c:v>
                </c:pt>
                <c:pt idx="77">
                  <c:v>12.89348644543</c:v>
                </c:pt>
                <c:pt idx="78">
                  <c:v>12.957581776970001</c:v>
                </c:pt>
                <c:pt idx="79">
                  <c:v>12.98974882902</c:v>
                </c:pt>
                <c:pt idx="80">
                  <c:v>13.02199573541</c:v>
                </c:pt>
                <c:pt idx="81">
                  <c:v>13.08672990468</c:v>
                </c:pt>
                <c:pt idx="82">
                  <c:v>13.151785876590001</c:v>
                </c:pt>
                <c:pt idx="83">
                  <c:v>13.217165250880001</c:v>
                </c:pt>
                <c:pt idx="84">
                  <c:v>13.28286963521</c:v>
                </c:pt>
                <c:pt idx="85">
                  <c:v>13.34890064527</c:v>
                </c:pt>
                <c:pt idx="86">
                  <c:v>13.415259904739999</c:v>
                </c:pt>
                <c:pt idx="87">
                  <c:v>13.48194904542</c:v>
                </c:pt>
                <c:pt idx="88">
                  <c:v>13.48194904542</c:v>
                </c:pt>
                <c:pt idx="89">
                  <c:v>13.54896970717</c:v>
                </c:pt>
                <c:pt idx="90">
                  <c:v>13.616323538050001</c:v>
                </c:pt>
                <c:pt idx="91">
                  <c:v>13.684012194279999</c:v>
                </c:pt>
                <c:pt idx="92">
                  <c:v>13.717982601719999</c:v>
                </c:pt>
                <c:pt idx="93">
                  <c:v>13.752037340319999</c:v>
                </c:pt>
                <c:pt idx="94">
                  <c:v>13.820400648910001</c:v>
                </c:pt>
                <c:pt idx="95">
                  <c:v>13.88910380111</c:v>
                </c:pt>
                <c:pt idx="96">
                  <c:v>13.95814848633</c:v>
                </c:pt>
                <c:pt idx="97">
                  <c:v>14.02753640237</c:v>
                </c:pt>
                <c:pt idx="98">
                  <c:v>14.02753640237</c:v>
                </c:pt>
                <c:pt idx="99">
                  <c:v>14.09726925549</c:v>
                </c:pt>
                <c:pt idx="100">
                  <c:v>14.16734876041</c:v>
                </c:pt>
                <c:pt idx="101">
                  <c:v>14.237776640390001</c:v>
                </c:pt>
                <c:pt idx="102">
                  <c:v>14.308554627239999</c:v>
                </c:pt>
                <c:pt idx="103">
                  <c:v>14.3440754543</c:v>
                </c:pt>
                <c:pt idx="104">
                  <c:v>14.379684461409999</c:v>
                </c:pt>
                <c:pt idx="105">
                  <c:v>14.451167891980001</c:v>
                </c:pt>
                <c:pt idx="106">
                  <c:v>14.523006676710001</c:v>
                </c:pt>
                <c:pt idx="107">
                  <c:v>14.59520258213</c:v>
                </c:pt>
                <c:pt idx="108">
                  <c:v>14.66775738354</c:v>
                </c:pt>
                <c:pt idx="109">
                  <c:v>14.704169927420001</c:v>
                </c:pt>
                <c:pt idx="110">
                  <c:v>14.740672865040001</c:v>
                </c:pt>
                <c:pt idx="111">
                  <c:v>14.81395081965</c:v>
                </c:pt>
                <c:pt idx="112">
                  <c:v>14.887593049259999</c:v>
                </c:pt>
                <c:pt idx="113">
                  <c:v>14.961601364730001</c:v>
                </c:pt>
                <c:pt idx="114">
                  <c:v>14.961601364730001</c:v>
                </c:pt>
                <c:pt idx="115">
                  <c:v>15.03597758593</c:v>
                </c:pt>
                <c:pt idx="116">
                  <c:v>15.11072354177</c:v>
                </c:pt>
                <c:pt idx="117">
                  <c:v>15.18584107025</c:v>
                </c:pt>
                <c:pt idx="118">
                  <c:v>15.26133201851</c:v>
                </c:pt>
                <c:pt idx="119">
                  <c:v>15.2992181048</c:v>
                </c:pt>
                <c:pt idx="120">
                  <c:v>15.375272666220001</c:v>
                </c:pt>
                <c:pt idx="121">
                  <c:v>15.451705305540001</c:v>
                </c:pt>
                <c:pt idx="122">
                  <c:v>15.52851790225</c:v>
                </c:pt>
                <c:pt idx="123">
                  <c:v>15.605712345160001</c:v>
                </c:pt>
                <c:pt idx="124">
                  <c:v>15.683290532479999</c:v>
                </c:pt>
                <c:pt idx="125">
                  <c:v>15.72222412607</c:v>
                </c:pt>
                <c:pt idx="126">
                  <c:v>15.83960578045</c:v>
                </c:pt>
                <c:pt idx="127">
                  <c:v>15.83960578045</c:v>
                </c:pt>
                <c:pt idx="128">
                  <c:v>15.918346684879999</c:v>
                </c:pt>
                <c:pt idx="129">
                  <c:v>15.997479021409999</c:v>
                </c:pt>
                <c:pt idx="130">
                  <c:v>16.07700473589</c:v>
                </c:pt>
                <c:pt idx="131">
                  <c:v>16.15692578386</c:v>
                </c:pt>
                <c:pt idx="132">
                  <c:v>16.21042708233</c:v>
                </c:pt>
                <c:pt idx="133">
                  <c:v>16.23724413059</c:v>
                </c:pt>
                <c:pt idx="134">
                  <c:v>16.3179617511</c:v>
                </c:pt>
                <c:pt idx="135">
                  <c:v>16.399080630229999</c:v>
                </c:pt>
                <c:pt idx="136">
                  <c:v>16.480602762699998</c:v>
                </c:pt>
                <c:pt idx="137">
                  <c:v>16.562530153139999</c:v>
                </c:pt>
                <c:pt idx="138">
                  <c:v>16.644864816129999</c:v>
                </c:pt>
                <c:pt idx="139">
                  <c:v>16.727608776299999</c:v>
                </c:pt>
                <c:pt idx="140">
                  <c:v>16.727608776299999</c:v>
                </c:pt>
                <c:pt idx="141">
                  <c:v>16.810764068320001</c:v>
                </c:pt>
                <c:pt idx="142">
                  <c:v>16.894332736959999</c:v>
                </c:pt>
                <c:pt idx="143">
                  <c:v>16.978316837200001</c:v>
                </c:pt>
                <c:pt idx="144">
                  <c:v>17.062718434179999</c:v>
                </c:pt>
                <c:pt idx="145">
                  <c:v>17.119219132630001</c:v>
                </c:pt>
                <c:pt idx="146">
                  <c:v>17.147539603359998</c:v>
                </c:pt>
                <c:pt idx="147">
                  <c:v>17.23278243048</c:v>
                </c:pt>
                <c:pt idx="148">
                  <c:v>17.31844901166</c:v>
                </c:pt>
                <c:pt idx="149">
                  <c:v>17.404541453450001</c:v>
                </c:pt>
                <c:pt idx="150">
                  <c:v>17.49106187285</c:v>
                </c:pt>
                <c:pt idx="151">
                  <c:v>17.578012397409999</c:v>
                </c:pt>
                <c:pt idx="152">
                  <c:v>17.621649616860001</c:v>
                </c:pt>
                <c:pt idx="153">
                  <c:v>17.70924931143</c:v>
                </c:pt>
                <c:pt idx="154">
                  <c:v>17.753212325060002</c:v>
                </c:pt>
                <c:pt idx="155">
                  <c:v>17.84146603632</c:v>
                </c:pt>
                <c:pt idx="156">
                  <c:v>17.93015846918</c:v>
                </c:pt>
                <c:pt idx="157">
                  <c:v>18.019291804569999</c:v>
                </c:pt>
                <c:pt idx="158">
                  <c:v>18.10886823429</c:v>
                </c:pt>
                <c:pt idx="159">
                  <c:v>18.19888996101</c:v>
                </c:pt>
                <c:pt idx="160">
                  <c:v>18.19888996101</c:v>
                </c:pt>
                <c:pt idx="161">
                  <c:v>18.289359198380001</c:v>
                </c:pt>
                <c:pt idx="162">
                  <c:v>18.380278171040001</c:v>
                </c:pt>
                <c:pt idx="163">
                  <c:v>18.471649114670001</c:v>
                </c:pt>
                <c:pt idx="164">
                  <c:v>18.563474276089998</c:v>
                </c:pt>
                <c:pt idx="165">
                  <c:v>18.655755913290001</c:v>
                </c:pt>
                <c:pt idx="166">
                  <c:v>18.748496295460001</c:v>
                </c:pt>
                <c:pt idx="167">
                  <c:v>18.748496295460001</c:v>
                </c:pt>
                <c:pt idx="168">
                  <c:v>18.841697703089999</c:v>
                </c:pt>
                <c:pt idx="169">
                  <c:v>18.935362428009999</c:v>
                </c:pt>
                <c:pt idx="170">
                  <c:v>19.029492773419999</c:v>
                </c:pt>
                <c:pt idx="171">
                  <c:v>19.124091054000001</c:v>
                </c:pt>
                <c:pt idx="172">
                  <c:v>19.219159595920001</c:v>
                </c:pt>
                <c:pt idx="173">
                  <c:v>19.314700736900001</c:v>
                </c:pt>
                <c:pt idx="174">
                  <c:v>19.410716826310001</c:v>
                </c:pt>
                <c:pt idx="175">
                  <c:v>19.507210225190001</c:v>
                </c:pt>
                <c:pt idx="176">
                  <c:v>19.571805500949999</c:v>
                </c:pt>
                <c:pt idx="177">
                  <c:v>19.604183306300001</c:v>
                </c:pt>
                <c:pt idx="178">
                  <c:v>19.701638454209998</c:v>
                </c:pt>
                <c:pt idx="179">
                  <c:v>19.799578065350001</c:v>
                </c:pt>
                <c:pt idx="180">
                  <c:v>19.89800454805</c:v>
                </c:pt>
                <c:pt idx="181">
                  <c:v>19.996920322609999</c:v>
                </c:pt>
                <c:pt idx="182">
                  <c:v>20.096327821380001</c:v>
                </c:pt>
                <c:pt idx="183">
                  <c:v>20.196229488779998</c:v>
                </c:pt>
                <c:pt idx="184">
                  <c:v>20.263106351129998</c:v>
                </c:pt>
                <c:pt idx="185">
                  <c:v>20.296627781400002</c:v>
                </c:pt>
                <c:pt idx="186">
                  <c:v>20.39752516802</c:v>
                </c:pt>
                <c:pt idx="187">
                  <c:v>20.49892412973</c:v>
                </c:pt>
                <c:pt idx="188">
                  <c:v>20.600827159910001</c:v>
                </c:pt>
                <c:pt idx="189">
                  <c:v>20.70323676436</c:v>
                </c:pt>
                <c:pt idx="190">
                  <c:v>20.80615546133</c:v>
                </c:pt>
                <c:pt idx="191">
                  <c:v>20.909585781600001</c:v>
                </c:pt>
                <c:pt idx="192">
                  <c:v>21.01353026852</c:v>
                </c:pt>
                <c:pt idx="193">
                  <c:v>21.11799147807</c:v>
                </c:pt>
                <c:pt idx="194">
                  <c:v>21.222971978970001</c:v>
                </c:pt>
                <c:pt idx="195">
                  <c:v>21.222971978970001</c:v>
                </c:pt>
                <c:pt idx="196">
                  <c:v>21.32847435267</c:v>
                </c:pt>
                <c:pt idx="197">
                  <c:v>21.43450119349</c:v>
                </c:pt>
                <c:pt idx="198">
                  <c:v>21.54105510862</c:v>
                </c:pt>
                <c:pt idx="199">
                  <c:v>21.648138718230001</c:v>
                </c:pt>
                <c:pt idx="200">
                  <c:v>21.755754655490001</c:v>
                </c:pt>
                <c:pt idx="201">
                  <c:v>21.863905566690001</c:v>
                </c:pt>
                <c:pt idx="202">
                  <c:v>21.972594111260001</c:v>
                </c:pt>
                <c:pt idx="203">
                  <c:v>22.08182296184</c:v>
                </c:pt>
                <c:pt idx="204">
                  <c:v>22.191594804379999</c:v>
                </c:pt>
                <c:pt idx="205">
                  <c:v>22.301912338160001</c:v>
                </c:pt>
                <c:pt idx="206">
                  <c:v>22.412778275880001</c:v>
                </c:pt>
                <c:pt idx="207">
                  <c:v>22.524195343759999</c:v>
                </c:pt>
                <c:pt idx="208">
                  <c:v>22.636166281520001</c:v>
                </c:pt>
                <c:pt idx="209">
                  <c:v>22.748693842529999</c:v>
                </c:pt>
                <c:pt idx="210">
                  <c:v>22.748693842529999</c:v>
                </c:pt>
                <c:pt idx="211">
                  <c:v>22.861780793849999</c:v>
                </c:pt>
                <c:pt idx="212">
                  <c:v>22.97542991629</c:v>
                </c:pt>
                <c:pt idx="213">
                  <c:v>23.089644004469999</c:v>
                </c:pt>
                <c:pt idx="214">
                  <c:v>23.204425866920001</c:v>
                </c:pt>
                <c:pt idx="215">
                  <c:v>23.319778326129999</c:v>
                </c:pt>
                <c:pt idx="216">
                  <c:v>23.435704218600002</c:v>
                </c:pt>
                <c:pt idx="217">
                  <c:v>23.55220639497</c:v>
                </c:pt>
                <c:pt idx="218">
                  <c:v>23.669287720010001</c:v>
                </c:pt>
                <c:pt idx="219">
                  <c:v>23.786951072760001</c:v>
                </c:pt>
                <c:pt idx="220">
                  <c:v>23.90519934656</c:v>
                </c:pt>
                <c:pt idx="221">
                  <c:v>24.02403544913</c:v>
                </c:pt>
                <c:pt idx="222">
                  <c:v>24.143462302660001</c:v>
                </c:pt>
                <c:pt idx="223">
                  <c:v>24.263482843839999</c:v>
                </c:pt>
                <c:pt idx="224">
                  <c:v>24.38410002398</c:v>
                </c:pt>
                <c:pt idx="225">
                  <c:v>24.505316809060002</c:v>
                </c:pt>
                <c:pt idx="226">
                  <c:v>24.505316809060002</c:v>
                </c:pt>
                <c:pt idx="227">
                  <c:v>24.627136179810002</c:v>
                </c:pt>
                <c:pt idx="228">
                  <c:v>24.749561131749999</c:v>
                </c:pt>
                <c:pt idx="229">
                  <c:v>24.872594675310001</c:v>
                </c:pt>
                <c:pt idx="230">
                  <c:v>24.996239835899999</c:v>
                </c:pt>
                <c:pt idx="231">
                  <c:v>25.120499653940001</c:v>
                </c:pt>
                <c:pt idx="232">
                  <c:v>25.245377184980001</c:v>
                </c:pt>
                <c:pt idx="233">
                  <c:v>25.370875499770001</c:v>
                </c:pt>
                <c:pt idx="234">
                  <c:v>25.496997684299998</c:v>
                </c:pt>
                <c:pt idx="235">
                  <c:v>25.623746839910002</c:v>
                </c:pt>
                <c:pt idx="236">
                  <c:v>25.708596132770001</c:v>
                </c:pt>
                <c:pt idx="237">
                  <c:v>25.751126083380001</c:v>
                </c:pt>
                <c:pt idx="238">
                  <c:v>25.87913854696</c:v>
                </c:pt>
                <c:pt idx="239">
                  <c:v>26.007787378460002</c:v>
                </c:pt>
                <c:pt idx="240">
                  <c:v>26.137075741370001</c:v>
                </c:pt>
                <c:pt idx="241">
                  <c:v>26.267006814889999</c:v>
                </c:pt>
                <c:pt idx="242">
                  <c:v>26.39758379401</c:v>
                </c:pt>
                <c:pt idx="243">
                  <c:v>26.528809889640002</c:v>
                </c:pt>
                <c:pt idx="244">
                  <c:v>26.66068832861</c:v>
                </c:pt>
                <c:pt idx="245">
                  <c:v>26.793222353819999</c:v>
                </c:pt>
                <c:pt idx="246">
                  <c:v>26.926415224279999</c:v>
                </c:pt>
                <c:pt idx="247">
                  <c:v>27.060270215199999</c:v>
                </c:pt>
                <c:pt idx="248">
                  <c:v>27.194790618070002</c:v>
                </c:pt>
                <c:pt idx="249">
                  <c:v>27.329979740759999</c:v>
                </c:pt>
                <c:pt idx="250">
                  <c:v>27.46584090755</c:v>
                </c:pt>
                <c:pt idx="251">
                  <c:v>27.60237745929</c:v>
                </c:pt>
                <c:pt idx="252">
                  <c:v>27.739592753389999</c:v>
                </c:pt>
                <c:pt idx="253">
                  <c:v>27.87749016399</c:v>
                </c:pt>
                <c:pt idx="254">
                  <c:v>28.01607308198</c:v>
                </c:pt>
                <c:pt idx="255">
                  <c:v>28.15534491511</c:v>
                </c:pt>
                <c:pt idx="256">
                  <c:v>28.29530908808</c:v>
                </c:pt>
                <c:pt idx="257">
                  <c:v>28.435969042610001</c:v>
                </c:pt>
                <c:pt idx="258">
                  <c:v>28.577328237530001</c:v>
                </c:pt>
                <c:pt idx="259">
                  <c:v>28.719390148839999</c:v>
                </c:pt>
                <c:pt idx="260">
                  <c:v>28.862158269870001</c:v>
                </c:pt>
                <c:pt idx="261">
                  <c:v>29.005636111280001</c:v>
                </c:pt>
                <c:pt idx="262">
                  <c:v>29.149827201179999</c:v>
                </c:pt>
                <c:pt idx="263">
                  <c:v>29.294735085229998</c:v>
                </c:pt>
                <c:pt idx="264">
                  <c:v>29.44036332672</c:v>
                </c:pt>
                <c:pt idx="265">
                  <c:v>29.586715506649998</c:v>
                </c:pt>
                <c:pt idx="266">
                  <c:v>29.73379522382</c:v>
                </c:pt>
                <c:pt idx="267">
                  <c:v>29.881606094910001</c:v>
                </c:pt>
                <c:pt idx="268">
                  <c:v>30.030151754599999</c:v>
                </c:pt>
                <c:pt idx="269">
                  <c:v>30.17943585562</c:v>
                </c:pt>
                <c:pt idx="270">
                  <c:v>30.329462068870001</c:v>
                </c:pt>
                <c:pt idx="271">
                  <c:v>30.480234083479999</c:v>
                </c:pt>
                <c:pt idx="272">
                  <c:v>30.631755606959999</c:v>
                </c:pt>
                <c:pt idx="273">
                  <c:v>30.7840303652</c:v>
                </c:pt>
                <c:pt idx="274">
                  <c:v>30.93706210265</c:v>
                </c:pt>
                <c:pt idx="275">
                  <c:v>31.090854582350001</c:v>
                </c:pt>
                <c:pt idx="276">
                  <c:v>31.245411586060001</c:v>
                </c:pt>
                <c:pt idx="277">
                  <c:v>31.400736914340001</c:v>
                </c:pt>
                <c:pt idx="278">
                  <c:v>31.556834386639999</c:v>
                </c:pt>
                <c:pt idx="279">
                  <c:v>31.713707841390001</c:v>
                </c:pt>
                <c:pt idx="280">
                  <c:v>31.87136113611</c:v>
                </c:pt>
                <c:pt idx="281">
                  <c:v>32.029798147500003</c:v>
                </c:pt>
                <c:pt idx="282">
                  <c:v>32.189022771509997</c:v>
                </c:pt>
                <c:pt idx="283">
                  <c:v>32.349038923489999</c:v>
                </c:pt>
                <c:pt idx="284">
                  <c:v>32.509850538229998</c:v>
                </c:pt>
                <c:pt idx="285">
                  <c:v>32.671461570090003</c:v>
                </c:pt>
                <c:pt idx="286">
                  <c:v>32.833875993079999</c:v>
                </c:pt>
                <c:pt idx="287">
                  <c:v>32.997097800970003</c:v>
                </c:pt>
                <c:pt idx="288">
                  <c:v>33.16113100738</c:v>
                </c:pt>
                <c:pt idx="289">
                  <c:v>33.325979645899999</c:v>
                </c:pt>
                <c:pt idx="290">
                  <c:v>33.491647770150003</c:v>
                </c:pt>
                <c:pt idx="291">
                  <c:v>33.658139453899999</c:v>
                </c:pt>
                <c:pt idx="292">
                  <c:v>33.825458791190002</c:v>
                </c:pt>
                <c:pt idx="293">
                  <c:v>33.99360989641</c:v>
                </c:pt>
                <c:pt idx="294">
                  <c:v>34.162596904369998</c:v>
                </c:pt>
                <c:pt idx="295">
                  <c:v>34.332423970480001</c:v>
                </c:pt>
                <c:pt idx="296">
                  <c:v>34.503095270789998</c:v>
                </c:pt>
                <c:pt idx="297">
                  <c:v>34.67461500209</c:v>
                </c:pt>
                <c:pt idx="298">
                  <c:v>34.84698738206</c:v>
                </c:pt>
                <c:pt idx="299">
                  <c:v>35.020216649330003</c:v>
                </c:pt>
                <c:pt idx="300">
                  <c:v>35.194307063609997</c:v>
                </c:pt>
                <c:pt idx="301">
                  <c:v>35.369262905790002</c:v>
                </c:pt>
                <c:pt idx="302">
                  <c:v>35.545088478030003</c:v>
                </c:pt>
                <c:pt idx="303">
                  <c:v>35.721788103869997</c:v>
                </c:pt>
                <c:pt idx="304">
                  <c:v>35.899366128369998</c:v>
                </c:pt>
                <c:pt idx="305">
                  <c:v>36.07782691816</c:v>
                </c:pt>
                <c:pt idx="306">
                  <c:v>36.257174861590002</c:v>
                </c:pt>
                <c:pt idx="307">
                  <c:v>36.437414368840003</c:v>
                </c:pt>
                <c:pt idx="308">
                  <c:v>36.618549871980001</c:v>
                </c:pt>
                <c:pt idx="309">
                  <c:v>36.800585825139997</c:v>
                </c:pt>
                <c:pt idx="310">
                  <c:v>36.983526704589998</c:v>
                </c:pt>
                <c:pt idx="311">
                  <c:v>37.167377008830002</c:v>
                </c:pt>
                <c:pt idx="312">
                  <c:v>37.35214125876</c:v>
                </c:pt>
                <c:pt idx="313">
                  <c:v>37.537823997709999</c:v>
                </c:pt>
                <c:pt idx="314">
                  <c:v>37.724429791630001</c:v>
                </c:pt>
                <c:pt idx="315">
                  <c:v>37.911963229149997</c:v>
                </c:pt>
                <c:pt idx="316">
                  <c:v>38.10042892173</c:v>
                </c:pt>
                <c:pt idx="317">
                  <c:v>38.289831503720002</c:v>
                </c:pt>
                <c:pt idx="318">
                  <c:v>38.480175632550001</c:v>
                </c:pt>
                <c:pt idx="319">
                  <c:v>38.671465988759998</c:v>
                </c:pt>
                <c:pt idx="320">
                  <c:v>38.863707276200003</c:v>
                </c:pt>
                <c:pt idx="321">
                  <c:v>39.056904222070003</c:v>
                </c:pt>
                <c:pt idx="322">
                  <c:v>39.251061577080002</c:v>
                </c:pt>
                <c:pt idx="323">
                  <c:v>39.446184115569999</c:v>
                </c:pt>
                <c:pt idx="324">
                  <c:v>39.642276635599998</c:v>
                </c:pt>
                <c:pt idx="325">
                  <c:v>39.839343959079997</c:v>
                </c:pt>
                <c:pt idx="326">
                  <c:v>40.037390931890002</c:v>
                </c:pt>
                <c:pt idx="327">
                  <c:v>40.236422424010001</c:v>
                </c:pt>
                <c:pt idx="328">
                  <c:v>40.436443329630002</c:v>
                </c:pt>
                <c:pt idx="329">
                  <c:v>40.637458567259998</c:v>
                </c:pt>
                <c:pt idx="330">
                  <c:v>40.839473079850002</c:v>
                </c:pt>
                <c:pt idx="331">
                  <c:v>41.042491834960003</c:v>
                </c:pt>
                <c:pt idx="332">
                  <c:v>41.246519824799996</c:v>
                </c:pt>
                <c:pt idx="333">
                  <c:v>41.45156206643</c:v>
                </c:pt>
                <c:pt idx="334">
                  <c:v>41.657623601829997</c:v>
                </c:pt>
                <c:pt idx="335">
                  <c:v>41.864709498060002</c:v>
                </c:pt>
                <c:pt idx="336">
                  <c:v>42.072824847360003</c:v>
                </c:pt>
                <c:pt idx="337">
                  <c:v>42.281974767279998</c:v>
                </c:pt>
                <c:pt idx="338">
                  <c:v>42.492164400820002</c:v>
                </c:pt>
                <c:pt idx="339">
                  <c:v>42.703398916540003</c:v>
                </c:pt>
                <c:pt idx="340">
                  <c:v>42.915683508699999</c:v>
                </c:pt>
                <c:pt idx="341">
                  <c:v>43.129023397380003</c:v>
                </c:pt>
                <c:pt idx="342">
                  <c:v>43.343423828589998</c:v>
                </c:pt>
                <c:pt idx="343">
                  <c:v>43.558890074460002</c:v>
                </c:pt>
                <c:pt idx="344">
                  <c:v>43.775427433289998</c:v>
                </c:pt>
                <c:pt idx="345">
                  <c:v>43.993041229729997</c:v>
                </c:pt>
                <c:pt idx="346">
                  <c:v>44.211736814909997</c:v>
                </c:pt>
                <c:pt idx="347">
                  <c:v>44.431519566559999</c:v>
                </c:pt>
                <c:pt idx="348">
                  <c:v>44.652394889120004</c:v>
                </c:pt>
                <c:pt idx="349">
                  <c:v>44.874368213929998</c:v>
                </c:pt>
                <c:pt idx="350">
                  <c:v>45.097444999300002</c:v>
                </c:pt>
                <c:pt idx="351">
                  <c:v>45.321630730690003</c:v>
                </c:pt>
                <c:pt idx="352">
                  <c:v>45.546930920839998</c:v>
                </c:pt>
                <c:pt idx="353">
                  <c:v>45.773351109860002</c:v>
                </c:pt>
                <c:pt idx="354">
                  <c:v>46.000896865439998</c:v>
                </c:pt>
                <c:pt idx="355">
                  <c:v>46.229573782910002</c:v>
                </c:pt>
                <c:pt idx="356">
                  <c:v>46.459387485459999</c:v>
                </c:pt>
                <c:pt idx="357">
                  <c:v>46.69034362419</c:v>
                </c:pt>
                <c:pt idx="358">
                  <c:v>46.922447878310003</c:v>
                </c:pt>
                <c:pt idx="359">
                  <c:v>47.155705955270001</c:v>
                </c:pt>
                <c:pt idx="360">
                  <c:v>47.390123590880002</c:v>
                </c:pt>
                <c:pt idx="361">
                  <c:v>47.62570654948</c:v>
                </c:pt>
                <c:pt idx="362">
                  <c:v>47.862460624039997</c:v>
                </c:pt>
                <c:pt idx="363">
                  <c:v>48.100391636360001</c:v>
                </c:pt>
                <c:pt idx="364">
                  <c:v>48.339505437139998</c:v>
                </c:pt>
                <c:pt idx="365">
                  <c:v>48.579807906200003</c:v>
                </c:pt>
                <c:pt idx="366">
                  <c:v>48.821304952570003</c:v>
                </c:pt>
                <c:pt idx="367">
                  <c:v>49.064002514679999</c:v>
                </c:pt>
                <c:pt idx="368">
                  <c:v>49.307906560440003</c:v>
                </c:pt>
                <c:pt idx="369">
                  <c:v>49.553023087459998</c:v>
                </c:pt>
                <c:pt idx="370">
                  <c:v>49.799358123159998</c:v>
                </c:pt>
                <c:pt idx="371">
                  <c:v>50.046917724899998</c:v>
                </c:pt>
                <c:pt idx="372">
                  <c:v>50.295707980190002</c:v>
                </c:pt>
                <c:pt idx="373">
                  <c:v>50.545735006770002</c:v>
                </c:pt>
                <c:pt idx="374">
                  <c:v>50.797004952809999</c:v>
                </c:pt>
                <c:pt idx="375">
                  <c:v>51.049523997030001</c:v>
                </c:pt>
                <c:pt idx="376">
                  <c:v>51.303298348870001</c:v>
                </c:pt>
                <c:pt idx="377">
                  <c:v>51.558334248649999</c:v>
                </c:pt>
                <c:pt idx="378">
                  <c:v>51.886059292479999</c:v>
                </c:pt>
                <c:pt idx="379">
                  <c:v>52.072215808529997</c:v>
                </c:pt>
                <c:pt idx="380">
                  <c:v>52.33107410497</c:v>
                </c:pt>
                <c:pt idx="381">
                  <c:v>52.591219222349999</c:v>
                </c:pt>
                <c:pt idx="382">
                  <c:v>52.852657557640001</c:v>
                </c:pt>
                <c:pt idx="383">
                  <c:v>53.188609829310003</c:v>
                </c:pt>
                <c:pt idx="384">
                  <c:v>53.37943962896</c:v>
                </c:pt>
                <c:pt idx="385">
                  <c:v>53.644796318559997</c:v>
                </c:pt>
                <c:pt idx="386">
                  <c:v>53.911472133529998</c:v>
                </c:pt>
                <c:pt idx="387">
                  <c:v>54.179473631420002</c:v>
                </c:pt>
                <c:pt idx="388">
                  <c:v>54.448807402390003</c:v>
                </c:pt>
                <c:pt idx="389">
                  <c:v>54.719480069349999</c:v>
                </c:pt>
                <c:pt idx="390">
                  <c:v>54.991498288140001</c:v>
                </c:pt>
                <c:pt idx="391">
                  <c:v>55.264868747690002</c:v>
                </c:pt>
                <c:pt idx="392">
                  <c:v>55.539598170189997</c:v>
                </c:pt>
                <c:pt idx="393">
                  <c:v>55.815693311220002</c:v>
                </c:pt>
                <c:pt idx="394">
                  <c:v>56.093160959960002</c:v>
                </c:pt>
                <c:pt idx="395">
                  <c:v>56.372007939340001</c:v>
                </c:pt>
                <c:pt idx="396">
                  <c:v>56.730330585750004</c:v>
                </c:pt>
                <c:pt idx="397">
                  <c:v>56.933867351510003</c:v>
                </c:pt>
                <c:pt idx="398">
                  <c:v>57.216893600410003</c:v>
                </c:pt>
                <c:pt idx="399">
                  <c:v>57.50132681254</c:v>
                </c:pt>
                <c:pt idx="400">
                  <c:v>57.866827853730001</c:v>
                </c:pt>
                <c:pt idx="401">
                  <c:v>58.074442138089999</c:v>
                </c:pt>
                <c:pt idx="402">
                  <c:v>58.363138344409997</c:v>
                </c:pt>
                <c:pt idx="403">
                  <c:v>58.653269700110002</c:v>
                </c:pt>
                <c:pt idx="404">
                  <c:v>58.944843339510001</c:v>
                </c:pt>
                <c:pt idx="405">
                  <c:v>59.237866432419999</c:v>
                </c:pt>
                <c:pt idx="406">
                  <c:v>59.532346184269997</c:v>
                </c:pt>
                <c:pt idx="407">
                  <c:v>59.828289836309999</c:v>
                </c:pt>
                <c:pt idx="408">
                  <c:v>60.125704665800001</c:v>
                </c:pt>
                <c:pt idx="409">
                  <c:v>60.424597986179997</c:v>
                </c:pt>
                <c:pt idx="410">
                  <c:v>60.574601375820002</c:v>
                </c:pt>
                <c:pt idx="411">
                  <c:v>61.026849535229999</c:v>
                </c:pt>
                <c:pt idx="412">
                  <c:v>61.330222573279997</c:v>
                </c:pt>
                <c:pt idx="413">
                  <c:v>61.635103721299998</c:v>
                </c:pt>
                <c:pt idx="414">
                  <c:v>61.941500476320002</c:v>
                </c:pt>
                <c:pt idx="415">
                  <c:v>62.249420372629999</c:v>
                </c:pt>
                <c:pt idx="416">
                  <c:v>62.55887098198</c:v>
                </c:pt>
                <c:pt idx="417">
                  <c:v>62.869859913760003</c:v>
                </c:pt>
                <c:pt idx="418">
                  <c:v>63.182394815179997</c:v>
                </c:pt>
                <c:pt idx="419">
                  <c:v>63.496483371490001</c:v>
                </c:pt>
                <c:pt idx="420">
                  <c:v>63.812133306109999</c:v>
                </c:pt>
                <c:pt idx="421">
                  <c:v>64.129352380870003</c:v>
                </c:pt>
                <c:pt idx="422">
                  <c:v>64.448148396199997</c:v>
                </c:pt>
                <c:pt idx="423">
                  <c:v>64.76852919129</c:v>
                </c:pt>
                <c:pt idx="424">
                  <c:v>65.090502644289998</c:v>
                </c:pt>
                <c:pt idx="425">
                  <c:v>65.414076672540006</c:v>
                </c:pt>
                <c:pt idx="426">
                  <c:v>65.739259232720002</c:v>
                </c:pt>
                <c:pt idx="427">
                  <c:v>66.066058321059998</c:v>
                </c:pt>
                <c:pt idx="428">
                  <c:v>66.394481973560005</c:v>
                </c:pt>
                <c:pt idx="429">
                  <c:v>66.724538266150006</c:v>
                </c:pt>
                <c:pt idx="430">
                  <c:v>67.056235314920002</c:v>
                </c:pt>
                <c:pt idx="431">
                  <c:v>67.389581276290002</c:v>
                </c:pt>
                <c:pt idx="432">
                  <c:v>67.724584347239997</c:v>
                </c:pt>
                <c:pt idx="433">
                  <c:v>67.892709871500003</c:v>
                </c:pt>
              </c:numCache>
            </c:numRef>
          </c:xVal>
          <c:yVal>
            <c:numRef>
              <c:f>'aid3'!$O$38:$O$471</c:f>
              <c:numCache>
                <c:formatCode>0.00</c:formatCode>
                <c:ptCount val="434"/>
                <c:pt idx="0">
                  <c:v>9.9753572118560001</c:v>
                </c:pt>
                <c:pt idx="1">
                  <c:v>9.8691105708850007</c:v>
                </c:pt>
                <c:pt idx="2">
                  <c:v>9.9220721996909997</c:v>
                </c:pt>
                <c:pt idx="3">
                  <c:v>9.8163845269159999</c:v>
                </c:pt>
                <c:pt idx="4">
                  <c:v>9.7744001845130004</c:v>
                </c:pt>
                <c:pt idx="5">
                  <c:v>9.7262696244990003</c:v>
                </c:pt>
                <c:pt idx="6">
                  <c:v>9.6599621750560001</c:v>
                </c:pt>
                <c:pt idx="7">
                  <c:v>9.6043777136729993</c:v>
                </c:pt>
                <c:pt idx="8">
                  <c:v>9.5570560147869994</c:v>
                </c:pt>
                <c:pt idx="9">
                  <c:v>9.5060240908129998</c:v>
                </c:pt>
                <c:pt idx="10">
                  <c:v>9.4552460987509992</c:v>
                </c:pt>
                <c:pt idx="11">
                  <c:v>9.41875009402</c:v>
                </c:pt>
                <c:pt idx="12">
                  <c:v>9.3545391149100006</c:v>
                </c:pt>
                <c:pt idx="13">
                  <c:v>9.3045703047770001</c:v>
                </c:pt>
                <c:pt idx="14">
                  <c:v>9.2686558887670003</c:v>
                </c:pt>
                <c:pt idx="15">
                  <c:v>9.2054500819790004</c:v>
                </c:pt>
                <c:pt idx="16">
                  <c:v>9.1562956323239995</c:v>
                </c:pt>
                <c:pt idx="17">
                  <c:v>9.0587727432669993</c:v>
                </c:pt>
                <c:pt idx="18">
                  <c:v>9.1073857723770004</c:v>
                </c:pt>
                <c:pt idx="19">
                  <c:v>9.0103838178819995</c:v>
                </c:pt>
                <c:pt idx="20">
                  <c:v>8.9622533699049995</c:v>
                </c:pt>
                <c:pt idx="21">
                  <c:v>8.9276602521819992</c:v>
                </c:pt>
                <c:pt idx="22">
                  <c:v>8.8667972076979993</c:v>
                </c:pt>
                <c:pt idx="23">
                  <c:v>8.8194337512290009</c:v>
                </c:pt>
                <c:pt idx="24">
                  <c:v>8.7853918984260009</c:v>
                </c:pt>
                <c:pt idx="25">
                  <c:v>8.7254987480569994</c:v>
                </c:pt>
                <c:pt idx="26">
                  <c:v>8.6788900605630008</c:v>
                </c:pt>
                <c:pt idx="27">
                  <c:v>8.5864519757199993</c:v>
                </c:pt>
                <c:pt idx="28">
                  <c:v>8.6325303410439993</c:v>
                </c:pt>
                <c:pt idx="29">
                  <c:v>8.5405860294430003</c:v>
                </c:pt>
                <c:pt idx="30">
                  <c:v>8.4949650836659991</c:v>
                </c:pt>
                <c:pt idx="31">
                  <c:v>8.4621756371890005</c:v>
                </c:pt>
                <c:pt idx="32">
                  <c:v>8.404485967366</c:v>
                </c:pt>
                <c:pt idx="33">
                  <c:v>8.3595920224690001</c:v>
                </c:pt>
                <c:pt idx="34">
                  <c:v>8.2705547525829992</c:v>
                </c:pt>
                <c:pt idx="35">
                  <c:v>8.3149378859659997</c:v>
                </c:pt>
                <c:pt idx="36">
                  <c:v>8.22637622331</c:v>
                </c:pt>
                <c:pt idx="37">
                  <c:v>8.1387578230340001</c:v>
                </c:pt>
                <c:pt idx="38">
                  <c:v>8.1824336809209992</c:v>
                </c:pt>
                <c:pt idx="39">
                  <c:v>8.0952833087489999</c:v>
                </c:pt>
                <c:pt idx="40">
                  <c:v>8.0520410207370006</c:v>
                </c:pt>
                <c:pt idx="41">
                  <c:v>8.0209612028109998</c:v>
                </c:pt>
                <c:pt idx="42">
                  <c:v>7.9662794491720001</c:v>
                </c:pt>
                <c:pt idx="43">
                  <c:v>7.9237262565049997</c:v>
                </c:pt>
                <c:pt idx="44">
                  <c:v>7.8393313540629999</c:v>
                </c:pt>
                <c:pt idx="45">
                  <c:v>7.8814003687199996</c:v>
                </c:pt>
                <c:pt idx="46">
                  <c:v>7.7974562755379999</c:v>
                </c:pt>
                <c:pt idx="47">
                  <c:v>7.755804879636</c:v>
                </c:pt>
                <c:pt idx="48">
                  <c:v>7.7258684942020004</c:v>
                </c:pt>
                <c:pt idx="49">
                  <c:v>7.673198492819</c:v>
                </c:pt>
                <c:pt idx="50">
                  <c:v>7.6322108403120001</c:v>
                </c:pt>
                <c:pt idx="51">
                  <c:v>7.5914421300969996</c:v>
                </c:pt>
                <c:pt idx="52">
                  <c:v>7.5621401632299996</c:v>
                </c:pt>
                <c:pt idx="53">
                  <c:v>7.5105863562810002</c:v>
                </c:pt>
                <c:pt idx="54">
                  <c:v>7.4704673232629997</c:v>
                </c:pt>
                <c:pt idx="55">
                  <c:v>7.4416323032190004</c:v>
                </c:pt>
                <c:pt idx="56">
                  <c:v>7.3909000413379999</c:v>
                </c:pt>
                <c:pt idx="57">
                  <c:v>7.3514203324669998</c:v>
                </c:pt>
                <c:pt idx="58">
                  <c:v>7.3121515109580004</c:v>
                </c:pt>
                <c:pt idx="59">
                  <c:v>7.2839275691010004</c:v>
                </c:pt>
                <c:pt idx="60">
                  <c:v>7.2342704366459998</c:v>
                </c:pt>
                <c:pt idx="61">
                  <c:v>7.1956273905849999</c:v>
                </c:pt>
                <c:pt idx="62">
                  <c:v>7.1571907627130003</c:v>
                </c:pt>
                <c:pt idx="63">
                  <c:v>7.1295649489360002</c:v>
                </c:pt>
                <c:pt idx="64">
                  <c:v>7.0809601615249997</c:v>
                </c:pt>
                <c:pt idx="65">
                  <c:v>7.0431360475279998</c:v>
                </c:pt>
                <c:pt idx="66">
                  <c:v>6.9681202329509997</c:v>
                </c:pt>
                <c:pt idx="67">
                  <c:v>7.0055139772609998</c:v>
                </c:pt>
                <c:pt idx="68">
                  <c:v>6.9308988720020004</c:v>
                </c:pt>
                <c:pt idx="69">
                  <c:v>6.8938763350779997</c:v>
                </c:pt>
                <c:pt idx="70">
                  <c:v>6.8204502724009997</c:v>
                </c:pt>
                <c:pt idx="71">
                  <c:v>6.8570515601280002</c:v>
                </c:pt>
                <c:pt idx="72">
                  <c:v>6.7840177148479999</c:v>
                </c:pt>
                <c:pt idx="73">
                  <c:v>6.7477797677969997</c:v>
                </c:pt>
                <c:pt idx="74">
                  <c:v>6.7117353917039999</c:v>
                </c:pt>
                <c:pt idx="75">
                  <c:v>6.6858289769950003</c:v>
                </c:pt>
                <c:pt idx="76">
                  <c:v>6.6402362589550004</c:v>
                </c:pt>
                <c:pt idx="77">
                  <c:v>6.6047793116050002</c:v>
                </c:pt>
                <c:pt idx="78">
                  <c:v>6.5694987959819997</c:v>
                </c:pt>
                <c:pt idx="79">
                  <c:v>6.5441413957999996</c:v>
                </c:pt>
                <c:pt idx="80">
                  <c:v>6.4995276495749996</c:v>
                </c:pt>
                <c:pt idx="81">
                  <c:v>6.4648093530250001</c:v>
                </c:pt>
                <c:pt idx="82">
                  <c:v>6.4302765099699997</c:v>
                </c:pt>
                <c:pt idx="83">
                  <c:v>6.3788353289220003</c:v>
                </c:pt>
                <c:pt idx="84">
                  <c:v>6.3278056690750004</c:v>
                </c:pt>
                <c:pt idx="85">
                  <c:v>6.2940046537440004</c:v>
                </c:pt>
                <c:pt idx="86">
                  <c:v>6.260384192099</c:v>
                </c:pt>
                <c:pt idx="87">
                  <c:v>6.1937053977990004</c:v>
                </c:pt>
                <c:pt idx="88">
                  <c:v>6.2269433196820003</c:v>
                </c:pt>
                <c:pt idx="89">
                  <c:v>6.1606207011359997</c:v>
                </c:pt>
                <c:pt idx="90">
                  <c:v>6.1277127318240003</c:v>
                </c:pt>
                <c:pt idx="91">
                  <c:v>6.094980545846</c:v>
                </c:pt>
                <c:pt idx="92">
                  <c:v>6.0714547236180003</c:v>
                </c:pt>
                <c:pt idx="93">
                  <c:v>6.0300634510469999</c:v>
                </c:pt>
                <c:pt idx="94">
                  <c:v>5.9978528747719997</c:v>
                </c:pt>
                <c:pt idx="95">
                  <c:v>5.9658143565920003</c:v>
                </c:pt>
                <c:pt idx="96">
                  <c:v>5.9339469774279996</c:v>
                </c:pt>
                <c:pt idx="97">
                  <c:v>5.8707450368199998</c:v>
                </c:pt>
                <c:pt idx="98">
                  <c:v>5.9022498231149996</c:v>
                </c:pt>
                <c:pt idx="99">
                  <c:v>5.8393854860729997</c:v>
                </c:pt>
                <c:pt idx="100">
                  <c:v>5.8081934475279997</c:v>
                </c:pt>
                <c:pt idx="101">
                  <c:v>5.77716802639</c:v>
                </c:pt>
                <c:pt idx="102">
                  <c:v>5.7463083326440003</c:v>
                </c:pt>
                <c:pt idx="103">
                  <c:v>5.7241283392410001</c:v>
                </c:pt>
                <c:pt idx="104">
                  <c:v>5.6851049145249997</c:v>
                </c:pt>
                <c:pt idx="105">
                  <c:v>5.6547369910420002</c:v>
                </c:pt>
                <c:pt idx="106">
                  <c:v>5.6245312828199996</c:v>
                </c:pt>
                <c:pt idx="107">
                  <c:v>5.5944869233589998</c:v>
                </c:pt>
                <c:pt idx="108">
                  <c:v>5.5646030507889996</c:v>
                </c:pt>
                <c:pt idx="109">
                  <c:v>5.5431244158439998</c:v>
                </c:pt>
                <c:pt idx="110">
                  <c:v>5.5053349594379997</c:v>
                </c:pt>
                <c:pt idx="111">
                  <c:v>5.4759273067549996</c:v>
                </c:pt>
                <c:pt idx="112">
                  <c:v>5.4466767398879998</c:v>
                </c:pt>
                <c:pt idx="113">
                  <c:v>5.3886646711689998</c:v>
                </c:pt>
                <c:pt idx="114">
                  <c:v>5.4175824197370002</c:v>
                </c:pt>
                <c:pt idx="115">
                  <c:v>5.3598802320300001</c:v>
                </c:pt>
                <c:pt idx="116">
                  <c:v>5.3312495497099999</c:v>
                </c:pt>
                <c:pt idx="117">
                  <c:v>5.3027718028909998</c:v>
                </c:pt>
                <c:pt idx="118">
                  <c:v>5.2744461746439999</c:v>
                </c:pt>
                <c:pt idx="119">
                  <c:v>5.2540875070280002</c:v>
                </c:pt>
                <c:pt idx="120">
                  <c:v>5.2182582731240004</c:v>
                </c:pt>
                <c:pt idx="121">
                  <c:v>5.1765130436359996</c:v>
                </c:pt>
                <c:pt idx="122">
                  <c:v>5.148861847329</c:v>
                </c:pt>
                <c:pt idx="123">
                  <c:v>5.1213583544369996</c:v>
                </c:pt>
                <c:pt idx="124">
                  <c:v>5.0940017759789997</c:v>
                </c:pt>
                <c:pt idx="125">
                  <c:v>5.0668012750139999</c:v>
                </c:pt>
                <c:pt idx="126">
                  <c:v>5.0128253841549997</c:v>
                </c:pt>
                <c:pt idx="127">
                  <c:v>5.0397262274849997</c:v>
                </c:pt>
                <c:pt idx="128">
                  <c:v>4.9860485524189997</c:v>
                </c:pt>
                <c:pt idx="129">
                  <c:v>4.9594147535359996</c:v>
                </c:pt>
                <c:pt idx="130">
                  <c:v>4.9329232234729998</c:v>
                </c:pt>
                <c:pt idx="131">
                  <c:v>4.9065732022770003</c:v>
                </c:pt>
                <c:pt idx="132">
                  <c:v>4.8760189274089996</c:v>
                </c:pt>
                <c:pt idx="133">
                  <c:v>4.8543137282200002</c:v>
                </c:pt>
                <c:pt idx="134">
                  <c:v>4.8283836125799997</c:v>
                </c:pt>
                <c:pt idx="135">
                  <c:v>4.8025920069200003</c:v>
                </c:pt>
                <c:pt idx="136">
                  <c:v>4.7769381713649999</c:v>
                </c:pt>
                <c:pt idx="137">
                  <c:v>4.7514213699959997</c:v>
                </c:pt>
                <c:pt idx="138">
                  <c:v>4.7260408708190003</c:v>
                </c:pt>
                <c:pt idx="139">
                  <c:v>4.6757042305420002</c:v>
                </c:pt>
                <c:pt idx="140">
                  <c:v>4.700795945756</c:v>
                </c:pt>
                <c:pt idx="141">
                  <c:v>4.650728186926</c:v>
                </c:pt>
                <c:pt idx="142">
                  <c:v>4.625885556958</c:v>
                </c:pt>
                <c:pt idx="143">
                  <c:v>4.6011756279869997</c:v>
                </c:pt>
                <c:pt idx="144">
                  <c:v>4.5765976911669997</c:v>
                </c:pt>
                <c:pt idx="145">
                  <c:v>4.5480982439859998</c:v>
                </c:pt>
                <c:pt idx="146">
                  <c:v>4.527852756882</c:v>
                </c:pt>
                <c:pt idx="147">
                  <c:v>4.5036664862449998</c:v>
                </c:pt>
                <c:pt idx="148">
                  <c:v>4.4796094105530004</c:v>
                </c:pt>
                <c:pt idx="149">
                  <c:v>4.4556808396890002</c:v>
                </c:pt>
                <c:pt idx="150">
                  <c:v>4.4318800872250002</c:v>
                </c:pt>
                <c:pt idx="151">
                  <c:v>4.4082064703970003</c:v>
                </c:pt>
                <c:pt idx="152">
                  <c:v>4.3846679186589999</c:v>
                </c:pt>
                <c:pt idx="153">
                  <c:v>4.3612464933990003</c:v>
                </c:pt>
                <c:pt idx="154">
                  <c:v>4.3379586944010002</c:v>
                </c:pt>
                <c:pt idx="155">
                  <c:v>4.3147867741489998</c:v>
                </c:pt>
                <c:pt idx="156">
                  <c:v>4.2917386305220004</c:v>
                </c:pt>
                <c:pt idx="157">
                  <c:v>4.2688136023479997</c:v>
                </c:pt>
                <c:pt idx="158">
                  <c:v>4.2460110319839997</c:v>
                </c:pt>
                <c:pt idx="159">
                  <c:v>4.2007871467540001</c:v>
                </c:pt>
                <c:pt idx="160">
                  <c:v>4.2233302653019997</c:v>
                </c:pt>
                <c:pt idx="161">
                  <c:v>4.1783479508979999</c:v>
                </c:pt>
                <c:pt idx="162">
                  <c:v>4.1560286176989996</c:v>
                </c:pt>
                <c:pt idx="163">
                  <c:v>4.1338285068919998</c:v>
                </c:pt>
                <c:pt idx="164">
                  <c:v>4.1117469816290004</c:v>
                </c:pt>
                <c:pt idx="165">
                  <c:v>4.0897834084679996</c:v>
                </c:pt>
                <c:pt idx="166">
                  <c:v>4.0462234897379998</c:v>
                </c:pt>
                <c:pt idx="167">
                  <c:v>4.067937157347</c:v>
                </c:pt>
                <c:pt idx="168">
                  <c:v>4.0246099210919999</c:v>
                </c:pt>
                <c:pt idx="169">
                  <c:v>4.0031118048799996</c:v>
                </c:pt>
                <c:pt idx="170">
                  <c:v>3.9817285243930001</c:v>
                </c:pt>
                <c:pt idx="171">
                  <c:v>3.9604594662179999</c:v>
                </c:pt>
                <c:pt idx="172">
                  <c:v>3.939304020217</c:v>
                </c:pt>
                <c:pt idx="173">
                  <c:v>3.918261579513</c:v>
                </c:pt>
                <c:pt idx="174">
                  <c:v>3.897331540468</c:v>
                </c:pt>
                <c:pt idx="175">
                  <c:v>3.876513302672</c:v>
                </c:pt>
                <c:pt idx="176">
                  <c:v>3.8523734298729999</c:v>
                </c:pt>
                <c:pt idx="177">
                  <c:v>3.8352249048389999</c:v>
                </c:pt>
                <c:pt idx="178">
                  <c:v>3.814738419857</c:v>
                </c:pt>
                <c:pt idx="179">
                  <c:v>3.7943613668070002</c:v>
                </c:pt>
                <c:pt idx="180">
                  <c:v>3.774093161138</c:v>
                </c:pt>
                <c:pt idx="181">
                  <c:v>3.7539332214260002</c:v>
                </c:pt>
                <c:pt idx="182">
                  <c:v>3.7338809693489998</c:v>
                </c:pt>
                <c:pt idx="183">
                  <c:v>3.7139358296770002</c:v>
                </c:pt>
                <c:pt idx="184">
                  <c:v>3.6908083613799998</c:v>
                </c:pt>
                <c:pt idx="185">
                  <c:v>3.6743790300249999</c:v>
                </c:pt>
                <c:pt idx="186">
                  <c:v>3.654751729754</c:v>
                </c:pt>
                <c:pt idx="187">
                  <c:v>3.6352292719369999</c:v>
                </c:pt>
                <c:pt idx="188">
                  <c:v>3.615811096541</c:v>
                </c:pt>
                <c:pt idx="189">
                  <c:v>3.5964966465249999</c:v>
                </c:pt>
                <c:pt idx="190">
                  <c:v>3.5772853678219998</c:v>
                </c:pt>
                <c:pt idx="191">
                  <c:v>3.5581767093260002</c:v>
                </c:pt>
                <c:pt idx="192">
                  <c:v>3.5391701228739998</c:v>
                </c:pt>
                <c:pt idx="193">
                  <c:v>3.5202650632310002</c:v>
                </c:pt>
                <c:pt idx="194">
                  <c:v>3.4827710336590001</c:v>
                </c:pt>
                <c:pt idx="195">
                  <c:v>3.5014609880749998</c:v>
                </c:pt>
                <c:pt idx="196">
                  <c:v>3.4641672390320002</c:v>
                </c:pt>
                <c:pt idx="197">
                  <c:v>3.4456628196370001</c:v>
                </c:pt>
                <c:pt idx="198">
                  <c:v>3.427257244642</c:v>
                </c:pt>
                <c:pt idx="199">
                  <c:v>3.4089499860560002</c:v>
                </c:pt>
                <c:pt idx="200">
                  <c:v>3.3907405187039998</c:v>
                </c:pt>
                <c:pt idx="201">
                  <c:v>3.3726283202179999</c:v>
                </c:pt>
                <c:pt idx="202">
                  <c:v>3.3546128710219998</c:v>
                </c:pt>
                <c:pt idx="203">
                  <c:v>3.336693654312</c:v>
                </c:pt>
                <c:pt idx="204">
                  <c:v>3.3188701560470002</c:v>
                </c:pt>
                <c:pt idx="205">
                  <c:v>3.301141864931</c:v>
                </c:pt>
                <c:pt idx="206">
                  <c:v>3.2835082723990001</c:v>
                </c:pt>
                <c:pt idx="207">
                  <c:v>3.2659688726049998</c:v>
                </c:pt>
                <c:pt idx="208">
                  <c:v>3.2485231624000002</c:v>
                </c:pt>
                <c:pt idx="209">
                  <c:v>3.213923431604</c:v>
                </c:pt>
                <c:pt idx="210">
                  <c:v>3.2311706413280001</c:v>
                </c:pt>
                <c:pt idx="211">
                  <c:v>3.1967557306879999</c:v>
                </c:pt>
                <c:pt idx="212">
                  <c:v>3.1796797338710001</c:v>
                </c:pt>
                <c:pt idx="213">
                  <c:v>3.162694951302</c:v>
                </c:pt>
                <c:pt idx="214">
                  <c:v>3.1458008957430001</c:v>
                </c:pt>
                <c:pt idx="215">
                  <c:v>3.128997082563</c:v>
                </c:pt>
                <c:pt idx="216">
                  <c:v>3.112283029716</c:v>
                </c:pt>
                <c:pt idx="217">
                  <c:v>3.0956582577330001</c:v>
                </c:pt>
                <c:pt idx="218">
                  <c:v>3.0791222897049999</c:v>
                </c:pt>
                <c:pt idx="219">
                  <c:v>3.0626746512719998</c:v>
                </c:pt>
                <c:pt idx="220">
                  <c:v>3.0463148706059999</c:v>
                </c:pt>
                <c:pt idx="221">
                  <c:v>3.0300424784010001</c:v>
                </c:pt>
                <c:pt idx="222">
                  <c:v>3.0138570078570002</c:v>
                </c:pt>
                <c:pt idx="223">
                  <c:v>2.997757994668</c:v>
                </c:pt>
                <c:pt idx="224">
                  <c:v>2.9817449770060001</c:v>
                </c:pt>
                <c:pt idx="225">
                  <c:v>2.9499866768960001</c:v>
                </c:pt>
                <c:pt idx="226">
                  <c:v>2.965817495514</c:v>
                </c:pt>
                <c:pt idx="227">
                  <c:v>2.9342288375910002</c:v>
                </c:pt>
                <c:pt idx="228">
                  <c:v>2.9185551713770002</c:v>
                </c:pt>
                <c:pt idx="229">
                  <c:v>2.9029652286299998</c:v>
                </c:pt>
                <c:pt idx="230">
                  <c:v>2.8874585621289999</c:v>
                </c:pt>
                <c:pt idx="231">
                  <c:v>2.8720347270379998</c:v>
                </c:pt>
                <c:pt idx="232">
                  <c:v>2.8566932809010002</c:v>
                </c:pt>
                <c:pt idx="233">
                  <c:v>2.8414337836220001</c:v>
                </c:pt>
                <c:pt idx="234">
                  <c:v>2.82625579746</c:v>
                </c:pt>
                <c:pt idx="235">
                  <c:v>2.8111588870089999</c:v>
                </c:pt>
                <c:pt idx="236">
                  <c:v>2.7936532027380001</c:v>
                </c:pt>
                <c:pt idx="237">
                  <c:v>2.781217484146</c:v>
                </c:pt>
                <c:pt idx="238">
                  <c:v>2.7663611532569998</c:v>
                </c:pt>
                <c:pt idx="239">
                  <c:v>2.751584179905</c:v>
                </c:pt>
                <c:pt idx="240">
                  <c:v>2.7368861401869999</c:v>
                </c:pt>
                <c:pt idx="241">
                  <c:v>2.7222666124680002</c:v>
                </c:pt>
                <c:pt idx="242">
                  <c:v>2.707725177361</c:v>
                </c:pt>
                <c:pt idx="243">
                  <c:v>2.693261417724</c:v>
                </c:pt>
                <c:pt idx="244">
                  <c:v>2.6788749186379999</c:v>
                </c:pt>
                <c:pt idx="245">
                  <c:v>2.664565267405</c:v>
                </c:pt>
                <c:pt idx="246">
                  <c:v>2.650332053529</c:v>
                </c:pt>
                <c:pt idx="247">
                  <c:v>2.6361748687070001</c:v>
                </c:pt>
                <c:pt idx="248">
                  <c:v>2.6220933068179999</c:v>
                </c:pt>
                <c:pt idx="249">
                  <c:v>2.6080869639089999</c:v>
                </c:pt>
                <c:pt idx="250">
                  <c:v>2.5941554381860001</c:v>
                </c:pt>
                <c:pt idx="251">
                  <c:v>2.5734026106279999</c:v>
                </c:pt>
                <c:pt idx="252">
                  <c:v>2.5596563570850002</c:v>
                </c:pt>
                <c:pt idx="253">
                  <c:v>2.5391795166439999</c:v>
                </c:pt>
                <c:pt idx="254">
                  <c:v>2.52561607139</c:v>
                </c:pt>
                <c:pt idx="255">
                  <c:v>2.512125077511</c:v>
                </c:pt>
                <c:pt idx="256">
                  <c:v>2.4987061479960002</c:v>
                </c:pt>
                <c:pt idx="257">
                  <c:v>2.485358897902</c:v>
                </c:pt>
                <c:pt idx="258">
                  <c:v>2.4720829443399999</c:v>
                </c:pt>
                <c:pt idx="259">
                  <c:v>2.4588779064690001</c:v>
                </c:pt>
                <c:pt idx="260">
                  <c:v>2.4457434054810001</c:v>
                </c:pt>
                <c:pt idx="261">
                  <c:v>2.4326790645909999</c:v>
                </c:pt>
                <c:pt idx="262">
                  <c:v>2.4196845090279999</c:v>
                </c:pt>
                <c:pt idx="263">
                  <c:v>2.406759366023</c:v>
                </c:pt>
                <c:pt idx="264">
                  <c:v>2.393903264795</c:v>
                </c:pt>
                <c:pt idx="265">
                  <c:v>2.3811158365480001</c:v>
                </c:pt>
                <c:pt idx="266">
                  <c:v>2.3683967144540001</c:v>
                </c:pt>
                <c:pt idx="267">
                  <c:v>2.3557455336430002</c:v>
                </c:pt>
                <c:pt idx="268">
                  <c:v>2.3431619311960001</c:v>
                </c:pt>
                <c:pt idx="269">
                  <c:v>2.3306455461329998</c:v>
                </c:pt>
                <c:pt idx="270">
                  <c:v>2.3181960194009998</c:v>
                </c:pt>
                <c:pt idx="271">
                  <c:v>2.305812993864</c:v>
                </c:pt>
                <c:pt idx="272">
                  <c:v>2.293496114296</c:v>
                </c:pt>
                <c:pt idx="273">
                  <c:v>2.281245027367</c:v>
                </c:pt>
                <c:pt idx="274">
                  <c:v>2.269059381635</c:v>
                </c:pt>
                <c:pt idx="275">
                  <c:v>2.2509072704030002</c:v>
                </c:pt>
                <c:pt idx="276">
                  <c:v>2.238883678793</c:v>
                </c:pt>
                <c:pt idx="277">
                  <c:v>2.2269243131760001</c:v>
                </c:pt>
                <c:pt idx="278">
                  <c:v>2.209109275736</c:v>
                </c:pt>
                <c:pt idx="279">
                  <c:v>2.1973089549929998</c:v>
                </c:pt>
                <c:pt idx="280">
                  <c:v>2.185571667604</c:v>
                </c:pt>
                <c:pt idx="281">
                  <c:v>2.1738970768680002</c:v>
                </c:pt>
                <c:pt idx="282">
                  <c:v>2.1622848478800001</c:v>
                </c:pt>
                <c:pt idx="283">
                  <c:v>2.1507346475240001</c:v>
                </c:pt>
                <c:pt idx="284">
                  <c:v>2.1392461444639999</c:v>
                </c:pt>
                <c:pt idx="285">
                  <c:v>2.1278190091329998</c:v>
                </c:pt>
                <c:pt idx="286">
                  <c:v>2.1164529137270001</c:v>
                </c:pt>
                <c:pt idx="287">
                  <c:v>2.1051475321890001</c:v>
                </c:pt>
                <c:pt idx="288">
                  <c:v>2.093902540208</c:v>
                </c:pt>
                <c:pt idx="289">
                  <c:v>2.0827176152010001</c:v>
                </c:pt>
                <c:pt idx="290">
                  <c:v>2.0715924363129998</c:v>
                </c:pt>
                <c:pt idx="291">
                  <c:v>2.0605266843979999</c:v>
                </c:pt>
                <c:pt idx="292">
                  <c:v>2.049520042018</c:v>
                </c:pt>
                <c:pt idx="293">
                  <c:v>2.0385721934299998</c:v>
                </c:pt>
                <c:pt idx="294">
                  <c:v>2.0276828245759999</c:v>
                </c:pt>
                <c:pt idx="295">
                  <c:v>2.0168516230779998</c:v>
                </c:pt>
                <c:pt idx="296">
                  <c:v>2.006078278226</c:v>
                </c:pt>
                <c:pt idx="297">
                  <c:v>1.995362480968</c:v>
                </c:pt>
                <c:pt idx="298">
                  <c:v>1.9847039239049999</c:v>
                </c:pt>
                <c:pt idx="299">
                  <c:v>1.9741023012779999</c:v>
                </c:pt>
                <c:pt idx="300">
                  <c:v>1.9635573089630001</c:v>
                </c:pt>
                <c:pt idx="301">
                  <c:v>1.9530686444600001</c:v>
                </c:pt>
                <c:pt idx="302">
                  <c:v>1.9426360068849999</c:v>
                </c:pt>
                <c:pt idx="303">
                  <c:v>1.93225909696</c:v>
                </c:pt>
                <c:pt idx="304">
                  <c:v>1.9219376170069999</c:v>
                </c:pt>
                <c:pt idx="305">
                  <c:v>1.9116712709370001</c:v>
                </c:pt>
                <c:pt idx="306">
                  <c:v>1.901459764245</c:v>
                </c:pt>
                <c:pt idx="307">
                  <c:v>1.8913028039969999</c:v>
                </c:pt>
                <c:pt idx="308">
                  <c:v>1.881200098823</c:v>
                </c:pt>
                <c:pt idx="309">
                  <c:v>1.8661507996640001</c:v>
                </c:pt>
                <c:pt idx="310">
                  <c:v>1.85618244806</c:v>
                </c:pt>
                <c:pt idx="311">
                  <c:v>1.8462673440470001</c:v>
                </c:pt>
                <c:pt idx="312">
                  <c:v>1.8364052031939999</c:v>
                </c:pt>
                <c:pt idx="313">
                  <c:v>1.821714256018</c:v>
                </c:pt>
                <c:pt idx="314">
                  <c:v>1.811983269525</c:v>
                </c:pt>
                <c:pt idx="315">
                  <c:v>1.811976154473</c:v>
                </c:pt>
                <c:pt idx="316">
                  <c:v>1.802297185652</c:v>
                </c:pt>
                <c:pt idx="317">
                  <c:v>1.7926699186349999</c:v>
                </c:pt>
                <c:pt idx="318">
                  <c:v>1.7783288467230001</c:v>
                </c:pt>
                <c:pt idx="319">
                  <c:v>1.764102501087</c:v>
                </c:pt>
                <c:pt idx="320">
                  <c:v>1.754679257264</c:v>
                </c:pt>
                <c:pt idx="321">
                  <c:v>1.745306349249</c:v>
                </c:pt>
                <c:pt idx="322">
                  <c:v>1.735983508164</c:v>
                </c:pt>
                <c:pt idx="323">
                  <c:v>1.7267104665690001</c:v>
                </c:pt>
                <c:pt idx="324">
                  <c:v>1.7174869584520001</c:v>
                </c:pt>
                <c:pt idx="325">
                  <c:v>1.7083127192209999</c:v>
                </c:pt>
                <c:pt idx="326">
                  <c:v>1.6991874856989999</c:v>
                </c:pt>
                <c:pt idx="327">
                  <c:v>1.690110996114</c:v>
                </c:pt>
                <c:pt idx="328">
                  <c:v>1.681082990091</c:v>
                </c:pt>
                <c:pt idx="329">
                  <c:v>1.6721032086480001</c:v>
                </c:pt>
                <c:pt idx="330">
                  <c:v>1.663171394186</c:v>
                </c:pt>
                <c:pt idx="331">
                  <c:v>1.6542872904799999</c:v>
                </c:pt>
                <c:pt idx="332">
                  <c:v>1.6454506426769999</c:v>
                </c:pt>
                <c:pt idx="333">
                  <c:v>1.6410468135380001</c:v>
                </c:pt>
                <c:pt idx="334">
                  <c:v>1.6322808919209999</c:v>
                </c:pt>
                <c:pt idx="335">
                  <c:v>1.623561794917</c:v>
                </c:pt>
                <c:pt idx="336">
                  <c:v>1.61057356088</c:v>
                </c:pt>
                <c:pt idx="337">
                  <c:v>1.6019704171569999</c:v>
                </c:pt>
                <c:pt idx="338">
                  <c:v>1.5934132285410001</c:v>
                </c:pt>
                <c:pt idx="339">
                  <c:v>1.584901749558</c:v>
                </c:pt>
                <c:pt idx="340">
                  <c:v>1.576435736039</c:v>
                </c:pt>
                <c:pt idx="341">
                  <c:v>1.5680149451259999</c:v>
                </c:pt>
                <c:pt idx="342">
                  <c:v>1.559639135252</c:v>
                </c:pt>
                <c:pt idx="343">
                  <c:v>1.5513080661459999</c:v>
                </c:pt>
                <c:pt idx="344">
                  <c:v>1.543021498816</c:v>
                </c:pt>
                <c:pt idx="345">
                  <c:v>1.534779195549</c:v>
                </c:pt>
                <c:pt idx="346">
                  <c:v>1.526580919902</c:v>
                </c:pt>
                <c:pt idx="347">
                  <c:v>1.518426436693</c:v>
                </c:pt>
                <c:pt idx="348">
                  <c:v>1.5103155119980001</c:v>
                </c:pt>
                <c:pt idx="349">
                  <c:v>1.502247913143</c:v>
                </c:pt>
                <c:pt idx="350">
                  <c:v>1.4942234086940001</c:v>
                </c:pt>
                <c:pt idx="351">
                  <c:v>1.4862417684560001</c:v>
                </c:pt>
                <c:pt idx="352">
                  <c:v>1.4783027634629999</c:v>
                </c:pt>
                <c:pt idx="353">
                  <c:v>1.470406165972</c:v>
                </c:pt>
                <c:pt idx="354">
                  <c:v>1.4625517494560001</c:v>
                </c:pt>
                <c:pt idx="355">
                  <c:v>1.4547392885979999</c:v>
                </c:pt>
                <c:pt idx="356">
                  <c:v>1.4469685592849999</c:v>
                </c:pt>
                <c:pt idx="357">
                  <c:v>1.4392393386019999</c:v>
                </c:pt>
                <c:pt idx="358">
                  <c:v>1.431551404823</c:v>
                </c:pt>
                <c:pt idx="359">
                  <c:v>1.4239045374079999</c:v>
                </c:pt>
                <c:pt idx="360">
                  <c:v>1.416298516993</c:v>
                </c:pt>
                <c:pt idx="361">
                  <c:v>1.4087331253890001</c:v>
                </c:pt>
                <c:pt idx="362">
                  <c:v>1.4012081455680001</c:v>
                </c:pt>
                <c:pt idx="363">
                  <c:v>1.393723361665</c:v>
                </c:pt>
                <c:pt idx="364">
                  <c:v>1.386278558968</c:v>
                </c:pt>
                <c:pt idx="365">
                  <c:v>1.378873523909</c:v>
                </c:pt>
                <c:pt idx="366">
                  <c:v>1.371508044064</c:v>
                </c:pt>
                <c:pt idx="367">
                  <c:v>1.364181908141</c:v>
                </c:pt>
                <c:pt idx="368">
                  <c:v>1.3568949059790001</c:v>
                </c:pt>
                <c:pt idx="369">
                  <c:v>1.3496468285380001</c:v>
                </c:pt>
                <c:pt idx="370">
                  <c:v>1.342437467896</c:v>
                </c:pt>
                <c:pt idx="371">
                  <c:v>1.3352666172400001</c:v>
                </c:pt>
                <c:pt idx="372">
                  <c:v>1.3281340708630001</c:v>
                </c:pt>
                <c:pt idx="373">
                  <c:v>1.3210396241560001</c:v>
                </c:pt>
                <c:pt idx="374">
                  <c:v>1.3139830736039999</c:v>
                </c:pt>
                <c:pt idx="375">
                  <c:v>1.306964216778</c:v>
                </c:pt>
                <c:pt idx="376">
                  <c:v>1.2999828523300001</c:v>
                </c:pt>
                <c:pt idx="377">
                  <c:v>1.289583197951</c:v>
                </c:pt>
                <c:pt idx="378">
                  <c:v>1.2826932779869999</c:v>
                </c:pt>
                <c:pt idx="379">
                  <c:v>1.2792617158870001</c:v>
                </c:pt>
                <c:pt idx="380">
                  <c:v>1.272428328907</c:v>
                </c:pt>
                <c:pt idx="381">
                  <c:v>1.2656314435880001</c:v>
                </c:pt>
                <c:pt idx="382">
                  <c:v>1.255506594971</c:v>
                </c:pt>
                <c:pt idx="383">
                  <c:v>1.2487987377600001</c:v>
                </c:pt>
                <c:pt idx="384">
                  <c:v>1.2454578530039999</c:v>
                </c:pt>
                <c:pt idx="385">
                  <c:v>1.2388050349199999</c:v>
                </c:pt>
                <c:pt idx="386">
                  <c:v>1.2321877539599999</c:v>
                </c:pt>
                <c:pt idx="387">
                  <c:v>1.2256058202939999</c:v>
                </c:pt>
                <c:pt idx="388">
                  <c:v>1.2190590451100001</c:v>
                </c:pt>
                <c:pt idx="389">
                  <c:v>1.2125472406040001</c:v>
                </c:pt>
                <c:pt idx="390">
                  <c:v>1.206070219973</c:v>
                </c:pt>
                <c:pt idx="391">
                  <c:v>1.1996277974130001</c:v>
                </c:pt>
                <c:pt idx="392">
                  <c:v>1.196417153646</c:v>
                </c:pt>
                <c:pt idx="393">
                  <c:v>1.186846008251</c:v>
                </c:pt>
                <c:pt idx="394">
                  <c:v>1.180506274981</c:v>
                </c:pt>
                <c:pt idx="395">
                  <c:v>1.1742004064410001</c:v>
                </c:pt>
                <c:pt idx="396">
                  <c:v>1.171056538372</c:v>
                </c:pt>
                <c:pt idx="397">
                  <c:v>1.167923635672</c:v>
                </c:pt>
                <c:pt idx="398">
                  <c:v>1.1616849793699999</c:v>
                </c:pt>
                <c:pt idx="399">
                  <c:v>1.155479647877</c:v>
                </c:pt>
                <c:pt idx="400">
                  <c:v>1.146234745716</c:v>
                </c:pt>
                <c:pt idx="401">
                  <c:v>1.1431682482309999</c:v>
                </c:pt>
                <c:pt idx="402">
                  <c:v>1.1370618269049999</c:v>
                </c:pt>
                <c:pt idx="403">
                  <c:v>1.1309880240329999</c:v>
                </c:pt>
                <c:pt idx="404">
                  <c:v>1.1249466653789999</c:v>
                </c:pt>
                <c:pt idx="405">
                  <c:v>1.115947272431</c:v>
                </c:pt>
                <c:pt idx="406">
                  <c:v>1.107019873182</c:v>
                </c:pt>
                <c:pt idx="407">
                  <c:v>1.101106544351</c:v>
                </c:pt>
                <c:pt idx="408">
                  <c:v>1.1011022206729999</c:v>
                </c:pt>
                <c:pt idx="409">
                  <c:v>1.095220501956</c:v>
                </c:pt>
                <c:pt idx="410">
                  <c:v>1.08937234021</c:v>
                </c:pt>
                <c:pt idx="411">
                  <c:v>1.083551151202</c:v>
                </c:pt>
                <c:pt idx="412">
                  <c:v>1.0748829157290001</c:v>
                </c:pt>
                <c:pt idx="413">
                  <c:v>1.0691412517450001</c:v>
                </c:pt>
                <c:pt idx="414">
                  <c:v>1.0605882931570001</c:v>
                </c:pt>
                <c:pt idx="415">
                  <c:v>1.0549229862509999</c:v>
                </c:pt>
                <c:pt idx="416">
                  <c:v>1.0520996256070001</c:v>
                </c:pt>
                <c:pt idx="417">
                  <c:v>1.046479662316</c:v>
                </c:pt>
                <c:pt idx="418">
                  <c:v>1.0381079928100001</c:v>
                </c:pt>
                <c:pt idx="419">
                  <c:v>1.0325627681280001</c:v>
                </c:pt>
                <c:pt idx="420">
                  <c:v>1.0270471641759999</c:v>
                </c:pt>
                <c:pt idx="421">
                  <c:v>1.02156102273</c:v>
                </c:pt>
                <c:pt idx="422">
                  <c:v>1.018826950931</c:v>
                </c:pt>
                <c:pt idx="423">
                  <c:v>1.013384719107</c:v>
                </c:pt>
                <c:pt idx="424">
                  <c:v>1.0079715578599999</c:v>
                </c:pt>
                <c:pt idx="425">
                  <c:v>0.99990794701560004</c:v>
                </c:pt>
                <c:pt idx="426">
                  <c:v>0.99456677416450001</c:v>
                </c:pt>
                <c:pt idx="427">
                  <c:v>0.98925413206720003</c:v>
                </c:pt>
                <c:pt idx="428">
                  <c:v>0.98396986832190003</c:v>
                </c:pt>
                <c:pt idx="429">
                  <c:v>0.97871383134110002</c:v>
                </c:pt>
                <c:pt idx="430">
                  <c:v>0.97348587034680001</c:v>
                </c:pt>
                <c:pt idx="431">
                  <c:v>0.96828583536640001</c:v>
                </c:pt>
                <c:pt idx="432">
                  <c:v>0.96311357722869995</c:v>
                </c:pt>
                <c:pt idx="433">
                  <c:v>0.95797082837629999</c:v>
                </c:pt>
              </c:numCache>
            </c:numRef>
          </c:yVal>
          <c:smooth val="0"/>
        </c:ser>
        <c:ser>
          <c:idx val="6"/>
          <c:order val="7"/>
          <c:tx>
            <c:v>W = 36.0 kg</c:v>
          </c:tx>
          <c:spPr>
            <a:ln w="50800" cap="sq">
              <a:solidFill>
                <a:schemeClr val="tx1"/>
              </a:solidFill>
              <a:prstDash val="lgDashDotDot"/>
            </a:ln>
          </c:spPr>
          <c:marker>
            <c:symbol val="none"/>
          </c:marker>
          <c:xVal>
            <c:numRef>
              <c:f>'aid3'!$P$38:$P$467</c:f>
              <c:numCache>
                <c:formatCode>0.00</c:formatCode>
                <c:ptCount val="430"/>
                <c:pt idx="0">
                  <c:v>10.679082307990001</c:v>
                </c:pt>
                <c:pt idx="1">
                  <c:v>10.732169525630001</c:v>
                </c:pt>
                <c:pt idx="2">
                  <c:v>10.785520647289999</c:v>
                </c:pt>
                <c:pt idx="3">
                  <c:v>10.83913698486</c:v>
                </c:pt>
                <c:pt idx="4">
                  <c:v>10.893019856780001</c:v>
                </c:pt>
                <c:pt idx="5">
                  <c:v>10.893019856780001</c:v>
                </c:pt>
                <c:pt idx="6">
                  <c:v>10.947170588020001</c:v>
                </c:pt>
                <c:pt idx="7">
                  <c:v>11.00159051014</c:v>
                </c:pt>
                <c:pt idx="8">
                  <c:v>11.02890183571</c:v>
                </c:pt>
                <c:pt idx="9">
                  <c:v>11.056280961340001</c:v>
                </c:pt>
                <c:pt idx="10">
                  <c:v>11.111243286460001</c:v>
                </c:pt>
                <c:pt idx="11">
                  <c:v>11.166478837010001</c:v>
                </c:pt>
                <c:pt idx="12">
                  <c:v>11.221988971229999</c:v>
                </c:pt>
                <c:pt idx="13">
                  <c:v>11.27777505413</c:v>
                </c:pt>
                <c:pt idx="14">
                  <c:v>11.27777505413</c:v>
                </c:pt>
                <c:pt idx="15">
                  <c:v>11.333838457480001</c:v>
                </c:pt>
                <c:pt idx="16">
                  <c:v>11.390180559879999</c:v>
                </c:pt>
                <c:pt idx="17">
                  <c:v>11.44680274678</c:v>
                </c:pt>
                <c:pt idx="18">
                  <c:v>11.50370641052</c:v>
                </c:pt>
                <c:pt idx="19">
                  <c:v>11.53226423321</c:v>
                </c:pt>
                <c:pt idx="20">
                  <c:v>11.56089295037</c:v>
                </c:pt>
                <c:pt idx="21">
                  <c:v>11.61836377253</c:v>
                </c:pt>
                <c:pt idx="22">
                  <c:v>11.676120290229999</c:v>
                </c:pt>
                <c:pt idx="23">
                  <c:v>11.676120290229999</c:v>
                </c:pt>
                <c:pt idx="24">
                  <c:v>11.734163923680001</c:v>
                </c:pt>
                <c:pt idx="25">
                  <c:v>11.792496100179999</c:v>
                </c:pt>
                <c:pt idx="26">
                  <c:v>11.851118254119999</c:v>
                </c:pt>
                <c:pt idx="27">
                  <c:v>11.851118254119999</c:v>
                </c:pt>
                <c:pt idx="28">
                  <c:v>11.910031827019999</c:v>
                </c:pt>
                <c:pt idx="29">
                  <c:v>11.969238267570001</c:v>
                </c:pt>
                <c:pt idx="30">
                  <c:v>11.969238267570001</c:v>
                </c:pt>
                <c:pt idx="31">
                  <c:v>12.028739031640001</c:v>
                </c:pt>
                <c:pt idx="32">
                  <c:v>12.08853558237</c:v>
                </c:pt>
                <c:pt idx="33">
                  <c:v>12.08853558237</c:v>
                </c:pt>
                <c:pt idx="34">
                  <c:v>12.148629390150001</c:v>
                </c:pt>
                <c:pt idx="35">
                  <c:v>12.209021932680001</c:v>
                </c:pt>
                <c:pt idx="36">
                  <c:v>12.269714695019999</c:v>
                </c:pt>
                <c:pt idx="37">
                  <c:v>12.33070916961</c:v>
                </c:pt>
                <c:pt idx="38">
                  <c:v>12.392006856289999</c:v>
                </c:pt>
                <c:pt idx="39">
                  <c:v>12.453609262380001</c:v>
                </c:pt>
                <c:pt idx="40">
                  <c:v>12.453609262380001</c:v>
                </c:pt>
                <c:pt idx="41">
                  <c:v>12.515517902679999</c:v>
                </c:pt>
                <c:pt idx="42">
                  <c:v>12.57773429953</c:v>
                </c:pt>
                <c:pt idx="43">
                  <c:v>12.57773429953</c:v>
                </c:pt>
                <c:pt idx="44">
                  <c:v>12.64025998282</c:v>
                </c:pt>
                <c:pt idx="45">
                  <c:v>12.70309649006</c:v>
                </c:pt>
                <c:pt idx="46">
                  <c:v>12.7662453664</c:v>
                </c:pt>
                <c:pt idx="47">
                  <c:v>12.79793742795</c:v>
                </c:pt>
                <c:pt idx="48">
                  <c:v>12.82970816468</c:v>
                </c:pt>
                <c:pt idx="49">
                  <c:v>12.89348644543</c:v>
                </c:pt>
                <c:pt idx="50">
                  <c:v>12.957581776970001</c:v>
                </c:pt>
                <c:pt idx="51">
                  <c:v>13.02199573541</c:v>
                </c:pt>
                <c:pt idx="52">
                  <c:v>13.02199573541</c:v>
                </c:pt>
                <c:pt idx="53">
                  <c:v>13.08672990468</c:v>
                </c:pt>
                <c:pt idx="54">
                  <c:v>13.151785876590001</c:v>
                </c:pt>
                <c:pt idx="55">
                  <c:v>13.217165250880001</c:v>
                </c:pt>
                <c:pt idx="56">
                  <c:v>13.28286963521</c:v>
                </c:pt>
                <c:pt idx="57">
                  <c:v>13.34890064527</c:v>
                </c:pt>
                <c:pt idx="58">
                  <c:v>13.415259904739999</c:v>
                </c:pt>
                <c:pt idx="59">
                  <c:v>13.48194904542</c:v>
                </c:pt>
                <c:pt idx="60">
                  <c:v>13.48194904542</c:v>
                </c:pt>
                <c:pt idx="61">
                  <c:v>13.54896970717</c:v>
                </c:pt>
                <c:pt idx="62">
                  <c:v>13.616323538050001</c:v>
                </c:pt>
                <c:pt idx="63">
                  <c:v>13.684012194279999</c:v>
                </c:pt>
                <c:pt idx="64">
                  <c:v>13.684012194279999</c:v>
                </c:pt>
                <c:pt idx="65">
                  <c:v>13.752037340319999</c:v>
                </c:pt>
                <c:pt idx="66">
                  <c:v>13.820400648910001</c:v>
                </c:pt>
                <c:pt idx="67">
                  <c:v>13.88910380111</c:v>
                </c:pt>
                <c:pt idx="68">
                  <c:v>13.95814848633</c:v>
                </c:pt>
                <c:pt idx="69">
                  <c:v>13.95814848633</c:v>
                </c:pt>
                <c:pt idx="70">
                  <c:v>14.02753640237</c:v>
                </c:pt>
                <c:pt idx="71">
                  <c:v>14.09726925549</c:v>
                </c:pt>
                <c:pt idx="72">
                  <c:v>14.16734876041</c:v>
                </c:pt>
                <c:pt idx="73">
                  <c:v>14.237776640390001</c:v>
                </c:pt>
                <c:pt idx="74">
                  <c:v>14.237776640390001</c:v>
                </c:pt>
                <c:pt idx="75">
                  <c:v>14.308554627239999</c:v>
                </c:pt>
                <c:pt idx="76">
                  <c:v>14.379684461409999</c:v>
                </c:pt>
                <c:pt idx="77">
                  <c:v>14.451167891980001</c:v>
                </c:pt>
                <c:pt idx="78">
                  <c:v>14.523006676710001</c:v>
                </c:pt>
                <c:pt idx="79">
                  <c:v>14.523006676710001</c:v>
                </c:pt>
                <c:pt idx="80">
                  <c:v>14.59520258213</c:v>
                </c:pt>
                <c:pt idx="81">
                  <c:v>14.66775738354</c:v>
                </c:pt>
                <c:pt idx="82">
                  <c:v>14.740672865040001</c:v>
                </c:pt>
                <c:pt idx="83">
                  <c:v>14.81395081965</c:v>
                </c:pt>
                <c:pt idx="84">
                  <c:v>14.85072628711</c:v>
                </c:pt>
                <c:pt idx="85">
                  <c:v>14.887593049259999</c:v>
                </c:pt>
                <c:pt idx="86">
                  <c:v>14.961601364730001</c:v>
                </c:pt>
                <c:pt idx="87">
                  <c:v>15.07330423236</c:v>
                </c:pt>
                <c:pt idx="88">
                  <c:v>15.11072354177</c:v>
                </c:pt>
                <c:pt idx="89">
                  <c:v>15.18584107025</c:v>
                </c:pt>
                <c:pt idx="90">
                  <c:v>15.223539751100001</c:v>
                </c:pt>
                <c:pt idx="91">
                  <c:v>15.2992181048</c:v>
                </c:pt>
                <c:pt idx="92">
                  <c:v>15.375272666220001</c:v>
                </c:pt>
                <c:pt idx="93">
                  <c:v>15.451705305540001</c:v>
                </c:pt>
                <c:pt idx="94">
                  <c:v>15.52851790225</c:v>
                </c:pt>
                <c:pt idx="95">
                  <c:v>15.52851790225</c:v>
                </c:pt>
                <c:pt idx="96">
                  <c:v>15.605712345160001</c:v>
                </c:pt>
                <c:pt idx="97">
                  <c:v>15.683290532479999</c:v>
                </c:pt>
                <c:pt idx="98">
                  <c:v>15.761254371870001</c:v>
                </c:pt>
                <c:pt idx="99">
                  <c:v>15.83960578045</c:v>
                </c:pt>
                <c:pt idx="100">
                  <c:v>15.87892742489</c:v>
                </c:pt>
                <c:pt idx="101">
                  <c:v>15.918346684879999</c:v>
                </c:pt>
                <c:pt idx="102">
                  <c:v>15.997479021409999</c:v>
                </c:pt>
                <c:pt idx="103">
                  <c:v>16.07700473589</c:v>
                </c:pt>
                <c:pt idx="104">
                  <c:v>16.15692578386</c:v>
                </c:pt>
                <c:pt idx="105">
                  <c:v>16.23724413059</c:v>
                </c:pt>
                <c:pt idx="106">
                  <c:v>16.3179617511</c:v>
                </c:pt>
                <c:pt idx="107">
                  <c:v>16.358470908899999</c:v>
                </c:pt>
                <c:pt idx="108">
                  <c:v>16.399080630229999</c:v>
                </c:pt>
                <c:pt idx="109">
                  <c:v>16.480602762699998</c:v>
                </c:pt>
                <c:pt idx="110">
                  <c:v>16.562530153139999</c:v>
                </c:pt>
                <c:pt idx="111">
                  <c:v>16.644864816129999</c:v>
                </c:pt>
                <c:pt idx="112">
                  <c:v>16.686185507139999</c:v>
                </c:pt>
                <c:pt idx="113">
                  <c:v>16.769134878269998</c:v>
                </c:pt>
                <c:pt idx="114">
                  <c:v>16.85249660237</c:v>
                </c:pt>
                <c:pt idx="115">
                  <c:v>16.894332736959999</c:v>
                </c:pt>
                <c:pt idx="116">
                  <c:v>16.978316837200001</c:v>
                </c:pt>
                <c:pt idx="117">
                  <c:v>17.062718434179999</c:v>
                </c:pt>
                <c:pt idx="118">
                  <c:v>17.147539603359998</c:v>
                </c:pt>
                <c:pt idx="119">
                  <c:v>17.20432117471</c:v>
                </c:pt>
                <c:pt idx="120">
                  <c:v>17.23278243048</c:v>
                </c:pt>
                <c:pt idx="121">
                  <c:v>17.31844901166</c:v>
                </c:pt>
                <c:pt idx="122">
                  <c:v>17.404541453450001</c:v>
                </c:pt>
                <c:pt idx="123">
                  <c:v>17.49106187285</c:v>
                </c:pt>
                <c:pt idx="124">
                  <c:v>17.578012397409999</c:v>
                </c:pt>
                <c:pt idx="125">
                  <c:v>17.665395165229999</c:v>
                </c:pt>
                <c:pt idx="126">
                  <c:v>17.70924931143</c:v>
                </c:pt>
                <c:pt idx="127">
                  <c:v>17.79728447638</c:v>
                </c:pt>
                <c:pt idx="128">
                  <c:v>17.84146603632</c:v>
                </c:pt>
                <c:pt idx="129">
                  <c:v>17.93015846918</c:v>
                </c:pt>
                <c:pt idx="130">
                  <c:v>18.019291804569999</c:v>
                </c:pt>
                <c:pt idx="131">
                  <c:v>18.10886823429</c:v>
                </c:pt>
                <c:pt idx="132">
                  <c:v>18.153823297430002</c:v>
                </c:pt>
                <c:pt idx="133">
                  <c:v>18.244068502089998</c:v>
                </c:pt>
                <c:pt idx="134">
                  <c:v>18.289359198380001</c:v>
                </c:pt>
                <c:pt idx="135">
                  <c:v>18.380278171040001</c:v>
                </c:pt>
                <c:pt idx="136">
                  <c:v>18.471649114670001</c:v>
                </c:pt>
                <c:pt idx="137">
                  <c:v>18.563474276089998</c:v>
                </c:pt>
                <c:pt idx="138">
                  <c:v>18.655755913290001</c:v>
                </c:pt>
                <c:pt idx="139">
                  <c:v>18.70206861898</c:v>
                </c:pt>
                <c:pt idx="140">
                  <c:v>18.841697703089999</c:v>
                </c:pt>
                <c:pt idx="141">
                  <c:v>18.841697703089999</c:v>
                </c:pt>
                <c:pt idx="142">
                  <c:v>18.935362428009999</c:v>
                </c:pt>
                <c:pt idx="143">
                  <c:v>19.029492773419999</c:v>
                </c:pt>
                <c:pt idx="144">
                  <c:v>19.124091054000001</c:v>
                </c:pt>
                <c:pt idx="145">
                  <c:v>19.219159595920001</c:v>
                </c:pt>
                <c:pt idx="146">
                  <c:v>19.314700736900001</c:v>
                </c:pt>
                <c:pt idx="147">
                  <c:v>19.410716826310001</c:v>
                </c:pt>
                <c:pt idx="148">
                  <c:v>19.507210225190001</c:v>
                </c:pt>
                <c:pt idx="149">
                  <c:v>19.55563665671</c:v>
                </c:pt>
                <c:pt idx="150">
                  <c:v>19.604183306300001</c:v>
                </c:pt>
                <c:pt idx="151">
                  <c:v>19.701638454209998</c:v>
                </c:pt>
                <c:pt idx="152">
                  <c:v>19.799578065350001</c:v>
                </c:pt>
                <c:pt idx="153">
                  <c:v>19.89800454805</c:v>
                </c:pt>
                <c:pt idx="154">
                  <c:v>19.996920322609999</c:v>
                </c:pt>
                <c:pt idx="155">
                  <c:v>20.096327821380001</c:v>
                </c:pt>
                <c:pt idx="156">
                  <c:v>20.196229488779998</c:v>
                </c:pt>
                <c:pt idx="157">
                  <c:v>20.296627781400002</c:v>
                </c:pt>
                <c:pt idx="158">
                  <c:v>20.347013933180001</c:v>
                </c:pt>
                <c:pt idx="159">
                  <c:v>20.39752516802</c:v>
                </c:pt>
                <c:pt idx="160">
                  <c:v>20.49892412973</c:v>
                </c:pt>
                <c:pt idx="161">
                  <c:v>20.600827159910001</c:v>
                </c:pt>
                <c:pt idx="162">
                  <c:v>20.70323676436</c:v>
                </c:pt>
                <c:pt idx="163">
                  <c:v>20.80615546133</c:v>
                </c:pt>
                <c:pt idx="164">
                  <c:v>20.909585781600001</c:v>
                </c:pt>
                <c:pt idx="165">
                  <c:v>21.01353026852</c:v>
                </c:pt>
                <c:pt idx="166">
                  <c:v>21.11799147807</c:v>
                </c:pt>
                <c:pt idx="167">
                  <c:v>21.222971978970001</c:v>
                </c:pt>
                <c:pt idx="168">
                  <c:v>21.275657769879999</c:v>
                </c:pt>
                <c:pt idx="169">
                  <c:v>21.381422052049999</c:v>
                </c:pt>
                <c:pt idx="170">
                  <c:v>21.43450119349</c:v>
                </c:pt>
                <c:pt idx="171">
                  <c:v>21.54105510862</c:v>
                </c:pt>
                <c:pt idx="172">
                  <c:v>21.648138718230001</c:v>
                </c:pt>
                <c:pt idx="173">
                  <c:v>21.755754655490001</c:v>
                </c:pt>
                <c:pt idx="174">
                  <c:v>21.863905566690001</c:v>
                </c:pt>
                <c:pt idx="175">
                  <c:v>21.972594111260001</c:v>
                </c:pt>
                <c:pt idx="176">
                  <c:v>22.08182296184</c:v>
                </c:pt>
                <c:pt idx="177">
                  <c:v>22.191594804379999</c:v>
                </c:pt>
                <c:pt idx="178">
                  <c:v>22.301912338160001</c:v>
                </c:pt>
                <c:pt idx="179">
                  <c:v>22.412778275880001</c:v>
                </c:pt>
                <c:pt idx="180">
                  <c:v>22.524195343759999</c:v>
                </c:pt>
                <c:pt idx="181">
                  <c:v>22.636166281520001</c:v>
                </c:pt>
                <c:pt idx="182">
                  <c:v>22.748693842529999</c:v>
                </c:pt>
                <c:pt idx="183">
                  <c:v>22.861780793849999</c:v>
                </c:pt>
                <c:pt idx="184">
                  <c:v>22.97542991629</c:v>
                </c:pt>
                <c:pt idx="185">
                  <c:v>23.089644004469999</c:v>
                </c:pt>
                <c:pt idx="186">
                  <c:v>23.204425866920001</c:v>
                </c:pt>
                <c:pt idx="187">
                  <c:v>23.319778326129999</c:v>
                </c:pt>
                <c:pt idx="188">
                  <c:v>23.435704218600002</c:v>
                </c:pt>
                <c:pt idx="189">
                  <c:v>23.55220639497</c:v>
                </c:pt>
                <c:pt idx="190">
                  <c:v>23.610674484299999</c:v>
                </c:pt>
                <c:pt idx="191">
                  <c:v>23.728046462430001</c:v>
                </c:pt>
                <c:pt idx="192">
                  <c:v>23.84600191314</c:v>
                </c:pt>
                <c:pt idx="193">
                  <c:v>23.964543736949999</c:v>
                </c:pt>
                <c:pt idx="194">
                  <c:v>24.02403544913</c:v>
                </c:pt>
                <c:pt idx="195">
                  <c:v>24.143462302660001</c:v>
                </c:pt>
                <c:pt idx="196">
                  <c:v>24.263482843839999</c:v>
                </c:pt>
                <c:pt idx="197">
                  <c:v>24.38410002398</c:v>
                </c:pt>
                <c:pt idx="198">
                  <c:v>24.505316809060002</c:v>
                </c:pt>
                <c:pt idx="199">
                  <c:v>24.627136179810002</c:v>
                </c:pt>
                <c:pt idx="200">
                  <c:v>24.749561131749999</c:v>
                </c:pt>
                <c:pt idx="201">
                  <c:v>24.872594675310001</c:v>
                </c:pt>
                <c:pt idx="202">
                  <c:v>24.996239835899999</c:v>
                </c:pt>
                <c:pt idx="203">
                  <c:v>25.120499653940001</c:v>
                </c:pt>
                <c:pt idx="204">
                  <c:v>25.245377184980001</c:v>
                </c:pt>
                <c:pt idx="205">
                  <c:v>25.245377184980001</c:v>
                </c:pt>
                <c:pt idx="206">
                  <c:v>25.370875499770001</c:v>
                </c:pt>
                <c:pt idx="207">
                  <c:v>25.496997684299998</c:v>
                </c:pt>
                <c:pt idx="208">
                  <c:v>25.623746839910002</c:v>
                </c:pt>
                <c:pt idx="209">
                  <c:v>25.751126083380001</c:v>
                </c:pt>
                <c:pt idx="210">
                  <c:v>25.87913854696</c:v>
                </c:pt>
                <c:pt idx="211">
                  <c:v>26.007787378460002</c:v>
                </c:pt>
                <c:pt idx="212">
                  <c:v>26.137075741370001</c:v>
                </c:pt>
                <c:pt idx="213">
                  <c:v>26.267006814889999</c:v>
                </c:pt>
                <c:pt idx="214">
                  <c:v>26.39758379401</c:v>
                </c:pt>
                <c:pt idx="215">
                  <c:v>26.528809889640002</c:v>
                </c:pt>
                <c:pt idx="216">
                  <c:v>26.66068832861</c:v>
                </c:pt>
                <c:pt idx="217">
                  <c:v>26.793222353819999</c:v>
                </c:pt>
                <c:pt idx="218">
                  <c:v>26.926415224279999</c:v>
                </c:pt>
                <c:pt idx="219">
                  <c:v>27.060270215199999</c:v>
                </c:pt>
                <c:pt idx="220">
                  <c:v>27.194790618070002</c:v>
                </c:pt>
                <c:pt idx="221">
                  <c:v>27.194790618070002</c:v>
                </c:pt>
                <c:pt idx="222">
                  <c:v>27.329979740759999</c:v>
                </c:pt>
                <c:pt idx="223">
                  <c:v>27.46584090755</c:v>
                </c:pt>
                <c:pt idx="224">
                  <c:v>27.60237745929</c:v>
                </c:pt>
                <c:pt idx="225">
                  <c:v>27.739592753389999</c:v>
                </c:pt>
                <c:pt idx="226">
                  <c:v>27.87749016399</c:v>
                </c:pt>
                <c:pt idx="227">
                  <c:v>28.01607308198</c:v>
                </c:pt>
                <c:pt idx="228">
                  <c:v>28.15534491511</c:v>
                </c:pt>
                <c:pt idx="229">
                  <c:v>28.29530908808</c:v>
                </c:pt>
                <c:pt idx="230">
                  <c:v>28.435969042610001</c:v>
                </c:pt>
                <c:pt idx="231">
                  <c:v>28.577328237530001</c:v>
                </c:pt>
                <c:pt idx="232">
                  <c:v>28.719390148839999</c:v>
                </c:pt>
                <c:pt idx="233">
                  <c:v>28.862158269870001</c:v>
                </c:pt>
                <c:pt idx="234">
                  <c:v>29.005636111280001</c:v>
                </c:pt>
                <c:pt idx="235">
                  <c:v>29.07764227897</c:v>
                </c:pt>
                <c:pt idx="236">
                  <c:v>29.294735085229998</c:v>
                </c:pt>
                <c:pt idx="237">
                  <c:v>29.294735085229998</c:v>
                </c:pt>
                <c:pt idx="238">
                  <c:v>29.44036332672</c:v>
                </c:pt>
                <c:pt idx="239">
                  <c:v>29.586715506649998</c:v>
                </c:pt>
                <c:pt idx="240">
                  <c:v>29.73379522382</c:v>
                </c:pt>
                <c:pt idx="241">
                  <c:v>29.881606094910001</c:v>
                </c:pt>
                <c:pt idx="242">
                  <c:v>30.030151754599999</c:v>
                </c:pt>
                <c:pt idx="243">
                  <c:v>30.17943585562</c:v>
                </c:pt>
                <c:pt idx="244">
                  <c:v>30.329462068870001</c:v>
                </c:pt>
                <c:pt idx="245">
                  <c:v>30.480234083479999</c:v>
                </c:pt>
                <c:pt idx="246">
                  <c:v>30.631755606959999</c:v>
                </c:pt>
                <c:pt idx="247">
                  <c:v>30.7840303652</c:v>
                </c:pt>
                <c:pt idx="248">
                  <c:v>30.93706210265</c:v>
                </c:pt>
                <c:pt idx="249">
                  <c:v>31.090854582350001</c:v>
                </c:pt>
                <c:pt idx="250">
                  <c:v>31.245411586060001</c:v>
                </c:pt>
                <c:pt idx="251">
                  <c:v>31.400736914340001</c:v>
                </c:pt>
                <c:pt idx="252">
                  <c:v>31.556834386639999</c:v>
                </c:pt>
                <c:pt idx="253">
                  <c:v>31.713707841390001</c:v>
                </c:pt>
                <c:pt idx="254">
                  <c:v>31.87136113611</c:v>
                </c:pt>
                <c:pt idx="255">
                  <c:v>32.029798147500003</c:v>
                </c:pt>
                <c:pt idx="256">
                  <c:v>32.189022771509997</c:v>
                </c:pt>
                <c:pt idx="257">
                  <c:v>32.349038923489999</c:v>
                </c:pt>
                <c:pt idx="258">
                  <c:v>32.509850538229998</c:v>
                </c:pt>
                <c:pt idx="259">
                  <c:v>32.671461570090003</c:v>
                </c:pt>
                <c:pt idx="260">
                  <c:v>32.833875993079999</c:v>
                </c:pt>
                <c:pt idx="261">
                  <c:v>32.997097800970003</c:v>
                </c:pt>
                <c:pt idx="262">
                  <c:v>33.16113100738</c:v>
                </c:pt>
                <c:pt idx="263">
                  <c:v>33.371916194130002</c:v>
                </c:pt>
                <c:pt idx="264">
                  <c:v>33.491647770150003</c:v>
                </c:pt>
                <c:pt idx="265">
                  <c:v>33.574790411690003</c:v>
                </c:pt>
                <c:pt idx="266">
                  <c:v>33.741695409190001</c:v>
                </c:pt>
                <c:pt idx="267">
                  <c:v>33.825458791190002</c:v>
                </c:pt>
                <c:pt idx="268">
                  <c:v>33.99360989641</c:v>
                </c:pt>
                <c:pt idx="269">
                  <c:v>34.162596904369998</c:v>
                </c:pt>
                <c:pt idx="270">
                  <c:v>34.332423970480001</c:v>
                </c:pt>
                <c:pt idx="271">
                  <c:v>34.503095270789998</c:v>
                </c:pt>
                <c:pt idx="272">
                  <c:v>34.67461500209</c:v>
                </c:pt>
                <c:pt idx="273">
                  <c:v>34.84698738206</c:v>
                </c:pt>
                <c:pt idx="274">
                  <c:v>35.020216649330003</c:v>
                </c:pt>
                <c:pt idx="275">
                  <c:v>35.194307063609997</c:v>
                </c:pt>
                <c:pt idx="276">
                  <c:v>35.369262905790002</c:v>
                </c:pt>
                <c:pt idx="277">
                  <c:v>35.545088478030003</c:v>
                </c:pt>
                <c:pt idx="278">
                  <c:v>35.721788103869997</c:v>
                </c:pt>
                <c:pt idx="279">
                  <c:v>35.899366128369998</c:v>
                </c:pt>
                <c:pt idx="280">
                  <c:v>36.07782691816</c:v>
                </c:pt>
                <c:pt idx="281">
                  <c:v>36.257174861590002</c:v>
                </c:pt>
                <c:pt idx="282">
                  <c:v>36.437414368840003</c:v>
                </c:pt>
                <c:pt idx="283">
                  <c:v>36.618549871980001</c:v>
                </c:pt>
                <c:pt idx="284">
                  <c:v>36.800585825139997</c:v>
                </c:pt>
                <c:pt idx="285">
                  <c:v>36.983526704589998</c:v>
                </c:pt>
                <c:pt idx="286">
                  <c:v>37.167377008830002</c:v>
                </c:pt>
                <c:pt idx="287">
                  <c:v>37.35214125876</c:v>
                </c:pt>
                <c:pt idx="288">
                  <c:v>37.537823997709999</c:v>
                </c:pt>
                <c:pt idx="289">
                  <c:v>37.724429791630001</c:v>
                </c:pt>
                <c:pt idx="290">
                  <c:v>37.911963229149997</c:v>
                </c:pt>
                <c:pt idx="291">
                  <c:v>38.10042892173</c:v>
                </c:pt>
                <c:pt idx="292">
                  <c:v>38.289831503720002</c:v>
                </c:pt>
                <c:pt idx="293">
                  <c:v>38.480175632550001</c:v>
                </c:pt>
                <c:pt idx="294">
                  <c:v>38.671465988759998</c:v>
                </c:pt>
                <c:pt idx="295">
                  <c:v>38.863707276200003</c:v>
                </c:pt>
                <c:pt idx="296">
                  <c:v>39.056904222070003</c:v>
                </c:pt>
                <c:pt idx="297">
                  <c:v>39.251061577080002</c:v>
                </c:pt>
                <c:pt idx="298">
                  <c:v>39.446184115569999</c:v>
                </c:pt>
                <c:pt idx="299">
                  <c:v>39.642276635599998</c:v>
                </c:pt>
                <c:pt idx="300">
                  <c:v>39.839343959079997</c:v>
                </c:pt>
                <c:pt idx="301">
                  <c:v>40.037390931890002</c:v>
                </c:pt>
                <c:pt idx="302">
                  <c:v>40.236422424010001</c:v>
                </c:pt>
                <c:pt idx="303">
                  <c:v>40.436443329630002</c:v>
                </c:pt>
                <c:pt idx="304">
                  <c:v>40.637458567259998</c:v>
                </c:pt>
                <c:pt idx="305">
                  <c:v>40.839473079850002</c:v>
                </c:pt>
                <c:pt idx="306">
                  <c:v>41.042491834960003</c:v>
                </c:pt>
                <c:pt idx="307">
                  <c:v>41.246519824799996</c:v>
                </c:pt>
                <c:pt idx="308">
                  <c:v>41.45156206643</c:v>
                </c:pt>
                <c:pt idx="309">
                  <c:v>41.657623601829997</c:v>
                </c:pt>
                <c:pt idx="310">
                  <c:v>41.864709498060002</c:v>
                </c:pt>
                <c:pt idx="311">
                  <c:v>42.072824847360003</c:v>
                </c:pt>
                <c:pt idx="312">
                  <c:v>42.177270165149999</c:v>
                </c:pt>
                <c:pt idx="313">
                  <c:v>42.492164400820002</c:v>
                </c:pt>
                <c:pt idx="314">
                  <c:v>42.597650724369998</c:v>
                </c:pt>
                <c:pt idx="315">
                  <c:v>42.809409627420003</c:v>
                </c:pt>
                <c:pt idx="316">
                  <c:v>42.915683508699999</c:v>
                </c:pt>
                <c:pt idx="317">
                  <c:v>43.129023397380003</c:v>
                </c:pt>
                <c:pt idx="318">
                  <c:v>43.451023394170001</c:v>
                </c:pt>
                <c:pt idx="319">
                  <c:v>43.775427433289998</c:v>
                </c:pt>
                <c:pt idx="320">
                  <c:v>43.884099442989999</c:v>
                </c:pt>
                <c:pt idx="321">
                  <c:v>44.102253463250001</c:v>
                </c:pt>
                <c:pt idx="322">
                  <c:v>44.211736814909997</c:v>
                </c:pt>
                <c:pt idx="323">
                  <c:v>44.54182031765</c:v>
                </c:pt>
                <c:pt idx="324">
                  <c:v>44.874368213929998</c:v>
                </c:pt>
                <c:pt idx="325">
                  <c:v>45.097444999300002</c:v>
                </c:pt>
                <c:pt idx="326">
                  <c:v>45.321630730690003</c:v>
                </c:pt>
                <c:pt idx="327">
                  <c:v>45.546930920839998</c:v>
                </c:pt>
                <c:pt idx="328">
                  <c:v>45.773351109860002</c:v>
                </c:pt>
                <c:pt idx="329">
                  <c:v>46.000896865439998</c:v>
                </c:pt>
                <c:pt idx="330">
                  <c:v>46.229573782910002</c:v>
                </c:pt>
                <c:pt idx="331">
                  <c:v>46.459387485459999</c:v>
                </c:pt>
                <c:pt idx="332">
                  <c:v>46.69034362419</c:v>
                </c:pt>
                <c:pt idx="333">
                  <c:v>46.922447878310003</c:v>
                </c:pt>
                <c:pt idx="334">
                  <c:v>47.155705955270001</c:v>
                </c:pt>
                <c:pt idx="335">
                  <c:v>47.390123590880002</c:v>
                </c:pt>
                <c:pt idx="336">
                  <c:v>47.62570654948</c:v>
                </c:pt>
                <c:pt idx="337">
                  <c:v>47.862460624039997</c:v>
                </c:pt>
                <c:pt idx="338">
                  <c:v>48.100391636360001</c:v>
                </c:pt>
                <c:pt idx="339">
                  <c:v>48.339505437139998</c:v>
                </c:pt>
                <c:pt idx="340">
                  <c:v>48.579807906200003</c:v>
                </c:pt>
                <c:pt idx="341">
                  <c:v>48.821304952570003</c:v>
                </c:pt>
                <c:pt idx="342">
                  <c:v>49.064002514679999</c:v>
                </c:pt>
                <c:pt idx="343">
                  <c:v>49.307906560440003</c:v>
                </c:pt>
                <c:pt idx="344">
                  <c:v>49.553023087459998</c:v>
                </c:pt>
                <c:pt idx="345">
                  <c:v>49.799358123159998</c:v>
                </c:pt>
                <c:pt idx="346">
                  <c:v>50.046917724899998</c:v>
                </c:pt>
                <c:pt idx="347">
                  <c:v>50.295707980190002</c:v>
                </c:pt>
                <c:pt idx="348">
                  <c:v>50.545735006770002</c:v>
                </c:pt>
                <c:pt idx="349">
                  <c:v>50.6712142294</c:v>
                </c:pt>
                <c:pt idx="350">
                  <c:v>50.923107950270001</c:v>
                </c:pt>
                <c:pt idx="351">
                  <c:v>51.049523997030001</c:v>
                </c:pt>
                <c:pt idx="352">
                  <c:v>51.303298348870001</c:v>
                </c:pt>
                <c:pt idx="353">
                  <c:v>51.686327237599997</c:v>
                </c:pt>
                <c:pt idx="354">
                  <c:v>52.072215808529997</c:v>
                </c:pt>
                <c:pt idx="355">
                  <c:v>52.201484502710002</c:v>
                </c:pt>
                <c:pt idx="356">
                  <c:v>52.591219222349999</c:v>
                </c:pt>
                <c:pt idx="357">
                  <c:v>52.925509689169999</c:v>
                </c:pt>
                <c:pt idx="358">
                  <c:v>53.115395539600001</c:v>
                </c:pt>
                <c:pt idx="359">
                  <c:v>53.37943962896</c:v>
                </c:pt>
                <c:pt idx="360">
                  <c:v>53.644796318559997</c:v>
                </c:pt>
                <c:pt idx="361">
                  <c:v>53.911472133529998</c:v>
                </c:pt>
                <c:pt idx="362">
                  <c:v>54.179473631420002</c:v>
                </c:pt>
                <c:pt idx="363">
                  <c:v>54.448807402390003</c:v>
                </c:pt>
                <c:pt idx="364">
                  <c:v>54.719480069349999</c:v>
                </c:pt>
                <c:pt idx="365">
                  <c:v>54.991498288140001</c:v>
                </c:pt>
                <c:pt idx="366">
                  <c:v>55.264868747690002</c:v>
                </c:pt>
                <c:pt idx="367">
                  <c:v>55.402063167130002</c:v>
                </c:pt>
                <c:pt idx="368">
                  <c:v>55.677474602350003</c:v>
                </c:pt>
                <c:pt idx="369">
                  <c:v>55.815693311220002</c:v>
                </c:pt>
                <c:pt idx="370">
                  <c:v>56.093160959960002</c:v>
                </c:pt>
                <c:pt idx="371">
                  <c:v>56.372007939340001</c:v>
                </c:pt>
                <c:pt idx="372">
                  <c:v>56.652241106220004</c:v>
                </c:pt>
                <c:pt idx="373">
                  <c:v>56.933867351510003</c:v>
                </c:pt>
                <c:pt idx="374">
                  <c:v>57.216893600410003</c:v>
                </c:pt>
                <c:pt idx="375">
                  <c:v>57.50132681254</c:v>
                </c:pt>
                <c:pt idx="376">
                  <c:v>57.787173982109998</c:v>
                </c:pt>
                <c:pt idx="377">
                  <c:v>58.074442138089999</c:v>
                </c:pt>
                <c:pt idx="378">
                  <c:v>58.363138344409997</c:v>
                </c:pt>
                <c:pt idx="379">
                  <c:v>58.653269700110002</c:v>
                </c:pt>
                <c:pt idx="380">
                  <c:v>58.944843339510001</c:v>
                </c:pt>
                <c:pt idx="381">
                  <c:v>59.237866432419999</c:v>
                </c:pt>
                <c:pt idx="382">
                  <c:v>59.532346184269997</c:v>
                </c:pt>
                <c:pt idx="383">
                  <c:v>59.828289836309999</c:v>
                </c:pt>
                <c:pt idx="384">
                  <c:v>60.125704665800001</c:v>
                </c:pt>
                <c:pt idx="385">
                  <c:v>60.424597986179997</c:v>
                </c:pt>
                <c:pt idx="386">
                  <c:v>60.724977147209998</c:v>
                </c:pt>
                <c:pt idx="387">
                  <c:v>61.026849535229999</c:v>
                </c:pt>
                <c:pt idx="388">
                  <c:v>61.330222573279997</c:v>
                </c:pt>
                <c:pt idx="389">
                  <c:v>61.635103721299998</c:v>
                </c:pt>
                <c:pt idx="390">
                  <c:v>61.941500476320002</c:v>
                </c:pt>
                <c:pt idx="391">
                  <c:v>62.249420372629999</c:v>
                </c:pt>
                <c:pt idx="392">
                  <c:v>62.55887098198</c:v>
                </c:pt>
                <c:pt idx="393">
                  <c:v>62.869859913760003</c:v>
                </c:pt>
                <c:pt idx="394">
                  <c:v>63.182394815179997</c:v>
                </c:pt>
                <c:pt idx="395">
                  <c:v>63.496483371490001</c:v>
                </c:pt>
                <c:pt idx="396">
                  <c:v>63.812133306109999</c:v>
                </c:pt>
                <c:pt idx="397">
                  <c:v>64.129352380870003</c:v>
                </c:pt>
                <c:pt idx="398">
                  <c:v>64.448148396199997</c:v>
                </c:pt>
                <c:pt idx="399">
                  <c:v>64.76852919129</c:v>
                </c:pt>
                <c:pt idx="400">
                  <c:v>65.090502644289998</c:v>
                </c:pt>
                <c:pt idx="401">
                  <c:v>65.414076672540006</c:v>
                </c:pt>
                <c:pt idx="402">
                  <c:v>65.739259232720002</c:v>
                </c:pt>
                <c:pt idx="403">
                  <c:v>66.066058321059998</c:v>
                </c:pt>
                <c:pt idx="404">
                  <c:v>66.394481973560005</c:v>
                </c:pt>
                <c:pt idx="405">
                  <c:v>66.890181187180005</c:v>
                </c:pt>
                <c:pt idx="406">
                  <c:v>67.222701670169997</c:v>
                </c:pt>
                <c:pt idx="407">
                  <c:v>67.556875159160001</c:v>
                </c:pt>
                <c:pt idx="408">
                  <c:v>67.892709871500003</c:v>
                </c:pt>
                <c:pt idx="409">
                  <c:v>68.230214065339993</c:v>
                </c:pt>
                <c:pt idx="410">
                  <c:v>68.73961879977</c:v>
                </c:pt>
                <c:pt idx="411">
                  <c:v>69.081333096809999</c:v>
                </c:pt>
                <c:pt idx="412">
                  <c:v>69.424746103610005</c:v>
                </c:pt>
                <c:pt idx="413">
                  <c:v>69.769866264680005</c:v>
                </c:pt>
                <c:pt idx="414">
                  <c:v>70.116702066529996</c:v>
                </c:pt>
                <c:pt idx="415">
                  <c:v>70.465262037860001</c:v>
                </c:pt>
                <c:pt idx="416">
                  <c:v>70.815554749740002</c:v>
                </c:pt>
                <c:pt idx="417">
                  <c:v>71.167588815879995</c:v>
                </c:pt>
                <c:pt idx="418">
                  <c:v>71.521372892800002</c:v>
                </c:pt>
                <c:pt idx="419">
                  <c:v>71.876915680029995</c:v>
                </c:pt>
                <c:pt idx="420">
                  <c:v>72.234225920390003</c:v>
                </c:pt>
                <c:pt idx="421">
                  <c:v>72.593312400119999</c:v>
                </c:pt>
                <c:pt idx="422">
                  <c:v>72.954183949159997</c:v>
                </c:pt>
                <c:pt idx="423">
                  <c:v>73.316849441339997</c:v>
                </c:pt>
                <c:pt idx="424">
                  <c:v>73.681317794609996</c:v>
                </c:pt>
                <c:pt idx="425">
                  <c:v>74.047597971239995</c:v>
                </c:pt>
                <c:pt idx="426">
                  <c:v>74.415698978059993</c:v>
                </c:pt>
                <c:pt idx="427">
                  <c:v>74.785629866670007</c:v>
                </c:pt>
                <c:pt idx="428">
                  <c:v>75.157399733670005</c:v>
                </c:pt>
                <c:pt idx="429">
                  <c:v>75.531017720880001</c:v>
                </c:pt>
              </c:numCache>
            </c:numRef>
          </c:xVal>
          <c:yVal>
            <c:numRef>
              <c:f>'aid3'!$Q$38:$Q$467</c:f>
              <c:numCache>
                <c:formatCode>0.00</c:formatCode>
                <c:ptCount val="430"/>
                <c:pt idx="0">
                  <c:v>9.9746913446250005</c:v>
                </c:pt>
                <c:pt idx="1">
                  <c:v>9.8948954132119997</c:v>
                </c:pt>
                <c:pt idx="2">
                  <c:v>9.8157378364549999</c:v>
                </c:pt>
                <c:pt idx="3">
                  <c:v>9.7633054574530007</c:v>
                </c:pt>
                <c:pt idx="4">
                  <c:v>9.659317360827</c:v>
                </c:pt>
                <c:pt idx="5">
                  <c:v>9.7111531546319991</c:v>
                </c:pt>
                <c:pt idx="6">
                  <c:v>9.6077205275369995</c:v>
                </c:pt>
                <c:pt idx="7">
                  <c:v>9.5563993072229998</c:v>
                </c:pt>
                <c:pt idx="8">
                  <c:v>9.519512864428</c:v>
                </c:pt>
                <c:pt idx="9">
                  <c:v>9.4546149495700007</c:v>
                </c:pt>
                <c:pt idx="10">
                  <c:v>9.3789795459280008</c:v>
                </c:pt>
                <c:pt idx="11">
                  <c:v>9.303949213388</c:v>
                </c:pt>
                <c:pt idx="12">
                  <c:v>9.2542506375400002</c:v>
                </c:pt>
                <c:pt idx="13">
                  <c:v>9.1556844384500007</c:v>
                </c:pt>
                <c:pt idx="14">
                  <c:v>9.2048175348129995</c:v>
                </c:pt>
                <c:pt idx="15">
                  <c:v>9.1067778432959994</c:v>
                </c:pt>
                <c:pt idx="16">
                  <c:v>9.0339250807320006</c:v>
                </c:pt>
                <c:pt idx="17">
                  <c:v>8.9616551285879993</c:v>
                </c:pt>
                <c:pt idx="18">
                  <c:v>8.9137849729230005</c:v>
                </c:pt>
                <c:pt idx="19">
                  <c:v>8.8793789368299993</c:v>
                </c:pt>
                <c:pt idx="20">
                  <c:v>8.8188450432949992</c:v>
                </c:pt>
                <c:pt idx="21">
                  <c:v>8.7717377312030003</c:v>
                </c:pt>
                <c:pt idx="22">
                  <c:v>8.6783107340919994</c:v>
                </c:pt>
                <c:pt idx="23">
                  <c:v>8.7248820505720008</c:v>
                </c:pt>
                <c:pt idx="24">
                  <c:v>8.6319541091400005</c:v>
                </c:pt>
                <c:pt idx="25">
                  <c:v>8.5858451057289997</c:v>
                </c:pt>
                <c:pt idx="26">
                  <c:v>8.4943980344110006</c:v>
                </c:pt>
                <c:pt idx="27">
                  <c:v>8.5399824011480003</c:v>
                </c:pt>
                <c:pt idx="28">
                  <c:v>8.4490238094100008</c:v>
                </c:pt>
                <c:pt idx="29">
                  <c:v>8.3590340095299993</c:v>
                </c:pt>
                <c:pt idx="30">
                  <c:v>8.4038919582999991</c:v>
                </c:pt>
                <c:pt idx="31">
                  <c:v>8.3143828537450002</c:v>
                </c:pt>
                <c:pt idx="32">
                  <c:v>8.2258271026879992</c:v>
                </c:pt>
                <c:pt idx="33">
                  <c:v>8.269970209457</c:v>
                </c:pt>
                <c:pt idx="34">
                  <c:v>8.1818874935169994</c:v>
                </c:pt>
                <c:pt idx="35">
                  <c:v>8.116433705455</c:v>
                </c:pt>
                <c:pt idx="36">
                  <c:v>8.0730784391179995</c:v>
                </c:pt>
                <c:pt idx="37">
                  <c:v>8.0084951060440002</c:v>
                </c:pt>
                <c:pt idx="38">
                  <c:v>7.9657164114989998</c:v>
                </c:pt>
                <c:pt idx="39">
                  <c:v>7.8808742756559997</c:v>
                </c:pt>
                <c:pt idx="40">
                  <c:v>7.9231662263910003</c:v>
                </c:pt>
                <c:pt idx="41">
                  <c:v>7.8387772887790002</c:v>
                </c:pt>
                <c:pt idx="42">
                  <c:v>7.7552871702240003</c:v>
                </c:pt>
                <c:pt idx="43">
                  <c:v>7.796905169885</c:v>
                </c:pt>
                <c:pt idx="44">
                  <c:v>7.713861027538</c:v>
                </c:pt>
                <c:pt idx="45">
                  <c:v>7.6726561694099997</c:v>
                </c:pt>
                <c:pt idx="46">
                  <c:v>7.6316714138139998</c:v>
                </c:pt>
                <c:pt idx="47">
                  <c:v>7.6022141672099997</c:v>
                </c:pt>
                <c:pt idx="48">
                  <c:v>7.550387161482</c:v>
                </c:pt>
                <c:pt idx="49">
                  <c:v>7.5100555259119997</c:v>
                </c:pt>
                <c:pt idx="50">
                  <c:v>7.4699393284109998</c:v>
                </c:pt>
                <c:pt idx="51">
                  <c:v>7.3903776701119996</c:v>
                </c:pt>
                <c:pt idx="52">
                  <c:v>7.4300374181809996</c:v>
                </c:pt>
                <c:pt idx="53">
                  <c:v>7.3509007515729996</c:v>
                </c:pt>
                <c:pt idx="54">
                  <c:v>7.3029438135479996</c:v>
                </c:pt>
                <c:pt idx="55">
                  <c:v>7.2531428001969998</c:v>
                </c:pt>
                <c:pt idx="56">
                  <c:v>7.1951188207649999</c:v>
                </c:pt>
                <c:pt idx="57">
                  <c:v>7.1566849095030003</c:v>
                </c:pt>
                <c:pt idx="58">
                  <c:v>7.1184562993030003</c:v>
                </c:pt>
                <c:pt idx="59">
                  <c:v>7.0426382554340003</c:v>
                </c:pt>
                <c:pt idx="60">
                  <c:v>7.0804318935159998</c:v>
                </c:pt>
                <c:pt idx="61">
                  <c:v>7.0050188442049999</c:v>
                </c:pt>
                <c:pt idx="62">
                  <c:v>6.9676003832519999</c:v>
                </c:pt>
                <c:pt idx="63">
                  <c:v>6.8933890923060002</c:v>
                </c:pt>
                <c:pt idx="64">
                  <c:v>6.9303817991659997</c:v>
                </c:pt>
                <c:pt idx="65">
                  <c:v>6.8565669200429999</c:v>
                </c:pt>
                <c:pt idx="66">
                  <c:v>6.8199414394730002</c:v>
                </c:pt>
                <c:pt idx="67">
                  <c:v>6.7835115999350002</c:v>
                </c:pt>
                <c:pt idx="68">
                  <c:v>6.7112610222190003</c:v>
                </c:pt>
                <c:pt idx="69">
                  <c:v>6.7472763563809997</c:v>
                </c:pt>
                <c:pt idx="70">
                  <c:v>6.6754117170159999</c:v>
                </c:pt>
                <c:pt idx="71">
                  <c:v>6.6397539067749998</c:v>
                </c:pt>
                <c:pt idx="72">
                  <c:v>6.6042865685959997</c:v>
                </c:pt>
                <c:pt idx="73">
                  <c:v>6.5339449007220001</c:v>
                </c:pt>
                <c:pt idx="74">
                  <c:v>6.5690086850410001</c:v>
                </c:pt>
                <c:pt idx="75">
                  <c:v>6.499042758761</c:v>
                </c:pt>
                <c:pt idx="76">
                  <c:v>6.4643270523360004</c:v>
                </c:pt>
                <c:pt idx="77">
                  <c:v>6.4297967855689997</c:v>
                </c:pt>
                <c:pt idx="78">
                  <c:v>6.3613135928290001</c:v>
                </c:pt>
                <c:pt idx="79">
                  <c:v>6.395450967905</c:v>
                </c:pt>
                <c:pt idx="80">
                  <c:v>6.3273335894090001</c:v>
                </c:pt>
                <c:pt idx="81">
                  <c:v>6.2935350957700003</c:v>
                </c:pt>
                <c:pt idx="82">
                  <c:v>6.2599171423459996</c:v>
                </c:pt>
                <c:pt idx="83">
                  <c:v>6.2264787647529998</c:v>
                </c:pt>
                <c:pt idx="84">
                  <c:v>6.2024453767179999</c:v>
                </c:pt>
                <c:pt idx="85">
                  <c:v>6.1601610941390001</c:v>
                </c:pt>
                <c:pt idx="86">
                  <c:v>6.1272555798940003</c:v>
                </c:pt>
                <c:pt idx="87">
                  <c:v>6.0782265840839997</c:v>
                </c:pt>
                <c:pt idx="88">
                  <c:v>6.0457706063790004</c:v>
                </c:pt>
                <c:pt idx="89">
                  <c:v>6.0134761277489996</c:v>
                </c:pt>
                <c:pt idx="90">
                  <c:v>5.9813658988149996</c:v>
                </c:pt>
                <c:pt idx="91">
                  <c:v>5.9494154485289998</c:v>
                </c:pt>
                <c:pt idx="92">
                  <c:v>5.917635666832</c:v>
                </c:pt>
                <c:pt idx="93">
                  <c:v>5.8860256420689998</c:v>
                </c:pt>
                <c:pt idx="94">
                  <c:v>5.8233341073340004</c:v>
                </c:pt>
                <c:pt idx="95">
                  <c:v>5.8545844674550001</c:v>
                </c:pt>
                <c:pt idx="96">
                  <c:v>5.79222780987</c:v>
                </c:pt>
                <c:pt idx="97">
                  <c:v>5.7612876718120001</c:v>
                </c:pt>
                <c:pt idx="98">
                  <c:v>5.7305128055939996</c:v>
                </c:pt>
                <c:pt idx="99">
                  <c:v>5.6999023283880002</c:v>
                </c:pt>
                <c:pt idx="100">
                  <c:v>5.6694664931440002</c:v>
                </c:pt>
                <c:pt idx="101">
                  <c:v>5.6391931764859997</c:v>
                </c:pt>
                <c:pt idx="102">
                  <c:v>5.6090704981070001</c:v>
                </c:pt>
                <c:pt idx="103">
                  <c:v>5.5791087249729996</c:v>
                </c:pt>
                <c:pt idx="104">
                  <c:v>5.5493069975799996</c:v>
                </c:pt>
                <c:pt idx="105">
                  <c:v>5.5196644610180003</c:v>
                </c:pt>
                <c:pt idx="106">
                  <c:v>5.4901802649429996</c:v>
                </c:pt>
                <c:pt idx="107">
                  <c:v>5.4608642850590003</c:v>
                </c:pt>
                <c:pt idx="108">
                  <c:v>5.431704844055</c:v>
                </c:pt>
                <c:pt idx="109">
                  <c:v>5.4026904987500002</c:v>
                </c:pt>
                <c:pt idx="110">
                  <c:v>5.3738311383450004</c:v>
                </c:pt>
                <c:pt idx="111">
                  <c:v>5.3451259349629998</c:v>
                </c:pt>
                <c:pt idx="112">
                  <c:v>5.3165845033829999</c:v>
                </c:pt>
                <c:pt idx="113">
                  <c:v>5.2881850923230003</c:v>
                </c:pt>
                <c:pt idx="114">
                  <c:v>5.2599373813900003</c:v>
                </c:pt>
                <c:pt idx="115">
                  <c:v>5.231850832128</c:v>
                </c:pt>
                <c:pt idx="116">
                  <c:v>5.203904039917</c:v>
                </c:pt>
                <c:pt idx="117">
                  <c:v>5.1761065300959999</c:v>
                </c:pt>
                <c:pt idx="118">
                  <c:v>5.1484575052480004</c:v>
                </c:pt>
                <c:pt idx="119">
                  <c:v>5.1163969653799999</c:v>
                </c:pt>
                <c:pt idx="120">
                  <c:v>5.0936217430289998</c:v>
                </c:pt>
                <c:pt idx="121">
                  <c:v>5.0664133242459997</c:v>
                </c:pt>
                <c:pt idx="122">
                  <c:v>5.0393502437090003</c:v>
                </c:pt>
                <c:pt idx="123">
                  <c:v>5.0124317250699999</c:v>
                </c:pt>
                <c:pt idx="124">
                  <c:v>4.9856569961280002</c:v>
                </c:pt>
                <c:pt idx="125">
                  <c:v>4.9590252888080002</c:v>
                </c:pt>
                <c:pt idx="126">
                  <c:v>4.9325455233720001</c:v>
                </c:pt>
                <c:pt idx="127">
                  <c:v>4.9061975197240004</c:v>
                </c:pt>
                <c:pt idx="128">
                  <c:v>4.8799998393450004</c:v>
                </c:pt>
                <c:pt idx="129">
                  <c:v>4.8539325171150001</c:v>
                </c:pt>
                <c:pt idx="130">
                  <c:v>4.8280044377770004</c:v>
                </c:pt>
                <c:pt idx="131">
                  <c:v>4.8022148575410002</c:v>
                </c:pt>
                <c:pt idx="132">
                  <c:v>4.7765724146029997</c:v>
                </c:pt>
                <c:pt idx="133">
                  <c:v>4.7510575669830004</c:v>
                </c:pt>
                <c:pt idx="134">
                  <c:v>4.7256882892279997</c:v>
                </c:pt>
                <c:pt idx="135">
                  <c:v>4.7004452475380001</c:v>
                </c:pt>
                <c:pt idx="136">
                  <c:v>4.675337045709</c:v>
                </c:pt>
                <c:pt idx="137">
                  <c:v>4.6503629634720003</c:v>
                </c:pt>
                <c:pt idx="138">
                  <c:v>4.6255222844050001</c:v>
                </c:pt>
                <c:pt idx="139">
                  <c:v>4.6008233288689997</c:v>
                </c:pt>
                <c:pt idx="140">
                  <c:v>4.551811432729</c:v>
                </c:pt>
                <c:pt idx="141">
                  <c:v>4.5762382892079998</c:v>
                </c:pt>
                <c:pt idx="142">
                  <c:v>4.5274971828819996</c:v>
                </c:pt>
                <c:pt idx="143">
                  <c:v>4.5033128116009999</c:v>
                </c:pt>
                <c:pt idx="144">
                  <c:v>4.4792576251209999</c:v>
                </c:pt>
                <c:pt idx="145">
                  <c:v>4.4553309333769997</c:v>
                </c:pt>
                <c:pt idx="146">
                  <c:v>4.4315320499949999</c:v>
                </c:pt>
                <c:pt idx="147">
                  <c:v>4.4078602922650001</c:v>
                </c:pt>
                <c:pt idx="148">
                  <c:v>4.3843149811239996</c:v>
                </c:pt>
                <c:pt idx="149">
                  <c:v>4.3609040030520001</c:v>
                </c:pt>
                <c:pt idx="150">
                  <c:v>4.3376180328540004</c:v>
                </c:pt>
                <c:pt idx="151">
                  <c:v>4.3144479323010003</c:v>
                </c:pt>
                <c:pt idx="152">
                  <c:v>4.2914015986539997</c:v>
                </c:pt>
                <c:pt idx="153">
                  <c:v>4.2684783707909997</c:v>
                </c:pt>
                <c:pt idx="154">
                  <c:v>4.2456775911209998</c:v>
                </c:pt>
                <c:pt idx="155">
                  <c:v>4.2229986055689999</c:v>
                </c:pt>
                <c:pt idx="156">
                  <c:v>4.2004407635499996</c:v>
                </c:pt>
                <c:pt idx="157">
                  <c:v>4.178003417957</c:v>
                </c:pt>
                <c:pt idx="158">
                  <c:v>4.1556940841549999</c:v>
                </c:pt>
                <c:pt idx="159">
                  <c:v>4.1335038757650002</c:v>
                </c:pt>
                <c:pt idx="160">
                  <c:v>4.1114240845739998</c:v>
                </c:pt>
                <c:pt idx="161">
                  <c:v>4.0894622362200002</c:v>
                </c:pt>
                <c:pt idx="162">
                  <c:v>4.067617700694</c:v>
                </c:pt>
                <c:pt idx="163">
                  <c:v>4.045889851349</c:v>
                </c:pt>
                <c:pt idx="164">
                  <c:v>4.0242780648869996</c:v>
                </c:pt>
                <c:pt idx="165">
                  <c:v>4.0027817213389998</c:v>
                </c:pt>
                <c:pt idx="166">
                  <c:v>3.9814002040480001</c:v>
                </c:pt>
                <c:pt idx="167">
                  <c:v>3.96013289965</c:v>
                </c:pt>
                <c:pt idx="168">
                  <c:v>3.938986931608</c:v>
                </c:pt>
                <c:pt idx="169">
                  <c:v>3.9179461846839998</c:v>
                </c:pt>
                <c:pt idx="170">
                  <c:v>3.897025481539</c:v>
                </c:pt>
                <c:pt idx="171">
                  <c:v>3.8762088786060001</c:v>
                </c:pt>
                <c:pt idx="172">
                  <c:v>3.8555034709839999</c:v>
                </c:pt>
                <c:pt idx="173">
                  <c:v>3.8349086647039998</c:v>
                </c:pt>
                <c:pt idx="174">
                  <c:v>3.8144238689719998</c:v>
                </c:pt>
                <c:pt idx="175">
                  <c:v>3.7940484961459999</c:v>
                </c:pt>
                <c:pt idx="176">
                  <c:v>3.773781961728</c:v>
                </c:pt>
                <c:pt idx="177">
                  <c:v>3.7536236843380002</c:v>
                </c:pt>
                <c:pt idx="178">
                  <c:v>3.7335730857049998</c:v>
                </c:pt>
                <c:pt idx="179">
                  <c:v>3.713629590644</c:v>
                </c:pt>
                <c:pt idx="180">
                  <c:v>3.683921149363</c:v>
                </c:pt>
                <c:pt idx="181">
                  <c:v>3.6544503708490002</c:v>
                </c:pt>
                <c:pt idx="182">
                  <c:v>3.6349295227899998</c:v>
                </c:pt>
                <c:pt idx="183">
                  <c:v>3.6155129485540001</c:v>
                </c:pt>
                <c:pt idx="184">
                  <c:v>3.596200091144</c:v>
                </c:pt>
                <c:pt idx="185">
                  <c:v>3.5769903965399998</c:v>
                </c:pt>
                <c:pt idx="186">
                  <c:v>3.5578833136819998</c:v>
                </c:pt>
                <c:pt idx="187">
                  <c:v>3.538878294451</c:v>
                </c:pt>
                <c:pt idx="188">
                  <c:v>3.5199747936580001</c:v>
                </c:pt>
                <c:pt idx="189">
                  <c:v>3.501172269025</c:v>
                </c:pt>
                <c:pt idx="190">
                  <c:v>3.4824770184389999</c:v>
                </c:pt>
                <c:pt idx="191">
                  <c:v>3.463874794344</c:v>
                </c:pt>
                <c:pt idx="192">
                  <c:v>3.4453719370889999</c:v>
                </c:pt>
                <c:pt idx="193">
                  <c:v>3.4269679158919999</c:v>
                </c:pt>
                <c:pt idx="194">
                  <c:v>3.4086688951599999</c:v>
                </c:pt>
                <c:pt idx="195">
                  <c:v>3.3904609293019998</c:v>
                </c:pt>
                <c:pt idx="196">
                  <c:v>3.3723502242890002</c:v>
                </c:pt>
                <c:pt idx="197">
                  <c:v>3.3543362605880001</c:v>
                </c:pt>
                <c:pt idx="198">
                  <c:v>3.336418521438</c:v>
                </c:pt>
                <c:pt idx="199">
                  <c:v>3.3185964928399998</c:v>
                </c:pt>
                <c:pt idx="200">
                  <c:v>3.3008696635420001</c:v>
                </c:pt>
                <c:pt idx="201">
                  <c:v>3.283237525019</c:v>
                </c:pt>
                <c:pt idx="202">
                  <c:v>3.265699571466</c:v>
                </c:pt>
                <c:pt idx="203">
                  <c:v>3.248255299777</c:v>
                </c:pt>
                <c:pt idx="204">
                  <c:v>3.2136584219629998</c:v>
                </c:pt>
                <c:pt idx="205">
                  <c:v>3.230904209537</c:v>
                </c:pt>
                <c:pt idx="206">
                  <c:v>3.1964921366389998</c:v>
                </c:pt>
                <c:pt idx="207">
                  <c:v>3.1794175478529998</c:v>
                </c:pt>
                <c:pt idx="208">
                  <c:v>3.162434165793</c:v>
                </c:pt>
                <c:pt idx="209">
                  <c:v>3.1455415032639999</c:v>
                </c:pt>
                <c:pt idx="210">
                  <c:v>3.1287390756710001</c:v>
                </c:pt>
                <c:pt idx="211">
                  <c:v>3.1120264010100001</c:v>
                </c:pt>
                <c:pt idx="212">
                  <c:v>3.0954029998519998</c:v>
                </c:pt>
                <c:pt idx="213">
                  <c:v>3.0788683953259999</c:v>
                </c:pt>
                <c:pt idx="214">
                  <c:v>3.0624221131109999</c:v>
                </c:pt>
                <c:pt idx="215">
                  <c:v>3.0460636814200002</c:v>
                </c:pt>
                <c:pt idx="216">
                  <c:v>3.0297926309830001</c:v>
                </c:pt>
                <c:pt idx="217">
                  <c:v>3.0136084950400002</c:v>
                </c:pt>
                <c:pt idx="218">
                  <c:v>2.9975108093229998</c:v>
                </c:pt>
                <c:pt idx="219">
                  <c:v>2.9814991120430001</c:v>
                </c:pt>
                <c:pt idx="220">
                  <c:v>2.9497434306189998</c:v>
                </c:pt>
                <c:pt idx="221">
                  <c:v>2.9655729438790002</c:v>
                </c:pt>
                <c:pt idx="222">
                  <c:v>2.9339868906529998</c:v>
                </c:pt>
                <c:pt idx="223">
                  <c:v>2.918314516838</c:v>
                </c:pt>
                <c:pt idx="224">
                  <c:v>2.9027258595880001</c:v>
                </c:pt>
                <c:pt idx="225">
                  <c:v>2.8872204717150001</c:v>
                </c:pt>
                <c:pt idx="226">
                  <c:v>2.8717979084229999</c:v>
                </c:pt>
                <c:pt idx="227">
                  <c:v>2.8564577272920002</c:v>
                </c:pt>
                <c:pt idx="228">
                  <c:v>2.8411994882620002</c:v>
                </c:pt>
                <c:pt idx="229">
                  <c:v>2.826022753627</c:v>
                </c:pt>
                <c:pt idx="230">
                  <c:v>2.810927088018</c:v>
                </c:pt>
                <c:pt idx="231">
                  <c:v>2.795912058391</c:v>
                </c:pt>
                <c:pt idx="232">
                  <c:v>2.7809772340149999</c:v>
                </c:pt>
                <c:pt idx="233">
                  <c:v>2.7661221864619998</c:v>
                </c:pt>
                <c:pt idx="234">
                  <c:v>2.7513464895899999</c:v>
                </c:pt>
                <c:pt idx="235">
                  <c:v>2.7366550925039999</c:v>
                </c:pt>
                <c:pt idx="236">
                  <c:v>2.7075019071759998</c:v>
                </c:pt>
                <c:pt idx="237">
                  <c:v>2.7220314546940001</c:v>
                </c:pt>
                <c:pt idx="238">
                  <c:v>2.6930393401730002</c:v>
                </c:pt>
                <c:pt idx="239">
                  <c:v>2.678654027351</c:v>
                </c:pt>
                <c:pt idx="240">
                  <c:v>2.6643455560459999</c:v>
                </c:pt>
                <c:pt idx="241">
                  <c:v>2.6501135157940001</c:v>
                </c:pt>
                <c:pt idx="242">
                  <c:v>2.6359574983280001</c:v>
                </c:pt>
                <c:pt idx="243">
                  <c:v>2.6218770975579999</c:v>
                </c:pt>
                <c:pt idx="244">
                  <c:v>2.6078719095660001</c:v>
                </c:pt>
                <c:pt idx="245">
                  <c:v>2.5939415325909998</c:v>
                </c:pt>
                <c:pt idx="246">
                  <c:v>2.580085567017</c:v>
                </c:pt>
                <c:pt idx="247">
                  <c:v>2.5663036153630001</c:v>
                </c:pt>
                <c:pt idx="248">
                  <c:v>2.5525952822720002</c:v>
                </c:pt>
                <c:pt idx="249">
                  <c:v>2.5389601744979999</c:v>
                </c:pt>
                <c:pt idx="250">
                  <c:v>2.525397900897</c:v>
                </c:pt>
                <c:pt idx="251">
                  <c:v>2.5119080724109999</c:v>
                </c:pt>
                <c:pt idx="252">
                  <c:v>2.498490302065</c:v>
                </c:pt>
                <c:pt idx="253">
                  <c:v>2.4851442049460002</c:v>
                </c:pt>
                <c:pt idx="254">
                  <c:v>2.4718693982020001</c:v>
                </c:pt>
                <c:pt idx="255">
                  <c:v>2.4586655010229999</c:v>
                </c:pt>
                <c:pt idx="256">
                  <c:v>2.445532134634</c:v>
                </c:pt>
                <c:pt idx="257">
                  <c:v>2.4324689222820002</c:v>
                </c:pt>
                <c:pt idx="258">
                  <c:v>2.4194754892289998</c:v>
                </c:pt>
                <c:pt idx="259">
                  <c:v>2.4065514627370002</c:v>
                </c:pt>
                <c:pt idx="260">
                  <c:v>2.3936964720590002</c:v>
                </c:pt>
                <c:pt idx="261">
                  <c:v>2.3809101484299999</c:v>
                </c:pt>
                <c:pt idx="262">
                  <c:v>2.3681921250519999</c:v>
                </c:pt>
                <c:pt idx="263">
                  <c:v>2.349244405346</c:v>
                </c:pt>
                <c:pt idx="264">
                  <c:v>2.3429595216529999</c:v>
                </c:pt>
                <c:pt idx="265">
                  <c:v>2.330448793245</c:v>
                </c:pt>
                <c:pt idx="266">
                  <c:v>2.3180003175000001</c:v>
                </c:pt>
                <c:pt idx="267">
                  <c:v>2.3056228640460001</c:v>
                </c:pt>
                <c:pt idx="268">
                  <c:v>2.2933070000879998</c:v>
                </c:pt>
                <c:pt idx="269">
                  <c:v>2.2810569233439999</c:v>
                </c:pt>
                <c:pt idx="270">
                  <c:v>2.2688722824009999</c:v>
                </c:pt>
                <c:pt idx="271">
                  <c:v>2.2567527277220001</c:v>
                </c:pt>
                <c:pt idx="272">
                  <c:v>2.2446979116389998</c:v>
                </c:pt>
                <c:pt idx="273">
                  <c:v>2.2327074883410001</c:v>
                </c:pt>
                <c:pt idx="274">
                  <c:v>2.2207811138609999</c:v>
                </c:pt>
                <c:pt idx="275">
                  <c:v>2.2089184460740001</c:v>
                </c:pt>
                <c:pt idx="276">
                  <c:v>2.1971191446780001</c:v>
                </c:pt>
                <c:pt idx="277">
                  <c:v>2.1853828711930001</c:v>
                </c:pt>
                <c:pt idx="278">
                  <c:v>2.173709288944</c:v>
                </c:pt>
                <c:pt idx="279">
                  <c:v>2.1620980630559998</c:v>
                </c:pt>
                <c:pt idx="280">
                  <c:v>2.150548860442</c:v>
                </c:pt>
                <c:pt idx="281">
                  <c:v>2.1390613497939999</c:v>
                </c:pt>
                <c:pt idx="282">
                  <c:v>2.1276352015739999</c:v>
                </c:pt>
                <c:pt idx="283">
                  <c:v>2.1162700880059999</c:v>
                </c:pt>
                <c:pt idx="284">
                  <c:v>2.1049656830619998</c:v>
                </c:pt>
                <c:pt idx="285">
                  <c:v>2.093721662458</c:v>
                </c:pt>
                <c:pt idx="286">
                  <c:v>2.0825377036399999</c:v>
                </c:pt>
                <c:pt idx="287">
                  <c:v>2.0714134857780002</c:v>
                </c:pt>
                <c:pt idx="288">
                  <c:v>2.0603486897569998</c:v>
                </c:pt>
                <c:pt idx="289">
                  <c:v>2.0493429981650002</c:v>
                </c:pt>
                <c:pt idx="290">
                  <c:v>2.0383960952860001</c:v>
                </c:pt>
                <c:pt idx="291">
                  <c:v>2.027507667089</c:v>
                </c:pt>
                <c:pt idx="292">
                  <c:v>2.0166774012239999</c:v>
                </c:pt>
                <c:pt idx="293">
                  <c:v>2.0059049870069998</c:v>
                </c:pt>
                <c:pt idx="294">
                  <c:v>1.995190115412</c:v>
                </c:pt>
                <c:pt idx="295">
                  <c:v>1.9845324790679999</c:v>
                </c:pt>
                <c:pt idx="296">
                  <c:v>1.973931772242</c:v>
                </c:pt>
                <c:pt idx="297">
                  <c:v>1.963387690836</c:v>
                </c:pt>
                <c:pt idx="298">
                  <c:v>1.9528999323759999</c:v>
                </c:pt>
                <c:pt idx="299">
                  <c:v>1.942468196004</c:v>
                </c:pt>
                <c:pt idx="300">
                  <c:v>1.932092182468</c:v>
                </c:pt>
                <c:pt idx="301">
                  <c:v>1.9217715941169999</c:v>
                </c:pt>
                <c:pt idx="302">
                  <c:v>1.9115061348860001</c:v>
                </c:pt>
                <c:pt idx="303">
                  <c:v>1.901295510295</c:v>
                </c:pt>
                <c:pt idx="304">
                  <c:v>1.8911394274360001</c:v>
                </c:pt>
                <c:pt idx="305">
                  <c:v>1.881037594965</c:v>
                </c:pt>
                <c:pt idx="306">
                  <c:v>1.870989723094</c:v>
                </c:pt>
                <c:pt idx="307">
                  <c:v>1.860995523585</c:v>
                </c:pt>
                <c:pt idx="308">
                  <c:v>1.8510547097359999</c:v>
                </c:pt>
                <c:pt idx="309">
                  <c:v>1.841166996381</c:v>
                </c:pt>
                <c:pt idx="310">
                  <c:v>1.8313320998739999</c:v>
                </c:pt>
                <c:pt idx="311">
                  <c:v>1.821549738086</c:v>
                </c:pt>
                <c:pt idx="312">
                  <c:v>1.811823187608</c:v>
                </c:pt>
                <c:pt idx="313">
                  <c:v>1.8021414976700001</c:v>
                </c:pt>
                <c:pt idx="314">
                  <c:v>1.7925185816010001</c:v>
                </c:pt>
                <c:pt idx="315">
                  <c:v>1.7829435486080001</c:v>
                </c:pt>
                <c:pt idx="316">
                  <c:v>1.7734231440520001</c:v>
                </c:pt>
                <c:pt idx="317">
                  <c:v>1.7639501124800001</c:v>
                </c:pt>
                <c:pt idx="318">
                  <c:v>1.754524237941</c:v>
                </c:pt>
                <c:pt idx="319">
                  <c:v>1.745148731669</c:v>
                </c:pt>
                <c:pt idx="320">
                  <c:v>1.7358301405400001</c:v>
                </c:pt>
                <c:pt idx="321">
                  <c:v>1.7265579181840001</c:v>
                </c:pt>
                <c:pt idx="322">
                  <c:v>1.717338596639</c:v>
                </c:pt>
                <c:pt idx="323">
                  <c:v>1.708161796208</c:v>
                </c:pt>
                <c:pt idx="324">
                  <c:v>1.699034033087</c:v>
                </c:pt>
                <c:pt idx="325">
                  <c:v>1.6899583631940001</c:v>
                </c:pt>
                <c:pt idx="326">
                  <c:v>1.680931172485</c:v>
                </c:pt>
                <c:pt idx="327">
                  <c:v>1.671952202001</c:v>
                </c:pt>
                <c:pt idx="328">
                  <c:v>1.6630211941649999</c:v>
                </c:pt>
                <c:pt idx="329">
                  <c:v>1.6541378927779999</c:v>
                </c:pt>
                <c:pt idx="330">
                  <c:v>1.645302043007</c:v>
                </c:pt>
                <c:pt idx="331">
                  <c:v>1.6365133913809999</c:v>
                </c:pt>
                <c:pt idx="332">
                  <c:v>1.627771685785</c:v>
                </c:pt>
                <c:pt idx="333">
                  <c:v>1.6190766754470001</c:v>
                </c:pt>
                <c:pt idx="334">
                  <c:v>1.6104281109380001</c:v>
                </c:pt>
                <c:pt idx="335">
                  <c:v>1.6018257441599999</c:v>
                </c:pt>
                <c:pt idx="336">
                  <c:v>1.5932693283399999</c:v>
                </c:pt>
                <c:pt idx="337">
                  <c:v>1.5847586180219999</c:v>
                </c:pt>
                <c:pt idx="338">
                  <c:v>1.5762933690650001</c:v>
                </c:pt>
                <c:pt idx="339">
                  <c:v>1.5678733386279999</c:v>
                </c:pt>
                <c:pt idx="340">
                  <c:v>1.559498285169</c:v>
                </c:pt>
                <c:pt idx="341">
                  <c:v>1.551167968436</c:v>
                </c:pt>
                <c:pt idx="342">
                  <c:v>1.5428821494610001</c:v>
                </c:pt>
                <c:pt idx="343">
                  <c:v>1.534640590552</c:v>
                </c:pt>
                <c:pt idx="344">
                  <c:v>1.526443055286</c:v>
                </c:pt>
                <c:pt idx="345">
                  <c:v>1.5182893085039999</c:v>
                </c:pt>
                <c:pt idx="346">
                  <c:v>1.510179116302</c:v>
                </c:pt>
                <c:pt idx="347">
                  <c:v>1.5021122460259999</c:v>
                </c:pt>
                <c:pt idx="348">
                  <c:v>1.494088466265</c:v>
                </c:pt>
                <c:pt idx="349">
                  <c:v>1.486110464577</c:v>
                </c:pt>
                <c:pt idx="350">
                  <c:v>1.478172160965</c:v>
                </c:pt>
                <c:pt idx="351">
                  <c:v>1.470279147759</c:v>
                </c:pt>
                <c:pt idx="352">
                  <c:v>1.4624254097310001</c:v>
                </c:pt>
                <c:pt idx="353">
                  <c:v>1.454610767845</c:v>
                </c:pt>
                <c:pt idx="354">
                  <c:v>1.446837884414</c:v>
                </c:pt>
                <c:pt idx="355">
                  <c:v>1.4391121872120001</c:v>
                </c:pt>
                <c:pt idx="356">
                  <c:v>1.4314221222670001</c:v>
                </c:pt>
                <c:pt idx="357">
                  <c:v>1.4199694259810001</c:v>
                </c:pt>
                <c:pt idx="358">
                  <c:v>1.416170611916</c:v>
                </c:pt>
                <c:pt idx="359">
                  <c:v>1.408605903537</c:v>
                </c:pt>
                <c:pt idx="360">
                  <c:v>1.401081603293</c:v>
                </c:pt>
                <c:pt idx="361">
                  <c:v>1.3935974953370001</c:v>
                </c:pt>
                <c:pt idx="362">
                  <c:v>1.386153364975</c:v>
                </c:pt>
                <c:pt idx="363">
                  <c:v>1.378748998661</c:v>
                </c:pt>
                <c:pt idx="364">
                  <c:v>1.371384183987</c:v>
                </c:pt>
                <c:pt idx="365">
                  <c:v>1.364058709684</c:v>
                </c:pt>
                <c:pt idx="366">
                  <c:v>1.356772365606</c:v>
                </c:pt>
                <c:pt idx="367">
                  <c:v>1.3495275923100001</c:v>
                </c:pt>
                <c:pt idx="368">
                  <c:v>1.342318868587</c:v>
                </c:pt>
                <c:pt idx="369">
                  <c:v>1.3351512727979999</c:v>
                </c:pt>
                <c:pt idx="370">
                  <c:v>1.3280193425519999</c:v>
                </c:pt>
                <c:pt idx="371">
                  <c:v>1.320925508685</c:v>
                </c:pt>
                <c:pt idx="372">
                  <c:v>1.313869567699</c:v>
                </c:pt>
                <c:pt idx="373">
                  <c:v>1.3068513171839999</c:v>
                </c:pt>
                <c:pt idx="374">
                  <c:v>1.2998705558079999</c:v>
                </c:pt>
                <c:pt idx="375">
                  <c:v>1.292927083318</c:v>
                </c:pt>
                <c:pt idx="376">
                  <c:v>1.2860207005290001</c:v>
                </c:pt>
                <c:pt idx="377">
                  <c:v>1.2791512093199999</c:v>
                </c:pt>
                <c:pt idx="378">
                  <c:v>1.2723184126289999</c:v>
                </c:pt>
                <c:pt idx="379">
                  <c:v>1.265522114446</c:v>
                </c:pt>
                <c:pt idx="380">
                  <c:v>1.258762119809</c:v>
                </c:pt>
                <c:pt idx="381">
                  <c:v>1.2520382347950001</c:v>
                </c:pt>
                <c:pt idx="382">
                  <c:v>1.2453502665189999</c:v>
                </c:pt>
                <c:pt idx="383">
                  <c:v>1.2386980231269999</c:v>
                </c:pt>
                <c:pt idx="384">
                  <c:v>1.2320813137869999</c:v>
                </c:pt>
                <c:pt idx="385">
                  <c:v>1.2254999486889999</c:v>
                </c:pt>
                <c:pt idx="386">
                  <c:v>1.2189537390359999</c:v>
                </c:pt>
                <c:pt idx="387">
                  <c:v>1.212442497039</c:v>
                </c:pt>
                <c:pt idx="388">
                  <c:v>1.205966035913</c:v>
                </c:pt>
                <c:pt idx="389">
                  <c:v>1.199524169869</c:v>
                </c:pt>
                <c:pt idx="390">
                  <c:v>1.193116714114</c:v>
                </c:pt>
                <c:pt idx="391">
                  <c:v>1.186743484837</c:v>
                </c:pt>
                <c:pt idx="392">
                  <c:v>1.180404299214</c:v>
                </c:pt>
                <c:pt idx="393">
                  <c:v>1.1740989753940001</c:v>
                </c:pt>
                <c:pt idx="394">
                  <c:v>1.1678273324990001</c:v>
                </c:pt>
                <c:pt idx="395">
                  <c:v>1.164701798434</c:v>
                </c:pt>
                <c:pt idx="396">
                  <c:v>1.155384370795</c:v>
                </c:pt>
                <c:pt idx="397">
                  <c:v>1.1492126950399999</c:v>
                </c:pt>
                <c:pt idx="398">
                  <c:v>1.143073986306</c:v>
                </c:pt>
                <c:pt idx="399">
                  <c:v>1.136968068496</c:v>
                </c:pt>
                <c:pt idx="400">
                  <c:v>1.13089476645</c:v>
                </c:pt>
                <c:pt idx="401">
                  <c:v>1.124853905947</c:v>
                </c:pt>
                <c:pt idx="402">
                  <c:v>1.118845313694</c:v>
                </c:pt>
                <c:pt idx="403">
                  <c:v>1.112868817326</c:v>
                </c:pt>
                <c:pt idx="404">
                  <c:v>1.1069242453970001</c:v>
                </c:pt>
                <c:pt idx="405">
                  <c:v>1.1010092657220001</c:v>
                </c:pt>
                <c:pt idx="406">
                  <c:v>1.0951280435399999</c:v>
                </c:pt>
                <c:pt idx="407">
                  <c:v>1.0892782368730001</c:v>
                </c:pt>
                <c:pt idx="408">
                  <c:v>1.083459677911</c:v>
                </c:pt>
                <c:pt idx="409">
                  <c:v>1.077672199739</c:v>
                </c:pt>
                <c:pt idx="410">
                  <c:v>1.071913531806</c:v>
                </c:pt>
                <c:pt idx="411">
                  <c:v>1.0661877292740001</c:v>
                </c:pt>
                <c:pt idx="412">
                  <c:v>1.060492512058</c:v>
                </c:pt>
                <c:pt idx="413">
                  <c:v>1.054827716783</c:v>
                </c:pt>
                <c:pt idx="414">
                  <c:v>1.049193180944</c:v>
                </c:pt>
                <c:pt idx="415">
                  <c:v>1.0435887429049999</c:v>
                </c:pt>
                <c:pt idx="416">
                  <c:v>1.0380142418939999</c:v>
                </c:pt>
                <c:pt idx="417">
                  <c:v>1.0324695179979999</c:v>
                </c:pt>
                <c:pt idx="418">
                  <c:v>1.026954412157</c:v>
                </c:pt>
                <c:pt idx="419">
                  <c:v>1.021468766161</c:v>
                </c:pt>
                <c:pt idx="420">
                  <c:v>1.0160124226459999</c:v>
                </c:pt>
                <c:pt idx="421">
                  <c:v>1.0105852250880001</c:v>
                </c:pt>
                <c:pt idx="422">
                  <c:v>1.0051870177990001</c:v>
                </c:pt>
                <c:pt idx="423">
                  <c:v>0.99981764592300004</c:v>
                </c:pt>
                <c:pt idx="424">
                  <c:v>0.99447695543009995</c:v>
                </c:pt>
                <c:pt idx="425">
                  <c:v>0.98916479311429995</c:v>
                </c:pt>
                <c:pt idx="426">
                  <c:v>0.98388100658779998</c:v>
                </c:pt>
                <c:pt idx="427">
                  <c:v>0.9786254442765</c:v>
                </c:pt>
                <c:pt idx="428">
                  <c:v>0.9733979554162</c:v>
                </c:pt>
                <c:pt idx="429">
                  <c:v>0.96819839004789998</c:v>
                </c:pt>
              </c:numCache>
            </c:numRef>
          </c:yVal>
          <c:smooth val="0"/>
        </c:ser>
        <c:ser>
          <c:idx val="7"/>
          <c:order val="8"/>
          <c:tx>
            <c:v>W = 41.0 kg</c:v>
          </c:tx>
          <c:spPr>
            <a:ln cap="sq">
              <a:prstDash val="solid"/>
            </a:ln>
          </c:spPr>
          <c:marker>
            <c:symbol val="none"/>
          </c:marker>
          <c:xVal>
            <c:numRef>
              <c:f>'aid3'!$R$38:$R$470</c:f>
              <c:numCache>
                <c:formatCode>0.00</c:formatCode>
                <c:ptCount val="433"/>
                <c:pt idx="0">
                  <c:v>11.705106128440001</c:v>
                </c:pt>
                <c:pt idx="1">
                  <c:v>11.734163923680001</c:v>
                </c:pt>
                <c:pt idx="2">
                  <c:v>11.792496100179999</c:v>
                </c:pt>
                <c:pt idx="3">
                  <c:v>11.851118254119999</c:v>
                </c:pt>
                <c:pt idx="4">
                  <c:v>11.851118254119999</c:v>
                </c:pt>
                <c:pt idx="5">
                  <c:v>11.923163453120001</c:v>
                </c:pt>
                <c:pt idx="6">
                  <c:v>11.969238267570001</c:v>
                </c:pt>
                <c:pt idx="7">
                  <c:v>11.969238267570001</c:v>
                </c:pt>
                <c:pt idx="8">
                  <c:v>12.028739031640001</c:v>
                </c:pt>
                <c:pt idx="9">
                  <c:v>12.08853558237</c:v>
                </c:pt>
                <c:pt idx="10">
                  <c:v>12.148629390150001</c:v>
                </c:pt>
                <c:pt idx="11">
                  <c:v>12.148629390150001</c:v>
                </c:pt>
                <c:pt idx="12">
                  <c:v>12.209021932680001</c:v>
                </c:pt>
                <c:pt idx="13">
                  <c:v>12.269714695019999</c:v>
                </c:pt>
                <c:pt idx="14">
                  <c:v>12.269714695019999</c:v>
                </c:pt>
                <c:pt idx="15">
                  <c:v>12.33070916961</c:v>
                </c:pt>
                <c:pt idx="16">
                  <c:v>12.392006856289999</c:v>
                </c:pt>
                <c:pt idx="17">
                  <c:v>12.453609262380001</c:v>
                </c:pt>
                <c:pt idx="18">
                  <c:v>12.453609262380001</c:v>
                </c:pt>
                <c:pt idx="19">
                  <c:v>12.515517902679999</c:v>
                </c:pt>
                <c:pt idx="20">
                  <c:v>12.57773429953</c:v>
                </c:pt>
                <c:pt idx="21">
                  <c:v>12.64025998282</c:v>
                </c:pt>
                <c:pt idx="22">
                  <c:v>12.64025998282</c:v>
                </c:pt>
                <c:pt idx="23">
                  <c:v>12.70309649006</c:v>
                </c:pt>
                <c:pt idx="24">
                  <c:v>12.7662453664</c:v>
                </c:pt>
                <c:pt idx="25">
                  <c:v>12.7662453664</c:v>
                </c:pt>
                <c:pt idx="26">
                  <c:v>12.82970816468</c:v>
                </c:pt>
                <c:pt idx="27">
                  <c:v>12.89348644543</c:v>
                </c:pt>
                <c:pt idx="28">
                  <c:v>12.957581776970001</c:v>
                </c:pt>
                <c:pt idx="29">
                  <c:v>12.98974882902</c:v>
                </c:pt>
                <c:pt idx="30">
                  <c:v>13.02199573541</c:v>
                </c:pt>
                <c:pt idx="31">
                  <c:v>13.08672990468</c:v>
                </c:pt>
                <c:pt idx="32">
                  <c:v>13.151785876590001</c:v>
                </c:pt>
                <c:pt idx="33">
                  <c:v>13.18443503814</c:v>
                </c:pt>
                <c:pt idx="34">
                  <c:v>13.217165250880001</c:v>
                </c:pt>
                <c:pt idx="35">
                  <c:v>13.28286963521</c:v>
                </c:pt>
                <c:pt idx="36">
                  <c:v>13.34890064527</c:v>
                </c:pt>
                <c:pt idx="37">
                  <c:v>13.415259904739999</c:v>
                </c:pt>
                <c:pt idx="38">
                  <c:v>13.48194904542</c:v>
                </c:pt>
                <c:pt idx="39">
                  <c:v>13.54896970717</c:v>
                </c:pt>
                <c:pt idx="40">
                  <c:v>13.58260487315</c:v>
                </c:pt>
                <c:pt idx="41">
                  <c:v>13.65012590916</c:v>
                </c:pt>
                <c:pt idx="42">
                  <c:v>13.684012194279999</c:v>
                </c:pt>
                <c:pt idx="43">
                  <c:v>13.752037340319999</c:v>
                </c:pt>
                <c:pt idx="44">
                  <c:v>13.820400648910001</c:v>
                </c:pt>
                <c:pt idx="45">
                  <c:v>13.85470963917</c:v>
                </c:pt>
                <c:pt idx="46">
                  <c:v>13.88910380111</c:v>
                </c:pt>
                <c:pt idx="47">
                  <c:v>13.95814848633</c:v>
                </c:pt>
                <c:pt idx="48">
                  <c:v>14.02753640237</c:v>
                </c:pt>
                <c:pt idx="49">
                  <c:v>14.09726925549</c:v>
                </c:pt>
                <c:pt idx="50">
                  <c:v>14.13226556897</c:v>
                </c:pt>
                <c:pt idx="51">
                  <c:v>14.16734876041</c:v>
                </c:pt>
                <c:pt idx="52">
                  <c:v>14.237776640390001</c:v>
                </c:pt>
                <c:pt idx="53">
                  <c:v>14.308554627239999</c:v>
                </c:pt>
                <c:pt idx="54">
                  <c:v>14.379684461409999</c:v>
                </c:pt>
                <c:pt idx="55">
                  <c:v>14.451167891980001</c:v>
                </c:pt>
                <c:pt idx="56">
                  <c:v>14.523006676710001</c:v>
                </c:pt>
                <c:pt idx="57">
                  <c:v>14.59520258213</c:v>
                </c:pt>
                <c:pt idx="58">
                  <c:v>14.66775738354</c:v>
                </c:pt>
                <c:pt idx="59">
                  <c:v>14.704169927420001</c:v>
                </c:pt>
                <c:pt idx="60">
                  <c:v>14.740672865040001</c:v>
                </c:pt>
                <c:pt idx="61">
                  <c:v>14.81395081965</c:v>
                </c:pt>
                <c:pt idx="62">
                  <c:v>14.887593049259999</c:v>
                </c:pt>
                <c:pt idx="63">
                  <c:v>14.961601364730001</c:v>
                </c:pt>
                <c:pt idx="64">
                  <c:v>15.03597758593</c:v>
                </c:pt>
                <c:pt idx="65">
                  <c:v>15.11072354177</c:v>
                </c:pt>
                <c:pt idx="66">
                  <c:v>15.18584107025</c:v>
                </c:pt>
                <c:pt idx="67">
                  <c:v>15.26133201851</c:v>
                </c:pt>
                <c:pt idx="68">
                  <c:v>15.33719824287</c:v>
                </c:pt>
                <c:pt idx="69">
                  <c:v>15.41344160889</c:v>
                </c:pt>
                <c:pt idx="70">
                  <c:v>15.41344160889</c:v>
                </c:pt>
                <c:pt idx="71">
                  <c:v>15.49006399139</c:v>
                </c:pt>
                <c:pt idx="72">
                  <c:v>15.56706727451</c:v>
                </c:pt>
                <c:pt idx="73">
                  <c:v>15.644453351759999</c:v>
                </c:pt>
                <c:pt idx="74">
                  <c:v>15.72222412607</c:v>
                </c:pt>
                <c:pt idx="75">
                  <c:v>15.800381509819999</c:v>
                </c:pt>
                <c:pt idx="76">
                  <c:v>15.87892742489</c:v>
                </c:pt>
                <c:pt idx="77">
                  <c:v>15.95786380274</c:v>
                </c:pt>
                <c:pt idx="78">
                  <c:v>16.037192584410001</c:v>
                </c:pt>
                <c:pt idx="79">
                  <c:v>16.116915720590001</c:v>
                </c:pt>
                <c:pt idx="80">
                  <c:v>16.197035171669999</c:v>
                </c:pt>
                <c:pt idx="81">
                  <c:v>16.277552907800001</c:v>
                </c:pt>
                <c:pt idx="82">
                  <c:v>16.277552907800001</c:v>
                </c:pt>
                <c:pt idx="83">
                  <c:v>16.358470908899999</c:v>
                </c:pt>
                <c:pt idx="84">
                  <c:v>16.439791164740001</c:v>
                </c:pt>
                <c:pt idx="85">
                  <c:v>16.521515674989999</c:v>
                </c:pt>
                <c:pt idx="86">
                  <c:v>16.603646449260001</c:v>
                </c:pt>
                <c:pt idx="87">
                  <c:v>16.686185507139999</c:v>
                </c:pt>
                <c:pt idx="88">
                  <c:v>16.686185507139999</c:v>
                </c:pt>
                <c:pt idx="89">
                  <c:v>16.769134878269998</c:v>
                </c:pt>
                <c:pt idx="90">
                  <c:v>16.85249660237</c:v>
                </c:pt>
                <c:pt idx="91">
                  <c:v>16.936272729300001</c:v>
                </c:pt>
                <c:pt idx="92">
                  <c:v>17.020465319119999</c:v>
                </c:pt>
                <c:pt idx="93">
                  <c:v>17.105076442129999</c:v>
                </c:pt>
                <c:pt idx="94">
                  <c:v>17.190108178909998</c:v>
                </c:pt>
                <c:pt idx="95">
                  <c:v>17.23278243048</c:v>
                </c:pt>
                <c:pt idx="96">
                  <c:v>17.31844901166</c:v>
                </c:pt>
                <c:pt idx="97">
                  <c:v>17.404541453450001</c:v>
                </c:pt>
                <c:pt idx="98">
                  <c:v>17.49106187285</c:v>
                </c:pt>
                <c:pt idx="99">
                  <c:v>17.578012397409999</c:v>
                </c:pt>
                <c:pt idx="100">
                  <c:v>17.621649616860001</c:v>
                </c:pt>
                <c:pt idx="101">
                  <c:v>17.70924931143</c:v>
                </c:pt>
                <c:pt idx="102">
                  <c:v>17.753212325060002</c:v>
                </c:pt>
                <c:pt idx="103">
                  <c:v>17.84146603632</c:v>
                </c:pt>
                <c:pt idx="104">
                  <c:v>17.93015846918</c:v>
                </c:pt>
                <c:pt idx="105">
                  <c:v>18.019291804569999</c:v>
                </c:pt>
                <c:pt idx="106">
                  <c:v>18.10886823429</c:v>
                </c:pt>
                <c:pt idx="107">
                  <c:v>18.19888996101</c:v>
                </c:pt>
                <c:pt idx="108">
                  <c:v>18.19888996101</c:v>
                </c:pt>
                <c:pt idx="109">
                  <c:v>18.289359198380001</c:v>
                </c:pt>
                <c:pt idx="110">
                  <c:v>18.380278171040001</c:v>
                </c:pt>
                <c:pt idx="111">
                  <c:v>18.471649114670001</c:v>
                </c:pt>
                <c:pt idx="112">
                  <c:v>18.563474276089998</c:v>
                </c:pt>
                <c:pt idx="113">
                  <c:v>18.655755913290001</c:v>
                </c:pt>
                <c:pt idx="114">
                  <c:v>18.70206861898</c:v>
                </c:pt>
                <c:pt idx="115">
                  <c:v>18.79503922812</c:v>
                </c:pt>
                <c:pt idx="116">
                  <c:v>18.841697703089999</c:v>
                </c:pt>
                <c:pt idx="117">
                  <c:v>18.935362428009999</c:v>
                </c:pt>
                <c:pt idx="118">
                  <c:v>19.029492773419999</c:v>
                </c:pt>
                <c:pt idx="119">
                  <c:v>19.124091054000001</c:v>
                </c:pt>
                <c:pt idx="120">
                  <c:v>19.219159595920001</c:v>
                </c:pt>
                <c:pt idx="121">
                  <c:v>19.266870944960001</c:v>
                </c:pt>
                <c:pt idx="122">
                  <c:v>19.362649265759998</c:v>
                </c:pt>
                <c:pt idx="123">
                  <c:v>19.410716826310001</c:v>
                </c:pt>
                <c:pt idx="124">
                  <c:v>19.507210225190001</c:v>
                </c:pt>
                <c:pt idx="125">
                  <c:v>19.604183306300001</c:v>
                </c:pt>
                <c:pt idx="126">
                  <c:v>19.701638454209998</c:v>
                </c:pt>
                <c:pt idx="127">
                  <c:v>19.75054755164</c:v>
                </c:pt>
                <c:pt idx="128">
                  <c:v>19.89800454805</c:v>
                </c:pt>
                <c:pt idx="129">
                  <c:v>19.947401122110001</c:v>
                </c:pt>
                <c:pt idx="130">
                  <c:v>19.996920322609999</c:v>
                </c:pt>
                <c:pt idx="131">
                  <c:v>20.096327821380001</c:v>
                </c:pt>
                <c:pt idx="132">
                  <c:v>20.196229488779998</c:v>
                </c:pt>
                <c:pt idx="133">
                  <c:v>20.296627781400002</c:v>
                </c:pt>
                <c:pt idx="134">
                  <c:v>20.347013933180001</c:v>
                </c:pt>
                <c:pt idx="135">
                  <c:v>20.448161796440001</c:v>
                </c:pt>
                <c:pt idx="136">
                  <c:v>20.49892412973</c:v>
                </c:pt>
                <c:pt idx="137">
                  <c:v>20.600827159910001</c:v>
                </c:pt>
                <c:pt idx="138">
                  <c:v>20.70323676436</c:v>
                </c:pt>
                <c:pt idx="139">
                  <c:v>20.80615546133</c:v>
                </c:pt>
                <c:pt idx="140">
                  <c:v>20.909585781600001</c:v>
                </c:pt>
                <c:pt idx="141">
                  <c:v>21.01353026852</c:v>
                </c:pt>
                <c:pt idx="142">
                  <c:v>21.11799147807</c:v>
                </c:pt>
                <c:pt idx="143">
                  <c:v>21.11799147807</c:v>
                </c:pt>
                <c:pt idx="144">
                  <c:v>21.222971978970001</c:v>
                </c:pt>
                <c:pt idx="145">
                  <c:v>21.32847435267</c:v>
                </c:pt>
                <c:pt idx="146">
                  <c:v>21.43450119349</c:v>
                </c:pt>
                <c:pt idx="147">
                  <c:v>21.54105510862</c:v>
                </c:pt>
                <c:pt idx="148">
                  <c:v>21.648138718230001</c:v>
                </c:pt>
                <c:pt idx="149">
                  <c:v>21.755754655490001</c:v>
                </c:pt>
                <c:pt idx="150">
                  <c:v>21.863905566690001</c:v>
                </c:pt>
                <c:pt idx="151">
                  <c:v>21.918182468080001</c:v>
                </c:pt>
                <c:pt idx="152">
                  <c:v>21.972594111260001</c:v>
                </c:pt>
                <c:pt idx="153">
                  <c:v>22.08182296184</c:v>
                </c:pt>
                <c:pt idx="154">
                  <c:v>22.191594804379999</c:v>
                </c:pt>
                <c:pt idx="155">
                  <c:v>22.301912338160001</c:v>
                </c:pt>
                <c:pt idx="156">
                  <c:v>22.412778275880001</c:v>
                </c:pt>
                <c:pt idx="157">
                  <c:v>22.524195343759999</c:v>
                </c:pt>
                <c:pt idx="158">
                  <c:v>22.636166281520001</c:v>
                </c:pt>
                <c:pt idx="159">
                  <c:v>22.748693842529999</c:v>
                </c:pt>
                <c:pt idx="160">
                  <c:v>22.861780793849999</c:v>
                </c:pt>
                <c:pt idx="161">
                  <c:v>22.91853490934</c:v>
                </c:pt>
                <c:pt idx="162">
                  <c:v>22.97542991629</c:v>
                </c:pt>
                <c:pt idx="163">
                  <c:v>23.14696378783</c:v>
                </c:pt>
                <c:pt idx="164">
                  <c:v>23.262030594980001</c:v>
                </c:pt>
                <c:pt idx="165">
                  <c:v>23.319778326129999</c:v>
                </c:pt>
                <c:pt idx="166">
                  <c:v>23.435704218600002</c:v>
                </c:pt>
                <c:pt idx="167">
                  <c:v>23.55220639497</c:v>
                </c:pt>
                <c:pt idx="168">
                  <c:v>23.669287720010001</c:v>
                </c:pt>
                <c:pt idx="169">
                  <c:v>23.786951072760001</c:v>
                </c:pt>
                <c:pt idx="170">
                  <c:v>23.90519934656</c:v>
                </c:pt>
                <c:pt idx="171">
                  <c:v>24.02403544913</c:v>
                </c:pt>
                <c:pt idx="172">
                  <c:v>24.143462302660001</c:v>
                </c:pt>
                <c:pt idx="173">
                  <c:v>24.263482843839999</c:v>
                </c:pt>
                <c:pt idx="174">
                  <c:v>24.32371666901</c:v>
                </c:pt>
                <c:pt idx="175">
                  <c:v>24.444633279960001</c:v>
                </c:pt>
                <c:pt idx="176">
                  <c:v>24.56615098436</c:v>
                </c:pt>
                <c:pt idx="177">
                  <c:v>24.749561131749999</c:v>
                </c:pt>
                <c:pt idx="178">
                  <c:v>24.811001640840001</c:v>
                </c:pt>
                <c:pt idx="179">
                  <c:v>24.872594675310001</c:v>
                </c:pt>
                <c:pt idx="180">
                  <c:v>24.996239835899999</c:v>
                </c:pt>
                <c:pt idx="181">
                  <c:v>25.120499653940001</c:v>
                </c:pt>
                <c:pt idx="182">
                  <c:v>25.245377184980001</c:v>
                </c:pt>
                <c:pt idx="183">
                  <c:v>25.370875499770001</c:v>
                </c:pt>
                <c:pt idx="184">
                  <c:v>25.496997684299998</c:v>
                </c:pt>
                <c:pt idx="185">
                  <c:v>25.623746839910002</c:v>
                </c:pt>
                <c:pt idx="186">
                  <c:v>25.751126083380001</c:v>
                </c:pt>
                <c:pt idx="187">
                  <c:v>25.87913854696</c:v>
                </c:pt>
                <c:pt idx="188">
                  <c:v>26.007787378460002</c:v>
                </c:pt>
                <c:pt idx="189">
                  <c:v>26.137075741370001</c:v>
                </c:pt>
                <c:pt idx="190">
                  <c:v>26.267006814889999</c:v>
                </c:pt>
                <c:pt idx="191">
                  <c:v>26.353986169140001</c:v>
                </c:pt>
                <c:pt idx="192">
                  <c:v>26.39758379401</c:v>
                </c:pt>
                <c:pt idx="193">
                  <c:v>26.528809889640002</c:v>
                </c:pt>
                <c:pt idx="194">
                  <c:v>26.66068832861</c:v>
                </c:pt>
                <c:pt idx="195">
                  <c:v>26.793222353819999</c:v>
                </c:pt>
                <c:pt idx="196">
                  <c:v>26.926415224279999</c:v>
                </c:pt>
                <c:pt idx="197">
                  <c:v>27.060270215199999</c:v>
                </c:pt>
                <c:pt idx="198">
                  <c:v>27.194790618070002</c:v>
                </c:pt>
                <c:pt idx="199">
                  <c:v>27.329979740759999</c:v>
                </c:pt>
                <c:pt idx="200">
                  <c:v>27.46584090755</c:v>
                </c:pt>
                <c:pt idx="201">
                  <c:v>27.60237745929</c:v>
                </c:pt>
                <c:pt idx="202">
                  <c:v>27.739592753389999</c:v>
                </c:pt>
                <c:pt idx="203">
                  <c:v>27.87749016399</c:v>
                </c:pt>
                <c:pt idx="204">
                  <c:v>28.01607308198</c:v>
                </c:pt>
                <c:pt idx="205">
                  <c:v>28.085622670509998</c:v>
                </c:pt>
                <c:pt idx="206">
                  <c:v>28.15534491511</c:v>
                </c:pt>
                <c:pt idx="207">
                  <c:v>28.29530908808</c:v>
                </c:pt>
                <c:pt idx="208">
                  <c:v>28.435969042610001</c:v>
                </c:pt>
                <c:pt idx="209">
                  <c:v>28.577328237530001</c:v>
                </c:pt>
                <c:pt idx="210">
                  <c:v>28.719390148839999</c:v>
                </c:pt>
                <c:pt idx="211">
                  <c:v>28.862158269870001</c:v>
                </c:pt>
                <c:pt idx="212">
                  <c:v>29.005636111280001</c:v>
                </c:pt>
                <c:pt idx="213">
                  <c:v>29.149827201179999</c:v>
                </c:pt>
                <c:pt idx="214">
                  <c:v>29.294735085229998</c:v>
                </c:pt>
                <c:pt idx="215">
                  <c:v>29.44036332672</c:v>
                </c:pt>
                <c:pt idx="216">
                  <c:v>29.586715506649998</c:v>
                </c:pt>
                <c:pt idx="217">
                  <c:v>29.73379522382</c:v>
                </c:pt>
                <c:pt idx="218">
                  <c:v>29.881606094910001</c:v>
                </c:pt>
                <c:pt idx="219">
                  <c:v>29.955786848310002</c:v>
                </c:pt>
                <c:pt idx="220">
                  <c:v>30.17943585562</c:v>
                </c:pt>
                <c:pt idx="221">
                  <c:v>30.329462068870001</c:v>
                </c:pt>
                <c:pt idx="222">
                  <c:v>30.480234083479999</c:v>
                </c:pt>
                <c:pt idx="223">
                  <c:v>30.631755606959999</c:v>
                </c:pt>
                <c:pt idx="224">
                  <c:v>30.7840303652</c:v>
                </c:pt>
                <c:pt idx="225">
                  <c:v>30.93706210265</c:v>
                </c:pt>
                <c:pt idx="226">
                  <c:v>31.090854582350001</c:v>
                </c:pt>
                <c:pt idx="227">
                  <c:v>31.245411586060001</c:v>
                </c:pt>
                <c:pt idx="228">
                  <c:v>31.400736914340001</c:v>
                </c:pt>
                <c:pt idx="229">
                  <c:v>31.556834386639999</c:v>
                </c:pt>
                <c:pt idx="230">
                  <c:v>31.713707841390001</c:v>
                </c:pt>
                <c:pt idx="231">
                  <c:v>31.87136113611</c:v>
                </c:pt>
                <c:pt idx="232">
                  <c:v>32.029798147500003</c:v>
                </c:pt>
                <c:pt idx="233">
                  <c:v>32.189022771509997</c:v>
                </c:pt>
                <c:pt idx="234">
                  <c:v>32.349038923489999</c:v>
                </c:pt>
                <c:pt idx="235">
                  <c:v>32.509850538229998</c:v>
                </c:pt>
                <c:pt idx="236">
                  <c:v>32.671461570090003</c:v>
                </c:pt>
                <c:pt idx="237">
                  <c:v>32.915385723530001</c:v>
                </c:pt>
                <c:pt idx="238">
                  <c:v>33.079012727730003</c:v>
                </c:pt>
                <c:pt idx="239">
                  <c:v>33.325979645899999</c:v>
                </c:pt>
                <c:pt idx="240">
                  <c:v>33.491647770150003</c:v>
                </c:pt>
                <c:pt idx="241">
                  <c:v>33.574790411690003</c:v>
                </c:pt>
                <c:pt idx="242">
                  <c:v>33.741695409190001</c:v>
                </c:pt>
                <c:pt idx="243">
                  <c:v>33.825458791190002</c:v>
                </c:pt>
                <c:pt idx="244">
                  <c:v>33.99360989641</c:v>
                </c:pt>
                <c:pt idx="245">
                  <c:v>34.162596904369998</c:v>
                </c:pt>
                <c:pt idx="246">
                  <c:v>34.332423970480001</c:v>
                </c:pt>
                <c:pt idx="247">
                  <c:v>34.503095270789998</c:v>
                </c:pt>
                <c:pt idx="248">
                  <c:v>34.67461500209</c:v>
                </c:pt>
                <c:pt idx="249">
                  <c:v>34.84698738206</c:v>
                </c:pt>
                <c:pt idx="250">
                  <c:v>35.020216649330003</c:v>
                </c:pt>
                <c:pt idx="251">
                  <c:v>35.136180978699997</c:v>
                </c:pt>
                <c:pt idx="252">
                  <c:v>35.194307063609997</c:v>
                </c:pt>
                <c:pt idx="253">
                  <c:v>35.369262905790002</c:v>
                </c:pt>
                <c:pt idx="254">
                  <c:v>35.545088478030003</c:v>
                </c:pt>
                <c:pt idx="255">
                  <c:v>35.721788103869997</c:v>
                </c:pt>
                <c:pt idx="256">
                  <c:v>35.899366128369998</c:v>
                </c:pt>
                <c:pt idx="257">
                  <c:v>36.07782691816</c:v>
                </c:pt>
                <c:pt idx="258">
                  <c:v>36.167389720549998</c:v>
                </c:pt>
                <c:pt idx="259">
                  <c:v>36.34718289325</c:v>
                </c:pt>
                <c:pt idx="260">
                  <c:v>36.437414368840003</c:v>
                </c:pt>
                <c:pt idx="261">
                  <c:v>36.618549871980001</c:v>
                </c:pt>
                <c:pt idx="262">
                  <c:v>36.800585825139997</c:v>
                </c:pt>
                <c:pt idx="263">
                  <c:v>36.983526704589998</c:v>
                </c:pt>
                <c:pt idx="264">
                  <c:v>37.167377008830002</c:v>
                </c:pt>
                <c:pt idx="265">
                  <c:v>37.35214125876</c:v>
                </c:pt>
                <c:pt idx="266">
                  <c:v>37.537823997709999</c:v>
                </c:pt>
                <c:pt idx="267">
                  <c:v>37.724429791630001</c:v>
                </c:pt>
                <c:pt idx="268">
                  <c:v>37.911963229149997</c:v>
                </c:pt>
                <c:pt idx="269">
                  <c:v>38.10042892173</c:v>
                </c:pt>
                <c:pt idx="270">
                  <c:v>38.289831503720002</c:v>
                </c:pt>
                <c:pt idx="271">
                  <c:v>38.480175632550001</c:v>
                </c:pt>
                <c:pt idx="272">
                  <c:v>38.671465988759998</c:v>
                </c:pt>
                <c:pt idx="273">
                  <c:v>38.863707276200003</c:v>
                </c:pt>
                <c:pt idx="274">
                  <c:v>39.056904222070003</c:v>
                </c:pt>
                <c:pt idx="275">
                  <c:v>39.251061577080002</c:v>
                </c:pt>
                <c:pt idx="276">
                  <c:v>39.446184115569999</c:v>
                </c:pt>
                <c:pt idx="277">
                  <c:v>39.642276635599998</c:v>
                </c:pt>
                <c:pt idx="278">
                  <c:v>39.839343959079997</c:v>
                </c:pt>
                <c:pt idx="279">
                  <c:v>40.037390931890002</c:v>
                </c:pt>
                <c:pt idx="280">
                  <c:v>40.236422424010001</c:v>
                </c:pt>
                <c:pt idx="281">
                  <c:v>40.436443329630002</c:v>
                </c:pt>
                <c:pt idx="282">
                  <c:v>40.637458567259998</c:v>
                </c:pt>
                <c:pt idx="283">
                  <c:v>40.839473079850002</c:v>
                </c:pt>
                <c:pt idx="284">
                  <c:v>41.042491834960003</c:v>
                </c:pt>
                <c:pt idx="285">
                  <c:v>41.246519824799996</c:v>
                </c:pt>
                <c:pt idx="286">
                  <c:v>41.45156206643</c:v>
                </c:pt>
                <c:pt idx="287">
                  <c:v>41.657623601829997</c:v>
                </c:pt>
                <c:pt idx="288">
                  <c:v>41.864709498060002</c:v>
                </c:pt>
                <c:pt idx="289">
                  <c:v>42.072824847360003</c:v>
                </c:pt>
                <c:pt idx="290">
                  <c:v>42.281974767279998</c:v>
                </c:pt>
                <c:pt idx="291">
                  <c:v>42.492164400820002</c:v>
                </c:pt>
                <c:pt idx="292">
                  <c:v>42.597650724369998</c:v>
                </c:pt>
                <c:pt idx="293">
                  <c:v>42.809409627420003</c:v>
                </c:pt>
                <c:pt idx="294">
                  <c:v>43.022221213709997</c:v>
                </c:pt>
                <c:pt idx="295">
                  <c:v>43.129023397380003</c:v>
                </c:pt>
                <c:pt idx="296">
                  <c:v>43.343423828589998</c:v>
                </c:pt>
                <c:pt idx="297">
                  <c:v>43.558890074460002</c:v>
                </c:pt>
                <c:pt idx="298">
                  <c:v>43.775427433289998</c:v>
                </c:pt>
                <c:pt idx="299">
                  <c:v>43.993041229729997</c:v>
                </c:pt>
                <c:pt idx="300">
                  <c:v>44.211736814909997</c:v>
                </c:pt>
                <c:pt idx="301">
                  <c:v>44.431519566559999</c:v>
                </c:pt>
                <c:pt idx="302">
                  <c:v>44.652394889120004</c:v>
                </c:pt>
                <c:pt idx="303">
                  <c:v>44.874368213929998</c:v>
                </c:pt>
                <c:pt idx="304">
                  <c:v>45.097444999300002</c:v>
                </c:pt>
                <c:pt idx="305">
                  <c:v>45.20939890284</c:v>
                </c:pt>
                <c:pt idx="306">
                  <c:v>45.434141172810001</c:v>
                </c:pt>
                <c:pt idx="307">
                  <c:v>45.660000668149998</c:v>
                </c:pt>
                <c:pt idx="308">
                  <c:v>45.886982942769997</c:v>
                </c:pt>
                <c:pt idx="309">
                  <c:v>46.115093578139998</c:v>
                </c:pt>
                <c:pt idx="310">
                  <c:v>46.344338183509997</c:v>
                </c:pt>
                <c:pt idx="311">
                  <c:v>46.574722396010003</c:v>
                </c:pt>
                <c:pt idx="312">
                  <c:v>46.922447878310003</c:v>
                </c:pt>
                <c:pt idx="313">
                  <c:v>47.155705955270001</c:v>
                </c:pt>
                <c:pt idx="314">
                  <c:v>47.390123590880002</c:v>
                </c:pt>
                <c:pt idx="315">
                  <c:v>47.62570654948</c:v>
                </c:pt>
                <c:pt idx="316">
                  <c:v>47.862460624039997</c:v>
                </c:pt>
                <c:pt idx="317">
                  <c:v>48.100391636360001</c:v>
                </c:pt>
                <c:pt idx="318">
                  <c:v>48.339505437139998</c:v>
                </c:pt>
                <c:pt idx="319">
                  <c:v>48.579807906200003</c:v>
                </c:pt>
                <c:pt idx="320">
                  <c:v>48.821304952570003</c:v>
                </c:pt>
                <c:pt idx="321">
                  <c:v>49.064002514679999</c:v>
                </c:pt>
                <c:pt idx="322">
                  <c:v>49.307906560440003</c:v>
                </c:pt>
                <c:pt idx="323">
                  <c:v>49.553023087459998</c:v>
                </c:pt>
                <c:pt idx="324">
                  <c:v>49.799358123159998</c:v>
                </c:pt>
                <c:pt idx="325">
                  <c:v>50.171158639200002</c:v>
                </c:pt>
                <c:pt idx="326">
                  <c:v>50.545735006770002</c:v>
                </c:pt>
                <c:pt idx="327">
                  <c:v>50.797004952809999</c:v>
                </c:pt>
                <c:pt idx="328">
                  <c:v>51.049523997030001</c:v>
                </c:pt>
                <c:pt idx="329">
                  <c:v>51.303298348870001</c:v>
                </c:pt>
                <c:pt idx="330">
                  <c:v>51.558334248649999</c:v>
                </c:pt>
                <c:pt idx="331">
                  <c:v>51.814637967700001</c:v>
                </c:pt>
                <c:pt idx="332">
                  <c:v>52.072215808529997</c:v>
                </c:pt>
                <c:pt idx="333">
                  <c:v>52.33107410497</c:v>
                </c:pt>
                <c:pt idx="334">
                  <c:v>52.591219222349999</c:v>
                </c:pt>
                <c:pt idx="335">
                  <c:v>52.852657557640001</c:v>
                </c:pt>
                <c:pt idx="336">
                  <c:v>53.115395539600001</c:v>
                </c:pt>
                <c:pt idx="337">
                  <c:v>53.37943962896</c:v>
                </c:pt>
                <c:pt idx="338">
                  <c:v>53.644796318559997</c:v>
                </c:pt>
                <c:pt idx="339">
                  <c:v>53.911472133529998</c:v>
                </c:pt>
                <c:pt idx="340">
                  <c:v>54.179473631420002</c:v>
                </c:pt>
                <c:pt idx="341">
                  <c:v>54.448807402390003</c:v>
                </c:pt>
                <c:pt idx="342">
                  <c:v>54.719480069349999</c:v>
                </c:pt>
                <c:pt idx="343">
                  <c:v>54.991498288140001</c:v>
                </c:pt>
                <c:pt idx="344">
                  <c:v>55.264868747690002</c:v>
                </c:pt>
                <c:pt idx="345">
                  <c:v>55.539598170189997</c:v>
                </c:pt>
                <c:pt idx="346">
                  <c:v>55.815693311220002</c:v>
                </c:pt>
                <c:pt idx="347">
                  <c:v>56.093160959960002</c:v>
                </c:pt>
                <c:pt idx="348">
                  <c:v>56.372007939340001</c:v>
                </c:pt>
                <c:pt idx="349">
                  <c:v>56.652241106220004</c:v>
                </c:pt>
                <c:pt idx="350">
                  <c:v>56.933867351510003</c:v>
                </c:pt>
                <c:pt idx="351">
                  <c:v>57.216893600410003</c:v>
                </c:pt>
                <c:pt idx="352">
                  <c:v>57.50132681254</c:v>
                </c:pt>
                <c:pt idx="353">
                  <c:v>57.787173982109998</c:v>
                </c:pt>
                <c:pt idx="354">
                  <c:v>58.074442138089999</c:v>
                </c:pt>
                <c:pt idx="355">
                  <c:v>58.363138344409997</c:v>
                </c:pt>
                <c:pt idx="356">
                  <c:v>58.653269700110002</c:v>
                </c:pt>
                <c:pt idx="357">
                  <c:v>58.944843339510001</c:v>
                </c:pt>
                <c:pt idx="358">
                  <c:v>59.237866432419999</c:v>
                </c:pt>
                <c:pt idx="359">
                  <c:v>59.532346184269997</c:v>
                </c:pt>
                <c:pt idx="360">
                  <c:v>59.828289836309999</c:v>
                </c:pt>
                <c:pt idx="361">
                  <c:v>60.125704665800001</c:v>
                </c:pt>
                <c:pt idx="362">
                  <c:v>60.424597986179997</c:v>
                </c:pt>
                <c:pt idx="363">
                  <c:v>60.724977147209998</c:v>
                </c:pt>
                <c:pt idx="364">
                  <c:v>61.026849535229999</c:v>
                </c:pt>
                <c:pt idx="365">
                  <c:v>61.330222573279997</c:v>
                </c:pt>
                <c:pt idx="366">
                  <c:v>61.635103721299998</c:v>
                </c:pt>
                <c:pt idx="367">
                  <c:v>61.941500476320002</c:v>
                </c:pt>
                <c:pt idx="368">
                  <c:v>62.249420372629999</c:v>
                </c:pt>
                <c:pt idx="369">
                  <c:v>62.55887098198</c:v>
                </c:pt>
                <c:pt idx="370">
                  <c:v>62.869859913760003</c:v>
                </c:pt>
                <c:pt idx="371">
                  <c:v>63.182394815179997</c:v>
                </c:pt>
                <c:pt idx="372">
                  <c:v>63.496483371490001</c:v>
                </c:pt>
                <c:pt idx="373">
                  <c:v>63.812133306109999</c:v>
                </c:pt>
                <c:pt idx="374">
                  <c:v>64.129352380870003</c:v>
                </c:pt>
                <c:pt idx="375">
                  <c:v>64.448148396199997</c:v>
                </c:pt>
                <c:pt idx="376">
                  <c:v>64.76852919129</c:v>
                </c:pt>
                <c:pt idx="377">
                  <c:v>65.090502644289998</c:v>
                </c:pt>
                <c:pt idx="378">
                  <c:v>65.414076672540006</c:v>
                </c:pt>
                <c:pt idx="379">
                  <c:v>65.739259232720002</c:v>
                </c:pt>
                <c:pt idx="380">
                  <c:v>66.066058321059998</c:v>
                </c:pt>
                <c:pt idx="381">
                  <c:v>66.394481973560005</c:v>
                </c:pt>
                <c:pt idx="382">
                  <c:v>66.724538266150006</c:v>
                </c:pt>
                <c:pt idx="383">
                  <c:v>67.056235314920002</c:v>
                </c:pt>
                <c:pt idx="384">
                  <c:v>67.389581276290002</c:v>
                </c:pt>
                <c:pt idx="385">
                  <c:v>67.724584347239997</c:v>
                </c:pt>
                <c:pt idx="386">
                  <c:v>68.061252765489996</c:v>
                </c:pt>
                <c:pt idx="387">
                  <c:v>68.399594809730004</c:v>
                </c:pt>
                <c:pt idx="388">
                  <c:v>68.73961879977</c:v>
                </c:pt>
                <c:pt idx="389">
                  <c:v>69.081333096809999</c:v>
                </c:pt>
                <c:pt idx="390">
                  <c:v>69.424746103610005</c:v>
                </c:pt>
                <c:pt idx="391">
                  <c:v>69.769866264680005</c:v>
                </c:pt>
                <c:pt idx="392">
                  <c:v>70.116702066529996</c:v>
                </c:pt>
                <c:pt idx="393">
                  <c:v>70.465262037860001</c:v>
                </c:pt>
                <c:pt idx="394">
                  <c:v>70.815554749740002</c:v>
                </c:pt>
                <c:pt idx="395">
                  <c:v>71.167588815879995</c:v>
                </c:pt>
                <c:pt idx="396">
                  <c:v>71.521372892800002</c:v>
                </c:pt>
                <c:pt idx="397">
                  <c:v>71.876915680029995</c:v>
                </c:pt>
                <c:pt idx="398">
                  <c:v>72.234225920390003</c:v>
                </c:pt>
                <c:pt idx="399">
                  <c:v>72.593312400119999</c:v>
                </c:pt>
                <c:pt idx="400">
                  <c:v>72.954183949159997</c:v>
                </c:pt>
                <c:pt idx="401">
                  <c:v>73.316849441339997</c:v>
                </c:pt>
                <c:pt idx="402">
                  <c:v>73.681317794609996</c:v>
                </c:pt>
                <c:pt idx="403">
                  <c:v>74.047597971239995</c:v>
                </c:pt>
                <c:pt idx="404">
                  <c:v>74.415698978059993</c:v>
                </c:pt>
                <c:pt idx="405">
                  <c:v>74.785629866670007</c:v>
                </c:pt>
                <c:pt idx="406">
                  <c:v>75.157399733670005</c:v>
                </c:pt>
                <c:pt idx="407">
                  <c:v>75.531017720880001</c:v>
                </c:pt>
                <c:pt idx="408">
                  <c:v>75.906493015570007</c:v>
                </c:pt>
                <c:pt idx="409">
                  <c:v>76.28383485066</c:v>
                </c:pt>
                <c:pt idx="410">
                  <c:v>76.66305250501</c:v>
                </c:pt>
                <c:pt idx="411">
                  <c:v>77.044155303560004</c:v>
                </c:pt>
                <c:pt idx="412">
                  <c:v>77.42715261763</c:v>
                </c:pt>
                <c:pt idx="413">
                  <c:v>77.812053865129997</c:v>
                </c:pt>
                <c:pt idx="414">
                  <c:v>78.198868510780002</c:v>
                </c:pt>
                <c:pt idx="415">
                  <c:v>78.587606066350006</c:v>
                </c:pt>
                <c:pt idx="416">
                  <c:v>78.978276090890006</c:v>
                </c:pt>
                <c:pt idx="417">
                  <c:v>79.370888190970007</c:v>
                </c:pt>
                <c:pt idx="418">
                  <c:v>79.765452020940003</c:v>
                </c:pt>
                <c:pt idx="419">
                  <c:v>80.161977283100001</c:v>
                </c:pt>
                <c:pt idx="420">
                  <c:v>80.56047372802</c:v>
                </c:pt>
                <c:pt idx="421">
                  <c:v>80.960951154719993</c:v>
                </c:pt>
                <c:pt idx="422">
                  <c:v>81.363419410950002</c:v>
                </c:pt>
                <c:pt idx="423">
                  <c:v>81.767888393380005</c:v>
                </c:pt>
                <c:pt idx="424">
                  <c:v>82.174368047930002</c:v>
                </c:pt>
                <c:pt idx="425">
                  <c:v>82.582868369899998</c:v>
                </c:pt>
                <c:pt idx="426">
                  <c:v>82.993399404339996</c:v>
                </c:pt>
                <c:pt idx="427">
                  <c:v>83.405971246199996</c:v>
                </c:pt>
                <c:pt idx="428">
                  <c:v>83.820594040610004</c:v>
                </c:pt>
                <c:pt idx="429">
                  <c:v>84.237277983149994</c:v>
                </c:pt>
                <c:pt idx="430">
                  <c:v>84.656033320079999</c:v>
                </c:pt>
                <c:pt idx="431">
                  <c:v>85.076870348590006</c:v>
                </c:pt>
                <c:pt idx="432">
                  <c:v>85.499799417060004</c:v>
                </c:pt>
              </c:numCache>
            </c:numRef>
          </c:xVal>
          <c:yVal>
            <c:numRef>
              <c:f>'aid3'!$S$38:$S$470</c:f>
              <c:numCache>
                <c:formatCode>0.00</c:formatCode>
                <c:ptCount val="433"/>
                <c:pt idx="0">
                  <c:v>9.9888059206829993</c:v>
                </c:pt>
                <c:pt idx="1">
                  <c:v>9.9207086676609997</c:v>
                </c:pt>
                <c:pt idx="2">
                  <c:v>9.8677155696890004</c:v>
                </c:pt>
                <c:pt idx="3">
                  <c:v>9.7626154102590004</c:v>
                </c:pt>
                <c:pt idx="4">
                  <c:v>9.8150055430700007</c:v>
                </c:pt>
                <c:pt idx="5">
                  <c:v>9.7104583201459995</c:v>
                </c:pt>
                <c:pt idx="6">
                  <c:v>9.6070414767150005</c:v>
                </c:pt>
                <c:pt idx="7">
                  <c:v>9.6585967370359995</c:v>
                </c:pt>
                <c:pt idx="8">
                  <c:v>9.5443655804839995</c:v>
                </c:pt>
                <c:pt idx="9">
                  <c:v>9.5046804119790007</c:v>
                </c:pt>
                <c:pt idx="10">
                  <c:v>9.4034469076720004</c:v>
                </c:pt>
                <c:pt idx="11">
                  <c:v>9.4539095973999991</c:v>
                </c:pt>
                <c:pt idx="12">
                  <c:v>9.3532168485150002</c:v>
                </c:pt>
                <c:pt idx="13">
                  <c:v>9.2535965691289999</c:v>
                </c:pt>
                <c:pt idx="14">
                  <c:v>9.3032551014860001</c:v>
                </c:pt>
                <c:pt idx="15">
                  <c:v>9.2041669602159999</c:v>
                </c:pt>
                <c:pt idx="16">
                  <c:v>9.155001387694</c:v>
                </c:pt>
                <c:pt idx="17">
                  <c:v>9.0574922835210003</c:v>
                </c:pt>
                <c:pt idx="18">
                  <c:v>9.1060984411679993</c:v>
                </c:pt>
                <c:pt idx="19">
                  <c:v>9.0091101979220003</c:v>
                </c:pt>
                <c:pt idx="20">
                  <c:v>8.9609865531959993</c:v>
                </c:pt>
                <c:pt idx="21">
                  <c:v>8.8655438837409992</c:v>
                </c:pt>
                <c:pt idx="22">
                  <c:v>8.913119968837</c:v>
                </c:pt>
                <c:pt idx="23">
                  <c:v>8.8181871221080002</c:v>
                </c:pt>
                <c:pt idx="24">
                  <c:v>8.7242653966719992</c:v>
                </c:pt>
                <c:pt idx="25">
                  <c:v>8.7710833244110002</c:v>
                </c:pt>
                <c:pt idx="26">
                  <c:v>8.6776632973279995</c:v>
                </c:pt>
                <c:pt idx="27">
                  <c:v>8.6313101307659998</c:v>
                </c:pt>
                <c:pt idx="28">
                  <c:v>8.5852045672719992</c:v>
                </c:pt>
                <c:pt idx="29">
                  <c:v>8.5520668082720004</c:v>
                </c:pt>
                <c:pt idx="30">
                  <c:v>8.4937643182709994</c:v>
                </c:pt>
                <c:pt idx="31">
                  <c:v>8.4483934783700008</c:v>
                </c:pt>
                <c:pt idx="32">
                  <c:v>8.4032649942760003</c:v>
                </c:pt>
                <c:pt idx="33">
                  <c:v>8.3708294980669997</c:v>
                </c:pt>
                <c:pt idx="34">
                  <c:v>8.3137625674589994</c:v>
                </c:pt>
                <c:pt idx="35">
                  <c:v>8.2693532365319999</c:v>
                </c:pt>
                <c:pt idx="36">
                  <c:v>8.2031997365499993</c:v>
                </c:pt>
                <c:pt idx="37">
                  <c:v>8.1375754539600003</c:v>
                </c:pt>
                <c:pt idx="38">
                  <c:v>8.0941072554940003</c:v>
                </c:pt>
                <c:pt idx="39">
                  <c:v>8.0508712495640005</c:v>
                </c:pt>
                <c:pt idx="40">
                  <c:v>8.0197959468010005</c:v>
                </c:pt>
                <c:pt idx="41">
                  <c:v>7.9651064989269997</c:v>
                </c:pt>
                <c:pt idx="42">
                  <c:v>7.9225751264340003</c:v>
                </c:pt>
                <c:pt idx="43">
                  <c:v>7.8802553876000001</c:v>
                </c:pt>
                <c:pt idx="44">
                  <c:v>7.8381617066149998</c:v>
                </c:pt>
                <c:pt idx="45">
                  <c:v>7.8079074346750001</c:v>
                </c:pt>
                <c:pt idx="46">
                  <c:v>7.7546781445699997</c:v>
                </c:pt>
                <c:pt idx="47">
                  <c:v>7.7132552550950004</c:v>
                </c:pt>
                <c:pt idx="48">
                  <c:v>7.6720536328010001</c:v>
                </c:pt>
                <c:pt idx="49">
                  <c:v>7.6310720957519997</c:v>
                </c:pt>
                <c:pt idx="50">
                  <c:v>7.601617162438</c:v>
                </c:pt>
                <c:pt idx="51">
                  <c:v>7.5497942267039999</c:v>
                </c:pt>
                <c:pt idx="52">
                  <c:v>7.5094657583929996</c:v>
                </c:pt>
                <c:pt idx="53">
                  <c:v>7.4693527112320002</c:v>
                </c:pt>
                <c:pt idx="54">
                  <c:v>7.4095990871800002</c:v>
                </c:pt>
                <c:pt idx="55">
                  <c:v>7.3503234825390003</c:v>
                </c:pt>
                <c:pt idx="56">
                  <c:v>7.3110605200350003</c:v>
                </c:pt>
                <c:pt idx="57">
                  <c:v>7.2720072871059998</c:v>
                </c:pt>
                <c:pt idx="58">
                  <c:v>7.2331626634479997</c:v>
                </c:pt>
                <c:pt idx="59">
                  <c:v>7.2052436081389999</c:v>
                </c:pt>
                <c:pt idx="60">
                  <c:v>7.1561228923130002</c:v>
                </c:pt>
                <c:pt idx="61">
                  <c:v>7.1178972842209998</c:v>
                </c:pt>
                <c:pt idx="62">
                  <c:v>7.0798758645040003</c:v>
                </c:pt>
                <c:pt idx="63">
                  <c:v>7.0232379927770001</c:v>
                </c:pt>
                <c:pt idx="64">
                  <c:v>6.9670532149420001</c:v>
                </c:pt>
                <c:pt idx="65">
                  <c:v>6.9298375536460002</c:v>
                </c:pt>
                <c:pt idx="66">
                  <c:v>6.8928206859290002</c:v>
                </c:pt>
                <c:pt idx="67">
                  <c:v>6.8560015499020004</c:v>
                </c:pt>
                <c:pt idx="68">
                  <c:v>6.8193790893499999</c:v>
                </c:pt>
                <c:pt idx="69">
                  <c:v>6.7467464901999996</c:v>
                </c:pt>
                <c:pt idx="70">
                  <c:v>6.7829522536980003</c:v>
                </c:pt>
                <c:pt idx="71">
                  <c:v>6.7107076335290001</c:v>
                </c:pt>
                <c:pt idx="72">
                  <c:v>6.6748612843419997</c:v>
                </c:pt>
                <c:pt idx="73">
                  <c:v>6.6392064143280001</c:v>
                </c:pt>
                <c:pt idx="74">
                  <c:v>6.6037420006699996</c:v>
                </c:pt>
                <c:pt idx="75">
                  <c:v>6.55091312351</c:v>
                </c:pt>
                <c:pt idx="76">
                  <c:v>6.4985068688969996</c:v>
                </c:pt>
                <c:pt idx="77">
                  <c:v>6.4637940250149999</c:v>
                </c:pt>
                <c:pt idx="78">
                  <c:v>6.4292666055019998</c:v>
                </c:pt>
                <c:pt idx="79">
                  <c:v>6.3949236198820003</c:v>
                </c:pt>
                <c:pt idx="80">
                  <c:v>6.3607640829710004</c:v>
                </c:pt>
                <c:pt idx="81">
                  <c:v>6.2930161513960003</c:v>
                </c:pt>
                <c:pt idx="82">
                  <c:v>6.3267870148489997</c:v>
                </c:pt>
                <c:pt idx="83">
                  <c:v>6.2594009699989996</c:v>
                </c:pt>
                <c:pt idx="84">
                  <c:v>6.2259653496259997</c:v>
                </c:pt>
                <c:pt idx="85">
                  <c:v>6.1927083311209996</c:v>
                </c:pt>
                <c:pt idx="86">
                  <c:v>6.1596289604530003</c:v>
                </c:pt>
                <c:pt idx="87">
                  <c:v>6.0940233011489999</c:v>
                </c:pt>
                <c:pt idx="88">
                  <c:v>6.1267262886880003</c:v>
                </c:pt>
                <c:pt idx="89">
                  <c:v>6.0614710728099999</c:v>
                </c:pt>
                <c:pt idx="90">
                  <c:v>6.0290927275549997</c:v>
                </c:pt>
                <c:pt idx="91">
                  <c:v>5.9968873365590003</c:v>
                </c:pt>
                <c:pt idx="92">
                  <c:v>5.9648539759599997</c:v>
                </c:pt>
                <c:pt idx="93">
                  <c:v>5.9329917268279999</c:v>
                </c:pt>
                <c:pt idx="94">
                  <c:v>5.8855287443100002</c:v>
                </c:pt>
                <c:pt idx="95">
                  <c:v>5.8541017175179997</c:v>
                </c:pt>
                <c:pt idx="96">
                  <c:v>5.8228310698010004</c:v>
                </c:pt>
                <c:pt idx="97">
                  <c:v>5.791727459394</c:v>
                </c:pt>
                <c:pt idx="98">
                  <c:v>5.7607899940409997</c:v>
                </c:pt>
                <c:pt idx="99">
                  <c:v>5.7300177862509996</c:v>
                </c:pt>
                <c:pt idx="100">
                  <c:v>5.6994211431429997</c:v>
                </c:pt>
                <c:pt idx="101">
                  <c:v>5.6689767471690002</c:v>
                </c:pt>
                <c:pt idx="102">
                  <c:v>5.6387060456129996</c:v>
                </c:pt>
                <c:pt idx="103">
                  <c:v>5.6085859693250004</c:v>
                </c:pt>
                <c:pt idx="104">
                  <c:v>5.5786267843799999</c:v>
                </c:pt>
                <c:pt idx="105">
                  <c:v>5.5488276313520002</c:v>
                </c:pt>
                <c:pt idx="106">
                  <c:v>5.519187655404</c:v>
                </c:pt>
                <c:pt idx="107">
                  <c:v>5.4604032793839998</c:v>
                </c:pt>
                <c:pt idx="108">
                  <c:v>5.489706006265</c:v>
                </c:pt>
                <c:pt idx="109">
                  <c:v>5.4312356366639998</c:v>
                </c:pt>
                <c:pt idx="110">
                  <c:v>5.4022237977070002</c:v>
                </c:pt>
                <c:pt idx="111">
                  <c:v>5.3733669302619997</c:v>
                </c:pt>
                <c:pt idx="112">
                  <c:v>5.3446642065240004</c:v>
                </c:pt>
                <c:pt idx="113">
                  <c:v>5.3161148031080003</c:v>
                </c:pt>
                <c:pt idx="114">
                  <c:v>5.2877282826089997</c:v>
                </c:pt>
                <c:pt idx="115">
                  <c:v>5.2594830118009996</c:v>
                </c:pt>
                <c:pt idx="116">
                  <c:v>5.2313988887420004</c:v>
                </c:pt>
                <c:pt idx="117">
                  <c:v>5.2034545106610004</c:v>
                </c:pt>
                <c:pt idx="118">
                  <c:v>5.1756594020740003</c:v>
                </c:pt>
                <c:pt idx="119">
                  <c:v>5.1480127656340002</c:v>
                </c:pt>
                <c:pt idx="120">
                  <c:v>5.1205138082520003</c:v>
                </c:pt>
                <c:pt idx="121">
                  <c:v>5.0931717406769996</c:v>
                </c:pt>
                <c:pt idx="122">
                  <c:v>5.0659657256550004</c:v>
                </c:pt>
                <c:pt idx="123">
                  <c:v>5.0389149291160003</c:v>
                </c:pt>
                <c:pt idx="124">
                  <c:v>5.0119987357809999</c:v>
                </c:pt>
                <c:pt idx="125">
                  <c:v>4.985226319723</c:v>
                </c:pt>
                <c:pt idx="126">
                  <c:v>4.9585969129320002</c:v>
                </c:pt>
                <c:pt idx="127">
                  <c:v>4.9321194348999997</c:v>
                </c:pt>
                <c:pt idx="128">
                  <c:v>4.9057640755970002</c:v>
                </c:pt>
                <c:pt idx="129">
                  <c:v>4.8795687096859997</c:v>
                </c:pt>
                <c:pt idx="130">
                  <c:v>4.8535132194769997</c:v>
                </c:pt>
                <c:pt idx="131">
                  <c:v>4.8275873798860003</c:v>
                </c:pt>
                <c:pt idx="132">
                  <c:v>4.8018000274329999</c:v>
                </c:pt>
                <c:pt idx="133">
                  <c:v>4.7761504223679996</c:v>
                </c:pt>
                <c:pt idx="134">
                  <c:v>4.7506471559990002</c:v>
                </c:pt>
                <c:pt idx="135">
                  <c:v>4.7252707924140003</c:v>
                </c:pt>
                <c:pt idx="136">
                  <c:v>4.700039208602</c:v>
                </c:pt>
                <c:pt idx="137">
                  <c:v>4.6749331756970003</c:v>
                </c:pt>
                <c:pt idx="138">
                  <c:v>4.6499612507980004</c:v>
                </c:pt>
                <c:pt idx="139">
                  <c:v>4.6251227175449996</c:v>
                </c:pt>
                <c:pt idx="140">
                  <c:v>4.6004168634060001</c:v>
                </c:pt>
                <c:pt idx="141">
                  <c:v>4.5758429796520002</c:v>
                </c:pt>
                <c:pt idx="142">
                  <c:v>4.5271060837319999</c:v>
                </c:pt>
                <c:pt idx="143">
                  <c:v>4.5514003613430001</c:v>
                </c:pt>
                <c:pt idx="144">
                  <c:v>4.502923801573</c:v>
                </c:pt>
                <c:pt idx="145">
                  <c:v>4.4788706930529996</c:v>
                </c:pt>
                <c:pt idx="146">
                  <c:v>4.454946068171</c:v>
                </c:pt>
                <c:pt idx="147">
                  <c:v>4.4311492406089998</c:v>
                </c:pt>
                <c:pt idx="148">
                  <c:v>4.4074795277180003</c:v>
                </c:pt>
                <c:pt idx="149">
                  <c:v>4.383936250494</c:v>
                </c:pt>
                <c:pt idx="150">
                  <c:v>4.3605187335600002</c:v>
                </c:pt>
                <c:pt idx="151">
                  <c:v>4.33723482059</c:v>
                </c:pt>
                <c:pt idx="152">
                  <c:v>4.3140752370020001</c:v>
                </c:pt>
                <c:pt idx="153">
                  <c:v>4.2910308941680002</c:v>
                </c:pt>
                <c:pt idx="154">
                  <c:v>4.2681096464839996</c:v>
                </c:pt>
                <c:pt idx="155">
                  <c:v>4.2453108364160004</c:v>
                </c:pt>
                <c:pt idx="156">
                  <c:v>4.222633809945</c:v>
                </c:pt>
                <c:pt idx="157">
                  <c:v>4.2000779165419999</c:v>
                </c:pt>
                <c:pt idx="158">
                  <c:v>4.1776425091549996</c:v>
                </c:pt>
                <c:pt idx="159">
                  <c:v>4.1553269441890004</c:v>
                </c:pt>
                <c:pt idx="160">
                  <c:v>4.1331305814860002</c:v>
                </c:pt>
                <c:pt idx="161">
                  <c:v>4.1110608556960004</c:v>
                </c:pt>
                <c:pt idx="162">
                  <c:v>4.0891089758790002</c:v>
                </c:pt>
                <c:pt idx="163">
                  <c:v>4.0672583419450001</c:v>
                </c:pt>
                <c:pt idx="164">
                  <c:v>4.0455324121740004</c:v>
                </c:pt>
                <c:pt idx="165">
                  <c:v>4.0239304353550001</c:v>
                </c:pt>
                <c:pt idx="166">
                  <c:v>4.0024359487270003</c:v>
                </c:pt>
                <c:pt idx="167">
                  <c:v>3.9810562784369998</c:v>
                </c:pt>
                <c:pt idx="168">
                  <c:v>3.959790811175</c:v>
                </c:pt>
                <c:pt idx="169">
                  <c:v>3.9386389369049999</c:v>
                </c:pt>
                <c:pt idx="170">
                  <c:v>3.917600048852</c:v>
                </c:pt>
                <c:pt idx="171">
                  <c:v>3.8966735434830002</c:v>
                </c:pt>
                <c:pt idx="172">
                  <c:v>3.8758588204860001</c:v>
                </c:pt>
                <c:pt idx="173">
                  <c:v>3.8551552827569999</c:v>
                </c:pt>
                <c:pt idx="174">
                  <c:v>3.8345698649250002</c:v>
                </c:pt>
                <c:pt idx="175">
                  <c:v>3.8140868789470002</c:v>
                </c:pt>
                <c:pt idx="176">
                  <c:v>3.7937133062099999</c:v>
                </c:pt>
                <c:pt idx="177">
                  <c:v>3.773441153721</c:v>
                </c:pt>
                <c:pt idx="178">
                  <c:v>3.7532920657819999</c:v>
                </c:pt>
                <c:pt idx="179">
                  <c:v>3.7332505681639998</c:v>
                </c:pt>
                <c:pt idx="180">
                  <c:v>3.7133087958840001</c:v>
                </c:pt>
                <c:pt idx="181">
                  <c:v>3.693473545861</c:v>
                </c:pt>
                <c:pt idx="182">
                  <c:v>3.673744249092</c:v>
                </c:pt>
                <c:pt idx="183">
                  <c:v>3.6541203396070001</c:v>
                </c:pt>
                <c:pt idx="184">
                  <c:v>3.6346012544650002</c:v>
                </c:pt>
                <c:pt idx="185">
                  <c:v>3.6151864337270001</c:v>
                </c:pt>
                <c:pt idx="186">
                  <c:v>3.5958753204499998</c:v>
                </c:pt>
                <c:pt idx="187">
                  <c:v>3.576667360663</c:v>
                </c:pt>
                <c:pt idx="188">
                  <c:v>3.5575620033540001</c:v>
                </c:pt>
                <c:pt idx="189">
                  <c:v>3.5385587004549999</c:v>
                </c:pt>
                <c:pt idx="190">
                  <c:v>3.5196569068249999</c:v>
                </c:pt>
                <c:pt idx="191">
                  <c:v>3.4977392546999999</c:v>
                </c:pt>
                <c:pt idx="192">
                  <c:v>3.4821693546730002</c:v>
                </c:pt>
                <c:pt idx="193">
                  <c:v>3.463568774014</c:v>
                </c:pt>
                <c:pt idx="194">
                  <c:v>3.4450675514169999</c:v>
                </c:pt>
                <c:pt idx="195">
                  <c:v>3.426665156146</c:v>
                </c:pt>
                <c:pt idx="196">
                  <c:v>3.4083610602980001</c:v>
                </c:pt>
                <c:pt idx="197">
                  <c:v>3.3901547387900002</c:v>
                </c:pt>
                <c:pt idx="198">
                  <c:v>3.3720456693440002</c:v>
                </c:pt>
                <c:pt idx="199">
                  <c:v>3.3540333324730001</c:v>
                </c:pt>
                <c:pt idx="200">
                  <c:v>3.3361172114639999</c:v>
                </c:pt>
                <c:pt idx="201">
                  <c:v>3.3182967923629998</c:v>
                </c:pt>
                <c:pt idx="202">
                  <c:v>3.3005715639640001</c:v>
                </c:pt>
                <c:pt idx="203">
                  <c:v>3.2829410177890002</c:v>
                </c:pt>
                <c:pt idx="204">
                  <c:v>3.2654046480779999</c:v>
                </c:pt>
                <c:pt idx="205">
                  <c:v>3.2479683286199998</c:v>
                </c:pt>
                <c:pt idx="206">
                  <c:v>3.2306251140820001</c:v>
                </c:pt>
                <c:pt idx="207">
                  <c:v>3.21336819838</c:v>
                </c:pt>
                <c:pt idx="208">
                  <c:v>3.1962034633330001</c:v>
                </c:pt>
                <c:pt idx="209">
                  <c:v>3.1791304165429999</c:v>
                </c:pt>
                <c:pt idx="210">
                  <c:v>3.1621485682429999</c:v>
                </c:pt>
                <c:pt idx="211">
                  <c:v>3.145257431279</c:v>
                </c:pt>
                <c:pt idx="212">
                  <c:v>3.1284565211039999</c:v>
                </c:pt>
                <c:pt idx="213">
                  <c:v>3.1117453557550001</c:v>
                </c:pt>
                <c:pt idx="214">
                  <c:v>3.0951234558460001</c:v>
                </c:pt>
                <c:pt idx="215">
                  <c:v>3.0785903445509999</c:v>
                </c:pt>
                <c:pt idx="216">
                  <c:v>3.0621455475900001</c:v>
                </c:pt>
                <c:pt idx="217">
                  <c:v>3.0457885932190001</c:v>
                </c:pt>
                <c:pt idx="218">
                  <c:v>3.0295190122109998</c:v>
                </c:pt>
                <c:pt idx="219">
                  <c:v>3.0133422540470001</c:v>
                </c:pt>
                <c:pt idx="220">
                  <c:v>2.9972401059029998</c:v>
                </c:pt>
                <c:pt idx="221">
                  <c:v>2.9812298546289999</c:v>
                </c:pt>
                <c:pt idx="222">
                  <c:v>2.9573804938029999</c:v>
                </c:pt>
                <c:pt idx="223">
                  <c:v>2.9415831592080002</c:v>
                </c:pt>
                <c:pt idx="224">
                  <c:v>2.9258702086750001</c:v>
                </c:pt>
                <c:pt idx="225">
                  <c:v>2.9024637161400002</c:v>
                </c:pt>
                <c:pt idx="226">
                  <c:v>2.8869597285499999</c:v>
                </c:pt>
                <c:pt idx="227">
                  <c:v>2.8869483924239998</c:v>
                </c:pt>
                <c:pt idx="228">
                  <c:v>2.8715272824890001</c:v>
                </c:pt>
                <c:pt idx="229">
                  <c:v>2.8561885469499999</c:v>
                </c:pt>
                <c:pt idx="230">
                  <c:v>2.840931745792</c:v>
                </c:pt>
                <c:pt idx="231">
                  <c:v>2.825756441347</c:v>
                </c:pt>
                <c:pt idx="232">
                  <c:v>2.8106621982890001</c:v>
                </c:pt>
                <c:pt idx="233">
                  <c:v>2.7956485836140001</c:v>
                </c:pt>
                <c:pt idx="234">
                  <c:v>2.780715166632</c:v>
                </c:pt>
                <c:pt idx="235">
                  <c:v>2.765861518955</c:v>
                </c:pt>
                <c:pt idx="236">
                  <c:v>2.7510872144810001</c:v>
                </c:pt>
                <c:pt idx="237">
                  <c:v>2.7363864569329999</c:v>
                </c:pt>
                <c:pt idx="238">
                  <c:v>2.7217695983539998</c:v>
                </c:pt>
                <c:pt idx="239">
                  <c:v>2.7072255029300001</c:v>
                </c:pt>
                <c:pt idx="240">
                  <c:v>2.692764412386</c:v>
                </c:pt>
                <c:pt idx="241">
                  <c:v>2.6783858267039999</c:v>
                </c:pt>
                <c:pt idx="242">
                  <c:v>2.664078788036</c:v>
                </c:pt>
                <c:pt idx="243">
                  <c:v>2.6498533753190001</c:v>
                </c:pt>
                <c:pt idx="244">
                  <c:v>2.6356987474350002</c:v>
                </c:pt>
                <c:pt idx="245">
                  <c:v>2.6216197288259999</c:v>
                </c:pt>
                <c:pt idx="246">
                  <c:v>2.607615915612</c:v>
                </c:pt>
                <c:pt idx="247">
                  <c:v>2.5936869060709999</c:v>
                </c:pt>
                <c:pt idx="248">
                  <c:v>2.5798323006260002</c:v>
                </c:pt>
                <c:pt idx="249">
                  <c:v>2.5660517018359998</c:v>
                </c:pt>
                <c:pt idx="250">
                  <c:v>2.552344714383</c:v>
                </c:pt>
                <c:pt idx="251">
                  <c:v>2.53645072101</c:v>
                </c:pt>
                <c:pt idx="252">
                  <c:v>2.525159918215</c:v>
                </c:pt>
                <c:pt idx="253">
                  <c:v>2.5116713609539998</c:v>
                </c:pt>
                <c:pt idx="254">
                  <c:v>2.4982548550399999</c:v>
                </c:pt>
                <c:pt idx="255">
                  <c:v>2.4849100156010002</c:v>
                </c:pt>
                <c:pt idx="256">
                  <c:v>2.4716364598179998</c:v>
                </c:pt>
                <c:pt idx="257">
                  <c:v>2.4584338069170002</c:v>
                </c:pt>
                <c:pt idx="258">
                  <c:v>2.4453064791150001</c:v>
                </c:pt>
                <c:pt idx="259">
                  <c:v>2.4322444721399998</c:v>
                </c:pt>
                <c:pt idx="260">
                  <c:v>2.4192569878349999</c:v>
                </c:pt>
                <c:pt idx="261">
                  <c:v>2.4063341285040001</c:v>
                </c:pt>
                <c:pt idx="262">
                  <c:v>2.3934802987529999</c:v>
                </c:pt>
                <c:pt idx="263">
                  <c:v>2.3806951298489998</c:v>
                </c:pt>
                <c:pt idx="264">
                  <c:v>2.367978255028</c:v>
                </c:pt>
                <c:pt idx="265">
                  <c:v>2.3553293094869998</c:v>
                </c:pt>
                <c:pt idx="266">
                  <c:v>2.3427479303709999</c:v>
                </c:pt>
                <c:pt idx="267">
                  <c:v>2.3302337567609999</c:v>
                </c:pt>
                <c:pt idx="268">
                  <c:v>2.3177864296689998</c:v>
                </c:pt>
                <c:pt idx="269">
                  <c:v>2.3054055920229999</c:v>
                </c:pt>
                <c:pt idx="270">
                  <c:v>2.293090888659</c:v>
                </c:pt>
                <c:pt idx="271">
                  <c:v>2.2808419663100001</c:v>
                </c:pt>
                <c:pt idx="272">
                  <c:v>2.2686584735949999</c:v>
                </c:pt>
                <c:pt idx="273">
                  <c:v>2.256540061011</c:v>
                </c:pt>
                <c:pt idx="274">
                  <c:v>2.244486380923</c:v>
                </c:pt>
                <c:pt idx="275">
                  <c:v>2.2324970875500001</c:v>
                </c:pt>
                <c:pt idx="276">
                  <c:v>2.2205718369610001</c:v>
                </c:pt>
                <c:pt idx="277">
                  <c:v>2.2087102870609998</c:v>
                </c:pt>
                <c:pt idx="278">
                  <c:v>2.1969120975809999</c:v>
                </c:pt>
                <c:pt idx="279">
                  <c:v>2.1851769300720001</c:v>
                </c:pt>
                <c:pt idx="280">
                  <c:v>2.1735044478919998</c:v>
                </c:pt>
                <c:pt idx="281">
                  <c:v>2.1618943161950002</c:v>
                </c:pt>
                <c:pt idx="282">
                  <c:v>2.1503462019290001</c:v>
                </c:pt>
                <c:pt idx="283">
                  <c:v>2.1388597738140001</c:v>
                </c:pt>
                <c:pt idx="284">
                  <c:v>2.1274347023460001</c:v>
                </c:pt>
                <c:pt idx="285">
                  <c:v>2.1160706597779999</c:v>
                </c:pt>
                <c:pt idx="286">
                  <c:v>2.1047673201129999</c:v>
                </c:pt>
                <c:pt idx="287">
                  <c:v>2.093524359096</c:v>
                </c:pt>
                <c:pt idx="288">
                  <c:v>2.082341454207</c:v>
                </c:pt>
                <c:pt idx="289">
                  <c:v>2.0712182846439999</c:v>
                </c:pt>
                <c:pt idx="290">
                  <c:v>2.060154531322</c:v>
                </c:pt>
                <c:pt idx="291">
                  <c:v>2.049149876859</c:v>
                </c:pt>
                <c:pt idx="292">
                  <c:v>2.038208007253</c:v>
                </c:pt>
                <c:pt idx="293">
                  <c:v>2.0273205837599999</c:v>
                </c:pt>
                <c:pt idx="294">
                  <c:v>2.0164913172309999</c:v>
                </c:pt>
                <c:pt idx="295">
                  <c:v>2.0057238349189999</c:v>
                </c:pt>
                <c:pt idx="296">
                  <c:v>1.9950099309780001</c:v>
                </c:pt>
                <c:pt idx="297">
                  <c:v>1.9843532571189999</c:v>
                </c:pt>
                <c:pt idx="298">
                  <c:v>1.973753507636</c:v>
                </c:pt>
                <c:pt idx="299">
                  <c:v>1.9632103784599999</c:v>
                </c:pt>
                <c:pt idx="300">
                  <c:v>1.952723567144</c:v>
                </c:pt>
                <c:pt idx="301">
                  <c:v>1.9422927728549999</c:v>
                </c:pt>
                <c:pt idx="302">
                  <c:v>1.9319176963710001</c:v>
                </c:pt>
                <c:pt idx="303">
                  <c:v>1.921598040066</c:v>
                </c:pt>
                <c:pt idx="304">
                  <c:v>1.9113335079030001</c:v>
                </c:pt>
                <c:pt idx="305">
                  <c:v>1.9011275379770001</c:v>
                </c:pt>
                <c:pt idx="306">
                  <c:v>1.8909723523699999</c:v>
                </c:pt>
                <c:pt idx="307">
                  <c:v>1.8808714123570001</c:v>
                </c:pt>
                <c:pt idx="308">
                  <c:v>1.870824428178</c:v>
                </c:pt>
                <c:pt idx="309">
                  <c:v>1.8608311116189999</c:v>
                </c:pt>
                <c:pt idx="310">
                  <c:v>1.8508911760040001</c:v>
                </c:pt>
                <c:pt idx="311">
                  <c:v>1.8410043361920001</c:v>
                </c:pt>
                <c:pt idx="312">
                  <c:v>1.8311667133609999</c:v>
                </c:pt>
                <c:pt idx="313">
                  <c:v>1.821385235011</c:v>
                </c:pt>
                <c:pt idx="314">
                  <c:v>1.811656006038</c:v>
                </c:pt>
                <c:pt idx="315">
                  <c:v>1.801978747343</c:v>
                </c:pt>
                <c:pt idx="316">
                  <c:v>1.7923531813169999</c:v>
                </c:pt>
                <c:pt idx="317">
                  <c:v>1.7827790318359999</c:v>
                </c:pt>
                <c:pt idx="318">
                  <c:v>1.773256024251</c:v>
                </c:pt>
                <c:pt idx="319">
                  <c:v>1.763783885377</c:v>
                </c:pt>
                <c:pt idx="320">
                  <c:v>1.754362343493</c:v>
                </c:pt>
                <c:pt idx="321">
                  <c:v>1.7449911283240001</c:v>
                </c:pt>
                <c:pt idx="322">
                  <c:v>1.735669971044</c:v>
                </c:pt>
                <c:pt idx="323">
                  <c:v>1.726398604259</c:v>
                </c:pt>
                <c:pt idx="324">
                  <c:v>1.7171767620059999</c:v>
                </c:pt>
                <c:pt idx="325">
                  <c:v>1.7080008263569999</c:v>
                </c:pt>
                <c:pt idx="326">
                  <c:v>1.6988739233970001</c:v>
                </c:pt>
                <c:pt idx="327">
                  <c:v>1.689799108756</c:v>
                </c:pt>
                <c:pt idx="328">
                  <c:v>1.6807727687309999</c:v>
                </c:pt>
                <c:pt idx="329">
                  <c:v>1.671794644387</c:v>
                </c:pt>
                <c:pt idx="330">
                  <c:v>1.662864478171</c:v>
                </c:pt>
                <c:pt idx="331">
                  <c:v>1.6539820139079999</c:v>
                </c:pt>
                <c:pt idx="332">
                  <c:v>1.6451469967900001</c:v>
                </c:pt>
                <c:pt idx="333">
                  <c:v>1.6363591733689999</c:v>
                </c:pt>
                <c:pt idx="334">
                  <c:v>1.627618291553</c:v>
                </c:pt>
                <c:pt idx="335">
                  <c:v>1.618924100596</c:v>
                </c:pt>
                <c:pt idx="336">
                  <c:v>1.6102763510910001</c:v>
                </c:pt>
                <c:pt idx="337">
                  <c:v>1.6016747949629999</c:v>
                </c:pt>
                <c:pt idx="338">
                  <c:v>1.5931191854619999</c:v>
                </c:pt>
                <c:pt idx="339">
                  <c:v>1.584609277158</c:v>
                </c:pt>
                <c:pt idx="340">
                  <c:v>1.5761448259290001</c:v>
                </c:pt>
                <c:pt idx="341">
                  <c:v>1.5677255889599999</c:v>
                </c:pt>
                <c:pt idx="342">
                  <c:v>1.5593513247299999</c:v>
                </c:pt>
                <c:pt idx="343">
                  <c:v>1.551021793011</c:v>
                </c:pt>
                <c:pt idx="344">
                  <c:v>1.542736754856</c:v>
                </c:pt>
                <c:pt idx="345">
                  <c:v>1.5344959725959999</c:v>
                </c:pt>
                <c:pt idx="346">
                  <c:v>1.526299209831</c:v>
                </c:pt>
                <c:pt idx="347">
                  <c:v>1.5181462314230001</c:v>
                </c:pt>
                <c:pt idx="348">
                  <c:v>1.51003680349</c:v>
                </c:pt>
                <c:pt idx="349">
                  <c:v>1.5019706934020001</c:v>
                </c:pt>
                <c:pt idx="350">
                  <c:v>1.4939476697680001</c:v>
                </c:pt>
                <c:pt idx="351">
                  <c:v>1.4859675024350001</c:v>
                </c:pt>
                <c:pt idx="352">
                  <c:v>1.4780299624790001</c:v>
                </c:pt>
                <c:pt idx="353">
                  <c:v>1.470134822199</c:v>
                </c:pt>
                <c:pt idx="354">
                  <c:v>1.462281855111</c:v>
                </c:pt>
                <c:pt idx="355">
                  <c:v>1.4544708359380001</c:v>
                </c:pt>
                <c:pt idx="356">
                  <c:v>1.446701540609</c:v>
                </c:pt>
                <c:pt idx="357">
                  <c:v>1.4389737462500001</c:v>
                </c:pt>
                <c:pt idx="358">
                  <c:v>1.431287231177</c:v>
                </c:pt>
                <c:pt idx="359">
                  <c:v>1.423641774889</c:v>
                </c:pt>
                <c:pt idx="360">
                  <c:v>1.416037158063</c:v>
                </c:pt>
                <c:pt idx="361">
                  <c:v>1.40847316255</c:v>
                </c:pt>
                <c:pt idx="362">
                  <c:v>1.4009495713639999</c:v>
                </c:pt>
                <c:pt idx="363">
                  <c:v>1.3934661686780001</c:v>
                </c:pt>
                <c:pt idx="364">
                  <c:v>1.3860227398189999</c:v>
                </c:pt>
                <c:pt idx="365">
                  <c:v>1.3786190712599999</c:v>
                </c:pt>
                <c:pt idx="366">
                  <c:v>1.3712549506159999</c:v>
                </c:pt>
                <c:pt idx="367">
                  <c:v>1.3639301666329999</c:v>
                </c:pt>
                <c:pt idx="368">
                  <c:v>1.3566445091899999</c:v>
                </c:pt>
                <c:pt idx="369">
                  <c:v>1.3493977692850001</c:v>
                </c:pt>
                <c:pt idx="370">
                  <c:v>1.3421897390340001</c:v>
                </c:pt>
                <c:pt idx="371">
                  <c:v>1.335020211662</c:v>
                </c:pt>
                <c:pt idx="372">
                  <c:v>1.327888981501</c:v>
                </c:pt>
                <c:pt idx="373">
                  <c:v>1.320795843979</c:v>
                </c:pt>
                <c:pt idx="374">
                  <c:v>1.313740595619</c:v>
                </c:pt>
                <c:pt idx="375">
                  <c:v>1.3067230340289999</c:v>
                </c:pt>
                <c:pt idx="376">
                  <c:v>1.2997429578990001</c:v>
                </c:pt>
                <c:pt idx="377">
                  <c:v>1.2928001669939999</c:v>
                </c:pt>
                <c:pt idx="378">
                  <c:v>1.2858944621490001</c:v>
                </c:pt>
                <c:pt idx="379">
                  <c:v>1.2790256452640001</c:v>
                </c:pt>
                <c:pt idx="380">
                  <c:v>1.2721935192939999</c:v>
                </c:pt>
                <c:pt idx="381">
                  <c:v>1.265397888249</c:v>
                </c:pt>
                <c:pt idx="382">
                  <c:v>1.2586385571859999</c:v>
                </c:pt>
                <c:pt idx="383">
                  <c:v>1.251915332202</c:v>
                </c:pt>
                <c:pt idx="384">
                  <c:v>1.245228020431</c:v>
                </c:pt>
                <c:pt idx="385">
                  <c:v>1.238576430036</c:v>
                </c:pt>
                <c:pt idx="386">
                  <c:v>1.231960370206</c:v>
                </c:pt>
                <c:pt idx="387">
                  <c:v>1.225379651148</c:v>
                </c:pt>
                <c:pt idx="388">
                  <c:v>1.218834084084</c:v>
                </c:pt>
                <c:pt idx="389">
                  <c:v>1.212323481244</c:v>
                </c:pt>
                <c:pt idx="390">
                  <c:v>1.20584765586</c:v>
                </c:pt>
                <c:pt idx="391">
                  <c:v>1.1994064221630001</c:v>
                </c:pt>
                <c:pt idx="392">
                  <c:v>1.192999595376</c:v>
                </c:pt>
                <c:pt idx="393">
                  <c:v>1.186626991709</c:v>
                </c:pt>
                <c:pt idx="394">
                  <c:v>1.180288428353</c:v>
                </c:pt>
                <c:pt idx="395">
                  <c:v>1.173983723476</c:v>
                </c:pt>
                <c:pt idx="396">
                  <c:v>1.167712696218</c:v>
                </c:pt>
                <c:pt idx="397">
                  <c:v>1.161475166684</c:v>
                </c:pt>
                <c:pt idx="398">
                  <c:v>1.1552709559400001</c:v>
                </c:pt>
                <c:pt idx="399">
                  <c:v>1.149099886009</c:v>
                </c:pt>
                <c:pt idx="400">
                  <c:v>1.1429617798639999</c:v>
                </c:pt>
                <c:pt idx="401">
                  <c:v>1.1368564614229999</c:v>
                </c:pt>
                <c:pt idx="402">
                  <c:v>1.130783755545</c:v>
                </c:pt>
                <c:pt idx="403">
                  <c:v>1.1247434880239999</c:v>
                </c:pt>
                <c:pt idx="404">
                  <c:v>1.118735485587</c:v>
                </c:pt>
                <c:pt idx="405">
                  <c:v>1.1127595758840001</c:v>
                </c:pt>
                <c:pt idx="406">
                  <c:v>1.1068155874850001</c:v>
                </c:pt>
                <c:pt idx="407">
                  <c:v>1.100903349879</c:v>
                </c:pt>
                <c:pt idx="408">
                  <c:v>1.0950226934630001</c:v>
                </c:pt>
                <c:pt idx="409">
                  <c:v>1.0891734495409999</c:v>
                </c:pt>
                <c:pt idx="410">
                  <c:v>1.0833554503180001</c:v>
                </c:pt>
                <c:pt idx="411">
                  <c:v>1.0775685288950001</c:v>
                </c:pt>
                <c:pt idx="412">
                  <c:v>1.071812519266</c:v>
                </c:pt>
                <c:pt idx="413">
                  <c:v>1.066087256309</c:v>
                </c:pt>
                <c:pt idx="414">
                  <c:v>1.060392575786</c:v>
                </c:pt>
                <c:pt idx="415">
                  <c:v>1.0547283143370001</c:v>
                </c:pt>
                <c:pt idx="416">
                  <c:v>1.049094309472</c:v>
                </c:pt>
                <c:pt idx="417">
                  <c:v>1.043490399572</c:v>
                </c:pt>
                <c:pt idx="418">
                  <c:v>1.0379164238780001</c:v>
                </c:pt>
                <c:pt idx="419">
                  <c:v>1.0323722224930001</c:v>
                </c:pt>
                <c:pt idx="420">
                  <c:v>1.0268576363719999</c:v>
                </c:pt>
                <c:pt idx="421">
                  <c:v>1.02137250732</c:v>
                </c:pt>
                <c:pt idx="422">
                  <c:v>1.015916677988</c:v>
                </c:pt>
                <c:pt idx="423">
                  <c:v>1.0104899918650001</c:v>
                </c:pt>
                <c:pt idx="424">
                  <c:v>1.0050922932799999</c:v>
                </c:pt>
                <c:pt idx="425">
                  <c:v>0.99972342739050002</c:v>
                </c:pt>
                <c:pt idx="426">
                  <c:v>0.99438324018140001</c:v>
                </c:pt>
                <c:pt idx="427">
                  <c:v>0.98907157846110005</c:v>
                </c:pt>
                <c:pt idx="428">
                  <c:v>0.98378828985590006</c:v>
                </c:pt>
                <c:pt idx="429">
                  <c:v>0.97853322280639998</c:v>
                </c:pt>
                <c:pt idx="430">
                  <c:v>0.97330622656220001</c:v>
                </c:pt>
                <c:pt idx="431">
                  <c:v>0.96810715117870005</c:v>
                </c:pt>
                <c:pt idx="432">
                  <c:v>0.96293584751200001</c:v>
                </c:pt>
              </c:numCache>
            </c:numRef>
          </c:yVal>
          <c:smooth val="0"/>
        </c:ser>
        <c:ser>
          <c:idx val="8"/>
          <c:order val="9"/>
          <c:tx>
            <c:v>W = 45.0 kg</c:v>
          </c:tx>
          <c:spPr>
            <a:ln cap="sq">
              <a:prstDash val="sysDot"/>
            </a:ln>
          </c:spPr>
          <c:marker>
            <c:symbol val="none"/>
          </c:marker>
          <c:xVal>
            <c:numRef>
              <c:f>'aid3'!$T$38:$T$475</c:f>
              <c:numCache>
                <c:formatCode>0.00</c:formatCode>
                <c:ptCount val="438"/>
                <c:pt idx="0">
                  <c:v>12.89348644543</c:v>
                </c:pt>
                <c:pt idx="1">
                  <c:v>12.957581776970001</c:v>
                </c:pt>
                <c:pt idx="2">
                  <c:v>12.957581776970001</c:v>
                </c:pt>
                <c:pt idx="3">
                  <c:v>13.02199573541</c:v>
                </c:pt>
                <c:pt idx="4">
                  <c:v>13.08672990468</c:v>
                </c:pt>
                <c:pt idx="5">
                  <c:v>13.151785876590001</c:v>
                </c:pt>
                <c:pt idx="6">
                  <c:v>13.151785876590001</c:v>
                </c:pt>
                <c:pt idx="7">
                  <c:v>13.217165250880001</c:v>
                </c:pt>
                <c:pt idx="8">
                  <c:v>13.28286963521</c:v>
                </c:pt>
                <c:pt idx="9">
                  <c:v>13.34890064527</c:v>
                </c:pt>
                <c:pt idx="10">
                  <c:v>13.415259904739999</c:v>
                </c:pt>
                <c:pt idx="11">
                  <c:v>13.48194904542</c:v>
                </c:pt>
                <c:pt idx="12">
                  <c:v>13.48194904542</c:v>
                </c:pt>
                <c:pt idx="13">
                  <c:v>13.54896970717</c:v>
                </c:pt>
                <c:pt idx="14">
                  <c:v>13.616323538050001</c:v>
                </c:pt>
                <c:pt idx="15">
                  <c:v>13.684012194279999</c:v>
                </c:pt>
                <c:pt idx="16">
                  <c:v>13.717982601719999</c:v>
                </c:pt>
                <c:pt idx="17">
                  <c:v>13.752037340319999</c:v>
                </c:pt>
                <c:pt idx="18">
                  <c:v>13.820400648910001</c:v>
                </c:pt>
                <c:pt idx="19">
                  <c:v>13.88910380111</c:v>
                </c:pt>
                <c:pt idx="20">
                  <c:v>13.95814848633</c:v>
                </c:pt>
                <c:pt idx="21">
                  <c:v>13.95814848633</c:v>
                </c:pt>
                <c:pt idx="22">
                  <c:v>14.02753640237</c:v>
                </c:pt>
                <c:pt idx="23">
                  <c:v>14.09726925549</c:v>
                </c:pt>
                <c:pt idx="24">
                  <c:v>14.16734876041</c:v>
                </c:pt>
                <c:pt idx="25">
                  <c:v>14.16734876041</c:v>
                </c:pt>
                <c:pt idx="26">
                  <c:v>14.237776640390001</c:v>
                </c:pt>
                <c:pt idx="27">
                  <c:v>14.308554627239999</c:v>
                </c:pt>
                <c:pt idx="28">
                  <c:v>14.379684461409999</c:v>
                </c:pt>
                <c:pt idx="29">
                  <c:v>14.41538186749</c:v>
                </c:pt>
                <c:pt idx="30">
                  <c:v>14.451167891980001</c:v>
                </c:pt>
                <c:pt idx="31">
                  <c:v>14.523006676710001</c:v>
                </c:pt>
                <c:pt idx="32">
                  <c:v>14.59520258213</c:v>
                </c:pt>
                <c:pt idx="33">
                  <c:v>14.66775738354</c:v>
                </c:pt>
                <c:pt idx="34">
                  <c:v>14.704169927420001</c:v>
                </c:pt>
                <c:pt idx="35">
                  <c:v>14.740672865040001</c:v>
                </c:pt>
                <c:pt idx="36">
                  <c:v>14.81395081965</c:v>
                </c:pt>
                <c:pt idx="37">
                  <c:v>14.887593049259999</c:v>
                </c:pt>
                <c:pt idx="38">
                  <c:v>14.961601364730001</c:v>
                </c:pt>
                <c:pt idx="39">
                  <c:v>15.03597758593</c:v>
                </c:pt>
                <c:pt idx="40">
                  <c:v>15.11072354177</c:v>
                </c:pt>
                <c:pt idx="41">
                  <c:v>15.18584107025</c:v>
                </c:pt>
                <c:pt idx="42">
                  <c:v>15.26133201851</c:v>
                </c:pt>
                <c:pt idx="43">
                  <c:v>15.2992181048</c:v>
                </c:pt>
                <c:pt idx="44">
                  <c:v>15.33719824287</c:v>
                </c:pt>
                <c:pt idx="45">
                  <c:v>15.41344160889</c:v>
                </c:pt>
                <c:pt idx="46">
                  <c:v>15.49006399139</c:v>
                </c:pt>
                <c:pt idx="47">
                  <c:v>15.56706727451</c:v>
                </c:pt>
                <c:pt idx="48">
                  <c:v>15.644453351759999</c:v>
                </c:pt>
                <c:pt idx="49">
                  <c:v>15.72222412607</c:v>
                </c:pt>
                <c:pt idx="50">
                  <c:v>15.800381509819999</c:v>
                </c:pt>
                <c:pt idx="51">
                  <c:v>15.87892742489</c:v>
                </c:pt>
                <c:pt idx="52">
                  <c:v>15.95786380274</c:v>
                </c:pt>
                <c:pt idx="53">
                  <c:v>16.037192584410001</c:v>
                </c:pt>
                <c:pt idx="54">
                  <c:v>16.07700473589</c:v>
                </c:pt>
                <c:pt idx="55">
                  <c:v>16.116915720590001</c:v>
                </c:pt>
                <c:pt idx="56">
                  <c:v>16.197035171669999</c:v>
                </c:pt>
                <c:pt idx="57">
                  <c:v>16.277552907800001</c:v>
                </c:pt>
                <c:pt idx="58">
                  <c:v>16.358470908899999</c:v>
                </c:pt>
                <c:pt idx="59">
                  <c:v>16.439791164740001</c:v>
                </c:pt>
                <c:pt idx="60">
                  <c:v>16.521515674989999</c:v>
                </c:pt>
                <c:pt idx="61">
                  <c:v>16.603646449260001</c:v>
                </c:pt>
                <c:pt idx="62">
                  <c:v>16.686185507139999</c:v>
                </c:pt>
                <c:pt idx="63">
                  <c:v>16.769134878269998</c:v>
                </c:pt>
                <c:pt idx="64">
                  <c:v>16.85249660237</c:v>
                </c:pt>
                <c:pt idx="65">
                  <c:v>16.936272729300001</c:v>
                </c:pt>
                <c:pt idx="66">
                  <c:v>17.020465319119999</c:v>
                </c:pt>
                <c:pt idx="67">
                  <c:v>17.105076442129999</c:v>
                </c:pt>
                <c:pt idx="68">
                  <c:v>17.190108178909998</c:v>
                </c:pt>
                <c:pt idx="69">
                  <c:v>17.275562620399999</c:v>
                </c:pt>
                <c:pt idx="70">
                  <c:v>17.361441867909999</c:v>
                </c:pt>
                <c:pt idx="71">
                  <c:v>17.447748033220002</c:v>
                </c:pt>
                <c:pt idx="72">
                  <c:v>17.447748033220002</c:v>
                </c:pt>
                <c:pt idx="73">
                  <c:v>17.5344832386</c:v>
                </c:pt>
                <c:pt idx="74">
                  <c:v>17.621649616860001</c:v>
                </c:pt>
                <c:pt idx="75">
                  <c:v>17.70924931143</c:v>
                </c:pt>
                <c:pt idx="76">
                  <c:v>17.79728447638</c:v>
                </c:pt>
                <c:pt idx="77">
                  <c:v>17.885757276500001</c:v>
                </c:pt>
                <c:pt idx="78">
                  <c:v>17.93015846918</c:v>
                </c:pt>
                <c:pt idx="79">
                  <c:v>18.019291804569999</c:v>
                </c:pt>
                <c:pt idx="80">
                  <c:v>18.10886823429</c:v>
                </c:pt>
                <c:pt idx="81">
                  <c:v>18.153823297430002</c:v>
                </c:pt>
                <c:pt idx="82">
                  <c:v>18.244068502089998</c:v>
                </c:pt>
                <c:pt idx="83">
                  <c:v>18.334762328330001</c:v>
                </c:pt>
                <c:pt idx="84">
                  <c:v>18.425907006319999</c:v>
                </c:pt>
                <c:pt idx="85">
                  <c:v>18.563474276089998</c:v>
                </c:pt>
                <c:pt idx="86">
                  <c:v>18.563474276089998</c:v>
                </c:pt>
                <c:pt idx="87">
                  <c:v>18.655755913290001</c:v>
                </c:pt>
                <c:pt idx="88">
                  <c:v>18.748496295460001</c:v>
                </c:pt>
                <c:pt idx="89">
                  <c:v>18.841697703089999</c:v>
                </c:pt>
                <c:pt idx="90">
                  <c:v>18.935362428009999</c:v>
                </c:pt>
                <c:pt idx="91">
                  <c:v>19.029492773419999</c:v>
                </c:pt>
                <c:pt idx="92">
                  <c:v>19.124091054000001</c:v>
                </c:pt>
                <c:pt idx="93">
                  <c:v>19.17156639645</c:v>
                </c:pt>
                <c:pt idx="94">
                  <c:v>19.266870944960001</c:v>
                </c:pt>
                <c:pt idx="95">
                  <c:v>19.314700736900001</c:v>
                </c:pt>
                <c:pt idx="96">
                  <c:v>19.410716826310001</c:v>
                </c:pt>
                <c:pt idx="97">
                  <c:v>19.507210225190001</c:v>
                </c:pt>
                <c:pt idx="98">
                  <c:v>19.604183306300001</c:v>
                </c:pt>
                <c:pt idx="99">
                  <c:v>19.701638454209998</c:v>
                </c:pt>
                <c:pt idx="100">
                  <c:v>19.799578065350001</c:v>
                </c:pt>
                <c:pt idx="101">
                  <c:v>19.84873029677</c:v>
                </c:pt>
                <c:pt idx="102">
                  <c:v>19.947401122110001</c:v>
                </c:pt>
                <c:pt idx="103">
                  <c:v>19.996920322609999</c:v>
                </c:pt>
                <c:pt idx="104">
                  <c:v>20.096327821380001</c:v>
                </c:pt>
                <c:pt idx="105">
                  <c:v>20.196229488779998</c:v>
                </c:pt>
                <c:pt idx="106">
                  <c:v>20.296627781400002</c:v>
                </c:pt>
                <c:pt idx="107">
                  <c:v>20.39752516802</c:v>
                </c:pt>
                <c:pt idx="108">
                  <c:v>20.448161796440001</c:v>
                </c:pt>
                <c:pt idx="109">
                  <c:v>20.549812479940002</c:v>
                </c:pt>
                <c:pt idx="110">
                  <c:v>20.600827159910001</c:v>
                </c:pt>
                <c:pt idx="111">
                  <c:v>20.70323676436</c:v>
                </c:pt>
                <c:pt idx="112">
                  <c:v>20.80615546133</c:v>
                </c:pt>
                <c:pt idx="113">
                  <c:v>20.909585781600001</c:v>
                </c:pt>
                <c:pt idx="114">
                  <c:v>21.01353026852</c:v>
                </c:pt>
                <c:pt idx="115">
                  <c:v>21.11799147807</c:v>
                </c:pt>
                <c:pt idx="116">
                  <c:v>21.170416656059999</c:v>
                </c:pt>
                <c:pt idx="117">
                  <c:v>21.275657769879999</c:v>
                </c:pt>
                <c:pt idx="118">
                  <c:v>21.381422052049999</c:v>
                </c:pt>
                <c:pt idx="119">
                  <c:v>21.43450119349</c:v>
                </c:pt>
                <c:pt idx="120">
                  <c:v>21.54105510862</c:v>
                </c:pt>
                <c:pt idx="121">
                  <c:v>21.648138718230001</c:v>
                </c:pt>
                <c:pt idx="122">
                  <c:v>21.755754655490001</c:v>
                </c:pt>
                <c:pt idx="123">
                  <c:v>21.863905566690001</c:v>
                </c:pt>
                <c:pt idx="124">
                  <c:v>21.972594111260001</c:v>
                </c:pt>
                <c:pt idx="125">
                  <c:v>22.08182296184</c:v>
                </c:pt>
                <c:pt idx="126">
                  <c:v>22.191594804379999</c:v>
                </c:pt>
                <c:pt idx="127">
                  <c:v>22.24668519063</c:v>
                </c:pt>
                <c:pt idx="128">
                  <c:v>22.357276586459999</c:v>
                </c:pt>
                <c:pt idx="129">
                  <c:v>22.412778275880001</c:v>
                </c:pt>
                <c:pt idx="130">
                  <c:v>22.524195343759999</c:v>
                </c:pt>
                <c:pt idx="131">
                  <c:v>22.636166281520001</c:v>
                </c:pt>
                <c:pt idx="132">
                  <c:v>22.748693842529999</c:v>
                </c:pt>
                <c:pt idx="133">
                  <c:v>22.861780793849999</c:v>
                </c:pt>
                <c:pt idx="134">
                  <c:v>22.97542991629</c:v>
                </c:pt>
                <c:pt idx="135">
                  <c:v>23.089644004469999</c:v>
                </c:pt>
                <c:pt idx="136">
                  <c:v>23.204425866920001</c:v>
                </c:pt>
                <c:pt idx="137">
                  <c:v>23.319778326129999</c:v>
                </c:pt>
                <c:pt idx="138">
                  <c:v>23.435704218600002</c:v>
                </c:pt>
                <c:pt idx="139">
                  <c:v>23.55220639497</c:v>
                </c:pt>
                <c:pt idx="140">
                  <c:v>23.610674484299999</c:v>
                </c:pt>
                <c:pt idx="141">
                  <c:v>23.728046462430001</c:v>
                </c:pt>
                <c:pt idx="142">
                  <c:v>23.786951072760001</c:v>
                </c:pt>
                <c:pt idx="143">
                  <c:v>23.90519934656</c:v>
                </c:pt>
                <c:pt idx="144">
                  <c:v>24.02403544913</c:v>
                </c:pt>
                <c:pt idx="145">
                  <c:v>24.143462302660001</c:v>
                </c:pt>
                <c:pt idx="146">
                  <c:v>24.263482843839999</c:v>
                </c:pt>
                <c:pt idx="147">
                  <c:v>24.32371666901</c:v>
                </c:pt>
                <c:pt idx="148">
                  <c:v>24.444633279960001</c:v>
                </c:pt>
                <c:pt idx="149">
                  <c:v>24.56615098436</c:v>
                </c:pt>
                <c:pt idx="150">
                  <c:v>24.627136179810002</c:v>
                </c:pt>
                <c:pt idx="151">
                  <c:v>24.749561131749999</c:v>
                </c:pt>
                <c:pt idx="152">
                  <c:v>24.872594675310001</c:v>
                </c:pt>
                <c:pt idx="153">
                  <c:v>24.996239835899999</c:v>
                </c:pt>
                <c:pt idx="154">
                  <c:v>25.120499653940001</c:v>
                </c:pt>
                <c:pt idx="155">
                  <c:v>25.182861013770001</c:v>
                </c:pt>
                <c:pt idx="156">
                  <c:v>25.30804855189</c:v>
                </c:pt>
                <c:pt idx="157">
                  <c:v>25.370875499770001</c:v>
                </c:pt>
                <c:pt idx="158">
                  <c:v>25.496997684299998</c:v>
                </c:pt>
                <c:pt idx="159">
                  <c:v>25.623746839910002</c:v>
                </c:pt>
                <c:pt idx="160">
                  <c:v>25.751126083380001</c:v>
                </c:pt>
                <c:pt idx="161">
                  <c:v>25.81505296628</c:v>
                </c:pt>
                <c:pt idx="162">
                  <c:v>25.87913854696</c:v>
                </c:pt>
                <c:pt idx="163">
                  <c:v>26.007787378460002</c:v>
                </c:pt>
                <c:pt idx="164">
                  <c:v>26.137075741370001</c:v>
                </c:pt>
                <c:pt idx="165">
                  <c:v>26.267006814889999</c:v>
                </c:pt>
                <c:pt idx="166">
                  <c:v>26.332214365940001</c:v>
                </c:pt>
                <c:pt idx="167">
                  <c:v>26.528809889640002</c:v>
                </c:pt>
                <c:pt idx="168">
                  <c:v>26.528809889640002</c:v>
                </c:pt>
                <c:pt idx="169">
                  <c:v>26.66068832861</c:v>
                </c:pt>
                <c:pt idx="170">
                  <c:v>26.793222353819999</c:v>
                </c:pt>
                <c:pt idx="171">
                  <c:v>26.926415224279999</c:v>
                </c:pt>
                <c:pt idx="172">
                  <c:v>27.060270215199999</c:v>
                </c:pt>
                <c:pt idx="173">
                  <c:v>27.194790618070002</c:v>
                </c:pt>
                <c:pt idx="174">
                  <c:v>27.329979740759999</c:v>
                </c:pt>
                <c:pt idx="175">
                  <c:v>27.46584090755</c:v>
                </c:pt>
                <c:pt idx="176">
                  <c:v>27.60237745929</c:v>
                </c:pt>
                <c:pt idx="177">
                  <c:v>27.739592753389999</c:v>
                </c:pt>
                <c:pt idx="178">
                  <c:v>27.87749016399</c:v>
                </c:pt>
                <c:pt idx="179">
                  <c:v>28.01607308198</c:v>
                </c:pt>
                <c:pt idx="180">
                  <c:v>28.15534491511</c:v>
                </c:pt>
                <c:pt idx="181">
                  <c:v>28.29530908808</c:v>
                </c:pt>
                <c:pt idx="182">
                  <c:v>28.435969042610001</c:v>
                </c:pt>
                <c:pt idx="183">
                  <c:v>28.577328237530001</c:v>
                </c:pt>
                <c:pt idx="184">
                  <c:v>28.719390148839999</c:v>
                </c:pt>
                <c:pt idx="185">
                  <c:v>28.862158269870001</c:v>
                </c:pt>
                <c:pt idx="186">
                  <c:v>29.005636111280001</c:v>
                </c:pt>
                <c:pt idx="187">
                  <c:v>29.149827201179999</c:v>
                </c:pt>
                <c:pt idx="188">
                  <c:v>29.294735085229998</c:v>
                </c:pt>
                <c:pt idx="189">
                  <c:v>29.44036332672</c:v>
                </c:pt>
                <c:pt idx="190">
                  <c:v>29.586715506649998</c:v>
                </c:pt>
                <c:pt idx="191">
                  <c:v>29.73379522382</c:v>
                </c:pt>
                <c:pt idx="192">
                  <c:v>29.881606094910001</c:v>
                </c:pt>
                <c:pt idx="193">
                  <c:v>30.030151754599999</c:v>
                </c:pt>
                <c:pt idx="194">
                  <c:v>30.17943585562</c:v>
                </c:pt>
                <c:pt idx="195">
                  <c:v>30.329462068870001</c:v>
                </c:pt>
                <c:pt idx="196">
                  <c:v>30.480234083479999</c:v>
                </c:pt>
                <c:pt idx="197">
                  <c:v>30.555900924180001</c:v>
                </c:pt>
                <c:pt idx="198">
                  <c:v>30.707798598139998</c:v>
                </c:pt>
                <c:pt idx="199">
                  <c:v>30.93706210265</c:v>
                </c:pt>
                <c:pt idx="200">
                  <c:v>31.090854582350001</c:v>
                </c:pt>
                <c:pt idx="201">
                  <c:v>31.245411586060001</c:v>
                </c:pt>
                <c:pt idx="202">
                  <c:v>31.400736914340001</c:v>
                </c:pt>
                <c:pt idx="203">
                  <c:v>31.556834386639999</c:v>
                </c:pt>
                <c:pt idx="204">
                  <c:v>31.713707841390001</c:v>
                </c:pt>
                <c:pt idx="205">
                  <c:v>31.87136113611</c:v>
                </c:pt>
                <c:pt idx="206">
                  <c:v>31.87136113611</c:v>
                </c:pt>
                <c:pt idx="207">
                  <c:v>32.029798147500003</c:v>
                </c:pt>
                <c:pt idx="208">
                  <c:v>32.26893166104</c:v>
                </c:pt>
                <c:pt idx="209">
                  <c:v>32.429345051330003</c:v>
                </c:pt>
                <c:pt idx="210">
                  <c:v>32.590555879109999</c:v>
                </c:pt>
                <c:pt idx="211">
                  <c:v>32.671461570090003</c:v>
                </c:pt>
                <c:pt idx="212">
                  <c:v>32.833875993079999</c:v>
                </c:pt>
                <c:pt idx="213">
                  <c:v>32.997097800970003</c:v>
                </c:pt>
                <c:pt idx="214">
                  <c:v>33.16113100738</c:v>
                </c:pt>
                <c:pt idx="215">
                  <c:v>33.325979645899999</c:v>
                </c:pt>
                <c:pt idx="216">
                  <c:v>33.491647770150003</c:v>
                </c:pt>
                <c:pt idx="217">
                  <c:v>33.658139453899999</c:v>
                </c:pt>
                <c:pt idx="218">
                  <c:v>33.825458791190002</c:v>
                </c:pt>
                <c:pt idx="219">
                  <c:v>33.99360989641</c:v>
                </c:pt>
                <c:pt idx="220">
                  <c:v>34.162596904369998</c:v>
                </c:pt>
                <c:pt idx="221">
                  <c:v>34.332423970480001</c:v>
                </c:pt>
                <c:pt idx="222">
                  <c:v>34.503095270789998</c:v>
                </c:pt>
                <c:pt idx="223">
                  <c:v>34.67461500209</c:v>
                </c:pt>
                <c:pt idx="224">
                  <c:v>34.84698738206</c:v>
                </c:pt>
                <c:pt idx="225">
                  <c:v>35.020216649330003</c:v>
                </c:pt>
                <c:pt idx="226">
                  <c:v>35.194307063609997</c:v>
                </c:pt>
                <c:pt idx="227">
                  <c:v>35.369262905790002</c:v>
                </c:pt>
                <c:pt idx="228">
                  <c:v>35.545088478030003</c:v>
                </c:pt>
                <c:pt idx="229">
                  <c:v>35.721788103869997</c:v>
                </c:pt>
                <c:pt idx="230">
                  <c:v>35.899366128369998</c:v>
                </c:pt>
                <c:pt idx="231">
                  <c:v>36.07782691816</c:v>
                </c:pt>
                <c:pt idx="232">
                  <c:v>36.257174861590002</c:v>
                </c:pt>
                <c:pt idx="233">
                  <c:v>36.437414368840003</c:v>
                </c:pt>
                <c:pt idx="234">
                  <c:v>36.618549871980001</c:v>
                </c:pt>
                <c:pt idx="235">
                  <c:v>36.800585825139997</c:v>
                </c:pt>
                <c:pt idx="236">
                  <c:v>36.983526704589998</c:v>
                </c:pt>
                <c:pt idx="237">
                  <c:v>37.167377008830002</c:v>
                </c:pt>
                <c:pt idx="238">
                  <c:v>37.35214125876</c:v>
                </c:pt>
                <c:pt idx="239">
                  <c:v>37.537823997709999</c:v>
                </c:pt>
                <c:pt idx="240">
                  <c:v>37.631011226539997</c:v>
                </c:pt>
                <c:pt idx="241">
                  <c:v>37.818080267260001</c:v>
                </c:pt>
                <c:pt idx="242">
                  <c:v>37.911963229149997</c:v>
                </c:pt>
                <c:pt idx="243">
                  <c:v>38.10042892173</c:v>
                </c:pt>
                <c:pt idx="244">
                  <c:v>38.289831503720002</c:v>
                </c:pt>
                <c:pt idx="245">
                  <c:v>38.480175632550001</c:v>
                </c:pt>
                <c:pt idx="246">
                  <c:v>38.671465988759998</c:v>
                </c:pt>
                <c:pt idx="247">
                  <c:v>38.863707276200003</c:v>
                </c:pt>
                <c:pt idx="248">
                  <c:v>39.056904222070003</c:v>
                </c:pt>
                <c:pt idx="249">
                  <c:v>39.251061577080002</c:v>
                </c:pt>
                <c:pt idx="250">
                  <c:v>39.446184115569999</c:v>
                </c:pt>
                <c:pt idx="251">
                  <c:v>39.642276635599998</c:v>
                </c:pt>
                <c:pt idx="252">
                  <c:v>39.839343959079997</c:v>
                </c:pt>
                <c:pt idx="253">
                  <c:v>40.037390931890002</c:v>
                </c:pt>
                <c:pt idx="254">
                  <c:v>40.236422424010001</c:v>
                </c:pt>
                <c:pt idx="255">
                  <c:v>40.436443329630002</c:v>
                </c:pt>
                <c:pt idx="256">
                  <c:v>40.637458567259998</c:v>
                </c:pt>
                <c:pt idx="257">
                  <c:v>40.839473079850002</c:v>
                </c:pt>
                <c:pt idx="258">
                  <c:v>41.042491834960003</c:v>
                </c:pt>
                <c:pt idx="259">
                  <c:v>41.246519824799996</c:v>
                </c:pt>
                <c:pt idx="260">
                  <c:v>41.45156206643</c:v>
                </c:pt>
                <c:pt idx="261">
                  <c:v>41.657623601829997</c:v>
                </c:pt>
                <c:pt idx="262">
                  <c:v>41.864709498060002</c:v>
                </c:pt>
                <c:pt idx="263">
                  <c:v>41.968638171830001</c:v>
                </c:pt>
                <c:pt idx="264">
                  <c:v>42.281974767279998</c:v>
                </c:pt>
                <c:pt idx="265">
                  <c:v>42.55073562303</c:v>
                </c:pt>
                <c:pt idx="266">
                  <c:v>42.703398916540003</c:v>
                </c:pt>
                <c:pt idx="267">
                  <c:v>42.915683508699999</c:v>
                </c:pt>
                <c:pt idx="268">
                  <c:v>43.129023397380003</c:v>
                </c:pt>
                <c:pt idx="269">
                  <c:v>43.343423828589998</c:v>
                </c:pt>
                <c:pt idx="270">
                  <c:v>43.667024532580001</c:v>
                </c:pt>
                <c:pt idx="271">
                  <c:v>43.884099442989999</c:v>
                </c:pt>
                <c:pt idx="272">
                  <c:v>43.993041229729997</c:v>
                </c:pt>
                <c:pt idx="273">
                  <c:v>44.211736814909997</c:v>
                </c:pt>
                <c:pt idx="274">
                  <c:v>44.431519566559999</c:v>
                </c:pt>
                <c:pt idx="275">
                  <c:v>44.652394889120004</c:v>
                </c:pt>
                <c:pt idx="276">
                  <c:v>44.874368213929998</c:v>
                </c:pt>
                <c:pt idx="277">
                  <c:v>45.097444999300002</c:v>
                </c:pt>
                <c:pt idx="278">
                  <c:v>45.321630730690003</c:v>
                </c:pt>
                <c:pt idx="279">
                  <c:v>45.546930920839998</c:v>
                </c:pt>
                <c:pt idx="280">
                  <c:v>45.773351109860002</c:v>
                </c:pt>
                <c:pt idx="281">
                  <c:v>46.115093578139998</c:v>
                </c:pt>
                <c:pt idx="282">
                  <c:v>46.344338183509997</c:v>
                </c:pt>
                <c:pt idx="283">
                  <c:v>46.459387485459999</c:v>
                </c:pt>
                <c:pt idx="284">
                  <c:v>46.69034362419</c:v>
                </c:pt>
                <c:pt idx="285">
                  <c:v>46.922447878310003</c:v>
                </c:pt>
                <c:pt idx="286">
                  <c:v>47.155705955270001</c:v>
                </c:pt>
                <c:pt idx="287">
                  <c:v>47.390123590880002</c:v>
                </c:pt>
                <c:pt idx="288">
                  <c:v>47.507769043419998</c:v>
                </c:pt>
                <c:pt idx="289">
                  <c:v>47.743936834080003</c:v>
                </c:pt>
                <c:pt idx="290">
                  <c:v>48.100391636360001</c:v>
                </c:pt>
                <c:pt idx="291">
                  <c:v>48.339505437139998</c:v>
                </c:pt>
                <c:pt idx="292">
                  <c:v>48.339505437139998</c:v>
                </c:pt>
                <c:pt idx="293">
                  <c:v>48.579807906200003</c:v>
                </c:pt>
                <c:pt idx="294">
                  <c:v>48.821304952570003</c:v>
                </c:pt>
                <c:pt idx="295">
                  <c:v>49.185803352950003</c:v>
                </c:pt>
                <c:pt idx="296">
                  <c:v>49.430312887779998</c:v>
                </c:pt>
                <c:pt idx="297">
                  <c:v>49.553023087459998</c:v>
                </c:pt>
                <c:pt idx="298">
                  <c:v>49.799358123159998</c:v>
                </c:pt>
                <c:pt idx="299">
                  <c:v>50.046917724899998</c:v>
                </c:pt>
                <c:pt idx="300">
                  <c:v>50.295707980190002</c:v>
                </c:pt>
                <c:pt idx="301">
                  <c:v>50.545735006770002</c:v>
                </c:pt>
                <c:pt idx="302">
                  <c:v>50.797004952809999</c:v>
                </c:pt>
                <c:pt idx="303">
                  <c:v>51.049523997030001</c:v>
                </c:pt>
                <c:pt idx="304">
                  <c:v>51.303298348870001</c:v>
                </c:pt>
                <c:pt idx="305">
                  <c:v>51.558334248649999</c:v>
                </c:pt>
                <c:pt idx="306">
                  <c:v>51.814637967700001</c:v>
                </c:pt>
                <c:pt idx="307">
                  <c:v>52.072215808529997</c:v>
                </c:pt>
                <c:pt idx="308">
                  <c:v>52.460985411979998</c:v>
                </c:pt>
                <c:pt idx="309">
                  <c:v>52.852657557640001</c:v>
                </c:pt>
                <c:pt idx="310">
                  <c:v>53.115395539600001</c:v>
                </c:pt>
                <c:pt idx="311">
                  <c:v>53.37943962896</c:v>
                </c:pt>
                <c:pt idx="312">
                  <c:v>53.644796318559997</c:v>
                </c:pt>
                <c:pt idx="313">
                  <c:v>53.911472133529998</c:v>
                </c:pt>
                <c:pt idx="314">
                  <c:v>54.179473631420002</c:v>
                </c:pt>
                <c:pt idx="315">
                  <c:v>54.448807402390003</c:v>
                </c:pt>
                <c:pt idx="316">
                  <c:v>54.719480069349999</c:v>
                </c:pt>
                <c:pt idx="317">
                  <c:v>54.991498288140001</c:v>
                </c:pt>
                <c:pt idx="318">
                  <c:v>55.264868747690002</c:v>
                </c:pt>
                <c:pt idx="319">
                  <c:v>55.402063167130002</c:v>
                </c:pt>
                <c:pt idx="320">
                  <c:v>55.677474602350003</c:v>
                </c:pt>
                <c:pt idx="321">
                  <c:v>55.815693311220002</c:v>
                </c:pt>
                <c:pt idx="322">
                  <c:v>56.093160959960002</c:v>
                </c:pt>
                <c:pt idx="323">
                  <c:v>56.372007939340001</c:v>
                </c:pt>
                <c:pt idx="324">
                  <c:v>56.652241106220004</c:v>
                </c:pt>
                <c:pt idx="325">
                  <c:v>56.933867351510003</c:v>
                </c:pt>
                <c:pt idx="326">
                  <c:v>56.933867351510003</c:v>
                </c:pt>
                <c:pt idx="327">
                  <c:v>57.216893600410003</c:v>
                </c:pt>
                <c:pt idx="328">
                  <c:v>57.50132681254</c:v>
                </c:pt>
                <c:pt idx="329">
                  <c:v>57.787173982109998</c:v>
                </c:pt>
                <c:pt idx="330">
                  <c:v>58.074442138089999</c:v>
                </c:pt>
                <c:pt idx="331">
                  <c:v>58.363138344409997</c:v>
                </c:pt>
                <c:pt idx="332">
                  <c:v>58.653269700110002</c:v>
                </c:pt>
                <c:pt idx="333">
                  <c:v>58.944843339510001</c:v>
                </c:pt>
                <c:pt idx="334">
                  <c:v>59.237866432419999</c:v>
                </c:pt>
                <c:pt idx="335">
                  <c:v>59.532346184269997</c:v>
                </c:pt>
                <c:pt idx="336">
                  <c:v>59.680134568779998</c:v>
                </c:pt>
                <c:pt idx="337">
                  <c:v>59.976812897640002</c:v>
                </c:pt>
                <c:pt idx="338">
                  <c:v>60.27496605612</c:v>
                </c:pt>
                <c:pt idx="339">
                  <c:v>60.574601375820002</c:v>
                </c:pt>
                <c:pt idx="340">
                  <c:v>61.026849535229999</c:v>
                </c:pt>
                <c:pt idx="341">
                  <c:v>61.330222573279997</c:v>
                </c:pt>
                <c:pt idx="342">
                  <c:v>61.635103721299998</c:v>
                </c:pt>
                <c:pt idx="343">
                  <c:v>61.941500476320002</c:v>
                </c:pt>
                <c:pt idx="344">
                  <c:v>62.249420372629999</c:v>
                </c:pt>
                <c:pt idx="345">
                  <c:v>62.55887098198</c:v>
                </c:pt>
                <c:pt idx="346">
                  <c:v>62.869859913760003</c:v>
                </c:pt>
                <c:pt idx="347">
                  <c:v>63.182394815179997</c:v>
                </c:pt>
                <c:pt idx="348">
                  <c:v>63.496483371490001</c:v>
                </c:pt>
                <c:pt idx="349">
                  <c:v>63.812133306109999</c:v>
                </c:pt>
                <c:pt idx="350">
                  <c:v>64.129352380870003</c:v>
                </c:pt>
                <c:pt idx="351">
                  <c:v>64.448148396199997</c:v>
                </c:pt>
                <c:pt idx="352">
                  <c:v>64.76852919129</c:v>
                </c:pt>
                <c:pt idx="353">
                  <c:v>65.090502644289998</c:v>
                </c:pt>
                <c:pt idx="354">
                  <c:v>65.414076672540006</c:v>
                </c:pt>
                <c:pt idx="355">
                  <c:v>65.739259232720002</c:v>
                </c:pt>
                <c:pt idx="356">
                  <c:v>66.066058321059998</c:v>
                </c:pt>
                <c:pt idx="357">
                  <c:v>66.394481973560005</c:v>
                </c:pt>
                <c:pt idx="358">
                  <c:v>66.724538266150006</c:v>
                </c:pt>
                <c:pt idx="359">
                  <c:v>67.056235314920002</c:v>
                </c:pt>
                <c:pt idx="360">
                  <c:v>67.556875159160001</c:v>
                </c:pt>
                <c:pt idx="361">
                  <c:v>67.892709871500003</c:v>
                </c:pt>
                <c:pt idx="362">
                  <c:v>68.061252765489996</c:v>
                </c:pt>
                <c:pt idx="363">
                  <c:v>68.399594809730004</c:v>
                </c:pt>
                <c:pt idx="364">
                  <c:v>68.73961879977</c:v>
                </c:pt>
                <c:pt idx="365">
                  <c:v>69.081333096809999</c:v>
                </c:pt>
                <c:pt idx="366">
                  <c:v>69.252826734690004</c:v>
                </c:pt>
                <c:pt idx="367">
                  <c:v>69.424746103610005</c:v>
                </c:pt>
                <c:pt idx="368">
                  <c:v>69.769866264680005</c:v>
                </c:pt>
                <c:pt idx="369">
                  <c:v>70.116702066529996</c:v>
                </c:pt>
                <c:pt idx="370">
                  <c:v>70.562391392859993</c:v>
                </c:pt>
                <c:pt idx="371">
                  <c:v>70.815554749740002</c:v>
                </c:pt>
                <c:pt idx="372">
                  <c:v>70.991353573500007</c:v>
                </c:pt>
                <c:pt idx="373">
                  <c:v>71.344261560280003</c:v>
                </c:pt>
                <c:pt idx="374">
                  <c:v>71.698923902209998</c:v>
                </c:pt>
                <c:pt idx="375">
                  <c:v>72.234225920390003</c:v>
                </c:pt>
                <c:pt idx="376">
                  <c:v>72.593312400119999</c:v>
                </c:pt>
                <c:pt idx="377">
                  <c:v>72.954183949159997</c:v>
                </c:pt>
                <c:pt idx="378">
                  <c:v>73.41790942595</c:v>
                </c:pt>
                <c:pt idx="379">
                  <c:v>73.681317794609996</c:v>
                </c:pt>
                <c:pt idx="380">
                  <c:v>73.864230843130002</c:v>
                </c:pt>
                <c:pt idx="381">
                  <c:v>74.047597971239995</c:v>
                </c:pt>
                <c:pt idx="382">
                  <c:v>74.415698978059993</c:v>
                </c:pt>
                <c:pt idx="383">
                  <c:v>74.785629866670007</c:v>
                </c:pt>
                <c:pt idx="384">
                  <c:v>75.157399733670005</c:v>
                </c:pt>
                <c:pt idx="385">
                  <c:v>75.531017720880001</c:v>
                </c:pt>
                <c:pt idx="386">
                  <c:v>76.011122566259999</c:v>
                </c:pt>
                <c:pt idx="387">
                  <c:v>76.28383485066</c:v>
                </c:pt>
                <c:pt idx="388">
                  <c:v>76.66305250501</c:v>
                </c:pt>
                <c:pt idx="389">
                  <c:v>76.853367676640005</c:v>
                </c:pt>
                <c:pt idx="390">
                  <c:v>77.044155303560004</c:v>
                </c:pt>
                <c:pt idx="391">
                  <c:v>77.42715261763</c:v>
                </c:pt>
                <c:pt idx="392">
                  <c:v>77.812053865129997</c:v>
                </c:pt>
                <c:pt idx="393">
                  <c:v>78.198868510780002</c:v>
                </c:pt>
                <c:pt idx="394">
                  <c:v>78.587606066350006</c:v>
                </c:pt>
                <c:pt idx="395">
                  <c:v>78.978276090890006</c:v>
                </c:pt>
                <c:pt idx="396">
                  <c:v>79.370888190970007</c:v>
                </c:pt>
                <c:pt idx="397">
                  <c:v>79.765452020940003</c:v>
                </c:pt>
                <c:pt idx="398">
                  <c:v>80.161977283100001</c:v>
                </c:pt>
                <c:pt idx="399">
                  <c:v>80.56047372802</c:v>
                </c:pt>
                <c:pt idx="400">
                  <c:v>80.960951154719993</c:v>
                </c:pt>
                <c:pt idx="401">
                  <c:v>81.363419410950002</c:v>
                </c:pt>
                <c:pt idx="402">
                  <c:v>81.767888393380005</c:v>
                </c:pt>
                <c:pt idx="403">
                  <c:v>82.174368047930002</c:v>
                </c:pt>
                <c:pt idx="404">
                  <c:v>82.582868369899998</c:v>
                </c:pt>
                <c:pt idx="405">
                  <c:v>82.993399404339996</c:v>
                </c:pt>
                <c:pt idx="406">
                  <c:v>83.199429591449999</c:v>
                </c:pt>
                <c:pt idx="407">
                  <c:v>83.820594040610004</c:v>
                </c:pt>
                <c:pt idx="408">
                  <c:v>84.237277983149994</c:v>
                </c:pt>
                <c:pt idx="409">
                  <c:v>84.656033320079999</c:v>
                </c:pt>
                <c:pt idx="410">
                  <c:v>85.076870348590006</c:v>
                </c:pt>
                <c:pt idx="411">
                  <c:v>85.499799417060004</c:v>
                </c:pt>
                <c:pt idx="412">
                  <c:v>85.924830925310005</c:v>
                </c:pt>
                <c:pt idx="413">
                  <c:v>86.351975324869997</c:v>
                </c:pt>
                <c:pt idx="414">
                  <c:v>86.781243119219994</c:v>
                </c:pt>
                <c:pt idx="415">
                  <c:v>87.212644864040001</c:v>
                </c:pt>
                <c:pt idx="416">
                  <c:v>87.646191167520001</c:v>
                </c:pt>
                <c:pt idx="417">
                  <c:v>88.081892690550006</c:v>
                </c:pt>
                <c:pt idx="418">
                  <c:v>88.519760147019994</c:v>
                </c:pt>
                <c:pt idx="419">
                  <c:v>88.959804304109994</c:v>
                </c:pt>
                <c:pt idx="420">
                  <c:v>89.402035982490005</c:v>
                </c:pt>
                <c:pt idx="421">
                  <c:v>89.846466056630007</c:v>
                </c:pt>
                <c:pt idx="422">
                  <c:v>90.293105455079996</c:v>
                </c:pt>
                <c:pt idx="423">
                  <c:v>90.741965160700005</c:v>
                </c:pt>
                <c:pt idx="424">
                  <c:v>91.193056210929996</c:v>
                </c:pt>
                <c:pt idx="425">
                  <c:v>91.646389698120004</c:v>
                </c:pt>
                <c:pt idx="426">
                  <c:v>92.101976769719997</c:v>
                </c:pt>
                <c:pt idx="427">
                  <c:v>92.559828628630001</c:v>
                </c:pt>
                <c:pt idx="428">
                  <c:v>93.01995653342</c:v>
                </c:pt>
                <c:pt idx="429">
                  <c:v>93.482371798629998</c:v>
                </c:pt>
                <c:pt idx="430">
                  <c:v>93.94708579505</c:v>
                </c:pt>
                <c:pt idx="431">
                  <c:v>94.414109950010001</c:v>
                </c:pt>
                <c:pt idx="432">
                  <c:v>94.88345574761</c:v>
                </c:pt>
                <c:pt idx="433">
                  <c:v>95.355134729080007</c:v>
                </c:pt>
                <c:pt idx="434">
                  <c:v>95.829158492990004</c:v>
                </c:pt>
                <c:pt idx="435">
                  <c:v>96.305538695590002</c:v>
                </c:pt>
                <c:pt idx="436">
                  <c:v>96.784287051069995</c:v>
                </c:pt>
                <c:pt idx="437">
                  <c:v>97.265415331849994</c:v>
                </c:pt>
              </c:numCache>
            </c:numRef>
          </c:xVal>
          <c:yVal>
            <c:numRef>
              <c:f>'aid3'!$U$38:$U$475</c:f>
              <c:numCache>
                <c:formatCode>0.00</c:formatCode>
                <c:ptCount val="438"/>
                <c:pt idx="0">
                  <c:v>9.9732030962340001</c:v>
                </c:pt>
                <c:pt idx="1">
                  <c:v>9.8669793985559995</c:v>
                </c:pt>
                <c:pt idx="2">
                  <c:v>9.9199295906330001</c:v>
                </c:pt>
                <c:pt idx="3">
                  <c:v>9.8142733043170001</c:v>
                </c:pt>
                <c:pt idx="4">
                  <c:v>9.7618487483549998</c:v>
                </c:pt>
                <c:pt idx="5">
                  <c:v>9.6578761670070001</c:v>
                </c:pt>
                <c:pt idx="6">
                  <c:v>9.709704226785</c:v>
                </c:pt>
                <c:pt idx="7">
                  <c:v>9.6062870320910001</c:v>
                </c:pt>
                <c:pt idx="8">
                  <c:v>9.5294382761079994</c:v>
                </c:pt>
                <c:pt idx="9">
                  <c:v>9.4532042978520003</c:v>
                </c:pt>
                <c:pt idx="10">
                  <c:v>9.4027084514069994</c:v>
                </c:pt>
                <c:pt idx="11">
                  <c:v>9.3025610413669995</c:v>
                </c:pt>
                <c:pt idx="12">
                  <c:v>9.3524823368359993</c:v>
                </c:pt>
                <c:pt idx="13">
                  <c:v>9.2528698806679994</c:v>
                </c:pt>
                <c:pt idx="14">
                  <c:v>9.2034441534809996</c:v>
                </c:pt>
                <c:pt idx="15">
                  <c:v>9.1542824419500004</c:v>
                </c:pt>
                <c:pt idx="16">
                  <c:v>9.1189481172980003</c:v>
                </c:pt>
                <c:pt idx="17">
                  <c:v>9.0567809952049991</c:v>
                </c:pt>
                <c:pt idx="18">
                  <c:v>9.0084027090689993</c:v>
                </c:pt>
                <c:pt idx="19">
                  <c:v>8.9602828435109991</c:v>
                </c:pt>
                <c:pt idx="20">
                  <c:v>8.864847669205</c:v>
                </c:pt>
                <c:pt idx="21">
                  <c:v>8.912420018133</c:v>
                </c:pt>
                <c:pt idx="22">
                  <c:v>8.817494626517</c:v>
                </c:pt>
                <c:pt idx="23">
                  <c:v>8.7703945278990005</c:v>
                </c:pt>
                <c:pt idx="24">
                  <c:v>8.6769818371260001</c:v>
                </c:pt>
                <c:pt idx="25">
                  <c:v>8.7235460222079997</c:v>
                </c:pt>
                <c:pt idx="26">
                  <c:v>8.6306323106960008</c:v>
                </c:pt>
                <c:pt idx="27">
                  <c:v>8.5845303678890001</c:v>
                </c:pt>
                <c:pt idx="28">
                  <c:v>8.5386746861959999</c:v>
                </c:pt>
                <c:pt idx="29">
                  <c:v>8.5057165264089996</c:v>
                </c:pt>
                <c:pt idx="30">
                  <c:v>8.4477300228139995</c:v>
                </c:pt>
                <c:pt idx="31">
                  <c:v>8.4026050826780008</c:v>
                </c:pt>
                <c:pt idx="32">
                  <c:v>8.3577211848350004</c:v>
                </c:pt>
                <c:pt idx="33">
                  <c:v>8.3130770417189996</c:v>
                </c:pt>
                <c:pt idx="34">
                  <c:v>8.2809896591300003</c:v>
                </c:pt>
                <c:pt idx="35">
                  <c:v>8.2245351987500008</c:v>
                </c:pt>
                <c:pt idx="36">
                  <c:v>8.1806024904969998</c:v>
                </c:pt>
                <c:pt idx="37">
                  <c:v>8.1369044560339994</c:v>
                </c:pt>
                <c:pt idx="38">
                  <c:v>8.071810525059</c:v>
                </c:pt>
                <c:pt idx="39">
                  <c:v>8.0072373350940005</c:v>
                </c:pt>
                <c:pt idx="40">
                  <c:v>7.9644653591400001</c:v>
                </c:pt>
                <c:pt idx="41">
                  <c:v>7.9219218567340004</c:v>
                </c:pt>
                <c:pt idx="42">
                  <c:v>7.879605607447</c:v>
                </c:pt>
                <c:pt idx="43">
                  <c:v>7.8491913675080003</c:v>
                </c:pt>
                <c:pt idx="44">
                  <c:v>7.7956806301070003</c:v>
                </c:pt>
                <c:pt idx="45">
                  <c:v>7.7540387191080002</c:v>
                </c:pt>
                <c:pt idx="46">
                  <c:v>7.7126192452289999</c:v>
                </c:pt>
                <c:pt idx="47">
                  <c:v>7.671421020286</c:v>
                </c:pt>
                <c:pt idx="48">
                  <c:v>7.6100508821609996</c:v>
                </c:pt>
                <c:pt idx="49">
                  <c:v>7.5491716953010002</c:v>
                </c:pt>
                <c:pt idx="50">
                  <c:v>7.508846552344</c:v>
                </c:pt>
                <c:pt idx="51">
                  <c:v>7.4687368127739999</c:v>
                </c:pt>
                <c:pt idx="52">
                  <c:v>7.4288413259799997</c:v>
                </c:pt>
                <c:pt idx="53">
                  <c:v>7.3891589474929997</c:v>
                </c:pt>
                <c:pt idx="54">
                  <c:v>7.3606377670720002</c:v>
                </c:pt>
                <c:pt idx="55">
                  <c:v>7.3104576738349998</c:v>
                </c:pt>
                <c:pt idx="56">
                  <c:v>7.2714076611080003</c:v>
                </c:pt>
                <c:pt idx="57">
                  <c:v>7.2325662404509998</c:v>
                </c:pt>
                <c:pt idx="58">
                  <c:v>7.1939322976340003</c:v>
                </c:pt>
                <c:pt idx="59">
                  <c:v>7.1363819927290004</c:v>
                </c:pt>
                <c:pt idx="60">
                  <c:v>7.0792920810359998</c:v>
                </c:pt>
                <c:pt idx="61">
                  <c:v>7.0414768773659997</c:v>
                </c:pt>
                <c:pt idx="62">
                  <c:v>7.0038636698290002</c:v>
                </c:pt>
                <c:pt idx="63">
                  <c:v>6.9664513794299996</c:v>
                </c:pt>
                <c:pt idx="64">
                  <c:v>6.9107208853969997</c:v>
                </c:pt>
                <c:pt idx="65">
                  <c:v>6.8554362263800002</c:v>
                </c:pt>
                <c:pt idx="66">
                  <c:v>6.8188167855969999</c:v>
                </c:pt>
                <c:pt idx="67">
                  <c:v>6.7823929535829999</c:v>
                </c:pt>
                <c:pt idx="68">
                  <c:v>6.7461636854610001</c:v>
                </c:pt>
                <c:pt idx="69">
                  <c:v>6.7101279419380004</c:v>
                </c:pt>
                <c:pt idx="70">
                  <c:v>6.6742846892690002</c:v>
                </c:pt>
                <c:pt idx="71">
                  <c:v>6.6031974776469999</c:v>
                </c:pt>
                <c:pt idx="72">
                  <c:v>6.6386328992320003</c:v>
                </c:pt>
                <c:pt idx="73">
                  <c:v>6.5679254116510002</c:v>
                </c:pt>
                <c:pt idx="74">
                  <c:v>6.5328417571989998</c:v>
                </c:pt>
                <c:pt idx="75">
                  <c:v>6.497945507861</c:v>
                </c:pt>
                <c:pt idx="76">
                  <c:v>6.463235662582</c:v>
                </c:pt>
                <c:pt idx="77">
                  <c:v>6.4287112256530001</c:v>
                </c:pt>
                <c:pt idx="78">
                  <c:v>6.4038972469519999</c:v>
                </c:pt>
                <c:pt idx="79">
                  <c:v>6.3602271078359998</c:v>
                </c:pt>
                <c:pt idx="80">
                  <c:v>6.3262529080540002</c:v>
                </c:pt>
                <c:pt idx="81">
                  <c:v>6.2924725412819997</c:v>
                </c:pt>
                <c:pt idx="82">
                  <c:v>6.2588602636679997</c:v>
                </c:pt>
                <c:pt idx="83">
                  <c:v>6.2254275315659999</c:v>
                </c:pt>
                <c:pt idx="84">
                  <c:v>6.1921733859049999</c:v>
                </c:pt>
                <c:pt idx="85">
                  <c:v>6.1098370809590001</c:v>
                </c:pt>
                <c:pt idx="86">
                  <c:v>6.1426249316190003</c:v>
                </c:pt>
                <c:pt idx="87">
                  <c:v>6.0772003807120001</c:v>
                </c:pt>
                <c:pt idx="88">
                  <c:v>6.0447380147700001</c:v>
                </c:pt>
                <c:pt idx="89">
                  <c:v>6.0124490518979998</c:v>
                </c:pt>
                <c:pt idx="90">
                  <c:v>5.980332565836</c:v>
                </c:pt>
                <c:pt idx="91">
                  <c:v>5.9483876352680003</c:v>
                </c:pt>
                <c:pt idx="92">
                  <c:v>5.9166133438050004</c:v>
                </c:pt>
                <c:pt idx="93">
                  <c:v>5.8850203342130003</c:v>
                </c:pt>
                <c:pt idx="94">
                  <c:v>5.8535845296159996</c:v>
                </c:pt>
                <c:pt idx="95">
                  <c:v>5.8223280757209999</c:v>
                </c:pt>
                <c:pt idx="96">
                  <c:v>5.7912271521400003</c:v>
                </c:pt>
                <c:pt idx="97">
                  <c:v>5.7602923592610003</c:v>
                </c:pt>
                <c:pt idx="98">
                  <c:v>5.7295228096680004</c:v>
                </c:pt>
                <c:pt idx="99">
                  <c:v>5.6989176206890004</c:v>
                </c:pt>
                <c:pt idx="100">
                  <c:v>5.6684759143630004</c:v>
                </c:pt>
                <c:pt idx="101">
                  <c:v>5.6382078871100001</c:v>
                </c:pt>
                <c:pt idx="102">
                  <c:v>5.6080904718170004</c:v>
                </c:pt>
                <c:pt idx="103">
                  <c:v>5.5781448854190003</c:v>
                </c:pt>
                <c:pt idx="104">
                  <c:v>5.5483483065329997</c:v>
                </c:pt>
                <c:pt idx="105">
                  <c:v>5.5187108909780003</c:v>
                </c:pt>
                <c:pt idx="106">
                  <c:v>5.4892317885540001</c:v>
                </c:pt>
                <c:pt idx="107">
                  <c:v>5.4599101536079999</c:v>
                </c:pt>
                <c:pt idx="108">
                  <c:v>5.4307558073909998</c:v>
                </c:pt>
                <c:pt idx="109">
                  <c:v>5.4017465315219999</c:v>
                </c:pt>
                <c:pt idx="110">
                  <c:v>5.3729027622789998</c:v>
                </c:pt>
                <c:pt idx="111">
                  <c:v>5.3442025179710004</c:v>
                </c:pt>
                <c:pt idx="112">
                  <c:v>5.3156555807409998</c:v>
                </c:pt>
                <c:pt idx="113">
                  <c:v>5.2872611316729996</c:v>
                </c:pt>
                <c:pt idx="114">
                  <c:v>5.2590183562280002</c:v>
                </c:pt>
                <c:pt idx="115">
                  <c:v>5.2309264442160002</c:v>
                </c:pt>
                <c:pt idx="116">
                  <c:v>5.202994804996</c:v>
                </c:pt>
                <c:pt idx="117">
                  <c:v>5.175202152002</c:v>
                </c:pt>
                <c:pt idx="118">
                  <c:v>5.1475579580390001</c:v>
                </c:pt>
                <c:pt idx="119">
                  <c:v>5.1200714825000002</c:v>
                </c:pt>
                <c:pt idx="120">
                  <c:v>5.0927217780799996</c:v>
                </c:pt>
                <c:pt idx="121">
                  <c:v>5.0655181666080003</c:v>
                </c:pt>
                <c:pt idx="122">
                  <c:v>5.0384598677019996</c:v>
                </c:pt>
                <c:pt idx="123">
                  <c:v>5.0115461051540002</c:v>
                </c:pt>
                <c:pt idx="124">
                  <c:v>4.9847761068969998</c:v>
                </c:pt>
                <c:pt idx="125">
                  <c:v>4.9581491049909996</c:v>
                </c:pt>
                <c:pt idx="126">
                  <c:v>4.9316643355979997</c:v>
                </c:pt>
                <c:pt idx="127">
                  <c:v>4.905330669764</c:v>
                </c:pt>
                <c:pt idx="128">
                  <c:v>4.8791280387349998</c:v>
                </c:pt>
                <c:pt idx="129">
                  <c:v>4.8530749015819996</c:v>
                </c:pt>
                <c:pt idx="130">
                  <c:v>4.8271514033380001</c:v>
                </c:pt>
                <c:pt idx="131">
                  <c:v>4.8013663797259998</c:v>
                </c:pt>
                <c:pt idx="132">
                  <c:v>4.7757190910610001</c:v>
                </c:pt>
                <c:pt idx="133">
                  <c:v>4.7502088016090003</c:v>
                </c:pt>
                <c:pt idx="134">
                  <c:v>4.7248347795669998</c:v>
                </c:pt>
                <c:pt idx="135">
                  <c:v>4.6995962970390002</c:v>
                </c:pt>
                <c:pt idx="136">
                  <c:v>4.6744926300180003</c:v>
                </c:pt>
                <c:pt idx="137">
                  <c:v>4.6495230583670004</c:v>
                </c:pt>
                <c:pt idx="138">
                  <c:v>4.6246868657910003</c:v>
                </c:pt>
                <c:pt idx="139">
                  <c:v>4.5999833398260002</c:v>
                </c:pt>
                <c:pt idx="140">
                  <c:v>4.5754207548919998</c:v>
                </c:pt>
                <c:pt idx="141">
                  <c:v>4.550980391965</c:v>
                </c:pt>
                <c:pt idx="142">
                  <c:v>4.5266794686459999</c:v>
                </c:pt>
                <c:pt idx="143">
                  <c:v>4.5024994653209998</c:v>
                </c:pt>
                <c:pt idx="144">
                  <c:v>4.4784486234629997</c:v>
                </c:pt>
                <c:pt idx="145">
                  <c:v>4.4545262531349996</c:v>
                </c:pt>
                <c:pt idx="146">
                  <c:v>4.4307316680850004</c:v>
                </c:pt>
                <c:pt idx="147">
                  <c:v>4.407072838285</c:v>
                </c:pt>
                <c:pt idx="148">
                  <c:v>4.3835317334599999</c:v>
                </c:pt>
                <c:pt idx="149">
                  <c:v>4.3601163773199998</c:v>
                </c:pt>
                <c:pt idx="150">
                  <c:v>4.3368346128160002</c:v>
                </c:pt>
                <c:pt idx="151">
                  <c:v>4.3136686970299998</c:v>
                </c:pt>
                <c:pt idx="152">
                  <c:v>4.2906265257970002</c:v>
                </c:pt>
                <c:pt idx="153">
                  <c:v>4.2677074381129998</c:v>
                </c:pt>
                <c:pt idx="154">
                  <c:v>4.244910776507</c:v>
                </c:pt>
                <c:pt idx="155">
                  <c:v>4.2222441766990002</c:v>
                </c:pt>
                <c:pt idx="156">
                  <c:v>4.1996903645870001</c:v>
                </c:pt>
                <c:pt idx="157">
                  <c:v>4.1772652287419998</c:v>
                </c:pt>
                <c:pt idx="158">
                  <c:v>4.154951679082</c:v>
                </c:pt>
                <c:pt idx="159">
                  <c:v>4.1327573209189996</c:v>
                </c:pt>
                <c:pt idx="160">
                  <c:v>4.110681517573</c:v>
                </c:pt>
                <c:pt idx="161">
                  <c:v>4.0887316633120001</c:v>
                </c:pt>
                <c:pt idx="162">
                  <c:v>4.0668990149450002</c:v>
                </c:pt>
                <c:pt idx="163">
                  <c:v>4.0451750045779997</c:v>
                </c:pt>
                <c:pt idx="164">
                  <c:v>4.0235670365880001</c:v>
                </c:pt>
                <c:pt idx="165">
                  <c:v>4.0020744911149997</c:v>
                </c:pt>
                <c:pt idx="166">
                  <c:v>3.9807045670660002</c:v>
                </c:pt>
                <c:pt idx="167">
                  <c:v>3.9382987051440002</c:v>
                </c:pt>
                <c:pt idx="168">
                  <c:v>3.9594332048190002</c:v>
                </c:pt>
                <c:pt idx="169">
                  <c:v>3.9172616344960001</c:v>
                </c:pt>
                <c:pt idx="170">
                  <c:v>3.8963369368220002</c:v>
                </c:pt>
                <c:pt idx="171">
                  <c:v>3.8755240118650001</c:v>
                </c:pt>
                <c:pt idx="172">
                  <c:v>3.854822262571</c:v>
                </c:pt>
                <c:pt idx="173">
                  <c:v>3.8342310950780001</c:v>
                </c:pt>
                <c:pt idx="174">
                  <c:v>3.8137499186950001</c:v>
                </c:pt>
                <c:pt idx="175">
                  <c:v>3.7933781458859999</c:v>
                </c:pt>
                <c:pt idx="176">
                  <c:v>3.773115192254</c:v>
                </c:pt>
                <c:pt idx="177">
                  <c:v>3.752960476523</c:v>
                </c:pt>
                <c:pt idx="178">
                  <c:v>3.732913420524</c:v>
                </c:pt>
                <c:pt idx="179">
                  <c:v>3.712973449173</c:v>
                </c:pt>
                <c:pt idx="180">
                  <c:v>3.6931399904600002</c:v>
                </c:pt>
                <c:pt idx="181">
                  <c:v>3.6734124754309998</c:v>
                </c:pt>
                <c:pt idx="182">
                  <c:v>3.6537903381699999</c:v>
                </c:pt>
                <c:pt idx="183">
                  <c:v>3.6342730157849998</c:v>
                </c:pt>
                <c:pt idx="184">
                  <c:v>3.6148599483889998</c:v>
                </c:pt>
                <c:pt idx="185">
                  <c:v>3.5955505790869999</c:v>
                </c:pt>
                <c:pt idx="186">
                  <c:v>3.5763443539590001</c:v>
                </c:pt>
                <c:pt idx="187">
                  <c:v>3.5572407220429998</c:v>
                </c:pt>
                <c:pt idx="188">
                  <c:v>3.5382391353210001</c:v>
                </c:pt>
                <c:pt idx="189">
                  <c:v>3.5193390487010001</c:v>
                </c:pt>
                <c:pt idx="190">
                  <c:v>3.500539920005</c:v>
                </c:pt>
                <c:pt idx="191">
                  <c:v>3.4818412099480001</c:v>
                </c:pt>
                <c:pt idx="192">
                  <c:v>3.4818275379219998</c:v>
                </c:pt>
                <c:pt idx="193">
                  <c:v>3.4632287831339998</c:v>
                </c:pt>
                <c:pt idx="194">
                  <c:v>3.4447293766540001</c:v>
                </c:pt>
                <c:pt idx="195">
                  <c:v>3.4263287877990001</c:v>
                </c:pt>
                <c:pt idx="196">
                  <c:v>3.4080264887179998</c:v>
                </c:pt>
                <c:pt idx="197">
                  <c:v>3.3898286097470001</c:v>
                </c:pt>
                <c:pt idx="198">
                  <c:v>3.3717212823730001</c:v>
                </c:pt>
                <c:pt idx="199">
                  <c:v>3.353704093812</c:v>
                </c:pt>
                <c:pt idx="200">
                  <c:v>3.3357897314849998</c:v>
                </c:pt>
                <c:pt idx="201">
                  <c:v>3.317971061673</c:v>
                </c:pt>
                <c:pt idx="202">
                  <c:v>3.3002475732169998</c:v>
                </c:pt>
                <c:pt idx="203">
                  <c:v>3.2826187576920001</c:v>
                </c:pt>
                <c:pt idx="204">
                  <c:v>3.2650841093870002</c:v>
                </c:pt>
                <c:pt idx="205">
                  <c:v>3.23030798942</c:v>
                </c:pt>
                <c:pt idx="206">
                  <c:v>3.2476431252909999</c:v>
                </c:pt>
                <c:pt idx="207">
                  <c:v>3.213052767692</c:v>
                </c:pt>
                <c:pt idx="208">
                  <c:v>3.195883442969</c:v>
                </c:pt>
                <c:pt idx="209">
                  <c:v>3.1788121056200001</c:v>
                </c:pt>
                <c:pt idx="210">
                  <c:v>3.16183195763</c:v>
                </c:pt>
                <c:pt idx="211">
                  <c:v>3.1449486864809999</c:v>
                </c:pt>
                <c:pt idx="212">
                  <c:v>3.1281494255169999</c:v>
                </c:pt>
                <c:pt idx="213">
                  <c:v>3.1114399005690001</c:v>
                </c:pt>
                <c:pt idx="214">
                  <c:v>3.094819632299</c:v>
                </c:pt>
                <c:pt idx="215">
                  <c:v>3.0782881439279999</c:v>
                </c:pt>
                <c:pt idx="216">
                  <c:v>3.0618449612209999</c:v>
                </c:pt>
                <c:pt idx="217">
                  <c:v>3.0454896124820001</c:v>
                </c:pt>
                <c:pt idx="218">
                  <c:v>3.0292216285290001</c:v>
                </c:pt>
                <c:pt idx="219">
                  <c:v>3.0130405426890001</c:v>
                </c:pt>
                <c:pt idx="220">
                  <c:v>2.996945890783</c:v>
                </c:pt>
                <c:pt idx="221">
                  <c:v>2.9809372111079999</c:v>
                </c:pt>
                <c:pt idx="222">
                  <c:v>2.9650140444300002</c:v>
                </c:pt>
                <c:pt idx="223">
                  <c:v>2.9491759339680002</c:v>
                </c:pt>
                <c:pt idx="224">
                  <c:v>2.9334224253790002</c:v>
                </c:pt>
                <c:pt idx="225">
                  <c:v>2.9177530667479998</c:v>
                </c:pt>
                <c:pt idx="226">
                  <c:v>2.9021674085760001</c:v>
                </c:pt>
                <c:pt idx="227">
                  <c:v>2.8866650037610002</c:v>
                </c:pt>
                <c:pt idx="228">
                  <c:v>2.8712454075929998</c:v>
                </c:pt>
                <c:pt idx="229">
                  <c:v>2.8559081777349999</c:v>
                </c:pt>
                <c:pt idx="230">
                  <c:v>2.8406528742149999</c:v>
                </c:pt>
                <c:pt idx="231">
                  <c:v>2.825479059409</c:v>
                </c:pt>
                <c:pt idx="232">
                  <c:v>2.8103862980319998</c:v>
                </c:pt>
                <c:pt idx="233">
                  <c:v>2.7953741571239998</c:v>
                </c:pt>
                <c:pt idx="234">
                  <c:v>2.7804422060360001</c:v>
                </c:pt>
                <c:pt idx="235">
                  <c:v>2.7655900164229998</c:v>
                </c:pt>
                <c:pt idx="236">
                  <c:v>2.7508171622250002</c:v>
                </c:pt>
                <c:pt idx="237">
                  <c:v>2.7361232196579999</c:v>
                </c:pt>
                <c:pt idx="238">
                  <c:v>2.7215077672039998</c:v>
                </c:pt>
                <c:pt idx="239">
                  <c:v>2.706970385595</c:v>
                </c:pt>
                <c:pt idx="240">
                  <c:v>2.6925159441109998</c:v>
                </c:pt>
                <c:pt idx="241">
                  <c:v>2.6781334270960002</c:v>
                </c:pt>
                <c:pt idx="242">
                  <c:v>2.6638329666580001</c:v>
                </c:pt>
                <c:pt idx="243">
                  <c:v>2.649603664487</c:v>
                </c:pt>
                <c:pt idx="244">
                  <c:v>2.6354503704750001</c:v>
                </c:pt>
                <c:pt idx="245">
                  <c:v>2.621372678612</c:v>
                </c:pt>
                <c:pt idx="246">
                  <c:v>2.6073701850569999</c:v>
                </c:pt>
                <c:pt idx="247">
                  <c:v>2.5934424881260001</c:v>
                </c:pt>
                <c:pt idx="248">
                  <c:v>2.5795891882799999</c:v>
                </c:pt>
                <c:pt idx="249">
                  <c:v>2.565809888115</c:v>
                </c:pt>
                <c:pt idx="250">
                  <c:v>2.5521041923490002</c:v>
                </c:pt>
                <c:pt idx="251">
                  <c:v>2.5384717078130001</c:v>
                </c:pt>
                <c:pt idx="252">
                  <c:v>2.5249120434369998</c:v>
                </c:pt>
                <c:pt idx="253">
                  <c:v>2.5114248102390002</c:v>
                </c:pt>
                <c:pt idx="254">
                  <c:v>2.4980096213170002</c:v>
                </c:pt>
                <c:pt idx="255">
                  <c:v>2.4846660918339998</c:v>
                </c:pt>
                <c:pt idx="256">
                  <c:v>2.4713938390100001</c:v>
                </c:pt>
                <c:pt idx="257">
                  <c:v>2.4581924821080001</c:v>
                </c:pt>
                <c:pt idx="258">
                  <c:v>2.445061642427</c:v>
                </c:pt>
                <c:pt idx="259">
                  <c:v>2.432000943287</c:v>
                </c:pt>
                <c:pt idx="260">
                  <c:v>2.4190100100210001</c:v>
                </c:pt>
                <c:pt idx="261">
                  <c:v>2.406088469962</c:v>
                </c:pt>
                <c:pt idx="262">
                  <c:v>2.3932359524370002</c:v>
                </c:pt>
                <c:pt idx="263">
                  <c:v>2.3804567623819999</c:v>
                </c:pt>
                <c:pt idx="264">
                  <c:v>2.3677365121720002</c:v>
                </c:pt>
                <c:pt idx="265">
                  <c:v>2.3487924377890002</c:v>
                </c:pt>
                <c:pt idx="266">
                  <c:v>2.3425087632350001</c:v>
                </c:pt>
                <c:pt idx="267">
                  <c:v>2.3299958671760002</c:v>
                </c:pt>
                <c:pt idx="268">
                  <c:v>2.3113562738310001</c:v>
                </c:pt>
                <c:pt idx="269">
                  <c:v>2.299009783921</c:v>
                </c:pt>
                <c:pt idx="270">
                  <c:v>2.2806135966559999</c:v>
                </c:pt>
                <c:pt idx="271">
                  <c:v>2.2684313238159999</c:v>
                </c:pt>
                <c:pt idx="272">
                  <c:v>2.2563185544979998</c:v>
                </c:pt>
                <c:pt idx="273">
                  <c:v>2.2442660576229998</c:v>
                </c:pt>
                <c:pt idx="274">
                  <c:v>2.2322779411439999</c:v>
                </c:pt>
                <c:pt idx="275">
                  <c:v>2.2203538611610001</c:v>
                </c:pt>
                <c:pt idx="276">
                  <c:v>2.2084934756150001</c:v>
                </c:pt>
                <c:pt idx="277">
                  <c:v>2.196696444269</c:v>
                </c:pt>
                <c:pt idx="278">
                  <c:v>2.1849624287079998</c:v>
                </c:pt>
                <c:pt idx="279">
                  <c:v>2.173291092321</c:v>
                </c:pt>
                <c:pt idx="280">
                  <c:v>2.1616821002990001</c:v>
                </c:pt>
                <c:pt idx="281">
                  <c:v>2.1501308981839999</c:v>
                </c:pt>
                <c:pt idx="282">
                  <c:v>2.1386456201500001</c:v>
                </c:pt>
                <c:pt idx="283">
                  <c:v>2.1272258690750001</c:v>
                </c:pt>
                <c:pt idx="284">
                  <c:v>2.115862942024</c:v>
                </c:pt>
                <c:pt idx="285">
                  <c:v>2.1045607119169998</c:v>
                </c:pt>
                <c:pt idx="286">
                  <c:v>2.1045524480109998</c:v>
                </c:pt>
                <c:pt idx="287">
                  <c:v>2.0933106347699999</c:v>
                </c:pt>
                <c:pt idx="288">
                  <c:v>2.0821329594479998</c:v>
                </c:pt>
                <c:pt idx="289">
                  <c:v>2.0710109035939999</c:v>
                </c:pt>
                <c:pt idx="290">
                  <c:v>2.059944213664</c:v>
                </c:pt>
                <c:pt idx="291">
                  <c:v>2.0380039313620002</c:v>
                </c:pt>
                <c:pt idx="292">
                  <c:v>2.0489406826469998</c:v>
                </c:pt>
                <c:pt idx="293">
                  <c:v>2.0271175979740002</c:v>
                </c:pt>
                <c:pt idx="294">
                  <c:v>2.0216922881450001</c:v>
                </c:pt>
                <c:pt idx="295">
                  <c:v>2.005515136493</c:v>
                </c:pt>
                <c:pt idx="296">
                  <c:v>1.994802347349</c:v>
                </c:pt>
                <c:pt idx="297">
                  <c:v>1.9841506778839999</c:v>
                </c:pt>
                <c:pt idx="298">
                  <c:v>1.973552010511</c:v>
                </c:pt>
                <c:pt idx="299">
                  <c:v>1.963009957665</c:v>
                </c:pt>
                <c:pt idx="300">
                  <c:v>1.952524216929</c:v>
                </c:pt>
                <c:pt idx="301">
                  <c:v>1.942094487503</c:v>
                </c:pt>
                <c:pt idx="302">
                  <c:v>1.931720470193</c:v>
                </c:pt>
                <c:pt idx="303">
                  <c:v>1.921401867403</c:v>
                </c:pt>
                <c:pt idx="304">
                  <c:v>1.9111383831290001</c:v>
                </c:pt>
                <c:pt idx="305">
                  <c:v>1.900929722945</c:v>
                </c:pt>
                <c:pt idx="306">
                  <c:v>1.8907755939990001</c:v>
                </c:pt>
                <c:pt idx="307">
                  <c:v>1.8806757050039999</c:v>
                </c:pt>
                <c:pt idx="308">
                  <c:v>1.870626093556</c:v>
                </c:pt>
                <c:pt idx="309">
                  <c:v>1.8606301833859999</c:v>
                </c:pt>
                <c:pt idx="310">
                  <c:v>1.850691321063</c:v>
                </c:pt>
                <c:pt idx="311">
                  <c:v>1.840805548808</c:v>
                </c:pt>
                <c:pt idx="312">
                  <c:v>1.8309725830329999</c:v>
                </c:pt>
                <c:pt idx="313">
                  <c:v>1.8211921416629999</c:v>
                </c:pt>
                <c:pt idx="314">
                  <c:v>1.8211849904499999</c:v>
                </c:pt>
                <c:pt idx="315">
                  <c:v>1.811456831116</c:v>
                </c:pt>
                <c:pt idx="316">
                  <c:v>1.8017806363460001</c:v>
                </c:pt>
                <c:pt idx="317">
                  <c:v>1.7921561285630001</c:v>
                </c:pt>
                <c:pt idx="318">
                  <c:v>1.7825830316719999</c:v>
                </c:pt>
                <c:pt idx="319">
                  <c:v>1.773064552173</c:v>
                </c:pt>
                <c:pt idx="320">
                  <c:v>1.763593436079</c:v>
                </c:pt>
                <c:pt idx="321">
                  <c:v>1.7541763555459999</c:v>
                </c:pt>
                <c:pt idx="322">
                  <c:v>1.7448061338630001</c:v>
                </c:pt>
                <c:pt idx="323">
                  <c:v>1.7354859647609999</c:v>
                </c:pt>
                <c:pt idx="324">
                  <c:v>1.726215580876</c:v>
                </c:pt>
                <c:pt idx="325">
                  <c:v>1.7078298125110001</c:v>
                </c:pt>
                <c:pt idx="326">
                  <c:v>1.7169947162720001</c:v>
                </c:pt>
                <c:pt idx="327">
                  <c:v>1.6987071585139999</c:v>
                </c:pt>
                <c:pt idx="328">
                  <c:v>1.6896332346759999</c:v>
                </c:pt>
                <c:pt idx="329">
                  <c:v>1.6806077806940001</c:v>
                </c:pt>
                <c:pt idx="330">
                  <c:v>1.6716305376609999</c:v>
                </c:pt>
                <c:pt idx="331">
                  <c:v>1.6627012480479999</c:v>
                </c:pt>
                <c:pt idx="332">
                  <c:v>1.653819655705</c:v>
                </c:pt>
                <c:pt idx="333">
                  <c:v>1.64498550585</c:v>
                </c:pt>
                <c:pt idx="334">
                  <c:v>1.6361985450600001</c:v>
                </c:pt>
                <c:pt idx="335">
                  <c:v>1.6274585212670001</c:v>
                </c:pt>
                <c:pt idx="336">
                  <c:v>1.618768361933</c:v>
                </c:pt>
                <c:pt idx="337">
                  <c:v>1.610121444332</c:v>
                </c:pt>
                <c:pt idx="338">
                  <c:v>1.601520715663</c:v>
                </c:pt>
                <c:pt idx="339">
                  <c:v>1.5929659292030001</c:v>
                </c:pt>
                <c:pt idx="340">
                  <c:v>1.5844537287230001</c:v>
                </c:pt>
                <c:pt idx="341">
                  <c:v>1.575990108382</c:v>
                </c:pt>
                <c:pt idx="342">
                  <c:v>1.5675716978609999</c:v>
                </c:pt>
                <c:pt idx="343">
                  <c:v>1.559198255666</c:v>
                </c:pt>
                <c:pt idx="344">
                  <c:v>1.5508695415910001</c:v>
                </c:pt>
                <c:pt idx="345">
                  <c:v>1.5425853167120001</c:v>
                </c:pt>
                <c:pt idx="346">
                  <c:v>1.534345343384</c:v>
                </c:pt>
                <c:pt idx="347">
                  <c:v>1.526149385229</c:v>
                </c:pt>
                <c:pt idx="348">
                  <c:v>1.517997207134</c:v>
                </c:pt>
                <c:pt idx="349">
                  <c:v>1.5098885752390001</c:v>
                </c:pt>
                <c:pt idx="350">
                  <c:v>1.5018232569359999</c:v>
                </c:pt>
                <c:pt idx="351">
                  <c:v>1.493801020859</c:v>
                </c:pt>
                <c:pt idx="352">
                  <c:v>1.4858216368749999</c:v>
                </c:pt>
                <c:pt idx="353">
                  <c:v>1.477884876084</c:v>
                </c:pt>
                <c:pt idx="354">
                  <c:v>1.4699905108069999</c:v>
                </c:pt>
                <c:pt idx="355">
                  <c:v>1.4621383145810001</c:v>
                </c:pt>
                <c:pt idx="356">
                  <c:v>1.454328062154</c:v>
                </c:pt>
                <c:pt idx="357">
                  <c:v>1.446559529475</c:v>
                </c:pt>
                <c:pt idx="358">
                  <c:v>1.4426880058680001</c:v>
                </c:pt>
                <c:pt idx="359">
                  <c:v>1.434981650466</c:v>
                </c:pt>
                <c:pt idx="360">
                  <c:v>1.4234992325360001</c:v>
                </c:pt>
                <c:pt idx="361">
                  <c:v>1.415895377125</c:v>
                </c:pt>
                <c:pt idx="362">
                  <c:v>1.4083349039899999</c:v>
                </c:pt>
                <c:pt idx="363">
                  <c:v>1.400812051335</c:v>
                </c:pt>
                <c:pt idx="364">
                  <c:v>1.4008065508150001</c:v>
                </c:pt>
                <c:pt idx="365">
                  <c:v>1.393323912097</c:v>
                </c:pt>
                <c:pt idx="366">
                  <c:v>1.3858839640789999</c:v>
                </c:pt>
                <c:pt idx="367">
                  <c:v>1.3784837432379999</c:v>
                </c:pt>
                <c:pt idx="368">
                  <c:v>1.3711203454709999</c:v>
                </c:pt>
                <c:pt idx="369">
                  <c:v>1.363796280504</c:v>
                </c:pt>
                <c:pt idx="370">
                  <c:v>1.3601447781239999</c:v>
                </c:pt>
                <c:pt idx="371">
                  <c:v>1.356506011669</c:v>
                </c:pt>
                <c:pt idx="372">
                  <c:v>1.349262660625</c:v>
                </c:pt>
                <c:pt idx="373">
                  <c:v>1.342055352079</c:v>
                </c:pt>
                <c:pt idx="374">
                  <c:v>1.3348865425580001</c:v>
                </c:pt>
                <c:pt idx="375">
                  <c:v>1.3277534195830001</c:v>
                </c:pt>
                <c:pt idx="376">
                  <c:v>1.317131605118</c:v>
                </c:pt>
                <c:pt idx="377">
                  <c:v>1.3100959298929999</c:v>
                </c:pt>
                <c:pt idx="378">
                  <c:v>1.3030964155410001</c:v>
                </c:pt>
                <c:pt idx="379">
                  <c:v>1.29961026936</c:v>
                </c:pt>
                <c:pt idx="380">
                  <c:v>1.2926707251780001</c:v>
                </c:pt>
                <c:pt idx="381">
                  <c:v>1.285768236162</c:v>
                </c:pt>
                <c:pt idx="382">
                  <c:v>1.28576318738</c:v>
                </c:pt>
                <c:pt idx="383">
                  <c:v>1.2788950717200001</c:v>
                </c:pt>
                <c:pt idx="384">
                  <c:v>1.2720636432300001</c:v>
                </c:pt>
                <c:pt idx="385">
                  <c:v>1.2618873380469999</c:v>
                </c:pt>
                <c:pt idx="386">
                  <c:v>1.2551453901239999</c:v>
                </c:pt>
                <c:pt idx="387">
                  <c:v>1.2517875263039999</c:v>
                </c:pt>
                <c:pt idx="388">
                  <c:v>1.2451008972290001</c:v>
                </c:pt>
                <c:pt idx="389">
                  <c:v>1.23845241738</c:v>
                </c:pt>
                <c:pt idx="390">
                  <c:v>1.2318394384969999</c:v>
                </c:pt>
                <c:pt idx="391">
                  <c:v>1.231834601476</c:v>
                </c:pt>
                <c:pt idx="392">
                  <c:v>1.2252545542319999</c:v>
                </c:pt>
                <c:pt idx="393">
                  <c:v>1.218709655394</c:v>
                </c:pt>
                <c:pt idx="394">
                  <c:v>1.2121997172100001</c:v>
                </c:pt>
                <c:pt idx="395">
                  <c:v>1.205724552932</c:v>
                </c:pt>
                <c:pt idx="396">
                  <c:v>1.1992839768100001</c:v>
                </c:pt>
                <c:pt idx="397">
                  <c:v>1.1928778040850001</c:v>
                </c:pt>
                <c:pt idx="398">
                  <c:v>1.186505850986</c:v>
                </c:pt>
                <c:pt idx="399">
                  <c:v>1.1801679347230001</c:v>
                </c:pt>
                <c:pt idx="400">
                  <c:v>1.1738638734819999</c:v>
                </c:pt>
                <c:pt idx="401">
                  <c:v>1.167593486423</c:v>
                </c:pt>
                <c:pt idx="402">
                  <c:v>1.1613565936670001</c:v>
                </c:pt>
                <c:pt idx="403">
                  <c:v>1.155153016301</c:v>
                </c:pt>
                <c:pt idx="404">
                  <c:v>1.148982576364</c:v>
                </c:pt>
                <c:pt idx="405">
                  <c:v>1.142845096848</c:v>
                </c:pt>
                <c:pt idx="406">
                  <c:v>1.1367426334940001</c:v>
                </c:pt>
                <c:pt idx="407">
                  <c:v>1.1306683157620001</c:v>
                </c:pt>
                <c:pt idx="408">
                  <c:v>1.1246286648820001</c:v>
                </c:pt>
                <c:pt idx="409">
                  <c:v>1.118621275792</c:v>
                </c:pt>
                <c:pt idx="410">
                  <c:v>1.112645976159</c:v>
                </c:pt>
                <c:pt idx="411">
                  <c:v>1.1067025945719999</c:v>
                </c:pt>
                <c:pt idx="412">
                  <c:v>1.100790960536</c:v>
                </c:pt>
                <c:pt idx="413">
                  <c:v>1.0949109044659999</c:v>
                </c:pt>
                <c:pt idx="414">
                  <c:v>1.0890622576839999</c:v>
                </c:pt>
                <c:pt idx="415">
                  <c:v>1.08324485241</c:v>
                </c:pt>
                <c:pt idx="416">
                  <c:v>1.0774585217649999</c:v>
                </c:pt>
                <c:pt idx="417">
                  <c:v>1.071703099756</c:v>
                </c:pt>
                <c:pt idx="418">
                  <c:v>1.065978421282</c:v>
                </c:pt>
                <c:pt idx="419">
                  <c:v>1.0602843221189999</c:v>
                </c:pt>
                <c:pt idx="420">
                  <c:v>1.0546206389249999</c:v>
                </c:pt>
                <c:pt idx="421">
                  <c:v>1.048987209226</c:v>
                </c:pt>
                <c:pt idx="422">
                  <c:v>1.043383871419</c:v>
                </c:pt>
                <c:pt idx="423">
                  <c:v>1.037810464763</c:v>
                </c:pt>
                <c:pt idx="424">
                  <c:v>1.032266829376</c:v>
                </c:pt>
                <c:pt idx="425">
                  <c:v>1.0267528062289999</c:v>
                </c:pt>
                <c:pt idx="426">
                  <c:v>1.0212682371449999</c:v>
                </c:pt>
                <c:pt idx="427">
                  <c:v>1.015812964789</c:v>
                </c:pt>
                <c:pt idx="428">
                  <c:v>1.0103868326679999</c:v>
                </c:pt>
                <c:pt idx="429">
                  <c:v>1.004989685125</c:v>
                </c:pt>
                <c:pt idx="430">
                  <c:v>0.99962136733310003</c:v>
                </c:pt>
                <c:pt idx="431">
                  <c:v>0.99428172529460002</c:v>
                </c:pt>
                <c:pt idx="432">
                  <c:v>0.98897060583270002</c:v>
                </c:pt>
                <c:pt idx="433">
                  <c:v>0.98368785658949998</c:v>
                </c:pt>
                <c:pt idx="434">
                  <c:v>0.97843332602069999</c:v>
                </c:pt>
                <c:pt idx="435">
                  <c:v>0.97320686339170004</c:v>
                </c:pt>
                <c:pt idx="436">
                  <c:v>0.96800831877289994</c:v>
                </c:pt>
                <c:pt idx="437">
                  <c:v>0.96283754303570002</c:v>
                </c:pt>
              </c:numCache>
            </c:numRef>
          </c:yVal>
          <c:smooth val="0"/>
        </c:ser>
        <c:ser>
          <c:idx val="9"/>
          <c:order val="10"/>
          <c:tx>
            <c:v>W = 91.0 kg</c:v>
          </c:tx>
          <c:spPr>
            <a:ln cap="sq">
              <a:prstDash val="sysDash"/>
            </a:ln>
          </c:spPr>
          <c:marker>
            <c:symbol val="none"/>
          </c:marker>
          <c:xVal>
            <c:numRef>
              <c:f>'aid3'!$V$38:$V$457</c:f>
              <c:numCache>
                <c:formatCode>0.00</c:formatCode>
                <c:ptCount val="420"/>
                <c:pt idx="0">
                  <c:v>16.603646449260001</c:v>
                </c:pt>
                <c:pt idx="1">
                  <c:v>16.603646449260001</c:v>
                </c:pt>
                <c:pt idx="2">
                  <c:v>16.686185507139999</c:v>
                </c:pt>
                <c:pt idx="3">
                  <c:v>16.769134878269998</c:v>
                </c:pt>
                <c:pt idx="4">
                  <c:v>16.85249660237</c:v>
                </c:pt>
                <c:pt idx="5">
                  <c:v>16.936272729300001</c:v>
                </c:pt>
                <c:pt idx="6">
                  <c:v>17.020465319119999</c:v>
                </c:pt>
                <c:pt idx="7">
                  <c:v>17.105076442129999</c:v>
                </c:pt>
                <c:pt idx="8">
                  <c:v>17.190108178909998</c:v>
                </c:pt>
                <c:pt idx="9">
                  <c:v>17.275562620399999</c:v>
                </c:pt>
                <c:pt idx="10">
                  <c:v>17.361441867909999</c:v>
                </c:pt>
                <c:pt idx="11">
                  <c:v>17.447748033220002</c:v>
                </c:pt>
                <c:pt idx="12">
                  <c:v>17.5344832386</c:v>
                </c:pt>
                <c:pt idx="13">
                  <c:v>17.621649616860001</c:v>
                </c:pt>
                <c:pt idx="14">
                  <c:v>17.70924931143</c:v>
                </c:pt>
                <c:pt idx="15">
                  <c:v>17.79728447638</c:v>
                </c:pt>
                <c:pt idx="16">
                  <c:v>17.885757276500001</c:v>
                </c:pt>
                <c:pt idx="17">
                  <c:v>17.974669887320001</c:v>
                </c:pt>
                <c:pt idx="18">
                  <c:v>18.06402449522</c:v>
                </c:pt>
                <c:pt idx="19">
                  <c:v>18.153823297430002</c:v>
                </c:pt>
                <c:pt idx="20">
                  <c:v>18.244068502089998</c:v>
                </c:pt>
                <c:pt idx="21">
                  <c:v>18.334762328330001</c:v>
                </c:pt>
                <c:pt idx="22">
                  <c:v>18.425907006319999</c:v>
                </c:pt>
                <c:pt idx="23">
                  <c:v>18.517504777300001</c:v>
                </c:pt>
                <c:pt idx="24">
                  <c:v>18.60955789366</c:v>
                </c:pt>
                <c:pt idx="25">
                  <c:v>18.70206861898</c:v>
                </c:pt>
                <c:pt idx="26">
                  <c:v>18.79503922812</c:v>
                </c:pt>
                <c:pt idx="27">
                  <c:v>18.888472007200001</c:v>
                </c:pt>
                <c:pt idx="28">
                  <c:v>18.982369253750001</c:v>
                </c:pt>
                <c:pt idx="29">
                  <c:v>19.076733276700001</c:v>
                </c:pt>
                <c:pt idx="30">
                  <c:v>19.17156639645</c:v>
                </c:pt>
                <c:pt idx="31">
                  <c:v>19.266870944960001</c:v>
                </c:pt>
                <c:pt idx="32">
                  <c:v>19.362649265759998</c:v>
                </c:pt>
                <c:pt idx="33">
                  <c:v>19.458903714049999</c:v>
                </c:pt>
                <c:pt idx="34">
                  <c:v>19.55563665671</c:v>
                </c:pt>
                <c:pt idx="35">
                  <c:v>19.652850472410002</c:v>
                </c:pt>
                <c:pt idx="36">
                  <c:v>19.75054755164</c:v>
                </c:pt>
                <c:pt idx="37">
                  <c:v>19.84873029677</c:v>
                </c:pt>
                <c:pt idx="38">
                  <c:v>19.947401122110001</c:v>
                </c:pt>
                <c:pt idx="39">
                  <c:v>20.046562453979998</c:v>
                </c:pt>
                <c:pt idx="40">
                  <c:v>20.146216730750002</c:v>
                </c:pt>
                <c:pt idx="41">
                  <c:v>20.24636640292</c:v>
                </c:pt>
                <c:pt idx="42">
                  <c:v>20.347013933180001</c:v>
                </c:pt>
                <c:pt idx="43">
                  <c:v>20.448161796440001</c:v>
                </c:pt>
                <c:pt idx="44">
                  <c:v>20.549812479940002</c:v>
                </c:pt>
                <c:pt idx="45">
                  <c:v>20.651968483249998</c:v>
                </c:pt>
                <c:pt idx="46">
                  <c:v>20.754632318399999</c:v>
                </c:pt>
                <c:pt idx="47">
                  <c:v>20.857806509890001</c:v>
                </c:pt>
                <c:pt idx="48">
                  <c:v>20.961493594779999</c:v>
                </c:pt>
                <c:pt idx="49">
                  <c:v>21.065696122719999</c:v>
                </c:pt>
                <c:pt idx="50">
                  <c:v>21.170416656059999</c:v>
                </c:pt>
                <c:pt idx="51">
                  <c:v>21.275657769879999</c:v>
                </c:pt>
                <c:pt idx="52">
                  <c:v>21.381422052049999</c:v>
                </c:pt>
                <c:pt idx="53">
                  <c:v>21.487712103309999</c:v>
                </c:pt>
                <c:pt idx="54">
                  <c:v>21.59453053735</c:v>
                </c:pt>
                <c:pt idx="55">
                  <c:v>21.701879980819999</c:v>
                </c:pt>
                <c:pt idx="56">
                  <c:v>21.80976307345</c:v>
                </c:pt>
                <c:pt idx="57">
                  <c:v>21.918182468080001</c:v>
                </c:pt>
                <c:pt idx="58">
                  <c:v>22.027140830739999</c:v>
                </c:pt>
                <c:pt idx="59">
                  <c:v>22.136640840719998</c:v>
                </c:pt>
                <c:pt idx="60">
                  <c:v>22.24668519063</c:v>
                </c:pt>
                <c:pt idx="61">
                  <c:v>22.357276586459999</c:v>
                </c:pt>
                <c:pt idx="62">
                  <c:v>22.46841774764</c:v>
                </c:pt>
                <c:pt idx="63">
                  <c:v>22.580111407139999</c:v>
                </c:pt>
                <c:pt idx="64">
                  <c:v>22.580111407139999</c:v>
                </c:pt>
                <c:pt idx="65">
                  <c:v>22.6923603115</c:v>
                </c:pt>
                <c:pt idx="66">
                  <c:v>22.805167220929999</c:v>
                </c:pt>
                <c:pt idx="67">
                  <c:v>22.91853490934</c:v>
                </c:pt>
                <c:pt idx="68">
                  <c:v>23.032466164460001</c:v>
                </c:pt>
                <c:pt idx="69">
                  <c:v>23.14696378783</c:v>
                </c:pt>
                <c:pt idx="70">
                  <c:v>23.262030594980001</c:v>
                </c:pt>
                <c:pt idx="71">
                  <c:v>23.377669415370001</c:v>
                </c:pt>
                <c:pt idx="72">
                  <c:v>23.493883092579999</c:v>
                </c:pt>
                <c:pt idx="73">
                  <c:v>23.610674484299999</c:v>
                </c:pt>
                <c:pt idx="74">
                  <c:v>23.728046462430001</c:v>
                </c:pt>
                <c:pt idx="75">
                  <c:v>23.84600191314</c:v>
                </c:pt>
                <c:pt idx="76">
                  <c:v>23.964543736949999</c:v>
                </c:pt>
                <c:pt idx="77">
                  <c:v>24.083674848819999</c:v>
                </c:pt>
                <c:pt idx="78">
                  <c:v>24.203398178179999</c:v>
                </c:pt>
                <c:pt idx="79">
                  <c:v>24.32371666901</c:v>
                </c:pt>
                <c:pt idx="80">
                  <c:v>24.444633279960001</c:v>
                </c:pt>
                <c:pt idx="81">
                  <c:v>24.56615098436</c:v>
                </c:pt>
                <c:pt idx="82">
                  <c:v>24.688272770320001</c:v>
                </c:pt>
                <c:pt idx="83">
                  <c:v>24.811001640840001</c:v>
                </c:pt>
                <c:pt idx="84">
                  <c:v>24.9343406138</c:v>
                </c:pt>
                <c:pt idx="85">
                  <c:v>25.058292722120001</c:v>
                </c:pt>
                <c:pt idx="86">
                  <c:v>25.182861013770001</c:v>
                </c:pt>
                <c:pt idx="87">
                  <c:v>25.30804855189</c:v>
                </c:pt>
                <c:pt idx="88">
                  <c:v>25.43385841484</c:v>
                </c:pt>
                <c:pt idx="89">
                  <c:v>25.560293696279999</c:v>
                </c:pt>
                <c:pt idx="90">
                  <c:v>25.687357505270001</c:v>
                </c:pt>
                <c:pt idx="91">
                  <c:v>25.81505296628</c:v>
                </c:pt>
                <c:pt idx="92">
                  <c:v>25.943383219369998</c:v>
                </c:pt>
                <c:pt idx="93">
                  <c:v>26.07235142016</c:v>
                </c:pt>
                <c:pt idx="94">
                  <c:v>26.20196073999</c:v>
                </c:pt>
                <c:pt idx="95">
                  <c:v>26.332214365940001</c:v>
                </c:pt>
                <c:pt idx="96">
                  <c:v>26.463115500960001</c:v>
                </c:pt>
                <c:pt idx="97">
                  <c:v>26.594667363900001</c:v>
                </c:pt>
                <c:pt idx="98">
                  <c:v>26.726873189629998</c:v>
                </c:pt>
                <c:pt idx="99">
                  <c:v>26.859736229069998</c:v>
                </c:pt>
                <c:pt idx="100">
                  <c:v>26.993259749340002</c:v>
                </c:pt>
                <c:pt idx="101">
                  <c:v>27.127447033780001</c:v>
                </c:pt>
                <c:pt idx="102">
                  <c:v>27.262301382059999</c:v>
                </c:pt>
                <c:pt idx="103">
                  <c:v>27.46584090755</c:v>
                </c:pt>
                <c:pt idx="104">
                  <c:v>27.60237745929</c:v>
                </c:pt>
                <c:pt idx="105">
                  <c:v>27.739592753389999</c:v>
                </c:pt>
                <c:pt idx="106">
                  <c:v>27.87749016399</c:v>
                </c:pt>
                <c:pt idx="107">
                  <c:v>28.01607308198</c:v>
                </c:pt>
                <c:pt idx="108">
                  <c:v>28.15534491511</c:v>
                </c:pt>
                <c:pt idx="109">
                  <c:v>28.29530908808</c:v>
                </c:pt>
                <c:pt idx="110">
                  <c:v>28.435969042610001</c:v>
                </c:pt>
                <c:pt idx="111">
                  <c:v>28.577328237530001</c:v>
                </c:pt>
                <c:pt idx="112">
                  <c:v>28.719390148839999</c:v>
                </c:pt>
                <c:pt idx="113">
                  <c:v>28.79068571414</c:v>
                </c:pt>
                <c:pt idx="114">
                  <c:v>28.933808255430002</c:v>
                </c:pt>
                <c:pt idx="115">
                  <c:v>29.07764227897</c:v>
                </c:pt>
                <c:pt idx="116">
                  <c:v>29.22219132164</c:v>
                </c:pt>
                <c:pt idx="117">
                  <c:v>29.3674589379</c:v>
                </c:pt>
                <c:pt idx="118">
                  <c:v>29.513448699880001</c:v>
                </c:pt>
                <c:pt idx="119">
                  <c:v>29.660164197459999</c:v>
                </c:pt>
                <c:pt idx="120">
                  <c:v>29.807609038380001</c:v>
                </c:pt>
                <c:pt idx="121">
                  <c:v>29.955786848310002</c:v>
                </c:pt>
                <c:pt idx="122">
                  <c:v>30.030151754599999</c:v>
                </c:pt>
                <c:pt idx="123">
                  <c:v>30.17943585562</c:v>
                </c:pt>
                <c:pt idx="124">
                  <c:v>30.329462068870001</c:v>
                </c:pt>
                <c:pt idx="125">
                  <c:v>30.480234083479999</c:v>
                </c:pt>
                <c:pt idx="126">
                  <c:v>30.631755606959999</c:v>
                </c:pt>
                <c:pt idx="127">
                  <c:v>30.707798598139998</c:v>
                </c:pt>
                <c:pt idx="128">
                  <c:v>30.860451376770001</c:v>
                </c:pt>
                <c:pt idx="129">
                  <c:v>31.013863013800002</c:v>
                </c:pt>
                <c:pt idx="130">
                  <c:v>31.168037281610001</c:v>
                </c:pt>
                <c:pt idx="131">
                  <c:v>31.32297797136</c:v>
                </c:pt>
                <c:pt idx="132">
                  <c:v>31.47868889303</c:v>
                </c:pt>
                <c:pt idx="133">
                  <c:v>31.556834386639999</c:v>
                </c:pt>
                <c:pt idx="134">
                  <c:v>31.713707841390001</c:v>
                </c:pt>
                <c:pt idx="135">
                  <c:v>31.87136113611</c:v>
                </c:pt>
                <c:pt idx="136">
                  <c:v>32.029798147500003</c:v>
                </c:pt>
                <c:pt idx="137">
                  <c:v>32.10931176367</c:v>
                </c:pt>
                <c:pt idx="138">
                  <c:v>32.26893166104</c:v>
                </c:pt>
                <c:pt idx="139">
                  <c:v>32.429345051330003</c:v>
                </c:pt>
                <c:pt idx="140">
                  <c:v>32.509850538229998</c:v>
                </c:pt>
                <c:pt idx="141">
                  <c:v>32.671461570090003</c:v>
                </c:pt>
                <c:pt idx="142">
                  <c:v>32.833875993079999</c:v>
                </c:pt>
                <c:pt idx="143">
                  <c:v>32.997097800970003</c:v>
                </c:pt>
                <c:pt idx="144">
                  <c:v>33.16113100738</c:v>
                </c:pt>
                <c:pt idx="145">
                  <c:v>33.325979645899999</c:v>
                </c:pt>
                <c:pt idx="146">
                  <c:v>33.408711018170003</c:v>
                </c:pt>
                <c:pt idx="147">
                  <c:v>33.574790411690003</c:v>
                </c:pt>
                <c:pt idx="148">
                  <c:v>33.741695409190001</c:v>
                </c:pt>
                <c:pt idx="149">
                  <c:v>33.909430114860001</c:v>
                </c:pt>
                <c:pt idx="150">
                  <c:v>33.99360989641</c:v>
                </c:pt>
                <c:pt idx="151">
                  <c:v>34.162596904369998</c:v>
                </c:pt>
                <c:pt idx="152">
                  <c:v>34.332423970480001</c:v>
                </c:pt>
                <c:pt idx="153">
                  <c:v>34.503095270789998</c:v>
                </c:pt>
                <c:pt idx="154">
                  <c:v>34.67461500209</c:v>
                </c:pt>
                <c:pt idx="155">
                  <c:v>34.84698738206</c:v>
                </c:pt>
                <c:pt idx="156">
                  <c:v>35.020216649330003</c:v>
                </c:pt>
                <c:pt idx="157">
                  <c:v>35.194307063609997</c:v>
                </c:pt>
                <c:pt idx="158">
                  <c:v>35.369262905790002</c:v>
                </c:pt>
                <c:pt idx="159">
                  <c:v>35.457066705930004</c:v>
                </c:pt>
                <c:pt idx="160">
                  <c:v>35.633328763190001</c:v>
                </c:pt>
                <c:pt idx="161">
                  <c:v>35.810467043880003</c:v>
                </c:pt>
                <c:pt idx="162">
                  <c:v>36.07782691816</c:v>
                </c:pt>
                <c:pt idx="163">
                  <c:v>36.167389720549998</c:v>
                </c:pt>
                <c:pt idx="164">
                  <c:v>36.34718289325</c:v>
                </c:pt>
                <c:pt idx="165">
                  <c:v>36.437414368840003</c:v>
                </c:pt>
                <c:pt idx="166">
                  <c:v>36.709455013060001</c:v>
                </c:pt>
                <c:pt idx="167">
                  <c:v>36.891942868439997</c:v>
                </c:pt>
                <c:pt idx="168">
                  <c:v>36.983526704589998</c:v>
                </c:pt>
                <c:pt idx="169">
                  <c:v>37.167377008830002</c:v>
                </c:pt>
                <c:pt idx="170">
                  <c:v>37.35214125876</c:v>
                </c:pt>
                <c:pt idx="171">
                  <c:v>37.537823997709999</c:v>
                </c:pt>
                <c:pt idx="172">
                  <c:v>37.724429791630001</c:v>
                </c:pt>
                <c:pt idx="173">
                  <c:v>37.911963229149997</c:v>
                </c:pt>
                <c:pt idx="174">
                  <c:v>38.195012810999998</c:v>
                </c:pt>
                <c:pt idx="175">
                  <c:v>38.384885582789998</c:v>
                </c:pt>
                <c:pt idx="176">
                  <c:v>38.575702238790001</c:v>
                </c:pt>
                <c:pt idx="177">
                  <c:v>38.671465988759998</c:v>
                </c:pt>
                <c:pt idx="178">
                  <c:v>38.863707276200003</c:v>
                </c:pt>
                <c:pt idx="179">
                  <c:v>39.056904222070003</c:v>
                </c:pt>
                <c:pt idx="180">
                  <c:v>39.251061577080002</c:v>
                </c:pt>
                <c:pt idx="181">
                  <c:v>39.446184115569999</c:v>
                </c:pt>
                <c:pt idx="182">
                  <c:v>39.642276635599998</c:v>
                </c:pt>
                <c:pt idx="183">
                  <c:v>39.839343959079997</c:v>
                </c:pt>
                <c:pt idx="184">
                  <c:v>40.037390931890002</c:v>
                </c:pt>
                <c:pt idx="185">
                  <c:v>40.236422424010001</c:v>
                </c:pt>
                <c:pt idx="186">
                  <c:v>40.436443329630002</c:v>
                </c:pt>
                <c:pt idx="187">
                  <c:v>40.637458567259998</c:v>
                </c:pt>
                <c:pt idx="188">
                  <c:v>40.839473079850002</c:v>
                </c:pt>
                <c:pt idx="189">
                  <c:v>41.042491834960003</c:v>
                </c:pt>
                <c:pt idx="190">
                  <c:v>41.246519824799996</c:v>
                </c:pt>
                <c:pt idx="191">
                  <c:v>41.34891384961</c:v>
                </c:pt>
                <c:pt idx="192">
                  <c:v>41.554465106309998</c:v>
                </c:pt>
                <c:pt idx="193">
                  <c:v>41.761038187170001</c:v>
                </c:pt>
                <c:pt idx="194">
                  <c:v>41.968638171830001</c:v>
                </c:pt>
                <c:pt idx="195">
                  <c:v>42.177270165149999</c:v>
                </c:pt>
                <c:pt idx="196">
                  <c:v>42.386939297410002</c:v>
                </c:pt>
                <c:pt idx="197">
                  <c:v>42.597650724369998</c:v>
                </c:pt>
                <c:pt idx="198">
                  <c:v>42.809409627420003</c:v>
                </c:pt>
                <c:pt idx="199">
                  <c:v>43.022221213709997</c:v>
                </c:pt>
                <c:pt idx="200">
                  <c:v>43.343423828589998</c:v>
                </c:pt>
                <c:pt idx="201">
                  <c:v>43.451023394170001</c:v>
                </c:pt>
                <c:pt idx="202">
                  <c:v>43.667024532580001</c:v>
                </c:pt>
                <c:pt idx="203">
                  <c:v>43.884099442989999</c:v>
                </c:pt>
                <c:pt idx="204">
                  <c:v>44.102253463250001</c:v>
                </c:pt>
                <c:pt idx="205">
                  <c:v>44.431519566559999</c:v>
                </c:pt>
                <c:pt idx="206">
                  <c:v>44.54182031765</c:v>
                </c:pt>
                <c:pt idx="207">
                  <c:v>44.763243960730001</c:v>
                </c:pt>
                <c:pt idx="208">
                  <c:v>44.985768331839999</c:v>
                </c:pt>
                <c:pt idx="209">
                  <c:v>45.321630730690003</c:v>
                </c:pt>
                <c:pt idx="210">
                  <c:v>45.434141172810001</c:v>
                </c:pt>
                <c:pt idx="211">
                  <c:v>45.546930920839998</c:v>
                </c:pt>
                <c:pt idx="212">
                  <c:v>45.773351109860002</c:v>
                </c:pt>
                <c:pt idx="213">
                  <c:v>46.000896865439998</c:v>
                </c:pt>
                <c:pt idx="214">
                  <c:v>46.229573782910002</c:v>
                </c:pt>
                <c:pt idx="215">
                  <c:v>46.459387485459999</c:v>
                </c:pt>
                <c:pt idx="216">
                  <c:v>46.69034362419</c:v>
                </c:pt>
                <c:pt idx="217">
                  <c:v>46.922447878310003</c:v>
                </c:pt>
                <c:pt idx="218">
                  <c:v>47.155705955270001</c:v>
                </c:pt>
                <c:pt idx="219">
                  <c:v>47.390123590880002</c:v>
                </c:pt>
                <c:pt idx="220">
                  <c:v>47.62570654948</c:v>
                </c:pt>
                <c:pt idx="221">
                  <c:v>47.862460624039997</c:v>
                </c:pt>
                <c:pt idx="222">
                  <c:v>48.100391636360001</c:v>
                </c:pt>
                <c:pt idx="223">
                  <c:v>48.219800321379999</c:v>
                </c:pt>
                <c:pt idx="224">
                  <c:v>48.579807906200003</c:v>
                </c:pt>
                <c:pt idx="225">
                  <c:v>48.821304952570003</c:v>
                </c:pt>
                <c:pt idx="226">
                  <c:v>49.064002514679999</c:v>
                </c:pt>
                <c:pt idx="227">
                  <c:v>49.307906560440003</c:v>
                </c:pt>
                <c:pt idx="228">
                  <c:v>49.553023087459998</c:v>
                </c:pt>
                <c:pt idx="229">
                  <c:v>49.799358123159998</c:v>
                </c:pt>
                <c:pt idx="230">
                  <c:v>50.046917724899998</c:v>
                </c:pt>
                <c:pt idx="231">
                  <c:v>50.295707980190002</c:v>
                </c:pt>
                <c:pt idx="232">
                  <c:v>50.545735006770002</c:v>
                </c:pt>
                <c:pt idx="233">
                  <c:v>50.797004952809999</c:v>
                </c:pt>
                <c:pt idx="234">
                  <c:v>51.049523997030001</c:v>
                </c:pt>
                <c:pt idx="235">
                  <c:v>51.303298348870001</c:v>
                </c:pt>
                <c:pt idx="236">
                  <c:v>51.558334248649999</c:v>
                </c:pt>
                <c:pt idx="237">
                  <c:v>51.814637967700001</c:v>
                </c:pt>
                <c:pt idx="238">
                  <c:v>52.072215808529997</c:v>
                </c:pt>
                <c:pt idx="239">
                  <c:v>52.33107410497</c:v>
                </c:pt>
                <c:pt idx="240">
                  <c:v>52.591219222349999</c:v>
                </c:pt>
                <c:pt idx="241">
                  <c:v>52.852657557640001</c:v>
                </c:pt>
                <c:pt idx="242">
                  <c:v>53.115395539600001</c:v>
                </c:pt>
                <c:pt idx="243">
                  <c:v>53.37943962896</c:v>
                </c:pt>
                <c:pt idx="244">
                  <c:v>53.644796318559997</c:v>
                </c:pt>
                <c:pt idx="245">
                  <c:v>53.777968926290001</c:v>
                </c:pt>
                <c:pt idx="246">
                  <c:v>54.179473631420002</c:v>
                </c:pt>
                <c:pt idx="247">
                  <c:v>54.448807402390003</c:v>
                </c:pt>
                <c:pt idx="248">
                  <c:v>54.583975958650001</c:v>
                </c:pt>
                <c:pt idx="249">
                  <c:v>54.85532056748</c:v>
                </c:pt>
                <c:pt idx="250">
                  <c:v>55.128014068470002</c:v>
                </c:pt>
                <c:pt idx="251">
                  <c:v>55.402063167130002</c:v>
                </c:pt>
                <c:pt idx="252">
                  <c:v>55.677474602350003</c:v>
                </c:pt>
                <c:pt idx="253">
                  <c:v>55.954255146480001</c:v>
                </c:pt>
                <c:pt idx="254">
                  <c:v>56.093160959960002</c:v>
                </c:pt>
                <c:pt idx="255">
                  <c:v>56.511950819459997</c:v>
                </c:pt>
                <c:pt idx="256">
                  <c:v>56.792879662040001</c:v>
                </c:pt>
                <c:pt idx="257">
                  <c:v>57.075205041339999</c:v>
                </c:pt>
                <c:pt idx="258">
                  <c:v>57.358933899749999</c:v>
                </c:pt>
                <c:pt idx="259">
                  <c:v>57.787173982109998</c:v>
                </c:pt>
                <c:pt idx="260">
                  <c:v>58.074442138089999</c:v>
                </c:pt>
                <c:pt idx="261">
                  <c:v>58.363138344409997</c:v>
                </c:pt>
                <c:pt idx="262">
                  <c:v>58.653269700110002</c:v>
                </c:pt>
                <c:pt idx="263">
                  <c:v>59.091173254780003</c:v>
                </c:pt>
                <c:pt idx="264">
                  <c:v>59.532346184269997</c:v>
                </c:pt>
                <c:pt idx="265">
                  <c:v>59.828289836309999</c:v>
                </c:pt>
                <c:pt idx="266">
                  <c:v>60.125704665800001</c:v>
                </c:pt>
                <c:pt idx="267">
                  <c:v>60.424597986179997</c:v>
                </c:pt>
                <c:pt idx="268">
                  <c:v>60.724977147209998</c:v>
                </c:pt>
                <c:pt idx="269">
                  <c:v>61.026849535229999</c:v>
                </c:pt>
                <c:pt idx="270">
                  <c:v>61.330222573279997</c:v>
                </c:pt>
                <c:pt idx="271">
                  <c:v>61.635103721299998</c:v>
                </c:pt>
                <c:pt idx="272">
                  <c:v>61.941500476320002</c:v>
                </c:pt>
                <c:pt idx="273">
                  <c:v>62.09526955946</c:v>
                </c:pt>
                <c:pt idx="274">
                  <c:v>62.403953863470001</c:v>
                </c:pt>
                <c:pt idx="275">
                  <c:v>62.55887098198</c:v>
                </c:pt>
                <c:pt idx="276">
                  <c:v>62.869859913760003</c:v>
                </c:pt>
                <c:pt idx="277">
                  <c:v>63.025933638829997</c:v>
                </c:pt>
                <c:pt idx="278">
                  <c:v>63.33924440466</c:v>
                </c:pt>
                <c:pt idx="279">
                  <c:v>63.654112682289998</c:v>
                </c:pt>
                <c:pt idx="280">
                  <c:v>63.970546214350001</c:v>
                </c:pt>
                <c:pt idx="281">
                  <c:v>64.129352380870003</c:v>
                </c:pt>
                <c:pt idx="282">
                  <c:v>64.448148396199997</c:v>
                </c:pt>
                <c:pt idx="283">
                  <c:v>64.929316341640003</c:v>
                </c:pt>
                <c:pt idx="284">
                  <c:v>65.252089090140004</c:v>
                </c:pt>
                <c:pt idx="285">
                  <c:v>65.576466387300002</c:v>
                </c:pt>
                <c:pt idx="286">
                  <c:v>66.066058321059998</c:v>
                </c:pt>
                <c:pt idx="287">
                  <c:v>66.394481973560005</c:v>
                </c:pt>
                <c:pt idx="288">
                  <c:v>66.724538266150006</c:v>
                </c:pt>
                <c:pt idx="289">
                  <c:v>67.056235314920002</c:v>
                </c:pt>
                <c:pt idx="290">
                  <c:v>67.389581276290002</c:v>
                </c:pt>
                <c:pt idx="291">
                  <c:v>67.724584347239997</c:v>
                </c:pt>
                <c:pt idx="292">
                  <c:v>68.061252765489996</c:v>
                </c:pt>
                <c:pt idx="293">
                  <c:v>68.230214065339993</c:v>
                </c:pt>
                <c:pt idx="294">
                  <c:v>68.73961879977</c:v>
                </c:pt>
                <c:pt idx="295">
                  <c:v>69.081333096809999</c:v>
                </c:pt>
                <c:pt idx="296">
                  <c:v>69.252826734690004</c:v>
                </c:pt>
                <c:pt idx="297">
                  <c:v>69.597092260439993</c:v>
                </c:pt>
                <c:pt idx="298">
                  <c:v>69.943069178459993</c:v>
                </c:pt>
                <c:pt idx="299">
                  <c:v>70.29076599631</c:v>
                </c:pt>
                <c:pt idx="300">
                  <c:v>70.815554749740002</c:v>
                </c:pt>
                <c:pt idx="301">
                  <c:v>70.991353573500007</c:v>
                </c:pt>
                <c:pt idx="302">
                  <c:v>71.521372892800002</c:v>
                </c:pt>
                <c:pt idx="303">
                  <c:v>71.876915680029995</c:v>
                </c:pt>
                <c:pt idx="304">
                  <c:v>72.234225920390003</c:v>
                </c:pt>
                <c:pt idx="305">
                  <c:v>72.593312400119999</c:v>
                </c:pt>
                <c:pt idx="306">
                  <c:v>72.954183949159997</c:v>
                </c:pt>
                <c:pt idx="307">
                  <c:v>73.316849441339997</c:v>
                </c:pt>
                <c:pt idx="308">
                  <c:v>73.681317794609996</c:v>
                </c:pt>
                <c:pt idx="309">
                  <c:v>74.047597971239995</c:v>
                </c:pt>
                <c:pt idx="310">
                  <c:v>74.415698978059993</c:v>
                </c:pt>
                <c:pt idx="311">
                  <c:v>74.785629866670007</c:v>
                </c:pt>
                <c:pt idx="312">
                  <c:v>75.157399733670005</c:v>
                </c:pt>
                <c:pt idx="313">
                  <c:v>75.531017720880001</c:v>
                </c:pt>
                <c:pt idx="314">
                  <c:v>75.906493015570007</c:v>
                </c:pt>
                <c:pt idx="315">
                  <c:v>76.28383485066</c:v>
                </c:pt>
                <c:pt idx="316">
                  <c:v>76.66305250501</c:v>
                </c:pt>
                <c:pt idx="317">
                  <c:v>76.853367676640005</c:v>
                </c:pt>
                <c:pt idx="318">
                  <c:v>77.42715261763</c:v>
                </c:pt>
                <c:pt idx="319">
                  <c:v>77.812053865129997</c:v>
                </c:pt>
                <c:pt idx="320">
                  <c:v>78.198868510780002</c:v>
                </c:pt>
                <c:pt idx="321">
                  <c:v>78.587606066350006</c:v>
                </c:pt>
                <c:pt idx="322">
                  <c:v>78.978276090890006</c:v>
                </c:pt>
                <c:pt idx="323">
                  <c:v>79.370888190970007</c:v>
                </c:pt>
                <c:pt idx="324">
                  <c:v>79.765452020940003</c:v>
                </c:pt>
                <c:pt idx="325">
                  <c:v>80.161977283100001</c:v>
                </c:pt>
                <c:pt idx="326">
                  <c:v>80.56047372802</c:v>
                </c:pt>
                <c:pt idx="327">
                  <c:v>80.960951154719993</c:v>
                </c:pt>
                <c:pt idx="328">
                  <c:v>81.363419410950002</c:v>
                </c:pt>
                <c:pt idx="329">
                  <c:v>81.767888393380005</c:v>
                </c:pt>
                <c:pt idx="330">
                  <c:v>82.174368047930002</c:v>
                </c:pt>
                <c:pt idx="331">
                  <c:v>82.582868369899998</c:v>
                </c:pt>
                <c:pt idx="332">
                  <c:v>82.993399404339996</c:v>
                </c:pt>
                <c:pt idx="333">
                  <c:v>83.405971246199996</c:v>
                </c:pt>
                <c:pt idx="334">
                  <c:v>83.820594040610004</c:v>
                </c:pt>
                <c:pt idx="335">
                  <c:v>84.237277983149994</c:v>
                </c:pt>
                <c:pt idx="336">
                  <c:v>84.656033320079999</c:v>
                </c:pt>
                <c:pt idx="337">
                  <c:v>85.076870348590006</c:v>
                </c:pt>
                <c:pt idx="338">
                  <c:v>85.499799417060004</c:v>
                </c:pt>
                <c:pt idx="339">
                  <c:v>85.924830925310005</c:v>
                </c:pt>
                <c:pt idx="340">
                  <c:v>86.566343139189996</c:v>
                </c:pt>
                <c:pt idx="341">
                  <c:v>86.996676586039996</c:v>
                </c:pt>
                <c:pt idx="342">
                  <c:v>87.646191167520001</c:v>
                </c:pt>
                <c:pt idx="343">
                  <c:v>88.081892690550006</c:v>
                </c:pt>
                <c:pt idx="344">
                  <c:v>88.519760147019994</c:v>
                </c:pt>
                <c:pt idx="345">
                  <c:v>88.959804304109994</c:v>
                </c:pt>
                <c:pt idx="346">
                  <c:v>89.402035982490005</c:v>
                </c:pt>
                <c:pt idx="347">
                  <c:v>89.846466056630007</c:v>
                </c:pt>
                <c:pt idx="348">
                  <c:v>90.293105455079996</c:v>
                </c:pt>
                <c:pt idx="349">
                  <c:v>90.517257080929994</c:v>
                </c:pt>
                <c:pt idx="350">
                  <c:v>90.967231075749993</c:v>
                </c:pt>
                <c:pt idx="351">
                  <c:v>91.646389698120004</c:v>
                </c:pt>
                <c:pt idx="352">
                  <c:v>91.873900836990003</c:v>
                </c:pt>
                <c:pt idx="353">
                  <c:v>92.330618898409995</c:v>
                </c:pt>
                <c:pt idx="354">
                  <c:v>92.789607369449996</c:v>
                </c:pt>
                <c:pt idx="355">
                  <c:v>93.250877536619996</c:v>
                </c:pt>
                <c:pt idx="356">
                  <c:v>93.714440742560001</c:v>
                </c:pt>
                <c:pt idx="357">
                  <c:v>93.94708579505</c:v>
                </c:pt>
                <c:pt idx="358">
                  <c:v>94.414109950010001</c:v>
                </c:pt>
                <c:pt idx="359">
                  <c:v>94.88345574761</c:v>
                </c:pt>
                <c:pt idx="360">
                  <c:v>95.355134729080007</c:v>
                </c:pt>
                <c:pt idx="361">
                  <c:v>96.067053308680002</c:v>
                </c:pt>
                <c:pt idx="362">
                  <c:v>96.544616119810001</c:v>
                </c:pt>
                <c:pt idx="363">
                  <c:v>97.024552962740003</c:v>
                </c:pt>
                <c:pt idx="364">
                  <c:v>97.506875639100002</c:v>
                </c:pt>
                <c:pt idx="365">
                  <c:v>97.991596009209999</c:v>
                </c:pt>
                <c:pt idx="366">
                  <c:v>98.478725992340003</c:v>
                </c:pt>
                <c:pt idx="367">
                  <c:v>98.968277567019996</c:v>
                </c:pt>
                <c:pt idx="368">
                  <c:v>99.707171762819996</c:v>
                </c:pt>
                <c:pt idx="369">
                  <c:v>100.20283011390001</c:v>
                </c:pt>
                <c:pt idx="370">
                  <c:v>100.7009524523</c:v>
                </c:pt>
                <c:pt idx="371">
                  <c:v>100.9509414421</c:v>
                </c:pt>
                <c:pt idx="372">
                  <c:v>101.4527827469</c:v>
                </c:pt>
                <c:pt idx="373">
                  <c:v>101.9571187753</c:v>
                </c:pt>
                <c:pt idx="374">
                  <c:v>102.71832757</c:v>
                </c:pt>
                <c:pt idx="375">
                  <c:v>103.2289547994</c:v>
                </c:pt>
                <c:pt idx="376">
                  <c:v>103.7421204285</c:v>
                </c:pt>
                <c:pt idx="377">
                  <c:v>103.9996590838</c:v>
                </c:pt>
                <c:pt idx="378">
                  <c:v>104.5166559921</c:v>
                </c:pt>
                <c:pt idx="379">
                  <c:v>105.0362229646</c:v>
                </c:pt>
                <c:pt idx="380">
                  <c:v>105.5583727775</c:v>
                </c:pt>
                <c:pt idx="381">
                  <c:v>106.08311827040001</c:v>
                </c:pt>
                <c:pt idx="382">
                  <c:v>106.6104723469</c:v>
                </c:pt>
                <c:pt idx="383">
                  <c:v>107.14044797450001</c:v>
                </c:pt>
                <c:pt idx="384">
                  <c:v>107.9403553498</c:v>
                </c:pt>
                <c:pt idx="385">
                  <c:v>108.4769420125</c:v>
                </c:pt>
                <c:pt idx="386">
                  <c:v>109.0161961229</c:v>
                </c:pt>
                <c:pt idx="387">
                  <c:v>109.55813094120001</c:v>
                </c:pt>
                <c:pt idx="388">
                  <c:v>110.1027597936</c:v>
                </c:pt>
                <c:pt idx="389">
                  <c:v>110.65009607250001</c:v>
                </c:pt>
                <c:pt idx="390">
                  <c:v>111.20015323689999</c:v>
                </c:pt>
                <c:pt idx="391">
                  <c:v>111.75294481269999</c:v>
                </c:pt>
                <c:pt idx="392">
                  <c:v>112.308484393</c:v>
                </c:pt>
                <c:pt idx="393">
                  <c:v>112.86678563850001</c:v>
                </c:pt>
                <c:pt idx="394">
                  <c:v>113.42786227800001</c:v>
                </c:pt>
                <c:pt idx="395">
                  <c:v>113.99172810819999</c:v>
                </c:pt>
                <c:pt idx="396">
                  <c:v>114.5583969947</c:v>
                </c:pt>
                <c:pt idx="397">
                  <c:v>115.1278828717</c:v>
                </c:pt>
                <c:pt idx="398">
                  <c:v>115.700199743</c:v>
                </c:pt>
                <c:pt idx="399">
                  <c:v>116.27536168180001</c:v>
                </c:pt>
                <c:pt idx="400">
                  <c:v>116.8533828314</c:v>
                </c:pt>
                <c:pt idx="401">
                  <c:v>117.43427740529999</c:v>
                </c:pt>
                <c:pt idx="402">
                  <c:v>118.0180596877</c:v>
                </c:pt>
                <c:pt idx="403">
                  <c:v>118.6047440337</c:v>
                </c:pt>
                <c:pt idx="404">
                  <c:v>119.1943448701</c:v>
                </c:pt>
                <c:pt idx="405">
                  <c:v>119.7868766949</c:v>
                </c:pt>
                <c:pt idx="406">
                  <c:v>120.3823540787</c:v>
                </c:pt>
                <c:pt idx="407">
                  <c:v>120.9807916642</c:v>
                </c:pt>
                <c:pt idx="408">
                  <c:v>121.5822041669</c:v>
                </c:pt>
                <c:pt idx="409">
                  <c:v>122.18660637559999</c:v>
                </c:pt>
                <c:pt idx="410">
                  <c:v>122.7940131526</c:v>
                </c:pt>
                <c:pt idx="411">
                  <c:v>123.404439434</c:v>
                </c:pt>
                <c:pt idx="412">
                  <c:v>124.0179002301</c:v>
                </c:pt>
                <c:pt idx="413">
                  <c:v>124.6344106259</c:v>
                </c:pt>
                <c:pt idx="414">
                  <c:v>125.25398578159999</c:v>
                </c:pt>
                <c:pt idx="415">
                  <c:v>125.87664093230001</c:v>
                </c:pt>
                <c:pt idx="416">
                  <c:v>126.5023913891</c:v>
                </c:pt>
                <c:pt idx="417">
                  <c:v>127.13125253939999</c:v>
                </c:pt>
                <c:pt idx="418">
                  <c:v>127.7632398468</c:v>
                </c:pt>
                <c:pt idx="419">
                  <c:v>128.3983688518</c:v>
                </c:pt>
              </c:numCache>
            </c:numRef>
          </c:xVal>
          <c:yVal>
            <c:numRef>
              <c:f>'aid3'!$W$38:$W$457</c:f>
              <c:numCache>
                <c:formatCode>0.00</c:formatCode>
                <c:ptCount val="420"/>
                <c:pt idx="0">
                  <c:v>9.9179821657199998</c:v>
                </c:pt>
                <c:pt idx="1">
                  <c:v>9.9712060592210001</c:v>
                </c:pt>
                <c:pt idx="2">
                  <c:v>9.8650036318069994</c:v>
                </c:pt>
                <c:pt idx="3">
                  <c:v>9.786085184509</c:v>
                </c:pt>
                <c:pt idx="4">
                  <c:v>9.7338112000270005</c:v>
                </c:pt>
                <c:pt idx="5">
                  <c:v>9.6559422711479996</c:v>
                </c:pt>
                <c:pt idx="6">
                  <c:v>9.6043634664550002</c:v>
                </c:pt>
                <c:pt idx="7">
                  <c:v>9.5530601784350004</c:v>
                </c:pt>
                <c:pt idx="8">
                  <c:v>9.4766372287470002</c:v>
                </c:pt>
                <c:pt idx="9">
                  <c:v>9.4008256504030001</c:v>
                </c:pt>
                <c:pt idx="10">
                  <c:v>9.3506095931240001</c:v>
                </c:pt>
                <c:pt idx="11">
                  <c:v>9.2758062156569991</c:v>
                </c:pt>
                <c:pt idx="12">
                  <c:v>9.2262579702619991</c:v>
                </c:pt>
                <c:pt idx="13">
                  <c:v>9.1524493858400007</c:v>
                </c:pt>
                <c:pt idx="14">
                  <c:v>9.079231258259</c:v>
                </c:pt>
                <c:pt idx="15">
                  <c:v>9.0307330503489993</c:v>
                </c:pt>
                <c:pt idx="16">
                  <c:v>8.9584886339359997</c:v>
                </c:pt>
                <c:pt idx="17">
                  <c:v>8.9106353926240001</c:v>
                </c:pt>
                <c:pt idx="18">
                  <c:v>8.8630377672759995</c:v>
                </c:pt>
                <c:pt idx="19">
                  <c:v>8.7921348862389994</c:v>
                </c:pt>
                <c:pt idx="20">
                  <c:v>8.7451702508459999</c:v>
                </c:pt>
                <c:pt idx="21">
                  <c:v>8.6752102910419993</c:v>
                </c:pt>
                <c:pt idx="22">
                  <c:v>8.6058099996989998</c:v>
                </c:pt>
                <c:pt idx="23">
                  <c:v>8.5598406493510009</c:v>
                </c:pt>
                <c:pt idx="24">
                  <c:v>8.5141168518530002</c:v>
                </c:pt>
                <c:pt idx="25">
                  <c:v>8.4460052821929992</c:v>
                </c:pt>
                <c:pt idx="26">
                  <c:v>8.4008895550429994</c:v>
                </c:pt>
                <c:pt idx="27">
                  <c:v>8.3336837856030002</c:v>
                </c:pt>
                <c:pt idx="28">
                  <c:v>8.2891680422109992</c:v>
                </c:pt>
                <c:pt idx="29">
                  <c:v>8.2448900869880006</c:v>
                </c:pt>
                <c:pt idx="30">
                  <c:v>8.1789322882790003</c:v>
                </c:pt>
                <c:pt idx="31">
                  <c:v>8.1352431754769992</c:v>
                </c:pt>
                <c:pt idx="32">
                  <c:v>8.0917874352610006</c:v>
                </c:pt>
                <c:pt idx="33">
                  <c:v>8.0270544332169997</c:v>
                </c:pt>
                <c:pt idx="34">
                  <c:v>7.9628392848110003</c:v>
                </c:pt>
                <c:pt idx="35">
                  <c:v>7.9203044683490003</c:v>
                </c:pt>
                <c:pt idx="36">
                  <c:v>7.8779968586080003</c:v>
                </c:pt>
                <c:pt idx="37">
                  <c:v>7.8149741468989999</c:v>
                </c:pt>
                <c:pt idx="38">
                  <c:v>7.7732291764049997</c:v>
                </c:pt>
                <c:pt idx="39">
                  <c:v>7.7110445893549997</c:v>
                </c:pt>
                <c:pt idx="40">
                  <c:v>7.6698547756949997</c:v>
                </c:pt>
                <c:pt idx="41">
                  <c:v>7.6288849842040003</c:v>
                </c:pt>
                <c:pt idx="42">
                  <c:v>7.5881340395960004</c:v>
                </c:pt>
                <c:pt idx="43">
                  <c:v>7.5274301839630002</c:v>
                </c:pt>
                <c:pt idx="44">
                  <c:v>7.4872211768670001</c:v>
                </c:pt>
                <c:pt idx="45">
                  <c:v>7.4273246079539996</c:v>
                </c:pt>
                <c:pt idx="46">
                  <c:v>7.3876503312660002</c:v>
                </c:pt>
                <c:pt idx="47">
                  <c:v>7.3481879812570003</c:v>
                </c:pt>
                <c:pt idx="48">
                  <c:v>7.3089364258840002</c:v>
                </c:pt>
                <c:pt idx="49">
                  <c:v>7.2504661063929996</c:v>
                </c:pt>
                <c:pt idx="50">
                  <c:v>7.211736548497</c:v>
                </c:pt>
                <c:pt idx="51">
                  <c:v>7.1540438124400003</c:v>
                </c:pt>
                <c:pt idx="52">
                  <c:v>7.1158293100950001</c:v>
                </c:pt>
                <c:pt idx="53">
                  <c:v>7.0778189368020001</c:v>
                </c:pt>
                <c:pt idx="54">
                  <c:v>7.0211975201670001</c:v>
                </c:pt>
                <c:pt idx="55">
                  <c:v>6.9836926381540003</c:v>
                </c:pt>
                <c:pt idx="56">
                  <c:v>6.9463880946399996</c:v>
                </c:pt>
                <c:pt idx="57">
                  <c:v>6.8908181036679998</c:v>
                </c:pt>
                <c:pt idx="58">
                  <c:v>6.8540096647639999</c:v>
                </c:pt>
                <c:pt idx="59">
                  <c:v>6.8173978441949998</c:v>
                </c:pt>
                <c:pt idx="60">
                  <c:v>6.7809815916899998</c:v>
                </c:pt>
                <c:pt idx="61">
                  <c:v>6.7447598625899996</c:v>
                </c:pt>
                <c:pt idx="62">
                  <c:v>6.7087316178179996</c:v>
                </c:pt>
                <c:pt idx="63">
                  <c:v>6.637277515029</c:v>
                </c:pt>
                <c:pt idx="64">
                  <c:v>6.6728958238439997</c:v>
                </c:pt>
                <c:pt idx="65">
                  <c:v>6.6018234049039997</c:v>
                </c:pt>
                <c:pt idx="66">
                  <c:v>6.5665586787430001</c:v>
                </c:pt>
                <c:pt idx="67">
                  <c:v>6.5314823249199998</c:v>
                </c:pt>
                <c:pt idx="68">
                  <c:v>6.4965933372129996</c:v>
                </c:pt>
                <c:pt idx="69">
                  <c:v>6.4618907147759996</c:v>
                </c:pt>
                <c:pt idx="70">
                  <c:v>6.4101966251590001</c:v>
                </c:pt>
                <c:pt idx="71">
                  <c:v>6.375955504977</c:v>
                </c:pt>
                <c:pt idx="72">
                  <c:v>6.3418972893739998</c:v>
                </c:pt>
                <c:pt idx="73">
                  <c:v>6.3080210013339997</c:v>
                </c:pt>
                <c:pt idx="74">
                  <c:v>6.2575578447530003</c:v>
                </c:pt>
                <c:pt idx="75">
                  <c:v>6.2241320697360001</c:v>
                </c:pt>
                <c:pt idx="76">
                  <c:v>6.1908848439969999</c:v>
                </c:pt>
                <c:pt idx="77">
                  <c:v>6.1578152137859998</c:v>
                </c:pt>
                <c:pt idx="78">
                  <c:v>6.1249222304469999</c:v>
                </c:pt>
                <c:pt idx="79">
                  <c:v>6.0759238346749997</c:v>
                </c:pt>
                <c:pt idx="80">
                  <c:v>6.043468287614</c:v>
                </c:pt>
                <c:pt idx="81">
                  <c:v>6.0111861071990003</c:v>
                </c:pt>
                <c:pt idx="82">
                  <c:v>5.9630975821760002</c:v>
                </c:pt>
                <c:pt idx="83">
                  <c:v>5.9312447151100001</c:v>
                </c:pt>
                <c:pt idx="84">
                  <c:v>5.8995619953759997</c:v>
                </c:pt>
                <c:pt idx="85">
                  <c:v>5.8680485141030001</c:v>
                </c:pt>
                <c:pt idx="86">
                  <c:v>5.8211050668739999</c:v>
                </c:pt>
                <c:pt idx="87">
                  <c:v>5.7900106761960002</c:v>
                </c:pt>
                <c:pt idx="88">
                  <c:v>5.7590823813230001</c:v>
                </c:pt>
                <c:pt idx="89">
                  <c:v>5.7130106456850003</c:v>
                </c:pt>
                <c:pt idx="90">
                  <c:v>5.6977205348190001</c:v>
                </c:pt>
                <c:pt idx="91">
                  <c:v>5.6672852229239998</c:v>
                </c:pt>
                <c:pt idx="92">
                  <c:v>5.6219478498340001</c:v>
                </c:pt>
                <c:pt idx="93">
                  <c:v>5.5919172902060001</c:v>
                </c:pt>
                <c:pt idx="94">
                  <c:v>5.5620471437539996</c:v>
                </c:pt>
                <c:pt idx="95">
                  <c:v>5.5175516584239999</c:v>
                </c:pt>
                <c:pt idx="96">
                  <c:v>5.4880787482319997</c:v>
                </c:pt>
                <c:pt idx="97">
                  <c:v>5.4587632724399997</c:v>
                </c:pt>
                <c:pt idx="98">
                  <c:v>5.4296043900870004</c:v>
                </c:pt>
                <c:pt idx="99">
                  <c:v>5.4006012647019999</c:v>
                </c:pt>
                <c:pt idx="100">
                  <c:v>5.3717530642850004</c:v>
                </c:pt>
                <c:pt idx="101">
                  <c:v>5.3430589612770003</c:v>
                </c:pt>
                <c:pt idx="102">
                  <c:v>5.300315346294</c:v>
                </c:pt>
                <c:pt idx="103">
                  <c:v>5.2579033503329997</c:v>
                </c:pt>
                <c:pt idx="104">
                  <c:v>5.2298173943090003</c:v>
                </c:pt>
                <c:pt idx="105">
                  <c:v>5.2018814640409996</c:v>
                </c:pt>
                <c:pt idx="106">
                  <c:v>5.174094758141</c:v>
                </c:pt>
                <c:pt idx="107">
                  <c:v>5.1464564795039998</c:v>
                </c:pt>
                <c:pt idx="108">
                  <c:v>5.1189658352810001</c:v>
                </c:pt>
                <c:pt idx="109">
                  <c:v>5.0916220368570002</c:v>
                </c:pt>
                <c:pt idx="110">
                  <c:v>5.064424299833</c:v>
                </c:pt>
                <c:pt idx="111">
                  <c:v>5.0373718439969997</c:v>
                </c:pt>
                <c:pt idx="112">
                  <c:v>5.0104638933060004</c:v>
                </c:pt>
                <c:pt idx="113">
                  <c:v>4.9837094605520003</c:v>
                </c:pt>
                <c:pt idx="114">
                  <c:v>4.9570881563129996</c:v>
                </c:pt>
                <c:pt idx="115">
                  <c:v>4.9306090541519998</c:v>
                </c:pt>
                <c:pt idx="116">
                  <c:v>4.9042713944719996</c:v>
                </c:pt>
                <c:pt idx="117">
                  <c:v>4.8780744217359997</c:v>
                </c:pt>
                <c:pt idx="118">
                  <c:v>4.8520173844409999</c:v>
                </c:pt>
                <c:pt idx="119">
                  <c:v>4.8260995350989999</c:v>
                </c:pt>
                <c:pt idx="120">
                  <c:v>4.8003201302139997</c:v>
                </c:pt>
                <c:pt idx="121">
                  <c:v>4.7746784302630001</c:v>
                </c:pt>
                <c:pt idx="122">
                  <c:v>4.7491830239080004</c:v>
                </c:pt>
                <c:pt idx="123">
                  <c:v>4.7238144812260003</c:v>
                </c:pt>
                <c:pt idx="124">
                  <c:v>4.6985814487889996</c:v>
                </c:pt>
                <c:pt idx="125">
                  <c:v>4.6734832027479998</c:v>
                </c:pt>
                <c:pt idx="126">
                  <c:v>4.6485190231180002</c:v>
                </c:pt>
                <c:pt idx="127">
                  <c:v>4.623697271628</c:v>
                </c:pt>
                <c:pt idx="128">
                  <c:v>4.5989990317420002</c:v>
                </c:pt>
                <c:pt idx="129">
                  <c:v>4.57443272157</c:v>
                </c:pt>
                <c:pt idx="130">
                  <c:v>4.5499976363860002</c:v>
                </c:pt>
                <c:pt idx="131">
                  <c:v>4.5256930752300004</c:v>
                </c:pt>
                <c:pt idx="132">
                  <c:v>4.5015183408880004</c:v>
                </c:pt>
                <c:pt idx="133">
                  <c:v>4.4774815306619997</c:v>
                </c:pt>
                <c:pt idx="134">
                  <c:v>4.4535643262200004</c:v>
                </c:pt>
                <c:pt idx="135">
                  <c:v>4.42977487946</c:v>
                </c:pt>
                <c:pt idx="136">
                  <c:v>4.4061125079460002</c:v>
                </c:pt>
                <c:pt idx="137">
                  <c:v>4.3825851373639999</c:v>
                </c:pt>
                <c:pt idx="138">
                  <c:v>4.3591748376229997</c:v>
                </c:pt>
                <c:pt idx="139">
                  <c:v>4.3358895878509998</c:v>
                </c:pt>
                <c:pt idx="140">
                  <c:v>4.3127371874179996</c:v>
                </c:pt>
                <c:pt idx="141">
                  <c:v>4.2896999919959997</c:v>
                </c:pt>
                <c:pt idx="142">
                  <c:v>4.2667858535449996</c:v>
                </c:pt>
                <c:pt idx="143">
                  <c:v>4.243994114735</c:v>
                </c:pt>
                <c:pt idx="144">
                  <c:v>4.2213241217490003</c:v>
                </c:pt>
                <c:pt idx="145">
                  <c:v>4.1987752242610004</c:v>
                </c:pt>
                <c:pt idx="146">
                  <c:v>4.1763549750019999</c:v>
                </c:pt>
                <c:pt idx="147">
                  <c:v>4.1540462876120001</c:v>
                </c:pt>
                <c:pt idx="148">
                  <c:v>4.131856765747</c:v>
                </c:pt>
                <c:pt idx="149">
                  <c:v>4.1097857728639999</c:v>
                </c:pt>
                <c:pt idx="150">
                  <c:v>4.0878407016220004</c:v>
                </c:pt>
                <c:pt idx="151">
                  <c:v>4.0660048277890004</c:v>
                </c:pt>
                <c:pt idx="152">
                  <c:v>4.0442855938709998</c:v>
                </c:pt>
                <c:pt idx="153">
                  <c:v>4.0226823768140001</c:v>
                </c:pt>
                <c:pt idx="154">
                  <c:v>4.0011945568960003</c:v>
                </c:pt>
                <c:pt idx="155">
                  <c:v>3.979821517705</c:v>
                </c:pt>
                <c:pt idx="156">
                  <c:v>3.9585626461199999</c:v>
                </c:pt>
                <c:pt idx="157">
                  <c:v>3.937417332296</c:v>
                </c:pt>
                <c:pt idx="158">
                  <c:v>3.9163849696459998</c:v>
                </c:pt>
                <c:pt idx="159">
                  <c:v>3.8954726029379998</c:v>
                </c:pt>
                <c:pt idx="160">
                  <c:v>3.8746642949619998</c:v>
                </c:pt>
                <c:pt idx="161">
                  <c:v>3.8539671379880001</c:v>
                </c:pt>
                <c:pt idx="162">
                  <c:v>3.833373012075</c:v>
                </c:pt>
                <c:pt idx="163">
                  <c:v>3.8129039052899998</c:v>
                </c:pt>
                <c:pt idx="164">
                  <c:v>3.792536651601</c:v>
                </c:pt>
                <c:pt idx="165">
                  <c:v>3.7722855992080002</c:v>
                </c:pt>
                <c:pt idx="166">
                  <c:v>3.7521279481879999</c:v>
                </c:pt>
                <c:pt idx="167">
                  <c:v>3.7320853392750002</c:v>
                </c:pt>
                <c:pt idx="168">
                  <c:v>3.7121570794630001</c:v>
                </c:pt>
                <c:pt idx="169">
                  <c:v>3.692327981524</c:v>
                </c:pt>
                <c:pt idx="170">
                  <c:v>3.672604803974</c:v>
                </c:pt>
                <c:pt idx="171">
                  <c:v>3.652986981023</c:v>
                </c:pt>
                <c:pt idx="172">
                  <c:v>3.6334739499020001</c:v>
                </c:pt>
                <c:pt idx="173">
                  <c:v>3.614065150848</c:v>
                </c:pt>
                <c:pt idx="174">
                  <c:v>3.5947529693710001</c:v>
                </c:pt>
                <c:pt idx="175">
                  <c:v>3.575551004806</c:v>
                </c:pt>
                <c:pt idx="176">
                  <c:v>3.556451610696</c:v>
                </c:pt>
                <c:pt idx="177">
                  <c:v>3.5374611843619999</c:v>
                </c:pt>
                <c:pt idx="178">
                  <c:v>3.5185652532949998</c:v>
                </c:pt>
                <c:pt idx="179">
                  <c:v>3.4997702579540002</c:v>
                </c:pt>
                <c:pt idx="180">
                  <c:v>3.481075659174</c:v>
                </c:pt>
                <c:pt idx="181">
                  <c:v>3.4624809206689999</c:v>
                </c:pt>
                <c:pt idx="182">
                  <c:v>3.4439855090210001</c:v>
                </c:pt>
                <c:pt idx="183">
                  <c:v>3.4255888936569998</c:v>
                </c:pt>
                <c:pt idx="184">
                  <c:v>3.4072905468419998</c:v>
                </c:pt>
                <c:pt idx="185">
                  <c:v>3.389089943658</c:v>
                </c:pt>
                <c:pt idx="186">
                  <c:v>3.3709865619900001</c:v>
                </c:pt>
                <c:pt idx="187">
                  <c:v>3.3529798825160002</c:v>
                </c:pt>
                <c:pt idx="188">
                  <c:v>3.3350693886820002</c:v>
                </c:pt>
                <c:pt idx="189">
                  <c:v>3.3172545667</c:v>
                </c:pt>
                <c:pt idx="190">
                  <c:v>3.2995349055199998</c:v>
                </c:pt>
                <c:pt idx="191">
                  <c:v>3.2819163403270002</c:v>
                </c:pt>
                <c:pt idx="192">
                  <c:v>3.2643854440990001</c:v>
                </c:pt>
                <c:pt idx="193">
                  <c:v>3.246948192039</c:v>
                </c:pt>
                <c:pt idx="194">
                  <c:v>3.22960408393</c:v>
                </c:pt>
                <c:pt idx="195">
                  <c:v>3.2123526222279999</c:v>
                </c:pt>
                <c:pt idx="196">
                  <c:v>3.1951933120490001</c:v>
                </c:pt>
                <c:pt idx="197">
                  <c:v>3.178125661148</c:v>
                </c:pt>
                <c:pt idx="198">
                  <c:v>3.1611491799140001</c:v>
                </c:pt>
                <c:pt idx="199">
                  <c:v>3.1442633813479999</c:v>
                </c:pt>
                <c:pt idx="200">
                  <c:v>3.1274616407879998</c:v>
                </c:pt>
                <c:pt idx="201">
                  <c:v>3.1107618972219999</c:v>
                </c:pt>
                <c:pt idx="202">
                  <c:v>3.0941452506189999</c:v>
                </c:pt>
                <c:pt idx="203">
                  <c:v>3.0776173645679998</c:v>
                </c:pt>
                <c:pt idx="204">
                  <c:v>3.06117776494</c:v>
                </c:pt>
                <c:pt idx="205">
                  <c:v>3.0448200021259999</c:v>
                </c:pt>
                <c:pt idx="206">
                  <c:v>3.0285615410869999</c:v>
                </c:pt>
                <c:pt idx="207">
                  <c:v>3.0123839812140001</c:v>
                </c:pt>
                <c:pt idx="208">
                  <c:v>2.9962928364380002</c:v>
                </c:pt>
                <c:pt idx="209">
                  <c:v>2.9802817938590001</c:v>
                </c:pt>
                <c:pt idx="210">
                  <c:v>2.9643679482460001</c:v>
                </c:pt>
                <c:pt idx="211">
                  <c:v>2.9485390779820002</c:v>
                </c:pt>
                <c:pt idx="212">
                  <c:v>2.9327889712639998</c:v>
                </c:pt>
                <c:pt idx="213">
                  <c:v>2.9171229963330001</c:v>
                </c:pt>
                <c:pt idx="214">
                  <c:v>2.9015407037849998</c:v>
                </c:pt>
                <c:pt idx="215">
                  <c:v>2.886041646617</c:v>
                </c:pt>
                <c:pt idx="216">
                  <c:v>2.8706253802139998</c:v>
                </c:pt>
                <c:pt idx="217">
                  <c:v>2.8552914623349999</c:v>
                </c:pt>
                <c:pt idx="218">
                  <c:v>2.8400394531009998</c:v>
                </c:pt>
                <c:pt idx="219">
                  <c:v>2.8248689149850001</c:v>
                </c:pt>
                <c:pt idx="220">
                  <c:v>2.8097794127950002</c:v>
                </c:pt>
                <c:pt idx="221">
                  <c:v>2.794770513664</c:v>
                </c:pt>
                <c:pt idx="222">
                  <c:v>2.7798417870369998</c:v>
                </c:pt>
                <c:pt idx="223">
                  <c:v>2.7649982332779999</c:v>
                </c:pt>
                <c:pt idx="224">
                  <c:v>2.750223140568</c:v>
                </c:pt>
                <c:pt idx="225">
                  <c:v>2.7355323710659998</c:v>
                </c:pt>
                <c:pt idx="226">
                  <c:v>2.7209200747260001</c:v>
                </c:pt>
                <c:pt idx="227">
                  <c:v>2.7063858323729999</c:v>
                </c:pt>
                <c:pt idx="228">
                  <c:v>2.6919292270669999</c:v>
                </c:pt>
                <c:pt idx="229">
                  <c:v>2.6775498440969998</c:v>
                </c:pt>
                <c:pt idx="230">
                  <c:v>2.6632472709680002</c:v>
                </c:pt>
                <c:pt idx="231">
                  <c:v>2.6490210973870001</c:v>
                </c:pt>
                <c:pt idx="232">
                  <c:v>2.6348709152529999</c:v>
                </c:pt>
                <c:pt idx="233">
                  <c:v>2.6207963186460002</c:v>
                </c:pt>
                <c:pt idx="234">
                  <c:v>2.6067969038130001</c:v>
                </c:pt>
                <c:pt idx="235">
                  <c:v>2.5928722691570001</c:v>
                </c:pt>
                <c:pt idx="236">
                  <c:v>2.5790220152300001</c:v>
                </c:pt>
                <c:pt idx="237">
                  <c:v>2.5652457447130002</c:v>
                </c:pt>
                <c:pt idx="238">
                  <c:v>2.5515430624120001</c:v>
                </c:pt>
                <c:pt idx="239">
                  <c:v>2.5379135752440001</c:v>
                </c:pt>
                <c:pt idx="240">
                  <c:v>2.5243568922240001</c:v>
                </c:pt>
                <c:pt idx="241">
                  <c:v>2.510872624458</c:v>
                </c:pt>
                <c:pt idx="242">
                  <c:v>2.4974603851269999</c:v>
                </c:pt>
                <c:pt idx="243">
                  <c:v>2.4841197894799998</c:v>
                </c:pt>
                <c:pt idx="244">
                  <c:v>2.4708504548199999</c:v>
                </c:pt>
                <c:pt idx="245">
                  <c:v>2.4576568256970002</c:v>
                </c:pt>
                <c:pt idx="246">
                  <c:v>2.4445240478839998</c:v>
                </c:pt>
                <c:pt idx="247">
                  <c:v>2.4314662203939998</c:v>
                </c:pt>
                <c:pt idx="248">
                  <c:v>2.418482891729</c:v>
                </c:pt>
                <c:pt idx="249">
                  <c:v>2.4055641673600001</c:v>
                </c:pt>
                <c:pt idx="250">
                  <c:v>2.392714450483</c:v>
                </c:pt>
                <c:pt idx="251">
                  <c:v>2.3799333724839999</c:v>
                </c:pt>
                <c:pt idx="252">
                  <c:v>2.3672205667149999</c:v>
                </c:pt>
                <c:pt idx="253">
                  <c:v>2.354575668491</c:v>
                </c:pt>
                <c:pt idx="254">
                  <c:v>2.3420029132079998</c:v>
                </c:pt>
                <c:pt idx="255">
                  <c:v>2.3294881456560002</c:v>
                </c:pt>
                <c:pt idx="256">
                  <c:v>2.3170448013680001</c:v>
                </c:pt>
                <c:pt idx="257">
                  <c:v>2.3046679252520001</c:v>
                </c:pt>
                <c:pt idx="258">
                  <c:v>2.2923571622569998</c:v>
                </c:pt>
                <c:pt idx="259">
                  <c:v>2.2801076826040001</c:v>
                </c:pt>
                <c:pt idx="260">
                  <c:v>2.2679281121870001</c:v>
                </c:pt>
                <c:pt idx="261">
                  <c:v>2.2558136009490002</c:v>
                </c:pt>
                <c:pt idx="262">
                  <c:v>2.2437638013660002</c:v>
                </c:pt>
                <c:pt idx="263">
                  <c:v>2.2317739860430001</c:v>
                </c:pt>
                <c:pt idx="264">
                  <c:v>2.2198482397060002</c:v>
                </c:pt>
                <c:pt idx="265">
                  <c:v>2.2079905550199999</c:v>
                </c:pt>
                <c:pt idx="266">
                  <c:v>2.1961962101069998</c:v>
                </c:pt>
                <c:pt idx="267">
                  <c:v>2.1844648666289999</c:v>
                </c:pt>
                <c:pt idx="268">
                  <c:v>2.1727961880520001</c:v>
                </c:pt>
                <c:pt idx="269">
                  <c:v>2.1611898396429998</c:v>
                </c:pt>
                <c:pt idx="270">
                  <c:v>2.1496454884529999</c:v>
                </c:pt>
                <c:pt idx="271">
                  <c:v>2.1381628033159998</c:v>
                </c:pt>
                <c:pt idx="272">
                  <c:v>2.1267414548299999</c:v>
                </c:pt>
                <c:pt idx="273">
                  <c:v>2.115385268566</c:v>
                </c:pt>
                <c:pt idx="274">
                  <c:v>2.104085590031</c:v>
                </c:pt>
                <c:pt idx="275">
                  <c:v>2.0928503795540001</c:v>
                </c:pt>
                <c:pt idx="276">
                  <c:v>2.0816710748370002</c:v>
                </c:pt>
                <c:pt idx="277">
                  <c:v>2.07055555141</c:v>
                </c:pt>
                <c:pt idx="278">
                  <c:v>2.0594953381860002</c:v>
                </c:pt>
                <c:pt idx="279">
                  <c:v>2.0484942049120001</c:v>
                </c:pt>
                <c:pt idx="280">
                  <c:v>2.0375518360010001</c:v>
                </c:pt>
                <c:pt idx="281">
                  <c:v>2.0266718965899999</c:v>
                </c:pt>
                <c:pt idx="282">
                  <c:v>2.0158460951310002</c:v>
                </c:pt>
                <c:pt idx="283">
                  <c:v>2.005074184832</c:v>
                </c:pt>
                <c:pt idx="284">
                  <c:v>1.994363751104</c:v>
                </c:pt>
                <c:pt idx="285">
                  <c:v>1.983710528921</c:v>
                </c:pt>
                <c:pt idx="286">
                  <c:v>1.973110338793</c:v>
                </c:pt>
                <c:pt idx="287">
                  <c:v>1.9625706452089999</c:v>
                </c:pt>
                <c:pt idx="288">
                  <c:v>1.9520872511330001</c:v>
                </c:pt>
                <c:pt idx="289">
                  <c:v>1.9416598558310001</c:v>
                </c:pt>
                <c:pt idx="290">
                  <c:v>1.9312881601780001</c:v>
                </c:pt>
                <c:pt idx="291">
                  <c:v>1.920971866643</c:v>
                </c:pt>
                <c:pt idx="292">
                  <c:v>1.9107106792890001</c:v>
                </c:pt>
                <c:pt idx="293">
                  <c:v>1.9005080350879999</c:v>
                </c:pt>
                <c:pt idx="294">
                  <c:v>1.890352447256</c:v>
                </c:pt>
                <c:pt idx="295">
                  <c:v>1.880254818569</c:v>
                </c:pt>
                <c:pt idx="296">
                  <c:v>1.870214799884</c:v>
                </c:pt>
                <c:pt idx="297">
                  <c:v>1.860224739755</c:v>
                </c:pt>
                <c:pt idx="298">
                  <c:v>1.850288043175</c:v>
                </c:pt>
                <c:pt idx="299">
                  <c:v>1.8404044250960001</c:v>
                </c:pt>
                <c:pt idx="300">
                  <c:v>1.83057000796</c:v>
                </c:pt>
                <c:pt idx="301">
                  <c:v>1.820795291841</c:v>
                </c:pt>
                <c:pt idx="302">
                  <c:v>1.811065658412</c:v>
                </c:pt>
                <c:pt idx="303">
                  <c:v>1.801391553155</c:v>
                </c:pt>
                <c:pt idx="304">
                  <c:v>1.7917691237240001</c:v>
                </c:pt>
                <c:pt idx="305">
                  <c:v>1.782198094083</c:v>
                </c:pt>
                <c:pt idx="306">
                  <c:v>1.7726781896720001</c:v>
                </c:pt>
                <c:pt idx="307">
                  <c:v>1.763209137397</c:v>
                </c:pt>
                <c:pt idx="308">
                  <c:v>1.7537906656240001</c:v>
                </c:pt>
                <c:pt idx="309">
                  <c:v>1.7444225041670001</c:v>
                </c:pt>
                <c:pt idx="310">
                  <c:v>1.7351043842859999</c:v>
                </c:pt>
                <c:pt idx="311">
                  <c:v>1.7258360386760001</c:v>
                </c:pt>
                <c:pt idx="312">
                  <c:v>1.716617201459</c:v>
                </c:pt>
                <c:pt idx="313">
                  <c:v>1.707447608179</c:v>
                </c:pt>
                <c:pt idx="314">
                  <c:v>1.69832699579</c:v>
                </c:pt>
                <c:pt idx="315">
                  <c:v>1.6892551026530001</c:v>
                </c:pt>
                <c:pt idx="316">
                  <c:v>1.6802316685259999</c:v>
                </c:pt>
                <c:pt idx="317">
                  <c:v>1.6712597157989999</c:v>
                </c:pt>
                <c:pt idx="318">
                  <c:v>1.6623291432780001</c:v>
                </c:pt>
                <c:pt idx="319">
                  <c:v>1.653449538594</c:v>
                </c:pt>
                <c:pt idx="320">
                  <c:v>1.6446173657800001</c:v>
                </c:pt>
                <c:pt idx="321">
                  <c:v>1.6358323714709999</c:v>
                </c:pt>
                <c:pt idx="322">
                  <c:v>1.627094303654</c:v>
                </c:pt>
                <c:pt idx="323">
                  <c:v>1.6184029116650001</c:v>
                </c:pt>
                <c:pt idx="324">
                  <c:v>1.6097579461760001</c:v>
                </c:pt>
                <c:pt idx="325">
                  <c:v>1.6011591591929999</c:v>
                </c:pt>
                <c:pt idx="326">
                  <c:v>1.5926063040459999</c:v>
                </c:pt>
                <c:pt idx="327">
                  <c:v>1.584099135382</c:v>
                </c:pt>
                <c:pt idx="328">
                  <c:v>1.575637409159</c:v>
                </c:pt>
                <c:pt idx="329">
                  <c:v>1.56722088264</c:v>
                </c:pt>
                <c:pt idx="330">
                  <c:v>1.5588493143819999</c:v>
                </c:pt>
                <c:pt idx="331">
                  <c:v>1.5505224642340001</c:v>
                </c:pt>
                <c:pt idx="332">
                  <c:v>1.5422400933260001</c:v>
                </c:pt>
                <c:pt idx="333">
                  <c:v>1.534001964065</c:v>
                </c:pt>
                <c:pt idx="334">
                  <c:v>1.525807840128</c:v>
                </c:pt>
                <c:pt idx="335">
                  <c:v>1.517657486452</c:v>
                </c:pt>
                <c:pt idx="336">
                  <c:v>1.5095506692309999</c:v>
                </c:pt>
                <c:pt idx="337">
                  <c:v>1.5014871559089999</c:v>
                </c:pt>
                <c:pt idx="338">
                  <c:v>1.4934667151700001</c:v>
                </c:pt>
                <c:pt idx="339">
                  <c:v>1.485489116935</c:v>
                </c:pt>
                <c:pt idx="340">
                  <c:v>1.477551231421</c:v>
                </c:pt>
                <c:pt idx="341">
                  <c:v>1.469658648362</c:v>
                </c:pt>
                <c:pt idx="342">
                  <c:v>1.4618053548150001</c:v>
                </c:pt>
                <c:pt idx="343">
                  <c:v>1.4539968809470001</c:v>
                </c:pt>
                <c:pt idx="344">
                  <c:v>1.446230117327</c:v>
                </c:pt>
                <c:pt idx="345">
                  <c:v>1.438504841154</c:v>
                </c:pt>
                <c:pt idx="346">
                  <c:v>1.430820830814</c:v>
                </c:pt>
                <c:pt idx="347">
                  <c:v>1.4231778658800001</c:v>
                </c:pt>
                <c:pt idx="348">
                  <c:v>1.4155757271010001</c:v>
                </c:pt>
                <c:pt idx="349">
                  <c:v>1.4080169608049999</c:v>
                </c:pt>
                <c:pt idx="350">
                  <c:v>1.400495806496</c:v>
                </c:pt>
                <c:pt idx="351">
                  <c:v>1.393012092715</c:v>
                </c:pt>
                <c:pt idx="352">
                  <c:v>1.3855738097229999</c:v>
                </c:pt>
                <c:pt idx="353">
                  <c:v>1.378172539198</c:v>
                </c:pt>
                <c:pt idx="354">
                  <c:v>1.370810803778</c:v>
                </c:pt>
                <c:pt idx="355">
                  <c:v>1.363488392279</c:v>
                </c:pt>
                <c:pt idx="356">
                  <c:v>1.356205094646</c:v>
                </c:pt>
                <c:pt idx="357">
                  <c:v>1.3489633504130001</c:v>
                </c:pt>
                <c:pt idx="358">
                  <c:v>1.341757640682</c:v>
                </c:pt>
                <c:pt idx="359">
                  <c:v>1.3345904214340001</c:v>
                </c:pt>
                <c:pt idx="360">
                  <c:v>1.327461487069</c:v>
                </c:pt>
                <c:pt idx="361">
                  <c:v>1.3203680407489999</c:v>
                </c:pt>
                <c:pt idx="362">
                  <c:v>1.31331507757</c:v>
                </c:pt>
                <c:pt idx="363">
                  <c:v>1.3062997889550001</c:v>
                </c:pt>
                <c:pt idx="364">
                  <c:v>1.299321973658</c:v>
                </c:pt>
                <c:pt idx="365">
                  <c:v>1.29238143151</c:v>
                </c:pt>
                <c:pt idx="366">
                  <c:v>1.28547796341</c:v>
                </c:pt>
                <c:pt idx="367">
                  <c:v>1.2786113713209999</c:v>
                </c:pt>
                <c:pt idx="368">
                  <c:v>1.271778961331</c:v>
                </c:pt>
                <c:pt idx="369">
                  <c:v>1.264985544715</c:v>
                </c:pt>
                <c:pt idx="370">
                  <c:v>1.258228416253</c:v>
                </c:pt>
                <c:pt idx="371">
                  <c:v>1.2515098392370001</c:v>
                </c:pt>
                <c:pt idx="372">
                  <c:v>1.2448246934730001</c:v>
                </c:pt>
                <c:pt idx="373">
                  <c:v>1.2381752575160001</c:v>
                </c:pt>
                <c:pt idx="374">
                  <c:v>1.2315589226479999</c:v>
                </c:pt>
                <c:pt idx="375">
                  <c:v>1.2249803479879999</c:v>
                </c:pt>
                <c:pt idx="376">
                  <c:v>1.218436913868</c:v>
                </c:pt>
                <c:pt idx="377">
                  <c:v>1.2119308120029999</c:v>
                </c:pt>
                <c:pt idx="378">
                  <c:v>1.205457084127</c:v>
                </c:pt>
                <c:pt idx="379">
                  <c:v>1.1990179367330001</c:v>
                </c:pt>
                <c:pt idx="380">
                  <c:v>1.1926131851049999</c:v>
                </c:pt>
                <c:pt idx="381">
                  <c:v>1.1862426455120001</c:v>
                </c:pt>
                <c:pt idx="382">
                  <c:v>1.1799061352039999</c:v>
                </c:pt>
                <c:pt idx="383">
                  <c:v>1.1736034724090001</c:v>
                </c:pt>
                <c:pt idx="384">
                  <c:v>1.1673321844560001</c:v>
                </c:pt>
                <c:pt idx="385">
                  <c:v>1.161096687488</c:v>
                </c:pt>
                <c:pt idx="386">
                  <c:v>1.1548944984539999</c:v>
                </c:pt>
                <c:pt idx="387">
                  <c:v>1.1487254394319999</c:v>
                </c:pt>
                <c:pt idx="388">
                  <c:v>1.1425893334549999</c:v>
                </c:pt>
                <c:pt idx="389">
                  <c:v>1.1364860044980001</c:v>
                </c:pt>
                <c:pt idx="390">
                  <c:v>1.1304152774759999</c:v>
                </c:pt>
                <c:pt idx="391">
                  <c:v>1.1243769782419999</c:v>
                </c:pt>
                <c:pt idx="392">
                  <c:v>1.118370933577</c:v>
                </c:pt>
                <c:pt idx="393">
                  <c:v>1.112396971188</c:v>
                </c:pt>
                <c:pt idx="394">
                  <c:v>1.106454919703</c:v>
                </c:pt>
                <c:pt idx="395">
                  <c:v>1.100544608663</c:v>
                </c:pt>
                <c:pt idx="396">
                  <c:v>1.0946658685220001</c:v>
                </c:pt>
                <c:pt idx="397">
                  <c:v>1.0888185306389999</c:v>
                </c:pt>
                <c:pt idx="398">
                  <c:v>1.083002427274</c:v>
                </c:pt>
                <c:pt idx="399">
                  <c:v>1.077217391582</c:v>
                </c:pt>
                <c:pt idx="400">
                  <c:v>1.0714632576100001</c:v>
                </c:pt>
                <c:pt idx="401">
                  <c:v>1.0657398602920001</c:v>
                </c:pt>
                <c:pt idx="402">
                  <c:v>1.060047035442</c:v>
                </c:pt>
                <c:pt idx="403">
                  <c:v>1.054384619753</c:v>
                </c:pt>
                <c:pt idx="404">
                  <c:v>1.0487524507899999</c:v>
                </c:pt>
                <c:pt idx="405">
                  <c:v>1.0431503669840001</c:v>
                </c:pt>
                <c:pt idx="406">
                  <c:v>1.03757820763</c:v>
                </c:pt>
                <c:pt idx="407">
                  <c:v>1.0320358128830001</c:v>
                </c:pt>
                <c:pt idx="408">
                  <c:v>1.026523023749</c:v>
                </c:pt>
                <c:pt idx="409">
                  <c:v>1.0210396820850001</c:v>
                </c:pt>
                <c:pt idx="410">
                  <c:v>1.0155856305940001</c:v>
                </c:pt>
                <c:pt idx="411">
                  <c:v>1.010160712816</c:v>
                </c:pt>
                <c:pt idx="412">
                  <c:v>1.0047647731289999</c:v>
                </c:pt>
                <c:pt idx="413">
                  <c:v>0.99939765674189995</c:v>
                </c:pt>
                <c:pt idx="414">
                  <c:v>0.99405920969030004</c:v>
                </c:pt>
                <c:pt idx="415">
                  <c:v>0.98874927883219998</c:v>
                </c:pt>
                <c:pt idx="416">
                  <c:v>0.98346771184350001</c:v>
                </c:pt>
                <c:pt idx="417">
                  <c:v>0.97821435721420003</c:v>
                </c:pt>
                <c:pt idx="418">
                  <c:v>0.97298906424310005</c:v>
                </c:pt>
                <c:pt idx="419">
                  <c:v>0.96779168303429997</c:v>
                </c:pt>
              </c:numCache>
            </c:numRef>
          </c:yVal>
          <c:smooth val="0"/>
        </c:ser>
        <c:ser>
          <c:idx val="10"/>
          <c:order val="11"/>
          <c:tx>
            <c:v>W = 140 kg</c:v>
          </c:tx>
          <c:spPr>
            <a:ln cap="sq">
              <a:prstDash val="dash"/>
            </a:ln>
          </c:spPr>
          <c:marker>
            <c:symbol val="none"/>
          </c:marker>
          <c:xVal>
            <c:numRef>
              <c:f>'aid3'!$X$38:$X$415</c:f>
              <c:numCache>
                <c:formatCode>0.00</c:formatCode>
                <c:ptCount val="378"/>
                <c:pt idx="0">
                  <c:v>20.857806509890001</c:v>
                </c:pt>
                <c:pt idx="1">
                  <c:v>20.961493594779999</c:v>
                </c:pt>
                <c:pt idx="2">
                  <c:v>21.065696122719999</c:v>
                </c:pt>
                <c:pt idx="3">
                  <c:v>21.170416656059999</c:v>
                </c:pt>
                <c:pt idx="4">
                  <c:v>21.275657769879999</c:v>
                </c:pt>
                <c:pt idx="5">
                  <c:v>21.381422052049999</c:v>
                </c:pt>
                <c:pt idx="6">
                  <c:v>21.487712103309999</c:v>
                </c:pt>
                <c:pt idx="7">
                  <c:v>21.59453053735</c:v>
                </c:pt>
                <c:pt idx="8">
                  <c:v>21.701879980819999</c:v>
                </c:pt>
                <c:pt idx="9">
                  <c:v>21.80976307345</c:v>
                </c:pt>
                <c:pt idx="10">
                  <c:v>21.918182468080001</c:v>
                </c:pt>
                <c:pt idx="11">
                  <c:v>22.027140830739999</c:v>
                </c:pt>
                <c:pt idx="12">
                  <c:v>22.136640840719998</c:v>
                </c:pt>
                <c:pt idx="13">
                  <c:v>22.24668519063</c:v>
                </c:pt>
                <c:pt idx="14">
                  <c:v>22.357276586459999</c:v>
                </c:pt>
                <c:pt idx="15">
                  <c:v>22.46841774764</c:v>
                </c:pt>
                <c:pt idx="16">
                  <c:v>22.580111407139999</c:v>
                </c:pt>
                <c:pt idx="17">
                  <c:v>22.6923603115</c:v>
                </c:pt>
                <c:pt idx="18">
                  <c:v>22.805167220929999</c:v>
                </c:pt>
                <c:pt idx="19">
                  <c:v>22.91853490934</c:v>
                </c:pt>
                <c:pt idx="20">
                  <c:v>23.032466164460001</c:v>
                </c:pt>
                <c:pt idx="21">
                  <c:v>23.14696378783</c:v>
                </c:pt>
                <c:pt idx="22">
                  <c:v>23.262030594980001</c:v>
                </c:pt>
                <c:pt idx="23">
                  <c:v>23.377669415370001</c:v>
                </c:pt>
                <c:pt idx="24">
                  <c:v>23.493883092579999</c:v>
                </c:pt>
                <c:pt idx="25">
                  <c:v>23.610674484299999</c:v>
                </c:pt>
                <c:pt idx="26">
                  <c:v>23.728046462430001</c:v>
                </c:pt>
                <c:pt idx="27">
                  <c:v>23.84600191314</c:v>
                </c:pt>
                <c:pt idx="28">
                  <c:v>23.964543736949999</c:v>
                </c:pt>
                <c:pt idx="29">
                  <c:v>24.083674848819999</c:v>
                </c:pt>
                <c:pt idx="30">
                  <c:v>24.203398178179999</c:v>
                </c:pt>
                <c:pt idx="31">
                  <c:v>24.32371666901</c:v>
                </c:pt>
                <c:pt idx="32">
                  <c:v>24.444633279960001</c:v>
                </c:pt>
                <c:pt idx="33">
                  <c:v>24.56615098436</c:v>
                </c:pt>
                <c:pt idx="34">
                  <c:v>24.688272770320001</c:v>
                </c:pt>
                <c:pt idx="35">
                  <c:v>24.811001640840001</c:v>
                </c:pt>
                <c:pt idx="36">
                  <c:v>24.9343406138</c:v>
                </c:pt>
                <c:pt idx="37">
                  <c:v>25.058292722120001</c:v>
                </c:pt>
                <c:pt idx="38">
                  <c:v>25.182861013770001</c:v>
                </c:pt>
                <c:pt idx="39">
                  <c:v>25.30804855189</c:v>
                </c:pt>
                <c:pt idx="40">
                  <c:v>25.43385841484</c:v>
                </c:pt>
                <c:pt idx="41">
                  <c:v>25.560293696279999</c:v>
                </c:pt>
                <c:pt idx="42">
                  <c:v>25.687357505270001</c:v>
                </c:pt>
                <c:pt idx="43">
                  <c:v>25.81505296628</c:v>
                </c:pt>
                <c:pt idx="44">
                  <c:v>25.943383219369998</c:v>
                </c:pt>
                <c:pt idx="45">
                  <c:v>26.07235142016</c:v>
                </c:pt>
                <c:pt idx="46">
                  <c:v>26.20196073999</c:v>
                </c:pt>
                <c:pt idx="47">
                  <c:v>26.332214365940001</c:v>
                </c:pt>
                <c:pt idx="48">
                  <c:v>26.463115500960001</c:v>
                </c:pt>
                <c:pt idx="49">
                  <c:v>26.594667363900001</c:v>
                </c:pt>
                <c:pt idx="50">
                  <c:v>26.726873189629998</c:v>
                </c:pt>
                <c:pt idx="51">
                  <c:v>26.859736229069998</c:v>
                </c:pt>
                <c:pt idx="52">
                  <c:v>26.993259749340002</c:v>
                </c:pt>
                <c:pt idx="53">
                  <c:v>27.127447033780001</c:v>
                </c:pt>
                <c:pt idx="54">
                  <c:v>27.262301382059999</c:v>
                </c:pt>
                <c:pt idx="55">
                  <c:v>27.39782611023</c:v>
                </c:pt>
                <c:pt idx="56">
                  <c:v>27.53402455086</c:v>
                </c:pt>
                <c:pt idx="57">
                  <c:v>27.670900053050001</c:v>
                </c:pt>
                <c:pt idx="58">
                  <c:v>27.808455982590001</c:v>
                </c:pt>
                <c:pt idx="59">
                  <c:v>27.946695721969999</c:v>
                </c:pt>
                <c:pt idx="60">
                  <c:v>28.085622670509998</c:v>
                </c:pt>
                <c:pt idx="61">
                  <c:v>28.225240244409999</c:v>
                </c:pt>
                <c:pt idx="62">
                  <c:v>28.365551876880001</c:v>
                </c:pt>
                <c:pt idx="63">
                  <c:v>28.50656101817</c:v>
                </c:pt>
                <c:pt idx="64">
                  <c:v>28.648271135710001</c:v>
                </c:pt>
                <c:pt idx="65">
                  <c:v>28.79068571414</c:v>
                </c:pt>
                <c:pt idx="66">
                  <c:v>28.933808255430002</c:v>
                </c:pt>
                <c:pt idx="67">
                  <c:v>29.07764227897</c:v>
                </c:pt>
                <c:pt idx="68">
                  <c:v>29.22219132164</c:v>
                </c:pt>
                <c:pt idx="69">
                  <c:v>29.3674589379</c:v>
                </c:pt>
                <c:pt idx="70">
                  <c:v>29.513448699880001</c:v>
                </c:pt>
                <c:pt idx="71">
                  <c:v>29.660164197459999</c:v>
                </c:pt>
                <c:pt idx="72">
                  <c:v>29.807609038380001</c:v>
                </c:pt>
                <c:pt idx="73">
                  <c:v>29.955786848310002</c:v>
                </c:pt>
                <c:pt idx="74">
                  <c:v>30.104701270940001</c:v>
                </c:pt>
                <c:pt idx="75">
                  <c:v>30.254355968070001</c:v>
                </c:pt>
                <c:pt idx="76">
                  <c:v>30.404754619719998</c:v>
                </c:pt>
                <c:pt idx="77">
                  <c:v>30.555900924180001</c:v>
                </c:pt>
                <c:pt idx="78">
                  <c:v>30.707798598139998</c:v>
                </c:pt>
                <c:pt idx="79">
                  <c:v>30.860451376770001</c:v>
                </c:pt>
                <c:pt idx="80">
                  <c:v>31.013863013800002</c:v>
                </c:pt>
                <c:pt idx="81">
                  <c:v>31.168037281610001</c:v>
                </c:pt>
                <c:pt idx="82">
                  <c:v>31.32297797136</c:v>
                </c:pt>
                <c:pt idx="83">
                  <c:v>31.47868889303</c:v>
                </c:pt>
                <c:pt idx="84">
                  <c:v>31.63517387556</c:v>
                </c:pt>
                <c:pt idx="85">
                  <c:v>31.792436766910001</c:v>
                </c:pt>
                <c:pt idx="86">
                  <c:v>31.950481434179999</c:v>
                </c:pt>
                <c:pt idx="87">
                  <c:v>32.10931176367</c:v>
                </c:pt>
                <c:pt idx="88">
                  <c:v>32.26893166104</c:v>
                </c:pt>
                <c:pt idx="89">
                  <c:v>32.429345051330003</c:v>
                </c:pt>
                <c:pt idx="90">
                  <c:v>32.590555879109999</c:v>
                </c:pt>
                <c:pt idx="91">
                  <c:v>32.752568108550001</c:v>
                </c:pt>
                <c:pt idx="92">
                  <c:v>32.915385723530001</c:v>
                </c:pt>
                <c:pt idx="93">
                  <c:v>33.079012727730003</c:v>
                </c:pt>
                <c:pt idx="94">
                  <c:v>33.243453144749999</c:v>
                </c:pt>
                <c:pt idx="95">
                  <c:v>33.408711018170003</c:v>
                </c:pt>
                <c:pt idx="96">
                  <c:v>33.574790411690003</c:v>
                </c:pt>
                <c:pt idx="97">
                  <c:v>33.741695409190001</c:v>
                </c:pt>
                <c:pt idx="98">
                  <c:v>33.909430114860001</c:v>
                </c:pt>
                <c:pt idx="99">
                  <c:v>34.077998653320002</c:v>
                </c:pt>
                <c:pt idx="100">
                  <c:v>34.247405169639997</c:v>
                </c:pt>
                <c:pt idx="101">
                  <c:v>34.417653829549998</c:v>
                </c:pt>
                <c:pt idx="102">
                  <c:v>34.588748819449997</c:v>
                </c:pt>
                <c:pt idx="103">
                  <c:v>34.760694346569998</c:v>
                </c:pt>
                <c:pt idx="104">
                  <c:v>34.933494639039999</c:v>
                </c:pt>
                <c:pt idx="105">
                  <c:v>35.10715394604</c:v>
                </c:pt>
                <c:pt idx="106">
                  <c:v>35.281676537830002</c:v>
                </c:pt>
                <c:pt idx="107">
                  <c:v>35.457066705930004</c:v>
                </c:pt>
                <c:pt idx="108">
                  <c:v>35.633328763190001</c:v>
                </c:pt>
                <c:pt idx="109">
                  <c:v>35.810467043880003</c:v>
                </c:pt>
                <c:pt idx="110">
                  <c:v>35.988485903840001</c:v>
                </c:pt>
                <c:pt idx="111">
                  <c:v>36.167389720549998</c:v>
                </c:pt>
                <c:pt idx="112">
                  <c:v>36.34718289325</c:v>
                </c:pt>
                <c:pt idx="113">
                  <c:v>36.527869843060003</c:v>
                </c:pt>
                <c:pt idx="114">
                  <c:v>36.709455013060001</c:v>
                </c:pt>
                <c:pt idx="115">
                  <c:v>36.891942868439997</c:v>
                </c:pt>
                <c:pt idx="116">
                  <c:v>37.075337896580002</c:v>
                </c:pt>
                <c:pt idx="117">
                  <c:v>37.259644607150001</c:v>
                </c:pt>
                <c:pt idx="118">
                  <c:v>37.444867532259998</c:v>
                </c:pt>
                <c:pt idx="119">
                  <c:v>37.631011226539997</c:v>
                </c:pt>
                <c:pt idx="120">
                  <c:v>37.818080267260001</c:v>
                </c:pt>
                <c:pt idx="121">
                  <c:v>38.00607925445</c:v>
                </c:pt>
                <c:pt idx="122">
                  <c:v>38.195012810999998</c:v>
                </c:pt>
                <c:pt idx="123">
                  <c:v>38.384885582789998</c:v>
                </c:pt>
                <c:pt idx="124">
                  <c:v>38.575702238790001</c:v>
                </c:pt>
                <c:pt idx="125">
                  <c:v>38.767467471179998</c:v>
                </c:pt>
                <c:pt idx="126">
                  <c:v>38.960185995460002</c:v>
                </c:pt>
                <c:pt idx="127">
                  <c:v>39.153862550589999</c:v>
                </c:pt>
                <c:pt idx="128">
                  <c:v>39.348501899070001</c:v>
                </c:pt>
                <c:pt idx="129">
                  <c:v>39.54410882709</c:v>
                </c:pt>
                <c:pt idx="130">
                  <c:v>39.7406881446</c:v>
                </c:pt>
                <c:pt idx="131">
                  <c:v>39.93824468551</c:v>
                </c:pt>
                <c:pt idx="132">
                  <c:v>40.136783307720002</c:v>
                </c:pt>
                <c:pt idx="133">
                  <c:v>40.3363088933</c:v>
                </c:pt>
                <c:pt idx="134">
                  <c:v>40.53682634858</c:v>
                </c:pt>
                <c:pt idx="135">
                  <c:v>40.738340604290002</c:v>
                </c:pt>
                <c:pt idx="136">
                  <c:v>40.940856615660003</c:v>
                </c:pt>
                <c:pt idx="137">
                  <c:v>41.144379362560002</c:v>
                </c:pt>
                <c:pt idx="138">
                  <c:v>41.34891384961</c:v>
                </c:pt>
                <c:pt idx="139">
                  <c:v>41.554465106309998</c:v>
                </c:pt>
                <c:pt idx="140">
                  <c:v>41.761038187170001</c:v>
                </c:pt>
                <c:pt idx="141">
                  <c:v>41.968638171830001</c:v>
                </c:pt>
                <c:pt idx="142">
                  <c:v>42.177270165149999</c:v>
                </c:pt>
                <c:pt idx="143">
                  <c:v>42.386939297410002</c:v>
                </c:pt>
                <c:pt idx="144">
                  <c:v>42.597650724369998</c:v>
                </c:pt>
                <c:pt idx="145">
                  <c:v>42.809409627420003</c:v>
                </c:pt>
                <c:pt idx="146">
                  <c:v>43.022221213709997</c:v>
                </c:pt>
                <c:pt idx="147">
                  <c:v>43.236090716269999</c:v>
                </c:pt>
                <c:pt idx="148">
                  <c:v>43.451023394170001</c:v>
                </c:pt>
                <c:pt idx="149">
                  <c:v>43.667024532580001</c:v>
                </c:pt>
                <c:pt idx="150">
                  <c:v>43.884099442989999</c:v>
                </c:pt>
                <c:pt idx="151">
                  <c:v>44.102253463250001</c:v>
                </c:pt>
                <c:pt idx="152">
                  <c:v>44.321491957779998</c:v>
                </c:pt>
                <c:pt idx="153">
                  <c:v>44.54182031765</c:v>
                </c:pt>
                <c:pt idx="154">
                  <c:v>44.763243960730001</c:v>
                </c:pt>
                <c:pt idx="155">
                  <c:v>44.985768331839999</c:v>
                </c:pt>
                <c:pt idx="156">
                  <c:v>45.20939890284</c:v>
                </c:pt>
                <c:pt idx="157">
                  <c:v>45.434141172810001</c:v>
                </c:pt>
                <c:pt idx="158">
                  <c:v>45.660000668149998</c:v>
                </c:pt>
                <c:pt idx="159">
                  <c:v>45.886982942769997</c:v>
                </c:pt>
                <c:pt idx="160">
                  <c:v>46.115093578139998</c:v>
                </c:pt>
                <c:pt idx="161">
                  <c:v>46.344338183509997</c:v>
                </c:pt>
                <c:pt idx="162">
                  <c:v>46.574722396010003</c:v>
                </c:pt>
                <c:pt idx="163">
                  <c:v>46.806251880769999</c:v>
                </c:pt>
                <c:pt idx="164">
                  <c:v>47.038932331109997</c:v>
                </c:pt>
                <c:pt idx="165">
                  <c:v>47.272769468649997</c:v>
                </c:pt>
                <c:pt idx="166">
                  <c:v>47.507769043419998</c:v>
                </c:pt>
                <c:pt idx="167">
                  <c:v>47.743936834080003</c:v>
                </c:pt>
                <c:pt idx="168">
                  <c:v>47.981278647990003</c:v>
                </c:pt>
                <c:pt idx="169">
                  <c:v>48.219800321379999</c:v>
                </c:pt>
                <c:pt idx="170">
                  <c:v>48.459507719500003</c:v>
                </c:pt>
                <c:pt idx="171">
                  <c:v>48.700406736760002</c:v>
                </c:pt>
                <c:pt idx="172">
                  <c:v>48.942503296859996</c:v>
                </c:pt>
                <c:pt idx="173">
                  <c:v>49.185803352950003</c:v>
                </c:pt>
                <c:pt idx="174">
                  <c:v>49.430312887779998</c:v>
                </c:pt>
                <c:pt idx="175">
                  <c:v>49.676037913839998</c:v>
                </c:pt>
                <c:pt idx="176">
                  <c:v>49.922984473509999</c:v>
                </c:pt>
                <c:pt idx="177">
                  <c:v>50.171158639200002</c:v>
                </c:pt>
                <c:pt idx="178">
                  <c:v>50.420566513520001</c:v>
                </c:pt>
                <c:pt idx="179">
                  <c:v>50.6712142294</c:v>
                </c:pt>
                <c:pt idx="180">
                  <c:v>50.923107950270001</c:v>
                </c:pt>
                <c:pt idx="181">
                  <c:v>51.1762538702</c:v>
                </c:pt>
                <c:pt idx="182">
                  <c:v>51.430658214040001</c:v>
                </c:pt>
                <c:pt idx="183">
                  <c:v>51.686327237599997</c:v>
                </c:pt>
                <c:pt idx="184">
                  <c:v>51.943267227770001</c:v>
                </c:pt>
                <c:pt idx="185">
                  <c:v>52.201484502710002</c:v>
                </c:pt>
                <c:pt idx="186">
                  <c:v>52.460985411979998</c:v>
                </c:pt>
                <c:pt idx="187">
                  <c:v>52.721776336700003</c:v>
                </c:pt>
                <c:pt idx="188">
                  <c:v>53.042282029589998</c:v>
                </c:pt>
                <c:pt idx="189">
                  <c:v>53.247253915800002</c:v>
                </c:pt>
                <c:pt idx="190">
                  <c:v>53.511953491669999</c:v>
                </c:pt>
                <c:pt idx="191">
                  <c:v>53.777968926290001</c:v>
                </c:pt>
                <c:pt idx="192">
                  <c:v>54.045306760990002</c:v>
                </c:pt>
                <c:pt idx="193">
                  <c:v>54.313973569609999</c:v>
                </c:pt>
                <c:pt idx="194">
                  <c:v>54.583975958650001</c:v>
                </c:pt>
                <c:pt idx="195">
                  <c:v>54.85532056748</c:v>
                </c:pt>
                <c:pt idx="196">
                  <c:v>55.128014068470002</c:v>
                </c:pt>
                <c:pt idx="197">
                  <c:v>55.402063167130002</c:v>
                </c:pt>
                <c:pt idx="198">
                  <c:v>55.677474602350003</c:v>
                </c:pt>
                <c:pt idx="199">
                  <c:v>55.954255146480001</c:v>
                </c:pt>
                <c:pt idx="200">
                  <c:v>56.232411605560003</c:v>
                </c:pt>
                <c:pt idx="201">
                  <c:v>56.511950819459997</c:v>
                </c:pt>
                <c:pt idx="202">
                  <c:v>56.792879662040001</c:v>
                </c:pt>
                <c:pt idx="203">
                  <c:v>57.075205041339999</c:v>
                </c:pt>
                <c:pt idx="204">
                  <c:v>57.358933899749999</c:v>
                </c:pt>
                <c:pt idx="205">
                  <c:v>57.644073214149998</c:v>
                </c:pt>
                <c:pt idx="206">
                  <c:v>57.930629996119997</c:v>
                </c:pt>
                <c:pt idx="207">
                  <c:v>58.218611292090003</c:v>
                </c:pt>
                <c:pt idx="208">
                  <c:v>58.50802418352</c:v>
                </c:pt>
                <c:pt idx="209">
                  <c:v>58.798875787070003</c:v>
                </c:pt>
                <c:pt idx="210">
                  <c:v>59.091173254780003</c:v>
                </c:pt>
                <c:pt idx="211">
                  <c:v>59.384923774240001</c:v>
                </c:pt>
                <c:pt idx="212">
                  <c:v>59.680134568779998</c:v>
                </c:pt>
                <c:pt idx="213">
                  <c:v>59.976812897640002</c:v>
                </c:pt>
                <c:pt idx="214">
                  <c:v>60.27496605612</c:v>
                </c:pt>
                <c:pt idx="215">
                  <c:v>60.574601375820002</c:v>
                </c:pt>
                <c:pt idx="216">
                  <c:v>60.875726224769998</c:v>
                </c:pt>
                <c:pt idx="217">
                  <c:v>61.178348007629999</c:v>
                </c:pt>
                <c:pt idx="218">
                  <c:v>61.48247416585</c:v>
                </c:pt>
                <c:pt idx="219">
                  <c:v>61.788112177919999</c:v>
                </c:pt>
                <c:pt idx="220">
                  <c:v>62.09526955946</c:v>
                </c:pt>
                <c:pt idx="221">
                  <c:v>62.403953863470001</c:v>
                </c:pt>
                <c:pt idx="222">
                  <c:v>62.714172680499999</c:v>
                </c:pt>
                <c:pt idx="223">
                  <c:v>63.025933638829997</c:v>
                </c:pt>
                <c:pt idx="224">
                  <c:v>63.33924440466</c:v>
                </c:pt>
                <c:pt idx="225">
                  <c:v>63.654112682289998</c:v>
                </c:pt>
                <c:pt idx="226">
                  <c:v>63.970546214350001</c:v>
                </c:pt>
                <c:pt idx="227">
                  <c:v>64.288552781929994</c:v>
                </c:pt>
                <c:pt idx="228">
                  <c:v>64.608140204809999</c:v>
                </c:pt>
                <c:pt idx="229">
                  <c:v>64.929316341640003</c:v>
                </c:pt>
                <c:pt idx="230">
                  <c:v>65.252089090140004</c:v>
                </c:pt>
                <c:pt idx="231">
                  <c:v>65.576466387300002</c:v>
                </c:pt>
                <c:pt idx="232">
                  <c:v>65.902456209549996</c:v>
                </c:pt>
                <c:pt idx="233">
                  <c:v>66.230066572979993</c:v>
                </c:pt>
                <c:pt idx="234">
                  <c:v>66.559305533529994</c:v>
                </c:pt>
                <c:pt idx="235">
                  <c:v>66.890181187180005</c:v>
                </c:pt>
                <c:pt idx="236">
                  <c:v>67.222701670169997</c:v>
                </c:pt>
                <c:pt idx="237">
                  <c:v>67.556875159160001</c:v>
                </c:pt>
                <c:pt idx="238">
                  <c:v>67.892709871500003</c:v>
                </c:pt>
                <c:pt idx="239">
                  <c:v>68.230214065339993</c:v>
                </c:pt>
                <c:pt idx="240">
                  <c:v>68.569396039919994</c:v>
                </c:pt>
                <c:pt idx="241">
                  <c:v>68.910264135719999</c:v>
                </c:pt>
                <c:pt idx="242">
                  <c:v>69.252826734690004</c:v>
                </c:pt>
                <c:pt idx="243">
                  <c:v>69.597092260439993</c:v>
                </c:pt>
                <c:pt idx="244">
                  <c:v>69.943069178459993</c:v>
                </c:pt>
                <c:pt idx="245">
                  <c:v>70.29076599631</c:v>
                </c:pt>
                <c:pt idx="246">
                  <c:v>70.640191263869994</c:v>
                </c:pt>
                <c:pt idx="247">
                  <c:v>70.991353573500007</c:v>
                </c:pt>
                <c:pt idx="248">
                  <c:v>71.344261560280003</c:v>
                </c:pt>
                <c:pt idx="249">
                  <c:v>71.698923902209998</c:v>
                </c:pt>
                <c:pt idx="250">
                  <c:v>72.055349320450006</c:v>
                </c:pt>
                <c:pt idx="251">
                  <c:v>72.413546579490003</c:v>
                </c:pt>
                <c:pt idx="252">
                  <c:v>72.773524487390006</c:v>
                </c:pt>
                <c:pt idx="253">
                  <c:v>73.135291896019993</c:v>
                </c:pt>
                <c:pt idx="254">
                  <c:v>73.498857701239999</c:v>
                </c:pt>
                <c:pt idx="255">
                  <c:v>73.864230843130002</c:v>
                </c:pt>
                <c:pt idx="256">
                  <c:v>74.231420306199993</c:v>
                </c:pt>
                <c:pt idx="257">
                  <c:v>74.600435119660006</c:v>
                </c:pt>
                <c:pt idx="258">
                  <c:v>74.971284357569999</c:v>
                </c:pt>
                <c:pt idx="259">
                  <c:v>75.343977139109995</c:v>
                </c:pt>
                <c:pt idx="260">
                  <c:v>75.718522628800002</c:v>
                </c:pt>
                <c:pt idx="261">
                  <c:v>76.094930036709997</c:v>
                </c:pt>
                <c:pt idx="262">
                  <c:v>76.473208618699999</c:v>
                </c:pt>
                <c:pt idx="263">
                  <c:v>76.853367676640005</c:v>
                </c:pt>
                <c:pt idx="264">
                  <c:v>77.235416558630007</c:v>
                </c:pt>
                <c:pt idx="265">
                  <c:v>77.61936465926</c:v>
                </c:pt>
                <c:pt idx="266">
                  <c:v>78.005221419809999</c:v>
                </c:pt>
                <c:pt idx="267">
                  <c:v>78.392996328500004</c:v>
                </c:pt>
                <c:pt idx="268">
                  <c:v>78.7826989207</c:v>
                </c:pt>
                <c:pt idx="269">
                  <c:v>79.174338779210004</c:v>
                </c:pt>
                <c:pt idx="270">
                  <c:v>79.567925534449998</c:v>
                </c:pt>
                <c:pt idx="271">
                  <c:v>79.963468864719999</c:v>
                </c:pt>
                <c:pt idx="272">
                  <c:v>80.360978496420003</c:v>
                </c:pt>
                <c:pt idx="273">
                  <c:v>80.760464204309997</c:v>
                </c:pt>
                <c:pt idx="274">
                  <c:v>81.161935811749998</c:v>
                </c:pt>
                <c:pt idx="275">
                  <c:v>81.565403190929999</c:v>
                </c:pt>
                <c:pt idx="276">
                  <c:v>81.970876263090005</c:v>
                </c:pt>
                <c:pt idx="277">
                  <c:v>82.378364998839999</c:v>
                </c:pt>
                <c:pt idx="278">
                  <c:v>82.787879418309998</c:v>
                </c:pt>
                <c:pt idx="279">
                  <c:v>83.199429591449999</c:v>
                </c:pt>
                <c:pt idx="280">
                  <c:v>83.613025638300002</c:v>
                </c:pt>
                <c:pt idx="281">
                  <c:v>84.028677729169999</c:v>
                </c:pt>
                <c:pt idx="282">
                  <c:v>84.446396084940005</c:v>
                </c:pt>
                <c:pt idx="283">
                  <c:v>84.866190977320002</c:v>
                </c:pt>
                <c:pt idx="284">
                  <c:v>85.28807272905</c:v>
                </c:pt>
                <c:pt idx="285">
                  <c:v>85.712051714210006</c:v>
                </c:pt>
                <c:pt idx="286">
                  <c:v>86.138138358429998</c:v>
                </c:pt>
                <c:pt idx="287">
                  <c:v>86.566343139189996</c:v>
                </c:pt>
                <c:pt idx="288">
                  <c:v>86.996676586039996</c:v>
                </c:pt>
                <c:pt idx="289">
                  <c:v>87.429149280879997</c:v>
                </c:pt>
                <c:pt idx="290">
                  <c:v>87.863771858220005</c:v>
                </c:pt>
                <c:pt idx="291">
                  <c:v>88.300555005410004</c:v>
                </c:pt>
                <c:pt idx="292">
                  <c:v>88.739509462949997</c:v>
                </c:pt>
                <c:pt idx="293">
                  <c:v>89.18064602474</c:v>
                </c:pt>
                <c:pt idx="294">
                  <c:v>89.623975538330001</c:v>
                </c:pt>
                <c:pt idx="295">
                  <c:v>90.069508905169997</c:v>
                </c:pt>
                <c:pt idx="296">
                  <c:v>90.517257080929994</c:v>
                </c:pt>
                <c:pt idx="297">
                  <c:v>90.967231075749993</c:v>
                </c:pt>
                <c:pt idx="298">
                  <c:v>91.419441954480007</c:v>
                </c:pt>
                <c:pt idx="299">
                  <c:v>91.873900836990003</c:v>
                </c:pt>
                <c:pt idx="300">
                  <c:v>92.330618898409995</c:v>
                </c:pt>
                <c:pt idx="301">
                  <c:v>92.789607369449996</c:v>
                </c:pt>
                <c:pt idx="302">
                  <c:v>93.250877536619996</c:v>
                </c:pt>
                <c:pt idx="303">
                  <c:v>93.714440742560001</c:v>
                </c:pt>
                <c:pt idx="304">
                  <c:v>94.180308386289994</c:v>
                </c:pt>
                <c:pt idx="305">
                  <c:v>94.648491923489999</c:v>
                </c:pt>
                <c:pt idx="306">
                  <c:v>95.119002866800002</c:v>
                </c:pt>
                <c:pt idx="307">
                  <c:v>95.591852786070007</c:v>
                </c:pt>
                <c:pt idx="308">
                  <c:v>96.067053308680002</c:v>
                </c:pt>
                <c:pt idx="309">
                  <c:v>96.544616119810001</c:v>
                </c:pt>
                <c:pt idx="310">
                  <c:v>97.024552962740003</c:v>
                </c:pt>
                <c:pt idx="311">
                  <c:v>97.506875639100002</c:v>
                </c:pt>
                <c:pt idx="312">
                  <c:v>97.991596009209999</c:v>
                </c:pt>
                <c:pt idx="313">
                  <c:v>98.478725992340003</c:v>
                </c:pt>
                <c:pt idx="314">
                  <c:v>98.968277567019996</c:v>
                </c:pt>
                <c:pt idx="315">
                  <c:v>99.460262771320004</c:v>
                </c:pt>
                <c:pt idx="316">
                  <c:v>99.954693703149999</c:v>
                </c:pt>
                <c:pt idx="317">
                  <c:v>100.4515825206</c:v>
                </c:pt>
                <c:pt idx="318">
                  <c:v>100.9509414421</c:v>
                </c:pt>
                <c:pt idx="319">
                  <c:v>101.4527827469</c:v>
                </c:pt>
                <c:pt idx="320">
                  <c:v>101.9571187753</c:v>
                </c:pt>
                <c:pt idx="321">
                  <c:v>102.46396192890001</c:v>
                </c:pt>
                <c:pt idx="322">
                  <c:v>102.973324671</c:v>
                </c:pt>
                <c:pt idx="323">
                  <c:v>103.48521952679999</c:v>
                </c:pt>
                <c:pt idx="324">
                  <c:v>103.9996590838</c:v>
                </c:pt>
                <c:pt idx="325">
                  <c:v>104.5166559921</c:v>
                </c:pt>
                <c:pt idx="326">
                  <c:v>105.0362229646</c:v>
                </c:pt>
                <c:pt idx="327">
                  <c:v>105.5583727775</c:v>
                </c:pt>
                <c:pt idx="328">
                  <c:v>106.08311827040001</c:v>
                </c:pt>
                <c:pt idx="329">
                  <c:v>106.6104723469</c:v>
                </c:pt>
                <c:pt idx="330">
                  <c:v>107.14044797450001</c:v>
                </c:pt>
                <c:pt idx="331">
                  <c:v>107.6730581854</c:v>
                </c:pt>
                <c:pt idx="332">
                  <c:v>108.2083160764</c:v>
                </c:pt>
                <c:pt idx="333">
                  <c:v>108.7462348096</c:v>
                </c:pt>
                <c:pt idx="334">
                  <c:v>109.2868276123</c:v>
                </c:pt>
                <c:pt idx="335">
                  <c:v>109.83010777769999</c:v>
                </c:pt>
                <c:pt idx="336">
                  <c:v>110.3760886651</c:v>
                </c:pt>
                <c:pt idx="337">
                  <c:v>110.9247837002</c:v>
                </c:pt>
                <c:pt idx="338">
                  <c:v>111.47620637529999</c:v>
                </c:pt>
                <c:pt idx="339">
                  <c:v>112.03037025</c:v>
                </c:pt>
                <c:pt idx="340">
                  <c:v>112.58728895119999</c:v>
                </c:pt>
                <c:pt idx="341">
                  <c:v>113.1469761733</c:v>
                </c:pt>
                <c:pt idx="342">
                  <c:v>113.7094456793</c:v>
                </c:pt>
                <c:pt idx="343">
                  <c:v>114.27471130009999</c:v>
                </c:pt>
                <c:pt idx="344">
                  <c:v>114.84278693580001</c:v>
                </c:pt>
                <c:pt idx="345">
                  <c:v>115.4136865551</c:v>
                </c:pt>
                <c:pt idx="346">
                  <c:v>115.9874241967</c:v>
                </c:pt>
                <c:pt idx="347">
                  <c:v>116.56401396859999</c:v>
                </c:pt>
                <c:pt idx="348">
                  <c:v>117.1434700492</c:v>
                </c:pt>
                <c:pt idx="349">
                  <c:v>117.7258066874</c:v>
                </c:pt>
                <c:pt idx="350">
                  <c:v>118.3110382027</c:v>
                </c:pt>
                <c:pt idx="351">
                  <c:v>118.8991789861</c:v>
                </c:pt>
                <c:pt idx="352">
                  <c:v>119.49024350000001</c:v>
                </c:pt>
                <c:pt idx="353">
                  <c:v>120.0842462785</c:v>
                </c:pt>
                <c:pt idx="354">
                  <c:v>120.6812019282</c:v>
                </c:pt>
                <c:pt idx="355">
                  <c:v>121.5822041669</c:v>
                </c:pt>
                <c:pt idx="356">
                  <c:v>122.4899332613</c:v>
                </c:pt>
                <c:pt idx="357">
                  <c:v>123.0988479188</c:v>
                </c:pt>
                <c:pt idx="358">
                  <c:v>123.71078957660001</c:v>
                </c:pt>
                <c:pt idx="359">
                  <c:v>124.32577328230001</c:v>
                </c:pt>
                <c:pt idx="360">
                  <c:v>124.6344106259</c:v>
                </c:pt>
                <c:pt idx="361">
                  <c:v>125.25398578159999</c:v>
                </c:pt>
                <c:pt idx="362">
                  <c:v>125.87664093230001</c:v>
                </c:pt>
                <c:pt idx="363">
                  <c:v>126.5023913891</c:v>
                </c:pt>
                <c:pt idx="364">
                  <c:v>127.446854454</c:v>
                </c:pt>
                <c:pt idx="365">
                  <c:v>128.08041066280001</c:v>
                </c:pt>
                <c:pt idx="366">
                  <c:v>128.71711636840001</c:v>
                </c:pt>
                <c:pt idx="367">
                  <c:v>129.3569872276</c:v>
                </c:pt>
                <c:pt idx="368">
                  <c:v>130.00003897459999</c:v>
                </c:pt>
                <c:pt idx="369">
                  <c:v>130.32276261940001</c:v>
                </c:pt>
                <c:pt idx="370">
                  <c:v>130.9706153715</c:v>
                </c:pt>
                <c:pt idx="371">
                  <c:v>131.6216886906</c:v>
                </c:pt>
                <c:pt idx="372">
                  <c:v>132.2759985866</c:v>
                </c:pt>
                <c:pt idx="373">
                  <c:v>132.9335611489</c:v>
                </c:pt>
                <c:pt idx="374">
                  <c:v>133.2635672298</c:v>
                </c:pt>
                <c:pt idx="375">
                  <c:v>133.9260391345</c:v>
                </c:pt>
                <c:pt idx="376">
                  <c:v>134.59180428010001</c:v>
                </c:pt>
                <c:pt idx="377">
                  <c:v>135.26087903780001</c:v>
                </c:pt>
              </c:numCache>
            </c:numRef>
          </c:xVal>
          <c:yVal>
            <c:numRef>
              <c:f>'aid3'!$Y$38:$Y$415</c:f>
              <c:numCache>
                <c:formatCode>0.00</c:formatCode>
                <c:ptCount val="378"/>
                <c:pt idx="0">
                  <c:v>9.9694051531539998</c:v>
                </c:pt>
                <c:pt idx="1">
                  <c:v>9.8896515104250007</c:v>
                </c:pt>
                <c:pt idx="2">
                  <c:v>9.8105358840509993</c:v>
                </c:pt>
                <c:pt idx="3">
                  <c:v>9.7581312921329992</c:v>
                </c:pt>
                <c:pt idx="4">
                  <c:v>9.680067806417</c:v>
                </c:pt>
                <c:pt idx="5">
                  <c:v>9.6283601312069997</c:v>
                </c:pt>
                <c:pt idx="6">
                  <c:v>9.5513347939709998</c:v>
                </c:pt>
                <c:pt idx="7">
                  <c:v>9.5003147673320001</c:v>
                </c:pt>
                <c:pt idx="8">
                  <c:v>9.4495672725609996</c:v>
                </c:pt>
                <c:pt idx="9">
                  <c:v>9.3990908538859994</c:v>
                </c:pt>
                <c:pt idx="10">
                  <c:v>9.3238996341070006</c:v>
                </c:pt>
                <c:pt idx="11">
                  <c:v>9.2493099320300001</c:v>
                </c:pt>
                <c:pt idx="12">
                  <c:v>9.224555387873</c:v>
                </c:pt>
                <c:pt idx="13">
                  <c:v>9.1507604238369993</c:v>
                </c:pt>
                <c:pt idx="14">
                  <c:v>9.0775558076819998</c:v>
                </c:pt>
                <c:pt idx="15">
                  <c:v>9.0290665494660001</c:v>
                </c:pt>
                <c:pt idx="16">
                  <c:v>8.9808363046040007</c:v>
                </c:pt>
                <c:pt idx="17">
                  <c:v>8.9328636895310005</c:v>
                </c:pt>
                <c:pt idx="18">
                  <c:v>8.8614022123120009</c:v>
                </c:pt>
                <c:pt idx="19">
                  <c:v>8.8140675740990009</c:v>
                </c:pt>
                <c:pt idx="20">
                  <c:v>8.7669857816449994</c:v>
                </c:pt>
                <c:pt idx="21">
                  <c:v>8.6968513010919999</c:v>
                </c:pt>
                <c:pt idx="22">
                  <c:v>8.6503956386500001</c:v>
                </c:pt>
                <c:pt idx="23">
                  <c:v>8.5811938605469997</c:v>
                </c:pt>
                <c:pt idx="24">
                  <c:v>8.5353560013580001</c:v>
                </c:pt>
                <c:pt idx="25">
                  <c:v>8.4897629926370008</c:v>
                </c:pt>
                <c:pt idx="26">
                  <c:v>8.4218462499460003</c:v>
                </c:pt>
                <c:pt idx="27">
                  <c:v>8.3768595722419992</c:v>
                </c:pt>
                <c:pt idx="28">
                  <c:v>8.3321131982800001</c:v>
                </c:pt>
                <c:pt idx="29">
                  <c:v>8.2876058444379996</c:v>
                </c:pt>
                <c:pt idx="30">
                  <c:v>8.2213063265190005</c:v>
                </c:pt>
                <c:pt idx="31">
                  <c:v>8.1555371941130002</c:v>
                </c:pt>
                <c:pt idx="32">
                  <c:v>8.1119730500569993</c:v>
                </c:pt>
                <c:pt idx="33">
                  <c:v>8.0686416110450008</c:v>
                </c:pt>
                <c:pt idx="34">
                  <c:v>8.0255416340450001</c:v>
                </c:pt>
                <c:pt idx="35">
                  <c:v>7.9826718826659997</c:v>
                </c:pt>
                <c:pt idx="36">
                  <c:v>7.918811787548</c:v>
                </c:pt>
                <c:pt idx="37">
                  <c:v>7.8765121512069998</c:v>
                </c:pt>
                <c:pt idx="38">
                  <c:v>7.8344384653360004</c:v>
                </c:pt>
                <c:pt idx="39">
                  <c:v>7.7925895229810003</c:v>
                </c:pt>
                <c:pt idx="40">
                  <c:v>7.7302500562630003</c:v>
                </c:pt>
                <c:pt idx="41">
                  <c:v>7.6889576534410002</c:v>
                </c:pt>
                <c:pt idx="42">
                  <c:v>7.6478858207849996</c:v>
                </c:pt>
                <c:pt idx="43">
                  <c:v>7.5867039604819997</c:v>
                </c:pt>
                <c:pt idx="44">
                  <c:v>7.5461783327539997</c:v>
                </c:pt>
                <c:pt idx="45">
                  <c:v>7.505869179336</c:v>
                </c:pt>
                <c:pt idx="46">
                  <c:v>7.4657753438950003</c:v>
                </c:pt>
                <c:pt idx="47">
                  <c:v>7.425895676273</c:v>
                </c:pt>
                <c:pt idx="48">
                  <c:v>7.3664897015330002</c:v>
                </c:pt>
                <c:pt idx="49">
                  <c:v>7.3271403845089997</c:v>
                </c:pt>
                <c:pt idx="50">
                  <c:v>7.2685244362679997</c:v>
                </c:pt>
                <c:pt idx="51">
                  <c:v>7.2296984168309999</c:v>
                </c:pt>
                <c:pt idx="52">
                  <c:v>7.1910797929659998</c:v>
                </c:pt>
                <c:pt idx="53">
                  <c:v>7.1526674568350002</c:v>
                </c:pt>
                <c:pt idx="54">
                  <c:v>7.1144603065199998</c:v>
                </c:pt>
                <c:pt idx="55">
                  <c:v>7.0575457648019997</c:v>
                </c:pt>
                <c:pt idx="56">
                  <c:v>7.0198467226580004</c:v>
                </c:pt>
                <c:pt idx="57">
                  <c:v>6.9823490561519996</c:v>
                </c:pt>
                <c:pt idx="58">
                  <c:v>6.9450516896029999</c:v>
                </c:pt>
                <c:pt idx="59">
                  <c:v>6.8894923896569997</c:v>
                </c:pt>
                <c:pt idx="60">
                  <c:v>6.8526910322730004</c:v>
                </c:pt>
                <c:pt idx="61">
                  <c:v>6.8160862553959998</c:v>
                </c:pt>
                <c:pt idx="62">
                  <c:v>6.7796770089580001</c:v>
                </c:pt>
                <c:pt idx="63">
                  <c:v>6.7254406799410003</c:v>
                </c:pt>
                <c:pt idx="64">
                  <c:v>6.6895156317620001</c:v>
                </c:pt>
                <c:pt idx="65">
                  <c:v>6.6537824831399996</c:v>
                </c:pt>
                <c:pt idx="66">
                  <c:v>6.6359745219519999</c:v>
                </c:pt>
                <c:pt idx="67">
                  <c:v>6.5828877897889999</c:v>
                </c:pt>
                <c:pt idx="68">
                  <c:v>6.5302257429730002</c:v>
                </c:pt>
                <c:pt idx="69">
                  <c:v>6.5127484649170002</c:v>
                </c:pt>
                <c:pt idx="70">
                  <c:v>6.4606475214529997</c:v>
                </c:pt>
                <c:pt idx="71">
                  <c:v>6.4261369095059999</c:v>
                </c:pt>
                <c:pt idx="72">
                  <c:v>6.3918106416720004</c:v>
                </c:pt>
                <c:pt idx="73">
                  <c:v>6.3576677332470002</c:v>
                </c:pt>
                <c:pt idx="74">
                  <c:v>6.3068074107710004</c:v>
                </c:pt>
                <c:pt idx="75">
                  <c:v>6.2731185610919997</c:v>
                </c:pt>
                <c:pt idx="76">
                  <c:v>6.2396096659489997</c:v>
                </c:pt>
                <c:pt idx="77">
                  <c:v>6.2062797640829999</c:v>
                </c:pt>
                <c:pt idx="78">
                  <c:v>6.173127899372</c:v>
                </c:pt>
                <c:pt idx="79">
                  <c:v>6.1237438659779997</c:v>
                </c:pt>
                <c:pt idx="80">
                  <c:v>6.0910328803500002</c:v>
                </c:pt>
                <c:pt idx="81">
                  <c:v>6.0584966258349997</c:v>
                </c:pt>
                <c:pt idx="82">
                  <c:v>6.0261341690780004</c:v>
                </c:pt>
                <c:pt idx="83">
                  <c:v>5.9939445817100001</c:v>
                </c:pt>
                <c:pt idx="84">
                  <c:v>5.9459939861270001</c:v>
                </c:pt>
                <c:pt idx="85">
                  <c:v>5.9142324807340003</c:v>
                </c:pt>
                <c:pt idx="86">
                  <c:v>5.8826406346490003</c:v>
                </c:pt>
                <c:pt idx="87">
                  <c:v>5.8512175416090004</c:v>
                </c:pt>
                <c:pt idx="88">
                  <c:v>5.8199623001919996</c:v>
                </c:pt>
                <c:pt idx="89">
                  <c:v>5.7888740137900001</c:v>
                </c:pt>
                <c:pt idx="90">
                  <c:v>5.7579517905869997</c:v>
                </c:pt>
                <c:pt idx="91">
                  <c:v>5.7118890994929998</c:v>
                </c:pt>
                <c:pt idx="92">
                  <c:v>5.681378103878</c:v>
                </c:pt>
                <c:pt idx="93">
                  <c:v>5.6510300877680004</c:v>
                </c:pt>
                <c:pt idx="94">
                  <c:v>5.6208441805789997</c:v>
                </c:pt>
                <c:pt idx="95">
                  <c:v>5.590819516382</c:v>
                </c:pt>
                <c:pt idx="96">
                  <c:v>5.5609552338699997</c:v>
                </c:pt>
                <c:pt idx="97">
                  <c:v>5.5312504763370001</c:v>
                </c:pt>
                <c:pt idx="98">
                  <c:v>5.4870013594079996</c:v>
                </c:pt>
                <c:pt idx="99">
                  <c:v>5.4576916386659997</c:v>
                </c:pt>
                <c:pt idx="100">
                  <c:v>5.4285384806210004</c:v>
                </c:pt>
                <c:pt idx="101">
                  <c:v>5.3995410489670004</c:v>
                </c:pt>
                <c:pt idx="102">
                  <c:v>5.3706985118660002</c:v>
                </c:pt>
                <c:pt idx="103">
                  <c:v>5.3277337849100004</c:v>
                </c:pt>
                <c:pt idx="104">
                  <c:v>5.2992748181279996</c:v>
                </c:pt>
                <c:pt idx="105">
                  <c:v>5.2709678695999997</c:v>
                </c:pt>
                <c:pt idx="106">
                  <c:v>5.2428121272960002</c:v>
                </c:pt>
                <c:pt idx="107">
                  <c:v>5.2148067835220004</c:v>
                </c:pt>
                <c:pt idx="108">
                  <c:v>5.186951034902</c:v>
                </c:pt>
                <c:pt idx="109">
                  <c:v>5.1592440823469996</c:v>
                </c:pt>
                <c:pt idx="110">
                  <c:v>5.117970956922</c:v>
                </c:pt>
                <c:pt idx="111">
                  <c:v>5.0906324728049999</c:v>
                </c:pt>
                <c:pt idx="112">
                  <c:v>5.063440021701</c:v>
                </c:pt>
                <c:pt idx="113">
                  <c:v>5.0363928235479998</c:v>
                </c:pt>
                <c:pt idx="114">
                  <c:v>5.0094901024559997</c:v>
                </c:pt>
                <c:pt idx="115">
                  <c:v>4.982731086676</c:v>
                </c:pt>
                <c:pt idx="116">
                  <c:v>4.9561150085819996</c:v>
                </c:pt>
                <c:pt idx="117">
                  <c:v>4.9296411046499999</c:v>
                </c:pt>
                <c:pt idx="118">
                  <c:v>4.9033086154319996</c:v>
                </c:pt>
                <c:pt idx="119">
                  <c:v>4.877116785538</c:v>
                </c:pt>
                <c:pt idx="120">
                  <c:v>4.851064863615</c:v>
                </c:pt>
                <c:pt idx="121">
                  <c:v>4.8251521023189996</c:v>
                </c:pt>
                <c:pt idx="122">
                  <c:v>4.7993777583029997</c:v>
                </c:pt>
                <c:pt idx="123">
                  <c:v>4.7609835057699996</c:v>
                </c:pt>
                <c:pt idx="124">
                  <c:v>4.7355519288719998</c:v>
                </c:pt>
                <c:pt idx="125">
                  <c:v>4.7102561989270004</c:v>
                </c:pt>
                <c:pt idx="126">
                  <c:v>4.6850955902860001</c:v>
                </c:pt>
                <c:pt idx="127">
                  <c:v>4.6600693811780003</c:v>
                </c:pt>
                <c:pt idx="128">
                  <c:v>4.6351768536830003</c:v>
                </c:pt>
                <c:pt idx="129">
                  <c:v>4.6104172937210004</c:v>
                </c:pt>
                <c:pt idx="130">
                  <c:v>4.5857899910229998</c:v>
                </c:pt>
                <c:pt idx="131">
                  <c:v>4.561294239115</c:v>
                </c:pt>
                <c:pt idx="132">
                  <c:v>4.5369293352969997</c:v>
                </c:pt>
                <c:pt idx="133">
                  <c:v>4.5126945806230001</c:v>
                </c:pt>
                <c:pt idx="134">
                  <c:v>4.4885892798790001</c:v>
                </c:pt>
                <c:pt idx="135">
                  <c:v>4.4646127415650003</c:v>
                </c:pt>
                <c:pt idx="136">
                  <c:v>4.4407642778770002</c:v>
                </c:pt>
                <c:pt idx="137">
                  <c:v>4.405238875687</c:v>
                </c:pt>
                <c:pt idx="138">
                  <c:v>4.3817075672749999</c:v>
                </c:pt>
                <c:pt idx="139">
                  <c:v>4.3583019552189999</c:v>
                </c:pt>
                <c:pt idx="140">
                  <c:v>4.3350213680909997</c:v>
                </c:pt>
                <c:pt idx="141">
                  <c:v>4.311865138051</c:v>
                </c:pt>
                <c:pt idx="142">
                  <c:v>4.2773709083120002</c:v>
                </c:pt>
                <c:pt idx="143">
                  <c:v>4.2545226276900001</c:v>
                </c:pt>
                <c:pt idx="144">
                  <c:v>4.2431359654390004</c:v>
                </c:pt>
                <c:pt idx="145">
                  <c:v>4.2091915580609998</c:v>
                </c:pt>
                <c:pt idx="146">
                  <c:v>4.1867074686579997</c:v>
                </c:pt>
                <c:pt idx="147">
                  <c:v>4.1643434817199996</c:v>
                </c:pt>
                <c:pt idx="148">
                  <c:v>4.1420989556969996</c:v>
                </c:pt>
                <c:pt idx="149">
                  <c:v>4.1199732524719996</c:v>
                </c:pt>
                <c:pt idx="150">
                  <c:v>4.0979657373310001</c:v>
                </c:pt>
                <c:pt idx="151">
                  <c:v>4.0760757789540003</c:v>
                </c:pt>
                <c:pt idx="152">
                  <c:v>4.0543027493919999</c:v>
                </c:pt>
                <c:pt idx="153">
                  <c:v>4.032646024051</c:v>
                </c:pt>
                <c:pt idx="154">
                  <c:v>4.0111049816720001</c:v>
                </c:pt>
                <c:pt idx="155">
                  <c:v>3.9896790043160002</c:v>
                </c:pt>
                <c:pt idx="156">
                  <c:v>3.9577622119879998</c:v>
                </c:pt>
                <c:pt idx="157">
                  <c:v>3.9366211738139998</c:v>
                </c:pt>
                <c:pt idx="158">
                  <c:v>3.9155930639749998</c:v>
                </c:pt>
                <c:pt idx="159">
                  <c:v>3.8946772792459998</c:v>
                </c:pt>
                <c:pt idx="160">
                  <c:v>3.8738732196219998</c:v>
                </c:pt>
                <c:pt idx="161">
                  <c:v>3.8531802883070001</c:v>
                </c:pt>
                <c:pt idx="162">
                  <c:v>3.8325978916899999</c:v>
                </c:pt>
                <c:pt idx="163">
                  <c:v>3.812125439331</c:v>
                </c:pt>
                <c:pt idx="164">
                  <c:v>3.791762343946</c:v>
                </c:pt>
                <c:pt idx="165">
                  <c:v>3.7715080213859999</c:v>
                </c:pt>
                <c:pt idx="166">
                  <c:v>3.751361890623</c:v>
                </c:pt>
                <c:pt idx="167">
                  <c:v>3.7313233737329998</c:v>
                </c:pt>
                <c:pt idx="168">
                  <c:v>3.7113918958790002</c:v>
                </c:pt>
                <c:pt idx="169">
                  <c:v>3.6915668852930001</c:v>
                </c:pt>
                <c:pt idx="170">
                  <c:v>3.6718477732650001</c:v>
                </c:pt>
                <c:pt idx="171">
                  <c:v>3.6522339941180002</c:v>
                </c:pt>
                <c:pt idx="172">
                  <c:v>3.6327249851999999</c:v>
                </c:pt>
                <c:pt idx="173">
                  <c:v>3.6133201868640001</c:v>
                </c:pt>
                <c:pt idx="174">
                  <c:v>3.594019042452</c:v>
                </c:pt>
                <c:pt idx="175">
                  <c:v>3.5748209982789998</c:v>
                </c:pt>
                <c:pt idx="176">
                  <c:v>3.555725503618</c:v>
                </c:pt>
                <c:pt idx="177">
                  <c:v>3.5367320106850002</c:v>
                </c:pt>
                <c:pt idx="178">
                  <c:v>3.5178399746190001</c:v>
                </c:pt>
                <c:pt idx="179">
                  <c:v>3.4896978188740002</c:v>
                </c:pt>
                <c:pt idx="180">
                  <c:v>3.4803581081939998</c:v>
                </c:pt>
                <c:pt idx="181">
                  <c:v>3.461767202606</c:v>
                </c:pt>
                <c:pt idx="182">
                  <c:v>3.434073620046</c:v>
                </c:pt>
                <c:pt idx="183">
                  <c:v>3.4157299506680001</c:v>
                </c:pt>
                <c:pt idx="184">
                  <c:v>3.3974842670199998</c:v>
                </c:pt>
                <c:pt idx="185">
                  <c:v>3.3793360456929999</c:v>
                </c:pt>
                <c:pt idx="186">
                  <c:v>3.361284766077</c:v>
                </c:pt>
                <c:pt idx="187">
                  <c:v>3.3433299103410001</c:v>
                </c:pt>
                <c:pt idx="188">
                  <c:v>3.3254680616379999</c:v>
                </c:pt>
                <c:pt idx="189">
                  <c:v>3.307707413008</c:v>
                </c:pt>
                <c:pt idx="190">
                  <c:v>3.2900387495209999</c:v>
                </c:pt>
                <c:pt idx="191">
                  <c:v>3.272464466108</c:v>
                </c:pt>
                <c:pt idx="192">
                  <c:v>3.254984058622</c:v>
                </c:pt>
                <c:pt idx="193">
                  <c:v>3.2375970256089999</c:v>
                </c:pt>
                <c:pt idx="194">
                  <c:v>3.220302868294</c:v>
                </c:pt>
                <c:pt idx="195">
                  <c:v>3.2031010905669999</c:v>
                </c:pt>
                <c:pt idx="196">
                  <c:v>3.1859911989660001</c:v>
                </c:pt>
                <c:pt idx="197">
                  <c:v>3.1689727026669998</c:v>
                </c:pt>
                <c:pt idx="198">
                  <c:v>3.152045113467</c:v>
                </c:pt>
                <c:pt idx="199">
                  <c:v>3.1352079457699999</c:v>
                </c:pt>
                <c:pt idx="200">
                  <c:v>3.118460716575</c:v>
                </c:pt>
                <c:pt idx="201">
                  <c:v>3.1018029454609999</c:v>
                </c:pt>
                <c:pt idx="202">
                  <c:v>3.0852341545719999</c:v>
                </c:pt>
                <c:pt idx="203">
                  <c:v>3.0687538686070002</c:v>
                </c:pt>
                <c:pt idx="204">
                  <c:v>3.0523616148019999</c:v>
                </c:pt>
                <c:pt idx="205">
                  <c:v>3.036056922917</c:v>
                </c:pt>
                <c:pt idx="206">
                  <c:v>3.0198393252279998</c:v>
                </c:pt>
                <c:pt idx="207">
                  <c:v>3.0037083565059999</c:v>
                </c:pt>
                <c:pt idx="208">
                  <c:v>2.9876635540079999</c:v>
                </c:pt>
                <c:pt idx="209">
                  <c:v>2.9717044574620002</c:v>
                </c:pt>
                <c:pt idx="210">
                  <c:v>2.947931298286</c:v>
                </c:pt>
                <c:pt idx="211">
                  <c:v>2.9321844381240001</c:v>
                </c:pt>
                <c:pt idx="212">
                  <c:v>2.916521692406</c:v>
                </c:pt>
                <c:pt idx="213">
                  <c:v>2.9009426118219999</c:v>
                </c:pt>
                <c:pt idx="214">
                  <c:v>2.8854467494609999</c:v>
                </c:pt>
                <c:pt idx="215">
                  <c:v>2.8700336607980002</c:v>
                </c:pt>
                <c:pt idx="216">
                  <c:v>2.8470738516940002</c:v>
                </c:pt>
                <c:pt idx="217">
                  <c:v>2.8318657381799999</c:v>
                </c:pt>
                <c:pt idx="218">
                  <c:v>2.8167388613069999</c:v>
                </c:pt>
                <c:pt idx="219">
                  <c:v>2.8092002355029999</c:v>
                </c:pt>
                <c:pt idx="220">
                  <c:v>2.786727084047</c:v>
                </c:pt>
                <c:pt idx="221">
                  <c:v>2.779268780762</c:v>
                </c:pt>
                <c:pt idx="222">
                  <c:v>2.764422859193</c:v>
                </c:pt>
                <c:pt idx="223">
                  <c:v>2.7423079195670002</c:v>
                </c:pt>
                <c:pt idx="224">
                  <c:v>2.7276594305209998</c:v>
                </c:pt>
                <c:pt idx="225">
                  <c:v>2.7203592139300001</c:v>
                </c:pt>
                <c:pt idx="226">
                  <c:v>2.7058279675070001</c:v>
                </c:pt>
                <c:pt idx="227">
                  <c:v>2.6913743421279999</c:v>
                </c:pt>
                <c:pt idx="228">
                  <c:v>2.6769979231669998</c:v>
                </c:pt>
                <c:pt idx="229">
                  <c:v>2.662698298215</c:v>
                </c:pt>
                <c:pt idx="230">
                  <c:v>2.6555719414290002</c:v>
                </c:pt>
                <c:pt idx="231">
                  <c:v>2.6413867668840001</c:v>
                </c:pt>
                <c:pt idx="232">
                  <c:v>2.627277364782</c:v>
                </c:pt>
                <c:pt idx="233">
                  <c:v>2.613243330375</c:v>
                </c:pt>
                <c:pt idx="234">
                  <c:v>2.5992842610709999</c:v>
                </c:pt>
                <c:pt idx="235">
                  <c:v>2.5853997564340001</c:v>
                </c:pt>
                <c:pt idx="236">
                  <c:v>2.5715894181630001</c:v>
                </c:pt>
                <c:pt idx="237">
                  <c:v>2.5578528500859998</c:v>
                </c:pt>
                <c:pt idx="238">
                  <c:v>2.544189658149</c:v>
                </c:pt>
                <c:pt idx="239">
                  <c:v>2.5305994503989999</c:v>
                </c:pt>
                <c:pt idx="240">
                  <c:v>2.5170818369810002</c:v>
                </c:pt>
                <c:pt idx="241">
                  <c:v>2.5036364301199998</c:v>
                </c:pt>
                <c:pt idx="242">
                  <c:v>2.4902628441119998</c:v>
                </c:pt>
                <c:pt idx="243">
                  <c:v>2.4769606953140002</c:v>
                </c:pt>
                <c:pt idx="244">
                  <c:v>2.4571454069079999</c:v>
                </c:pt>
                <c:pt idx="245">
                  <c:v>2.4440201603510001</c:v>
                </c:pt>
                <c:pt idx="246">
                  <c:v>2.4309650244590002</c:v>
                </c:pt>
                <c:pt idx="247">
                  <c:v>2.417979624724</c:v>
                </c:pt>
                <c:pt idx="248">
                  <c:v>2.4050635886379998</c:v>
                </c:pt>
                <c:pt idx="249">
                  <c:v>2.3922165456850002</c:v>
                </c:pt>
                <c:pt idx="250">
                  <c:v>2.3794381273259999</c:v>
                </c:pt>
                <c:pt idx="251">
                  <c:v>2.3667279669910002</c:v>
                </c:pt>
                <c:pt idx="252">
                  <c:v>2.3540857000690001</c:v>
                </c:pt>
                <c:pt idx="253">
                  <c:v>2.341510963897</c:v>
                </c:pt>
                <c:pt idx="254">
                  <c:v>2.3290033977469999</c:v>
                </c:pt>
                <c:pt idx="255">
                  <c:v>2.3227701308470001</c:v>
                </c:pt>
                <c:pt idx="256">
                  <c:v>2.3103626719410002</c:v>
                </c:pt>
                <c:pt idx="257">
                  <c:v>2.2980214895189999</c:v>
                </c:pt>
                <c:pt idx="258">
                  <c:v>2.2857462295539999</c:v>
                </c:pt>
                <c:pt idx="259">
                  <c:v>2.2735365399099998</c:v>
                </c:pt>
                <c:pt idx="260">
                  <c:v>2.2613920703320001</c:v>
                </c:pt>
                <c:pt idx="261">
                  <c:v>2.2493124724369999</c:v>
                </c:pt>
                <c:pt idx="262">
                  <c:v>2.2372973997029999</c:v>
                </c:pt>
                <c:pt idx="263">
                  <c:v>2.2253465074559999</c:v>
                </c:pt>
                <c:pt idx="264">
                  <c:v>2.2134594528679998</c:v>
                </c:pt>
                <c:pt idx="265">
                  <c:v>2.2016358949370001</c:v>
                </c:pt>
                <c:pt idx="266">
                  <c:v>2.189875494487</c:v>
                </c:pt>
                <c:pt idx="267">
                  <c:v>2.1781779141520001</c:v>
                </c:pt>
                <c:pt idx="268">
                  <c:v>2.166542818366</c:v>
                </c:pt>
                <c:pt idx="269">
                  <c:v>2.1549698733599998</c:v>
                </c:pt>
                <c:pt idx="270">
                  <c:v>2.1434587471439999</c:v>
                </c:pt>
                <c:pt idx="271">
                  <c:v>2.132009109503</c:v>
                </c:pt>
                <c:pt idx="272">
                  <c:v>2.1206206319860001</c:v>
                </c:pt>
                <c:pt idx="273">
                  <c:v>2.109292987895</c:v>
                </c:pt>
                <c:pt idx="274">
                  <c:v>2.0980258522800002</c:v>
                </c:pt>
                <c:pt idx="275">
                  <c:v>2.086818901924</c:v>
                </c:pt>
                <c:pt idx="276">
                  <c:v>2.075671815337</c:v>
                </c:pt>
                <c:pt idx="277">
                  <c:v>2.0645842727480002</c:v>
                </c:pt>
                <c:pt idx="278">
                  <c:v>2.053555956092</c:v>
                </c:pt>
                <c:pt idx="279">
                  <c:v>2.0425865490050001</c:v>
                </c:pt>
                <c:pt idx="280">
                  <c:v>2.03167573681</c:v>
                </c:pt>
                <c:pt idx="281">
                  <c:v>2.0208232065149998</c:v>
                </c:pt>
                <c:pt idx="282">
                  <c:v>2.010028646796</c:v>
                </c:pt>
                <c:pt idx="283">
                  <c:v>1.999291747994</c:v>
                </c:pt>
                <c:pt idx="284">
                  <c:v>1.988612202104</c:v>
                </c:pt>
                <c:pt idx="285">
                  <c:v>1.98328994683</c:v>
                </c:pt>
                <c:pt idx="286">
                  <c:v>1.9726958771950001</c:v>
                </c:pt>
                <c:pt idx="287">
                  <c:v>1.962158397526</c:v>
                </c:pt>
                <c:pt idx="288">
                  <c:v>1.9516772055380001</c:v>
                </c:pt>
                <c:pt idx="289">
                  <c:v>1.9412520005630001</c:v>
                </c:pt>
                <c:pt idx="290">
                  <c:v>1.930882483535</c:v>
                </c:pt>
                <c:pt idx="291">
                  <c:v>1.920568356989</c:v>
                </c:pt>
                <c:pt idx="292">
                  <c:v>1.9103093250480001</c:v>
                </c:pt>
                <c:pt idx="293">
                  <c:v>1.900105093414</c:v>
                </c:pt>
                <c:pt idx="294">
                  <c:v>1.8899553693619999</c:v>
                </c:pt>
                <c:pt idx="295">
                  <c:v>1.8798598617319999</c:v>
                </c:pt>
                <c:pt idx="296">
                  <c:v>1.8698182809170001</c:v>
                </c:pt>
                <c:pt idx="297">
                  <c:v>1.8598303388590001</c:v>
                </c:pt>
                <c:pt idx="298">
                  <c:v>1.849895749037</c:v>
                </c:pt>
                <c:pt idx="299">
                  <c:v>1.840014226461</c:v>
                </c:pt>
                <c:pt idx="300">
                  <c:v>1.830185487664</c:v>
                </c:pt>
                <c:pt idx="301">
                  <c:v>1.8204092506930001</c:v>
                </c:pt>
                <c:pt idx="302">
                  <c:v>1.8106852351010001</c:v>
                </c:pt>
                <c:pt idx="303">
                  <c:v>1.8010131619380001</c:v>
                </c:pt>
                <c:pt idx="304">
                  <c:v>1.7913927537459999</c:v>
                </c:pt>
                <c:pt idx="305">
                  <c:v>1.781823734547</c:v>
                </c:pt>
                <c:pt idx="306">
                  <c:v>1.772305829839</c:v>
                </c:pt>
                <c:pt idx="307">
                  <c:v>1.7628387665859999</c:v>
                </c:pt>
                <c:pt idx="308">
                  <c:v>1.7534222732089999</c:v>
                </c:pt>
                <c:pt idx="309">
                  <c:v>1.74405607958</c:v>
                </c:pt>
                <c:pt idx="310">
                  <c:v>1.7347399170169999</c:v>
                </c:pt>
                <c:pt idx="311">
                  <c:v>1.725473518269</c:v>
                </c:pt>
                <c:pt idx="312">
                  <c:v>1.716256617515</c:v>
                </c:pt>
                <c:pt idx="313">
                  <c:v>1.7070889503519999</c:v>
                </c:pt>
                <c:pt idx="314">
                  <c:v>1.6979702537929999</c:v>
                </c:pt>
                <c:pt idx="315">
                  <c:v>1.6889002662520001</c:v>
                </c:pt>
                <c:pt idx="316">
                  <c:v>1.6843801499919999</c:v>
                </c:pt>
                <c:pt idx="317">
                  <c:v>1.670905378866</c:v>
                </c:pt>
                <c:pt idx="318">
                  <c:v>1.661979962809</c:v>
                </c:pt>
                <c:pt idx="319">
                  <c:v>1.6531022233299999</c:v>
                </c:pt>
                <c:pt idx="320">
                  <c:v>1.644271905758</c:v>
                </c:pt>
                <c:pt idx="321">
                  <c:v>1.639871231351</c:v>
                </c:pt>
                <c:pt idx="322">
                  <c:v>1.6311115893000001</c:v>
                </c:pt>
                <c:pt idx="323">
                  <c:v>1.6180629581179999</c:v>
                </c:pt>
                <c:pt idx="324">
                  <c:v>1.609419808547</c:v>
                </c:pt>
                <c:pt idx="325">
                  <c:v>1.600822827782</c:v>
                </c:pt>
                <c:pt idx="326">
                  <c:v>1.592271769204</c:v>
                </c:pt>
                <c:pt idx="327">
                  <c:v>1.5837663875129999</c:v>
                </c:pt>
                <c:pt idx="328">
                  <c:v>1.575306438718</c:v>
                </c:pt>
                <c:pt idx="329">
                  <c:v>1.5668916801320001</c:v>
                </c:pt>
                <c:pt idx="330">
                  <c:v>1.558521870364</c:v>
                </c:pt>
                <c:pt idx="331">
                  <c:v>1.5501967693109999</c:v>
                </c:pt>
                <c:pt idx="332">
                  <c:v>1.5419161381569999</c:v>
                </c:pt>
                <c:pt idx="333">
                  <c:v>1.533679739356</c:v>
                </c:pt>
                <c:pt idx="334">
                  <c:v>1.5254873366349999</c:v>
                </c:pt>
                <c:pt idx="335">
                  <c:v>1.5173386949809999</c:v>
                </c:pt>
                <c:pt idx="336">
                  <c:v>1.5092335806370001</c:v>
                </c:pt>
                <c:pt idx="337">
                  <c:v>1.501171761096</c:v>
                </c:pt>
                <c:pt idx="338">
                  <c:v>1.4971540751370001</c:v>
                </c:pt>
                <c:pt idx="339">
                  <c:v>1.489156780262</c:v>
                </c:pt>
                <c:pt idx="340">
                  <c:v>1.481202204253</c:v>
                </c:pt>
                <c:pt idx="341">
                  <c:v>1.473290118922</c:v>
                </c:pt>
                <c:pt idx="342">
                  <c:v>1.4654202972970001</c:v>
                </c:pt>
                <c:pt idx="343">
                  <c:v>1.4575925136179999</c:v>
                </c:pt>
                <c:pt idx="344">
                  <c:v>1.449806543335</c:v>
                </c:pt>
                <c:pt idx="345">
                  <c:v>1.4420621630929999</c:v>
                </c:pt>
                <c:pt idx="346">
                  <c:v>1.434359150733</c:v>
                </c:pt>
                <c:pt idx="347">
                  <c:v>1.426697285281</c:v>
                </c:pt>
                <c:pt idx="348">
                  <c:v>1.4228789203209999</c:v>
                </c:pt>
                <c:pt idx="349">
                  <c:v>1.4152783784089999</c:v>
                </c:pt>
                <c:pt idx="350">
                  <c:v>1.4077184360420001</c:v>
                </c:pt>
                <c:pt idx="351">
                  <c:v>1.396456914267</c:v>
                </c:pt>
                <c:pt idx="352">
                  <c:v>1.392719483627</c:v>
                </c:pt>
                <c:pt idx="353">
                  <c:v>1.381577951066</c:v>
                </c:pt>
                <c:pt idx="354">
                  <c:v>1.3741980250779999</c:v>
                </c:pt>
                <c:pt idx="355">
                  <c:v>1.3632019847900001</c:v>
                </c:pt>
                <c:pt idx="356">
                  <c:v>1.355917554925</c:v>
                </c:pt>
                <c:pt idx="357">
                  <c:v>1.348674698165</c:v>
                </c:pt>
                <c:pt idx="358">
                  <c:v>1.341470530317</c:v>
                </c:pt>
                <c:pt idx="359">
                  <c:v>1.3343048447179999</c:v>
                </c:pt>
                <c:pt idx="360">
                  <c:v>1.3271800415049999</c:v>
                </c:pt>
                <c:pt idx="361">
                  <c:v>1.3200906909029999</c:v>
                </c:pt>
                <c:pt idx="362">
                  <c:v>1.313039209234</c:v>
                </c:pt>
                <c:pt idx="363">
                  <c:v>1.306025394215</c:v>
                </c:pt>
                <c:pt idx="364">
                  <c:v>1.2990464941740001</c:v>
                </c:pt>
                <c:pt idx="365">
                  <c:v>1.2921074235450001</c:v>
                </c:pt>
                <c:pt idx="366">
                  <c:v>1.2852054191040001</c:v>
                </c:pt>
                <c:pt idx="367">
                  <c:v>1.2783402828549999</c:v>
                </c:pt>
                <c:pt idx="368">
                  <c:v>1.2715118178610001</c:v>
                </c:pt>
                <c:pt idx="369">
                  <c:v>1.2647223113099999</c:v>
                </c:pt>
                <c:pt idx="370">
                  <c:v>1.257966588952</c:v>
                </c:pt>
                <c:pt idx="371">
                  <c:v>1.2512469533970001</c:v>
                </c:pt>
                <c:pt idx="372">
                  <c:v>1.2512420401690001</c:v>
                </c:pt>
                <c:pt idx="373">
                  <c:v>1.2445583248979999</c:v>
                </c:pt>
                <c:pt idx="374">
                  <c:v>1.2379127422289999</c:v>
                </c:pt>
                <c:pt idx="375">
                  <c:v>1.231300227597</c:v>
                </c:pt>
                <c:pt idx="376">
                  <c:v>1.2247230347989999</c:v>
                </c:pt>
                <c:pt idx="377">
                  <c:v>1.2181809751599999</c:v>
                </c:pt>
              </c:numCache>
            </c:numRef>
          </c:yVal>
          <c:smooth val="0"/>
        </c:ser>
        <c:ser>
          <c:idx val="11"/>
          <c:order val="12"/>
          <c:tx>
            <c:v>W = 180 kg</c:v>
          </c:tx>
          <c:spPr>
            <a:ln cap="sq">
              <a:prstDash val="dashDot"/>
            </a:ln>
          </c:spPr>
          <c:marker>
            <c:symbol val="none"/>
          </c:marker>
          <c:xVal>
            <c:numRef>
              <c:f>'aid3'!$Z$38:$Z$381</c:f>
              <c:numCache>
                <c:formatCode>0.00</c:formatCode>
                <c:ptCount val="344"/>
                <c:pt idx="0">
                  <c:v>24.9343406138</c:v>
                </c:pt>
                <c:pt idx="1">
                  <c:v>25.058292722120001</c:v>
                </c:pt>
                <c:pt idx="2">
                  <c:v>25.182861013770001</c:v>
                </c:pt>
                <c:pt idx="3">
                  <c:v>25.30804855189</c:v>
                </c:pt>
                <c:pt idx="4">
                  <c:v>25.43385841484</c:v>
                </c:pt>
                <c:pt idx="5">
                  <c:v>25.560293696279999</c:v>
                </c:pt>
                <c:pt idx="6">
                  <c:v>25.687357505270001</c:v>
                </c:pt>
                <c:pt idx="7">
                  <c:v>25.687357505270001</c:v>
                </c:pt>
                <c:pt idx="8">
                  <c:v>25.81505296628</c:v>
                </c:pt>
                <c:pt idx="9">
                  <c:v>25.943383219369998</c:v>
                </c:pt>
                <c:pt idx="10">
                  <c:v>26.07235142016</c:v>
                </c:pt>
                <c:pt idx="11">
                  <c:v>26.20196073999</c:v>
                </c:pt>
                <c:pt idx="12">
                  <c:v>26.332214365940001</c:v>
                </c:pt>
                <c:pt idx="13">
                  <c:v>26.463115500960001</c:v>
                </c:pt>
                <c:pt idx="14">
                  <c:v>26.594667363900001</c:v>
                </c:pt>
                <c:pt idx="15">
                  <c:v>26.726873189629998</c:v>
                </c:pt>
                <c:pt idx="16">
                  <c:v>26.859736229069998</c:v>
                </c:pt>
                <c:pt idx="17">
                  <c:v>26.993259749340002</c:v>
                </c:pt>
                <c:pt idx="18">
                  <c:v>27.127447033780001</c:v>
                </c:pt>
                <c:pt idx="19">
                  <c:v>27.262301382059999</c:v>
                </c:pt>
                <c:pt idx="20">
                  <c:v>27.39782611023</c:v>
                </c:pt>
                <c:pt idx="21">
                  <c:v>27.53402455086</c:v>
                </c:pt>
                <c:pt idx="22">
                  <c:v>27.670900053050001</c:v>
                </c:pt>
                <c:pt idx="23">
                  <c:v>27.808455982590001</c:v>
                </c:pt>
                <c:pt idx="24">
                  <c:v>27.946695721969999</c:v>
                </c:pt>
                <c:pt idx="25">
                  <c:v>28.085622670509998</c:v>
                </c:pt>
                <c:pt idx="26">
                  <c:v>28.225240244409999</c:v>
                </c:pt>
                <c:pt idx="27">
                  <c:v>28.365551876880001</c:v>
                </c:pt>
                <c:pt idx="28">
                  <c:v>28.50656101817</c:v>
                </c:pt>
                <c:pt idx="29">
                  <c:v>28.648271135710001</c:v>
                </c:pt>
                <c:pt idx="30">
                  <c:v>28.79068571414</c:v>
                </c:pt>
                <c:pt idx="31">
                  <c:v>28.933808255430002</c:v>
                </c:pt>
                <c:pt idx="32">
                  <c:v>29.07764227897</c:v>
                </c:pt>
                <c:pt idx="33">
                  <c:v>29.22219132164</c:v>
                </c:pt>
                <c:pt idx="34">
                  <c:v>29.3674589379</c:v>
                </c:pt>
                <c:pt idx="35">
                  <c:v>29.513448699880001</c:v>
                </c:pt>
                <c:pt idx="36">
                  <c:v>29.660164197459999</c:v>
                </c:pt>
                <c:pt idx="37">
                  <c:v>29.807609038380001</c:v>
                </c:pt>
                <c:pt idx="38">
                  <c:v>29.955786848310002</c:v>
                </c:pt>
                <c:pt idx="39">
                  <c:v>30.104701270940001</c:v>
                </c:pt>
                <c:pt idx="40">
                  <c:v>30.254355968070001</c:v>
                </c:pt>
                <c:pt idx="41">
                  <c:v>30.404754619719998</c:v>
                </c:pt>
                <c:pt idx="42">
                  <c:v>30.555900924180001</c:v>
                </c:pt>
                <c:pt idx="43">
                  <c:v>30.707798598139998</c:v>
                </c:pt>
                <c:pt idx="44">
                  <c:v>30.860451376770001</c:v>
                </c:pt>
                <c:pt idx="45">
                  <c:v>31.013863013800002</c:v>
                </c:pt>
                <c:pt idx="46">
                  <c:v>31.168037281610001</c:v>
                </c:pt>
                <c:pt idx="47">
                  <c:v>31.32297797136</c:v>
                </c:pt>
                <c:pt idx="48">
                  <c:v>31.47868889303</c:v>
                </c:pt>
                <c:pt idx="49">
                  <c:v>31.63517387556</c:v>
                </c:pt>
                <c:pt idx="50">
                  <c:v>31.792436766910001</c:v>
                </c:pt>
                <c:pt idx="51">
                  <c:v>31.950481434179999</c:v>
                </c:pt>
                <c:pt idx="52">
                  <c:v>32.10931176367</c:v>
                </c:pt>
                <c:pt idx="53">
                  <c:v>32.26893166104</c:v>
                </c:pt>
                <c:pt idx="54">
                  <c:v>32.429345051330003</c:v>
                </c:pt>
                <c:pt idx="55">
                  <c:v>32.590555879109999</c:v>
                </c:pt>
                <c:pt idx="56">
                  <c:v>32.752568108550001</c:v>
                </c:pt>
                <c:pt idx="57">
                  <c:v>32.915385723530001</c:v>
                </c:pt>
                <c:pt idx="58">
                  <c:v>33.079012727730003</c:v>
                </c:pt>
                <c:pt idx="59">
                  <c:v>33.243453144749999</c:v>
                </c:pt>
                <c:pt idx="60">
                  <c:v>33.408711018170003</c:v>
                </c:pt>
                <c:pt idx="61">
                  <c:v>33.574790411690003</c:v>
                </c:pt>
                <c:pt idx="62">
                  <c:v>33.741695409190001</c:v>
                </c:pt>
                <c:pt idx="63">
                  <c:v>33.909430114860001</c:v>
                </c:pt>
                <c:pt idx="64">
                  <c:v>34.077998653320002</c:v>
                </c:pt>
                <c:pt idx="65">
                  <c:v>34.247405169639997</c:v>
                </c:pt>
                <c:pt idx="66">
                  <c:v>34.417653829549998</c:v>
                </c:pt>
                <c:pt idx="67">
                  <c:v>34.588748819449997</c:v>
                </c:pt>
                <c:pt idx="68">
                  <c:v>34.760694346569998</c:v>
                </c:pt>
                <c:pt idx="69">
                  <c:v>34.933494639039999</c:v>
                </c:pt>
                <c:pt idx="70">
                  <c:v>35.10715394604</c:v>
                </c:pt>
                <c:pt idx="71">
                  <c:v>35.281676537830002</c:v>
                </c:pt>
                <c:pt idx="72">
                  <c:v>35.457066705930004</c:v>
                </c:pt>
                <c:pt idx="73">
                  <c:v>35.633328763190001</c:v>
                </c:pt>
                <c:pt idx="74">
                  <c:v>35.810467043880003</c:v>
                </c:pt>
                <c:pt idx="75">
                  <c:v>35.988485903840001</c:v>
                </c:pt>
                <c:pt idx="76">
                  <c:v>36.167389720549998</c:v>
                </c:pt>
                <c:pt idx="77">
                  <c:v>36.34718289325</c:v>
                </c:pt>
                <c:pt idx="78">
                  <c:v>36.527869843060003</c:v>
                </c:pt>
                <c:pt idx="79">
                  <c:v>36.709455013060001</c:v>
                </c:pt>
                <c:pt idx="80">
                  <c:v>36.891942868439997</c:v>
                </c:pt>
                <c:pt idx="81">
                  <c:v>37.075337896580002</c:v>
                </c:pt>
                <c:pt idx="82">
                  <c:v>37.259644607150001</c:v>
                </c:pt>
                <c:pt idx="83">
                  <c:v>37.444867532259998</c:v>
                </c:pt>
                <c:pt idx="84">
                  <c:v>37.631011226539997</c:v>
                </c:pt>
                <c:pt idx="85">
                  <c:v>37.818080267260001</c:v>
                </c:pt>
                <c:pt idx="86">
                  <c:v>38.00607925445</c:v>
                </c:pt>
                <c:pt idx="87">
                  <c:v>38.195012810999998</c:v>
                </c:pt>
                <c:pt idx="88">
                  <c:v>38.384885582789998</c:v>
                </c:pt>
                <c:pt idx="89">
                  <c:v>38.575702238790001</c:v>
                </c:pt>
                <c:pt idx="90">
                  <c:v>38.863707276200003</c:v>
                </c:pt>
                <c:pt idx="91">
                  <c:v>39.056904222070003</c:v>
                </c:pt>
                <c:pt idx="92">
                  <c:v>39.153862550589999</c:v>
                </c:pt>
                <c:pt idx="93">
                  <c:v>39.348501899070001</c:v>
                </c:pt>
                <c:pt idx="94">
                  <c:v>39.54410882709</c:v>
                </c:pt>
                <c:pt idx="95">
                  <c:v>39.7406881446</c:v>
                </c:pt>
                <c:pt idx="96">
                  <c:v>39.93824468551</c:v>
                </c:pt>
                <c:pt idx="97">
                  <c:v>40.136783307720002</c:v>
                </c:pt>
                <c:pt idx="98">
                  <c:v>40.3363088933</c:v>
                </c:pt>
                <c:pt idx="99">
                  <c:v>40.53682634858</c:v>
                </c:pt>
                <c:pt idx="100">
                  <c:v>40.738340604290002</c:v>
                </c:pt>
                <c:pt idx="101">
                  <c:v>40.940856615660003</c:v>
                </c:pt>
                <c:pt idx="102">
                  <c:v>41.144379362560002</c:v>
                </c:pt>
                <c:pt idx="103">
                  <c:v>41.34891384961</c:v>
                </c:pt>
                <c:pt idx="104">
                  <c:v>41.554465106309998</c:v>
                </c:pt>
                <c:pt idx="105">
                  <c:v>41.657623601829997</c:v>
                </c:pt>
                <c:pt idx="106">
                  <c:v>41.864709498060002</c:v>
                </c:pt>
                <c:pt idx="107">
                  <c:v>42.072824847360003</c:v>
                </c:pt>
                <c:pt idx="108">
                  <c:v>42.281974767279998</c:v>
                </c:pt>
                <c:pt idx="109">
                  <c:v>42.597650724369998</c:v>
                </c:pt>
                <c:pt idx="110">
                  <c:v>42.809409627420003</c:v>
                </c:pt>
                <c:pt idx="111">
                  <c:v>42.915683508699999</c:v>
                </c:pt>
                <c:pt idx="112">
                  <c:v>43.129023397380003</c:v>
                </c:pt>
                <c:pt idx="113">
                  <c:v>43.343423828589998</c:v>
                </c:pt>
                <c:pt idx="114">
                  <c:v>43.558890074460002</c:v>
                </c:pt>
                <c:pt idx="115">
                  <c:v>43.775427433289998</c:v>
                </c:pt>
                <c:pt idx="116">
                  <c:v>43.993041229729997</c:v>
                </c:pt>
                <c:pt idx="117">
                  <c:v>44.211736814909997</c:v>
                </c:pt>
                <c:pt idx="118">
                  <c:v>44.431519566559999</c:v>
                </c:pt>
                <c:pt idx="119">
                  <c:v>44.652394889120004</c:v>
                </c:pt>
                <c:pt idx="120">
                  <c:v>44.874368213929998</c:v>
                </c:pt>
                <c:pt idx="121">
                  <c:v>45.097444999300002</c:v>
                </c:pt>
                <c:pt idx="122">
                  <c:v>45.321630730690003</c:v>
                </c:pt>
                <c:pt idx="123">
                  <c:v>45.546930920839998</c:v>
                </c:pt>
                <c:pt idx="124">
                  <c:v>45.660000668149998</c:v>
                </c:pt>
                <c:pt idx="125">
                  <c:v>46.000896865439998</c:v>
                </c:pt>
                <c:pt idx="126">
                  <c:v>46.115093578139998</c:v>
                </c:pt>
                <c:pt idx="127">
                  <c:v>46.344338183509997</c:v>
                </c:pt>
                <c:pt idx="128">
                  <c:v>46.574722396010003</c:v>
                </c:pt>
                <c:pt idx="129">
                  <c:v>46.69034362419</c:v>
                </c:pt>
                <c:pt idx="130">
                  <c:v>46.922447878310003</c:v>
                </c:pt>
                <c:pt idx="131">
                  <c:v>47.155705955270001</c:v>
                </c:pt>
                <c:pt idx="132">
                  <c:v>47.507769043419998</c:v>
                </c:pt>
                <c:pt idx="133">
                  <c:v>47.743936834080003</c:v>
                </c:pt>
                <c:pt idx="134">
                  <c:v>47.981278647990003</c:v>
                </c:pt>
                <c:pt idx="135">
                  <c:v>48.100391636360001</c:v>
                </c:pt>
                <c:pt idx="136">
                  <c:v>48.339505437139998</c:v>
                </c:pt>
                <c:pt idx="137">
                  <c:v>48.579807906200003</c:v>
                </c:pt>
                <c:pt idx="138">
                  <c:v>48.821304952570003</c:v>
                </c:pt>
                <c:pt idx="139">
                  <c:v>49.064002514679999</c:v>
                </c:pt>
                <c:pt idx="140">
                  <c:v>49.307906560440003</c:v>
                </c:pt>
                <c:pt idx="141">
                  <c:v>49.553023087459998</c:v>
                </c:pt>
                <c:pt idx="142">
                  <c:v>49.799358123159998</c:v>
                </c:pt>
                <c:pt idx="143">
                  <c:v>50.046917724899998</c:v>
                </c:pt>
                <c:pt idx="144">
                  <c:v>50.295707980190002</c:v>
                </c:pt>
                <c:pt idx="145">
                  <c:v>50.420566513520001</c:v>
                </c:pt>
                <c:pt idx="146">
                  <c:v>50.797004952809999</c:v>
                </c:pt>
                <c:pt idx="147">
                  <c:v>51.049523997030001</c:v>
                </c:pt>
                <c:pt idx="148">
                  <c:v>51.303298348870001</c:v>
                </c:pt>
                <c:pt idx="149">
                  <c:v>51.558334248649999</c:v>
                </c:pt>
                <c:pt idx="150">
                  <c:v>51.814637967700001</c:v>
                </c:pt>
                <c:pt idx="151">
                  <c:v>52.072215808529997</c:v>
                </c:pt>
                <c:pt idx="152">
                  <c:v>52.33107410497</c:v>
                </c:pt>
                <c:pt idx="153">
                  <c:v>52.591219222349999</c:v>
                </c:pt>
                <c:pt idx="154">
                  <c:v>52.852657557640001</c:v>
                </c:pt>
                <c:pt idx="155">
                  <c:v>53.115395539600001</c:v>
                </c:pt>
                <c:pt idx="156">
                  <c:v>53.37943962896</c:v>
                </c:pt>
                <c:pt idx="157">
                  <c:v>53.511953491669999</c:v>
                </c:pt>
                <c:pt idx="158">
                  <c:v>53.911472133529998</c:v>
                </c:pt>
                <c:pt idx="159">
                  <c:v>54.179473631420002</c:v>
                </c:pt>
                <c:pt idx="160">
                  <c:v>54.448807402390003</c:v>
                </c:pt>
                <c:pt idx="161">
                  <c:v>54.719480069349999</c:v>
                </c:pt>
                <c:pt idx="162">
                  <c:v>54.85532056748</c:v>
                </c:pt>
                <c:pt idx="163">
                  <c:v>55.128014068470002</c:v>
                </c:pt>
                <c:pt idx="164">
                  <c:v>55.539598170189997</c:v>
                </c:pt>
                <c:pt idx="165">
                  <c:v>55.815693311220002</c:v>
                </c:pt>
                <c:pt idx="166">
                  <c:v>56.093160959960002</c:v>
                </c:pt>
                <c:pt idx="167">
                  <c:v>56.372007939340001</c:v>
                </c:pt>
                <c:pt idx="168">
                  <c:v>56.511950819459997</c:v>
                </c:pt>
                <c:pt idx="169">
                  <c:v>56.792879662040001</c:v>
                </c:pt>
                <c:pt idx="170">
                  <c:v>57.075205041339999</c:v>
                </c:pt>
                <c:pt idx="171">
                  <c:v>57.358933899749999</c:v>
                </c:pt>
                <c:pt idx="172">
                  <c:v>57.644073214149998</c:v>
                </c:pt>
                <c:pt idx="173">
                  <c:v>57.930629996119997</c:v>
                </c:pt>
                <c:pt idx="174">
                  <c:v>58.218611292090003</c:v>
                </c:pt>
                <c:pt idx="175">
                  <c:v>58.50802418352</c:v>
                </c:pt>
                <c:pt idx="176">
                  <c:v>58.798875787070003</c:v>
                </c:pt>
                <c:pt idx="177">
                  <c:v>59.237866432419999</c:v>
                </c:pt>
                <c:pt idx="178">
                  <c:v>59.384923774240001</c:v>
                </c:pt>
                <c:pt idx="179">
                  <c:v>59.680134568779998</c:v>
                </c:pt>
                <c:pt idx="180">
                  <c:v>59.976812897640002</c:v>
                </c:pt>
                <c:pt idx="181">
                  <c:v>60.27496605612</c:v>
                </c:pt>
                <c:pt idx="182">
                  <c:v>60.574601375820002</c:v>
                </c:pt>
                <c:pt idx="183">
                  <c:v>60.875726224769998</c:v>
                </c:pt>
                <c:pt idx="184">
                  <c:v>61.026849535229999</c:v>
                </c:pt>
                <c:pt idx="185">
                  <c:v>61.48247416585</c:v>
                </c:pt>
                <c:pt idx="186">
                  <c:v>61.788112177919999</c:v>
                </c:pt>
                <c:pt idx="187">
                  <c:v>62.09526955946</c:v>
                </c:pt>
                <c:pt idx="188">
                  <c:v>62.403953863470001</c:v>
                </c:pt>
                <c:pt idx="189">
                  <c:v>62.714172680499999</c:v>
                </c:pt>
                <c:pt idx="190">
                  <c:v>63.025933638829997</c:v>
                </c:pt>
                <c:pt idx="191">
                  <c:v>63.33924440466</c:v>
                </c:pt>
                <c:pt idx="192">
                  <c:v>63.654112682289998</c:v>
                </c:pt>
                <c:pt idx="193">
                  <c:v>63.970546214350001</c:v>
                </c:pt>
                <c:pt idx="194">
                  <c:v>64.288552781929994</c:v>
                </c:pt>
                <c:pt idx="195">
                  <c:v>64.608140204809999</c:v>
                </c:pt>
                <c:pt idx="196">
                  <c:v>64.76852919129</c:v>
                </c:pt>
                <c:pt idx="197">
                  <c:v>65.252089090140004</c:v>
                </c:pt>
                <c:pt idx="198">
                  <c:v>65.576466387300002</c:v>
                </c:pt>
                <c:pt idx="199">
                  <c:v>65.902456209549996</c:v>
                </c:pt>
                <c:pt idx="200">
                  <c:v>66.066058321059998</c:v>
                </c:pt>
                <c:pt idx="201">
                  <c:v>66.394481973560005</c:v>
                </c:pt>
                <c:pt idx="202">
                  <c:v>66.724538266150006</c:v>
                </c:pt>
                <c:pt idx="203">
                  <c:v>67.222701670169997</c:v>
                </c:pt>
                <c:pt idx="204">
                  <c:v>67.556875159160001</c:v>
                </c:pt>
                <c:pt idx="205">
                  <c:v>67.892709871500003</c:v>
                </c:pt>
                <c:pt idx="206">
                  <c:v>68.230214065339993</c:v>
                </c:pt>
                <c:pt idx="207">
                  <c:v>68.399594809730004</c:v>
                </c:pt>
                <c:pt idx="208">
                  <c:v>68.73961879977</c:v>
                </c:pt>
                <c:pt idx="209">
                  <c:v>69.252826734690004</c:v>
                </c:pt>
                <c:pt idx="210">
                  <c:v>69.597092260439993</c:v>
                </c:pt>
                <c:pt idx="211">
                  <c:v>69.943069178459993</c:v>
                </c:pt>
                <c:pt idx="212">
                  <c:v>70.29076599631</c:v>
                </c:pt>
                <c:pt idx="213">
                  <c:v>70.640191263869994</c:v>
                </c:pt>
                <c:pt idx="214">
                  <c:v>70.991353573500007</c:v>
                </c:pt>
                <c:pt idx="215">
                  <c:v>71.344261560280003</c:v>
                </c:pt>
                <c:pt idx="216">
                  <c:v>71.698923902209998</c:v>
                </c:pt>
                <c:pt idx="217">
                  <c:v>72.055349320450006</c:v>
                </c:pt>
                <c:pt idx="218">
                  <c:v>72.413546579490003</c:v>
                </c:pt>
                <c:pt idx="219">
                  <c:v>72.593312400119999</c:v>
                </c:pt>
                <c:pt idx="220">
                  <c:v>73.135291896019993</c:v>
                </c:pt>
                <c:pt idx="221">
                  <c:v>73.498857701239999</c:v>
                </c:pt>
                <c:pt idx="222">
                  <c:v>73.864230843130002</c:v>
                </c:pt>
                <c:pt idx="223">
                  <c:v>74.231420306199993</c:v>
                </c:pt>
                <c:pt idx="224">
                  <c:v>74.415698978059993</c:v>
                </c:pt>
                <c:pt idx="225">
                  <c:v>74.785629866670007</c:v>
                </c:pt>
                <c:pt idx="226">
                  <c:v>75.157399733670005</c:v>
                </c:pt>
                <c:pt idx="227">
                  <c:v>75.531017720880001</c:v>
                </c:pt>
                <c:pt idx="228">
                  <c:v>75.906493015570007</c:v>
                </c:pt>
                <c:pt idx="229">
                  <c:v>76.28383485066</c:v>
                </c:pt>
                <c:pt idx="230">
                  <c:v>76.66305250501</c:v>
                </c:pt>
                <c:pt idx="231">
                  <c:v>77.044155303560004</c:v>
                </c:pt>
                <c:pt idx="232">
                  <c:v>77.61936465926</c:v>
                </c:pt>
                <c:pt idx="233">
                  <c:v>78.005221419809999</c:v>
                </c:pt>
                <c:pt idx="234">
                  <c:v>78.392996328500004</c:v>
                </c:pt>
                <c:pt idx="235">
                  <c:v>78.7826989207</c:v>
                </c:pt>
                <c:pt idx="236">
                  <c:v>78.978276090890006</c:v>
                </c:pt>
                <c:pt idx="237">
                  <c:v>79.370888190970007</c:v>
                </c:pt>
                <c:pt idx="238">
                  <c:v>79.963468864719999</c:v>
                </c:pt>
                <c:pt idx="239">
                  <c:v>80.360978496420003</c:v>
                </c:pt>
                <c:pt idx="240">
                  <c:v>80.760464204309997</c:v>
                </c:pt>
                <c:pt idx="241">
                  <c:v>80.960951154719993</c:v>
                </c:pt>
                <c:pt idx="242">
                  <c:v>81.363419410950002</c:v>
                </c:pt>
                <c:pt idx="243">
                  <c:v>81.767888393380005</c:v>
                </c:pt>
                <c:pt idx="244">
                  <c:v>82.174368047930002</c:v>
                </c:pt>
                <c:pt idx="245">
                  <c:v>82.582868369899998</c:v>
                </c:pt>
                <c:pt idx="246">
                  <c:v>82.993399404339996</c:v>
                </c:pt>
                <c:pt idx="247">
                  <c:v>83.405971246199996</c:v>
                </c:pt>
                <c:pt idx="248">
                  <c:v>83.820594040610004</c:v>
                </c:pt>
                <c:pt idx="249">
                  <c:v>84.237277983149994</c:v>
                </c:pt>
                <c:pt idx="250">
                  <c:v>84.656033320079999</c:v>
                </c:pt>
                <c:pt idx="251">
                  <c:v>85.28807272905</c:v>
                </c:pt>
                <c:pt idx="252">
                  <c:v>85.712051714210006</c:v>
                </c:pt>
                <c:pt idx="253">
                  <c:v>86.138138358429998</c:v>
                </c:pt>
                <c:pt idx="254">
                  <c:v>86.566343139189996</c:v>
                </c:pt>
                <c:pt idx="255">
                  <c:v>86.996676586039996</c:v>
                </c:pt>
                <c:pt idx="256">
                  <c:v>87.429149280879997</c:v>
                </c:pt>
                <c:pt idx="257">
                  <c:v>87.863771858220005</c:v>
                </c:pt>
                <c:pt idx="258">
                  <c:v>88.300555005410004</c:v>
                </c:pt>
                <c:pt idx="259">
                  <c:v>88.739509462949997</c:v>
                </c:pt>
                <c:pt idx="260">
                  <c:v>89.18064602474</c:v>
                </c:pt>
                <c:pt idx="261">
                  <c:v>89.623975538330001</c:v>
                </c:pt>
                <c:pt idx="262">
                  <c:v>90.069508905169997</c:v>
                </c:pt>
                <c:pt idx="263">
                  <c:v>90.517257080929994</c:v>
                </c:pt>
                <c:pt idx="264">
                  <c:v>90.967231075749993</c:v>
                </c:pt>
                <c:pt idx="265">
                  <c:v>91.419441954480007</c:v>
                </c:pt>
                <c:pt idx="266">
                  <c:v>91.873900836990003</c:v>
                </c:pt>
                <c:pt idx="267">
                  <c:v>92.330618898409995</c:v>
                </c:pt>
                <c:pt idx="268">
                  <c:v>92.789607369449996</c:v>
                </c:pt>
                <c:pt idx="269">
                  <c:v>93.250877536619996</c:v>
                </c:pt>
                <c:pt idx="270">
                  <c:v>93.714440742560001</c:v>
                </c:pt>
                <c:pt idx="271">
                  <c:v>94.180308386289994</c:v>
                </c:pt>
                <c:pt idx="272">
                  <c:v>94.648491923489999</c:v>
                </c:pt>
                <c:pt idx="273">
                  <c:v>95.119002866800002</c:v>
                </c:pt>
                <c:pt idx="274">
                  <c:v>95.591852786070007</c:v>
                </c:pt>
                <c:pt idx="275">
                  <c:v>96.067053308680002</c:v>
                </c:pt>
                <c:pt idx="276">
                  <c:v>96.544616119810001</c:v>
                </c:pt>
                <c:pt idx="277">
                  <c:v>97.024552962740003</c:v>
                </c:pt>
                <c:pt idx="278">
                  <c:v>97.506875639100002</c:v>
                </c:pt>
                <c:pt idx="279">
                  <c:v>97.991596009209999</c:v>
                </c:pt>
                <c:pt idx="280">
                  <c:v>98.723198329759995</c:v>
                </c:pt>
                <c:pt idx="281">
                  <c:v>98.968277567019996</c:v>
                </c:pt>
                <c:pt idx="282">
                  <c:v>99.460262771320004</c:v>
                </c:pt>
                <c:pt idx="283">
                  <c:v>99.954693703149999</c:v>
                </c:pt>
                <c:pt idx="284">
                  <c:v>100.4515825206</c:v>
                </c:pt>
                <c:pt idx="285">
                  <c:v>100.9509414421</c:v>
                </c:pt>
                <c:pt idx="286">
                  <c:v>101.704638147</c:v>
                </c:pt>
                <c:pt idx="287">
                  <c:v>101.9571187753</c:v>
                </c:pt>
                <c:pt idx="288">
                  <c:v>102.71832757</c:v>
                </c:pt>
                <c:pt idx="289">
                  <c:v>103.2289547994</c:v>
                </c:pt>
                <c:pt idx="290">
                  <c:v>103.7421204285</c:v>
                </c:pt>
                <c:pt idx="291">
                  <c:v>104.257837076</c:v>
                </c:pt>
                <c:pt idx="292">
                  <c:v>104.77611742329999</c:v>
                </c:pt>
                <c:pt idx="293">
                  <c:v>105.29697421500001</c:v>
                </c:pt>
                <c:pt idx="294">
                  <c:v>105.820420259</c:v>
                </c:pt>
                <c:pt idx="295">
                  <c:v>106.3464684268</c:v>
                </c:pt>
                <c:pt idx="296">
                  <c:v>106.8751316538</c:v>
                </c:pt>
                <c:pt idx="297">
                  <c:v>107.40642294</c:v>
                </c:pt>
                <c:pt idx="298">
                  <c:v>107.9403553498</c:v>
                </c:pt>
                <c:pt idx="299">
                  <c:v>108.4769420125</c:v>
                </c:pt>
                <c:pt idx="300">
                  <c:v>109.0161961229</c:v>
                </c:pt>
                <c:pt idx="301">
                  <c:v>109.55813094120001</c:v>
                </c:pt>
                <c:pt idx="302">
                  <c:v>110.1027597936</c:v>
                </c:pt>
                <c:pt idx="303">
                  <c:v>110.65009607250001</c:v>
                </c:pt>
                <c:pt idx="304">
                  <c:v>111.20015323689999</c:v>
                </c:pt>
                <c:pt idx="305">
                  <c:v>111.75294481269999</c:v>
                </c:pt>
                <c:pt idx="306">
                  <c:v>112.58728895119999</c:v>
                </c:pt>
                <c:pt idx="307">
                  <c:v>113.1469761733</c:v>
                </c:pt>
                <c:pt idx="308">
                  <c:v>113.42786227800001</c:v>
                </c:pt>
                <c:pt idx="309">
                  <c:v>113.99172810819999</c:v>
                </c:pt>
                <c:pt idx="310">
                  <c:v>114.5583969947</c:v>
                </c:pt>
                <c:pt idx="311">
                  <c:v>115.1278828717</c:v>
                </c:pt>
                <c:pt idx="312">
                  <c:v>115.700199743</c:v>
                </c:pt>
                <c:pt idx="313">
                  <c:v>116.27536168180001</c:v>
                </c:pt>
                <c:pt idx="314">
                  <c:v>116.8533828314</c:v>
                </c:pt>
                <c:pt idx="315">
                  <c:v>117.7258066874</c:v>
                </c:pt>
                <c:pt idx="316">
                  <c:v>118.3110382027</c:v>
                </c:pt>
                <c:pt idx="317">
                  <c:v>118.6047440337</c:v>
                </c:pt>
                <c:pt idx="318">
                  <c:v>119.1943448701</c:v>
                </c:pt>
                <c:pt idx="319">
                  <c:v>120.0842462785</c:v>
                </c:pt>
                <c:pt idx="320">
                  <c:v>120.6812019282</c:v>
                </c:pt>
                <c:pt idx="321">
                  <c:v>121.2811251283</c:v>
                </c:pt>
                <c:pt idx="322">
                  <c:v>121.8840306309</c:v>
                </c:pt>
                <c:pt idx="323">
                  <c:v>122.4899332613</c:v>
                </c:pt>
                <c:pt idx="324">
                  <c:v>122.7940131526</c:v>
                </c:pt>
                <c:pt idx="325">
                  <c:v>123.404439434</c:v>
                </c:pt>
                <c:pt idx="326">
                  <c:v>124.32577328230001</c:v>
                </c:pt>
                <c:pt idx="327">
                  <c:v>124.9438141583</c:v>
                </c:pt>
                <c:pt idx="328">
                  <c:v>125.5649274024</c:v>
                </c:pt>
                <c:pt idx="329">
                  <c:v>126.1891282875</c:v>
                </c:pt>
                <c:pt idx="330">
                  <c:v>127.13125253939999</c:v>
                </c:pt>
                <c:pt idx="331">
                  <c:v>127.7632398468</c:v>
                </c:pt>
                <c:pt idx="332">
                  <c:v>128.08041066280001</c:v>
                </c:pt>
                <c:pt idx="333">
                  <c:v>129.0366551722</c:v>
                </c:pt>
                <c:pt idx="334">
                  <c:v>129.6781145036</c:v>
                </c:pt>
                <c:pt idx="335">
                  <c:v>130.32276261940001</c:v>
                </c:pt>
                <c:pt idx="336">
                  <c:v>130.9706153715</c:v>
                </c:pt>
                <c:pt idx="337">
                  <c:v>131.6216886906</c:v>
                </c:pt>
                <c:pt idx="338">
                  <c:v>132.2759985866</c:v>
                </c:pt>
                <c:pt idx="339">
                  <c:v>132.9335611489</c:v>
                </c:pt>
                <c:pt idx="340">
                  <c:v>133.5943925471</c:v>
                </c:pt>
                <c:pt idx="341">
                  <c:v>134.2585090309</c:v>
                </c:pt>
                <c:pt idx="342">
                  <c:v>134.92592693110001</c:v>
                </c:pt>
                <c:pt idx="343">
                  <c:v>135.59666265929999</c:v>
                </c:pt>
              </c:numCache>
            </c:numRef>
          </c:xVal>
          <c:yVal>
            <c:numRef>
              <c:f>'aid3'!$AA$38:$AA$381</c:f>
              <c:numCache>
                <c:formatCode>0.00</c:formatCode>
                <c:ptCount val="344"/>
                <c:pt idx="0">
                  <c:v>9.9679959752940004</c:v>
                </c:pt>
                <c:pt idx="1">
                  <c:v>9.9147502843870008</c:v>
                </c:pt>
                <c:pt idx="2">
                  <c:v>9.8617890140999993</c:v>
                </c:pt>
                <c:pt idx="3">
                  <c:v>9.8091106451529999</c:v>
                </c:pt>
                <c:pt idx="4">
                  <c:v>9.7567136663839999</c:v>
                </c:pt>
                <c:pt idx="5">
                  <c:v>9.7045965746989999</c:v>
                </c:pt>
                <c:pt idx="6">
                  <c:v>9.6012337811530006</c:v>
                </c:pt>
                <c:pt idx="7">
                  <c:v>9.6527578750370004</c:v>
                </c:pt>
                <c:pt idx="8">
                  <c:v>9.5499472108629995</c:v>
                </c:pt>
                <c:pt idx="9">
                  <c:v>9.4989345962270004</c:v>
                </c:pt>
                <c:pt idx="10">
                  <c:v>9.4481944738679999</c:v>
                </c:pt>
                <c:pt idx="11">
                  <c:v>9.3977253882229999</c:v>
                </c:pt>
                <c:pt idx="12">
                  <c:v>9.3475258915040005</c:v>
                </c:pt>
                <c:pt idx="13">
                  <c:v>9.2727471831559996</c:v>
                </c:pt>
                <c:pt idx="14">
                  <c:v>9.2232152780870003</c:v>
                </c:pt>
                <c:pt idx="15">
                  <c:v>9.1739479558399992</c:v>
                </c:pt>
                <c:pt idx="16">
                  <c:v>9.1005578431459995</c:v>
                </c:pt>
                <c:pt idx="17">
                  <c:v>9.0519457157729999</c:v>
                </c:pt>
                <c:pt idx="18">
                  <c:v>9.0035932580780003</c:v>
                </c:pt>
                <c:pt idx="19">
                  <c:v>8.9554990829940007</c:v>
                </c:pt>
                <c:pt idx="20">
                  <c:v>8.8838565262560003</c:v>
                </c:pt>
                <c:pt idx="21">
                  <c:v>8.8364019446299995</c:v>
                </c:pt>
                <c:pt idx="22">
                  <c:v>8.7892008494600002</c:v>
                </c:pt>
                <c:pt idx="23">
                  <c:v>8.7188886519269992</c:v>
                </c:pt>
                <c:pt idx="24">
                  <c:v>8.6723152733489997</c:v>
                </c:pt>
                <c:pt idx="25">
                  <c:v>8.6259906741370003</c:v>
                </c:pt>
                <c:pt idx="26">
                  <c:v>8.5569841318369999</c:v>
                </c:pt>
                <c:pt idx="27">
                  <c:v>8.5112755928980004</c:v>
                </c:pt>
                <c:pt idx="28">
                  <c:v>8.4658112136410004</c:v>
                </c:pt>
                <c:pt idx="29">
                  <c:v>8.3980860813420009</c:v>
                </c:pt>
                <c:pt idx="30">
                  <c:v>8.3532263224890002</c:v>
                </c:pt>
                <c:pt idx="31">
                  <c:v>8.3086061894200007</c:v>
                </c:pt>
                <c:pt idx="32">
                  <c:v>8.2421386721080001</c:v>
                </c:pt>
                <c:pt idx="33">
                  <c:v>8.176202884277</c:v>
                </c:pt>
                <c:pt idx="34">
                  <c:v>8.1325283510359991</c:v>
                </c:pt>
                <c:pt idx="35">
                  <c:v>8.0890871125009998</c:v>
                </c:pt>
                <c:pt idx="36">
                  <c:v>8.0243757126070001</c:v>
                </c:pt>
                <c:pt idx="37">
                  <c:v>7.9815121891879999</c:v>
                </c:pt>
                <c:pt idx="38">
                  <c:v>7.9388776283339997</c:v>
                </c:pt>
                <c:pt idx="39">
                  <c:v>7.8753678802289997</c:v>
                </c:pt>
                <c:pt idx="40">
                  <c:v>7.8333003066689999</c:v>
                </c:pt>
                <c:pt idx="41">
                  <c:v>7.7914574439760003</c:v>
                </c:pt>
                <c:pt idx="42">
                  <c:v>7.7498380918210001</c:v>
                </c:pt>
                <c:pt idx="43">
                  <c:v>7.6878406296969999</c:v>
                </c:pt>
                <c:pt idx="44">
                  <c:v>7.6467747638069996</c:v>
                </c:pt>
                <c:pt idx="45">
                  <c:v>7.6059282579970002</c:v>
                </c:pt>
                <c:pt idx="46">
                  <c:v>7.5652999405200001</c:v>
                </c:pt>
                <c:pt idx="47">
                  <c:v>7.5248886458869997</c:v>
                </c:pt>
                <c:pt idx="48">
                  <c:v>7.4846932148349996</c:v>
                </c:pt>
                <c:pt idx="49">
                  <c:v>7.4447124942930003</c:v>
                </c:pt>
                <c:pt idx="50">
                  <c:v>7.404945337349</c:v>
                </c:pt>
                <c:pt idx="51">
                  <c:v>7.3457069619609996</c:v>
                </c:pt>
                <c:pt idx="52">
                  <c:v>7.3064686593600001</c:v>
                </c:pt>
                <c:pt idx="53">
                  <c:v>7.2674399546109996</c:v>
                </c:pt>
                <c:pt idx="54">
                  <c:v>7.2286197281110001</c:v>
                </c:pt>
                <c:pt idx="55">
                  <c:v>7.190006866239</c:v>
                </c:pt>
                <c:pt idx="56">
                  <c:v>7.151600261324</c:v>
                </c:pt>
                <c:pt idx="57">
                  <c:v>7.1133988116089997</c:v>
                </c:pt>
                <c:pt idx="58">
                  <c:v>7.075401421224</c:v>
                </c:pt>
                <c:pt idx="59">
                  <c:v>7.0376070001529998</c:v>
                </c:pt>
                <c:pt idx="60">
                  <c:v>7.0000144642019997</c:v>
                </c:pt>
                <c:pt idx="61">
                  <c:v>6.962622734969</c:v>
                </c:pt>
                <c:pt idx="62">
                  <c:v>6.9254307398100003</c:v>
                </c:pt>
                <c:pt idx="63">
                  <c:v>6.8700284043169999</c:v>
                </c:pt>
                <c:pt idx="64">
                  <c:v>6.8333310170140003</c:v>
                </c:pt>
                <c:pt idx="65">
                  <c:v>6.7968296548440001</c:v>
                </c:pt>
                <c:pt idx="66">
                  <c:v>6.760523270707</c:v>
                </c:pt>
                <c:pt idx="67">
                  <c:v>6.7064401685249999</c:v>
                </c:pt>
                <c:pt idx="68">
                  <c:v>6.6706166147039996</c:v>
                </c:pt>
                <c:pt idx="69">
                  <c:v>6.6349844182920004</c:v>
                </c:pt>
                <c:pt idx="70">
                  <c:v>6.5995425571209996</c:v>
                </c:pt>
                <c:pt idx="71">
                  <c:v>6.5467472748360001</c:v>
                </c:pt>
                <c:pt idx="72">
                  <c:v>6.5117767468869996</c:v>
                </c:pt>
                <c:pt idx="73">
                  <c:v>6.4769930197679999</c:v>
                </c:pt>
                <c:pt idx="74">
                  <c:v>6.4251781141319997</c:v>
                </c:pt>
                <c:pt idx="75">
                  <c:v>6.3908569678619997</c:v>
                </c:pt>
                <c:pt idx="76">
                  <c:v>6.3567191536419996</c:v>
                </c:pt>
                <c:pt idx="77">
                  <c:v>6.3227636921760002</c:v>
                </c:pt>
                <c:pt idx="78">
                  <c:v>6.2889896093940001</c:v>
                </c:pt>
                <c:pt idx="79">
                  <c:v>6.2386787008970002</c:v>
                </c:pt>
                <c:pt idx="80">
                  <c:v>6.205353771934</c:v>
                </c:pt>
                <c:pt idx="81">
                  <c:v>6.1722068535629999</c:v>
                </c:pt>
                <c:pt idx="82">
                  <c:v>6.1392369949120003</c:v>
                </c:pt>
                <c:pt idx="83">
                  <c:v>6.090124083319</c:v>
                </c:pt>
                <c:pt idx="84">
                  <c:v>6.0575926832929996</c:v>
                </c:pt>
                <c:pt idx="85">
                  <c:v>6.0252350550939999</c:v>
                </c:pt>
                <c:pt idx="86">
                  <c:v>5.9930502704909996</c:v>
                </c:pt>
                <c:pt idx="87">
                  <c:v>5.9610374062110001</c:v>
                </c:pt>
                <c:pt idx="88">
                  <c:v>5.9291955439140001</c:v>
                </c:pt>
                <c:pt idx="89">
                  <c:v>5.8975237701649998</c:v>
                </c:pt>
                <c:pt idx="90">
                  <c:v>5.8503330394299997</c:v>
                </c:pt>
                <c:pt idx="91">
                  <c:v>5.8190825227260001</c:v>
                </c:pt>
                <c:pt idx="92">
                  <c:v>5.788010299602</c:v>
                </c:pt>
                <c:pt idx="93">
                  <c:v>5.7570926900700004</c:v>
                </c:pt>
                <c:pt idx="94">
                  <c:v>5.7263402320369998</c:v>
                </c:pt>
                <c:pt idx="95">
                  <c:v>5.6957520433199997</c:v>
                </c:pt>
                <c:pt idx="96">
                  <c:v>5.6653272464460001</c:v>
                </c:pt>
                <c:pt idx="97">
                  <c:v>5.6350649686320002</c:v>
                </c:pt>
                <c:pt idx="98">
                  <c:v>5.6049643417550001</c:v>
                </c:pt>
                <c:pt idx="99">
                  <c:v>5.5750245023299998</c:v>
                </c:pt>
                <c:pt idx="100">
                  <c:v>5.5452445914839998</c:v>
                </c:pt>
                <c:pt idx="101">
                  <c:v>5.5156237549330003</c:v>
                </c:pt>
                <c:pt idx="102">
                  <c:v>5.4861611429549999</c:v>
                </c:pt>
                <c:pt idx="103">
                  <c:v>5.4568559103679997</c:v>
                </c:pt>
                <c:pt idx="104">
                  <c:v>5.4277072165030003</c:v>
                </c:pt>
                <c:pt idx="105">
                  <c:v>5.3987248246870001</c:v>
                </c:pt>
                <c:pt idx="106">
                  <c:v>5.3698866475819997</c:v>
                </c:pt>
                <c:pt idx="107">
                  <c:v>5.3412025143469997</c:v>
                </c:pt>
                <c:pt idx="108">
                  <c:v>5.31267160213</c:v>
                </c:pt>
                <c:pt idx="109">
                  <c:v>5.2842827176389999</c:v>
                </c:pt>
                <c:pt idx="110">
                  <c:v>5.2560558518829996</c:v>
                </c:pt>
                <c:pt idx="111">
                  <c:v>5.2279900288699999</c:v>
                </c:pt>
                <c:pt idx="112">
                  <c:v>5.2000638597749997</c:v>
                </c:pt>
                <c:pt idx="113">
                  <c:v>5.1722868629079999</c:v>
                </c:pt>
                <c:pt idx="114">
                  <c:v>5.1446582414400002</c:v>
                </c:pt>
                <c:pt idx="115">
                  <c:v>5.1171772028009999</c:v>
                </c:pt>
                <c:pt idx="116">
                  <c:v>5.0898429586529996</c:v>
                </c:pt>
                <c:pt idx="117">
                  <c:v>5.0626547248679996</c:v>
                </c:pt>
                <c:pt idx="118">
                  <c:v>5.0356117215080003</c:v>
                </c:pt>
                <c:pt idx="119">
                  <c:v>5.0087131728010004</c:v>
                </c:pt>
                <c:pt idx="120">
                  <c:v>4.981958307118</c:v>
                </c:pt>
                <c:pt idx="121">
                  <c:v>4.9553463569530001</c:v>
                </c:pt>
                <c:pt idx="122">
                  <c:v>4.9288765588999999</c:v>
                </c:pt>
                <c:pt idx="123">
                  <c:v>4.9025481536289996</c:v>
                </c:pt>
                <c:pt idx="124">
                  <c:v>4.8763699598140002</c:v>
                </c:pt>
                <c:pt idx="125">
                  <c:v>4.8503125043770003</c:v>
                </c:pt>
                <c:pt idx="126">
                  <c:v>4.8244132338709997</c:v>
                </c:pt>
                <c:pt idx="127">
                  <c:v>4.7986428366410001</c:v>
                </c:pt>
                <c:pt idx="128">
                  <c:v>4.7730100962300002</c:v>
                </c:pt>
                <c:pt idx="129">
                  <c:v>4.7475235982979997</c:v>
                </c:pt>
                <c:pt idx="130">
                  <c:v>4.7221639197109999</c:v>
                </c:pt>
                <c:pt idx="131">
                  <c:v>4.6969397040200001</c:v>
                </c:pt>
                <c:pt idx="132">
                  <c:v>4.6718410552230001</c:v>
                </c:pt>
                <c:pt idx="133">
                  <c:v>4.6468856473939999</c:v>
                </c:pt>
                <c:pt idx="134">
                  <c:v>4.6220635429839998</c:v>
                </c:pt>
                <c:pt idx="135">
                  <c:v>4.59738305613</c:v>
                </c:pt>
                <c:pt idx="136">
                  <c:v>4.5728253779569998</c:v>
                </c:pt>
                <c:pt idx="137">
                  <c:v>4.5483988786639999</c:v>
                </c:pt>
                <c:pt idx="138">
                  <c:v>4.5241028575359996</c:v>
                </c:pt>
                <c:pt idx="139">
                  <c:v>4.4999366176029998</c:v>
                </c:pt>
                <c:pt idx="140">
                  <c:v>4.4758994656180002</c:v>
                </c:pt>
                <c:pt idx="141">
                  <c:v>4.4519907120360003</c:v>
                </c:pt>
                <c:pt idx="142">
                  <c:v>4.4282096709959999</c:v>
                </c:pt>
                <c:pt idx="143">
                  <c:v>4.4045556602999998</c:v>
                </c:pt>
                <c:pt idx="144">
                  <c:v>4.3810280013950003</c:v>
                </c:pt>
                <c:pt idx="145">
                  <c:v>4.3576345748470002</c:v>
                </c:pt>
                <c:pt idx="146">
                  <c:v>4.3343490428470002</c:v>
                </c:pt>
                <c:pt idx="147">
                  <c:v>4.3111964041429998</c:v>
                </c:pt>
                <c:pt idx="148">
                  <c:v>4.2881674390680002</c:v>
                </c:pt>
                <c:pt idx="149">
                  <c:v>4.2652614870010002</c:v>
                </c:pt>
                <c:pt idx="150">
                  <c:v>4.2424778908449996</c:v>
                </c:pt>
                <c:pt idx="151">
                  <c:v>4.2198159970190003</c:v>
                </c:pt>
                <c:pt idx="152">
                  <c:v>4.1972751554269996</c:v>
                </c:pt>
                <c:pt idx="153">
                  <c:v>4.1748547194499999</c:v>
                </c:pt>
                <c:pt idx="154">
                  <c:v>4.1525540459219998</c:v>
                </c:pt>
                <c:pt idx="155">
                  <c:v>4.1303724951109997</c:v>
                </c:pt>
                <c:pt idx="156">
                  <c:v>4.1083094307049999</c:v>
                </c:pt>
                <c:pt idx="157">
                  <c:v>4.0863722427039999</c:v>
                </c:pt>
                <c:pt idx="158">
                  <c:v>4.0645362328259997</c:v>
                </c:pt>
                <c:pt idx="159">
                  <c:v>4.042824843649</c:v>
                </c:pt>
                <c:pt idx="160">
                  <c:v>4.0212294294299999</c:v>
                </c:pt>
                <c:pt idx="161">
                  <c:v>3.99974937067</c:v>
                </c:pt>
                <c:pt idx="162">
                  <c:v>3.9783918620929999</c:v>
                </c:pt>
                <c:pt idx="163">
                  <c:v>3.9571406272490002</c:v>
                </c:pt>
                <c:pt idx="164">
                  <c:v>3.9359951816819998</c:v>
                </c:pt>
                <c:pt idx="165">
                  <c:v>3.9149704156829999</c:v>
                </c:pt>
                <c:pt idx="166">
                  <c:v>3.894057956932</c:v>
                </c:pt>
                <c:pt idx="167">
                  <c:v>3.8732572055199999</c:v>
                </c:pt>
                <c:pt idx="168">
                  <c:v>3.8525751286399998</c:v>
                </c:pt>
                <c:pt idx="169">
                  <c:v>3.8319959645830002</c:v>
                </c:pt>
                <c:pt idx="170">
                  <c:v>3.8115267275170002</c:v>
                </c:pt>
                <c:pt idx="171">
                  <c:v>3.7911668302499999</c:v>
                </c:pt>
                <c:pt idx="172">
                  <c:v>3.7709156887240001</c:v>
                </c:pt>
                <c:pt idx="173">
                  <c:v>3.750772722003</c:v>
                </c:pt>
                <c:pt idx="174">
                  <c:v>3.7307373522549998</c:v>
                </c:pt>
                <c:pt idx="175">
                  <c:v>3.7108090047300002</c:v>
                </c:pt>
                <c:pt idx="176">
                  <c:v>3.6909871077540002</c:v>
                </c:pt>
                <c:pt idx="177">
                  <c:v>3.6712638847679999</c:v>
                </c:pt>
                <c:pt idx="178">
                  <c:v>3.6516603939899999</c:v>
                </c:pt>
                <c:pt idx="179">
                  <c:v>3.6321544490519999</c:v>
                </c:pt>
                <c:pt idx="180">
                  <c:v>3.6127526983279998</c:v>
                </c:pt>
                <c:pt idx="181">
                  <c:v>3.5934545852489999</c:v>
                </c:pt>
                <c:pt idx="182">
                  <c:v>3.5742595562170001</c:v>
                </c:pt>
                <c:pt idx="183">
                  <c:v>3.5551670605919998</c:v>
                </c:pt>
                <c:pt idx="184">
                  <c:v>3.5361834933849998</c:v>
                </c:pt>
                <c:pt idx="185">
                  <c:v>3.5172874816889999</c:v>
                </c:pt>
                <c:pt idx="186">
                  <c:v>3.4984993117759999</c:v>
                </c:pt>
                <c:pt idx="187">
                  <c:v>3.4798115019629998</c:v>
                </c:pt>
                <c:pt idx="188">
                  <c:v>3.4612235161629998</c:v>
                </c:pt>
                <c:pt idx="189">
                  <c:v>3.4427348211469999</c:v>
                </c:pt>
                <c:pt idx="190">
                  <c:v>3.424344886539</c:v>
                </c:pt>
                <c:pt idx="191">
                  <c:v>3.4060531847919999</c:v>
                </c:pt>
                <c:pt idx="192">
                  <c:v>3.3878591911810001</c:v>
                </c:pt>
                <c:pt idx="193">
                  <c:v>3.3697623837799999</c:v>
                </c:pt>
                <c:pt idx="194">
                  <c:v>3.3517622434550001</c:v>
                </c:pt>
                <c:pt idx="195">
                  <c:v>3.333858253841</c:v>
                </c:pt>
                <c:pt idx="196">
                  <c:v>3.3160564118629998</c:v>
                </c:pt>
                <c:pt idx="197">
                  <c:v>3.2983366750730001</c:v>
                </c:pt>
                <c:pt idx="198">
                  <c:v>3.280718066925</c:v>
                </c:pt>
                <c:pt idx="199">
                  <c:v>3.2631935714720002</c:v>
                </c:pt>
                <c:pt idx="200">
                  <c:v>3.2457690585260002</c:v>
                </c:pt>
                <c:pt idx="201">
                  <c:v>3.228431248953</c:v>
                </c:pt>
                <c:pt idx="202">
                  <c:v>3.2111860521429998</c:v>
                </c:pt>
                <c:pt idx="203">
                  <c:v>3.1940267024329998</c:v>
                </c:pt>
                <c:pt idx="204">
                  <c:v>3.1769652831699999</c:v>
                </c:pt>
                <c:pt idx="205">
                  <c:v>3.159995000286</c:v>
                </c:pt>
                <c:pt idx="206">
                  <c:v>3.14311536696</c:v>
                </c:pt>
                <c:pt idx="207">
                  <c:v>3.1263320370100001</c:v>
                </c:pt>
                <c:pt idx="208">
                  <c:v>3.1096322199420001</c:v>
                </c:pt>
                <c:pt idx="209">
                  <c:v>3.0930155350590001</c:v>
                </c:pt>
                <c:pt idx="210">
                  <c:v>3.0764936835699999</c:v>
                </c:pt>
                <c:pt idx="211">
                  <c:v>3.0600600862689999</c:v>
                </c:pt>
                <c:pt idx="212">
                  <c:v>3.043714271732</c:v>
                </c:pt>
                <c:pt idx="213">
                  <c:v>3.027455771054</c:v>
                </c:pt>
                <c:pt idx="214">
                  <c:v>3.0112841178330001</c:v>
                </c:pt>
                <c:pt idx="215">
                  <c:v>2.9951988481590002</c:v>
                </c:pt>
                <c:pt idx="216">
                  <c:v>2.9791995006000001</c:v>
                </c:pt>
                <c:pt idx="217">
                  <c:v>2.9632856161890002</c:v>
                </c:pt>
                <c:pt idx="218">
                  <c:v>2.9474567384100001</c:v>
                </c:pt>
                <c:pt idx="219">
                  <c:v>2.9317181691309999</c:v>
                </c:pt>
                <c:pt idx="220">
                  <c:v>2.916052188868</c:v>
                </c:pt>
                <c:pt idx="221">
                  <c:v>2.9004756162150001</c:v>
                </c:pt>
                <c:pt idx="222">
                  <c:v>2.8849822483869998</c:v>
                </c:pt>
                <c:pt idx="223">
                  <c:v>2.8695716409340002</c:v>
                </c:pt>
                <c:pt idx="224">
                  <c:v>2.8542489556219999</c:v>
                </c:pt>
                <c:pt idx="225">
                  <c:v>2.8390025151099998</c:v>
                </c:pt>
                <c:pt idx="226">
                  <c:v>2.8238375159690001</c:v>
                </c:pt>
                <c:pt idx="227">
                  <c:v>2.8087535231660001</c:v>
                </c:pt>
                <c:pt idx="228">
                  <c:v>2.7937501039930002</c:v>
                </c:pt>
                <c:pt idx="229">
                  <c:v>2.778826828053</c:v>
                </c:pt>
                <c:pt idx="230">
                  <c:v>2.7639832672470002</c:v>
                </c:pt>
                <c:pt idx="231">
                  <c:v>2.7492189957640001</c:v>
                </c:pt>
                <c:pt idx="232">
                  <c:v>2.7345282212619999</c:v>
                </c:pt>
                <c:pt idx="233">
                  <c:v>2.7199212887550002</c:v>
                </c:pt>
                <c:pt idx="234">
                  <c:v>2.7053923815809999</c:v>
                </c:pt>
                <c:pt idx="235">
                  <c:v>2.6909410829559999</c:v>
                </c:pt>
                <c:pt idx="236">
                  <c:v>2.6765722333270001</c:v>
                </c:pt>
                <c:pt idx="237">
                  <c:v>2.6622748822669999</c:v>
                </c:pt>
                <c:pt idx="238">
                  <c:v>2.6480487038440002</c:v>
                </c:pt>
                <c:pt idx="239">
                  <c:v>2.6339037159099998</c:v>
                </c:pt>
                <c:pt idx="240">
                  <c:v>2.6198342857569998</c:v>
                </c:pt>
                <c:pt idx="241">
                  <c:v>2.6058451259269999</c:v>
                </c:pt>
                <c:pt idx="242">
                  <c:v>2.5919255753499999</c:v>
                </c:pt>
                <c:pt idx="243">
                  <c:v>2.5780803783440001</c:v>
                </c:pt>
                <c:pt idx="244">
                  <c:v>2.564309137735</c:v>
                </c:pt>
                <c:pt idx="245">
                  <c:v>2.5506114584750001</c:v>
                </c:pt>
                <c:pt idx="246">
                  <c:v>2.5369869476220002</c:v>
                </c:pt>
                <c:pt idx="247">
                  <c:v>2.5234352143360002</c:v>
                </c:pt>
                <c:pt idx="248">
                  <c:v>2.5099558698640001</c:v>
                </c:pt>
                <c:pt idx="249">
                  <c:v>2.4965485275289998</c:v>
                </c:pt>
                <c:pt idx="250">
                  <c:v>2.4832128027190001</c:v>
                </c:pt>
                <c:pt idx="251">
                  <c:v>2.4699434635430002</c:v>
                </c:pt>
                <c:pt idx="252">
                  <c:v>2.4567498540599999</c:v>
                </c:pt>
                <c:pt idx="253">
                  <c:v>2.4436267204140001</c:v>
                </c:pt>
                <c:pt idx="254">
                  <c:v>2.4305736861459999</c:v>
                </c:pt>
                <c:pt idx="255">
                  <c:v>2.4175903768090001</c:v>
                </c:pt>
                <c:pt idx="256">
                  <c:v>2.4046764199549999</c:v>
                </c:pt>
                <c:pt idx="257">
                  <c:v>2.391831445127</c:v>
                </c:pt>
                <c:pt idx="258">
                  <c:v>2.3790550838460001</c:v>
                </c:pt>
                <c:pt idx="259">
                  <c:v>2.366346969601</c:v>
                </c:pt>
                <c:pt idx="260">
                  <c:v>2.353706737839</c:v>
                </c:pt>
                <c:pt idx="261">
                  <c:v>2.3411340259559998</c:v>
                </c:pt>
                <c:pt idx="262">
                  <c:v>2.328628473283</c:v>
                </c:pt>
                <c:pt idx="263">
                  <c:v>2.3161897210769999</c:v>
                </c:pt>
                <c:pt idx="264">
                  <c:v>2.3038174125130002</c:v>
                </c:pt>
                <c:pt idx="265">
                  <c:v>2.2915111926709999</c:v>
                </c:pt>
                <c:pt idx="266">
                  <c:v>2.2792707085270001</c:v>
                </c:pt>
                <c:pt idx="267">
                  <c:v>2.267095608944</c:v>
                </c:pt>
                <c:pt idx="268">
                  <c:v>2.2549855446599998</c:v>
                </c:pt>
                <c:pt idx="269">
                  <c:v>2.2429401682760002</c:v>
                </c:pt>
                <c:pt idx="270">
                  <c:v>2.2309591342530002</c:v>
                </c:pt>
                <c:pt idx="271">
                  <c:v>2.2190420988940001</c:v>
                </c:pt>
                <c:pt idx="272">
                  <c:v>2.2071887203410001</c:v>
                </c:pt>
                <c:pt idx="273">
                  <c:v>2.1953986585609999</c:v>
                </c:pt>
                <c:pt idx="274">
                  <c:v>2.183671575335</c:v>
                </c:pt>
                <c:pt idx="275">
                  <c:v>2.1720071342549998</c:v>
                </c:pt>
                <c:pt idx="276">
                  <c:v>2.1604050007060001</c:v>
                </c:pt>
                <c:pt idx="277">
                  <c:v>2.1488648418629999</c:v>
                </c:pt>
                <c:pt idx="278">
                  <c:v>2.1373863266769999</c:v>
                </c:pt>
                <c:pt idx="279">
                  <c:v>2.1259691258700002</c:v>
                </c:pt>
                <c:pt idx="280">
                  <c:v>2.114608760226</c:v>
                </c:pt>
                <c:pt idx="281">
                  <c:v>2.103317359054</c:v>
                </c:pt>
                <c:pt idx="282">
                  <c:v>2.0920821432430001</c:v>
                </c:pt>
                <c:pt idx="283">
                  <c:v>2.0809069421870001</c:v>
                </c:pt>
                <c:pt idx="284">
                  <c:v>2.0697914353060001</c:v>
                </c:pt>
                <c:pt idx="285">
                  <c:v>2.0587353037349998</c:v>
                </c:pt>
                <c:pt idx="286">
                  <c:v>2.0477342099140001</c:v>
                </c:pt>
                <c:pt idx="287">
                  <c:v>2.0367998995619998</c:v>
                </c:pt>
                <c:pt idx="288">
                  <c:v>2.0259160201489999</c:v>
                </c:pt>
                <c:pt idx="289">
                  <c:v>2.0150942563280001</c:v>
                </c:pt>
                <c:pt idx="290">
                  <c:v>2.0043302987390001</c:v>
                </c:pt>
                <c:pt idx="291">
                  <c:v>1.9936238386009999</c:v>
                </c:pt>
                <c:pt idx="292">
                  <c:v>1.982974568782</c:v>
                </c:pt>
                <c:pt idx="293">
                  <c:v>1.97238218379</c:v>
                </c:pt>
                <c:pt idx="294">
                  <c:v>1.961846379766</c:v>
                </c:pt>
                <c:pt idx="295">
                  <c:v>1.9513668544730001</c:v>
                </c:pt>
                <c:pt idx="296">
                  <c:v>1.9409433072890001</c:v>
                </c:pt>
                <c:pt idx="297">
                  <c:v>1.930575439197</c:v>
                </c:pt>
                <c:pt idx="298">
                  <c:v>1.9202629527790001</c:v>
                </c:pt>
                <c:pt idx="299">
                  <c:v>1.910005552204</c:v>
                </c:pt>
                <c:pt idx="300">
                  <c:v>1.8998029432229999</c:v>
                </c:pt>
                <c:pt idx="301">
                  <c:v>1.8896548331559999</c:v>
                </c:pt>
                <c:pt idx="302">
                  <c:v>1.8795609308900001</c:v>
                </c:pt>
                <c:pt idx="303">
                  <c:v>1.8695209468630001</c:v>
                </c:pt>
                <c:pt idx="304">
                  <c:v>1.8595345930639999</c:v>
                </c:pt>
                <c:pt idx="305">
                  <c:v>1.849601583016</c:v>
                </c:pt>
                <c:pt idx="306">
                  <c:v>1.8397180197880001</c:v>
                </c:pt>
                <c:pt idx="307">
                  <c:v>1.829890863228</c:v>
                </c:pt>
                <c:pt idx="308">
                  <c:v>1.820119773546</c:v>
                </c:pt>
                <c:pt idx="309">
                  <c:v>1.8103973042429999</c:v>
                </c:pt>
                <c:pt idx="310">
                  <c:v>1.800726769111</c:v>
                </c:pt>
                <c:pt idx="311">
                  <c:v>1.791107890733</c:v>
                </c:pt>
                <c:pt idx="312">
                  <c:v>1.781540393177</c:v>
                </c:pt>
                <c:pt idx="313">
                  <c:v>1.772024001983</c:v>
                </c:pt>
                <c:pt idx="314">
                  <c:v>1.76255844416</c:v>
                </c:pt>
                <c:pt idx="315">
                  <c:v>1.753140006163</c:v>
                </c:pt>
                <c:pt idx="316">
                  <c:v>1.743775320311</c:v>
                </c:pt>
                <c:pt idx="317">
                  <c:v>1.7344640628029999</c:v>
                </c:pt>
                <c:pt idx="318">
                  <c:v>1.725199137575</c:v>
                </c:pt>
                <c:pt idx="319">
                  <c:v>1.715980333421</c:v>
                </c:pt>
                <c:pt idx="320">
                  <c:v>1.706814142075</c:v>
                </c:pt>
                <c:pt idx="321">
                  <c:v>1.69769691345</c:v>
                </c:pt>
                <c:pt idx="322">
                  <c:v>1.6886283860010001</c:v>
                </c:pt>
                <c:pt idx="323">
                  <c:v>1.6796082995849999</c:v>
                </c:pt>
                <c:pt idx="324">
                  <c:v>1.6706396754690001</c:v>
                </c:pt>
                <c:pt idx="325">
                  <c:v>1.66171567871</c:v>
                </c:pt>
                <c:pt idx="326">
                  <c:v>1.6528361058709999</c:v>
                </c:pt>
                <c:pt idx="327">
                  <c:v>1.6440072098089999</c:v>
                </c:pt>
                <c:pt idx="328">
                  <c:v>1.635225474748</c:v>
                </c:pt>
                <c:pt idx="329">
                  <c:v>1.6264906487699999</c:v>
                </c:pt>
                <c:pt idx="330">
                  <c:v>1.6177993050149999</c:v>
                </c:pt>
                <c:pt idx="331">
                  <c:v>1.60915756379</c:v>
                </c:pt>
                <c:pt idx="332">
                  <c:v>1.6005651262939999</c:v>
                </c:pt>
                <c:pt idx="333">
                  <c:v>1.5920123186120001</c:v>
                </c:pt>
                <c:pt idx="334">
                  <c:v>1.5835083228189999</c:v>
                </c:pt>
                <c:pt idx="335">
                  <c:v>1.5750497525189999</c:v>
                </c:pt>
                <c:pt idx="336">
                  <c:v>1.5666363650640001</c:v>
                </c:pt>
                <c:pt idx="337">
                  <c:v>1.558267919103</c:v>
                </c:pt>
                <c:pt idx="338">
                  <c:v>1.549944174573</c:v>
                </c:pt>
                <c:pt idx="339">
                  <c:v>1.5416648926950001</c:v>
                </c:pt>
                <c:pt idx="340">
                  <c:v>1.5334298359630001</c:v>
                </c:pt>
                <c:pt idx="341">
                  <c:v>1.5252387681420001</c:v>
                </c:pt>
                <c:pt idx="342">
                  <c:v>1.5170914542580001</c:v>
                </c:pt>
                <c:pt idx="343">
                  <c:v>1.508987660591</c:v>
                </c:pt>
              </c:numCache>
            </c:numRef>
          </c:yVal>
          <c:smooth val="0"/>
        </c:ser>
        <c:ser>
          <c:idx val="12"/>
          <c:order val="13"/>
          <c:tx>
            <c:v>W = 230 kg</c:v>
          </c:tx>
          <c:spPr>
            <a:ln cap="sq">
              <a:prstDash val="lgDash"/>
            </a:ln>
          </c:spPr>
          <c:marker>
            <c:symbol val="none"/>
          </c:marker>
          <c:xVal>
            <c:numRef>
              <c:f>'aid3'!$AB$38:$AB$358</c:f>
              <c:numCache>
                <c:formatCode>0.00</c:formatCode>
                <c:ptCount val="321"/>
                <c:pt idx="0">
                  <c:v>28.225240244409999</c:v>
                </c:pt>
                <c:pt idx="1">
                  <c:v>28.225240244409999</c:v>
                </c:pt>
                <c:pt idx="2">
                  <c:v>28.365551876880001</c:v>
                </c:pt>
                <c:pt idx="3">
                  <c:v>28.50656101817</c:v>
                </c:pt>
                <c:pt idx="4">
                  <c:v>28.648271135710001</c:v>
                </c:pt>
                <c:pt idx="5">
                  <c:v>28.79068571414</c:v>
                </c:pt>
                <c:pt idx="6">
                  <c:v>28.933808255430002</c:v>
                </c:pt>
                <c:pt idx="7">
                  <c:v>28.933808255430002</c:v>
                </c:pt>
                <c:pt idx="8">
                  <c:v>29.07764227897</c:v>
                </c:pt>
                <c:pt idx="9">
                  <c:v>29.22219132164</c:v>
                </c:pt>
                <c:pt idx="10">
                  <c:v>29.3674589379</c:v>
                </c:pt>
                <c:pt idx="11">
                  <c:v>29.513448699880001</c:v>
                </c:pt>
                <c:pt idx="12">
                  <c:v>29.660164197459999</c:v>
                </c:pt>
                <c:pt idx="13">
                  <c:v>29.807609038380001</c:v>
                </c:pt>
                <c:pt idx="14">
                  <c:v>29.955786848310002</c:v>
                </c:pt>
                <c:pt idx="15">
                  <c:v>30.104701270940001</c:v>
                </c:pt>
                <c:pt idx="16">
                  <c:v>30.254355968070001</c:v>
                </c:pt>
                <c:pt idx="17">
                  <c:v>30.404754619719998</c:v>
                </c:pt>
                <c:pt idx="18">
                  <c:v>30.555900924180001</c:v>
                </c:pt>
                <c:pt idx="19">
                  <c:v>30.707798598139998</c:v>
                </c:pt>
                <c:pt idx="20">
                  <c:v>30.860451376770001</c:v>
                </c:pt>
                <c:pt idx="21">
                  <c:v>31.013863013800002</c:v>
                </c:pt>
                <c:pt idx="22">
                  <c:v>31.168037281610001</c:v>
                </c:pt>
                <c:pt idx="23">
                  <c:v>31.32297797136</c:v>
                </c:pt>
                <c:pt idx="24">
                  <c:v>31.47868889303</c:v>
                </c:pt>
                <c:pt idx="25">
                  <c:v>31.63517387556</c:v>
                </c:pt>
                <c:pt idx="26">
                  <c:v>31.792436766910001</c:v>
                </c:pt>
                <c:pt idx="27">
                  <c:v>31.950481434179999</c:v>
                </c:pt>
                <c:pt idx="28">
                  <c:v>32.10931176367</c:v>
                </c:pt>
                <c:pt idx="29">
                  <c:v>32.26893166104</c:v>
                </c:pt>
                <c:pt idx="30">
                  <c:v>32.429345051330003</c:v>
                </c:pt>
                <c:pt idx="31">
                  <c:v>32.590555879109999</c:v>
                </c:pt>
                <c:pt idx="32">
                  <c:v>32.752568108550001</c:v>
                </c:pt>
                <c:pt idx="33">
                  <c:v>32.915385723530001</c:v>
                </c:pt>
                <c:pt idx="34">
                  <c:v>33.079012727730003</c:v>
                </c:pt>
                <c:pt idx="35">
                  <c:v>33.243453144749999</c:v>
                </c:pt>
                <c:pt idx="36">
                  <c:v>33.408711018170003</c:v>
                </c:pt>
                <c:pt idx="37">
                  <c:v>33.574790411690003</c:v>
                </c:pt>
                <c:pt idx="38">
                  <c:v>33.741695409190001</c:v>
                </c:pt>
                <c:pt idx="39">
                  <c:v>33.909430114860001</c:v>
                </c:pt>
                <c:pt idx="40">
                  <c:v>34.077998653320002</c:v>
                </c:pt>
                <c:pt idx="41">
                  <c:v>34.247405169639997</c:v>
                </c:pt>
                <c:pt idx="42">
                  <c:v>34.417653829549998</c:v>
                </c:pt>
                <c:pt idx="43">
                  <c:v>34.588748819449997</c:v>
                </c:pt>
                <c:pt idx="44">
                  <c:v>34.760694346569998</c:v>
                </c:pt>
                <c:pt idx="45">
                  <c:v>34.933494639039999</c:v>
                </c:pt>
                <c:pt idx="46">
                  <c:v>35.10715394604</c:v>
                </c:pt>
                <c:pt idx="47">
                  <c:v>35.281676537830002</c:v>
                </c:pt>
                <c:pt idx="48">
                  <c:v>35.457066705930004</c:v>
                </c:pt>
                <c:pt idx="49">
                  <c:v>35.633328763190001</c:v>
                </c:pt>
                <c:pt idx="50">
                  <c:v>35.810467043880003</c:v>
                </c:pt>
                <c:pt idx="51">
                  <c:v>35.988485903840001</c:v>
                </c:pt>
                <c:pt idx="52">
                  <c:v>36.167389720549998</c:v>
                </c:pt>
                <c:pt idx="53">
                  <c:v>36.34718289325</c:v>
                </c:pt>
                <c:pt idx="54">
                  <c:v>36.527869843060003</c:v>
                </c:pt>
                <c:pt idx="55">
                  <c:v>36.709455013060001</c:v>
                </c:pt>
                <c:pt idx="56">
                  <c:v>36.891942868439997</c:v>
                </c:pt>
                <c:pt idx="57">
                  <c:v>37.075337896580002</c:v>
                </c:pt>
                <c:pt idx="58">
                  <c:v>37.259644607150001</c:v>
                </c:pt>
                <c:pt idx="59">
                  <c:v>37.444867532259998</c:v>
                </c:pt>
                <c:pt idx="60">
                  <c:v>37.631011226539997</c:v>
                </c:pt>
                <c:pt idx="61">
                  <c:v>37.818080267260001</c:v>
                </c:pt>
                <c:pt idx="62">
                  <c:v>38.00607925445</c:v>
                </c:pt>
                <c:pt idx="63">
                  <c:v>38.195012810999998</c:v>
                </c:pt>
                <c:pt idx="64">
                  <c:v>38.384885582789998</c:v>
                </c:pt>
                <c:pt idx="65">
                  <c:v>38.575702238790001</c:v>
                </c:pt>
                <c:pt idx="66">
                  <c:v>38.767467471179998</c:v>
                </c:pt>
                <c:pt idx="67">
                  <c:v>38.960185995460002</c:v>
                </c:pt>
                <c:pt idx="68">
                  <c:v>39.153862550589999</c:v>
                </c:pt>
                <c:pt idx="69">
                  <c:v>39.348501899070001</c:v>
                </c:pt>
                <c:pt idx="70">
                  <c:v>39.54410882709</c:v>
                </c:pt>
                <c:pt idx="71">
                  <c:v>39.7406881446</c:v>
                </c:pt>
                <c:pt idx="72">
                  <c:v>39.93824468551</c:v>
                </c:pt>
                <c:pt idx="73">
                  <c:v>40.136783307720002</c:v>
                </c:pt>
                <c:pt idx="74">
                  <c:v>40.3363088933</c:v>
                </c:pt>
                <c:pt idx="75">
                  <c:v>40.53682634858</c:v>
                </c:pt>
                <c:pt idx="76">
                  <c:v>40.738340604290002</c:v>
                </c:pt>
                <c:pt idx="77">
                  <c:v>40.940856615660003</c:v>
                </c:pt>
                <c:pt idx="78">
                  <c:v>41.144379362560002</c:v>
                </c:pt>
                <c:pt idx="79">
                  <c:v>41.34891384961</c:v>
                </c:pt>
                <c:pt idx="80">
                  <c:v>41.554465106309998</c:v>
                </c:pt>
                <c:pt idx="81">
                  <c:v>41.761038187170001</c:v>
                </c:pt>
                <c:pt idx="82">
                  <c:v>41.968638171830001</c:v>
                </c:pt>
                <c:pt idx="83">
                  <c:v>42.177270165149999</c:v>
                </c:pt>
                <c:pt idx="84">
                  <c:v>42.386939297410002</c:v>
                </c:pt>
                <c:pt idx="85">
                  <c:v>42.597650724369998</c:v>
                </c:pt>
                <c:pt idx="86">
                  <c:v>42.809409627420003</c:v>
                </c:pt>
                <c:pt idx="87">
                  <c:v>43.022221213709997</c:v>
                </c:pt>
                <c:pt idx="88">
                  <c:v>43.236090716269999</c:v>
                </c:pt>
                <c:pt idx="89">
                  <c:v>43.451023394170001</c:v>
                </c:pt>
                <c:pt idx="90">
                  <c:v>43.667024532580001</c:v>
                </c:pt>
                <c:pt idx="91">
                  <c:v>43.884099442989999</c:v>
                </c:pt>
                <c:pt idx="92">
                  <c:v>44.102253463250001</c:v>
                </c:pt>
                <c:pt idx="93">
                  <c:v>44.321491957779998</c:v>
                </c:pt>
                <c:pt idx="94">
                  <c:v>44.54182031765</c:v>
                </c:pt>
                <c:pt idx="95">
                  <c:v>44.763243960730001</c:v>
                </c:pt>
                <c:pt idx="96">
                  <c:v>44.985768331839999</c:v>
                </c:pt>
                <c:pt idx="97">
                  <c:v>45.20939890284</c:v>
                </c:pt>
                <c:pt idx="98">
                  <c:v>45.434141172810001</c:v>
                </c:pt>
                <c:pt idx="99">
                  <c:v>45.660000668149998</c:v>
                </c:pt>
                <c:pt idx="100">
                  <c:v>45.886982942769997</c:v>
                </c:pt>
                <c:pt idx="101">
                  <c:v>46.115093578139998</c:v>
                </c:pt>
                <c:pt idx="102">
                  <c:v>46.344338183509997</c:v>
                </c:pt>
                <c:pt idx="103">
                  <c:v>46.574722396010003</c:v>
                </c:pt>
                <c:pt idx="104">
                  <c:v>46.806251880769999</c:v>
                </c:pt>
                <c:pt idx="105">
                  <c:v>47.038932331109997</c:v>
                </c:pt>
                <c:pt idx="106">
                  <c:v>47.272769468649997</c:v>
                </c:pt>
                <c:pt idx="107">
                  <c:v>47.390123590880002</c:v>
                </c:pt>
                <c:pt idx="108">
                  <c:v>47.62570654948</c:v>
                </c:pt>
                <c:pt idx="109">
                  <c:v>47.862460624039997</c:v>
                </c:pt>
                <c:pt idx="110">
                  <c:v>48.100391636360001</c:v>
                </c:pt>
                <c:pt idx="111">
                  <c:v>48.339505437139998</c:v>
                </c:pt>
                <c:pt idx="112">
                  <c:v>48.579807906200003</c:v>
                </c:pt>
                <c:pt idx="113">
                  <c:v>48.700406736760002</c:v>
                </c:pt>
                <c:pt idx="114">
                  <c:v>49.064002514679999</c:v>
                </c:pt>
                <c:pt idx="115">
                  <c:v>49.185803352950003</c:v>
                </c:pt>
                <c:pt idx="116">
                  <c:v>49.553023087459998</c:v>
                </c:pt>
                <c:pt idx="117">
                  <c:v>49.676037913839998</c:v>
                </c:pt>
                <c:pt idx="118">
                  <c:v>50.046917724899998</c:v>
                </c:pt>
                <c:pt idx="119">
                  <c:v>50.171158639200002</c:v>
                </c:pt>
                <c:pt idx="120">
                  <c:v>50.420566513520001</c:v>
                </c:pt>
                <c:pt idx="121">
                  <c:v>50.6712142294</c:v>
                </c:pt>
                <c:pt idx="122">
                  <c:v>51.049523997030001</c:v>
                </c:pt>
                <c:pt idx="123">
                  <c:v>51.303298348870001</c:v>
                </c:pt>
                <c:pt idx="124">
                  <c:v>51.430658214040001</c:v>
                </c:pt>
                <c:pt idx="125">
                  <c:v>51.814637967700001</c:v>
                </c:pt>
                <c:pt idx="126">
                  <c:v>52.072215808529997</c:v>
                </c:pt>
                <c:pt idx="127">
                  <c:v>52.33107410497</c:v>
                </c:pt>
                <c:pt idx="128">
                  <c:v>52.591219222349999</c:v>
                </c:pt>
                <c:pt idx="129">
                  <c:v>52.852657557640001</c:v>
                </c:pt>
                <c:pt idx="130">
                  <c:v>53.115395539600001</c:v>
                </c:pt>
                <c:pt idx="131">
                  <c:v>53.247253915800002</c:v>
                </c:pt>
                <c:pt idx="132">
                  <c:v>53.644796318559997</c:v>
                </c:pt>
                <c:pt idx="133">
                  <c:v>53.911472133529998</c:v>
                </c:pt>
                <c:pt idx="134">
                  <c:v>54.179473631420002</c:v>
                </c:pt>
                <c:pt idx="135">
                  <c:v>54.448807402390003</c:v>
                </c:pt>
                <c:pt idx="136">
                  <c:v>54.583975958650001</c:v>
                </c:pt>
                <c:pt idx="137">
                  <c:v>54.85532056748</c:v>
                </c:pt>
                <c:pt idx="138">
                  <c:v>55.128014068470002</c:v>
                </c:pt>
                <c:pt idx="139">
                  <c:v>55.402063167130002</c:v>
                </c:pt>
                <c:pt idx="140">
                  <c:v>55.677474602350003</c:v>
                </c:pt>
                <c:pt idx="141">
                  <c:v>55.954255146480001</c:v>
                </c:pt>
                <c:pt idx="142">
                  <c:v>56.232411605560003</c:v>
                </c:pt>
                <c:pt idx="143">
                  <c:v>56.511950819459997</c:v>
                </c:pt>
                <c:pt idx="144">
                  <c:v>56.652241106220004</c:v>
                </c:pt>
                <c:pt idx="145">
                  <c:v>56.933867351510003</c:v>
                </c:pt>
                <c:pt idx="146">
                  <c:v>57.216893600410003</c:v>
                </c:pt>
                <c:pt idx="147">
                  <c:v>57.50132681254</c:v>
                </c:pt>
                <c:pt idx="148">
                  <c:v>57.787173982109998</c:v>
                </c:pt>
                <c:pt idx="149">
                  <c:v>58.074442138089999</c:v>
                </c:pt>
                <c:pt idx="150">
                  <c:v>58.363138344409997</c:v>
                </c:pt>
                <c:pt idx="151">
                  <c:v>58.653269700110002</c:v>
                </c:pt>
                <c:pt idx="152">
                  <c:v>58.944843339510001</c:v>
                </c:pt>
                <c:pt idx="153">
                  <c:v>59.237866432419999</c:v>
                </c:pt>
                <c:pt idx="154">
                  <c:v>59.532346184269997</c:v>
                </c:pt>
                <c:pt idx="155">
                  <c:v>59.828289836309999</c:v>
                </c:pt>
                <c:pt idx="156">
                  <c:v>60.125704665800001</c:v>
                </c:pt>
                <c:pt idx="157">
                  <c:v>60.424597986179997</c:v>
                </c:pt>
                <c:pt idx="158">
                  <c:v>60.724977147209998</c:v>
                </c:pt>
                <c:pt idx="159">
                  <c:v>61.026849535229999</c:v>
                </c:pt>
                <c:pt idx="160">
                  <c:v>61.330222573279997</c:v>
                </c:pt>
                <c:pt idx="161">
                  <c:v>61.635103721299998</c:v>
                </c:pt>
                <c:pt idx="162">
                  <c:v>61.941500476320002</c:v>
                </c:pt>
                <c:pt idx="163">
                  <c:v>62.249420372629999</c:v>
                </c:pt>
                <c:pt idx="164">
                  <c:v>62.55887098198</c:v>
                </c:pt>
                <c:pt idx="165">
                  <c:v>62.869859913760003</c:v>
                </c:pt>
                <c:pt idx="166">
                  <c:v>63.182394815179997</c:v>
                </c:pt>
                <c:pt idx="167">
                  <c:v>63.496483371490001</c:v>
                </c:pt>
                <c:pt idx="168">
                  <c:v>63.812133306109999</c:v>
                </c:pt>
                <c:pt idx="169">
                  <c:v>64.129352380870003</c:v>
                </c:pt>
                <c:pt idx="170">
                  <c:v>64.448148396199997</c:v>
                </c:pt>
                <c:pt idx="171">
                  <c:v>64.76852919129</c:v>
                </c:pt>
                <c:pt idx="172">
                  <c:v>65.090502644289998</c:v>
                </c:pt>
                <c:pt idx="173">
                  <c:v>65.414076672540006</c:v>
                </c:pt>
                <c:pt idx="174">
                  <c:v>65.739259232720002</c:v>
                </c:pt>
                <c:pt idx="175">
                  <c:v>66.066058321059998</c:v>
                </c:pt>
                <c:pt idx="176">
                  <c:v>66.394481973560005</c:v>
                </c:pt>
                <c:pt idx="177">
                  <c:v>66.724538266150006</c:v>
                </c:pt>
                <c:pt idx="178">
                  <c:v>67.056235314920002</c:v>
                </c:pt>
                <c:pt idx="179">
                  <c:v>67.389581276290002</c:v>
                </c:pt>
                <c:pt idx="180">
                  <c:v>67.724584347239997</c:v>
                </c:pt>
                <c:pt idx="181">
                  <c:v>68.061252765489996</c:v>
                </c:pt>
                <c:pt idx="182">
                  <c:v>68.399594809730004</c:v>
                </c:pt>
                <c:pt idx="183">
                  <c:v>68.73961879977</c:v>
                </c:pt>
                <c:pt idx="184">
                  <c:v>69.081333096809999</c:v>
                </c:pt>
                <c:pt idx="185">
                  <c:v>69.424746103610005</c:v>
                </c:pt>
                <c:pt idx="186">
                  <c:v>69.769866264680005</c:v>
                </c:pt>
                <c:pt idx="187">
                  <c:v>70.116702066529996</c:v>
                </c:pt>
                <c:pt idx="188">
                  <c:v>70.465262037860001</c:v>
                </c:pt>
                <c:pt idx="189">
                  <c:v>70.815554749740002</c:v>
                </c:pt>
                <c:pt idx="190">
                  <c:v>71.167588815879995</c:v>
                </c:pt>
                <c:pt idx="191">
                  <c:v>71.521372892800002</c:v>
                </c:pt>
                <c:pt idx="192">
                  <c:v>71.876915680029995</c:v>
                </c:pt>
                <c:pt idx="193">
                  <c:v>72.234225920390003</c:v>
                </c:pt>
                <c:pt idx="194">
                  <c:v>72.593312400119999</c:v>
                </c:pt>
                <c:pt idx="195">
                  <c:v>72.954183949159997</c:v>
                </c:pt>
                <c:pt idx="196">
                  <c:v>73.316849441339997</c:v>
                </c:pt>
                <c:pt idx="197">
                  <c:v>73.681317794609996</c:v>
                </c:pt>
                <c:pt idx="198">
                  <c:v>74.047597971239995</c:v>
                </c:pt>
                <c:pt idx="199">
                  <c:v>74.415698978059993</c:v>
                </c:pt>
                <c:pt idx="200">
                  <c:v>74.785629866670007</c:v>
                </c:pt>
                <c:pt idx="201">
                  <c:v>75.157399733670005</c:v>
                </c:pt>
                <c:pt idx="202">
                  <c:v>75.531017720880001</c:v>
                </c:pt>
                <c:pt idx="203">
                  <c:v>75.906493015570007</c:v>
                </c:pt>
                <c:pt idx="204">
                  <c:v>76.28383485066</c:v>
                </c:pt>
                <c:pt idx="205">
                  <c:v>76.66305250501</c:v>
                </c:pt>
                <c:pt idx="206">
                  <c:v>77.044155303560004</c:v>
                </c:pt>
                <c:pt idx="207">
                  <c:v>77.42715261763</c:v>
                </c:pt>
                <c:pt idx="208">
                  <c:v>77.812053865129997</c:v>
                </c:pt>
                <c:pt idx="209">
                  <c:v>78.198868510780002</c:v>
                </c:pt>
                <c:pt idx="210">
                  <c:v>78.587606066350006</c:v>
                </c:pt>
                <c:pt idx="211">
                  <c:v>78.978276090890006</c:v>
                </c:pt>
                <c:pt idx="212">
                  <c:v>79.370888190970007</c:v>
                </c:pt>
                <c:pt idx="213">
                  <c:v>79.963468864719999</c:v>
                </c:pt>
                <c:pt idx="214">
                  <c:v>80.360978496420003</c:v>
                </c:pt>
                <c:pt idx="215">
                  <c:v>80.760464204309997</c:v>
                </c:pt>
                <c:pt idx="216">
                  <c:v>81.161935811749998</c:v>
                </c:pt>
                <c:pt idx="217">
                  <c:v>81.767888393380005</c:v>
                </c:pt>
                <c:pt idx="218">
                  <c:v>82.174368047930002</c:v>
                </c:pt>
                <c:pt idx="219">
                  <c:v>82.378364998839999</c:v>
                </c:pt>
                <c:pt idx="220">
                  <c:v>82.787879418309998</c:v>
                </c:pt>
                <c:pt idx="221">
                  <c:v>83.199429591449999</c:v>
                </c:pt>
                <c:pt idx="222">
                  <c:v>83.613025638300002</c:v>
                </c:pt>
                <c:pt idx="223">
                  <c:v>83.820594040610004</c:v>
                </c:pt>
                <c:pt idx="224">
                  <c:v>84.237277983149994</c:v>
                </c:pt>
                <c:pt idx="225">
                  <c:v>84.656033320079999</c:v>
                </c:pt>
                <c:pt idx="226">
                  <c:v>85.076870348590006</c:v>
                </c:pt>
                <c:pt idx="227">
                  <c:v>85.499799417060004</c:v>
                </c:pt>
                <c:pt idx="228">
                  <c:v>85.924830925310005</c:v>
                </c:pt>
                <c:pt idx="229">
                  <c:v>86.351975324869997</c:v>
                </c:pt>
                <c:pt idx="230">
                  <c:v>86.781243119219994</c:v>
                </c:pt>
                <c:pt idx="231">
                  <c:v>87.212644864040001</c:v>
                </c:pt>
                <c:pt idx="232">
                  <c:v>87.646191167520001</c:v>
                </c:pt>
                <c:pt idx="233">
                  <c:v>88.081892690550006</c:v>
                </c:pt>
                <c:pt idx="234">
                  <c:v>88.519760147019994</c:v>
                </c:pt>
                <c:pt idx="235">
                  <c:v>88.959804304109994</c:v>
                </c:pt>
                <c:pt idx="236">
                  <c:v>89.402035982490005</c:v>
                </c:pt>
                <c:pt idx="237">
                  <c:v>89.846466056630007</c:v>
                </c:pt>
                <c:pt idx="238">
                  <c:v>90.293105455079996</c:v>
                </c:pt>
                <c:pt idx="239">
                  <c:v>90.741965160700005</c:v>
                </c:pt>
                <c:pt idx="240">
                  <c:v>91.193056210929996</c:v>
                </c:pt>
                <c:pt idx="241">
                  <c:v>91.646389698120004</c:v>
                </c:pt>
                <c:pt idx="242">
                  <c:v>92.101976769719997</c:v>
                </c:pt>
                <c:pt idx="243">
                  <c:v>92.559828628630001</c:v>
                </c:pt>
                <c:pt idx="244">
                  <c:v>93.01995653342</c:v>
                </c:pt>
                <c:pt idx="245">
                  <c:v>93.482371798629998</c:v>
                </c:pt>
                <c:pt idx="246">
                  <c:v>93.94708579505</c:v>
                </c:pt>
                <c:pt idx="247">
                  <c:v>94.414109950010001</c:v>
                </c:pt>
                <c:pt idx="248">
                  <c:v>94.88345574761</c:v>
                </c:pt>
                <c:pt idx="249">
                  <c:v>95.355134729080007</c:v>
                </c:pt>
                <c:pt idx="250">
                  <c:v>95.829158492990004</c:v>
                </c:pt>
                <c:pt idx="251">
                  <c:v>96.305538695590002</c:v>
                </c:pt>
                <c:pt idx="252">
                  <c:v>96.784287051069995</c:v>
                </c:pt>
                <c:pt idx="253">
                  <c:v>97.265415331849994</c:v>
                </c:pt>
                <c:pt idx="254">
                  <c:v>97.748935368869994</c:v>
                </c:pt>
                <c:pt idx="255">
                  <c:v>98.234859051889998</c:v>
                </c:pt>
                <c:pt idx="256">
                  <c:v>98.723198329759995</c:v>
                </c:pt>
                <c:pt idx="257">
                  <c:v>99.213965210750004</c:v>
                </c:pt>
                <c:pt idx="258">
                  <c:v>99.707171762819996</c:v>
                </c:pt>
                <c:pt idx="259">
                  <c:v>100.20283011390001</c:v>
                </c:pt>
                <c:pt idx="260">
                  <c:v>100.9509414421</c:v>
                </c:pt>
                <c:pt idx="261">
                  <c:v>101.4527827469</c:v>
                </c:pt>
                <c:pt idx="262">
                  <c:v>102.21022618390001</c:v>
                </c:pt>
                <c:pt idx="263">
                  <c:v>102.46396192890001</c:v>
                </c:pt>
                <c:pt idx="264">
                  <c:v>102.973324671</c:v>
                </c:pt>
                <c:pt idx="265">
                  <c:v>103.7421204285</c:v>
                </c:pt>
                <c:pt idx="266">
                  <c:v>104.257837076</c:v>
                </c:pt>
                <c:pt idx="267">
                  <c:v>104.77611742329999</c:v>
                </c:pt>
                <c:pt idx="268">
                  <c:v>105.0362229646</c:v>
                </c:pt>
                <c:pt idx="269">
                  <c:v>105.820420259</c:v>
                </c:pt>
                <c:pt idx="270">
                  <c:v>106.3464684268</c:v>
                </c:pt>
                <c:pt idx="271">
                  <c:v>106.6104723469</c:v>
                </c:pt>
                <c:pt idx="272">
                  <c:v>107.14044797450001</c:v>
                </c:pt>
                <c:pt idx="273">
                  <c:v>107.6730581854</c:v>
                </c:pt>
                <c:pt idx="274">
                  <c:v>108.2083160764</c:v>
                </c:pt>
                <c:pt idx="275">
                  <c:v>108.7462348096</c:v>
                </c:pt>
                <c:pt idx="276">
                  <c:v>109.2868276123</c:v>
                </c:pt>
                <c:pt idx="277">
                  <c:v>109.83010777769999</c:v>
                </c:pt>
                <c:pt idx="278">
                  <c:v>110.3760886651</c:v>
                </c:pt>
                <c:pt idx="279">
                  <c:v>111.20015323689999</c:v>
                </c:pt>
                <c:pt idx="280">
                  <c:v>112.03037025</c:v>
                </c:pt>
                <c:pt idx="281">
                  <c:v>112.58728895119999</c:v>
                </c:pt>
                <c:pt idx="282">
                  <c:v>113.1469761733</c:v>
                </c:pt>
                <c:pt idx="283">
                  <c:v>113.7094456793</c:v>
                </c:pt>
                <c:pt idx="284">
                  <c:v>113.99172810819999</c:v>
                </c:pt>
                <c:pt idx="285">
                  <c:v>114.5583969947</c:v>
                </c:pt>
                <c:pt idx="286">
                  <c:v>114.84278693580001</c:v>
                </c:pt>
                <c:pt idx="287">
                  <c:v>115.4136865551</c:v>
                </c:pt>
                <c:pt idx="288">
                  <c:v>115.700199743</c:v>
                </c:pt>
                <c:pt idx="289">
                  <c:v>115.9874241967</c:v>
                </c:pt>
                <c:pt idx="290">
                  <c:v>116.8533828314</c:v>
                </c:pt>
                <c:pt idx="291">
                  <c:v>117.43427740529999</c:v>
                </c:pt>
                <c:pt idx="292">
                  <c:v>118.0180596877</c:v>
                </c:pt>
                <c:pt idx="293">
                  <c:v>118.3110382027</c:v>
                </c:pt>
                <c:pt idx="294">
                  <c:v>119.1943448701</c:v>
                </c:pt>
                <c:pt idx="295">
                  <c:v>119.7868766949</c:v>
                </c:pt>
                <c:pt idx="296">
                  <c:v>120.3823540787</c:v>
                </c:pt>
                <c:pt idx="297">
                  <c:v>121.2811251283</c:v>
                </c:pt>
                <c:pt idx="298">
                  <c:v>121.8840306309</c:v>
                </c:pt>
                <c:pt idx="299">
                  <c:v>122.4899332613</c:v>
                </c:pt>
                <c:pt idx="300">
                  <c:v>123.0988479188</c:v>
                </c:pt>
                <c:pt idx="301">
                  <c:v>123.71078957660001</c:v>
                </c:pt>
                <c:pt idx="302">
                  <c:v>124.32577328230001</c:v>
                </c:pt>
                <c:pt idx="303">
                  <c:v>124.9438141583</c:v>
                </c:pt>
                <c:pt idx="304">
                  <c:v>125.5649274024</c:v>
                </c:pt>
                <c:pt idx="305">
                  <c:v>126.1891282875</c:v>
                </c:pt>
                <c:pt idx="306">
                  <c:v>126.8164321629</c:v>
                </c:pt>
                <c:pt idx="307">
                  <c:v>127.446854454</c:v>
                </c:pt>
                <c:pt idx="308">
                  <c:v>128.08041066280001</c:v>
                </c:pt>
                <c:pt idx="309">
                  <c:v>128.71711636840001</c:v>
                </c:pt>
                <c:pt idx="310">
                  <c:v>129.3569872276</c:v>
                </c:pt>
                <c:pt idx="311">
                  <c:v>130.00003897459999</c:v>
                </c:pt>
                <c:pt idx="312">
                  <c:v>130.64628742209999</c:v>
                </c:pt>
                <c:pt idx="313">
                  <c:v>131.2957484614</c:v>
                </c:pt>
                <c:pt idx="314">
                  <c:v>131.94843806279999</c:v>
                </c:pt>
                <c:pt idx="315">
                  <c:v>132.6043722757</c:v>
                </c:pt>
                <c:pt idx="316">
                  <c:v>133.2635672298</c:v>
                </c:pt>
                <c:pt idx="317">
                  <c:v>133.9260391345</c:v>
                </c:pt>
                <c:pt idx="318">
                  <c:v>134.59180428010001</c:v>
                </c:pt>
                <c:pt idx="319">
                  <c:v>135.26087903780001</c:v>
                </c:pt>
                <c:pt idx="320">
                  <c:v>135.93327986</c:v>
                </c:pt>
              </c:numCache>
            </c:numRef>
          </c:xVal>
          <c:yVal>
            <c:numRef>
              <c:f>'aid3'!$AC$38:$AC$358</c:f>
              <c:numCache>
                <c:formatCode>0.00</c:formatCode>
                <c:ptCount val="321"/>
                <c:pt idx="0">
                  <c:v>9.9670174967519998</c:v>
                </c:pt>
                <c:pt idx="1">
                  <c:v>10.02050453362</c:v>
                </c:pt>
                <c:pt idx="2">
                  <c:v>9.8872829548910008</c:v>
                </c:pt>
                <c:pt idx="3">
                  <c:v>9.8344684058649996</c:v>
                </c:pt>
                <c:pt idx="4">
                  <c:v>9.781935974444</c:v>
                </c:pt>
                <c:pt idx="5">
                  <c:v>9.7557559277380008</c:v>
                </c:pt>
                <c:pt idx="6">
                  <c:v>9.6518482404799997</c:v>
                </c:pt>
                <c:pt idx="7">
                  <c:v>9.7036439519719995</c:v>
                </c:pt>
                <c:pt idx="8">
                  <c:v>9.6002913047259995</c:v>
                </c:pt>
                <c:pt idx="9">
                  <c:v>9.5490097688280002</c:v>
                </c:pt>
                <c:pt idx="10">
                  <c:v>9.498002161694</c:v>
                </c:pt>
                <c:pt idx="11">
                  <c:v>9.422019667312</c:v>
                </c:pt>
                <c:pt idx="12">
                  <c:v>9.3716903987030005</c:v>
                </c:pt>
                <c:pt idx="13">
                  <c:v>9.3216299721650007</c:v>
                </c:pt>
                <c:pt idx="14">
                  <c:v>9.2470584270200007</c:v>
                </c:pt>
                <c:pt idx="15">
                  <c:v>9.1976637426690004</c:v>
                </c:pt>
                <c:pt idx="16">
                  <c:v>9.1485329081529994</c:v>
                </c:pt>
                <c:pt idx="17">
                  <c:v>9.0996645140760002</c:v>
                </c:pt>
                <c:pt idx="18">
                  <c:v>9.0510571585669997</c:v>
                </c:pt>
                <c:pt idx="19">
                  <c:v>8.9786501525470008</c:v>
                </c:pt>
                <c:pt idx="20">
                  <c:v>8.9306892151649997</c:v>
                </c:pt>
                <c:pt idx="21">
                  <c:v>8.8829844690240005</c:v>
                </c:pt>
                <c:pt idx="22">
                  <c:v>8.8119220175709998</c:v>
                </c:pt>
                <c:pt idx="23">
                  <c:v>8.7648516859600001</c:v>
                </c:pt>
                <c:pt idx="24">
                  <c:v>8.7180327882719997</c:v>
                </c:pt>
                <c:pt idx="25">
                  <c:v>8.6714639814309997</c:v>
                </c:pt>
                <c:pt idx="26">
                  <c:v>8.6251439295349996</c:v>
                </c:pt>
                <c:pt idx="27">
                  <c:v>8.5561441610560003</c:v>
                </c:pt>
                <c:pt idx="28">
                  <c:v>8.5104401089589992</c:v>
                </c:pt>
                <c:pt idx="29">
                  <c:v>8.4649801925770003</c:v>
                </c:pt>
                <c:pt idx="30">
                  <c:v>8.4197631078199997</c:v>
                </c:pt>
                <c:pt idx="31">
                  <c:v>8.3524063529839996</c:v>
                </c:pt>
                <c:pt idx="32">
                  <c:v>8.3077905999170003</c:v>
                </c:pt>
                <c:pt idx="33">
                  <c:v>8.2634131692379995</c:v>
                </c:pt>
                <c:pt idx="34">
                  <c:v>8.2192727879070002</c:v>
                </c:pt>
                <c:pt idx="35">
                  <c:v>8.1753681896869992</c:v>
                </c:pt>
                <c:pt idx="36">
                  <c:v>8.1099665550100006</c:v>
                </c:pt>
                <c:pt idx="37">
                  <c:v>8.0666458340219993</c:v>
                </c:pt>
                <c:pt idx="38">
                  <c:v>8.0235565177940007</c:v>
                </c:pt>
                <c:pt idx="39">
                  <c:v>7.9806973702389996</c:v>
                </c:pt>
                <c:pt idx="40">
                  <c:v>7.9168530709039997</c:v>
                </c:pt>
                <c:pt idx="41">
                  <c:v>7.8745638973709999</c:v>
                </c:pt>
                <c:pt idx="42">
                  <c:v>7.8325006184179999</c:v>
                </c:pt>
                <c:pt idx="43">
                  <c:v>7.790662027392</c:v>
                </c:pt>
                <c:pt idx="44">
                  <c:v>7.7490469240850004</c:v>
                </c:pt>
                <c:pt idx="45">
                  <c:v>7.7076541147000004</c:v>
                </c:pt>
                <c:pt idx="46">
                  <c:v>7.6664824118189996</c:v>
                </c:pt>
                <c:pt idx="47">
                  <c:v>7.625530634365</c:v>
                </c:pt>
                <c:pt idx="48">
                  <c:v>7.5847976075689996</c:v>
                </c:pt>
                <c:pt idx="49">
                  <c:v>7.544282162939</c:v>
                </c:pt>
                <c:pt idx="50">
                  <c:v>7.4839291152870002</c:v>
                </c:pt>
                <c:pt idx="51">
                  <c:v>7.4439524763079996</c:v>
                </c:pt>
                <c:pt idx="52">
                  <c:v>7.4041893791250004</c:v>
                </c:pt>
                <c:pt idx="53">
                  <c:v>7.3449570512809998</c:v>
                </c:pt>
                <c:pt idx="54">
                  <c:v>7.3057227544529999</c:v>
                </c:pt>
                <c:pt idx="55">
                  <c:v>7.2666980340769998</c:v>
                </c:pt>
                <c:pt idx="56">
                  <c:v>7.2278817706679996</c:v>
                </c:pt>
                <c:pt idx="57">
                  <c:v>7.1892728507169998</c:v>
                </c:pt>
                <c:pt idx="58">
                  <c:v>7.1508701666660004</c:v>
                </c:pt>
                <c:pt idx="59">
                  <c:v>7.1126726168719996</c:v>
                </c:pt>
                <c:pt idx="60">
                  <c:v>7.0746791055760001</c:v>
                </c:pt>
                <c:pt idx="61">
                  <c:v>7.0368885428730001</c:v>
                </c:pt>
                <c:pt idx="62">
                  <c:v>6.980594562826</c:v>
                </c:pt>
                <c:pt idx="63">
                  <c:v>6.9433065681919999</c:v>
                </c:pt>
                <c:pt idx="64">
                  <c:v>6.9062177535169997</c:v>
                </c:pt>
                <c:pt idx="65">
                  <c:v>6.8693270548490002</c:v>
                </c:pt>
                <c:pt idx="66">
                  <c:v>6.83263341392</c:v>
                </c:pt>
                <c:pt idx="67">
                  <c:v>6.7961357781110001</c:v>
                </c:pt>
                <c:pt idx="68">
                  <c:v>6.7417677815800001</c:v>
                </c:pt>
                <c:pt idx="69">
                  <c:v>6.7237243394780002</c:v>
                </c:pt>
                <c:pt idx="70">
                  <c:v>6.6699356228460003</c:v>
                </c:pt>
                <c:pt idx="71">
                  <c:v>6.634307064063</c:v>
                </c:pt>
                <c:pt idx="72">
                  <c:v>6.598868821091</c:v>
                </c:pt>
                <c:pt idx="73">
                  <c:v>6.5636198773260004</c:v>
                </c:pt>
                <c:pt idx="74">
                  <c:v>6.5285592215939996</c:v>
                </c:pt>
                <c:pt idx="75">
                  <c:v>6.4763317946120003</c:v>
                </c:pt>
                <c:pt idx="76">
                  <c:v>6.4417374025390002</c:v>
                </c:pt>
                <c:pt idx="77">
                  <c:v>6.4073278021039997</c:v>
                </c:pt>
                <c:pt idx="78">
                  <c:v>6.3731020062130002</c:v>
                </c:pt>
                <c:pt idx="79">
                  <c:v>6.3390590330430001</c:v>
                </c:pt>
                <c:pt idx="80">
                  <c:v>6.3220933871840002</c:v>
                </c:pt>
                <c:pt idx="81">
                  <c:v>6.2715176537730004</c:v>
                </c:pt>
                <c:pt idx="82">
                  <c:v>6.238017310139</c:v>
                </c:pt>
                <c:pt idx="83">
                  <c:v>6.2046959141029996</c:v>
                </c:pt>
                <c:pt idx="84">
                  <c:v>6.1715525097880004</c:v>
                </c:pt>
                <c:pt idx="85">
                  <c:v>6.138586146422</c:v>
                </c:pt>
                <c:pt idx="86">
                  <c:v>6.0894784415130001</c:v>
                </c:pt>
                <c:pt idx="87">
                  <c:v>6.0569504902890001</c:v>
                </c:pt>
                <c:pt idx="88">
                  <c:v>6.024596292469</c:v>
                </c:pt>
                <c:pt idx="89">
                  <c:v>5.992414919922</c:v>
                </c:pt>
                <c:pt idx="90">
                  <c:v>5.9763770207890001</c:v>
                </c:pt>
                <c:pt idx="91">
                  <c:v>5.9285669628760003</c:v>
                </c:pt>
                <c:pt idx="92">
                  <c:v>5.8968985467959998</c:v>
                </c:pt>
                <c:pt idx="93">
                  <c:v>5.8653992927719996</c:v>
                </c:pt>
                <c:pt idx="94">
                  <c:v>5.8340682971969997</c:v>
                </c:pt>
                <c:pt idx="95">
                  <c:v>5.8029046612909996</c:v>
                </c:pt>
                <c:pt idx="96">
                  <c:v>5.7719074910749999</c:v>
                </c:pt>
                <c:pt idx="97">
                  <c:v>5.7410758973440004</c:v>
                </c:pt>
                <c:pt idx="98">
                  <c:v>5.7104089956450004</c:v>
                </c:pt>
                <c:pt idx="99">
                  <c:v>5.6647266392880002</c:v>
                </c:pt>
                <c:pt idx="100">
                  <c:v>5.6344675697159996</c:v>
                </c:pt>
                <c:pt idx="101">
                  <c:v>5.6043701339440002</c:v>
                </c:pt>
                <c:pt idx="102">
                  <c:v>5.5744334685780004</c:v>
                </c:pt>
                <c:pt idx="103">
                  <c:v>5.544656714836</c:v>
                </c:pt>
                <c:pt idx="104">
                  <c:v>5.515039018525</c:v>
                </c:pt>
                <c:pt idx="105">
                  <c:v>5.4855795300130001</c:v>
                </c:pt>
                <c:pt idx="106">
                  <c:v>5.4562774042060003</c:v>
                </c:pt>
                <c:pt idx="107">
                  <c:v>5.4271424558239998</c:v>
                </c:pt>
                <c:pt idx="108">
                  <c:v>5.3981524812670001</c:v>
                </c:pt>
                <c:pt idx="109">
                  <c:v>5.3693173614290002</c:v>
                </c:pt>
                <c:pt idx="110">
                  <c:v>5.3406362691289999</c:v>
                </c:pt>
                <c:pt idx="111">
                  <c:v>5.3121083816040002</c:v>
                </c:pt>
                <c:pt idx="112">
                  <c:v>5.283732880484</c:v>
                </c:pt>
                <c:pt idx="113">
                  <c:v>5.2555192701170004</c:v>
                </c:pt>
                <c:pt idx="114">
                  <c:v>5.2274357858230003</c:v>
                </c:pt>
                <c:pt idx="115">
                  <c:v>5.1995227857120003</c:v>
                </c:pt>
                <c:pt idx="116">
                  <c:v>5.1717385252080001</c:v>
                </c:pt>
                <c:pt idx="117">
                  <c:v>5.1441229324110003</c:v>
                </c:pt>
                <c:pt idx="118">
                  <c:v>5.1166347075280001</c:v>
                </c:pt>
                <c:pt idx="119">
                  <c:v>5.0893133532319998</c:v>
                </c:pt>
                <c:pt idx="120">
                  <c:v>5.0621279484219999</c:v>
                </c:pt>
                <c:pt idx="121">
                  <c:v>5.035087758925</c:v>
                </c:pt>
                <c:pt idx="122">
                  <c:v>5.0081821762930003</c:v>
                </c:pt>
                <c:pt idx="123">
                  <c:v>4.9814301470159998</c:v>
                </c:pt>
                <c:pt idx="124">
                  <c:v>4.9548307460960004</c:v>
                </c:pt>
                <c:pt idx="125">
                  <c:v>4.9283540262359997</c:v>
                </c:pt>
                <c:pt idx="126">
                  <c:v>4.9020284121589999</c:v>
                </c:pt>
                <c:pt idx="127">
                  <c:v>4.8758434206820001</c:v>
                </c:pt>
                <c:pt idx="128">
                  <c:v>4.8497983006460004</c:v>
                </c:pt>
                <c:pt idx="129">
                  <c:v>4.8238923049059999</c:v>
                </c:pt>
                <c:pt idx="130">
                  <c:v>4.7981246903040002</c:v>
                </c:pt>
                <c:pt idx="131">
                  <c:v>4.7725040876799998</c:v>
                </c:pt>
                <c:pt idx="132">
                  <c:v>4.7470016517260003</c:v>
                </c:pt>
                <c:pt idx="133">
                  <c:v>4.7216447612029997</c:v>
                </c:pt>
                <c:pt idx="134">
                  <c:v>4.6964233186830002</c:v>
                </c:pt>
                <c:pt idx="135">
                  <c:v>4.6713366006479999</c:v>
                </c:pt>
                <c:pt idx="136">
                  <c:v>4.6463930098719999</c:v>
                </c:pt>
                <c:pt idx="137">
                  <c:v>4.6215735369650002</c:v>
                </c:pt>
                <c:pt idx="138">
                  <c:v>4.5968866413580001</c:v>
                </c:pt>
                <c:pt idx="139">
                  <c:v>4.572331614866</c:v>
                </c:pt>
                <c:pt idx="140">
                  <c:v>4.5479077530890004</c:v>
                </c:pt>
                <c:pt idx="141">
                  <c:v>4.5236143553900003</c:v>
                </c:pt>
                <c:pt idx="142">
                  <c:v>4.4994507248720002</c:v>
                </c:pt>
                <c:pt idx="143">
                  <c:v>4.475416168362</c:v>
                </c:pt>
                <c:pt idx="144">
                  <c:v>4.451518736213</c:v>
                </c:pt>
                <c:pt idx="145">
                  <c:v>4.4277402163100001</c:v>
                </c:pt>
                <c:pt idx="146">
                  <c:v>4.4040887132829996</c:v>
                </c:pt>
                <c:pt idx="147">
                  <c:v>4.3805635486529999</c:v>
                </c:pt>
                <c:pt idx="148">
                  <c:v>4.3571640475600004</c:v>
                </c:pt>
                <c:pt idx="149">
                  <c:v>4.3338895387539997</c:v>
                </c:pt>
                <c:pt idx="150">
                  <c:v>4.3107393545660004</c:v>
                </c:pt>
                <c:pt idx="151">
                  <c:v>4.2877128308970001</c:v>
                </c:pt>
                <c:pt idx="152">
                  <c:v>4.2648093071939996</c:v>
                </c:pt>
                <c:pt idx="153">
                  <c:v>4.2420281264320003</c:v>
                </c:pt>
                <c:pt idx="154">
                  <c:v>4.2193686350949999</c:v>
                </c:pt>
                <c:pt idx="155">
                  <c:v>4.1968301831610004</c:v>
                </c:pt>
                <c:pt idx="156">
                  <c:v>4.1744121240769996</c:v>
                </c:pt>
                <c:pt idx="157">
                  <c:v>4.1521138147450003</c:v>
                </c:pt>
                <c:pt idx="158">
                  <c:v>4.1299346155009999</c:v>
                </c:pt>
                <c:pt idx="159">
                  <c:v>4.1078738901009997</c:v>
                </c:pt>
                <c:pt idx="160">
                  <c:v>4.0859310056949996</c:v>
                </c:pt>
                <c:pt idx="161">
                  <c:v>4.0641053328180003</c:v>
                </c:pt>
                <c:pt idx="162">
                  <c:v>4.0423962453640003</c:v>
                </c:pt>
                <c:pt idx="163">
                  <c:v>4.0208031205739996</c:v>
                </c:pt>
                <c:pt idx="164">
                  <c:v>3.9993253390130001</c:v>
                </c:pt>
                <c:pt idx="165">
                  <c:v>3.9779622845559999</c:v>
                </c:pt>
                <c:pt idx="166">
                  <c:v>3.9567133443709999</c:v>
                </c:pt>
                <c:pt idx="167">
                  <c:v>3.9355779088970002</c:v>
                </c:pt>
                <c:pt idx="168">
                  <c:v>3.914555371829</c:v>
                </c:pt>
                <c:pt idx="169">
                  <c:v>3.8936451301030002</c:v>
                </c:pt>
                <c:pt idx="170">
                  <c:v>3.8728465838739998</c:v>
                </c:pt>
                <c:pt idx="171">
                  <c:v>3.8521591365029999</c:v>
                </c:pt>
                <c:pt idx="172">
                  <c:v>3.8315821945359998</c:v>
                </c:pt>
                <c:pt idx="173">
                  <c:v>3.8111151676909998</c:v>
                </c:pt>
                <c:pt idx="174">
                  <c:v>3.7907574688380001</c:v>
                </c:pt>
                <c:pt idx="175">
                  <c:v>3.7705085139830001</c:v>
                </c:pt>
                <c:pt idx="176">
                  <c:v>3.7503677222539999</c:v>
                </c:pt>
                <c:pt idx="177">
                  <c:v>3.7303345158779999</c:v>
                </c:pt>
                <c:pt idx="178">
                  <c:v>3.71040832017</c:v>
                </c:pt>
                <c:pt idx="179">
                  <c:v>3.6905885635160001</c:v>
                </c:pt>
                <c:pt idx="180">
                  <c:v>3.670874677354</c:v>
                </c:pt>
                <c:pt idx="181">
                  <c:v>3.6512660961600001</c:v>
                </c:pt>
                <c:pt idx="182">
                  <c:v>3.631762257428</c:v>
                </c:pt>
                <c:pt idx="183">
                  <c:v>3.6123626016610002</c:v>
                </c:pt>
                <c:pt idx="184">
                  <c:v>3.593066572348</c:v>
                </c:pt>
                <c:pt idx="185">
                  <c:v>3.5738736159509998</c:v>
                </c:pt>
                <c:pt idx="186">
                  <c:v>3.5547831818879998</c:v>
                </c:pt>
                <c:pt idx="187">
                  <c:v>3.535794722521</c:v>
                </c:pt>
                <c:pt idx="188">
                  <c:v>3.5169076931349998</c:v>
                </c:pt>
                <c:pt idx="189">
                  <c:v>3.4981215519240001</c:v>
                </c:pt>
                <c:pt idx="190">
                  <c:v>3.4794357599789998</c:v>
                </c:pt>
                <c:pt idx="191">
                  <c:v>3.460849781266</c:v>
                </c:pt>
                <c:pt idx="192">
                  <c:v>3.4423630826160001</c:v>
                </c:pt>
                <c:pt idx="193">
                  <c:v>3.42397513371</c:v>
                </c:pt>
                <c:pt idx="194">
                  <c:v>3.40568540706</c:v>
                </c:pt>
                <c:pt idx="195">
                  <c:v>3.3874933779940002</c:v>
                </c:pt>
                <c:pt idx="196">
                  <c:v>3.3693985246449998</c:v>
                </c:pt>
                <c:pt idx="197">
                  <c:v>3.3514003279329998</c:v>
                </c:pt>
                <c:pt idx="198">
                  <c:v>3.3334982715499999</c:v>
                </c:pt>
                <c:pt idx="199">
                  <c:v>3.3156918419479999</c:v>
                </c:pt>
                <c:pt idx="200">
                  <c:v>3.2979805283200001</c:v>
                </c:pt>
                <c:pt idx="201">
                  <c:v>3.2803638225879999</c:v>
                </c:pt>
                <c:pt idx="202">
                  <c:v>3.2628412193899998</c:v>
                </c:pt>
                <c:pt idx="203">
                  <c:v>3.2454122160600001</c:v>
                </c:pt>
                <c:pt idx="204">
                  <c:v>3.2280763126190002</c:v>
                </c:pt>
                <c:pt idx="205">
                  <c:v>3.210833011759</c:v>
                </c:pt>
                <c:pt idx="206">
                  <c:v>3.1936818188289999</c:v>
                </c:pt>
                <c:pt idx="207">
                  <c:v>3.1766222418179999</c:v>
                </c:pt>
                <c:pt idx="208">
                  <c:v>3.1596537913459999</c:v>
                </c:pt>
                <c:pt idx="209">
                  <c:v>3.1427759806440001</c:v>
                </c:pt>
                <c:pt idx="210">
                  <c:v>3.1259883255449998</c:v>
                </c:pt>
                <c:pt idx="211">
                  <c:v>3.1092903444690001</c:v>
                </c:pt>
                <c:pt idx="212">
                  <c:v>3.092681558407</c:v>
                </c:pt>
                <c:pt idx="213">
                  <c:v>3.0761554513739999</c:v>
                </c:pt>
                <c:pt idx="214">
                  <c:v>3.0597236607960001</c:v>
                </c:pt>
                <c:pt idx="215">
                  <c:v>3.043379643332</c:v>
                </c:pt>
                <c:pt idx="216">
                  <c:v>3.0271229301260001</c:v>
                </c:pt>
                <c:pt idx="217">
                  <c:v>3.0109471433210002</c:v>
                </c:pt>
                <c:pt idx="218">
                  <c:v>2.994863673652</c:v>
                </c:pt>
                <c:pt idx="219">
                  <c:v>2.9788719650050002</c:v>
                </c:pt>
                <c:pt idx="220">
                  <c:v>2.9629598301789999</c:v>
                </c:pt>
                <c:pt idx="221">
                  <c:v>2.9471326926399999</c:v>
                </c:pt>
                <c:pt idx="222">
                  <c:v>2.9313900983610002</c:v>
                </c:pt>
                <c:pt idx="223">
                  <c:v>2.9157373203080001</c:v>
                </c:pt>
                <c:pt idx="224">
                  <c:v>2.9001624295770001</c:v>
                </c:pt>
                <c:pt idx="225">
                  <c:v>2.884670734687</c:v>
                </c:pt>
                <c:pt idx="226">
                  <c:v>2.8692617912360001</c:v>
                </c:pt>
                <c:pt idx="227">
                  <c:v>2.8539351571910001</c:v>
                </c:pt>
                <c:pt idx="228">
                  <c:v>2.8386903928849998</c:v>
                </c:pt>
                <c:pt idx="229">
                  <c:v>2.8235270609960001</c:v>
                </c:pt>
                <c:pt idx="230">
                  <c:v>2.8084447265399999</c:v>
                </c:pt>
                <c:pt idx="231">
                  <c:v>2.7934429568549999</c:v>
                </c:pt>
                <c:pt idx="232">
                  <c:v>2.7785213215920002</c:v>
                </c:pt>
                <c:pt idx="233">
                  <c:v>2.7636793926990002</c:v>
                </c:pt>
                <c:pt idx="234">
                  <c:v>2.7489167444109999</c:v>
                </c:pt>
                <c:pt idx="235">
                  <c:v>2.7342329532399998</c:v>
                </c:pt>
                <c:pt idx="236">
                  <c:v>2.7196275979550002</c:v>
                </c:pt>
                <c:pt idx="237">
                  <c:v>2.7051002595789999</c:v>
                </c:pt>
                <c:pt idx="238">
                  <c:v>2.6906505213709999</c:v>
                </c:pt>
                <c:pt idx="239">
                  <c:v>2.6762779688179998</c:v>
                </c:pt>
                <c:pt idx="240">
                  <c:v>2.6619821896200002</c:v>
                </c:pt>
                <c:pt idx="241">
                  <c:v>2.6477627736790001</c:v>
                </c:pt>
                <c:pt idx="242">
                  <c:v>2.633619313089</c:v>
                </c:pt>
                <c:pt idx="243">
                  <c:v>2.6195514021199999</c:v>
                </c:pt>
                <c:pt idx="244">
                  <c:v>2.6055586372140001</c:v>
                </c:pt>
                <c:pt idx="245">
                  <c:v>2.5916406169630002</c:v>
                </c:pt>
                <c:pt idx="246">
                  <c:v>2.5777969421089999</c:v>
                </c:pt>
                <c:pt idx="247">
                  <c:v>2.564027215521</c:v>
                </c:pt>
                <c:pt idx="248">
                  <c:v>2.5503310421949998</c:v>
                </c:pt>
                <c:pt idx="249">
                  <c:v>2.5367080292319999</c:v>
                </c:pt>
                <c:pt idx="250">
                  <c:v>2.5231577858350001</c:v>
                </c:pt>
                <c:pt idx="251">
                  <c:v>2.509679923293</c:v>
                </c:pt>
                <c:pt idx="252">
                  <c:v>2.4962740549709999</c:v>
                </c:pt>
                <c:pt idx="253">
                  <c:v>2.4829397963019999</c:v>
                </c:pt>
                <c:pt idx="254">
                  <c:v>2.4696767647689999</c:v>
                </c:pt>
                <c:pt idx="255">
                  <c:v>2.4564845799019999</c:v>
                </c:pt>
                <c:pt idx="256">
                  <c:v>2.4433628632620001</c:v>
                </c:pt>
                <c:pt idx="257">
                  <c:v>2.4303112384299999</c:v>
                </c:pt>
                <c:pt idx="258">
                  <c:v>2.417329331001</c:v>
                </c:pt>
                <c:pt idx="259">
                  <c:v>2.4044167685660001</c:v>
                </c:pt>
                <c:pt idx="260">
                  <c:v>2.3915684852500001</c:v>
                </c:pt>
                <c:pt idx="261">
                  <c:v>2.3787935286119999</c:v>
                </c:pt>
                <c:pt idx="262">
                  <c:v>2.3660821660870002</c:v>
                </c:pt>
                <c:pt idx="263">
                  <c:v>2.3534479694230002</c:v>
                </c:pt>
                <c:pt idx="264">
                  <c:v>2.3408766397940002</c:v>
                </c:pt>
                <c:pt idx="265">
                  <c:v>2.3283678906169998</c:v>
                </c:pt>
                <c:pt idx="266">
                  <c:v>2.3159305303559998</c:v>
                </c:pt>
                <c:pt idx="267">
                  <c:v>2.3035596063020001</c:v>
                </c:pt>
                <c:pt idx="268">
                  <c:v>2.2912592620829999</c:v>
                </c:pt>
                <c:pt idx="269">
                  <c:v>2.2790156491890001</c:v>
                </c:pt>
                <c:pt idx="270">
                  <c:v>2.2668419120480001</c:v>
                </c:pt>
                <c:pt idx="271">
                  <c:v>2.2547376297309998</c:v>
                </c:pt>
                <c:pt idx="272">
                  <c:v>2.242693577626</c:v>
                </c:pt>
                <c:pt idx="273">
                  <c:v>2.2307138608070001</c:v>
                </c:pt>
                <c:pt idx="274">
                  <c:v>2.2187981356169999</c:v>
                </c:pt>
                <c:pt idx="275">
                  <c:v>2.2069460602339999</c:v>
                </c:pt>
                <c:pt idx="276">
                  <c:v>2.1951572946629998</c:v>
                </c:pt>
                <c:pt idx="277">
                  <c:v>2.183431500722</c:v>
                </c:pt>
                <c:pt idx="278">
                  <c:v>2.1834229271169998</c:v>
                </c:pt>
                <c:pt idx="279">
                  <c:v>2.171755550341</c:v>
                </c:pt>
                <c:pt idx="280">
                  <c:v>2.1601505195619999</c:v>
                </c:pt>
                <c:pt idx="281">
                  <c:v>2.1486117200720001</c:v>
                </c:pt>
                <c:pt idx="282">
                  <c:v>2.1371345569779998</c:v>
                </c:pt>
                <c:pt idx="283">
                  <c:v>2.1257187010390002</c:v>
                </c:pt>
                <c:pt idx="284">
                  <c:v>2.1143679759860001</c:v>
                </c:pt>
                <c:pt idx="285">
                  <c:v>2.103073731486</c:v>
                </c:pt>
                <c:pt idx="286">
                  <c:v>2.0918439240420001</c:v>
                </c:pt>
                <c:pt idx="287">
                  <c:v>2.0806699954729999</c:v>
                </c:pt>
                <c:pt idx="288">
                  <c:v>2.0695598175210002</c:v>
                </c:pt>
                <c:pt idx="289">
                  <c:v>2.0585089647160002</c:v>
                </c:pt>
                <c:pt idx="290">
                  <c:v>2.0475090803640001</c:v>
                </c:pt>
                <c:pt idx="291">
                  <c:v>2.0365719736579999</c:v>
                </c:pt>
                <c:pt idx="292">
                  <c:v>2.0256932893080002</c:v>
                </c:pt>
                <c:pt idx="293">
                  <c:v>2.014876671118</c:v>
                </c:pt>
                <c:pt idx="294">
                  <c:v>2.0041099410499998</c:v>
                </c:pt>
                <c:pt idx="295">
                  <c:v>1.9934046579889999</c:v>
                </c:pt>
                <c:pt idx="296">
                  <c:v>1.9827565589589999</c:v>
                </c:pt>
                <c:pt idx="297">
                  <c:v>1.972161466482</c:v>
                </c:pt>
                <c:pt idx="298">
                  <c:v>1.9616268414560001</c:v>
                </c:pt>
                <c:pt idx="299">
                  <c:v>1.951148488863</c:v>
                </c:pt>
                <c:pt idx="300">
                  <c:v>1.9407261081139999</c:v>
                </c:pt>
                <c:pt idx="301">
                  <c:v>1.930359400228</c:v>
                </c:pt>
                <c:pt idx="302">
                  <c:v>1.9200480678180001</c:v>
                </c:pt>
                <c:pt idx="303">
                  <c:v>1.909791815086</c:v>
                </c:pt>
                <c:pt idx="304">
                  <c:v>1.899590347817</c:v>
                </c:pt>
                <c:pt idx="305">
                  <c:v>1.8894433733639999</c:v>
                </c:pt>
                <c:pt idx="306">
                  <c:v>1.8793506006439999</c:v>
                </c:pt>
                <c:pt idx="307">
                  <c:v>1.8693117401320001</c:v>
                </c:pt>
                <c:pt idx="308">
                  <c:v>1.8593265038439999</c:v>
                </c:pt>
                <c:pt idx="309">
                  <c:v>1.8493946053400001</c:v>
                </c:pt>
                <c:pt idx="310">
                  <c:v>1.839515759705</c:v>
                </c:pt>
                <c:pt idx="311">
                  <c:v>1.8296896835509999</c:v>
                </c:pt>
                <c:pt idx="312">
                  <c:v>1.8199160949990001</c:v>
                </c:pt>
                <c:pt idx="313">
                  <c:v>1.810194713679</c:v>
                </c:pt>
                <c:pt idx="314">
                  <c:v>1.8005252607169999</c:v>
                </c:pt>
                <c:pt idx="315">
                  <c:v>1.79090745873</c:v>
                </c:pt>
                <c:pt idx="316">
                  <c:v>1.7813410318139999</c:v>
                </c:pt>
                <c:pt idx="317">
                  <c:v>1.7718257055419999</c:v>
                </c:pt>
                <c:pt idx="318">
                  <c:v>1.762361206952</c:v>
                </c:pt>
                <c:pt idx="319">
                  <c:v>1.752947264538</c:v>
                </c:pt>
                <c:pt idx="320">
                  <c:v>1.743583608247</c:v>
                </c:pt>
              </c:numCache>
            </c:numRef>
          </c:yVal>
          <c:smooth val="0"/>
        </c:ser>
        <c:ser>
          <c:idx val="13"/>
          <c:order val="14"/>
          <c:tx>
            <c:v>W = 270</c:v>
          </c:tx>
          <c:spPr>
            <a:ln cap="sq">
              <a:prstDash val="lgDashDot"/>
            </a:ln>
          </c:spPr>
          <c:marker>
            <c:symbol val="none"/>
          </c:marker>
          <c:xVal>
            <c:numRef>
              <c:f>'aid3'!$AD$38:$AD$332</c:f>
              <c:numCache>
                <c:formatCode>0.00</c:formatCode>
                <c:ptCount val="295"/>
                <c:pt idx="0">
                  <c:v>31.713707841390001</c:v>
                </c:pt>
                <c:pt idx="1">
                  <c:v>31.792436766910001</c:v>
                </c:pt>
                <c:pt idx="2">
                  <c:v>31.950481434179999</c:v>
                </c:pt>
                <c:pt idx="3">
                  <c:v>32.10931176367</c:v>
                </c:pt>
                <c:pt idx="4">
                  <c:v>32.26893166104</c:v>
                </c:pt>
                <c:pt idx="5">
                  <c:v>32.429345051330003</c:v>
                </c:pt>
                <c:pt idx="6">
                  <c:v>32.590555879109999</c:v>
                </c:pt>
                <c:pt idx="7">
                  <c:v>32.752568108550001</c:v>
                </c:pt>
                <c:pt idx="8">
                  <c:v>32.915385723530001</c:v>
                </c:pt>
                <c:pt idx="9">
                  <c:v>33.079012727730003</c:v>
                </c:pt>
                <c:pt idx="10">
                  <c:v>33.243453144749999</c:v>
                </c:pt>
                <c:pt idx="11">
                  <c:v>33.408711018170003</c:v>
                </c:pt>
                <c:pt idx="12">
                  <c:v>33.574790411690003</c:v>
                </c:pt>
                <c:pt idx="13">
                  <c:v>33.741695409190001</c:v>
                </c:pt>
                <c:pt idx="14">
                  <c:v>33.909430114860001</c:v>
                </c:pt>
                <c:pt idx="15">
                  <c:v>34.077998653320002</c:v>
                </c:pt>
                <c:pt idx="16">
                  <c:v>34.247405169639997</c:v>
                </c:pt>
                <c:pt idx="17">
                  <c:v>34.417653829549998</c:v>
                </c:pt>
                <c:pt idx="18">
                  <c:v>34.588748819449997</c:v>
                </c:pt>
                <c:pt idx="19">
                  <c:v>34.760694346569998</c:v>
                </c:pt>
                <c:pt idx="20">
                  <c:v>34.933494639039999</c:v>
                </c:pt>
                <c:pt idx="21">
                  <c:v>35.10715394604</c:v>
                </c:pt>
                <c:pt idx="22">
                  <c:v>35.281676537830002</c:v>
                </c:pt>
                <c:pt idx="23">
                  <c:v>35.457066705930004</c:v>
                </c:pt>
                <c:pt idx="24">
                  <c:v>35.457066705930004</c:v>
                </c:pt>
                <c:pt idx="25">
                  <c:v>35.633328763190001</c:v>
                </c:pt>
                <c:pt idx="26">
                  <c:v>35.810467043880003</c:v>
                </c:pt>
                <c:pt idx="27">
                  <c:v>35.988485903840001</c:v>
                </c:pt>
                <c:pt idx="28">
                  <c:v>36.167389720549998</c:v>
                </c:pt>
                <c:pt idx="29">
                  <c:v>36.34718289325</c:v>
                </c:pt>
                <c:pt idx="30">
                  <c:v>36.527869843060003</c:v>
                </c:pt>
                <c:pt idx="31">
                  <c:v>36.709455013060001</c:v>
                </c:pt>
                <c:pt idx="32">
                  <c:v>36.891942868439997</c:v>
                </c:pt>
                <c:pt idx="33">
                  <c:v>37.075337896580002</c:v>
                </c:pt>
                <c:pt idx="34">
                  <c:v>37.259644607150001</c:v>
                </c:pt>
                <c:pt idx="35">
                  <c:v>37.444867532259998</c:v>
                </c:pt>
                <c:pt idx="36">
                  <c:v>37.631011226539997</c:v>
                </c:pt>
                <c:pt idx="37">
                  <c:v>37.818080267260001</c:v>
                </c:pt>
                <c:pt idx="38">
                  <c:v>38.00607925445</c:v>
                </c:pt>
                <c:pt idx="39">
                  <c:v>38.195012810999998</c:v>
                </c:pt>
                <c:pt idx="40">
                  <c:v>38.384885582789998</c:v>
                </c:pt>
                <c:pt idx="41">
                  <c:v>38.575702238790001</c:v>
                </c:pt>
                <c:pt idx="42">
                  <c:v>38.767467471179998</c:v>
                </c:pt>
                <c:pt idx="43">
                  <c:v>38.960185995460002</c:v>
                </c:pt>
                <c:pt idx="44">
                  <c:v>39.153862550589999</c:v>
                </c:pt>
                <c:pt idx="45">
                  <c:v>39.348501899070001</c:v>
                </c:pt>
                <c:pt idx="46">
                  <c:v>39.54410882709</c:v>
                </c:pt>
                <c:pt idx="47">
                  <c:v>39.7406881446</c:v>
                </c:pt>
                <c:pt idx="48">
                  <c:v>39.93824468551</c:v>
                </c:pt>
                <c:pt idx="49">
                  <c:v>40.136783307720002</c:v>
                </c:pt>
                <c:pt idx="50">
                  <c:v>40.3363088933</c:v>
                </c:pt>
                <c:pt idx="51">
                  <c:v>40.53682634858</c:v>
                </c:pt>
                <c:pt idx="52">
                  <c:v>40.738340604290002</c:v>
                </c:pt>
                <c:pt idx="53">
                  <c:v>40.940856615660003</c:v>
                </c:pt>
                <c:pt idx="54">
                  <c:v>41.144379362560002</c:v>
                </c:pt>
                <c:pt idx="55">
                  <c:v>41.34891384961</c:v>
                </c:pt>
                <c:pt idx="56">
                  <c:v>41.554465106309998</c:v>
                </c:pt>
                <c:pt idx="57">
                  <c:v>41.761038187170001</c:v>
                </c:pt>
                <c:pt idx="58">
                  <c:v>41.968638171830001</c:v>
                </c:pt>
                <c:pt idx="59">
                  <c:v>42.177270165149999</c:v>
                </c:pt>
                <c:pt idx="60">
                  <c:v>42.386939297410002</c:v>
                </c:pt>
                <c:pt idx="61">
                  <c:v>42.597650724369998</c:v>
                </c:pt>
                <c:pt idx="62">
                  <c:v>42.809409627420003</c:v>
                </c:pt>
                <c:pt idx="63">
                  <c:v>43.022221213709997</c:v>
                </c:pt>
                <c:pt idx="64">
                  <c:v>43.236090716269999</c:v>
                </c:pt>
                <c:pt idx="65">
                  <c:v>43.451023394170001</c:v>
                </c:pt>
                <c:pt idx="66">
                  <c:v>43.667024532580001</c:v>
                </c:pt>
                <c:pt idx="67">
                  <c:v>43.884099442989999</c:v>
                </c:pt>
                <c:pt idx="68">
                  <c:v>44.102253463250001</c:v>
                </c:pt>
                <c:pt idx="69">
                  <c:v>44.321491957779998</c:v>
                </c:pt>
                <c:pt idx="70">
                  <c:v>44.54182031765</c:v>
                </c:pt>
                <c:pt idx="71">
                  <c:v>44.763243960730001</c:v>
                </c:pt>
                <c:pt idx="72">
                  <c:v>44.985768331839999</c:v>
                </c:pt>
                <c:pt idx="73">
                  <c:v>45.20939890284</c:v>
                </c:pt>
                <c:pt idx="74">
                  <c:v>45.434141172810001</c:v>
                </c:pt>
                <c:pt idx="75">
                  <c:v>45.660000668149998</c:v>
                </c:pt>
                <c:pt idx="76">
                  <c:v>45.886982942769997</c:v>
                </c:pt>
                <c:pt idx="77">
                  <c:v>46.115093578139998</c:v>
                </c:pt>
                <c:pt idx="78">
                  <c:v>46.344338183509997</c:v>
                </c:pt>
                <c:pt idx="79">
                  <c:v>46.574722396010003</c:v>
                </c:pt>
                <c:pt idx="80">
                  <c:v>46.806251880769999</c:v>
                </c:pt>
                <c:pt idx="81">
                  <c:v>47.038932331109997</c:v>
                </c:pt>
                <c:pt idx="82">
                  <c:v>47.272769468649997</c:v>
                </c:pt>
                <c:pt idx="83">
                  <c:v>47.507769043419998</c:v>
                </c:pt>
                <c:pt idx="84">
                  <c:v>47.743936834080003</c:v>
                </c:pt>
                <c:pt idx="85">
                  <c:v>47.981278647990003</c:v>
                </c:pt>
                <c:pt idx="86">
                  <c:v>48.219800321379999</c:v>
                </c:pt>
                <c:pt idx="87">
                  <c:v>48.459507719500003</c:v>
                </c:pt>
                <c:pt idx="88">
                  <c:v>48.700406736760002</c:v>
                </c:pt>
                <c:pt idx="89">
                  <c:v>48.942503296859996</c:v>
                </c:pt>
                <c:pt idx="90">
                  <c:v>49.185803352950003</c:v>
                </c:pt>
                <c:pt idx="91">
                  <c:v>49.430312887779998</c:v>
                </c:pt>
                <c:pt idx="92">
                  <c:v>49.676037913839998</c:v>
                </c:pt>
                <c:pt idx="93">
                  <c:v>49.922984473509999</c:v>
                </c:pt>
                <c:pt idx="94">
                  <c:v>50.171158639200002</c:v>
                </c:pt>
                <c:pt idx="95">
                  <c:v>50.420566513520001</c:v>
                </c:pt>
                <c:pt idx="96">
                  <c:v>50.6712142294</c:v>
                </c:pt>
                <c:pt idx="97">
                  <c:v>50.923107950270001</c:v>
                </c:pt>
                <c:pt idx="98">
                  <c:v>51.1762538702</c:v>
                </c:pt>
                <c:pt idx="99">
                  <c:v>51.430658214040001</c:v>
                </c:pt>
                <c:pt idx="100">
                  <c:v>51.686327237599997</c:v>
                </c:pt>
                <c:pt idx="101">
                  <c:v>51.943267227770001</c:v>
                </c:pt>
                <c:pt idx="102">
                  <c:v>52.201484502710002</c:v>
                </c:pt>
                <c:pt idx="103">
                  <c:v>52.460985411979998</c:v>
                </c:pt>
                <c:pt idx="104">
                  <c:v>52.721776336700003</c:v>
                </c:pt>
                <c:pt idx="105">
                  <c:v>52.983863689739998</c:v>
                </c:pt>
                <c:pt idx="106">
                  <c:v>53.247253915800002</c:v>
                </c:pt>
                <c:pt idx="107">
                  <c:v>53.511953491669999</c:v>
                </c:pt>
                <c:pt idx="108">
                  <c:v>53.777968926290001</c:v>
                </c:pt>
                <c:pt idx="109">
                  <c:v>54.045306760990002</c:v>
                </c:pt>
                <c:pt idx="110">
                  <c:v>54.313973569609999</c:v>
                </c:pt>
                <c:pt idx="111">
                  <c:v>54.583975958650001</c:v>
                </c:pt>
                <c:pt idx="112">
                  <c:v>54.85532056748</c:v>
                </c:pt>
                <c:pt idx="113">
                  <c:v>55.128014068470002</c:v>
                </c:pt>
                <c:pt idx="114">
                  <c:v>55.402063167130002</c:v>
                </c:pt>
                <c:pt idx="115">
                  <c:v>55.677474602350003</c:v>
                </c:pt>
                <c:pt idx="116">
                  <c:v>55.954255146480001</c:v>
                </c:pt>
                <c:pt idx="117">
                  <c:v>56.232411605560003</c:v>
                </c:pt>
                <c:pt idx="118">
                  <c:v>56.511950819459997</c:v>
                </c:pt>
                <c:pt idx="119">
                  <c:v>56.792879662040001</c:v>
                </c:pt>
                <c:pt idx="120">
                  <c:v>57.075205041339999</c:v>
                </c:pt>
                <c:pt idx="121">
                  <c:v>57.358933899749999</c:v>
                </c:pt>
                <c:pt idx="122">
                  <c:v>57.644073214149998</c:v>
                </c:pt>
                <c:pt idx="123">
                  <c:v>57.930629996119997</c:v>
                </c:pt>
                <c:pt idx="124">
                  <c:v>58.218611292090003</c:v>
                </c:pt>
                <c:pt idx="125">
                  <c:v>58.50802418352</c:v>
                </c:pt>
                <c:pt idx="126">
                  <c:v>58.798875787070003</c:v>
                </c:pt>
                <c:pt idx="127">
                  <c:v>59.091173254780003</c:v>
                </c:pt>
                <c:pt idx="128">
                  <c:v>59.384923774240001</c:v>
                </c:pt>
                <c:pt idx="129">
                  <c:v>59.680134568779998</c:v>
                </c:pt>
                <c:pt idx="130">
                  <c:v>59.976812897640002</c:v>
                </c:pt>
                <c:pt idx="131">
                  <c:v>60.27496605612</c:v>
                </c:pt>
                <c:pt idx="132">
                  <c:v>60.574601375820002</c:v>
                </c:pt>
                <c:pt idx="133">
                  <c:v>60.875726224769998</c:v>
                </c:pt>
                <c:pt idx="134">
                  <c:v>61.178348007629999</c:v>
                </c:pt>
                <c:pt idx="135">
                  <c:v>61.48247416585</c:v>
                </c:pt>
                <c:pt idx="136">
                  <c:v>61.788112177919999</c:v>
                </c:pt>
                <c:pt idx="137">
                  <c:v>62.09526955946</c:v>
                </c:pt>
                <c:pt idx="138">
                  <c:v>62.403953863470001</c:v>
                </c:pt>
                <c:pt idx="139">
                  <c:v>62.714172680499999</c:v>
                </c:pt>
                <c:pt idx="140">
                  <c:v>63.025933638829997</c:v>
                </c:pt>
                <c:pt idx="141">
                  <c:v>63.33924440466</c:v>
                </c:pt>
                <c:pt idx="142">
                  <c:v>63.812133306109999</c:v>
                </c:pt>
                <c:pt idx="143">
                  <c:v>64.129352380870003</c:v>
                </c:pt>
                <c:pt idx="144">
                  <c:v>64.448148396199997</c:v>
                </c:pt>
                <c:pt idx="145">
                  <c:v>64.76852919129</c:v>
                </c:pt>
                <c:pt idx="146">
                  <c:v>65.090502644289998</c:v>
                </c:pt>
                <c:pt idx="147">
                  <c:v>65.414076672540006</c:v>
                </c:pt>
                <c:pt idx="148">
                  <c:v>65.739259232720002</c:v>
                </c:pt>
                <c:pt idx="149">
                  <c:v>66.066058321059998</c:v>
                </c:pt>
                <c:pt idx="150">
                  <c:v>66.394481973560005</c:v>
                </c:pt>
                <c:pt idx="151">
                  <c:v>66.724538266150006</c:v>
                </c:pt>
                <c:pt idx="152">
                  <c:v>67.056235314920002</c:v>
                </c:pt>
                <c:pt idx="153">
                  <c:v>67.389581276290002</c:v>
                </c:pt>
                <c:pt idx="154">
                  <c:v>67.724584347239997</c:v>
                </c:pt>
                <c:pt idx="155">
                  <c:v>68.061252765489996</c:v>
                </c:pt>
                <c:pt idx="156">
                  <c:v>68.399594809730004</c:v>
                </c:pt>
                <c:pt idx="157">
                  <c:v>68.73961879977</c:v>
                </c:pt>
                <c:pt idx="158">
                  <c:v>69.081333096809999</c:v>
                </c:pt>
                <c:pt idx="159">
                  <c:v>69.252826734690004</c:v>
                </c:pt>
                <c:pt idx="160">
                  <c:v>69.597092260439993</c:v>
                </c:pt>
                <c:pt idx="161">
                  <c:v>70.116702066529996</c:v>
                </c:pt>
                <c:pt idx="162">
                  <c:v>70.465262037860001</c:v>
                </c:pt>
                <c:pt idx="163">
                  <c:v>70.815554749740002</c:v>
                </c:pt>
                <c:pt idx="164">
                  <c:v>71.167588815879995</c:v>
                </c:pt>
                <c:pt idx="165">
                  <c:v>71.521372892800002</c:v>
                </c:pt>
                <c:pt idx="166">
                  <c:v>71.876915680029995</c:v>
                </c:pt>
                <c:pt idx="167">
                  <c:v>72.234225920390003</c:v>
                </c:pt>
                <c:pt idx="168">
                  <c:v>72.593312400119999</c:v>
                </c:pt>
                <c:pt idx="169">
                  <c:v>72.954183949159997</c:v>
                </c:pt>
                <c:pt idx="170">
                  <c:v>73.316849441339997</c:v>
                </c:pt>
                <c:pt idx="171">
                  <c:v>73.681317794609996</c:v>
                </c:pt>
                <c:pt idx="172">
                  <c:v>74.047597971239995</c:v>
                </c:pt>
                <c:pt idx="173">
                  <c:v>74.415698978059993</c:v>
                </c:pt>
                <c:pt idx="174">
                  <c:v>74.785629866670007</c:v>
                </c:pt>
                <c:pt idx="175">
                  <c:v>75.157399733670005</c:v>
                </c:pt>
                <c:pt idx="176">
                  <c:v>75.531017720880001</c:v>
                </c:pt>
                <c:pt idx="177">
                  <c:v>75.906493015570007</c:v>
                </c:pt>
                <c:pt idx="178">
                  <c:v>76.28383485066</c:v>
                </c:pt>
                <c:pt idx="179">
                  <c:v>76.66305250501</c:v>
                </c:pt>
                <c:pt idx="180">
                  <c:v>76.853367676640005</c:v>
                </c:pt>
                <c:pt idx="181">
                  <c:v>77.42715261763</c:v>
                </c:pt>
                <c:pt idx="182">
                  <c:v>77.812053865129997</c:v>
                </c:pt>
                <c:pt idx="183">
                  <c:v>78.198868510780002</c:v>
                </c:pt>
                <c:pt idx="184">
                  <c:v>78.587606066350006</c:v>
                </c:pt>
                <c:pt idx="185">
                  <c:v>78.7826989207</c:v>
                </c:pt>
                <c:pt idx="186">
                  <c:v>79.174338779210004</c:v>
                </c:pt>
                <c:pt idx="187">
                  <c:v>79.567925534449998</c:v>
                </c:pt>
                <c:pt idx="188">
                  <c:v>79.963468864719999</c:v>
                </c:pt>
                <c:pt idx="189">
                  <c:v>80.56047372802</c:v>
                </c:pt>
                <c:pt idx="190">
                  <c:v>80.960951154719993</c:v>
                </c:pt>
                <c:pt idx="191">
                  <c:v>81.161935811749998</c:v>
                </c:pt>
                <c:pt idx="192">
                  <c:v>81.565403190929999</c:v>
                </c:pt>
                <c:pt idx="193">
                  <c:v>81.970876263090005</c:v>
                </c:pt>
                <c:pt idx="194">
                  <c:v>82.378364998839999</c:v>
                </c:pt>
                <c:pt idx="195">
                  <c:v>82.787879418309998</c:v>
                </c:pt>
                <c:pt idx="196">
                  <c:v>83.199429591449999</c:v>
                </c:pt>
                <c:pt idx="197">
                  <c:v>83.613025638300002</c:v>
                </c:pt>
                <c:pt idx="198">
                  <c:v>84.237277983149994</c:v>
                </c:pt>
                <c:pt idx="199">
                  <c:v>84.446396084940005</c:v>
                </c:pt>
                <c:pt idx="200">
                  <c:v>85.076870348590006</c:v>
                </c:pt>
                <c:pt idx="201">
                  <c:v>85.28807272905</c:v>
                </c:pt>
                <c:pt idx="202">
                  <c:v>85.924830925310005</c:v>
                </c:pt>
                <c:pt idx="203">
                  <c:v>86.351975324869997</c:v>
                </c:pt>
                <c:pt idx="204">
                  <c:v>86.781243119219994</c:v>
                </c:pt>
                <c:pt idx="205">
                  <c:v>87.212644864040001</c:v>
                </c:pt>
                <c:pt idx="206">
                  <c:v>87.646191167520001</c:v>
                </c:pt>
                <c:pt idx="207">
                  <c:v>88.081892690550006</c:v>
                </c:pt>
                <c:pt idx="208">
                  <c:v>88.519760147019994</c:v>
                </c:pt>
                <c:pt idx="209">
                  <c:v>88.959804304109994</c:v>
                </c:pt>
                <c:pt idx="210">
                  <c:v>89.402035982490005</c:v>
                </c:pt>
                <c:pt idx="211">
                  <c:v>89.846466056630007</c:v>
                </c:pt>
                <c:pt idx="212">
                  <c:v>90.293105455079996</c:v>
                </c:pt>
                <c:pt idx="213">
                  <c:v>90.741965160700005</c:v>
                </c:pt>
                <c:pt idx="214">
                  <c:v>91.193056210929996</c:v>
                </c:pt>
                <c:pt idx="215">
                  <c:v>91.646389698120004</c:v>
                </c:pt>
                <c:pt idx="216">
                  <c:v>92.101976769719997</c:v>
                </c:pt>
                <c:pt idx="217">
                  <c:v>92.789607369449996</c:v>
                </c:pt>
                <c:pt idx="218">
                  <c:v>93.250877536619996</c:v>
                </c:pt>
                <c:pt idx="219">
                  <c:v>93.482371798629998</c:v>
                </c:pt>
                <c:pt idx="220">
                  <c:v>93.94708579505</c:v>
                </c:pt>
                <c:pt idx="221">
                  <c:v>94.414109950010001</c:v>
                </c:pt>
                <c:pt idx="222">
                  <c:v>94.88345574761</c:v>
                </c:pt>
                <c:pt idx="223">
                  <c:v>95.355134729080007</c:v>
                </c:pt>
                <c:pt idx="224">
                  <c:v>95.829158492990004</c:v>
                </c:pt>
                <c:pt idx="225">
                  <c:v>96.305538695590002</c:v>
                </c:pt>
                <c:pt idx="226">
                  <c:v>96.784287051069995</c:v>
                </c:pt>
                <c:pt idx="227">
                  <c:v>97.265415331849994</c:v>
                </c:pt>
                <c:pt idx="228">
                  <c:v>97.748935368869994</c:v>
                </c:pt>
                <c:pt idx="229">
                  <c:v>98.234859051889998</c:v>
                </c:pt>
                <c:pt idx="230">
                  <c:v>98.723198329759995</c:v>
                </c:pt>
                <c:pt idx="231">
                  <c:v>99.213965210750004</c:v>
                </c:pt>
                <c:pt idx="232">
                  <c:v>99.707171762819996</c:v>
                </c:pt>
                <c:pt idx="233">
                  <c:v>100.4515825206</c:v>
                </c:pt>
                <c:pt idx="234">
                  <c:v>100.9509414421</c:v>
                </c:pt>
                <c:pt idx="235">
                  <c:v>101.2015510267</c:v>
                </c:pt>
                <c:pt idx="236">
                  <c:v>101.704638147</c:v>
                </c:pt>
                <c:pt idx="237">
                  <c:v>102.21022618390001</c:v>
                </c:pt>
                <c:pt idx="238">
                  <c:v>102.71832757</c:v>
                </c:pt>
                <c:pt idx="239">
                  <c:v>103.2289547994</c:v>
                </c:pt>
                <c:pt idx="240">
                  <c:v>103.7421204285</c:v>
                </c:pt>
                <c:pt idx="241">
                  <c:v>104.5166559921</c:v>
                </c:pt>
                <c:pt idx="242">
                  <c:v>105.0362229646</c:v>
                </c:pt>
                <c:pt idx="243">
                  <c:v>105.29697421500001</c:v>
                </c:pt>
                <c:pt idx="244">
                  <c:v>105.820420259</c:v>
                </c:pt>
                <c:pt idx="245">
                  <c:v>106.3464684268</c:v>
                </c:pt>
                <c:pt idx="246">
                  <c:v>106.8751316538</c:v>
                </c:pt>
                <c:pt idx="247">
                  <c:v>107.40642294</c:v>
                </c:pt>
                <c:pt idx="248">
                  <c:v>107.9403553498</c:v>
                </c:pt>
                <c:pt idx="249">
                  <c:v>108.7462348096</c:v>
                </c:pt>
                <c:pt idx="250">
                  <c:v>109.2868276123</c:v>
                </c:pt>
                <c:pt idx="251">
                  <c:v>109.55813094120001</c:v>
                </c:pt>
                <c:pt idx="252">
                  <c:v>110.1027597936</c:v>
                </c:pt>
                <c:pt idx="253">
                  <c:v>110.65009607250001</c:v>
                </c:pt>
                <c:pt idx="254">
                  <c:v>111.20015323689999</c:v>
                </c:pt>
                <c:pt idx="255">
                  <c:v>111.75294481269999</c:v>
                </c:pt>
                <c:pt idx="256">
                  <c:v>112.308484393</c:v>
                </c:pt>
                <c:pt idx="257">
                  <c:v>113.1469761733</c:v>
                </c:pt>
                <c:pt idx="258">
                  <c:v>113.7094456793</c:v>
                </c:pt>
                <c:pt idx="259">
                  <c:v>114.27471130009999</c:v>
                </c:pt>
                <c:pt idx="260">
                  <c:v>114.84278693580001</c:v>
                </c:pt>
                <c:pt idx="261">
                  <c:v>115.4136865551</c:v>
                </c:pt>
                <c:pt idx="262">
                  <c:v>116.27536168180001</c:v>
                </c:pt>
                <c:pt idx="263">
                  <c:v>116.8533828314</c:v>
                </c:pt>
                <c:pt idx="264">
                  <c:v>117.43427740529999</c:v>
                </c:pt>
                <c:pt idx="265">
                  <c:v>118.0180596877</c:v>
                </c:pt>
                <c:pt idx="266">
                  <c:v>118.6047440337</c:v>
                </c:pt>
                <c:pt idx="267">
                  <c:v>119.1943448701</c:v>
                </c:pt>
                <c:pt idx="268">
                  <c:v>119.7868766949</c:v>
                </c:pt>
                <c:pt idx="269">
                  <c:v>120.3823540787</c:v>
                </c:pt>
                <c:pt idx="270">
                  <c:v>120.9807916642</c:v>
                </c:pt>
                <c:pt idx="271">
                  <c:v>121.5822041669</c:v>
                </c:pt>
                <c:pt idx="272">
                  <c:v>121.8840306309</c:v>
                </c:pt>
                <c:pt idx="273">
                  <c:v>122.4899332613</c:v>
                </c:pt>
                <c:pt idx="274">
                  <c:v>123.0988479188</c:v>
                </c:pt>
                <c:pt idx="275">
                  <c:v>123.404439434</c:v>
                </c:pt>
                <c:pt idx="276">
                  <c:v>124.0179002301</c:v>
                </c:pt>
                <c:pt idx="277">
                  <c:v>124.6344106259</c:v>
                </c:pt>
                <c:pt idx="278">
                  <c:v>125.25398578159999</c:v>
                </c:pt>
                <c:pt idx="279">
                  <c:v>125.5649274024</c:v>
                </c:pt>
                <c:pt idx="280">
                  <c:v>126.5023913891</c:v>
                </c:pt>
                <c:pt idx="281">
                  <c:v>126.8164321629</c:v>
                </c:pt>
                <c:pt idx="282">
                  <c:v>127.446854454</c:v>
                </c:pt>
                <c:pt idx="283">
                  <c:v>128.08041066280001</c:v>
                </c:pt>
                <c:pt idx="284">
                  <c:v>128.3983688518</c:v>
                </c:pt>
                <c:pt idx="285">
                  <c:v>129.0366551722</c:v>
                </c:pt>
                <c:pt idx="286">
                  <c:v>130.00003897459999</c:v>
                </c:pt>
                <c:pt idx="287">
                  <c:v>130.64628742209999</c:v>
                </c:pt>
                <c:pt idx="288">
                  <c:v>131.2957484614</c:v>
                </c:pt>
                <c:pt idx="289">
                  <c:v>132.2759985866</c:v>
                </c:pt>
                <c:pt idx="290">
                  <c:v>132.9335611489</c:v>
                </c:pt>
                <c:pt idx="291">
                  <c:v>133.5943925471</c:v>
                </c:pt>
                <c:pt idx="292">
                  <c:v>134.2585090309</c:v>
                </c:pt>
                <c:pt idx="293">
                  <c:v>134.85903611020001</c:v>
                </c:pt>
                <c:pt idx="294">
                  <c:v>135.59666265929999</c:v>
                </c:pt>
              </c:numCache>
            </c:numRef>
          </c:xVal>
          <c:yVal>
            <c:numRef>
              <c:f>'aid3'!$AE$38:$AE$332</c:f>
              <c:numCache>
                <c:formatCode>0.00</c:formatCode>
                <c:ptCount val="295"/>
                <c:pt idx="0">
                  <c:v>10.01957991598</c:v>
                </c:pt>
                <c:pt idx="1">
                  <c:v>9.9394443976530003</c:v>
                </c:pt>
                <c:pt idx="2">
                  <c:v>9.8863512196959995</c:v>
                </c:pt>
                <c:pt idx="3">
                  <c:v>9.8072619951179991</c:v>
                </c:pt>
                <c:pt idx="4">
                  <c:v>9.7548748912169998</c:v>
                </c:pt>
                <c:pt idx="5">
                  <c:v>9.7027676216520007</c:v>
                </c:pt>
                <c:pt idx="6">
                  <c:v>9.6509386916440008</c:v>
                </c:pt>
                <c:pt idx="7">
                  <c:v>9.5993866143939997</c:v>
                </c:pt>
                <c:pt idx="8">
                  <c:v>9.5481099110479999</c:v>
                </c:pt>
                <c:pt idx="9">
                  <c:v>9.4971071106519993</c:v>
                </c:pt>
                <c:pt idx="10">
                  <c:v>9.4211317765350007</c:v>
                </c:pt>
                <c:pt idx="11">
                  <c:v>9.3457642329089996</c:v>
                </c:pt>
                <c:pt idx="12">
                  <c:v>9.2958422952519992</c:v>
                </c:pt>
                <c:pt idx="13">
                  <c:v>9.2461870238409993</c:v>
                </c:pt>
                <c:pt idx="14">
                  <c:v>9.1967969942340009</c:v>
                </c:pt>
                <c:pt idx="15">
                  <c:v>9.1476707895979992</c:v>
                </c:pt>
                <c:pt idx="16">
                  <c:v>9.0988070006679997</c:v>
                </c:pt>
                <c:pt idx="17">
                  <c:v>9.0502042257080006</c:v>
                </c:pt>
                <c:pt idx="18">
                  <c:v>9.0018610704699995</c:v>
                </c:pt>
                <c:pt idx="19">
                  <c:v>8.9298476252659995</c:v>
                </c:pt>
                <c:pt idx="20">
                  <c:v>8.8821473746150001</c:v>
                </c:pt>
                <c:pt idx="21">
                  <c:v>8.8347019227029993</c:v>
                </c:pt>
                <c:pt idx="22">
                  <c:v>8.7875099084810007</c:v>
                </c:pt>
                <c:pt idx="23">
                  <c:v>8.7172112382039995</c:v>
                </c:pt>
                <c:pt idx="24">
                  <c:v>8.763991310482</c:v>
                </c:pt>
                <c:pt idx="25">
                  <c:v>8.6938807852179991</c:v>
                </c:pt>
                <c:pt idx="26">
                  <c:v>8.6243311329149996</c:v>
                </c:pt>
                <c:pt idx="27">
                  <c:v>8.5782628488860002</c:v>
                </c:pt>
                <c:pt idx="28">
                  <c:v>8.5324406461779994</c:v>
                </c:pt>
                <c:pt idx="29">
                  <c:v>8.4868632103059998</c:v>
                </c:pt>
                <c:pt idx="30">
                  <c:v>8.4415292338089998</c:v>
                </c:pt>
                <c:pt idx="31">
                  <c:v>8.3964374162070001</c:v>
                </c:pt>
                <c:pt idx="32">
                  <c:v>8.3515864639699995</c:v>
                </c:pt>
                <c:pt idx="33">
                  <c:v>8.2847751113529995</c:v>
                </c:pt>
                <c:pt idx="34">
                  <c:v>8.2405206216929994</c:v>
                </c:pt>
                <c:pt idx="35">
                  <c:v>8.1745977780069996</c:v>
                </c:pt>
                <c:pt idx="36">
                  <c:v>8.1309318187039992</c:v>
                </c:pt>
                <c:pt idx="37">
                  <c:v>8.0874991083100003</c:v>
                </c:pt>
                <c:pt idx="38">
                  <c:v>8.0658539958350008</c:v>
                </c:pt>
                <c:pt idx="39">
                  <c:v>8.0013284571490004</c:v>
                </c:pt>
                <c:pt idx="40">
                  <c:v>7.9585880444389998</c:v>
                </c:pt>
                <c:pt idx="41">
                  <c:v>7.9160759366760001</c:v>
                </c:pt>
                <c:pt idx="42">
                  <c:v>7.8737909143340001</c:v>
                </c:pt>
                <c:pt idx="43">
                  <c:v>7.8317317643970004</c:v>
                </c:pt>
                <c:pt idx="44">
                  <c:v>7.7690791660230003</c:v>
                </c:pt>
                <c:pt idx="45">
                  <c:v>7.7275793511220003</c:v>
                </c:pt>
                <c:pt idx="46">
                  <c:v>7.6863012143110003</c:v>
                </c:pt>
                <c:pt idx="47">
                  <c:v>7.6452435714620002</c:v>
                </c:pt>
                <c:pt idx="48">
                  <c:v>7.6044052447680004</c:v>
                </c:pt>
                <c:pt idx="49">
                  <c:v>7.5435712221019999</c:v>
                </c:pt>
                <c:pt idx="50">
                  <c:v>7.523381860053</c:v>
                </c:pt>
                <c:pt idx="51">
                  <c:v>7.4831944777460002</c:v>
                </c:pt>
                <c:pt idx="52">
                  <c:v>7.4233301217810004</c:v>
                </c:pt>
                <c:pt idx="53">
                  <c:v>7.3836771822980003</c:v>
                </c:pt>
                <c:pt idx="54">
                  <c:v>7.3442360555180004</c:v>
                </c:pt>
                <c:pt idx="55">
                  <c:v>7.3050056100059999</c:v>
                </c:pt>
                <c:pt idx="56">
                  <c:v>7.2659847203760002</c:v>
                </c:pt>
                <c:pt idx="57">
                  <c:v>7.2271722672490002</c:v>
                </c:pt>
                <c:pt idx="58">
                  <c:v>7.1885671372279996</c:v>
                </c:pt>
                <c:pt idx="59">
                  <c:v>7.1501682228619998</c:v>
                </c:pt>
                <c:pt idx="60">
                  <c:v>7.111974422616</c:v>
                </c:pt>
                <c:pt idx="61">
                  <c:v>7.0550797675699997</c:v>
                </c:pt>
                <c:pt idx="62">
                  <c:v>7.0173938979569996</c:v>
                </c:pt>
                <c:pt idx="63">
                  <c:v>6.979909333618</c:v>
                </c:pt>
                <c:pt idx="64">
                  <c:v>6.9240711781090001</c:v>
                </c:pt>
                <c:pt idx="65">
                  <c:v>6.887085112436</c:v>
                </c:pt>
                <c:pt idx="66">
                  <c:v>6.8502966139190002</c:v>
                </c:pt>
                <c:pt idx="67">
                  <c:v>6.813704627221</c:v>
                </c:pt>
                <c:pt idx="68">
                  <c:v>6.7773081026420003</c:v>
                </c:pt>
                <c:pt idx="69">
                  <c:v>6.7411059960889999</c:v>
                </c:pt>
                <c:pt idx="70">
                  <c:v>6.705097269046</c:v>
                </c:pt>
                <c:pt idx="71">
                  <c:v>6.6692808885439998</c:v>
                </c:pt>
                <c:pt idx="72">
                  <c:v>6.6336558271330004</c:v>
                </c:pt>
                <c:pt idx="73">
                  <c:v>6.5982210628490003</c:v>
                </c:pt>
                <c:pt idx="74">
                  <c:v>6.5629755791909998</c:v>
                </c:pt>
                <c:pt idx="75">
                  <c:v>6.527918365084</c:v>
                </c:pt>
                <c:pt idx="76">
                  <c:v>6.4756960648510002</c:v>
                </c:pt>
                <c:pt idx="77">
                  <c:v>6.441105068633</c:v>
                </c:pt>
                <c:pt idx="78">
                  <c:v>6.4066988459139997</c:v>
                </c:pt>
                <c:pt idx="79">
                  <c:v>6.3724764096959996</c:v>
                </c:pt>
                <c:pt idx="80">
                  <c:v>6.3554213266869999</c:v>
                </c:pt>
                <c:pt idx="81">
                  <c:v>6.3045789751030004</c:v>
                </c:pt>
                <c:pt idx="82">
                  <c:v>6.2709020289800002</c:v>
                </c:pt>
                <c:pt idx="83">
                  <c:v>6.2541187962500002</c:v>
                </c:pt>
                <c:pt idx="84">
                  <c:v>6.204086848667</c:v>
                </c:pt>
                <c:pt idx="85">
                  <c:v>6.1709466977760004</c:v>
                </c:pt>
                <c:pt idx="86">
                  <c:v>6.1379835704539998</c:v>
                </c:pt>
                <c:pt idx="87">
                  <c:v>6.105196521101</c:v>
                </c:pt>
                <c:pt idx="88">
                  <c:v>6.0725846091679996</c:v>
                </c:pt>
                <c:pt idx="89">
                  <c:v>6.0401468991299998</c:v>
                </c:pt>
                <c:pt idx="90">
                  <c:v>5.9918266924149997</c:v>
                </c:pt>
                <c:pt idx="91">
                  <c:v>5.9598203640790004</c:v>
                </c:pt>
                <c:pt idx="92">
                  <c:v>5.9438696999270002</c:v>
                </c:pt>
                <c:pt idx="93">
                  <c:v>5.9121195417579999</c:v>
                </c:pt>
                <c:pt idx="94">
                  <c:v>5.8805389822849996</c:v>
                </c:pt>
                <c:pt idx="95">
                  <c:v>5.8334956133129996</c:v>
                </c:pt>
                <c:pt idx="96">
                  <c:v>5.802335036493</c:v>
                </c:pt>
                <c:pt idx="97">
                  <c:v>5.7713409090210002</c:v>
                </c:pt>
                <c:pt idx="98">
                  <c:v>5.7405123417819999</c:v>
                </c:pt>
                <c:pt idx="99">
                  <c:v>5.7098484504079998</c:v>
                </c:pt>
                <c:pt idx="100">
                  <c:v>5.6793483552559998</c:v>
                </c:pt>
                <c:pt idx="101">
                  <c:v>5.6490111813819999</c:v>
                </c:pt>
                <c:pt idx="102">
                  <c:v>5.6188360585139998</c:v>
                </c:pt>
                <c:pt idx="103">
                  <c:v>5.5888221210309998</c:v>
                </c:pt>
                <c:pt idx="104">
                  <c:v>5.558968507935</c:v>
                </c:pt>
                <c:pt idx="105">
                  <c:v>5.5292743628250003</c:v>
                </c:pt>
                <c:pt idx="106">
                  <c:v>5.4997388338790003</c:v>
                </c:pt>
                <c:pt idx="107">
                  <c:v>5.4703610738209996</c:v>
                </c:pt>
                <c:pt idx="108">
                  <c:v>5.4411402399030004</c:v>
                </c:pt>
                <c:pt idx="109">
                  <c:v>5.4120754938779996</c:v>
                </c:pt>
                <c:pt idx="110">
                  <c:v>5.383166001977</c:v>
                </c:pt>
                <c:pt idx="111">
                  <c:v>5.3401015370989997</c:v>
                </c:pt>
                <c:pt idx="112">
                  <c:v>5.311576505933</c:v>
                </c:pt>
                <c:pt idx="113">
                  <c:v>5.2832038459149997</c:v>
                </c:pt>
                <c:pt idx="114">
                  <c:v>5.2409390622579997</c:v>
                </c:pt>
                <c:pt idx="115">
                  <c:v>5.2129437237699996</c:v>
                </c:pt>
                <c:pt idx="116">
                  <c:v>5.1850979269900002</c:v>
                </c:pt>
                <c:pt idx="117">
                  <c:v>5.1574008731149998</c:v>
                </c:pt>
                <c:pt idx="118">
                  <c:v>5.1298517676120001</c:v>
                </c:pt>
                <c:pt idx="119">
                  <c:v>5.1024498201900004</c:v>
                </c:pt>
                <c:pt idx="120">
                  <c:v>5.0751942447790004</c:v>
                </c:pt>
                <c:pt idx="121">
                  <c:v>5.0480842595100004</c:v>
                </c:pt>
                <c:pt idx="122">
                  <c:v>5.0211190866889996</c:v>
                </c:pt>
                <c:pt idx="123">
                  <c:v>4.9942979527749998</c:v>
                </c:pt>
                <c:pt idx="124">
                  <c:v>4.9676200883629997</c:v>
                </c:pt>
                <c:pt idx="125">
                  <c:v>4.9410847281530001</c:v>
                </c:pt>
                <c:pt idx="126">
                  <c:v>4.9146911109370004</c:v>
                </c:pt>
                <c:pt idx="127">
                  <c:v>4.8884384795709996</c:v>
                </c:pt>
                <c:pt idx="128">
                  <c:v>4.8623260809559996</c:v>
                </c:pt>
                <c:pt idx="129">
                  <c:v>4.8363531660149999</c:v>
                </c:pt>
                <c:pt idx="130">
                  <c:v>4.8105189896729996</c:v>
                </c:pt>
                <c:pt idx="131">
                  <c:v>4.7848228108360003</c:v>
                </c:pt>
                <c:pt idx="132">
                  <c:v>4.7592638923669996</c:v>
                </c:pt>
                <c:pt idx="133">
                  <c:v>4.7338415010670003</c:v>
                </c:pt>
                <c:pt idx="134">
                  <c:v>4.7085549076530002</c:v>
                </c:pt>
                <c:pt idx="135">
                  <c:v>4.6834033867400002</c:v>
                </c:pt>
                <c:pt idx="136">
                  <c:v>4.6583862168149999</c:v>
                </c:pt>
                <c:pt idx="137">
                  <c:v>4.6335026802200003</c:v>
                </c:pt>
                <c:pt idx="138">
                  <c:v>4.6087520631309999</c:v>
                </c:pt>
                <c:pt idx="139">
                  <c:v>4.5841336555360002</c:v>
                </c:pt>
                <c:pt idx="140">
                  <c:v>4.5596467512169996</c:v>
                </c:pt>
                <c:pt idx="141">
                  <c:v>4.5352906477269999</c:v>
                </c:pt>
                <c:pt idx="142">
                  <c:v>4.4990002166740002</c:v>
                </c:pt>
                <c:pt idx="143">
                  <c:v>4.4749680666289997</c:v>
                </c:pt>
                <c:pt idx="144">
                  <c:v>4.4510642882680003</c:v>
                </c:pt>
                <c:pt idx="145">
                  <c:v>4.4272881958720003</c:v>
                </c:pt>
                <c:pt idx="146">
                  <c:v>4.4036391073879999</c:v>
                </c:pt>
                <c:pt idx="147">
                  <c:v>4.3801163444010003</c:v>
                </c:pt>
                <c:pt idx="148">
                  <c:v>4.3567192321229999</c:v>
                </c:pt>
                <c:pt idx="149">
                  <c:v>4.333447099372</c:v>
                </c:pt>
                <c:pt idx="150">
                  <c:v>4.3102992785470002</c:v>
                </c:pt>
                <c:pt idx="151">
                  <c:v>4.2872751056169998</c:v>
                </c:pt>
                <c:pt idx="152">
                  <c:v>4.2643739200950002</c:v>
                </c:pt>
                <c:pt idx="153">
                  <c:v>4.2415950650239997</c:v>
                </c:pt>
                <c:pt idx="154">
                  <c:v>4.2189378869569998</c:v>
                </c:pt>
                <c:pt idx="155">
                  <c:v>4.1964017359349999</c:v>
                </c:pt>
                <c:pt idx="156">
                  <c:v>4.1739859654720002</c:v>
                </c:pt>
                <c:pt idx="157">
                  <c:v>4.1516899325359997</c:v>
                </c:pt>
                <c:pt idx="158">
                  <c:v>4.1295129975289999</c:v>
                </c:pt>
                <c:pt idx="159">
                  <c:v>4.1074625885940002</c:v>
                </c:pt>
                <c:pt idx="160">
                  <c:v>4.0855219012240003</c:v>
                </c:pt>
                <c:pt idx="161">
                  <c:v>4.0636904352450003</c:v>
                </c:pt>
                <c:pt idx="162">
                  <c:v>4.0419835640350001</c:v>
                </c:pt>
                <c:pt idx="163">
                  <c:v>4.0203926436490001</c:v>
                </c:pt>
                <c:pt idx="164">
                  <c:v>3.9989170547190001</c:v>
                </c:pt>
                <c:pt idx="165">
                  <c:v>3.9775561811800002</c:v>
                </c:pt>
                <c:pt idx="166">
                  <c:v>3.9563094102630001</c:v>
                </c:pt>
                <c:pt idx="167">
                  <c:v>3.935176132469</c:v>
                </c:pt>
                <c:pt idx="168">
                  <c:v>3.9141557415560002</c:v>
                </c:pt>
                <c:pt idx="169">
                  <c:v>3.8932476345209999</c:v>
                </c:pt>
                <c:pt idx="170">
                  <c:v>3.8724512115800001</c:v>
                </c:pt>
                <c:pt idx="171">
                  <c:v>3.851765876155</c:v>
                </c:pt>
                <c:pt idx="172">
                  <c:v>3.8311910348530001</c:v>
                </c:pt>
                <c:pt idx="173">
                  <c:v>3.8107260974520001</c:v>
                </c:pt>
                <c:pt idx="174">
                  <c:v>3.7903704768809998</c:v>
                </c:pt>
                <c:pt idx="175">
                  <c:v>3.7701235892080001</c:v>
                </c:pt>
                <c:pt idx="176">
                  <c:v>3.7499848536179998</c:v>
                </c:pt>
                <c:pt idx="177">
                  <c:v>3.7299536923969998</c:v>
                </c:pt>
                <c:pt idx="178">
                  <c:v>3.7100295309210001</c:v>
                </c:pt>
                <c:pt idx="179">
                  <c:v>3.6902117976329998</c:v>
                </c:pt>
                <c:pt idx="180">
                  <c:v>3.6705071304620001</c:v>
                </c:pt>
                <c:pt idx="181">
                  <c:v>3.6508933446389999</c:v>
                </c:pt>
                <c:pt idx="182">
                  <c:v>3.6313914970210002</c:v>
                </c:pt>
                <c:pt idx="183">
                  <c:v>3.6119938217319998</c:v>
                </c:pt>
                <c:pt idx="184">
                  <c:v>3.5926997623169998</c:v>
                </c:pt>
                <c:pt idx="185">
                  <c:v>3.5735157813040002</c:v>
                </c:pt>
                <c:pt idx="186">
                  <c:v>3.554427258674</c:v>
                </c:pt>
                <c:pt idx="187">
                  <c:v>3.5354407005300001</c:v>
                </c:pt>
                <c:pt idx="188">
                  <c:v>3.5165555622100002</c:v>
                </c:pt>
                <c:pt idx="189">
                  <c:v>3.497764434669</c:v>
                </c:pt>
                <c:pt idx="190">
                  <c:v>3.4790805503239999</c:v>
                </c:pt>
                <c:pt idx="191">
                  <c:v>3.4605032631479999</c:v>
                </c:pt>
                <c:pt idx="192">
                  <c:v>3.4420184154819999</c:v>
                </c:pt>
                <c:pt idx="193">
                  <c:v>3.4236323076719999</c:v>
                </c:pt>
                <c:pt idx="194">
                  <c:v>3.4053444122830001</c:v>
                </c:pt>
                <c:pt idx="195">
                  <c:v>3.387154204697</c:v>
                </c:pt>
                <c:pt idx="196">
                  <c:v>3.3690611630979999</c:v>
                </c:pt>
                <c:pt idx="197">
                  <c:v>3.3510647684579999</c:v>
                </c:pt>
                <c:pt idx="198">
                  <c:v>3.3331579604039998</c:v>
                </c:pt>
                <c:pt idx="199">
                  <c:v>3.315359857791</c:v>
                </c:pt>
                <c:pt idx="200">
                  <c:v>3.2976438431199999</c:v>
                </c:pt>
                <c:pt idx="201">
                  <c:v>3.2800353756549998</c:v>
                </c:pt>
                <c:pt idx="202">
                  <c:v>3.262508121502</c:v>
                </c:pt>
                <c:pt idx="203">
                  <c:v>3.2450808974690002</c:v>
                </c:pt>
                <c:pt idx="204">
                  <c:v>3.227746763821</c:v>
                </c:pt>
                <c:pt idx="205">
                  <c:v>3.2105052233009999</c:v>
                </c:pt>
                <c:pt idx="206">
                  <c:v>3.1933557813059998</c:v>
                </c:pt>
                <c:pt idx="207">
                  <c:v>3.1762979458789999</c:v>
                </c:pt>
                <c:pt idx="208">
                  <c:v>3.1593312276860002</c:v>
                </c:pt>
                <c:pt idx="209">
                  <c:v>3.1424551400110001</c:v>
                </c:pt>
                <c:pt idx="210">
                  <c:v>3.1256691987359999</c:v>
                </c:pt>
                <c:pt idx="211">
                  <c:v>3.1089729223279998</c:v>
                </c:pt>
                <c:pt idx="212">
                  <c:v>3.0923658318279998</c:v>
                </c:pt>
                <c:pt idx="213">
                  <c:v>3.075847450835</c:v>
                </c:pt>
                <c:pt idx="214">
                  <c:v>3.0594173054930001</c:v>
                </c:pt>
                <c:pt idx="215">
                  <c:v>3.043074924476</c:v>
                </c:pt>
                <c:pt idx="216">
                  <c:v>3.0268198389759999</c:v>
                </c:pt>
                <c:pt idx="217">
                  <c:v>3.0106456717740002</c:v>
                </c:pt>
                <c:pt idx="218">
                  <c:v>2.994563812465</c:v>
                </c:pt>
                <c:pt idx="219">
                  <c:v>2.9785737049900001</c:v>
                </c:pt>
                <c:pt idx="220">
                  <c:v>2.9626631633699998</c:v>
                </c:pt>
                <c:pt idx="221">
                  <c:v>2.9468376105249998</c:v>
                </c:pt>
                <c:pt idx="222">
                  <c:v>2.931096592476</c:v>
                </c:pt>
                <c:pt idx="223">
                  <c:v>2.9154396576639998</c:v>
                </c:pt>
                <c:pt idx="224">
                  <c:v>2.8998663569469998</c:v>
                </c:pt>
                <c:pt idx="225">
                  <c:v>2.884376243578</c:v>
                </c:pt>
                <c:pt idx="226">
                  <c:v>2.868968873199</c:v>
                </c:pt>
                <c:pt idx="227">
                  <c:v>2.8536438038249998</c:v>
                </c:pt>
                <c:pt idx="228">
                  <c:v>2.8384005958310001</c:v>
                </c:pt>
                <c:pt idx="229">
                  <c:v>2.82323881194</c:v>
                </c:pt>
                <c:pt idx="230">
                  <c:v>2.8081580172140002</c:v>
                </c:pt>
                <c:pt idx="231">
                  <c:v>2.7931577790339999</c:v>
                </c:pt>
                <c:pt idx="232">
                  <c:v>2.778237667095</c:v>
                </c:pt>
                <c:pt idx="233">
                  <c:v>2.763391827915</c:v>
                </c:pt>
                <c:pt idx="234">
                  <c:v>2.7486307157029999</c:v>
                </c:pt>
                <c:pt idx="235">
                  <c:v>2.7339538200670002</c:v>
                </c:pt>
                <c:pt idx="236">
                  <c:v>2.7193499558180001</c:v>
                </c:pt>
                <c:pt idx="237">
                  <c:v>2.704824100513</c:v>
                </c:pt>
                <c:pt idx="238">
                  <c:v>2.6903758374539999</c:v>
                </c:pt>
                <c:pt idx="239">
                  <c:v>2.676004752171</c:v>
                </c:pt>
                <c:pt idx="240">
                  <c:v>2.661710432404</c:v>
                </c:pt>
                <c:pt idx="241">
                  <c:v>2.6474872701860002</c:v>
                </c:pt>
                <c:pt idx="242">
                  <c:v>2.6333452812420002</c:v>
                </c:pt>
                <c:pt idx="243">
                  <c:v>2.6192839765909999</c:v>
                </c:pt>
                <c:pt idx="244">
                  <c:v>2.6052926401819998</c:v>
                </c:pt>
                <c:pt idx="245">
                  <c:v>2.5913760407990001</c:v>
                </c:pt>
                <c:pt idx="246">
                  <c:v>2.577533779221</c:v>
                </c:pt>
                <c:pt idx="247">
                  <c:v>2.563765458362</c:v>
                </c:pt>
                <c:pt idx="248">
                  <c:v>2.5500706832539999</c:v>
                </c:pt>
                <c:pt idx="249">
                  <c:v>2.5364440811429998</c:v>
                </c:pt>
                <c:pt idx="250">
                  <c:v>2.522895247668</c:v>
                </c:pt>
                <c:pt idx="251">
                  <c:v>2.509423714355</c:v>
                </c:pt>
                <c:pt idx="252">
                  <c:v>2.4960192146160001</c:v>
                </c:pt>
                <c:pt idx="253">
                  <c:v>2.482686317218</c:v>
                </c:pt>
                <c:pt idx="254">
                  <c:v>2.4694246396859998</c:v>
                </c:pt>
                <c:pt idx="255">
                  <c:v>2.456233801587</c:v>
                </c:pt>
                <c:pt idx="256">
                  <c:v>2.4431134245199999</c:v>
                </c:pt>
                <c:pt idx="257">
                  <c:v>2.4300583610789999</c:v>
                </c:pt>
                <c:pt idx="258">
                  <c:v>2.4170778044349999</c:v>
                </c:pt>
                <c:pt idx="259">
                  <c:v>2.4041665855710002</c:v>
                </c:pt>
                <c:pt idx="260">
                  <c:v>2.3913243341069998</c:v>
                </c:pt>
                <c:pt idx="261">
                  <c:v>2.378550681643</c:v>
                </c:pt>
                <c:pt idx="262">
                  <c:v>2.3658406167989998</c:v>
                </c:pt>
                <c:pt idx="263">
                  <c:v>2.353203089805</c:v>
                </c:pt>
                <c:pt idx="264">
                  <c:v>2.3406330682409999</c:v>
                </c:pt>
                <c:pt idx="265">
                  <c:v>2.3281301915150001</c:v>
                </c:pt>
                <c:pt idx="266">
                  <c:v>2.3156941009629999</c:v>
                </c:pt>
                <c:pt idx="267">
                  <c:v>2.3033244398349999</c:v>
                </c:pt>
                <c:pt idx="268">
                  <c:v>2.2910208532879999</c:v>
                </c:pt>
                <c:pt idx="269">
                  <c:v>2.278782988373</c:v>
                </c:pt>
                <c:pt idx="270">
                  <c:v>2.2666104940279999</c:v>
                </c:pt>
                <c:pt idx="271">
                  <c:v>2.254503021064</c:v>
                </c:pt>
                <c:pt idx="272">
                  <c:v>2.242464624868</c:v>
                </c:pt>
                <c:pt idx="273">
                  <c:v>2.2304861310390001</c:v>
                </c:pt>
                <c:pt idx="274">
                  <c:v>2.2185716223049998</c:v>
                </c:pt>
                <c:pt idx="275">
                  <c:v>2.2067250894199999</c:v>
                </c:pt>
                <c:pt idx="276">
                  <c:v>2.1949375041999999</c:v>
                </c:pt>
                <c:pt idx="277">
                  <c:v>2.1832128843069998</c:v>
                </c:pt>
                <c:pt idx="278">
                  <c:v>2.1715508934000001</c:v>
                </c:pt>
                <c:pt idx="279">
                  <c:v>2.159955437652</c:v>
                </c:pt>
                <c:pt idx="280">
                  <c:v>2.1484134621609998</c:v>
                </c:pt>
                <c:pt idx="281">
                  <c:v>2.1369415536259999</c:v>
                </c:pt>
                <c:pt idx="282">
                  <c:v>2.1255267286459998</c:v>
                </c:pt>
                <c:pt idx="283">
                  <c:v>2.114172877833</c:v>
                </c:pt>
                <c:pt idx="284">
                  <c:v>2.1028838041469999</c:v>
                </c:pt>
                <c:pt idx="285">
                  <c:v>2.091650904242</c:v>
                </c:pt>
                <c:pt idx="286">
                  <c:v>2.0804739220449999</c:v>
                </c:pt>
                <c:pt idx="287">
                  <c:v>2.0693607282120001</c:v>
                </c:pt>
                <c:pt idx="288">
                  <c:v>2.058306897334</c:v>
                </c:pt>
                <c:pt idx="289">
                  <c:v>2.0473080927530001</c:v>
                </c:pt>
                <c:pt idx="290">
                  <c:v>2.0363720596560002</c:v>
                </c:pt>
                <c:pt idx="291">
                  <c:v>2.0254944431789998</c:v>
                </c:pt>
                <c:pt idx="292">
                  <c:v>2.0146749312800001</c:v>
                </c:pt>
                <c:pt idx="293">
                  <c:v>2.0096422034830002</c:v>
                </c:pt>
                <c:pt idx="294">
                  <c:v>2.0039053448890001</c:v>
                </c:pt>
              </c:numCache>
            </c:numRef>
          </c:yVal>
          <c:smooth val="0"/>
        </c:ser>
        <c:ser>
          <c:idx val="14"/>
          <c:order val="15"/>
          <c:tx>
            <c:v>W = 320 kg</c:v>
          </c:tx>
          <c:spPr>
            <a:ln cap="sq">
              <a:solidFill>
                <a:srgbClr val="00B050"/>
              </a:solidFill>
              <a:prstDash val="lgDashDotDot"/>
            </a:ln>
          </c:spPr>
          <c:marker>
            <c:symbol val="none"/>
          </c:marker>
          <c:xVal>
            <c:numRef>
              <c:f>'aid3'!$AF$38:$AF$308</c:f>
              <c:numCache>
                <c:formatCode>0.00</c:formatCode>
                <c:ptCount val="271"/>
                <c:pt idx="0">
                  <c:v>35.633328763190001</c:v>
                </c:pt>
                <c:pt idx="1">
                  <c:v>35.810467043880003</c:v>
                </c:pt>
                <c:pt idx="2">
                  <c:v>35.988485903840001</c:v>
                </c:pt>
                <c:pt idx="3">
                  <c:v>36.167389720549998</c:v>
                </c:pt>
                <c:pt idx="4">
                  <c:v>36.34718289325</c:v>
                </c:pt>
                <c:pt idx="5">
                  <c:v>36.527869843060003</c:v>
                </c:pt>
                <c:pt idx="6">
                  <c:v>36.709455013060001</c:v>
                </c:pt>
                <c:pt idx="7">
                  <c:v>36.891942868439997</c:v>
                </c:pt>
                <c:pt idx="8">
                  <c:v>37.075337896580002</c:v>
                </c:pt>
                <c:pt idx="9">
                  <c:v>37.075337896580002</c:v>
                </c:pt>
                <c:pt idx="10">
                  <c:v>37.259644607150001</c:v>
                </c:pt>
                <c:pt idx="11">
                  <c:v>37.444867532259998</c:v>
                </c:pt>
                <c:pt idx="12">
                  <c:v>37.631011226539997</c:v>
                </c:pt>
                <c:pt idx="13">
                  <c:v>37.818080267260001</c:v>
                </c:pt>
                <c:pt idx="14">
                  <c:v>38.00607925445</c:v>
                </c:pt>
                <c:pt idx="15">
                  <c:v>38.195012810999998</c:v>
                </c:pt>
                <c:pt idx="16">
                  <c:v>38.384885582789998</c:v>
                </c:pt>
                <c:pt idx="17">
                  <c:v>38.575702238790001</c:v>
                </c:pt>
                <c:pt idx="18">
                  <c:v>38.767467471179998</c:v>
                </c:pt>
                <c:pt idx="19">
                  <c:v>38.960185995460002</c:v>
                </c:pt>
                <c:pt idx="20">
                  <c:v>39.153862550589999</c:v>
                </c:pt>
                <c:pt idx="21">
                  <c:v>39.348501899070001</c:v>
                </c:pt>
                <c:pt idx="22">
                  <c:v>39.54410882709</c:v>
                </c:pt>
                <c:pt idx="23">
                  <c:v>39.7406881446</c:v>
                </c:pt>
                <c:pt idx="24">
                  <c:v>39.93824468551</c:v>
                </c:pt>
                <c:pt idx="25">
                  <c:v>40.136783307720002</c:v>
                </c:pt>
                <c:pt idx="26">
                  <c:v>40.3363088933</c:v>
                </c:pt>
                <c:pt idx="27">
                  <c:v>40.53682634858</c:v>
                </c:pt>
                <c:pt idx="28">
                  <c:v>40.738340604290002</c:v>
                </c:pt>
                <c:pt idx="29">
                  <c:v>40.940856615660003</c:v>
                </c:pt>
                <c:pt idx="30">
                  <c:v>41.144379362560002</c:v>
                </c:pt>
                <c:pt idx="31">
                  <c:v>41.34891384961</c:v>
                </c:pt>
                <c:pt idx="32">
                  <c:v>41.554465106309998</c:v>
                </c:pt>
                <c:pt idx="33">
                  <c:v>41.761038187170001</c:v>
                </c:pt>
                <c:pt idx="34">
                  <c:v>41.968638171830001</c:v>
                </c:pt>
                <c:pt idx="35">
                  <c:v>42.177270165149999</c:v>
                </c:pt>
                <c:pt idx="36">
                  <c:v>42.386939297410002</c:v>
                </c:pt>
                <c:pt idx="37">
                  <c:v>42.597650724369998</c:v>
                </c:pt>
                <c:pt idx="38">
                  <c:v>42.809409627420003</c:v>
                </c:pt>
                <c:pt idx="39">
                  <c:v>43.022221213709997</c:v>
                </c:pt>
                <c:pt idx="40">
                  <c:v>43.236090716269999</c:v>
                </c:pt>
                <c:pt idx="41">
                  <c:v>43.451023394170001</c:v>
                </c:pt>
                <c:pt idx="42">
                  <c:v>43.667024532580001</c:v>
                </c:pt>
                <c:pt idx="43">
                  <c:v>43.884099442989999</c:v>
                </c:pt>
                <c:pt idx="44">
                  <c:v>44.102253463250001</c:v>
                </c:pt>
                <c:pt idx="45">
                  <c:v>44.321491957779998</c:v>
                </c:pt>
                <c:pt idx="46">
                  <c:v>44.54182031765</c:v>
                </c:pt>
                <c:pt idx="47">
                  <c:v>44.763243960730001</c:v>
                </c:pt>
                <c:pt idx="48">
                  <c:v>44.985768331839999</c:v>
                </c:pt>
                <c:pt idx="49">
                  <c:v>45.20939890284</c:v>
                </c:pt>
                <c:pt idx="50">
                  <c:v>45.434141172810001</c:v>
                </c:pt>
                <c:pt idx="51">
                  <c:v>45.660000668149998</c:v>
                </c:pt>
                <c:pt idx="52">
                  <c:v>45.886982942769997</c:v>
                </c:pt>
                <c:pt idx="53">
                  <c:v>46.115093578139998</c:v>
                </c:pt>
                <c:pt idx="54">
                  <c:v>46.344338183509997</c:v>
                </c:pt>
                <c:pt idx="55">
                  <c:v>46.574722396010003</c:v>
                </c:pt>
                <c:pt idx="56">
                  <c:v>46.806251880769999</c:v>
                </c:pt>
                <c:pt idx="57">
                  <c:v>47.038932331109997</c:v>
                </c:pt>
                <c:pt idx="58">
                  <c:v>47.272769468649997</c:v>
                </c:pt>
                <c:pt idx="59">
                  <c:v>47.507769043419998</c:v>
                </c:pt>
                <c:pt idx="60">
                  <c:v>47.743936834080003</c:v>
                </c:pt>
                <c:pt idx="61">
                  <c:v>47.981278647990003</c:v>
                </c:pt>
                <c:pt idx="62">
                  <c:v>48.219800321379999</c:v>
                </c:pt>
                <c:pt idx="63">
                  <c:v>48.459507719500003</c:v>
                </c:pt>
                <c:pt idx="64">
                  <c:v>48.700406736760002</c:v>
                </c:pt>
                <c:pt idx="65">
                  <c:v>48.942503296859996</c:v>
                </c:pt>
                <c:pt idx="66">
                  <c:v>49.185803352950003</c:v>
                </c:pt>
                <c:pt idx="67">
                  <c:v>49.430312887779998</c:v>
                </c:pt>
                <c:pt idx="68">
                  <c:v>49.676037913839998</c:v>
                </c:pt>
                <c:pt idx="69">
                  <c:v>49.922984473509999</c:v>
                </c:pt>
                <c:pt idx="70">
                  <c:v>50.171158639200002</c:v>
                </c:pt>
                <c:pt idx="71">
                  <c:v>50.420566513520001</c:v>
                </c:pt>
                <c:pt idx="72">
                  <c:v>50.6712142294</c:v>
                </c:pt>
                <c:pt idx="73">
                  <c:v>50.923107950270001</c:v>
                </c:pt>
                <c:pt idx="74">
                  <c:v>51.1762538702</c:v>
                </c:pt>
                <c:pt idx="75">
                  <c:v>51.430658214040001</c:v>
                </c:pt>
                <c:pt idx="76">
                  <c:v>51.686327237599997</c:v>
                </c:pt>
                <c:pt idx="77">
                  <c:v>51.943267227770001</c:v>
                </c:pt>
                <c:pt idx="78">
                  <c:v>52.201484502710002</c:v>
                </c:pt>
                <c:pt idx="79">
                  <c:v>52.460985411979998</c:v>
                </c:pt>
                <c:pt idx="80">
                  <c:v>52.721776336700003</c:v>
                </c:pt>
                <c:pt idx="81">
                  <c:v>52.983863689739998</c:v>
                </c:pt>
                <c:pt idx="82">
                  <c:v>53.247253915800002</c:v>
                </c:pt>
                <c:pt idx="83">
                  <c:v>53.511953491669999</c:v>
                </c:pt>
                <c:pt idx="84">
                  <c:v>53.777968926290001</c:v>
                </c:pt>
                <c:pt idx="85">
                  <c:v>54.045306760990002</c:v>
                </c:pt>
                <c:pt idx="86">
                  <c:v>54.313973569609999</c:v>
                </c:pt>
                <c:pt idx="87">
                  <c:v>54.583975958650001</c:v>
                </c:pt>
                <c:pt idx="88">
                  <c:v>54.85532056748</c:v>
                </c:pt>
                <c:pt idx="89">
                  <c:v>55.128014068470002</c:v>
                </c:pt>
                <c:pt idx="90">
                  <c:v>55.402063167130002</c:v>
                </c:pt>
                <c:pt idx="91">
                  <c:v>55.677474602350003</c:v>
                </c:pt>
                <c:pt idx="92">
                  <c:v>55.954255146480001</c:v>
                </c:pt>
                <c:pt idx="93">
                  <c:v>56.232411605560003</c:v>
                </c:pt>
                <c:pt idx="94">
                  <c:v>56.511950819459997</c:v>
                </c:pt>
                <c:pt idx="95">
                  <c:v>56.792879662040001</c:v>
                </c:pt>
                <c:pt idx="96">
                  <c:v>57.075205041339999</c:v>
                </c:pt>
                <c:pt idx="97">
                  <c:v>57.358933899749999</c:v>
                </c:pt>
                <c:pt idx="98">
                  <c:v>57.644073214149998</c:v>
                </c:pt>
                <c:pt idx="99">
                  <c:v>57.930629996119997</c:v>
                </c:pt>
                <c:pt idx="100">
                  <c:v>58.218611292090003</c:v>
                </c:pt>
                <c:pt idx="101">
                  <c:v>58.50802418352</c:v>
                </c:pt>
                <c:pt idx="102">
                  <c:v>58.798875787070003</c:v>
                </c:pt>
                <c:pt idx="103">
                  <c:v>59.091173254780003</c:v>
                </c:pt>
                <c:pt idx="104">
                  <c:v>59.384923774240001</c:v>
                </c:pt>
                <c:pt idx="105">
                  <c:v>59.680134568779998</c:v>
                </c:pt>
                <c:pt idx="106">
                  <c:v>59.976812897640002</c:v>
                </c:pt>
                <c:pt idx="107">
                  <c:v>60.27496605612</c:v>
                </c:pt>
                <c:pt idx="108">
                  <c:v>60.574601375820002</c:v>
                </c:pt>
                <c:pt idx="109">
                  <c:v>60.875726224769998</c:v>
                </c:pt>
                <c:pt idx="110">
                  <c:v>61.178348007629999</c:v>
                </c:pt>
                <c:pt idx="111">
                  <c:v>61.48247416585</c:v>
                </c:pt>
                <c:pt idx="112">
                  <c:v>61.788112177919999</c:v>
                </c:pt>
                <c:pt idx="113">
                  <c:v>62.09526955946</c:v>
                </c:pt>
                <c:pt idx="114">
                  <c:v>62.403953863470001</c:v>
                </c:pt>
                <c:pt idx="115">
                  <c:v>62.714172680499999</c:v>
                </c:pt>
                <c:pt idx="116">
                  <c:v>63.025933638829997</c:v>
                </c:pt>
                <c:pt idx="117">
                  <c:v>63.33924440466</c:v>
                </c:pt>
                <c:pt idx="118">
                  <c:v>63.654112682289998</c:v>
                </c:pt>
                <c:pt idx="119">
                  <c:v>63.970546214350001</c:v>
                </c:pt>
                <c:pt idx="120">
                  <c:v>64.288552781929994</c:v>
                </c:pt>
                <c:pt idx="121">
                  <c:v>64.608140204809999</c:v>
                </c:pt>
                <c:pt idx="122">
                  <c:v>64.929316341640003</c:v>
                </c:pt>
                <c:pt idx="123">
                  <c:v>65.252089090140004</c:v>
                </c:pt>
                <c:pt idx="124">
                  <c:v>65.576466387300002</c:v>
                </c:pt>
                <c:pt idx="125">
                  <c:v>65.902456209549996</c:v>
                </c:pt>
                <c:pt idx="126">
                  <c:v>66.230066572979993</c:v>
                </c:pt>
                <c:pt idx="127">
                  <c:v>66.559305533529994</c:v>
                </c:pt>
                <c:pt idx="128">
                  <c:v>66.890181187180005</c:v>
                </c:pt>
                <c:pt idx="129">
                  <c:v>67.222701670169997</c:v>
                </c:pt>
                <c:pt idx="130">
                  <c:v>67.556875159160001</c:v>
                </c:pt>
                <c:pt idx="131">
                  <c:v>67.892709871500003</c:v>
                </c:pt>
                <c:pt idx="132">
                  <c:v>68.230214065339993</c:v>
                </c:pt>
                <c:pt idx="133">
                  <c:v>68.569396039919994</c:v>
                </c:pt>
                <c:pt idx="134">
                  <c:v>68.910264135719999</c:v>
                </c:pt>
                <c:pt idx="135">
                  <c:v>69.252826734690004</c:v>
                </c:pt>
                <c:pt idx="136">
                  <c:v>69.597092260439993</c:v>
                </c:pt>
                <c:pt idx="137">
                  <c:v>69.943069178459993</c:v>
                </c:pt>
                <c:pt idx="138">
                  <c:v>70.29076599631</c:v>
                </c:pt>
                <c:pt idx="139">
                  <c:v>70.640191263869994</c:v>
                </c:pt>
                <c:pt idx="140">
                  <c:v>70.991353573500007</c:v>
                </c:pt>
                <c:pt idx="141">
                  <c:v>71.344261560280003</c:v>
                </c:pt>
                <c:pt idx="142">
                  <c:v>71.698923902209998</c:v>
                </c:pt>
                <c:pt idx="143">
                  <c:v>72.055349320450006</c:v>
                </c:pt>
                <c:pt idx="144">
                  <c:v>72.593312400119999</c:v>
                </c:pt>
                <c:pt idx="145">
                  <c:v>72.954183949159997</c:v>
                </c:pt>
                <c:pt idx="146">
                  <c:v>73.316849441339997</c:v>
                </c:pt>
                <c:pt idx="147">
                  <c:v>73.681317794609996</c:v>
                </c:pt>
                <c:pt idx="148">
                  <c:v>74.047597971239995</c:v>
                </c:pt>
                <c:pt idx="149">
                  <c:v>74.415698978059993</c:v>
                </c:pt>
                <c:pt idx="150">
                  <c:v>74.785629866670007</c:v>
                </c:pt>
                <c:pt idx="151">
                  <c:v>75.157399733670005</c:v>
                </c:pt>
                <c:pt idx="152">
                  <c:v>75.531017720880001</c:v>
                </c:pt>
                <c:pt idx="153">
                  <c:v>75.906493015570007</c:v>
                </c:pt>
                <c:pt idx="154">
                  <c:v>76.28383485066</c:v>
                </c:pt>
                <c:pt idx="155">
                  <c:v>76.66305250501</c:v>
                </c:pt>
                <c:pt idx="156">
                  <c:v>77.044155303560004</c:v>
                </c:pt>
                <c:pt idx="157">
                  <c:v>77.42715261763</c:v>
                </c:pt>
                <c:pt idx="158">
                  <c:v>77.812053865129997</c:v>
                </c:pt>
                <c:pt idx="159">
                  <c:v>78.198868510780002</c:v>
                </c:pt>
                <c:pt idx="160">
                  <c:v>78.587606066350006</c:v>
                </c:pt>
                <c:pt idx="161">
                  <c:v>78.978276090890006</c:v>
                </c:pt>
                <c:pt idx="162">
                  <c:v>79.370888190970007</c:v>
                </c:pt>
                <c:pt idx="163">
                  <c:v>79.765452020940003</c:v>
                </c:pt>
                <c:pt idx="164">
                  <c:v>80.161977283100001</c:v>
                </c:pt>
                <c:pt idx="165">
                  <c:v>80.56047372802</c:v>
                </c:pt>
                <c:pt idx="166">
                  <c:v>80.960951154719993</c:v>
                </c:pt>
                <c:pt idx="167">
                  <c:v>81.363419410950002</c:v>
                </c:pt>
                <c:pt idx="168">
                  <c:v>81.767888393380005</c:v>
                </c:pt>
                <c:pt idx="169">
                  <c:v>82.174368047930002</c:v>
                </c:pt>
                <c:pt idx="170">
                  <c:v>82.582868369899998</c:v>
                </c:pt>
                <c:pt idx="171">
                  <c:v>82.787879418309998</c:v>
                </c:pt>
                <c:pt idx="172">
                  <c:v>83.405971246199996</c:v>
                </c:pt>
                <c:pt idx="173">
                  <c:v>83.820594040610004</c:v>
                </c:pt>
                <c:pt idx="174">
                  <c:v>84.237277983149994</c:v>
                </c:pt>
                <c:pt idx="175">
                  <c:v>84.656033320079999</c:v>
                </c:pt>
                <c:pt idx="176">
                  <c:v>85.076870348590006</c:v>
                </c:pt>
                <c:pt idx="177">
                  <c:v>85.499799417060004</c:v>
                </c:pt>
                <c:pt idx="178">
                  <c:v>85.924830925310005</c:v>
                </c:pt>
                <c:pt idx="179">
                  <c:v>86.351975324869997</c:v>
                </c:pt>
                <c:pt idx="180">
                  <c:v>86.781243119219994</c:v>
                </c:pt>
                <c:pt idx="181">
                  <c:v>87.212644864040001</c:v>
                </c:pt>
                <c:pt idx="182">
                  <c:v>87.646191167520001</c:v>
                </c:pt>
                <c:pt idx="183">
                  <c:v>88.081892690550006</c:v>
                </c:pt>
                <c:pt idx="184">
                  <c:v>88.519760147019994</c:v>
                </c:pt>
                <c:pt idx="185">
                  <c:v>88.959804304109994</c:v>
                </c:pt>
                <c:pt idx="186">
                  <c:v>89.402035982490005</c:v>
                </c:pt>
                <c:pt idx="187">
                  <c:v>89.846466056630007</c:v>
                </c:pt>
                <c:pt idx="188">
                  <c:v>90.293105455079996</c:v>
                </c:pt>
                <c:pt idx="189">
                  <c:v>90.741965160700005</c:v>
                </c:pt>
                <c:pt idx="190">
                  <c:v>91.193056210929996</c:v>
                </c:pt>
                <c:pt idx="191">
                  <c:v>91.646389698120004</c:v>
                </c:pt>
                <c:pt idx="192">
                  <c:v>92.101976769719997</c:v>
                </c:pt>
                <c:pt idx="193">
                  <c:v>92.789607369449996</c:v>
                </c:pt>
                <c:pt idx="194">
                  <c:v>93.250877536619996</c:v>
                </c:pt>
                <c:pt idx="195">
                  <c:v>93.482371798629998</c:v>
                </c:pt>
                <c:pt idx="196">
                  <c:v>93.94708579505</c:v>
                </c:pt>
                <c:pt idx="197">
                  <c:v>94.414109950010001</c:v>
                </c:pt>
                <c:pt idx="198">
                  <c:v>94.88345574761</c:v>
                </c:pt>
                <c:pt idx="199">
                  <c:v>95.355134729080007</c:v>
                </c:pt>
                <c:pt idx="200">
                  <c:v>95.829158492990004</c:v>
                </c:pt>
                <c:pt idx="201">
                  <c:v>96.305538695590002</c:v>
                </c:pt>
                <c:pt idx="202">
                  <c:v>96.784287051069995</c:v>
                </c:pt>
                <c:pt idx="203">
                  <c:v>97.265415331849994</c:v>
                </c:pt>
                <c:pt idx="204">
                  <c:v>97.748935368869994</c:v>
                </c:pt>
                <c:pt idx="205">
                  <c:v>98.234859051889998</c:v>
                </c:pt>
                <c:pt idx="206">
                  <c:v>98.723198329759995</c:v>
                </c:pt>
                <c:pt idx="207">
                  <c:v>99.213965210750004</c:v>
                </c:pt>
                <c:pt idx="208">
                  <c:v>99.707171762819996</c:v>
                </c:pt>
                <c:pt idx="209">
                  <c:v>100.20283011390001</c:v>
                </c:pt>
                <c:pt idx="210">
                  <c:v>100.7009524523</c:v>
                </c:pt>
                <c:pt idx="211">
                  <c:v>101.2015510267</c:v>
                </c:pt>
                <c:pt idx="212">
                  <c:v>101.704638147</c:v>
                </c:pt>
                <c:pt idx="213">
                  <c:v>102.21022618390001</c:v>
                </c:pt>
                <c:pt idx="214">
                  <c:v>102.71832757</c:v>
                </c:pt>
                <c:pt idx="215">
                  <c:v>103.2289547994</c:v>
                </c:pt>
                <c:pt idx="216">
                  <c:v>103.9996590838</c:v>
                </c:pt>
                <c:pt idx="217">
                  <c:v>104.5166559921</c:v>
                </c:pt>
                <c:pt idx="218">
                  <c:v>105.0362229646</c:v>
                </c:pt>
                <c:pt idx="219">
                  <c:v>105.5583727775</c:v>
                </c:pt>
                <c:pt idx="220">
                  <c:v>105.820420259</c:v>
                </c:pt>
                <c:pt idx="221">
                  <c:v>106.3464684268</c:v>
                </c:pt>
                <c:pt idx="222">
                  <c:v>106.8751316538</c:v>
                </c:pt>
                <c:pt idx="223">
                  <c:v>107.40642294</c:v>
                </c:pt>
                <c:pt idx="224">
                  <c:v>107.9403553498</c:v>
                </c:pt>
                <c:pt idx="225">
                  <c:v>108.7462348096</c:v>
                </c:pt>
                <c:pt idx="226">
                  <c:v>109.2868276123</c:v>
                </c:pt>
                <c:pt idx="227">
                  <c:v>109.55813094120001</c:v>
                </c:pt>
                <c:pt idx="228">
                  <c:v>110.1027597936</c:v>
                </c:pt>
                <c:pt idx="229">
                  <c:v>110.65009607250001</c:v>
                </c:pt>
                <c:pt idx="230">
                  <c:v>111.20015323689999</c:v>
                </c:pt>
                <c:pt idx="231">
                  <c:v>111.75294481269999</c:v>
                </c:pt>
                <c:pt idx="232">
                  <c:v>112.308484393</c:v>
                </c:pt>
                <c:pt idx="233">
                  <c:v>113.1469761733</c:v>
                </c:pt>
                <c:pt idx="234">
                  <c:v>113.7094456793</c:v>
                </c:pt>
                <c:pt idx="235">
                  <c:v>113.99172810819999</c:v>
                </c:pt>
                <c:pt idx="236">
                  <c:v>114.5583969947</c:v>
                </c:pt>
                <c:pt idx="237">
                  <c:v>115.1278828717</c:v>
                </c:pt>
                <c:pt idx="238">
                  <c:v>115.9874241967</c:v>
                </c:pt>
                <c:pt idx="239">
                  <c:v>116.56401396859999</c:v>
                </c:pt>
                <c:pt idx="240">
                  <c:v>117.1434700492</c:v>
                </c:pt>
                <c:pt idx="241">
                  <c:v>117.7258066874</c:v>
                </c:pt>
                <c:pt idx="242">
                  <c:v>118.3110382027</c:v>
                </c:pt>
                <c:pt idx="243">
                  <c:v>118.8991789861</c:v>
                </c:pt>
                <c:pt idx="244">
                  <c:v>119.49024350000001</c:v>
                </c:pt>
                <c:pt idx="245">
                  <c:v>120.0842462785</c:v>
                </c:pt>
                <c:pt idx="246">
                  <c:v>120.9807916642</c:v>
                </c:pt>
                <c:pt idx="247">
                  <c:v>121.5822041669</c:v>
                </c:pt>
                <c:pt idx="248">
                  <c:v>122.18660637559999</c:v>
                </c:pt>
                <c:pt idx="249">
                  <c:v>122.7940131526</c:v>
                </c:pt>
                <c:pt idx="250">
                  <c:v>123.404439434</c:v>
                </c:pt>
                <c:pt idx="251">
                  <c:v>124.0179002301</c:v>
                </c:pt>
                <c:pt idx="252">
                  <c:v>124.6344106259</c:v>
                </c:pt>
                <c:pt idx="253">
                  <c:v>125.25398578159999</c:v>
                </c:pt>
                <c:pt idx="254">
                  <c:v>125.87664093230001</c:v>
                </c:pt>
                <c:pt idx="255">
                  <c:v>126.5023913891</c:v>
                </c:pt>
                <c:pt idx="256">
                  <c:v>127.13125253939999</c:v>
                </c:pt>
                <c:pt idx="257">
                  <c:v>127.7632398468</c:v>
                </c:pt>
                <c:pt idx="258">
                  <c:v>128.3983688518</c:v>
                </c:pt>
                <c:pt idx="259">
                  <c:v>129.3569872276</c:v>
                </c:pt>
                <c:pt idx="260">
                  <c:v>130.00003897459999</c:v>
                </c:pt>
                <c:pt idx="261">
                  <c:v>130.32276261940001</c:v>
                </c:pt>
                <c:pt idx="262">
                  <c:v>130.9706153715</c:v>
                </c:pt>
                <c:pt idx="263">
                  <c:v>131.6216886906</c:v>
                </c:pt>
                <c:pt idx="264">
                  <c:v>132.2759985866</c:v>
                </c:pt>
                <c:pt idx="265">
                  <c:v>132.9335611489</c:v>
                </c:pt>
                <c:pt idx="266">
                  <c:v>133.5943925471</c:v>
                </c:pt>
                <c:pt idx="267">
                  <c:v>134.2585090309</c:v>
                </c:pt>
                <c:pt idx="268">
                  <c:v>134.92592693110001</c:v>
                </c:pt>
                <c:pt idx="269">
                  <c:v>135.59666265929999</c:v>
                </c:pt>
                <c:pt idx="270">
                  <c:v>136.87943301690001</c:v>
                </c:pt>
              </c:numCache>
            </c:numRef>
          </c:xVal>
          <c:yVal>
            <c:numRef>
              <c:f>'aid3'!$AG$38:$AG$308</c:f>
              <c:numCache>
                <c:formatCode>0.00</c:formatCode>
                <c:ptCount val="271"/>
                <c:pt idx="0">
                  <c:v>9.9651782171090009</c:v>
                </c:pt>
                <c:pt idx="1">
                  <c:v>9.8854583891909993</c:v>
                </c:pt>
                <c:pt idx="2">
                  <c:v>9.8326535863829996</c:v>
                </c:pt>
                <c:pt idx="3">
                  <c:v>9.7539939342610005</c:v>
                </c:pt>
                <c:pt idx="4">
                  <c:v>9.7018913704729997</c:v>
                </c:pt>
                <c:pt idx="5">
                  <c:v>9.6242777951130005</c:v>
                </c:pt>
                <c:pt idx="6">
                  <c:v>9.5728681314290007</c:v>
                </c:pt>
                <c:pt idx="7">
                  <c:v>9.4962867212940001</c:v>
                </c:pt>
                <c:pt idx="8">
                  <c:v>9.3951426174379993</c:v>
                </c:pt>
                <c:pt idx="9">
                  <c:v>9.4455607429939992</c:v>
                </c:pt>
                <c:pt idx="10">
                  <c:v>9.3449569170140006</c:v>
                </c:pt>
                <c:pt idx="11">
                  <c:v>9.2950392917679991</c:v>
                </c:pt>
                <c:pt idx="12">
                  <c:v>9.2206804678029997</c:v>
                </c:pt>
                <c:pt idx="13">
                  <c:v>9.1714266856620004</c:v>
                </c:pt>
                <c:pt idx="14">
                  <c:v>9.0980567427249994</c:v>
                </c:pt>
                <c:pt idx="15">
                  <c:v>9.0252737475670006</c:v>
                </c:pt>
                <c:pt idx="16">
                  <c:v>8.9770637625800003</c:v>
                </c:pt>
                <c:pt idx="17">
                  <c:v>8.9052486918639993</c:v>
                </c:pt>
                <c:pt idx="18">
                  <c:v>8.8576798404639998</c:v>
                </c:pt>
                <c:pt idx="19">
                  <c:v>8.8103650859120002</c:v>
                </c:pt>
                <c:pt idx="20">
                  <c:v>8.7398835778810007</c:v>
                </c:pt>
                <c:pt idx="21">
                  <c:v>8.6931980514510006</c:v>
                </c:pt>
                <c:pt idx="22">
                  <c:v>8.6236538609090001</c:v>
                </c:pt>
                <c:pt idx="23">
                  <c:v>8.5775891946399998</c:v>
                </c:pt>
                <c:pt idx="24">
                  <c:v>8.5089698564149998</c:v>
                </c:pt>
                <c:pt idx="25">
                  <c:v>8.4635177936290003</c:v>
                </c:pt>
                <c:pt idx="26">
                  <c:v>8.4408663173049998</c:v>
                </c:pt>
                <c:pt idx="27">
                  <c:v>8.3733407401769995</c:v>
                </c:pt>
                <c:pt idx="28">
                  <c:v>8.3286131626349995</c:v>
                </c:pt>
                <c:pt idx="29">
                  <c:v>8.2619855927460009</c:v>
                </c:pt>
                <c:pt idx="30">
                  <c:v>8.2178528370499997</c:v>
                </c:pt>
                <c:pt idx="31">
                  <c:v>8.1739558237309993</c:v>
                </c:pt>
                <c:pt idx="32">
                  <c:v>8.1302932935340007</c:v>
                </c:pt>
                <c:pt idx="33">
                  <c:v>8.0868639939260003</c:v>
                </c:pt>
                <c:pt idx="34">
                  <c:v>8.0652205812499993</c:v>
                </c:pt>
                <c:pt idx="35">
                  <c:v>8.0007001097790003</c:v>
                </c:pt>
                <c:pt idx="36">
                  <c:v>7.9579630534900003</c:v>
                </c:pt>
                <c:pt idx="37">
                  <c:v>7.91545428422</c:v>
                </c:pt>
                <c:pt idx="38">
                  <c:v>7.8731725825360002</c:v>
                </c:pt>
                <c:pt idx="39">
                  <c:v>7.8311167355200002</c:v>
                </c:pt>
                <c:pt idx="40">
                  <c:v>7.7892855367319997</c:v>
                </c:pt>
                <c:pt idx="41">
                  <c:v>7.7476777861760002</c:v>
                </c:pt>
                <c:pt idx="42">
                  <c:v>7.7269421601369999</c:v>
                </c:pt>
                <c:pt idx="43">
                  <c:v>7.6651278617959999</c:v>
                </c:pt>
                <c:pt idx="44">
                  <c:v>7.6241833198929996</c:v>
                </c:pt>
                <c:pt idx="45">
                  <c:v>7.5834574899989997</c:v>
                </c:pt>
                <c:pt idx="46">
                  <c:v>7.5429492038279999</c:v>
                </c:pt>
                <c:pt idx="47">
                  <c:v>7.5026572993330003</c:v>
                </c:pt>
                <c:pt idx="48">
                  <c:v>7.4625806206769996</c:v>
                </c:pt>
                <c:pt idx="49">
                  <c:v>7.4227180181949999</c:v>
                </c:pt>
                <c:pt idx="50">
                  <c:v>7.4028521036250003</c:v>
                </c:pt>
                <c:pt idx="51">
                  <c:v>7.3436304737710003</c:v>
                </c:pt>
                <c:pt idx="52">
                  <c:v>7.3044032630739997</c:v>
                </c:pt>
                <c:pt idx="53">
                  <c:v>7.2653855909790002</c:v>
                </c:pt>
                <c:pt idx="54">
                  <c:v>7.2265763382000001</c:v>
                </c:pt>
                <c:pt idx="55">
                  <c:v>7.1879743914320002</c:v>
                </c:pt>
                <c:pt idx="56">
                  <c:v>7.1495786433150004</c:v>
                </c:pt>
                <c:pt idx="57">
                  <c:v>7.1113879924049996</c:v>
                </c:pt>
                <c:pt idx="58">
                  <c:v>7.0734013431419998</c:v>
                </c:pt>
                <c:pt idx="59">
                  <c:v>7.0356176058180004</c:v>
                </c:pt>
                <c:pt idx="60">
                  <c:v>6.998035696544</c:v>
                </c:pt>
                <c:pt idx="61">
                  <c:v>6.9420525330379999</c:v>
                </c:pt>
                <c:pt idx="62">
                  <c:v>6.9049704169990003</c:v>
                </c:pt>
                <c:pt idx="63">
                  <c:v>6.8680863811839998</c:v>
                </c:pt>
                <c:pt idx="64">
                  <c:v>6.8313993675170002</c:v>
                </c:pt>
                <c:pt idx="65">
                  <c:v>6.7949083235709997</c:v>
                </c:pt>
                <c:pt idx="66">
                  <c:v>6.7586122025410003</c:v>
                </c:pt>
                <c:pt idx="67">
                  <c:v>6.7225099632149998</c:v>
                </c:pt>
                <c:pt idx="68">
                  <c:v>6.6866005699419997</c:v>
                </c:pt>
                <c:pt idx="69">
                  <c:v>6.6508829926019999</c:v>
                </c:pt>
                <c:pt idx="70">
                  <c:v>6.6153562065799996</c:v>
                </c:pt>
                <c:pt idx="71">
                  <c:v>6.562434417635</c:v>
                </c:pt>
                <c:pt idx="72">
                  <c:v>6.5448709373579996</c:v>
                </c:pt>
                <c:pt idx="73">
                  <c:v>6.5099104321750003</c:v>
                </c:pt>
                <c:pt idx="74">
                  <c:v>6.4751366742830001</c:v>
                </c:pt>
                <c:pt idx="75">
                  <c:v>6.423336619114</c:v>
                </c:pt>
                <c:pt idx="76">
                  <c:v>6.3890253094920002</c:v>
                </c:pt>
                <c:pt idx="77">
                  <c:v>6.354897279377</c:v>
                </c:pt>
                <c:pt idx="78">
                  <c:v>6.3209515497510003</c:v>
                </c:pt>
                <c:pt idx="79">
                  <c:v>6.2871871468269998</c:v>
                </c:pt>
                <c:pt idx="80">
                  <c:v>6.2536031020170002</c:v>
                </c:pt>
                <c:pt idx="81">
                  <c:v>6.2201984519089999</c:v>
                </c:pt>
                <c:pt idx="82">
                  <c:v>6.1869722382369998</c:v>
                </c:pt>
                <c:pt idx="83">
                  <c:v>6.1539235078540004</c:v>
                </c:pt>
                <c:pt idx="84">
                  <c:v>6.1210513127019999</c:v>
                </c:pt>
                <c:pt idx="85">
                  <c:v>6.088354709791</c:v>
                </c:pt>
                <c:pt idx="86">
                  <c:v>6.055832761165</c:v>
                </c:pt>
                <c:pt idx="87">
                  <c:v>6.0234845338799996</c:v>
                </c:pt>
                <c:pt idx="88">
                  <c:v>5.991309099974</c:v>
                </c:pt>
                <c:pt idx="89">
                  <c:v>5.9593055364429999</c:v>
                </c:pt>
                <c:pt idx="90">
                  <c:v>5.9274729252130003</c:v>
                </c:pt>
                <c:pt idx="91">
                  <c:v>5.8958103531160004</c:v>
                </c:pt>
                <c:pt idx="92">
                  <c:v>5.8643169118570002</c:v>
                </c:pt>
                <c:pt idx="93">
                  <c:v>5.8329916979979997</c:v>
                </c:pt>
                <c:pt idx="94">
                  <c:v>5.8018338129240004</c:v>
                </c:pt>
                <c:pt idx="95">
                  <c:v>5.7708423628199998</c:v>
                </c:pt>
                <c:pt idx="96">
                  <c:v>5.7400164586480003</c:v>
                </c:pt>
                <c:pt idx="97">
                  <c:v>5.7093552161150001</c:v>
                </c:pt>
                <c:pt idx="98">
                  <c:v>5.663681289825</c:v>
                </c:pt>
                <c:pt idx="99">
                  <c:v>5.633427804159</c:v>
                </c:pt>
                <c:pt idx="100">
                  <c:v>5.603335922466</c:v>
                </c:pt>
                <c:pt idx="101">
                  <c:v>5.5734047815099999</c:v>
                </c:pt>
                <c:pt idx="102">
                  <c:v>5.5436335226700004</c:v>
                </c:pt>
                <c:pt idx="103">
                  <c:v>5.5140212919079996</c:v>
                </c:pt>
                <c:pt idx="104">
                  <c:v>5.4845672397499996</c:v>
                </c:pt>
                <c:pt idx="105">
                  <c:v>5.455270521259</c:v>
                </c:pt>
                <c:pt idx="106">
                  <c:v>5.4261302960110003</c:v>
                </c:pt>
                <c:pt idx="107">
                  <c:v>5.397145728071</c:v>
                </c:pt>
                <c:pt idx="108">
                  <c:v>5.368315985972</c:v>
                </c:pt>
                <c:pt idx="109">
                  <c:v>5.3396402426840002</c:v>
                </c:pt>
                <c:pt idx="110">
                  <c:v>5.311117675597</c:v>
                </c:pt>
                <c:pt idx="111">
                  <c:v>5.2827474664969998</c:v>
                </c:pt>
                <c:pt idx="112">
                  <c:v>5.240486333802</c:v>
                </c:pt>
                <c:pt idx="113">
                  <c:v>5.2264608712209997</c:v>
                </c:pt>
                <c:pt idx="114">
                  <c:v>5.1846500222629999</c:v>
                </c:pt>
                <c:pt idx="115">
                  <c:v>5.1569553609460002</c:v>
                </c:pt>
                <c:pt idx="116">
                  <c:v>5.1294086352189998</c:v>
                </c:pt>
                <c:pt idx="117">
                  <c:v>5.102009054861</c:v>
                </c:pt>
                <c:pt idx="118">
                  <c:v>5.0747558338710004</c:v>
                </c:pt>
                <c:pt idx="119">
                  <c:v>5.047648190446</c:v>
                </c:pt>
                <c:pt idx="120">
                  <c:v>5.0206853469589996</c:v>
                </c:pt>
                <c:pt idx="121">
                  <c:v>4.9938665299379998</c:v>
                </c:pt>
                <c:pt idx="122">
                  <c:v>4.9671909700420001</c:v>
                </c:pt>
                <c:pt idx="123">
                  <c:v>4.9538969460439999</c:v>
                </c:pt>
                <c:pt idx="124">
                  <c:v>4.9142665647839996</c:v>
                </c:pt>
                <c:pt idx="125">
                  <c:v>4.8880162012010002</c:v>
                </c:pt>
                <c:pt idx="126">
                  <c:v>4.8619060582550002</c:v>
                </c:pt>
                <c:pt idx="127">
                  <c:v>4.8359353869339996</c:v>
                </c:pt>
                <c:pt idx="128">
                  <c:v>4.8101034422289999</c:v>
                </c:pt>
                <c:pt idx="129">
                  <c:v>4.7844094831059998</c:v>
                </c:pt>
                <c:pt idx="130">
                  <c:v>4.7588527724949996</c:v>
                </c:pt>
                <c:pt idx="131">
                  <c:v>4.7334325772600003</c:v>
                </c:pt>
                <c:pt idx="132">
                  <c:v>4.7081481681800001</c:v>
                </c:pt>
                <c:pt idx="133">
                  <c:v>4.6829988199330002</c:v>
                </c:pt>
                <c:pt idx="134">
                  <c:v>4.6579838110680001</c:v>
                </c:pt>
                <c:pt idx="135">
                  <c:v>4.6331024239899996</c:v>
                </c:pt>
                <c:pt idx="136">
                  <c:v>4.6083539449349997</c:v>
                </c:pt>
                <c:pt idx="137">
                  <c:v>4.5837376639540004</c:v>
                </c:pt>
                <c:pt idx="138">
                  <c:v>4.5592528748890002</c:v>
                </c:pt>
                <c:pt idx="139">
                  <c:v>4.534898875354</c:v>
                </c:pt>
                <c:pt idx="140">
                  <c:v>4.5106749667160004</c:v>
                </c:pt>
                <c:pt idx="141">
                  <c:v>4.4865804540719996</c:v>
                </c:pt>
                <c:pt idx="142">
                  <c:v>4.4626146462319998</c:v>
                </c:pt>
                <c:pt idx="143">
                  <c:v>4.4387768556990004</c:v>
                </c:pt>
                <c:pt idx="144">
                  <c:v>4.40325870748</c:v>
                </c:pt>
                <c:pt idx="145">
                  <c:v>4.3797379764619997</c:v>
                </c:pt>
                <c:pt idx="146">
                  <c:v>4.3563428853000001</c:v>
                </c:pt>
                <c:pt idx="147">
                  <c:v>4.3330727628660002</c:v>
                </c:pt>
                <c:pt idx="148">
                  <c:v>4.3099269416219999</c:v>
                </c:pt>
                <c:pt idx="149">
                  <c:v>4.2869047575900003</c:v>
                </c:pt>
                <c:pt idx="150">
                  <c:v>4.2640055503429997</c:v>
                </c:pt>
                <c:pt idx="151">
                  <c:v>4.2412286629810003</c:v>
                </c:pt>
                <c:pt idx="152">
                  <c:v>4.2185734421100003</c:v>
                </c:pt>
                <c:pt idx="153">
                  <c:v>4.19603923783</c:v>
                </c:pt>
                <c:pt idx="154">
                  <c:v>4.1736254037110001</c:v>
                </c:pt>
                <c:pt idx="155">
                  <c:v>4.151331296775</c:v>
                </c:pt>
                <c:pt idx="156">
                  <c:v>4.1291562774799999</c:v>
                </c:pt>
                <c:pt idx="157">
                  <c:v>4.1070997096999999</c:v>
                </c:pt>
                <c:pt idx="158">
                  <c:v>4.0851609607060002</c:v>
                </c:pt>
                <c:pt idx="159">
                  <c:v>4.0633394011509996</c:v>
                </c:pt>
                <c:pt idx="160">
                  <c:v>4.0416344050469997</c:v>
                </c:pt>
                <c:pt idx="161">
                  <c:v>4.0200453497520003</c:v>
                </c:pt>
                <c:pt idx="162">
                  <c:v>3.9985716159489999</c:v>
                </c:pt>
                <c:pt idx="163">
                  <c:v>3.9772125876279998</c:v>
                </c:pt>
                <c:pt idx="164">
                  <c:v>3.9559676520720002</c:v>
                </c:pt>
                <c:pt idx="165">
                  <c:v>3.934836199836</c:v>
                </c:pt>
                <c:pt idx="166">
                  <c:v>3.9138176247300001</c:v>
                </c:pt>
                <c:pt idx="167">
                  <c:v>3.892911323801</c:v>
                </c:pt>
                <c:pt idx="168">
                  <c:v>3.872116697319</c:v>
                </c:pt>
                <c:pt idx="169">
                  <c:v>3.8514331487570002</c:v>
                </c:pt>
                <c:pt idx="170">
                  <c:v>3.8308600847730001</c:v>
                </c:pt>
                <c:pt idx="171">
                  <c:v>3.8104043962950001</c:v>
                </c:pt>
                <c:pt idx="172">
                  <c:v>3.790043053007</c:v>
                </c:pt>
                <c:pt idx="173">
                  <c:v>3.769797914323</c:v>
                </c:pt>
                <c:pt idx="174">
                  <c:v>3.7496609183779999</c:v>
                </c:pt>
                <c:pt idx="175">
                  <c:v>3.7296314875109999</c:v>
                </c:pt>
                <c:pt idx="176">
                  <c:v>3.709709047145</c:v>
                </c:pt>
                <c:pt idx="177">
                  <c:v>3.6898930257729998</c:v>
                </c:pt>
                <c:pt idx="178">
                  <c:v>3.6701828549409998</c:v>
                </c:pt>
                <c:pt idx="179">
                  <c:v>3.6505779692289999</c:v>
                </c:pt>
                <c:pt idx="180">
                  <c:v>3.6310778062410001</c:v>
                </c:pt>
                <c:pt idx="181">
                  <c:v>3.6116818065829999</c:v>
                </c:pt>
                <c:pt idx="182">
                  <c:v>3.5923894138480001</c:v>
                </c:pt>
                <c:pt idx="183">
                  <c:v>3.5732000746039998</c:v>
                </c:pt>
                <c:pt idx="184">
                  <c:v>3.5541132383740002</c:v>
                </c:pt>
                <c:pt idx="185">
                  <c:v>3.5351283576210002</c:v>
                </c:pt>
                <c:pt idx="186">
                  <c:v>3.5162448877319998</c:v>
                </c:pt>
                <c:pt idx="187">
                  <c:v>3.4974622870059999</c:v>
                </c:pt>
                <c:pt idx="188">
                  <c:v>3.4787800166320002</c:v>
                </c:pt>
                <c:pt idx="189">
                  <c:v>3.4601975406799999</c:v>
                </c:pt>
                <c:pt idx="190">
                  <c:v>3.4417143260810001</c:v>
                </c:pt>
                <c:pt idx="191">
                  <c:v>3.4233298426149998</c:v>
                </c:pt>
                <c:pt idx="192">
                  <c:v>3.4050435628929998</c:v>
                </c:pt>
                <c:pt idx="193">
                  <c:v>3.386848312813</c:v>
                </c:pt>
                <c:pt idx="194">
                  <c:v>3.3687569051859998</c:v>
                </c:pt>
                <c:pt idx="195">
                  <c:v>3.35076871447</c:v>
                </c:pt>
                <c:pt idx="196">
                  <c:v>3.3328700319550002</c:v>
                </c:pt>
                <c:pt idx="197">
                  <c:v>3.3150669581979999</c:v>
                </c:pt>
                <c:pt idx="198">
                  <c:v>3.29735898249</c:v>
                </c:pt>
                <c:pt idx="199">
                  <c:v>3.279745596847</c:v>
                </c:pt>
                <c:pt idx="200">
                  <c:v>3.262226296003</c:v>
                </c:pt>
                <c:pt idx="201">
                  <c:v>3.2448005773870001</c:v>
                </c:pt>
                <c:pt idx="202">
                  <c:v>3.227467941115</c:v>
                </c:pt>
                <c:pt idx="203">
                  <c:v>3.2102278899719998</c:v>
                </c:pt>
                <c:pt idx="204">
                  <c:v>3.1930799294000001</c:v>
                </c:pt>
                <c:pt idx="205">
                  <c:v>3.1760235674809998</c:v>
                </c:pt>
                <c:pt idx="206">
                  <c:v>3.1590583149250002</c:v>
                </c:pt>
                <c:pt idx="207">
                  <c:v>3.1421836850589999</c:v>
                </c:pt>
                <c:pt idx="208">
                  <c:v>3.1253991938049999</c:v>
                </c:pt>
                <c:pt idx="209">
                  <c:v>3.1087043596730002</c:v>
                </c:pt>
                <c:pt idx="210">
                  <c:v>3.092098703744</c:v>
                </c:pt>
                <c:pt idx="211">
                  <c:v>3.07558174966</c:v>
                </c:pt>
                <c:pt idx="212">
                  <c:v>3.0591530236039999</c:v>
                </c:pt>
                <c:pt idx="213">
                  <c:v>3.0428120542919999</c:v>
                </c:pt>
                <c:pt idx="214">
                  <c:v>3.026558372957</c:v>
                </c:pt>
                <c:pt idx="215">
                  <c:v>3.0103915133360002</c:v>
                </c:pt>
                <c:pt idx="216">
                  <c:v>2.9943051328210002</c:v>
                </c:pt>
                <c:pt idx="217">
                  <c:v>2.978310559189</c:v>
                </c:pt>
                <c:pt idx="218">
                  <c:v>2.9624014232050002</c:v>
                </c:pt>
                <c:pt idx="219">
                  <c:v>2.9465772684889999</c:v>
                </c:pt>
                <c:pt idx="220">
                  <c:v>2.9308433953250002</c:v>
                </c:pt>
                <c:pt idx="221">
                  <c:v>2.9151878130090001</c:v>
                </c:pt>
                <c:pt idx="222">
                  <c:v>2.8996158575609998</c:v>
                </c:pt>
                <c:pt idx="223">
                  <c:v>2.8841270822760001</c:v>
                </c:pt>
                <c:pt idx="224">
                  <c:v>2.8687210428330001</c:v>
                </c:pt>
                <c:pt idx="225">
                  <c:v>2.8533916951110001</c:v>
                </c:pt>
                <c:pt idx="226">
                  <c:v>2.8381498337969999</c:v>
                </c:pt>
                <c:pt idx="227">
                  <c:v>2.822994931877</c:v>
                </c:pt>
                <c:pt idx="228">
                  <c:v>2.807915439876</c:v>
                </c:pt>
                <c:pt idx="229">
                  <c:v>2.7929164974630001</c:v>
                </c:pt>
                <c:pt idx="230">
                  <c:v>2.7779976743689998</c:v>
                </c:pt>
                <c:pt idx="231">
                  <c:v>2.7631585426240002</c:v>
                </c:pt>
                <c:pt idx="232">
                  <c:v>2.7483986765439998</c:v>
                </c:pt>
                <c:pt idx="233">
                  <c:v>2.7337122855140001</c:v>
                </c:pt>
                <c:pt idx="234">
                  <c:v>2.7191097114609999</c:v>
                </c:pt>
                <c:pt idx="235">
                  <c:v>2.7045904494770001</c:v>
                </c:pt>
                <c:pt idx="236">
                  <c:v>2.6901434345039998</c:v>
                </c:pt>
                <c:pt idx="237">
                  <c:v>2.67577359064</c:v>
                </c:pt>
                <c:pt idx="238">
                  <c:v>2.6614752802830002</c:v>
                </c:pt>
                <c:pt idx="239">
                  <c:v>2.6472585720819999</c:v>
                </c:pt>
                <c:pt idx="240">
                  <c:v>2.6331178047670001</c:v>
                </c:pt>
                <c:pt idx="241">
                  <c:v>2.6190525726880001</c:v>
                </c:pt>
                <c:pt idx="242">
                  <c:v>2.6050624723609999</c:v>
                </c:pt>
                <c:pt idx="243">
                  <c:v>2.5911471024570001</c:v>
                </c:pt>
                <c:pt idx="244">
                  <c:v>2.5773060637910001</c:v>
                </c:pt>
                <c:pt idx="245">
                  <c:v>2.5635389593109998</c:v>
                </c:pt>
                <c:pt idx="246">
                  <c:v>2.5498403878859999</c:v>
                </c:pt>
                <c:pt idx="247">
                  <c:v>2.5362199958340002</c:v>
                </c:pt>
                <c:pt idx="248">
                  <c:v>2.5226723593470002</c:v>
                </c:pt>
                <c:pt idx="249">
                  <c:v>2.5091970897909999</c:v>
                </c:pt>
                <c:pt idx="250">
                  <c:v>2.4957938006039999</c:v>
                </c:pt>
                <c:pt idx="251">
                  <c:v>2.4824621072920001</c:v>
                </c:pt>
                <c:pt idx="252">
                  <c:v>2.4692016274139998</c:v>
                </c:pt>
                <c:pt idx="253">
                  <c:v>2.4560119805710001</c:v>
                </c:pt>
                <c:pt idx="254">
                  <c:v>2.4428927883979998</c:v>
                </c:pt>
                <c:pt idx="255">
                  <c:v>2.4298436745490002</c:v>
                </c:pt>
                <c:pt idx="256">
                  <c:v>2.4168642646879999</c:v>
                </c:pt>
                <c:pt idx="257">
                  <c:v>2.4039541864820002</c:v>
                </c:pt>
                <c:pt idx="258">
                  <c:v>2.3911130695830001</c:v>
                </c:pt>
                <c:pt idx="259">
                  <c:v>2.3783358761439999</c:v>
                </c:pt>
                <c:pt idx="260">
                  <c:v>2.3656316036659999</c:v>
                </c:pt>
                <c:pt idx="261">
                  <c:v>2.3529998128749998</c:v>
                </c:pt>
                <c:pt idx="262">
                  <c:v>2.340430877148</c:v>
                </c:pt>
                <c:pt idx="263">
                  <c:v>2.3279290804600001</c:v>
                </c:pt>
                <c:pt idx="264">
                  <c:v>2.3154940641750001</c:v>
                </c:pt>
                <c:pt idx="265">
                  <c:v>2.3031254715770002</c:v>
                </c:pt>
                <c:pt idx="266">
                  <c:v>2.2908229478519999</c:v>
                </c:pt>
                <c:pt idx="267">
                  <c:v>2.2785861400809999</c:v>
                </c:pt>
                <c:pt idx="268">
                  <c:v>2.2664146972329999</c:v>
                </c:pt>
                <c:pt idx="269">
                  <c:v>2.2543082701510002</c:v>
                </c:pt>
                <c:pt idx="270">
                  <c:v>2.2365451547589998</c:v>
                </c:pt>
              </c:numCache>
            </c:numRef>
          </c:yVal>
          <c:smooth val="0"/>
        </c:ser>
        <c:ser>
          <c:idx val="15"/>
          <c:order val="16"/>
          <c:tx>
            <c:v>W = 360 kg</c:v>
          </c:tx>
          <c:spPr>
            <a:ln w="22225" cap="sq">
              <a:solidFill>
                <a:schemeClr val="bg2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'aid3'!$AH$38:$AH$294</c:f>
              <c:numCache>
                <c:formatCode>0.00</c:formatCode>
                <c:ptCount val="257"/>
                <c:pt idx="0">
                  <c:v>38.575702238790001</c:v>
                </c:pt>
                <c:pt idx="1">
                  <c:v>38.767467471179998</c:v>
                </c:pt>
                <c:pt idx="2">
                  <c:v>38.960185995460002</c:v>
                </c:pt>
                <c:pt idx="3">
                  <c:v>39.153862550589999</c:v>
                </c:pt>
                <c:pt idx="4">
                  <c:v>39.348501899070001</c:v>
                </c:pt>
                <c:pt idx="5">
                  <c:v>39.54410882709</c:v>
                </c:pt>
                <c:pt idx="6">
                  <c:v>39.7406881446</c:v>
                </c:pt>
                <c:pt idx="7">
                  <c:v>39.93824468551</c:v>
                </c:pt>
                <c:pt idx="8">
                  <c:v>39.93824468551</c:v>
                </c:pt>
                <c:pt idx="9">
                  <c:v>40.136783307720002</c:v>
                </c:pt>
                <c:pt idx="10">
                  <c:v>40.3363088933</c:v>
                </c:pt>
                <c:pt idx="11">
                  <c:v>40.53682634858</c:v>
                </c:pt>
                <c:pt idx="12">
                  <c:v>40.738340604290002</c:v>
                </c:pt>
                <c:pt idx="13">
                  <c:v>40.940856615660003</c:v>
                </c:pt>
                <c:pt idx="14">
                  <c:v>41.144379362560002</c:v>
                </c:pt>
                <c:pt idx="15">
                  <c:v>41.34891384961</c:v>
                </c:pt>
                <c:pt idx="16">
                  <c:v>41.554465106309998</c:v>
                </c:pt>
                <c:pt idx="17">
                  <c:v>41.761038187170001</c:v>
                </c:pt>
                <c:pt idx="18">
                  <c:v>41.968638171830001</c:v>
                </c:pt>
                <c:pt idx="19">
                  <c:v>42.177270165149999</c:v>
                </c:pt>
                <c:pt idx="20">
                  <c:v>42.386939297410002</c:v>
                </c:pt>
                <c:pt idx="21">
                  <c:v>42.597650724369998</c:v>
                </c:pt>
                <c:pt idx="22">
                  <c:v>42.809409627420003</c:v>
                </c:pt>
                <c:pt idx="23">
                  <c:v>43.022221213709997</c:v>
                </c:pt>
                <c:pt idx="24">
                  <c:v>43.236090716269999</c:v>
                </c:pt>
                <c:pt idx="25">
                  <c:v>43.451023394170001</c:v>
                </c:pt>
                <c:pt idx="26">
                  <c:v>43.667024532580001</c:v>
                </c:pt>
                <c:pt idx="27">
                  <c:v>43.884099442989999</c:v>
                </c:pt>
                <c:pt idx="28">
                  <c:v>44.102253463250001</c:v>
                </c:pt>
                <c:pt idx="29">
                  <c:v>44.321491957779998</c:v>
                </c:pt>
                <c:pt idx="30">
                  <c:v>44.54182031765</c:v>
                </c:pt>
                <c:pt idx="31">
                  <c:v>44.763243960730001</c:v>
                </c:pt>
                <c:pt idx="32">
                  <c:v>44.985768331839999</c:v>
                </c:pt>
                <c:pt idx="33">
                  <c:v>45.20939890284</c:v>
                </c:pt>
                <c:pt idx="34">
                  <c:v>45.434141172810001</c:v>
                </c:pt>
                <c:pt idx="35">
                  <c:v>45.660000668149998</c:v>
                </c:pt>
                <c:pt idx="36">
                  <c:v>45.886982942769997</c:v>
                </c:pt>
                <c:pt idx="37">
                  <c:v>46.115093578139998</c:v>
                </c:pt>
                <c:pt idx="38">
                  <c:v>46.344338183509997</c:v>
                </c:pt>
                <c:pt idx="39">
                  <c:v>46.574722396010003</c:v>
                </c:pt>
                <c:pt idx="40">
                  <c:v>46.806251880769999</c:v>
                </c:pt>
                <c:pt idx="41">
                  <c:v>47.038932331109997</c:v>
                </c:pt>
                <c:pt idx="42">
                  <c:v>47.272769468649997</c:v>
                </c:pt>
                <c:pt idx="43">
                  <c:v>47.507769043419998</c:v>
                </c:pt>
                <c:pt idx="44">
                  <c:v>47.743936834080003</c:v>
                </c:pt>
                <c:pt idx="45">
                  <c:v>47.981278647990003</c:v>
                </c:pt>
                <c:pt idx="46">
                  <c:v>48.219800321379999</c:v>
                </c:pt>
                <c:pt idx="47">
                  <c:v>48.459507719500003</c:v>
                </c:pt>
                <c:pt idx="48">
                  <c:v>48.700406736760002</c:v>
                </c:pt>
                <c:pt idx="49">
                  <c:v>48.942503296859996</c:v>
                </c:pt>
                <c:pt idx="50">
                  <c:v>49.185803352950003</c:v>
                </c:pt>
                <c:pt idx="51">
                  <c:v>49.430312887779998</c:v>
                </c:pt>
                <c:pt idx="52">
                  <c:v>49.676037913839998</c:v>
                </c:pt>
                <c:pt idx="53">
                  <c:v>49.922984473509999</c:v>
                </c:pt>
                <c:pt idx="54">
                  <c:v>50.171158639200002</c:v>
                </c:pt>
                <c:pt idx="55">
                  <c:v>50.420566513520001</c:v>
                </c:pt>
                <c:pt idx="56">
                  <c:v>50.6712142294</c:v>
                </c:pt>
                <c:pt idx="57">
                  <c:v>50.923107950270001</c:v>
                </c:pt>
                <c:pt idx="58">
                  <c:v>51.1762538702</c:v>
                </c:pt>
                <c:pt idx="59">
                  <c:v>51.430658214040001</c:v>
                </c:pt>
                <c:pt idx="60">
                  <c:v>51.686327237599997</c:v>
                </c:pt>
                <c:pt idx="61">
                  <c:v>51.943267227770001</c:v>
                </c:pt>
                <c:pt idx="62">
                  <c:v>52.201484502710002</c:v>
                </c:pt>
                <c:pt idx="63">
                  <c:v>52.460985411979998</c:v>
                </c:pt>
                <c:pt idx="64">
                  <c:v>52.721776336700003</c:v>
                </c:pt>
                <c:pt idx="65">
                  <c:v>53.115395539600001</c:v>
                </c:pt>
                <c:pt idx="66">
                  <c:v>53.247253915800002</c:v>
                </c:pt>
                <c:pt idx="67">
                  <c:v>53.511953491669999</c:v>
                </c:pt>
                <c:pt idx="68">
                  <c:v>53.777968926290001</c:v>
                </c:pt>
                <c:pt idx="69">
                  <c:v>54.045306760990002</c:v>
                </c:pt>
                <c:pt idx="70">
                  <c:v>54.313973569609999</c:v>
                </c:pt>
                <c:pt idx="71">
                  <c:v>54.583975958650001</c:v>
                </c:pt>
                <c:pt idx="72">
                  <c:v>54.85532056748</c:v>
                </c:pt>
                <c:pt idx="73">
                  <c:v>55.128014068470002</c:v>
                </c:pt>
                <c:pt idx="74">
                  <c:v>55.402063167130002</c:v>
                </c:pt>
                <c:pt idx="75">
                  <c:v>55.677474602350003</c:v>
                </c:pt>
                <c:pt idx="76">
                  <c:v>55.954255146480001</c:v>
                </c:pt>
                <c:pt idx="77">
                  <c:v>56.093160959960002</c:v>
                </c:pt>
                <c:pt idx="78">
                  <c:v>56.372007939340001</c:v>
                </c:pt>
                <c:pt idx="79">
                  <c:v>56.652241106220004</c:v>
                </c:pt>
                <c:pt idx="80">
                  <c:v>57.075205041339999</c:v>
                </c:pt>
                <c:pt idx="81">
                  <c:v>57.358933899749999</c:v>
                </c:pt>
                <c:pt idx="82">
                  <c:v>57.50132681254</c:v>
                </c:pt>
                <c:pt idx="83">
                  <c:v>57.787173982109998</c:v>
                </c:pt>
                <c:pt idx="84">
                  <c:v>58.074442138089999</c:v>
                </c:pt>
                <c:pt idx="85">
                  <c:v>58.363138344409997</c:v>
                </c:pt>
                <c:pt idx="86">
                  <c:v>58.653269700110002</c:v>
                </c:pt>
                <c:pt idx="87">
                  <c:v>58.944843339510001</c:v>
                </c:pt>
                <c:pt idx="88">
                  <c:v>59.237866432419999</c:v>
                </c:pt>
                <c:pt idx="89">
                  <c:v>59.532346184269997</c:v>
                </c:pt>
                <c:pt idx="90">
                  <c:v>59.828289836309999</c:v>
                </c:pt>
                <c:pt idx="91">
                  <c:v>60.125704665800001</c:v>
                </c:pt>
                <c:pt idx="92">
                  <c:v>60.424597986179997</c:v>
                </c:pt>
                <c:pt idx="93">
                  <c:v>60.724977147209998</c:v>
                </c:pt>
                <c:pt idx="94">
                  <c:v>61.026849535229999</c:v>
                </c:pt>
                <c:pt idx="95">
                  <c:v>61.330222573279997</c:v>
                </c:pt>
                <c:pt idx="96">
                  <c:v>61.635103721299998</c:v>
                </c:pt>
                <c:pt idx="97">
                  <c:v>61.941500476320002</c:v>
                </c:pt>
                <c:pt idx="98">
                  <c:v>62.249420372629999</c:v>
                </c:pt>
                <c:pt idx="99">
                  <c:v>62.55887098198</c:v>
                </c:pt>
                <c:pt idx="100">
                  <c:v>62.869859913760003</c:v>
                </c:pt>
                <c:pt idx="101">
                  <c:v>63.182394815179997</c:v>
                </c:pt>
                <c:pt idx="102">
                  <c:v>63.496483371490001</c:v>
                </c:pt>
                <c:pt idx="103">
                  <c:v>63.812133306109999</c:v>
                </c:pt>
                <c:pt idx="104">
                  <c:v>64.129352380870003</c:v>
                </c:pt>
                <c:pt idx="105">
                  <c:v>64.448148396199997</c:v>
                </c:pt>
                <c:pt idx="106">
                  <c:v>64.76852919129</c:v>
                </c:pt>
                <c:pt idx="107">
                  <c:v>65.090502644289998</c:v>
                </c:pt>
                <c:pt idx="108">
                  <c:v>65.414076672540006</c:v>
                </c:pt>
                <c:pt idx="109">
                  <c:v>65.739259232720002</c:v>
                </c:pt>
                <c:pt idx="110">
                  <c:v>66.066058321059998</c:v>
                </c:pt>
                <c:pt idx="111">
                  <c:v>66.230066572979993</c:v>
                </c:pt>
                <c:pt idx="112">
                  <c:v>66.724538266150006</c:v>
                </c:pt>
                <c:pt idx="113">
                  <c:v>67.056235314920002</c:v>
                </c:pt>
                <c:pt idx="114">
                  <c:v>67.389581276290002</c:v>
                </c:pt>
                <c:pt idx="115">
                  <c:v>67.724584347239997</c:v>
                </c:pt>
                <c:pt idx="116">
                  <c:v>68.061252765489996</c:v>
                </c:pt>
                <c:pt idx="117">
                  <c:v>68.399594809730004</c:v>
                </c:pt>
                <c:pt idx="118">
                  <c:v>68.73961879977</c:v>
                </c:pt>
                <c:pt idx="119">
                  <c:v>69.081333096809999</c:v>
                </c:pt>
                <c:pt idx="120">
                  <c:v>69.252826734690004</c:v>
                </c:pt>
                <c:pt idx="121">
                  <c:v>69.769866264680005</c:v>
                </c:pt>
                <c:pt idx="122">
                  <c:v>70.116702066529996</c:v>
                </c:pt>
                <c:pt idx="123">
                  <c:v>70.29076599631</c:v>
                </c:pt>
                <c:pt idx="124">
                  <c:v>70.815554749740002</c:v>
                </c:pt>
                <c:pt idx="125">
                  <c:v>71.167588815879995</c:v>
                </c:pt>
                <c:pt idx="126">
                  <c:v>71.344261560280003</c:v>
                </c:pt>
                <c:pt idx="127">
                  <c:v>71.698923902209998</c:v>
                </c:pt>
                <c:pt idx="128">
                  <c:v>72.055349320450006</c:v>
                </c:pt>
                <c:pt idx="129">
                  <c:v>72.593312400119999</c:v>
                </c:pt>
                <c:pt idx="130">
                  <c:v>72.773524487390006</c:v>
                </c:pt>
                <c:pt idx="131">
                  <c:v>73.135291896019993</c:v>
                </c:pt>
                <c:pt idx="132">
                  <c:v>73.681317794609996</c:v>
                </c:pt>
                <c:pt idx="133">
                  <c:v>73.864230843130002</c:v>
                </c:pt>
                <c:pt idx="134">
                  <c:v>74.231420306199993</c:v>
                </c:pt>
                <c:pt idx="135">
                  <c:v>74.600435119660006</c:v>
                </c:pt>
                <c:pt idx="136">
                  <c:v>74.785629866670007</c:v>
                </c:pt>
                <c:pt idx="137">
                  <c:v>75.157399733670005</c:v>
                </c:pt>
                <c:pt idx="138">
                  <c:v>75.718522628800002</c:v>
                </c:pt>
                <c:pt idx="139">
                  <c:v>76.28383485066</c:v>
                </c:pt>
                <c:pt idx="140">
                  <c:v>76.473208618699999</c:v>
                </c:pt>
                <c:pt idx="141">
                  <c:v>76.853367676640005</c:v>
                </c:pt>
                <c:pt idx="142">
                  <c:v>77.42715261763</c:v>
                </c:pt>
                <c:pt idx="143">
                  <c:v>77.42715261763</c:v>
                </c:pt>
                <c:pt idx="144">
                  <c:v>78.005221419809999</c:v>
                </c:pt>
                <c:pt idx="145">
                  <c:v>78.587606066350006</c:v>
                </c:pt>
                <c:pt idx="146">
                  <c:v>78.7826989207</c:v>
                </c:pt>
                <c:pt idx="147">
                  <c:v>78.978276090890006</c:v>
                </c:pt>
                <c:pt idx="148">
                  <c:v>79.370888190970007</c:v>
                </c:pt>
                <c:pt idx="149">
                  <c:v>79.765452020940003</c:v>
                </c:pt>
                <c:pt idx="150">
                  <c:v>80.161977283100001</c:v>
                </c:pt>
                <c:pt idx="151">
                  <c:v>80.360978496420003</c:v>
                </c:pt>
                <c:pt idx="152">
                  <c:v>80.760464204309997</c:v>
                </c:pt>
                <c:pt idx="153">
                  <c:v>81.161935811749998</c:v>
                </c:pt>
                <c:pt idx="154">
                  <c:v>81.767888393380005</c:v>
                </c:pt>
                <c:pt idx="155">
                  <c:v>82.174368047930002</c:v>
                </c:pt>
                <c:pt idx="156">
                  <c:v>82.696700639970004</c:v>
                </c:pt>
                <c:pt idx="157">
                  <c:v>82.993399404339996</c:v>
                </c:pt>
                <c:pt idx="158">
                  <c:v>83.405971246199996</c:v>
                </c:pt>
                <c:pt idx="159">
                  <c:v>83.613025638300002</c:v>
                </c:pt>
                <c:pt idx="160">
                  <c:v>83.820594040610004</c:v>
                </c:pt>
                <c:pt idx="161">
                  <c:v>84.237277983149994</c:v>
                </c:pt>
                <c:pt idx="162">
                  <c:v>84.866190977320002</c:v>
                </c:pt>
                <c:pt idx="163">
                  <c:v>85.28807272905</c:v>
                </c:pt>
                <c:pt idx="164">
                  <c:v>85.712051714210006</c:v>
                </c:pt>
                <c:pt idx="165">
                  <c:v>86.138138358429998</c:v>
                </c:pt>
                <c:pt idx="166">
                  <c:v>86.351975324869997</c:v>
                </c:pt>
                <c:pt idx="167">
                  <c:v>86.781243119219994</c:v>
                </c:pt>
                <c:pt idx="168">
                  <c:v>87.332858820520002</c:v>
                </c:pt>
                <c:pt idx="169">
                  <c:v>87.646191167520001</c:v>
                </c:pt>
                <c:pt idx="170">
                  <c:v>88.081892690550006</c:v>
                </c:pt>
                <c:pt idx="171">
                  <c:v>88.519760147019994</c:v>
                </c:pt>
                <c:pt idx="172">
                  <c:v>88.959804304109994</c:v>
                </c:pt>
                <c:pt idx="173">
                  <c:v>89.402035982490005</c:v>
                </c:pt>
                <c:pt idx="174">
                  <c:v>89.846466056630007</c:v>
                </c:pt>
                <c:pt idx="175">
                  <c:v>90.069508905169997</c:v>
                </c:pt>
                <c:pt idx="176">
                  <c:v>90.517257080929994</c:v>
                </c:pt>
                <c:pt idx="177">
                  <c:v>91.193056210929996</c:v>
                </c:pt>
                <c:pt idx="178">
                  <c:v>91.646389698120004</c:v>
                </c:pt>
                <c:pt idx="179">
                  <c:v>92.101976769719997</c:v>
                </c:pt>
                <c:pt idx="180">
                  <c:v>92.559828628630001</c:v>
                </c:pt>
                <c:pt idx="181">
                  <c:v>92.789607369449996</c:v>
                </c:pt>
                <c:pt idx="182">
                  <c:v>93.250877536619996</c:v>
                </c:pt>
                <c:pt idx="183">
                  <c:v>93.714440742560001</c:v>
                </c:pt>
                <c:pt idx="184">
                  <c:v>94.414109950010001</c:v>
                </c:pt>
                <c:pt idx="185">
                  <c:v>94.88345574761</c:v>
                </c:pt>
                <c:pt idx="186">
                  <c:v>95.355134729080007</c:v>
                </c:pt>
                <c:pt idx="187">
                  <c:v>95.829158492990004</c:v>
                </c:pt>
                <c:pt idx="188">
                  <c:v>96.067053308680002</c:v>
                </c:pt>
                <c:pt idx="189">
                  <c:v>96.544616119810001</c:v>
                </c:pt>
                <c:pt idx="190">
                  <c:v>97.024552962740003</c:v>
                </c:pt>
                <c:pt idx="191">
                  <c:v>97.506875639100002</c:v>
                </c:pt>
                <c:pt idx="192">
                  <c:v>97.991596009209999</c:v>
                </c:pt>
                <c:pt idx="193">
                  <c:v>98.723198329759995</c:v>
                </c:pt>
                <c:pt idx="194">
                  <c:v>99.213965210750004</c:v>
                </c:pt>
                <c:pt idx="195">
                  <c:v>99.707171762819996</c:v>
                </c:pt>
                <c:pt idx="196">
                  <c:v>100.20283011390001</c:v>
                </c:pt>
                <c:pt idx="197">
                  <c:v>100.7009524523</c:v>
                </c:pt>
                <c:pt idx="198">
                  <c:v>101.2015510267</c:v>
                </c:pt>
                <c:pt idx="199">
                  <c:v>101.704638147</c:v>
                </c:pt>
                <c:pt idx="200">
                  <c:v>102.21022618390001</c:v>
                </c:pt>
                <c:pt idx="201">
                  <c:v>102.71832757</c:v>
                </c:pt>
                <c:pt idx="202">
                  <c:v>103.2289547994</c:v>
                </c:pt>
                <c:pt idx="203">
                  <c:v>103.7421204285</c:v>
                </c:pt>
                <c:pt idx="204">
                  <c:v>104.257837076</c:v>
                </c:pt>
                <c:pt idx="205">
                  <c:v>104.77611742329999</c:v>
                </c:pt>
                <c:pt idx="206">
                  <c:v>105.29697421500001</c:v>
                </c:pt>
                <c:pt idx="207">
                  <c:v>105.820420259</c:v>
                </c:pt>
                <c:pt idx="208">
                  <c:v>106.3464684268</c:v>
                </c:pt>
                <c:pt idx="209">
                  <c:v>106.8751316538</c:v>
                </c:pt>
                <c:pt idx="210">
                  <c:v>107.40642294</c:v>
                </c:pt>
                <c:pt idx="211">
                  <c:v>107.9403553498</c:v>
                </c:pt>
                <c:pt idx="212">
                  <c:v>108.4769420125</c:v>
                </c:pt>
                <c:pt idx="213">
                  <c:v>109.0161961229</c:v>
                </c:pt>
                <c:pt idx="214">
                  <c:v>109.55813094120001</c:v>
                </c:pt>
                <c:pt idx="215">
                  <c:v>110.1027597936</c:v>
                </c:pt>
                <c:pt idx="216">
                  <c:v>110.65009607250001</c:v>
                </c:pt>
                <c:pt idx="217">
                  <c:v>111.20015323689999</c:v>
                </c:pt>
                <c:pt idx="218">
                  <c:v>111.75294481269999</c:v>
                </c:pt>
                <c:pt idx="219">
                  <c:v>112.308484393</c:v>
                </c:pt>
                <c:pt idx="220">
                  <c:v>112.86678563850001</c:v>
                </c:pt>
                <c:pt idx="221">
                  <c:v>113.42786227800001</c:v>
                </c:pt>
                <c:pt idx="222">
                  <c:v>114.27471130009999</c:v>
                </c:pt>
                <c:pt idx="223">
                  <c:v>114.84278693580001</c:v>
                </c:pt>
                <c:pt idx="224">
                  <c:v>115.4136865551</c:v>
                </c:pt>
                <c:pt idx="225">
                  <c:v>115.700199743</c:v>
                </c:pt>
                <c:pt idx="226">
                  <c:v>116.27536168180001</c:v>
                </c:pt>
                <c:pt idx="227">
                  <c:v>116.8533828314</c:v>
                </c:pt>
                <c:pt idx="228">
                  <c:v>117.43427740529999</c:v>
                </c:pt>
                <c:pt idx="229">
                  <c:v>118.0180596877</c:v>
                </c:pt>
                <c:pt idx="230">
                  <c:v>118.6047440337</c:v>
                </c:pt>
                <c:pt idx="231">
                  <c:v>119.1943448701</c:v>
                </c:pt>
                <c:pt idx="232">
                  <c:v>119.7868766949</c:v>
                </c:pt>
                <c:pt idx="233">
                  <c:v>120.3823540787</c:v>
                </c:pt>
                <c:pt idx="234">
                  <c:v>120.9807916642</c:v>
                </c:pt>
                <c:pt idx="235">
                  <c:v>121.5822041669</c:v>
                </c:pt>
                <c:pt idx="236">
                  <c:v>122.18660637559999</c:v>
                </c:pt>
                <c:pt idx="237">
                  <c:v>122.7940131526</c:v>
                </c:pt>
                <c:pt idx="238">
                  <c:v>123.404439434</c:v>
                </c:pt>
                <c:pt idx="239">
                  <c:v>124.0179002301</c:v>
                </c:pt>
                <c:pt idx="240">
                  <c:v>124.6344106259</c:v>
                </c:pt>
                <c:pt idx="241">
                  <c:v>125.25398578159999</c:v>
                </c:pt>
                <c:pt idx="242">
                  <c:v>125.87664093230001</c:v>
                </c:pt>
                <c:pt idx="243">
                  <c:v>126.5023913891</c:v>
                </c:pt>
                <c:pt idx="244">
                  <c:v>127.13125253939999</c:v>
                </c:pt>
                <c:pt idx="245">
                  <c:v>127.7632398468</c:v>
                </c:pt>
                <c:pt idx="246">
                  <c:v>128.71711636840001</c:v>
                </c:pt>
                <c:pt idx="247">
                  <c:v>129.3569872276</c:v>
                </c:pt>
                <c:pt idx="248">
                  <c:v>130.00003897459999</c:v>
                </c:pt>
                <c:pt idx="249">
                  <c:v>130.64628742209999</c:v>
                </c:pt>
                <c:pt idx="250">
                  <c:v>131.2957484614</c:v>
                </c:pt>
                <c:pt idx="251">
                  <c:v>131.94843806279999</c:v>
                </c:pt>
                <c:pt idx="252">
                  <c:v>132.6043722757</c:v>
                </c:pt>
                <c:pt idx="253">
                  <c:v>133.2635672298</c:v>
                </c:pt>
                <c:pt idx="254">
                  <c:v>133.9260391345</c:v>
                </c:pt>
                <c:pt idx="255">
                  <c:v>134.59180428010001</c:v>
                </c:pt>
                <c:pt idx="256">
                  <c:v>136.73814709659999</c:v>
                </c:pt>
              </c:numCache>
            </c:numRef>
          </c:xVal>
          <c:yVal>
            <c:numRef>
              <c:f>'aid3'!$AI$38:$AI$294</c:f>
              <c:numCache>
                <c:formatCode>0.00</c:formatCode>
                <c:ptCount val="257"/>
                <c:pt idx="0">
                  <c:v>9.9912532859049996</c:v>
                </c:pt>
                <c:pt idx="1">
                  <c:v>9.9113248616170004</c:v>
                </c:pt>
                <c:pt idx="2">
                  <c:v>9.8583818887899994</c:v>
                </c:pt>
                <c:pt idx="3">
                  <c:v>9.8057217195639996</c:v>
                </c:pt>
                <c:pt idx="4">
                  <c:v>9.7533428432980003</c:v>
                </c:pt>
                <c:pt idx="5">
                  <c:v>9.7012437574200003</c:v>
                </c:pt>
                <c:pt idx="6">
                  <c:v>9.6494229673829999</c:v>
                </c:pt>
                <c:pt idx="7">
                  <c:v>9.5466478230130001</c:v>
                </c:pt>
                <c:pt idx="8">
                  <c:v>9.597878986624</c:v>
                </c:pt>
                <c:pt idx="9">
                  <c:v>9.4956528326009995</c:v>
                </c:pt>
                <c:pt idx="10">
                  <c:v>9.4702389845329993</c:v>
                </c:pt>
                <c:pt idx="11">
                  <c:v>9.4196521445059993</c:v>
                </c:pt>
                <c:pt idx="12">
                  <c:v>9.3442964376990005</c:v>
                </c:pt>
                <c:pt idx="13">
                  <c:v>9.2943823405119996</c:v>
                </c:pt>
                <c:pt idx="14">
                  <c:v>9.2447348676899992</c:v>
                </c:pt>
                <c:pt idx="15">
                  <c:v>9.1953525950130004</c:v>
                </c:pt>
                <c:pt idx="16">
                  <c:v>9.1462341058730008</c:v>
                </c:pt>
                <c:pt idx="17">
                  <c:v>9.0973779912260007</c:v>
                </c:pt>
                <c:pt idx="18">
                  <c:v>9.0487828495559999</c:v>
                </c:pt>
                <c:pt idx="19">
                  <c:v>8.9763940376430007</c:v>
                </c:pt>
                <c:pt idx="20">
                  <c:v>8.9284451516699992</c:v>
                </c:pt>
                <c:pt idx="21">
                  <c:v>8.8570190220459999</c:v>
                </c:pt>
                <c:pt idx="22">
                  <c:v>8.8097077973640001</c:v>
                </c:pt>
                <c:pt idx="23">
                  <c:v>8.7861297896770001</c:v>
                </c:pt>
                <c:pt idx="24">
                  <c:v>8.7158421601300002</c:v>
                </c:pt>
                <c:pt idx="25">
                  <c:v>8.6692850548890004</c:v>
                </c:pt>
                <c:pt idx="26">
                  <c:v>8.6229766420880001</c:v>
                </c:pt>
                <c:pt idx="27">
                  <c:v>8.5769155932950003</c:v>
                </c:pt>
                <c:pt idx="28">
                  <c:v>8.5311005871740004</c:v>
                </c:pt>
                <c:pt idx="29">
                  <c:v>8.4628531503550004</c:v>
                </c:pt>
                <c:pt idx="30">
                  <c:v>8.4176474275440007</c:v>
                </c:pt>
                <c:pt idx="31">
                  <c:v>8.3726831785409992</c:v>
                </c:pt>
                <c:pt idx="32">
                  <c:v>8.3279591134729998</c:v>
                </c:pt>
                <c:pt idx="33">
                  <c:v>8.2834739493589993</c:v>
                </c:pt>
                <c:pt idx="34">
                  <c:v>8.2172074859379993</c:v>
                </c:pt>
                <c:pt idx="35">
                  <c:v>8.1733139198690008</c:v>
                </c:pt>
                <c:pt idx="36">
                  <c:v>8.1296548185059994</c:v>
                </c:pt>
                <c:pt idx="37">
                  <c:v>8.0862289294180005</c:v>
                </c:pt>
                <c:pt idx="38">
                  <c:v>8.0430350068640006</c:v>
                </c:pt>
                <c:pt idx="39">
                  <c:v>8.0000718117539993</c:v>
                </c:pt>
                <c:pt idx="40">
                  <c:v>7.9573381116219997</c:v>
                </c:pt>
                <c:pt idx="41">
                  <c:v>7.9148326805820002</c:v>
                </c:pt>
                <c:pt idx="42">
                  <c:v>7.8725542992959996</c:v>
                </c:pt>
                <c:pt idx="43">
                  <c:v>7.8095751271890004</c:v>
                </c:pt>
                <c:pt idx="44">
                  <c:v>7.767858996447</c:v>
                </c:pt>
                <c:pt idx="45">
                  <c:v>7.7263656992819998</c:v>
                </c:pt>
                <c:pt idx="46">
                  <c:v>7.6850940453929999</c:v>
                </c:pt>
                <c:pt idx="47">
                  <c:v>7.6236145252589997</c:v>
                </c:pt>
                <c:pt idx="48">
                  <c:v>7.5828917336749999</c:v>
                </c:pt>
                <c:pt idx="49">
                  <c:v>7.5423864695839997</c:v>
                </c:pt>
                <c:pt idx="50">
                  <c:v>7.5020975710269999</c:v>
                </c:pt>
                <c:pt idx="51">
                  <c:v>7.4620238822519998</c:v>
                </c:pt>
                <c:pt idx="52">
                  <c:v>7.4221642536800001</c:v>
                </c:pt>
                <c:pt idx="53">
                  <c:v>7.3825175418739999</c:v>
                </c:pt>
                <c:pt idx="54">
                  <c:v>7.343082609504</c:v>
                </c:pt>
                <c:pt idx="55">
                  <c:v>7.3038583253139997</c:v>
                </c:pt>
                <c:pt idx="56">
                  <c:v>7.2648435640939999</c:v>
                </c:pt>
                <c:pt idx="57">
                  <c:v>7.2260372066410001</c:v>
                </c:pt>
                <c:pt idx="58">
                  <c:v>7.1874381397320004</c:v>
                </c:pt>
                <c:pt idx="59">
                  <c:v>7.1490452560920001</c:v>
                </c:pt>
                <c:pt idx="60">
                  <c:v>7.1108574543580003</c:v>
                </c:pt>
                <c:pt idx="61">
                  <c:v>7.0728736390510001</c:v>
                </c:pt>
                <c:pt idx="62">
                  <c:v>7.0162917840050003</c:v>
                </c:pt>
                <c:pt idx="63">
                  <c:v>6.9788131067889996</c:v>
                </c:pt>
                <c:pt idx="64">
                  <c:v>6.9601352444959996</c:v>
                </c:pt>
                <c:pt idx="65">
                  <c:v>6.9044417227729999</c:v>
                </c:pt>
                <c:pt idx="66">
                  <c:v>6.867573994412</c:v>
                </c:pt>
                <c:pt idx="67">
                  <c:v>6.8308897177440002</c:v>
                </c:pt>
                <c:pt idx="68">
                  <c:v>6.7944013961760001</c:v>
                </c:pt>
                <c:pt idx="69">
                  <c:v>6.7581079829819997</c:v>
                </c:pt>
                <c:pt idx="70">
                  <c:v>6.7220084370280002</c:v>
                </c:pt>
                <c:pt idx="71">
                  <c:v>6.6861017227390001</c:v>
                </c:pt>
                <c:pt idx="72">
                  <c:v>6.650386810074</c:v>
                </c:pt>
                <c:pt idx="73">
                  <c:v>6.6148626744919996</c:v>
                </c:pt>
                <c:pt idx="74">
                  <c:v>6.5795282969260001</c:v>
                </c:pt>
                <c:pt idx="75">
                  <c:v>6.5443826637529998</c:v>
                </c:pt>
                <c:pt idx="76">
                  <c:v>6.5094247667639999</c:v>
                </c:pt>
                <c:pt idx="77">
                  <c:v>6.4746663150710004</c:v>
                </c:pt>
                <c:pt idx="78">
                  <c:v>6.4400808194310004</c:v>
                </c:pt>
                <c:pt idx="79">
                  <c:v>6.4056800679080004</c:v>
                </c:pt>
                <c:pt idx="80">
                  <c:v>6.3714505643460004</c:v>
                </c:pt>
                <c:pt idx="81">
                  <c:v>6.337416412624</c:v>
                </c:pt>
                <c:pt idx="82">
                  <c:v>6.3035764359549997</c:v>
                </c:pt>
                <c:pt idx="83">
                  <c:v>6.2699048450600001</c:v>
                </c:pt>
                <c:pt idx="84">
                  <c:v>6.2364131165099996</c:v>
                </c:pt>
                <c:pt idx="85">
                  <c:v>6.2031002895379999</c:v>
                </c:pt>
                <c:pt idx="86">
                  <c:v>6.169965408515</c:v>
                </c:pt>
                <c:pt idx="87">
                  <c:v>6.1370075229110004</c:v>
                </c:pt>
                <c:pt idx="88">
                  <c:v>6.1042256872770002</c:v>
                </c:pt>
                <c:pt idx="89">
                  <c:v>6.0716189612129998</c:v>
                </c:pt>
                <c:pt idx="90">
                  <c:v>6.0391864093420002</c:v>
                </c:pt>
                <c:pt idx="91">
                  <c:v>6.006927101284</c:v>
                </c:pt>
                <c:pt idx="92">
                  <c:v>5.9748401116289998</c:v>
                </c:pt>
                <c:pt idx="93">
                  <c:v>5.94292451991</c:v>
                </c:pt>
                <c:pt idx="94">
                  <c:v>5.9111794105759996</c:v>
                </c:pt>
                <c:pt idx="95">
                  <c:v>5.8796038729679996</c:v>
                </c:pt>
                <c:pt idx="96">
                  <c:v>5.84819700129</c:v>
                </c:pt>
                <c:pt idx="97">
                  <c:v>5.8169578945860003</c:v>
                </c:pt>
                <c:pt idx="98">
                  <c:v>5.7858856567119998</c:v>
                </c:pt>
                <c:pt idx="99">
                  <c:v>5.7549793963090004</c:v>
                </c:pt>
                <c:pt idx="100">
                  <c:v>5.7242382267830001</c:v>
                </c:pt>
                <c:pt idx="101">
                  <c:v>5.6936612662719996</c:v>
                </c:pt>
                <c:pt idx="102">
                  <c:v>5.6632476376280003</c:v>
                </c:pt>
                <c:pt idx="103">
                  <c:v>5.6329964683869997</c:v>
                </c:pt>
                <c:pt idx="104">
                  <c:v>5.6029068907440003</c:v>
                </c:pt>
                <c:pt idx="105">
                  <c:v>5.572978041532</c:v>
                </c:pt>
                <c:pt idx="106">
                  <c:v>5.5432090621940002</c:v>
                </c:pt>
                <c:pt idx="107">
                  <c:v>5.5135990987580001</c:v>
                </c:pt>
                <c:pt idx="108">
                  <c:v>5.4841473018139997</c:v>
                </c:pt>
                <c:pt idx="109">
                  <c:v>5.4548528264899998</c:v>
                </c:pt>
                <c:pt idx="110">
                  <c:v>5.4257148324270004</c:v>
                </c:pt>
                <c:pt idx="111">
                  <c:v>5.396743079368</c:v>
                </c:pt>
                <c:pt idx="112">
                  <c:v>5.3679049490680004</c:v>
                </c:pt>
                <c:pt idx="113">
                  <c:v>5.3392314014010003</c:v>
                </c:pt>
                <c:pt idx="114">
                  <c:v>5.310711018208</c:v>
                </c:pt>
                <c:pt idx="115">
                  <c:v>5.2823429813349998</c:v>
                </c:pt>
                <c:pt idx="116">
                  <c:v>5.2541264769989997</c:v>
                </c:pt>
                <c:pt idx="117">
                  <c:v>5.2260606957649998</c:v>
                </c:pt>
                <c:pt idx="118">
                  <c:v>5.1981448325209998</c:v>
                </c:pt>
                <c:pt idx="119">
                  <c:v>5.1703780864529998</c:v>
                </c:pt>
                <c:pt idx="120">
                  <c:v>5.1427697580079998</c:v>
                </c:pt>
                <c:pt idx="121">
                  <c:v>5.1152887639709999</c:v>
                </c:pt>
                <c:pt idx="122">
                  <c:v>5.0879646072289999</c:v>
                </c:pt>
                <c:pt idx="123">
                  <c:v>5.0607963430040002</c:v>
                </c:pt>
                <c:pt idx="124">
                  <c:v>5.0337533835350001</c:v>
                </c:pt>
                <c:pt idx="125">
                  <c:v>5.0068647614459998</c:v>
                </c:pt>
                <c:pt idx="126">
                  <c:v>4.9801295470170004</c:v>
                </c:pt>
                <c:pt idx="127">
                  <c:v>4.9535273654759999</c:v>
                </c:pt>
                <c:pt idx="128">
                  <c:v>4.927067283865</c:v>
                </c:pt>
                <c:pt idx="129">
                  <c:v>4.9007389213249999</c:v>
                </c:pt>
                <c:pt idx="130">
                  <c:v>4.8745703882880003</c:v>
                </c:pt>
                <c:pt idx="131">
                  <c:v>4.8485320683650004</c:v>
                </c:pt>
                <c:pt idx="132">
                  <c:v>4.8226233679700004</c:v>
                </c:pt>
                <c:pt idx="133">
                  <c:v>4.7968719494689998</c:v>
                </c:pt>
                <c:pt idx="134">
                  <c:v>4.7712486685429996</c:v>
                </c:pt>
                <c:pt idx="135">
                  <c:v>4.745762258589</c:v>
                </c:pt>
                <c:pt idx="136">
                  <c:v>4.7204212562540002</c:v>
                </c:pt>
                <c:pt idx="137">
                  <c:v>4.695206349287</c:v>
                </c:pt>
                <c:pt idx="138">
                  <c:v>4.6701169628750003</c:v>
                </c:pt>
                <c:pt idx="139">
                  <c:v>4.6451616445440003</c:v>
                </c:pt>
                <c:pt idx="140">
                  <c:v>4.6203578204870004</c:v>
                </c:pt>
                <c:pt idx="141">
                  <c:v>4.5956774188300002</c:v>
                </c:pt>
                <c:pt idx="142">
                  <c:v>4.5467203413139998</c:v>
                </c:pt>
                <c:pt idx="143">
                  <c:v>4.5711198769430004</c:v>
                </c:pt>
                <c:pt idx="144">
                  <c:v>4.5224244073189999</c:v>
                </c:pt>
                <c:pt idx="145">
                  <c:v>4.498258301501</c:v>
                </c:pt>
                <c:pt idx="146">
                  <c:v>4.474238898946</c:v>
                </c:pt>
                <c:pt idx="147">
                  <c:v>4.4503477530759996</c:v>
                </c:pt>
                <c:pt idx="148">
                  <c:v>4.4265754881710002</c:v>
                </c:pt>
                <c:pt idx="149">
                  <c:v>4.402930206732</c:v>
                </c:pt>
                <c:pt idx="150">
                  <c:v>4.402912917898</c:v>
                </c:pt>
                <c:pt idx="151">
                  <c:v>4.3794026322050001</c:v>
                </c:pt>
                <c:pt idx="152">
                  <c:v>4.3560093323390001</c:v>
                </c:pt>
                <c:pt idx="153">
                  <c:v>4.3327409916340001</c:v>
                </c:pt>
                <c:pt idx="154">
                  <c:v>4.3095884814180003</c:v>
                </c:pt>
                <c:pt idx="155">
                  <c:v>4.275112464567</c:v>
                </c:pt>
                <c:pt idx="156">
                  <c:v>4.252271609658</c:v>
                </c:pt>
                <c:pt idx="157">
                  <c:v>4.2408955976789997</c:v>
                </c:pt>
                <c:pt idx="158">
                  <c:v>4.2182421559319998</c:v>
                </c:pt>
                <c:pt idx="159">
                  <c:v>4.1957179588700004</c:v>
                </c:pt>
                <c:pt idx="160">
                  <c:v>4.1733140345270003</c:v>
                </c:pt>
                <c:pt idx="161">
                  <c:v>4.1510215908210002</c:v>
                </c:pt>
                <c:pt idx="162">
                  <c:v>4.1288401195609996</c:v>
                </c:pt>
                <c:pt idx="163">
                  <c:v>4.1067852405899998</c:v>
                </c:pt>
                <c:pt idx="164">
                  <c:v>4.0848481713849996</c:v>
                </c:pt>
                <c:pt idx="165">
                  <c:v>4.0630282826449999</c:v>
                </c:pt>
                <c:pt idx="166">
                  <c:v>4.041332882921</c:v>
                </c:pt>
                <c:pt idx="167">
                  <c:v>4.0197454382559998</c:v>
                </c:pt>
                <c:pt idx="168">
                  <c:v>4.0089827530619999</c:v>
                </c:pt>
                <c:pt idx="169">
                  <c:v>3.9982576065969999</c:v>
                </c:pt>
                <c:pt idx="170">
                  <c:v>3.9769002556099999</c:v>
                </c:pt>
                <c:pt idx="171">
                  <c:v>3.9556569884270001</c:v>
                </c:pt>
                <c:pt idx="172">
                  <c:v>3.934527195652</c:v>
                </c:pt>
                <c:pt idx="173">
                  <c:v>3.913510271142</c:v>
                </c:pt>
                <c:pt idx="174">
                  <c:v>3.8926056119929999</c:v>
                </c:pt>
                <c:pt idx="175">
                  <c:v>3.8718202202000001</c:v>
                </c:pt>
                <c:pt idx="176">
                  <c:v>3.8511382553189999</c:v>
                </c:pt>
                <c:pt idx="177">
                  <c:v>3.8305592458720001</c:v>
                </c:pt>
                <c:pt idx="178">
                  <c:v>3.8100976832760001</c:v>
                </c:pt>
                <c:pt idx="179">
                  <c:v>3.7897454194829998</c:v>
                </c:pt>
                <c:pt idx="180">
                  <c:v>3.7695018706569998</c:v>
                </c:pt>
                <c:pt idx="181">
                  <c:v>3.7493738173539999</c:v>
                </c:pt>
                <c:pt idx="182">
                  <c:v>3.7293459200850001</c:v>
                </c:pt>
                <c:pt idx="183">
                  <c:v>3.7094250051239999</c:v>
                </c:pt>
                <c:pt idx="184">
                  <c:v>3.6896032570699999</c:v>
                </c:pt>
                <c:pt idx="185">
                  <c:v>3.6698946340840002</c:v>
                </c:pt>
                <c:pt idx="186">
                  <c:v>3.6502912879520002</c:v>
                </c:pt>
                <c:pt idx="187">
                  <c:v>3.6307926563190001</c:v>
                </c:pt>
                <c:pt idx="188">
                  <c:v>3.611405270233</c:v>
                </c:pt>
                <c:pt idx="189">
                  <c:v>3.5921143546629999</c:v>
                </c:pt>
                <c:pt idx="190">
                  <c:v>3.5729264846929998</c:v>
                </c:pt>
                <c:pt idx="191">
                  <c:v>3.5538411098879998</c:v>
                </c:pt>
                <c:pt idx="192">
                  <c:v>3.5348576827540001</c:v>
                </c:pt>
                <c:pt idx="193">
                  <c:v>3.5159687556830002</c:v>
                </c:pt>
                <c:pt idx="194">
                  <c:v>3.4971876299610001</c:v>
                </c:pt>
                <c:pt idx="195">
                  <c:v>3.4785068267130002</c:v>
                </c:pt>
                <c:pt idx="196">
                  <c:v>3.4599258100500001</c:v>
                </c:pt>
                <c:pt idx="197">
                  <c:v>3.4414440469450001</c:v>
                </c:pt>
                <c:pt idx="198">
                  <c:v>3.4230610072190002</c:v>
                </c:pt>
                <c:pt idx="199">
                  <c:v>3.4047761635259999</c:v>
                </c:pt>
                <c:pt idx="200">
                  <c:v>3.3865889913339999</c:v>
                </c:pt>
                <c:pt idx="201">
                  <c:v>3.368498968915</c:v>
                </c:pt>
                <c:pt idx="202">
                  <c:v>3.3505055773280001</c:v>
                </c:pt>
                <c:pt idx="203">
                  <c:v>3.3326083004029998</c:v>
                </c:pt>
                <c:pt idx="204">
                  <c:v>3.3148066247279999</c:v>
                </c:pt>
                <c:pt idx="205">
                  <c:v>3.297100039634</c:v>
                </c:pt>
                <c:pt idx="206">
                  <c:v>3.2794880371769999</c:v>
                </c:pt>
                <c:pt idx="207">
                  <c:v>3.2619701121300002</c:v>
                </c:pt>
                <c:pt idx="208">
                  <c:v>3.2445457619629998</c:v>
                </c:pt>
                <c:pt idx="209">
                  <c:v>3.2272144868289998</c:v>
                </c:pt>
                <c:pt idx="210">
                  <c:v>3.209975789554</c:v>
                </c:pt>
                <c:pt idx="211">
                  <c:v>3.1928291756179998</c:v>
                </c:pt>
                <c:pt idx="212">
                  <c:v>3.175774153141</c:v>
                </c:pt>
                <c:pt idx="213">
                  <c:v>3.1588102328729999</c:v>
                </c:pt>
                <c:pt idx="214">
                  <c:v>3.1419369281780001</c:v>
                </c:pt>
                <c:pt idx="215">
                  <c:v>3.125153755016</c:v>
                </c:pt>
                <c:pt idx="216">
                  <c:v>3.1084602319360002</c:v>
                </c:pt>
                <c:pt idx="217">
                  <c:v>3.0918558800559999</c:v>
                </c:pt>
                <c:pt idx="218">
                  <c:v>3.075340223055</c:v>
                </c:pt>
                <c:pt idx="219">
                  <c:v>3.058912787153</c:v>
                </c:pt>
                <c:pt idx="220">
                  <c:v>3.0425731011039998</c:v>
                </c:pt>
                <c:pt idx="221">
                  <c:v>3.0263206961760001</c:v>
                </c:pt>
                <c:pt idx="222">
                  <c:v>3.0101491962020002</c:v>
                </c:pt>
                <c:pt idx="223">
                  <c:v>2.9940699888990001</c:v>
                </c:pt>
                <c:pt idx="224">
                  <c:v>2.9780766713269999</c:v>
                </c:pt>
                <c:pt idx="225">
                  <c:v>2.9621746004339999</c:v>
                </c:pt>
                <c:pt idx="226">
                  <c:v>2.9463516573290001</c:v>
                </c:pt>
                <c:pt idx="227">
                  <c:v>2.9306132350779999</c:v>
                </c:pt>
                <c:pt idx="228">
                  <c:v>2.9149588822000001</c:v>
                </c:pt>
                <c:pt idx="229">
                  <c:v>2.8993881496239999</c:v>
                </c:pt>
                <c:pt idx="230">
                  <c:v>2.883900590678</c:v>
                </c:pt>
                <c:pt idx="231">
                  <c:v>2.868495761078</c:v>
                </c:pt>
                <c:pt idx="232">
                  <c:v>2.8531732189090002</c:v>
                </c:pt>
                <c:pt idx="233">
                  <c:v>2.837932524622</c:v>
                </c:pt>
                <c:pt idx="234">
                  <c:v>2.8227732410109998</c:v>
                </c:pt>
                <c:pt idx="235">
                  <c:v>2.8076949332079999</c:v>
                </c:pt>
                <c:pt idx="236">
                  <c:v>2.792697168668</c:v>
                </c:pt>
                <c:pt idx="237">
                  <c:v>2.7777795171549999</c:v>
                </c:pt>
                <c:pt idx="238">
                  <c:v>2.7629415507320001</c:v>
                </c:pt>
                <c:pt idx="239">
                  <c:v>2.7481828437489999</c:v>
                </c:pt>
                <c:pt idx="240">
                  <c:v>2.7335029728290001</c:v>
                </c:pt>
                <c:pt idx="241">
                  <c:v>2.7189015168539998</c:v>
                </c:pt>
                <c:pt idx="242">
                  <c:v>2.70437805696</c:v>
                </c:pt>
                <c:pt idx="243">
                  <c:v>2.6899321765169999</c:v>
                </c:pt>
                <c:pt idx="244">
                  <c:v>2.675563461121</c:v>
                </c:pt>
                <c:pt idx="245">
                  <c:v>2.6612714985829999</c:v>
                </c:pt>
                <c:pt idx="246">
                  <c:v>2.6470506818590001</c:v>
                </c:pt>
                <c:pt idx="247">
                  <c:v>2.6329110250240002</c:v>
                </c:pt>
                <c:pt idx="248">
                  <c:v>2.6188468974929999</c:v>
                </c:pt>
                <c:pt idx="249">
                  <c:v>2.6048578958130002</c:v>
                </c:pt>
                <c:pt idx="250">
                  <c:v>2.5909436186889998</c:v>
                </c:pt>
                <c:pt idx="251">
                  <c:v>2.5771036669649998</c:v>
                </c:pt>
                <c:pt idx="252">
                  <c:v>2.5633376436209998</c:v>
                </c:pt>
                <c:pt idx="253">
                  <c:v>2.5496451537559999</c:v>
                </c:pt>
                <c:pt idx="254">
                  <c:v>2.5360258045789998</c:v>
                </c:pt>
                <c:pt idx="255">
                  <c:v>2.522479205397</c:v>
                </c:pt>
                <c:pt idx="256">
                  <c:v>2.4780653910149999</c:v>
                </c:pt>
              </c:numCache>
            </c:numRef>
          </c:yVal>
          <c:smooth val="0"/>
        </c:ser>
        <c:ser>
          <c:idx val="16"/>
          <c:order val="17"/>
          <c:tx>
            <c:v>W = 410 kg</c:v>
          </c:tx>
          <c:spPr>
            <a:ln w="22225" cap="sq" cmpd="sng"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'aid3'!$AJ$38:$AJ$275</c:f>
              <c:numCache>
                <c:formatCode>0.00</c:formatCode>
                <c:ptCount val="238"/>
                <c:pt idx="0">
                  <c:v>41.761038187170001</c:v>
                </c:pt>
                <c:pt idx="1">
                  <c:v>41.968638171830001</c:v>
                </c:pt>
                <c:pt idx="2">
                  <c:v>42.177270165149999</c:v>
                </c:pt>
                <c:pt idx="3">
                  <c:v>42.386939297410002</c:v>
                </c:pt>
                <c:pt idx="4">
                  <c:v>42.597650724369998</c:v>
                </c:pt>
                <c:pt idx="5">
                  <c:v>42.809409627420003</c:v>
                </c:pt>
                <c:pt idx="6">
                  <c:v>43.022221213709997</c:v>
                </c:pt>
                <c:pt idx="7">
                  <c:v>43.236090716269999</c:v>
                </c:pt>
                <c:pt idx="8">
                  <c:v>43.451023394170001</c:v>
                </c:pt>
                <c:pt idx="9">
                  <c:v>43.667024532580001</c:v>
                </c:pt>
                <c:pt idx="10">
                  <c:v>43.884099442989999</c:v>
                </c:pt>
                <c:pt idx="11">
                  <c:v>44.102253463250001</c:v>
                </c:pt>
                <c:pt idx="12">
                  <c:v>44.321491957779998</c:v>
                </c:pt>
                <c:pt idx="13">
                  <c:v>44.54182031765</c:v>
                </c:pt>
                <c:pt idx="14">
                  <c:v>44.763243960730001</c:v>
                </c:pt>
                <c:pt idx="15">
                  <c:v>44.985768331839999</c:v>
                </c:pt>
                <c:pt idx="16">
                  <c:v>45.20939890284</c:v>
                </c:pt>
                <c:pt idx="17">
                  <c:v>45.434141172810001</c:v>
                </c:pt>
                <c:pt idx="18">
                  <c:v>45.660000668149998</c:v>
                </c:pt>
                <c:pt idx="19">
                  <c:v>45.886982942769997</c:v>
                </c:pt>
                <c:pt idx="20">
                  <c:v>46.115093578139998</c:v>
                </c:pt>
                <c:pt idx="21">
                  <c:v>46.344338183509997</c:v>
                </c:pt>
                <c:pt idx="22">
                  <c:v>46.574722396010003</c:v>
                </c:pt>
                <c:pt idx="23">
                  <c:v>46.806251880769999</c:v>
                </c:pt>
                <c:pt idx="24">
                  <c:v>47.038932331109997</c:v>
                </c:pt>
                <c:pt idx="25">
                  <c:v>47.272769468649997</c:v>
                </c:pt>
                <c:pt idx="26">
                  <c:v>47.507769043419998</c:v>
                </c:pt>
                <c:pt idx="27">
                  <c:v>47.743936834080003</c:v>
                </c:pt>
                <c:pt idx="28">
                  <c:v>47.981278647990003</c:v>
                </c:pt>
                <c:pt idx="29">
                  <c:v>48.219800321379999</c:v>
                </c:pt>
                <c:pt idx="30">
                  <c:v>48.459507719500003</c:v>
                </c:pt>
                <c:pt idx="31">
                  <c:v>48.700406736760002</c:v>
                </c:pt>
                <c:pt idx="32">
                  <c:v>48.942503296859996</c:v>
                </c:pt>
                <c:pt idx="33">
                  <c:v>49.185803352950003</c:v>
                </c:pt>
                <c:pt idx="34">
                  <c:v>49.430312887779998</c:v>
                </c:pt>
                <c:pt idx="35">
                  <c:v>49.676037913839998</c:v>
                </c:pt>
                <c:pt idx="36">
                  <c:v>49.922984473509999</c:v>
                </c:pt>
                <c:pt idx="37">
                  <c:v>50.171158639200002</c:v>
                </c:pt>
                <c:pt idx="38">
                  <c:v>50.420566513520001</c:v>
                </c:pt>
                <c:pt idx="39">
                  <c:v>50.6712142294</c:v>
                </c:pt>
                <c:pt idx="40">
                  <c:v>50.923107950270001</c:v>
                </c:pt>
                <c:pt idx="41">
                  <c:v>51.1762538702</c:v>
                </c:pt>
                <c:pt idx="42">
                  <c:v>51.430658214040001</c:v>
                </c:pt>
                <c:pt idx="43">
                  <c:v>51.686327237599997</c:v>
                </c:pt>
                <c:pt idx="44">
                  <c:v>51.943267227770001</c:v>
                </c:pt>
                <c:pt idx="45">
                  <c:v>52.201484502710002</c:v>
                </c:pt>
                <c:pt idx="46">
                  <c:v>52.460985411979998</c:v>
                </c:pt>
                <c:pt idx="47">
                  <c:v>52.721776336700003</c:v>
                </c:pt>
                <c:pt idx="48">
                  <c:v>52.983863689739998</c:v>
                </c:pt>
                <c:pt idx="49">
                  <c:v>53.247253915800002</c:v>
                </c:pt>
                <c:pt idx="50">
                  <c:v>53.511953491669999</c:v>
                </c:pt>
                <c:pt idx="51">
                  <c:v>53.777968926290001</c:v>
                </c:pt>
                <c:pt idx="52">
                  <c:v>54.045306760990002</c:v>
                </c:pt>
                <c:pt idx="53">
                  <c:v>54.313973569609999</c:v>
                </c:pt>
                <c:pt idx="54">
                  <c:v>54.583975958650001</c:v>
                </c:pt>
                <c:pt idx="55">
                  <c:v>54.991498288140001</c:v>
                </c:pt>
                <c:pt idx="56">
                  <c:v>55.264868747690002</c:v>
                </c:pt>
                <c:pt idx="57">
                  <c:v>55.539598170189997</c:v>
                </c:pt>
                <c:pt idx="58">
                  <c:v>55.815693311220002</c:v>
                </c:pt>
                <c:pt idx="59">
                  <c:v>56.093160959960002</c:v>
                </c:pt>
                <c:pt idx="60">
                  <c:v>56.372007939340001</c:v>
                </c:pt>
                <c:pt idx="61">
                  <c:v>56.652241106220004</c:v>
                </c:pt>
                <c:pt idx="62">
                  <c:v>56.933867351510003</c:v>
                </c:pt>
                <c:pt idx="63">
                  <c:v>57.216893600410003</c:v>
                </c:pt>
                <c:pt idx="64">
                  <c:v>57.50132681254</c:v>
                </c:pt>
                <c:pt idx="65">
                  <c:v>57.787173982109998</c:v>
                </c:pt>
                <c:pt idx="66">
                  <c:v>58.074442138089999</c:v>
                </c:pt>
                <c:pt idx="67">
                  <c:v>58.363138344409997</c:v>
                </c:pt>
                <c:pt idx="68">
                  <c:v>58.653269700110002</c:v>
                </c:pt>
                <c:pt idx="69">
                  <c:v>58.944843339510001</c:v>
                </c:pt>
                <c:pt idx="70">
                  <c:v>59.237866432419999</c:v>
                </c:pt>
                <c:pt idx="71">
                  <c:v>59.532346184269997</c:v>
                </c:pt>
                <c:pt idx="72">
                  <c:v>59.828289836309999</c:v>
                </c:pt>
                <c:pt idx="73">
                  <c:v>60.125704665800001</c:v>
                </c:pt>
                <c:pt idx="74">
                  <c:v>60.424597986179997</c:v>
                </c:pt>
                <c:pt idx="75">
                  <c:v>60.724977147209998</c:v>
                </c:pt>
                <c:pt idx="76">
                  <c:v>61.026849535229999</c:v>
                </c:pt>
                <c:pt idx="77">
                  <c:v>61.330222573279997</c:v>
                </c:pt>
                <c:pt idx="78">
                  <c:v>61.635103721299998</c:v>
                </c:pt>
                <c:pt idx="79">
                  <c:v>61.941500476320002</c:v>
                </c:pt>
                <c:pt idx="80">
                  <c:v>62.249420372629999</c:v>
                </c:pt>
                <c:pt idx="81">
                  <c:v>62.55887098198</c:v>
                </c:pt>
                <c:pt idx="82">
                  <c:v>62.869859913760003</c:v>
                </c:pt>
                <c:pt idx="83">
                  <c:v>63.182394815179997</c:v>
                </c:pt>
                <c:pt idx="84">
                  <c:v>63.496483371490001</c:v>
                </c:pt>
                <c:pt idx="85">
                  <c:v>63.812133306109999</c:v>
                </c:pt>
                <c:pt idx="86">
                  <c:v>64.129352380870003</c:v>
                </c:pt>
                <c:pt idx="87">
                  <c:v>64.448148396199997</c:v>
                </c:pt>
                <c:pt idx="88">
                  <c:v>64.608140204809999</c:v>
                </c:pt>
                <c:pt idx="89">
                  <c:v>64.929316341640003</c:v>
                </c:pt>
                <c:pt idx="90">
                  <c:v>65.252089090140004</c:v>
                </c:pt>
                <c:pt idx="91">
                  <c:v>65.576466387300002</c:v>
                </c:pt>
                <c:pt idx="92">
                  <c:v>65.902456209549996</c:v>
                </c:pt>
                <c:pt idx="93">
                  <c:v>66.230066572979993</c:v>
                </c:pt>
                <c:pt idx="94">
                  <c:v>66.559305533529994</c:v>
                </c:pt>
                <c:pt idx="95">
                  <c:v>66.890181187180005</c:v>
                </c:pt>
                <c:pt idx="96">
                  <c:v>67.222701670169997</c:v>
                </c:pt>
                <c:pt idx="97">
                  <c:v>67.389581276290002</c:v>
                </c:pt>
                <c:pt idx="98">
                  <c:v>67.724584347239997</c:v>
                </c:pt>
                <c:pt idx="99">
                  <c:v>68.061252765489996</c:v>
                </c:pt>
                <c:pt idx="100">
                  <c:v>68.399594809730004</c:v>
                </c:pt>
                <c:pt idx="101">
                  <c:v>68.73961879977</c:v>
                </c:pt>
                <c:pt idx="102">
                  <c:v>69.081333096809999</c:v>
                </c:pt>
                <c:pt idx="103">
                  <c:v>69.424746103610005</c:v>
                </c:pt>
                <c:pt idx="104">
                  <c:v>69.769866264680005</c:v>
                </c:pt>
                <c:pt idx="105">
                  <c:v>70.29076599631</c:v>
                </c:pt>
                <c:pt idx="106">
                  <c:v>70.640191263869994</c:v>
                </c:pt>
                <c:pt idx="107">
                  <c:v>70.815554749740002</c:v>
                </c:pt>
                <c:pt idx="108">
                  <c:v>71.167588815879995</c:v>
                </c:pt>
                <c:pt idx="109">
                  <c:v>71.521372892800002</c:v>
                </c:pt>
                <c:pt idx="110">
                  <c:v>72.055349320450006</c:v>
                </c:pt>
                <c:pt idx="111">
                  <c:v>72.413546579490003</c:v>
                </c:pt>
                <c:pt idx="112">
                  <c:v>72.593312400119999</c:v>
                </c:pt>
                <c:pt idx="113">
                  <c:v>72.954183949159997</c:v>
                </c:pt>
                <c:pt idx="114">
                  <c:v>73.316849441339997</c:v>
                </c:pt>
                <c:pt idx="115">
                  <c:v>73.681317794609996</c:v>
                </c:pt>
                <c:pt idx="116">
                  <c:v>74.047597971239995</c:v>
                </c:pt>
                <c:pt idx="117">
                  <c:v>74.415698978059993</c:v>
                </c:pt>
                <c:pt idx="118">
                  <c:v>74.785629866670007</c:v>
                </c:pt>
                <c:pt idx="119">
                  <c:v>75.157399733670005</c:v>
                </c:pt>
                <c:pt idx="120">
                  <c:v>75.531017720880001</c:v>
                </c:pt>
                <c:pt idx="121">
                  <c:v>75.906493015570007</c:v>
                </c:pt>
                <c:pt idx="122">
                  <c:v>76.28383485066</c:v>
                </c:pt>
                <c:pt idx="123">
                  <c:v>76.66305250501</c:v>
                </c:pt>
                <c:pt idx="124">
                  <c:v>77.044155303560004</c:v>
                </c:pt>
                <c:pt idx="125">
                  <c:v>77.42715261763</c:v>
                </c:pt>
                <c:pt idx="126">
                  <c:v>77.812053865129997</c:v>
                </c:pt>
                <c:pt idx="127">
                  <c:v>78.198868510780002</c:v>
                </c:pt>
                <c:pt idx="128">
                  <c:v>78.587606066350006</c:v>
                </c:pt>
                <c:pt idx="129">
                  <c:v>78.978276090890006</c:v>
                </c:pt>
                <c:pt idx="130">
                  <c:v>79.370888190970007</c:v>
                </c:pt>
                <c:pt idx="131">
                  <c:v>79.765452020940003</c:v>
                </c:pt>
                <c:pt idx="132">
                  <c:v>80.161977283100001</c:v>
                </c:pt>
                <c:pt idx="133">
                  <c:v>80.56047372802</c:v>
                </c:pt>
                <c:pt idx="134">
                  <c:v>80.960951154719993</c:v>
                </c:pt>
                <c:pt idx="135">
                  <c:v>81.363419410950002</c:v>
                </c:pt>
                <c:pt idx="136">
                  <c:v>81.767888393380005</c:v>
                </c:pt>
                <c:pt idx="137">
                  <c:v>82.174368047930002</c:v>
                </c:pt>
                <c:pt idx="138">
                  <c:v>82.582868369899998</c:v>
                </c:pt>
                <c:pt idx="139">
                  <c:v>82.993399404339996</c:v>
                </c:pt>
                <c:pt idx="140">
                  <c:v>83.405971246199996</c:v>
                </c:pt>
                <c:pt idx="141">
                  <c:v>83.820594040610004</c:v>
                </c:pt>
                <c:pt idx="142">
                  <c:v>84.237277983149994</c:v>
                </c:pt>
                <c:pt idx="143">
                  <c:v>84.656033320079999</c:v>
                </c:pt>
                <c:pt idx="144">
                  <c:v>85.076870348590006</c:v>
                </c:pt>
                <c:pt idx="145">
                  <c:v>85.499799417060004</c:v>
                </c:pt>
                <c:pt idx="146">
                  <c:v>85.924830925310005</c:v>
                </c:pt>
                <c:pt idx="147">
                  <c:v>86.351975324869997</c:v>
                </c:pt>
                <c:pt idx="148">
                  <c:v>86.781243119219994</c:v>
                </c:pt>
                <c:pt idx="149">
                  <c:v>87.212644864040001</c:v>
                </c:pt>
                <c:pt idx="150">
                  <c:v>87.646191167520001</c:v>
                </c:pt>
                <c:pt idx="151">
                  <c:v>88.081892690550006</c:v>
                </c:pt>
                <c:pt idx="152">
                  <c:v>88.519760147019994</c:v>
                </c:pt>
                <c:pt idx="153">
                  <c:v>88.959804304109994</c:v>
                </c:pt>
                <c:pt idx="154">
                  <c:v>89.402035982490005</c:v>
                </c:pt>
                <c:pt idx="155">
                  <c:v>89.846466056630007</c:v>
                </c:pt>
                <c:pt idx="156">
                  <c:v>90.293105455079996</c:v>
                </c:pt>
                <c:pt idx="157">
                  <c:v>90.741965160700005</c:v>
                </c:pt>
                <c:pt idx="158">
                  <c:v>91.193056210929996</c:v>
                </c:pt>
                <c:pt idx="159">
                  <c:v>91.646389698120004</c:v>
                </c:pt>
                <c:pt idx="160">
                  <c:v>92.101976769719997</c:v>
                </c:pt>
                <c:pt idx="161">
                  <c:v>92.559828628630001</c:v>
                </c:pt>
                <c:pt idx="162">
                  <c:v>93.01995653342</c:v>
                </c:pt>
                <c:pt idx="163">
                  <c:v>93.482371798629998</c:v>
                </c:pt>
                <c:pt idx="164">
                  <c:v>93.94708579505</c:v>
                </c:pt>
                <c:pt idx="165">
                  <c:v>94.414109950010001</c:v>
                </c:pt>
                <c:pt idx="166">
                  <c:v>94.88345574761</c:v>
                </c:pt>
                <c:pt idx="167">
                  <c:v>95.355134729080007</c:v>
                </c:pt>
                <c:pt idx="168">
                  <c:v>95.829158492990004</c:v>
                </c:pt>
                <c:pt idx="169">
                  <c:v>96.305538695590002</c:v>
                </c:pt>
                <c:pt idx="170">
                  <c:v>96.784287051069995</c:v>
                </c:pt>
                <c:pt idx="171">
                  <c:v>97.265415331849994</c:v>
                </c:pt>
                <c:pt idx="172">
                  <c:v>97.748935368869994</c:v>
                </c:pt>
                <c:pt idx="173">
                  <c:v>98.234859051889998</c:v>
                </c:pt>
                <c:pt idx="174">
                  <c:v>98.723198329759995</c:v>
                </c:pt>
                <c:pt idx="175">
                  <c:v>99.213965210750004</c:v>
                </c:pt>
                <c:pt idx="176">
                  <c:v>99.707171762819996</c:v>
                </c:pt>
                <c:pt idx="177">
                  <c:v>100.20283011390001</c:v>
                </c:pt>
                <c:pt idx="178">
                  <c:v>100.7009524523</c:v>
                </c:pt>
                <c:pt idx="179">
                  <c:v>101.2015510267</c:v>
                </c:pt>
                <c:pt idx="180">
                  <c:v>101.704638147</c:v>
                </c:pt>
                <c:pt idx="181">
                  <c:v>102.21022618390001</c:v>
                </c:pt>
                <c:pt idx="182">
                  <c:v>102.71832757</c:v>
                </c:pt>
                <c:pt idx="183">
                  <c:v>103.2289547994</c:v>
                </c:pt>
                <c:pt idx="184">
                  <c:v>103.7421204285</c:v>
                </c:pt>
                <c:pt idx="185">
                  <c:v>104.257837076</c:v>
                </c:pt>
                <c:pt idx="186">
                  <c:v>104.77611742329999</c:v>
                </c:pt>
                <c:pt idx="187">
                  <c:v>105.29697421500001</c:v>
                </c:pt>
                <c:pt idx="188">
                  <c:v>106.08311827040001</c:v>
                </c:pt>
                <c:pt idx="189">
                  <c:v>106.6104723469</c:v>
                </c:pt>
                <c:pt idx="190">
                  <c:v>106.8751316538</c:v>
                </c:pt>
                <c:pt idx="191">
                  <c:v>107.40642294</c:v>
                </c:pt>
                <c:pt idx="192">
                  <c:v>107.9403553498</c:v>
                </c:pt>
                <c:pt idx="193">
                  <c:v>108.7462348096</c:v>
                </c:pt>
                <c:pt idx="194">
                  <c:v>109.2868276123</c:v>
                </c:pt>
                <c:pt idx="195">
                  <c:v>109.83010777769999</c:v>
                </c:pt>
                <c:pt idx="196">
                  <c:v>110.1027597936</c:v>
                </c:pt>
                <c:pt idx="197">
                  <c:v>110.9247837002</c:v>
                </c:pt>
                <c:pt idx="198">
                  <c:v>111.47620637529999</c:v>
                </c:pt>
                <c:pt idx="199">
                  <c:v>112.03037025</c:v>
                </c:pt>
                <c:pt idx="200">
                  <c:v>112.58728895119999</c:v>
                </c:pt>
                <c:pt idx="201">
                  <c:v>113.1469761733</c:v>
                </c:pt>
                <c:pt idx="202">
                  <c:v>113.7094456793</c:v>
                </c:pt>
                <c:pt idx="203">
                  <c:v>114.5583969947</c:v>
                </c:pt>
                <c:pt idx="204">
                  <c:v>115.1278828717</c:v>
                </c:pt>
                <c:pt idx="205">
                  <c:v>115.700199743</c:v>
                </c:pt>
                <c:pt idx="206">
                  <c:v>116.27536168180001</c:v>
                </c:pt>
                <c:pt idx="207">
                  <c:v>116.8533828314</c:v>
                </c:pt>
                <c:pt idx="208">
                  <c:v>117.43427740529999</c:v>
                </c:pt>
                <c:pt idx="209">
                  <c:v>118.0180596877</c:v>
                </c:pt>
                <c:pt idx="210">
                  <c:v>118.6047440337</c:v>
                </c:pt>
                <c:pt idx="211">
                  <c:v>119.1943448701</c:v>
                </c:pt>
                <c:pt idx="212">
                  <c:v>119.7868766949</c:v>
                </c:pt>
                <c:pt idx="213">
                  <c:v>120.3823540787</c:v>
                </c:pt>
                <c:pt idx="214">
                  <c:v>120.9807916642</c:v>
                </c:pt>
                <c:pt idx="215">
                  <c:v>121.5822041669</c:v>
                </c:pt>
                <c:pt idx="216">
                  <c:v>122.18660637559999</c:v>
                </c:pt>
                <c:pt idx="217">
                  <c:v>122.7940131526</c:v>
                </c:pt>
                <c:pt idx="218">
                  <c:v>123.404439434</c:v>
                </c:pt>
                <c:pt idx="219">
                  <c:v>124.0179002301</c:v>
                </c:pt>
                <c:pt idx="220">
                  <c:v>124.6344106259</c:v>
                </c:pt>
                <c:pt idx="221">
                  <c:v>125.25398578159999</c:v>
                </c:pt>
                <c:pt idx="222">
                  <c:v>125.87664093230001</c:v>
                </c:pt>
                <c:pt idx="223">
                  <c:v>126.5023913891</c:v>
                </c:pt>
                <c:pt idx="224">
                  <c:v>127.13125253939999</c:v>
                </c:pt>
                <c:pt idx="225">
                  <c:v>127.7632398468</c:v>
                </c:pt>
                <c:pt idx="226">
                  <c:v>128.3983688518</c:v>
                </c:pt>
                <c:pt idx="227">
                  <c:v>129.0366551722</c:v>
                </c:pt>
                <c:pt idx="228">
                  <c:v>129.6781145036</c:v>
                </c:pt>
                <c:pt idx="229">
                  <c:v>130.32276261940001</c:v>
                </c:pt>
                <c:pt idx="230">
                  <c:v>130.9706153715</c:v>
                </c:pt>
                <c:pt idx="231">
                  <c:v>131.6216886906</c:v>
                </c:pt>
                <c:pt idx="232">
                  <c:v>132.2759985866</c:v>
                </c:pt>
                <c:pt idx="233">
                  <c:v>132.9335611489</c:v>
                </c:pt>
                <c:pt idx="234">
                  <c:v>133.5943925471</c:v>
                </c:pt>
                <c:pt idx="235">
                  <c:v>134.2585090309</c:v>
                </c:pt>
                <c:pt idx="236">
                  <c:v>134.92592693110001</c:v>
                </c:pt>
                <c:pt idx="237">
                  <c:v>135.59666265929999</c:v>
                </c:pt>
              </c:numCache>
            </c:numRef>
          </c:xVal>
          <c:yVal>
            <c:numRef>
              <c:f>'aid3'!$AK$38:$AK$275</c:f>
              <c:numCache>
                <c:formatCode>0.00</c:formatCode>
                <c:ptCount val="238"/>
                <c:pt idx="0">
                  <c:v>9.9639261358260001</c:v>
                </c:pt>
                <c:pt idx="1">
                  <c:v>9.9107021846359995</c:v>
                </c:pt>
                <c:pt idx="2">
                  <c:v>9.8577625379399993</c:v>
                </c:pt>
                <c:pt idx="3">
                  <c:v>9.8051056770790002</c:v>
                </c:pt>
                <c:pt idx="4">
                  <c:v>9.7527300915050006</c:v>
                </c:pt>
                <c:pt idx="5">
                  <c:v>9.6747098145280006</c:v>
                </c:pt>
                <c:pt idx="6">
                  <c:v>9.6230307599130001</c:v>
                </c:pt>
                <c:pt idx="7">
                  <c:v>9.5716277574739994</c:v>
                </c:pt>
                <c:pt idx="8">
                  <c:v>9.4950562701310002</c:v>
                </c:pt>
                <c:pt idx="9">
                  <c:v>9.4696440186830007</c:v>
                </c:pt>
                <c:pt idx="10">
                  <c:v>9.4190603567639997</c:v>
                </c:pt>
                <c:pt idx="11">
                  <c:v>9.3437093841640007</c:v>
                </c:pt>
                <c:pt idx="12">
                  <c:v>9.2937984228200001</c:v>
                </c:pt>
                <c:pt idx="13">
                  <c:v>9.2441540690899995</c:v>
                </c:pt>
                <c:pt idx="14">
                  <c:v>9.1947748988450009</c:v>
                </c:pt>
                <c:pt idx="15">
                  <c:v>9.1456594955640007</c:v>
                </c:pt>
                <c:pt idx="16">
                  <c:v>9.0968064502920001</c:v>
                </c:pt>
                <c:pt idx="17">
                  <c:v>9.0482143616019997</c:v>
                </c:pt>
                <c:pt idx="18">
                  <c:v>8.9758300975019996</c:v>
                </c:pt>
                <c:pt idx="19">
                  <c:v>8.9278842239080003</c:v>
                </c:pt>
                <c:pt idx="20">
                  <c:v>8.8801944610889993</c:v>
                </c:pt>
                <c:pt idx="21">
                  <c:v>8.8091543292519994</c:v>
                </c:pt>
                <c:pt idx="22">
                  <c:v>8.7620987817039993</c:v>
                </c:pt>
                <c:pt idx="23">
                  <c:v>8.7152945891069997</c:v>
                </c:pt>
                <c:pt idx="24">
                  <c:v>8.6687404088080005</c:v>
                </c:pt>
                <c:pt idx="25">
                  <c:v>8.6224349053230007</c:v>
                </c:pt>
                <c:pt idx="26">
                  <c:v>8.5763767503060002</c:v>
                </c:pt>
                <c:pt idx="27">
                  <c:v>8.5305646225040004</c:v>
                </c:pt>
                <c:pt idx="28">
                  <c:v>8.4849972077209994</c:v>
                </c:pt>
                <c:pt idx="29">
                  <c:v>8.4396731987839999</c:v>
                </c:pt>
                <c:pt idx="30">
                  <c:v>8.3945912954989996</c:v>
                </c:pt>
                <c:pt idx="31">
                  <c:v>8.3497502046189993</c:v>
                </c:pt>
                <c:pt idx="32">
                  <c:v>8.2829535417829998</c:v>
                </c:pt>
                <c:pt idx="33">
                  <c:v>8.2387087823359995</c:v>
                </c:pt>
                <c:pt idx="34">
                  <c:v>8.1947003635540003</c:v>
                </c:pt>
                <c:pt idx="35">
                  <c:v>8.1509270229829998</c:v>
                </c:pt>
                <c:pt idx="36">
                  <c:v>8.1073875049139996</c:v>
                </c:pt>
                <c:pt idx="37">
                  <c:v>8.0640805603459995</c:v>
                </c:pt>
                <c:pt idx="38">
                  <c:v>8.0210049469490006</c:v>
                </c:pt>
                <c:pt idx="39">
                  <c:v>7.9781594290309998</c:v>
                </c:pt>
                <c:pt idx="40">
                  <c:v>7.935542777497</c:v>
                </c:pt>
                <c:pt idx="41">
                  <c:v>7.8931537698199996</c:v>
                </c:pt>
                <c:pt idx="42">
                  <c:v>7.8509911900039997</c:v>
                </c:pt>
                <c:pt idx="43">
                  <c:v>7.8090538285470004</c:v>
                </c:pt>
                <c:pt idx="44">
                  <c:v>7.7673404824069996</c:v>
                </c:pt>
                <c:pt idx="45">
                  <c:v>7.7052030039649999</c:v>
                </c:pt>
                <c:pt idx="46">
                  <c:v>7.6640443940949998</c:v>
                </c:pt>
                <c:pt idx="47">
                  <c:v>7.6231056397139998</c:v>
                </c:pt>
                <c:pt idx="48">
                  <c:v>7.5823855664259998</c:v>
                </c:pt>
                <c:pt idx="49">
                  <c:v>7.54188300611</c:v>
                </c:pt>
                <c:pt idx="50">
                  <c:v>7.501596796886</c:v>
                </c:pt>
                <c:pt idx="51">
                  <c:v>7.4615257830789998</c:v>
                </c:pt>
                <c:pt idx="52">
                  <c:v>7.421668815186</c:v>
                </c:pt>
                <c:pt idx="53">
                  <c:v>7.3820247498459999</c:v>
                </c:pt>
                <c:pt idx="54">
                  <c:v>7.3425924498050001</c:v>
                </c:pt>
                <c:pt idx="55">
                  <c:v>7.2838385868779998</c:v>
                </c:pt>
                <c:pt idx="56">
                  <c:v>7.2449307643849998</c:v>
                </c:pt>
                <c:pt idx="57">
                  <c:v>7.2062307744289997</c:v>
                </c:pt>
                <c:pt idx="58">
                  <c:v>7.1677375068379998</c:v>
                </c:pt>
                <c:pt idx="59">
                  <c:v>7.12944985737</c:v>
                </c:pt>
                <c:pt idx="60">
                  <c:v>7.0913667276829999</c:v>
                </c:pt>
                <c:pt idx="61">
                  <c:v>7.053487025301</c:v>
                </c:pt>
                <c:pt idx="62">
                  <c:v>7.015809663582</c:v>
                </c:pt>
                <c:pt idx="63">
                  <c:v>6.9783335616919997</c:v>
                </c:pt>
                <c:pt idx="64">
                  <c:v>6.9410576445669996</c:v>
                </c:pt>
                <c:pt idx="65">
                  <c:v>6.9039808428880001</c:v>
                </c:pt>
                <c:pt idx="66">
                  <c:v>6.8671020930460003</c:v>
                </c:pt>
                <c:pt idx="67">
                  <c:v>6.8304203371160002</c:v>
                </c:pt>
                <c:pt idx="68">
                  <c:v>6.7939345228220001</c:v>
                </c:pt>
                <c:pt idx="69">
                  <c:v>6.757643603509</c:v>
                </c:pt>
                <c:pt idx="70">
                  <c:v>6.7215465381139996</c:v>
                </c:pt>
                <c:pt idx="71">
                  <c:v>6.6856422911350002</c:v>
                </c:pt>
                <c:pt idx="72">
                  <c:v>6.6499298325989997</c:v>
                </c:pt>
                <c:pt idx="73">
                  <c:v>6.6144081380369997</c:v>
                </c:pt>
                <c:pt idx="74">
                  <c:v>6.5790761884529996</c:v>
                </c:pt>
                <c:pt idx="75">
                  <c:v>6.5439329702920004</c:v>
                </c:pt>
                <c:pt idx="76">
                  <c:v>6.5089774754140004</c:v>
                </c:pt>
                <c:pt idx="77">
                  <c:v>6.4742087010649998</c:v>
                </c:pt>
                <c:pt idx="78">
                  <c:v>6.4396256498459996</c:v>
                </c:pt>
                <c:pt idx="79">
                  <c:v>6.4052273296850002</c:v>
                </c:pt>
                <c:pt idx="80">
                  <c:v>6.3710127538129999</c:v>
                </c:pt>
                <c:pt idx="81">
                  <c:v>6.3369809407290001</c:v>
                </c:pt>
                <c:pt idx="82">
                  <c:v>6.303130914174</c:v>
                </c:pt>
                <c:pt idx="83">
                  <c:v>6.269461703108</c:v>
                </c:pt>
                <c:pt idx="84">
                  <c:v>6.2359723416720003</c:v>
                </c:pt>
                <c:pt idx="85">
                  <c:v>6.2026618691730002</c:v>
                </c:pt>
                <c:pt idx="86">
                  <c:v>6.1695293300429999</c:v>
                </c:pt>
                <c:pt idx="87">
                  <c:v>6.1365737738249999</c:v>
                </c:pt>
                <c:pt idx="88">
                  <c:v>6.1038062389469996</c:v>
                </c:pt>
                <c:pt idx="89">
                  <c:v>6.071201753435</c:v>
                </c:pt>
                <c:pt idx="90">
                  <c:v>6.0387714301480004</c:v>
                </c:pt>
                <c:pt idx="91">
                  <c:v>6.0065143387699997</c:v>
                </c:pt>
                <c:pt idx="92">
                  <c:v>5.9744295539539998</c:v>
                </c:pt>
                <c:pt idx="93">
                  <c:v>5.9425161552960004</c:v>
                </c:pt>
                <c:pt idx="94">
                  <c:v>5.9107732273089999</c:v>
                </c:pt>
                <c:pt idx="95">
                  <c:v>5.8791998593960004</c:v>
                </c:pt>
                <c:pt idx="96">
                  <c:v>5.8477951458230004</c:v>
                </c:pt>
                <c:pt idx="97">
                  <c:v>5.8165696055689997</c:v>
                </c:pt>
                <c:pt idx="98">
                  <c:v>5.7854994418040002</c:v>
                </c:pt>
                <c:pt idx="99">
                  <c:v>5.7545952444320001</c:v>
                </c:pt>
                <c:pt idx="100">
                  <c:v>5.723856126916</c:v>
                </c:pt>
                <c:pt idx="101">
                  <c:v>5.6932812074549997</c:v>
                </c:pt>
                <c:pt idx="102">
                  <c:v>5.6628696089580002</c:v>
                </c:pt>
                <c:pt idx="103">
                  <c:v>5.6326204590189999</c:v>
                </c:pt>
                <c:pt idx="104">
                  <c:v>5.6025328898920002</c:v>
                </c:pt>
                <c:pt idx="105">
                  <c:v>5.5725950975769996</c:v>
                </c:pt>
                <c:pt idx="106">
                  <c:v>5.542828163796</c:v>
                </c:pt>
                <c:pt idx="107">
                  <c:v>5.5132310593089997</c:v>
                </c:pt>
                <c:pt idx="108">
                  <c:v>5.4837812283089997</c:v>
                </c:pt>
                <c:pt idx="109">
                  <c:v>5.4544887084270002</c:v>
                </c:pt>
                <c:pt idx="110">
                  <c:v>5.4253420075780001</c:v>
                </c:pt>
                <c:pt idx="111">
                  <c:v>5.3963616504110004</c:v>
                </c:pt>
                <c:pt idx="112">
                  <c:v>5.3675466348810001</c:v>
                </c:pt>
                <c:pt idx="113">
                  <c:v>5.3388750012089998</c:v>
                </c:pt>
                <c:pt idx="114">
                  <c:v>5.3103565217859998</c:v>
                </c:pt>
                <c:pt idx="115">
                  <c:v>5.2819903785140001</c:v>
                </c:pt>
                <c:pt idx="116">
                  <c:v>5.2537757576640001</c:v>
                </c:pt>
                <c:pt idx="117">
                  <c:v>5.2257118498550001</c:v>
                </c:pt>
                <c:pt idx="118">
                  <c:v>5.1977978500280004</c:v>
                </c:pt>
                <c:pt idx="119">
                  <c:v>5.1700329574249997</c:v>
                </c:pt>
                <c:pt idx="120">
                  <c:v>5.1424163755650003</c:v>
                </c:pt>
                <c:pt idx="121">
                  <c:v>5.1149473122220002</c:v>
                </c:pt>
                <c:pt idx="122">
                  <c:v>5.0876249794010002</c:v>
                </c:pt>
                <c:pt idx="123">
                  <c:v>5.060448593317</c:v>
                </c:pt>
                <c:pt idx="124">
                  <c:v>5.0334173743720001</c:v>
                </c:pt>
                <c:pt idx="125">
                  <c:v>5.0065305471309998</c:v>
                </c:pt>
                <c:pt idx="126">
                  <c:v>4.9797873403019999</c:v>
                </c:pt>
                <c:pt idx="127">
                  <c:v>4.9531869867139999</c:v>
                </c:pt>
                <c:pt idx="128">
                  <c:v>4.9267287232920003</c:v>
                </c:pt>
                <c:pt idx="129">
                  <c:v>4.9004117910389997</c:v>
                </c:pt>
                <c:pt idx="130">
                  <c:v>4.8742354350100001</c:v>
                </c:pt>
                <c:pt idx="131">
                  <c:v>4.8481989042939997</c:v>
                </c:pt>
                <c:pt idx="132">
                  <c:v>4.8223014519919998</c:v>
                </c:pt>
                <c:pt idx="133">
                  <c:v>4.7965423351930001</c:v>
                </c:pt>
                <c:pt idx="134">
                  <c:v>4.7709208149559998</c:v>
                </c:pt>
                <c:pt idx="135">
                  <c:v>4.7454361562859999</c:v>
                </c:pt>
                <c:pt idx="136">
                  <c:v>4.7200876281140003</c:v>
                </c:pt>
                <c:pt idx="137">
                  <c:v>4.694874503276</c:v>
                </c:pt>
                <c:pt idx="138">
                  <c:v>4.6697960584949998</c:v>
                </c:pt>
                <c:pt idx="139">
                  <c:v>4.6448515743529999</c:v>
                </c:pt>
                <c:pt idx="140">
                  <c:v>4.6200403352780004</c:v>
                </c:pt>
                <c:pt idx="141">
                  <c:v>4.5953616295200002</c:v>
                </c:pt>
                <c:pt idx="142">
                  <c:v>4.5708147491300002</c:v>
                </c:pt>
                <c:pt idx="143">
                  <c:v>4.5463989899410002</c:v>
                </c:pt>
                <c:pt idx="144">
                  <c:v>4.5221136515479996</c:v>
                </c:pt>
                <c:pt idx="145">
                  <c:v>4.4979580372859997</c:v>
                </c:pt>
                <c:pt idx="146">
                  <c:v>4.473931454213</c:v>
                </c:pt>
                <c:pt idx="147">
                  <c:v>4.450033213088</c:v>
                </c:pt>
                <c:pt idx="148">
                  <c:v>4.426262628351</c:v>
                </c:pt>
                <c:pt idx="149">
                  <c:v>4.4026190181039997</c:v>
                </c:pt>
                <c:pt idx="150">
                  <c:v>4.3791017040920002</c:v>
                </c:pt>
                <c:pt idx="151">
                  <c:v>4.3557100116819996</c:v>
                </c:pt>
                <c:pt idx="152">
                  <c:v>4.3324432698480004</c:v>
                </c:pt>
                <c:pt idx="153">
                  <c:v>4.3093008111440003</c:v>
                </c:pt>
                <c:pt idx="154">
                  <c:v>4.2862819716910003</c:v>
                </c:pt>
                <c:pt idx="155">
                  <c:v>4.2633860911579999</c:v>
                </c:pt>
                <c:pt idx="156">
                  <c:v>4.2406125127380001</c:v>
                </c:pt>
                <c:pt idx="157">
                  <c:v>4.2179605831359996</c:v>
                </c:pt>
                <c:pt idx="158">
                  <c:v>4.1954296525429999</c:v>
                </c:pt>
                <c:pt idx="159">
                  <c:v>4.1730190746230003</c:v>
                </c:pt>
                <c:pt idx="160">
                  <c:v>4.1507282064939997</c:v>
                </c:pt>
                <c:pt idx="161">
                  <c:v>4.1285564087050002</c:v>
                </c:pt>
                <c:pt idx="162">
                  <c:v>4.1065030452229996</c:v>
                </c:pt>
                <c:pt idx="163">
                  <c:v>4.084567483411</c:v>
                </c:pt>
                <c:pt idx="164">
                  <c:v>4.0627490940120001</c:v>
                </c:pt>
                <c:pt idx="165">
                  <c:v>4.0410472511310003</c:v>
                </c:pt>
                <c:pt idx="166">
                  <c:v>4.0194613322150001</c:v>
                </c:pt>
                <c:pt idx="167">
                  <c:v>3.9979907180369998</c:v>
                </c:pt>
                <c:pt idx="168">
                  <c:v>3.976634792679</c:v>
                </c:pt>
                <c:pt idx="169">
                  <c:v>3.9553929435100001</c:v>
                </c:pt>
                <c:pt idx="170">
                  <c:v>3.9342645611739999</c:v>
                </c:pt>
                <c:pt idx="171">
                  <c:v>3.9132490395690001</c:v>
                </c:pt>
                <c:pt idx="172">
                  <c:v>3.8923457758320001</c:v>
                </c:pt>
                <c:pt idx="173">
                  <c:v>3.8715541703179999</c:v>
                </c:pt>
                <c:pt idx="174">
                  <c:v>3.850873626586</c:v>
                </c:pt>
                <c:pt idx="175">
                  <c:v>3.8303035513819998</c:v>
                </c:pt>
                <c:pt idx="176">
                  <c:v>3.8098433546199999</c:v>
                </c:pt>
                <c:pt idx="177">
                  <c:v>3.789492449366</c:v>
                </c:pt>
                <c:pt idx="178">
                  <c:v>3.769250251821</c:v>
                </c:pt>
                <c:pt idx="179">
                  <c:v>3.7491161813059999</c:v>
                </c:pt>
                <c:pt idx="180">
                  <c:v>3.7290896602419998</c:v>
                </c:pt>
                <c:pt idx="181">
                  <c:v>3.709170114135</c:v>
                </c:pt>
                <c:pt idx="182">
                  <c:v>3.6893569715629999</c:v>
                </c:pt>
                <c:pt idx="183">
                  <c:v>3.6696496641519998</c:v>
                </c:pt>
                <c:pt idx="184">
                  <c:v>3.6500476265669999</c:v>
                </c:pt>
                <c:pt idx="185">
                  <c:v>3.6305502964910001</c:v>
                </c:pt>
                <c:pt idx="186">
                  <c:v>3.6111571146129999</c:v>
                </c:pt>
                <c:pt idx="187">
                  <c:v>3.5918675246070002</c:v>
                </c:pt>
                <c:pt idx="188">
                  <c:v>3.572673958752</c:v>
                </c:pt>
                <c:pt idx="189">
                  <c:v>3.5535899328560001</c:v>
                </c:pt>
                <c:pt idx="190">
                  <c:v>3.5346147870569999</c:v>
                </c:pt>
                <c:pt idx="191">
                  <c:v>3.5157340604899998</c:v>
                </c:pt>
                <c:pt idx="192">
                  <c:v>3.4969541884319999</c:v>
                </c:pt>
                <c:pt idx="193">
                  <c:v>3.4782678031329999</c:v>
                </c:pt>
                <c:pt idx="194">
                  <c:v>3.459688063253</c:v>
                </c:pt>
                <c:pt idx="195">
                  <c:v>3.4412075701120002</c:v>
                </c:pt>
                <c:pt idx="196">
                  <c:v>3.4228325137320001</c:v>
                </c:pt>
                <c:pt idx="197">
                  <c:v>3.4045422063049999</c:v>
                </c:pt>
                <c:pt idx="198">
                  <c:v>3.386356283834</c:v>
                </c:pt>
                <c:pt idx="199">
                  <c:v>3.368267504461</c:v>
                </c:pt>
                <c:pt idx="200">
                  <c:v>3.3502753492789998</c:v>
                </c:pt>
                <c:pt idx="201">
                  <c:v>3.3323793021550001</c:v>
                </c:pt>
                <c:pt idx="202">
                  <c:v>3.3145788497119999</c:v>
                </c:pt>
                <c:pt idx="203">
                  <c:v>3.2968670084489999</c:v>
                </c:pt>
                <c:pt idx="204">
                  <c:v>3.2792562507679999</c:v>
                </c:pt>
                <c:pt idx="205">
                  <c:v>3.2617395638460001</c:v>
                </c:pt>
                <c:pt idx="206">
                  <c:v>3.24431644519</c:v>
                </c:pt>
                <c:pt idx="207">
                  <c:v>3.22698639499</c:v>
                </c:pt>
                <c:pt idx="208">
                  <c:v>3.2097489161050001</c:v>
                </c:pt>
                <c:pt idx="209">
                  <c:v>3.19260351405</c:v>
                </c:pt>
                <c:pt idx="210">
                  <c:v>3.1755496969819998</c:v>
                </c:pt>
                <c:pt idx="211">
                  <c:v>3.1585869756839999</c:v>
                </c:pt>
                <c:pt idx="212">
                  <c:v>3.1417148635530001</c:v>
                </c:pt>
                <c:pt idx="213">
                  <c:v>3.1249328765860001</c:v>
                </c:pt>
                <c:pt idx="214">
                  <c:v>3.108240533364</c:v>
                </c:pt>
                <c:pt idx="215">
                  <c:v>3.0916373550410001</c:v>
                </c:pt>
                <c:pt idx="216">
                  <c:v>3.0751228653270002</c:v>
                </c:pt>
                <c:pt idx="217">
                  <c:v>3.058696590477</c:v>
                </c:pt>
                <c:pt idx="218">
                  <c:v>3.042358059278</c:v>
                </c:pt>
                <c:pt idx="219">
                  <c:v>3.026106803032</c:v>
                </c:pt>
                <c:pt idx="220">
                  <c:v>3.0099423555449998</c:v>
                </c:pt>
                <c:pt idx="221">
                  <c:v>2.9938642531149999</c:v>
                </c:pt>
                <c:pt idx="222">
                  <c:v>2.9778720345149998</c:v>
                </c:pt>
                <c:pt idx="223">
                  <c:v>2.961965240983</c:v>
                </c:pt>
                <c:pt idx="224">
                  <c:v>2.946143416205</c:v>
                </c:pt>
                <c:pt idx="225">
                  <c:v>2.9304061063089999</c:v>
                </c:pt>
                <c:pt idx="226">
                  <c:v>2.9147528598429999</c:v>
                </c:pt>
                <c:pt idx="227">
                  <c:v>2.89918322777</c:v>
                </c:pt>
                <c:pt idx="228">
                  <c:v>2.883696763448</c:v>
                </c:pt>
                <c:pt idx="229">
                  <c:v>2.868293022624</c:v>
                </c:pt>
                <c:pt idx="230">
                  <c:v>2.8529715634169999</c:v>
                </c:pt>
                <c:pt idx="231">
                  <c:v>2.8377319463049999</c:v>
                </c:pt>
                <c:pt idx="232">
                  <c:v>2.8225737341160002</c:v>
                </c:pt>
                <c:pt idx="233">
                  <c:v>2.807496492012</c:v>
                </c:pt>
                <c:pt idx="234">
                  <c:v>2.792499787478</c:v>
                </c:pt>
                <c:pt idx="235">
                  <c:v>2.777583190309</c:v>
                </c:pt>
                <c:pt idx="236">
                  <c:v>2.7627462725990002</c:v>
                </c:pt>
                <c:pt idx="237">
                  <c:v>2.7479886087260001</c:v>
                </c:pt>
              </c:numCache>
            </c:numRef>
          </c:yVal>
          <c:smooth val="0"/>
        </c:ser>
        <c:ser>
          <c:idx val="17"/>
          <c:order val="18"/>
          <c:tx>
            <c:v>W = 450 kg</c:v>
          </c:tx>
          <c:spPr>
            <a:ln w="22225" cap="sq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'aid3'!$AL$38:$AL$292</c:f>
              <c:numCache>
                <c:formatCode>0.00</c:formatCode>
                <c:ptCount val="255"/>
                <c:pt idx="0">
                  <c:v>44.102253463250001</c:v>
                </c:pt>
                <c:pt idx="1">
                  <c:v>44.321491957779998</c:v>
                </c:pt>
                <c:pt idx="2">
                  <c:v>44.54182031765</c:v>
                </c:pt>
                <c:pt idx="3">
                  <c:v>44.763243960730001</c:v>
                </c:pt>
                <c:pt idx="4">
                  <c:v>44.985768331839999</c:v>
                </c:pt>
                <c:pt idx="5">
                  <c:v>45.20939890284</c:v>
                </c:pt>
                <c:pt idx="6">
                  <c:v>45.434141172810001</c:v>
                </c:pt>
                <c:pt idx="7">
                  <c:v>45.660000668149998</c:v>
                </c:pt>
                <c:pt idx="8">
                  <c:v>45.886982942769997</c:v>
                </c:pt>
                <c:pt idx="9">
                  <c:v>46.115093578139998</c:v>
                </c:pt>
                <c:pt idx="10">
                  <c:v>46.344338183509997</c:v>
                </c:pt>
                <c:pt idx="11">
                  <c:v>46.574722396010003</c:v>
                </c:pt>
                <c:pt idx="12">
                  <c:v>46.806251880769999</c:v>
                </c:pt>
                <c:pt idx="13">
                  <c:v>47.038932331109997</c:v>
                </c:pt>
                <c:pt idx="14">
                  <c:v>47.272769468649997</c:v>
                </c:pt>
                <c:pt idx="15">
                  <c:v>47.507769043419998</c:v>
                </c:pt>
                <c:pt idx="16">
                  <c:v>47.743936834080003</c:v>
                </c:pt>
                <c:pt idx="17">
                  <c:v>47.981278647990003</c:v>
                </c:pt>
                <c:pt idx="18">
                  <c:v>48.219800321379999</c:v>
                </c:pt>
                <c:pt idx="19">
                  <c:v>48.459507719500003</c:v>
                </c:pt>
                <c:pt idx="20">
                  <c:v>48.700406736760002</c:v>
                </c:pt>
                <c:pt idx="21">
                  <c:v>48.942503296859996</c:v>
                </c:pt>
                <c:pt idx="22">
                  <c:v>49.185803352950003</c:v>
                </c:pt>
                <c:pt idx="23">
                  <c:v>49.430312887779998</c:v>
                </c:pt>
                <c:pt idx="24">
                  <c:v>49.676037913839998</c:v>
                </c:pt>
                <c:pt idx="25">
                  <c:v>49.922984473509999</c:v>
                </c:pt>
                <c:pt idx="26">
                  <c:v>50.171158639200002</c:v>
                </c:pt>
                <c:pt idx="27">
                  <c:v>50.420566513520001</c:v>
                </c:pt>
                <c:pt idx="28">
                  <c:v>50.6712142294</c:v>
                </c:pt>
                <c:pt idx="29">
                  <c:v>50.923107950270001</c:v>
                </c:pt>
                <c:pt idx="30">
                  <c:v>51.1762538702</c:v>
                </c:pt>
                <c:pt idx="31">
                  <c:v>51.430658214040001</c:v>
                </c:pt>
                <c:pt idx="32">
                  <c:v>51.686327237599997</c:v>
                </c:pt>
                <c:pt idx="33">
                  <c:v>51.943267227770001</c:v>
                </c:pt>
                <c:pt idx="34">
                  <c:v>52.201484502710002</c:v>
                </c:pt>
                <c:pt idx="35">
                  <c:v>52.460985411979998</c:v>
                </c:pt>
                <c:pt idx="36">
                  <c:v>52.721776336700003</c:v>
                </c:pt>
                <c:pt idx="37">
                  <c:v>52.983863689739998</c:v>
                </c:pt>
                <c:pt idx="38">
                  <c:v>53.247253915800002</c:v>
                </c:pt>
                <c:pt idx="39">
                  <c:v>53.511953491669999</c:v>
                </c:pt>
                <c:pt idx="40">
                  <c:v>53.777968926290001</c:v>
                </c:pt>
                <c:pt idx="41">
                  <c:v>54.045306760990002</c:v>
                </c:pt>
                <c:pt idx="42">
                  <c:v>54.313973569609999</c:v>
                </c:pt>
                <c:pt idx="43">
                  <c:v>54.583975958650001</c:v>
                </c:pt>
                <c:pt idx="44">
                  <c:v>54.85532056748</c:v>
                </c:pt>
                <c:pt idx="45">
                  <c:v>55.128014068470002</c:v>
                </c:pt>
                <c:pt idx="46">
                  <c:v>55.402063167130002</c:v>
                </c:pt>
                <c:pt idx="47">
                  <c:v>55.677474602350003</c:v>
                </c:pt>
                <c:pt idx="48">
                  <c:v>55.954255146480001</c:v>
                </c:pt>
                <c:pt idx="49">
                  <c:v>56.232411605560003</c:v>
                </c:pt>
                <c:pt idx="50">
                  <c:v>56.511950819459997</c:v>
                </c:pt>
                <c:pt idx="51">
                  <c:v>56.792879662040001</c:v>
                </c:pt>
                <c:pt idx="52">
                  <c:v>57.075205041339999</c:v>
                </c:pt>
                <c:pt idx="53">
                  <c:v>57.216893600410003</c:v>
                </c:pt>
                <c:pt idx="54">
                  <c:v>57.358933899749999</c:v>
                </c:pt>
                <c:pt idx="55">
                  <c:v>57.50132681254</c:v>
                </c:pt>
                <c:pt idx="56">
                  <c:v>57.644073214149998</c:v>
                </c:pt>
                <c:pt idx="57">
                  <c:v>57.787173982109998</c:v>
                </c:pt>
                <c:pt idx="58">
                  <c:v>57.930629996119997</c:v>
                </c:pt>
                <c:pt idx="59">
                  <c:v>58.218611292090003</c:v>
                </c:pt>
                <c:pt idx="60">
                  <c:v>58.218611292090003</c:v>
                </c:pt>
                <c:pt idx="61">
                  <c:v>58.50802418352</c:v>
                </c:pt>
                <c:pt idx="62">
                  <c:v>58.798875787070003</c:v>
                </c:pt>
                <c:pt idx="63">
                  <c:v>59.091173254780003</c:v>
                </c:pt>
                <c:pt idx="64">
                  <c:v>59.384923774240001</c:v>
                </c:pt>
                <c:pt idx="65">
                  <c:v>59.680134568779998</c:v>
                </c:pt>
                <c:pt idx="66">
                  <c:v>59.976812897640002</c:v>
                </c:pt>
                <c:pt idx="67">
                  <c:v>60.27496605612</c:v>
                </c:pt>
                <c:pt idx="68">
                  <c:v>60.574601375820002</c:v>
                </c:pt>
                <c:pt idx="69">
                  <c:v>60.875726224769998</c:v>
                </c:pt>
                <c:pt idx="70">
                  <c:v>61.178348007629999</c:v>
                </c:pt>
                <c:pt idx="71">
                  <c:v>61.48247416585</c:v>
                </c:pt>
                <c:pt idx="72">
                  <c:v>61.788112177919999</c:v>
                </c:pt>
                <c:pt idx="73">
                  <c:v>62.09526955946</c:v>
                </c:pt>
                <c:pt idx="74">
                  <c:v>62.403953863470001</c:v>
                </c:pt>
                <c:pt idx="75">
                  <c:v>62.714172680499999</c:v>
                </c:pt>
                <c:pt idx="76">
                  <c:v>63.025933638829997</c:v>
                </c:pt>
                <c:pt idx="77">
                  <c:v>63.33924440466</c:v>
                </c:pt>
                <c:pt idx="78">
                  <c:v>63.33924440466</c:v>
                </c:pt>
                <c:pt idx="79">
                  <c:v>63.654112682289998</c:v>
                </c:pt>
                <c:pt idx="80">
                  <c:v>63.970546214350001</c:v>
                </c:pt>
                <c:pt idx="81">
                  <c:v>64.288552781929994</c:v>
                </c:pt>
                <c:pt idx="82">
                  <c:v>64.608140204809999</c:v>
                </c:pt>
                <c:pt idx="83">
                  <c:v>64.929316341640003</c:v>
                </c:pt>
                <c:pt idx="84">
                  <c:v>65.252089090140004</c:v>
                </c:pt>
                <c:pt idx="85">
                  <c:v>65.576466387300002</c:v>
                </c:pt>
                <c:pt idx="86">
                  <c:v>65.902456209549996</c:v>
                </c:pt>
                <c:pt idx="87">
                  <c:v>66.230066572979993</c:v>
                </c:pt>
                <c:pt idx="88">
                  <c:v>66.724538266150006</c:v>
                </c:pt>
                <c:pt idx="89">
                  <c:v>66.834921240880007</c:v>
                </c:pt>
                <c:pt idx="90">
                  <c:v>67.222701670169997</c:v>
                </c:pt>
                <c:pt idx="91">
                  <c:v>67.556875159160001</c:v>
                </c:pt>
                <c:pt idx="92">
                  <c:v>67.863858739980003</c:v>
                </c:pt>
                <c:pt idx="93">
                  <c:v>68.230214065339993</c:v>
                </c:pt>
                <c:pt idx="94">
                  <c:v>68.569396039919994</c:v>
                </c:pt>
                <c:pt idx="95">
                  <c:v>68.910264135719999</c:v>
                </c:pt>
                <c:pt idx="96">
                  <c:v>69.252826734690004</c:v>
                </c:pt>
                <c:pt idx="97">
                  <c:v>69.597092260439993</c:v>
                </c:pt>
                <c:pt idx="98">
                  <c:v>69.769866264680005</c:v>
                </c:pt>
                <c:pt idx="99">
                  <c:v>69.943069178459993</c:v>
                </c:pt>
                <c:pt idx="100">
                  <c:v>70.116702066529996</c:v>
                </c:pt>
                <c:pt idx="101">
                  <c:v>70.29076599631</c:v>
                </c:pt>
                <c:pt idx="102">
                  <c:v>70.465262037860001</c:v>
                </c:pt>
                <c:pt idx="103">
                  <c:v>70.640191263869994</c:v>
                </c:pt>
                <c:pt idx="104">
                  <c:v>70.815554749740002</c:v>
                </c:pt>
                <c:pt idx="105">
                  <c:v>70.933040522059997</c:v>
                </c:pt>
                <c:pt idx="106">
                  <c:v>70.991353573500007</c:v>
                </c:pt>
                <c:pt idx="107">
                  <c:v>71.344261560280003</c:v>
                </c:pt>
                <c:pt idx="108">
                  <c:v>71.639691312099998</c:v>
                </c:pt>
                <c:pt idx="109">
                  <c:v>72.055349320450006</c:v>
                </c:pt>
                <c:pt idx="110">
                  <c:v>72.413546579490003</c:v>
                </c:pt>
                <c:pt idx="111">
                  <c:v>72.773524487390006</c:v>
                </c:pt>
                <c:pt idx="112">
                  <c:v>72.773524487390006</c:v>
                </c:pt>
                <c:pt idx="113">
                  <c:v>73.135291896019993</c:v>
                </c:pt>
                <c:pt idx="114">
                  <c:v>73.135291896019993</c:v>
                </c:pt>
                <c:pt idx="115">
                  <c:v>73.498857701239999</c:v>
                </c:pt>
                <c:pt idx="116">
                  <c:v>73.498857701239999</c:v>
                </c:pt>
                <c:pt idx="117">
                  <c:v>73.864230843130002</c:v>
                </c:pt>
                <c:pt idx="118">
                  <c:v>73.864230843130002</c:v>
                </c:pt>
                <c:pt idx="119">
                  <c:v>74.231420306199993</c:v>
                </c:pt>
                <c:pt idx="120">
                  <c:v>74.600435119660006</c:v>
                </c:pt>
                <c:pt idx="121">
                  <c:v>74.600435119660006</c:v>
                </c:pt>
                <c:pt idx="122">
                  <c:v>74.971284357569999</c:v>
                </c:pt>
                <c:pt idx="123">
                  <c:v>75.343977139109995</c:v>
                </c:pt>
                <c:pt idx="124">
                  <c:v>75.906493015570007</c:v>
                </c:pt>
                <c:pt idx="125">
                  <c:v>76.032065776620001</c:v>
                </c:pt>
                <c:pt idx="126">
                  <c:v>76.473208618699999</c:v>
                </c:pt>
                <c:pt idx="127">
                  <c:v>76.853367676640005</c:v>
                </c:pt>
                <c:pt idx="128">
                  <c:v>77.235416558630007</c:v>
                </c:pt>
                <c:pt idx="129">
                  <c:v>77.42715261763</c:v>
                </c:pt>
                <c:pt idx="130">
                  <c:v>77.61936465926</c:v>
                </c:pt>
                <c:pt idx="131">
                  <c:v>77.812053865129997</c:v>
                </c:pt>
                <c:pt idx="132">
                  <c:v>77.972072957969999</c:v>
                </c:pt>
                <c:pt idx="133">
                  <c:v>78.005221419809999</c:v>
                </c:pt>
                <c:pt idx="134">
                  <c:v>78.392996328500004</c:v>
                </c:pt>
                <c:pt idx="135">
                  <c:v>78.7826989207</c:v>
                </c:pt>
                <c:pt idx="136">
                  <c:v>78.978276090890006</c:v>
                </c:pt>
                <c:pt idx="137">
                  <c:v>79.174338779210004</c:v>
                </c:pt>
                <c:pt idx="138">
                  <c:v>79.567925534449998</c:v>
                </c:pt>
                <c:pt idx="139">
                  <c:v>79.567925534449998</c:v>
                </c:pt>
                <c:pt idx="140">
                  <c:v>79.929488242039994</c:v>
                </c:pt>
                <c:pt idx="141">
                  <c:v>79.963468864719999</c:v>
                </c:pt>
                <c:pt idx="142">
                  <c:v>80.360978496420003</c:v>
                </c:pt>
                <c:pt idx="143">
                  <c:v>80.760464204309997</c:v>
                </c:pt>
                <c:pt idx="144">
                  <c:v>81.161935811749998</c:v>
                </c:pt>
                <c:pt idx="145">
                  <c:v>81.565403190929999</c:v>
                </c:pt>
                <c:pt idx="146">
                  <c:v>81.565403190929999</c:v>
                </c:pt>
                <c:pt idx="147">
                  <c:v>81.970876263090005</c:v>
                </c:pt>
                <c:pt idx="148">
                  <c:v>82.378364998839999</c:v>
                </c:pt>
                <c:pt idx="149">
                  <c:v>82.787879418309998</c:v>
                </c:pt>
                <c:pt idx="150">
                  <c:v>83.199429591449999</c:v>
                </c:pt>
                <c:pt idx="151">
                  <c:v>83.613025638300002</c:v>
                </c:pt>
                <c:pt idx="152">
                  <c:v>84.028677729169999</c:v>
                </c:pt>
                <c:pt idx="153">
                  <c:v>84.237277983149994</c:v>
                </c:pt>
                <c:pt idx="154">
                  <c:v>84.446396084940005</c:v>
                </c:pt>
                <c:pt idx="155">
                  <c:v>84.866190977320002</c:v>
                </c:pt>
                <c:pt idx="156">
                  <c:v>84.866190977320002</c:v>
                </c:pt>
                <c:pt idx="157">
                  <c:v>85.28807272905</c:v>
                </c:pt>
                <c:pt idx="158">
                  <c:v>85.690802794920003</c:v>
                </c:pt>
                <c:pt idx="159">
                  <c:v>86.138138358429998</c:v>
                </c:pt>
                <c:pt idx="160">
                  <c:v>86.566343139189996</c:v>
                </c:pt>
                <c:pt idx="161">
                  <c:v>87.050618465189999</c:v>
                </c:pt>
                <c:pt idx="162">
                  <c:v>87.332858820520002</c:v>
                </c:pt>
                <c:pt idx="163">
                  <c:v>87.429149280879997</c:v>
                </c:pt>
                <c:pt idx="164">
                  <c:v>87.863771858220005</c:v>
                </c:pt>
                <c:pt idx="165">
                  <c:v>87.863771858220005</c:v>
                </c:pt>
                <c:pt idx="166">
                  <c:v>88.300555005410004</c:v>
                </c:pt>
                <c:pt idx="167">
                  <c:v>88.739509462949997</c:v>
                </c:pt>
                <c:pt idx="168">
                  <c:v>89.18064602474</c:v>
                </c:pt>
                <c:pt idx="169">
                  <c:v>89.550357453399997</c:v>
                </c:pt>
                <c:pt idx="170">
                  <c:v>90.069508905169997</c:v>
                </c:pt>
                <c:pt idx="171">
                  <c:v>90.517257080929994</c:v>
                </c:pt>
                <c:pt idx="172">
                  <c:v>90.967231075749993</c:v>
                </c:pt>
                <c:pt idx="173">
                  <c:v>91.409998004339997</c:v>
                </c:pt>
                <c:pt idx="174">
                  <c:v>91.646389698120004</c:v>
                </c:pt>
                <c:pt idx="175">
                  <c:v>92.010678531709999</c:v>
                </c:pt>
                <c:pt idx="176">
                  <c:v>92.159084166179994</c:v>
                </c:pt>
                <c:pt idx="177">
                  <c:v>92.330618898409995</c:v>
                </c:pt>
                <c:pt idx="178">
                  <c:v>92.789607369449996</c:v>
                </c:pt>
                <c:pt idx="179">
                  <c:v>92.789607369449996</c:v>
                </c:pt>
                <c:pt idx="180">
                  <c:v>93.250877536619996</c:v>
                </c:pt>
                <c:pt idx="181">
                  <c:v>93.714440742560001</c:v>
                </c:pt>
                <c:pt idx="182">
                  <c:v>94.180308386289994</c:v>
                </c:pt>
                <c:pt idx="183">
                  <c:v>94.648491923489999</c:v>
                </c:pt>
                <c:pt idx="184">
                  <c:v>95.119002866800002</c:v>
                </c:pt>
                <c:pt idx="185">
                  <c:v>95.591852786070007</c:v>
                </c:pt>
                <c:pt idx="186">
                  <c:v>96.067053308680002</c:v>
                </c:pt>
                <c:pt idx="187">
                  <c:v>96.544616119810001</c:v>
                </c:pt>
                <c:pt idx="188">
                  <c:v>97.024552962740003</c:v>
                </c:pt>
                <c:pt idx="189">
                  <c:v>97.506875639100002</c:v>
                </c:pt>
                <c:pt idx="190">
                  <c:v>97.991596009209999</c:v>
                </c:pt>
                <c:pt idx="191">
                  <c:v>98.478725992340003</c:v>
                </c:pt>
                <c:pt idx="192">
                  <c:v>98.968277567019996</c:v>
                </c:pt>
                <c:pt idx="193">
                  <c:v>99.707171762819996</c:v>
                </c:pt>
                <c:pt idx="194">
                  <c:v>100.4515825206</c:v>
                </c:pt>
                <c:pt idx="195">
                  <c:v>100.9509414421</c:v>
                </c:pt>
                <c:pt idx="196">
                  <c:v>101.2015510267</c:v>
                </c:pt>
                <c:pt idx="197">
                  <c:v>101.704638147</c:v>
                </c:pt>
                <c:pt idx="198">
                  <c:v>102.21022618390001</c:v>
                </c:pt>
                <c:pt idx="199">
                  <c:v>102.71832757</c:v>
                </c:pt>
                <c:pt idx="200">
                  <c:v>103.2289547994</c:v>
                </c:pt>
                <c:pt idx="201">
                  <c:v>103.7421204285</c:v>
                </c:pt>
                <c:pt idx="202">
                  <c:v>104.5166559921</c:v>
                </c:pt>
                <c:pt idx="203">
                  <c:v>105.0362229646</c:v>
                </c:pt>
                <c:pt idx="204">
                  <c:v>105.29697421500001</c:v>
                </c:pt>
                <c:pt idx="205">
                  <c:v>105.820420259</c:v>
                </c:pt>
                <c:pt idx="206">
                  <c:v>106.6104723469</c:v>
                </c:pt>
                <c:pt idx="207">
                  <c:v>107.14044797450001</c:v>
                </c:pt>
                <c:pt idx="208">
                  <c:v>107.6730581854</c:v>
                </c:pt>
                <c:pt idx="209">
                  <c:v>108.2083160764</c:v>
                </c:pt>
                <c:pt idx="210">
                  <c:v>108.7462348096</c:v>
                </c:pt>
                <c:pt idx="211">
                  <c:v>109.2868276123</c:v>
                </c:pt>
                <c:pt idx="212">
                  <c:v>109.83010777769999</c:v>
                </c:pt>
                <c:pt idx="213">
                  <c:v>110.65009607250001</c:v>
                </c:pt>
                <c:pt idx="214">
                  <c:v>111.20015323689999</c:v>
                </c:pt>
                <c:pt idx="215">
                  <c:v>111.75294481269999</c:v>
                </c:pt>
                <c:pt idx="216">
                  <c:v>112.308484393</c:v>
                </c:pt>
                <c:pt idx="217">
                  <c:v>112.86678563850001</c:v>
                </c:pt>
                <c:pt idx="218">
                  <c:v>113.42786227800001</c:v>
                </c:pt>
                <c:pt idx="219">
                  <c:v>113.99172810819999</c:v>
                </c:pt>
                <c:pt idx="220">
                  <c:v>114.5583969947</c:v>
                </c:pt>
                <c:pt idx="221">
                  <c:v>115.1278828717</c:v>
                </c:pt>
                <c:pt idx="222">
                  <c:v>115.700199743</c:v>
                </c:pt>
                <c:pt idx="223">
                  <c:v>116.27536168180001</c:v>
                </c:pt>
                <c:pt idx="224">
                  <c:v>116.8533828314</c:v>
                </c:pt>
                <c:pt idx="225">
                  <c:v>117.43427740529999</c:v>
                </c:pt>
                <c:pt idx="226">
                  <c:v>118.0180596877</c:v>
                </c:pt>
                <c:pt idx="227">
                  <c:v>118.6047440337</c:v>
                </c:pt>
                <c:pt idx="228">
                  <c:v>119.1943448701</c:v>
                </c:pt>
                <c:pt idx="229">
                  <c:v>119.7868766949</c:v>
                </c:pt>
                <c:pt idx="230">
                  <c:v>120.3823540787</c:v>
                </c:pt>
                <c:pt idx="231">
                  <c:v>120.9807916642</c:v>
                </c:pt>
                <c:pt idx="232">
                  <c:v>121.5822041669</c:v>
                </c:pt>
                <c:pt idx="233">
                  <c:v>122.18660637559999</c:v>
                </c:pt>
                <c:pt idx="234">
                  <c:v>122.7940131526</c:v>
                </c:pt>
                <c:pt idx="235">
                  <c:v>123.404439434</c:v>
                </c:pt>
                <c:pt idx="236">
                  <c:v>124.0179002301</c:v>
                </c:pt>
                <c:pt idx="237">
                  <c:v>124.6344106259</c:v>
                </c:pt>
                <c:pt idx="238">
                  <c:v>125.25398578159999</c:v>
                </c:pt>
                <c:pt idx="239">
                  <c:v>125.87664093230001</c:v>
                </c:pt>
                <c:pt idx="240">
                  <c:v>126.5023913891</c:v>
                </c:pt>
                <c:pt idx="241">
                  <c:v>127.13125253939999</c:v>
                </c:pt>
                <c:pt idx="242">
                  <c:v>127.7632398468</c:v>
                </c:pt>
                <c:pt idx="243">
                  <c:v>128.3983688518</c:v>
                </c:pt>
                <c:pt idx="244">
                  <c:v>129.0366551722</c:v>
                </c:pt>
                <c:pt idx="245">
                  <c:v>129.6781145036</c:v>
                </c:pt>
                <c:pt idx="246">
                  <c:v>130.32276261940001</c:v>
                </c:pt>
                <c:pt idx="247">
                  <c:v>130.9706153715</c:v>
                </c:pt>
                <c:pt idx="248">
                  <c:v>131.94843806279999</c:v>
                </c:pt>
                <c:pt idx="249">
                  <c:v>132.6043722757</c:v>
                </c:pt>
                <c:pt idx="250">
                  <c:v>133.2635672298</c:v>
                </c:pt>
                <c:pt idx="251">
                  <c:v>133.5943925471</c:v>
                </c:pt>
                <c:pt idx="252">
                  <c:v>134.2585090309</c:v>
                </c:pt>
                <c:pt idx="253">
                  <c:v>134.92592693110001</c:v>
                </c:pt>
                <c:pt idx="254">
                  <c:v>135.59666265929999</c:v>
                </c:pt>
              </c:numCache>
            </c:numRef>
          </c:xVal>
          <c:yVal>
            <c:numRef>
              <c:f>'aid3'!$AM$38:$AM$292</c:f>
              <c:numCache>
                <c:formatCode>0.00</c:formatCode>
                <c:ptCount val="255"/>
                <c:pt idx="0">
                  <c:v>10.016963907079999</c:v>
                </c:pt>
                <c:pt idx="1">
                  <c:v>9.9901548394649993</c:v>
                </c:pt>
                <c:pt idx="2">
                  <c:v>9.9367907833370008</c:v>
                </c:pt>
                <c:pt idx="3">
                  <c:v>9.8837117800980003</c:v>
                </c:pt>
                <c:pt idx="4">
                  <c:v>9.8309163070889998</c:v>
                </c:pt>
                <c:pt idx="5">
                  <c:v>9.7784028497879998</c:v>
                </c:pt>
                <c:pt idx="6">
                  <c:v>9.7001771948610003</c:v>
                </c:pt>
                <c:pt idx="7">
                  <c:v>9.6483621020430004</c:v>
                </c:pt>
                <c:pt idx="8">
                  <c:v>9.6225395479879996</c:v>
                </c:pt>
                <c:pt idx="9">
                  <c:v>9.5711391694380001</c:v>
                </c:pt>
                <c:pt idx="10">
                  <c:v>9.5200133544680003</c:v>
                </c:pt>
                <c:pt idx="11">
                  <c:v>9.4691606364529992</c:v>
                </c:pt>
                <c:pt idx="12">
                  <c:v>9.4185795565999992</c:v>
                </c:pt>
                <c:pt idx="13">
                  <c:v>9.3682686639079993</c:v>
                </c:pt>
                <c:pt idx="14">
                  <c:v>9.3431957425750003</c:v>
                </c:pt>
                <c:pt idx="15">
                  <c:v>9.2684516747250001</c:v>
                </c:pt>
                <c:pt idx="16">
                  <c:v>9.2189427148200007</c:v>
                </c:pt>
                <c:pt idx="17">
                  <c:v>9.1696982151729998</c:v>
                </c:pt>
                <c:pt idx="18">
                  <c:v>9.1451567411560006</c:v>
                </c:pt>
                <c:pt idx="19">
                  <c:v>9.0719969535639997</c:v>
                </c:pt>
                <c:pt idx="20">
                  <c:v>9.0235373888829997</c:v>
                </c:pt>
                <c:pt idx="21">
                  <c:v>8.9753366789409998</c:v>
                </c:pt>
                <c:pt idx="22">
                  <c:v>8.9513153876480001</c:v>
                </c:pt>
                <c:pt idx="23">
                  <c:v>8.8797062998020007</c:v>
                </c:pt>
                <c:pt idx="24">
                  <c:v>8.8322738872930007</c:v>
                </c:pt>
                <c:pt idx="25">
                  <c:v>8.8086354844769996</c:v>
                </c:pt>
                <c:pt idx="26">
                  <c:v>8.7381678129800004</c:v>
                </c:pt>
                <c:pt idx="27">
                  <c:v>8.6914914515900001</c:v>
                </c:pt>
                <c:pt idx="28">
                  <c:v>8.6682298341830002</c:v>
                </c:pt>
                <c:pt idx="29">
                  <c:v>8.6219270580170004</c:v>
                </c:pt>
                <c:pt idx="30">
                  <c:v>8.5758716157489996</c:v>
                </c:pt>
                <c:pt idx="31">
                  <c:v>8.5072660178799993</c:v>
                </c:pt>
                <c:pt idx="32">
                  <c:v>8.4618230564289991</c:v>
                </c:pt>
                <c:pt idx="33">
                  <c:v>8.4391761158420007</c:v>
                </c:pt>
                <c:pt idx="34">
                  <c:v>8.3940968678080008</c:v>
                </c:pt>
                <c:pt idx="35">
                  <c:v>8.3269454387760007</c:v>
                </c:pt>
                <c:pt idx="36">
                  <c:v>8.2824656893729998</c:v>
                </c:pt>
                <c:pt idx="37">
                  <c:v>8.2602987748530001</c:v>
                </c:pt>
                <c:pt idx="38">
                  <c:v>8.2161750295719997</c:v>
                </c:pt>
                <c:pt idx="39">
                  <c:v>8.1722869785380006</c:v>
                </c:pt>
                <c:pt idx="40">
                  <c:v>8.1286333627519998</c:v>
                </c:pt>
                <c:pt idx="41">
                  <c:v>8.0852129299380007</c:v>
                </c:pt>
                <c:pt idx="42">
                  <c:v>8.0205325228830002</c:v>
                </c:pt>
                <c:pt idx="43">
                  <c:v>7.9776895284949996</c:v>
                </c:pt>
                <c:pt idx="44">
                  <c:v>7.9563383067120004</c:v>
                </c:pt>
                <c:pt idx="45">
                  <c:v>7.9138382162939997</c:v>
                </c:pt>
                <c:pt idx="46">
                  <c:v>7.8715651471030004</c:v>
                </c:pt>
                <c:pt idx="47">
                  <c:v>7.8085938880550003</c:v>
                </c:pt>
                <c:pt idx="48">
                  <c:v>7.7668829987630001</c:v>
                </c:pt>
                <c:pt idx="49">
                  <c:v>7.7253949150499999</c:v>
                </c:pt>
                <c:pt idx="50">
                  <c:v>7.7047189261440003</c:v>
                </c:pt>
                <c:pt idx="51">
                  <c:v>7.6635629020550002</c:v>
                </c:pt>
                <c:pt idx="52">
                  <c:v>7.6226267196419997</c:v>
                </c:pt>
                <c:pt idx="53">
                  <c:v>7.6022407018439999</c:v>
                </c:pt>
                <c:pt idx="54">
                  <c:v>7.5819092045850001</c:v>
                </c:pt>
                <c:pt idx="55">
                  <c:v>7.5616320820549996</c:v>
                </c:pt>
                <c:pt idx="56">
                  <c:v>7.5414091888349999</c:v>
                </c:pt>
                <c:pt idx="57">
                  <c:v>7.5212403798920002</c:v>
                </c:pt>
                <c:pt idx="58">
                  <c:v>7.501125510584</c:v>
                </c:pt>
                <c:pt idx="59">
                  <c:v>7.4560671845400002</c:v>
                </c:pt>
                <c:pt idx="60">
                  <c:v>7.4610570142289996</c:v>
                </c:pt>
                <c:pt idx="61">
                  <c:v>7.4013697544230004</c:v>
                </c:pt>
                <c:pt idx="62">
                  <c:v>7.3618341198569999</c:v>
                </c:pt>
                <c:pt idx="63">
                  <c:v>7.3029406272959996</c:v>
                </c:pt>
                <c:pt idx="64">
                  <c:v>7.2639307681099998</c:v>
                </c:pt>
                <c:pt idx="65">
                  <c:v>7.2639022450840001</c:v>
                </c:pt>
                <c:pt idx="66">
                  <c:v>7.2251009158409998</c:v>
                </c:pt>
                <c:pt idx="67">
                  <c:v>7.1865068502840002</c:v>
                </c:pt>
                <c:pt idx="68">
                  <c:v>7.1481189412799999</c:v>
                </c:pt>
                <c:pt idx="69">
                  <c:v>7.1014849424469997</c:v>
                </c:pt>
                <c:pt idx="70">
                  <c:v>7.0719571939339998</c:v>
                </c:pt>
                <c:pt idx="71">
                  <c:v>7.0341811707710002</c:v>
                </c:pt>
                <c:pt idx="72">
                  <c:v>6.996606934451</c:v>
                </c:pt>
                <c:pt idx="73">
                  <c:v>6.9406352008130003</c:v>
                </c:pt>
                <c:pt idx="74">
                  <c:v>6.9035606556870004</c:v>
                </c:pt>
                <c:pt idx="75">
                  <c:v>6.8769003190370004</c:v>
                </c:pt>
                <c:pt idx="76">
                  <c:v>6.8483063862450004</c:v>
                </c:pt>
                <c:pt idx="77">
                  <c:v>6.775365685033</c:v>
                </c:pt>
                <c:pt idx="78">
                  <c:v>6.8117250306760004</c:v>
                </c:pt>
                <c:pt idx="79">
                  <c:v>6.7311635112800001</c:v>
                </c:pt>
                <c:pt idx="80">
                  <c:v>6.7391474917409999</c:v>
                </c:pt>
                <c:pt idx="81">
                  <c:v>6.703149226371</c:v>
                </c:pt>
                <c:pt idx="82">
                  <c:v>6.6673432516600002</c:v>
                </c:pt>
                <c:pt idx="83">
                  <c:v>6.6238458112879997</c:v>
                </c:pt>
                <c:pt idx="84">
                  <c:v>6.5963040710899996</c:v>
                </c:pt>
                <c:pt idx="85">
                  <c:v>6.5532700870619998</c:v>
                </c:pt>
                <c:pt idx="86">
                  <c:v>6.5260217984809996</c:v>
                </c:pt>
                <c:pt idx="87">
                  <c:v>6.4911619790749997</c:v>
                </c:pt>
                <c:pt idx="88">
                  <c:v>6.439221081666</c:v>
                </c:pt>
                <c:pt idx="89">
                  <c:v>6.4105574160250001</c:v>
                </c:pt>
                <c:pt idx="90">
                  <c:v>6.3876958042689997</c:v>
                </c:pt>
                <c:pt idx="91">
                  <c:v>6.3365952620390003</c:v>
                </c:pt>
                <c:pt idx="92">
                  <c:v>6.2849444903479998</c:v>
                </c:pt>
                <c:pt idx="93">
                  <c:v>6.2690801337459998</c:v>
                </c:pt>
                <c:pt idx="94">
                  <c:v>6.252301777075</c:v>
                </c:pt>
                <c:pt idx="95">
                  <c:v>6.2189040782090004</c:v>
                </c:pt>
                <c:pt idx="96">
                  <c:v>6.1783322343569997</c:v>
                </c:pt>
                <c:pt idx="97">
                  <c:v>6.1526429254410004</c:v>
                </c:pt>
                <c:pt idx="98">
                  <c:v>6.1361882448170002</c:v>
                </c:pt>
                <c:pt idx="99">
                  <c:v>6.1197775707320003</c:v>
                </c:pt>
                <c:pt idx="100">
                  <c:v>6.1034107854919997</c:v>
                </c:pt>
                <c:pt idx="101">
                  <c:v>6.0870877717229996</c:v>
                </c:pt>
                <c:pt idx="102">
                  <c:v>6.0708084123599999</c:v>
                </c:pt>
                <c:pt idx="103">
                  <c:v>6.0545725906549999</c:v>
                </c:pt>
                <c:pt idx="104">
                  <c:v>6.0383801901689997</c:v>
                </c:pt>
                <c:pt idx="105">
                  <c:v>5.9831323721779999</c:v>
                </c:pt>
                <c:pt idx="106">
                  <c:v>6.0061369807210001</c:v>
                </c:pt>
                <c:pt idx="107">
                  <c:v>5.9580888479</c:v>
                </c:pt>
                <c:pt idx="108">
                  <c:v>5.9474495213790002</c:v>
                </c:pt>
                <c:pt idx="109">
                  <c:v>5.9262394653620003</c:v>
                </c:pt>
                <c:pt idx="110">
                  <c:v>5.894583481992</c:v>
                </c:pt>
                <c:pt idx="111">
                  <c:v>5.8318007984670004</c:v>
                </c:pt>
                <c:pt idx="112">
                  <c:v>5.8630965942679998</c:v>
                </c:pt>
                <c:pt idx="113">
                  <c:v>5.8161927616040003</c:v>
                </c:pt>
                <c:pt idx="114">
                  <c:v>5.8161927616040003</c:v>
                </c:pt>
                <c:pt idx="115">
                  <c:v>5.7851246108129999</c:v>
                </c:pt>
                <c:pt idx="116">
                  <c:v>5.7851246108129999</c:v>
                </c:pt>
                <c:pt idx="117">
                  <c:v>5.7542224156620003</c:v>
                </c:pt>
                <c:pt idx="118">
                  <c:v>5.7542224156620003</c:v>
                </c:pt>
                <c:pt idx="119">
                  <c:v>5.7388220069919997</c:v>
                </c:pt>
                <c:pt idx="120">
                  <c:v>5.7026707157700001</c:v>
                </c:pt>
                <c:pt idx="121">
                  <c:v>5.7081671448189999</c:v>
                </c:pt>
                <c:pt idx="122">
                  <c:v>5.6776760306379996</c:v>
                </c:pt>
                <c:pt idx="123">
                  <c:v>5.6473477897609996</c:v>
                </c:pt>
                <c:pt idx="124">
                  <c:v>5.6021589140049999</c:v>
                </c:pt>
                <c:pt idx="125">
                  <c:v>5.5772213620960001</c:v>
                </c:pt>
                <c:pt idx="126">
                  <c:v>5.5573316300210003</c:v>
                </c:pt>
                <c:pt idx="127">
                  <c:v>5.5210758543580001</c:v>
                </c:pt>
                <c:pt idx="128">
                  <c:v>5.4981193965650004</c:v>
                </c:pt>
                <c:pt idx="129">
                  <c:v>5.4834151792399997</c:v>
                </c:pt>
                <c:pt idx="130">
                  <c:v>5.4687502869979996</c:v>
                </c:pt>
                <c:pt idx="131">
                  <c:v>5.4541246146690003</c:v>
                </c:pt>
                <c:pt idx="132">
                  <c:v>5.4096776470819998</c:v>
                </c:pt>
                <c:pt idx="133">
                  <c:v>5.4250011615630003</c:v>
                </c:pt>
                <c:pt idx="134">
                  <c:v>5.3960226250809997</c:v>
                </c:pt>
                <c:pt idx="135">
                  <c:v>5.381580890365</c:v>
                </c:pt>
                <c:pt idx="136">
                  <c:v>5.360808696856</c:v>
                </c:pt>
                <c:pt idx="137">
                  <c:v>5.3242621517400002</c:v>
                </c:pt>
                <c:pt idx="138">
                  <c:v>5.3100124743580004</c:v>
                </c:pt>
                <c:pt idx="139">
                  <c:v>5.3100124743580004</c:v>
                </c:pt>
                <c:pt idx="140">
                  <c:v>5.2667295707399999</c:v>
                </c:pt>
                <c:pt idx="141">
                  <c:v>5.2816481688719996</c:v>
                </c:pt>
                <c:pt idx="142">
                  <c:v>5.2675125421309996</c:v>
                </c:pt>
                <c:pt idx="143">
                  <c:v>5.2253732863879998</c:v>
                </c:pt>
                <c:pt idx="144">
                  <c:v>5.1974610950529998</c:v>
                </c:pt>
                <c:pt idx="145">
                  <c:v>5.1558822396549999</c:v>
                </c:pt>
                <c:pt idx="146">
                  <c:v>5.1835507837839998</c:v>
                </c:pt>
                <c:pt idx="147">
                  <c:v>5.1283412461819999</c:v>
                </c:pt>
                <c:pt idx="148">
                  <c:v>5.0975359394839996</c:v>
                </c:pt>
                <c:pt idx="149">
                  <c:v>5.0736998176470003</c:v>
                </c:pt>
                <c:pt idx="150">
                  <c:v>5.0601207369269998</c:v>
                </c:pt>
                <c:pt idx="151">
                  <c:v>5.0196405823720003</c:v>
                </c:pt>
                <c:pt idx="152">
                  <c:v>4.9928273461329997</c:v>
                </c:pt>
                <c:pt idx="153">
                  <c:v>4.9794744861689999</c:v>
                </c:pt>
                <c:pt idx="154">
                  <c:v>4.9661573372080001</c:v>
                </c:pt>
                <c:pt idx="155">
                  <c:v>4.9348733907930002</c:v>
                </c:pt>
                <c:pt idx="156">
                  <c:v>4.9396297905240001</c:v>
                </c:pt>
                <c:pt idx="157">
                  <c:v>4.9264095303459996</c:v>
                </c:pt>
                <c:pt idx="158">
                  <c:v>4.8863461598390003</c:v>
                </c:pt>
                <c:pt idx="159">
                  <c:v>4.8608943343720004</c:v>
                </c:pt>
                <c:pt idx="160">
                  <c:v>4.8349290673410001</c:v>
                </c:pt>
                <c:pt idx="161">
                  <c:v>4.7962480558719998</c:v>
                </c:pt>
                <c:pt idx="162">
                  <c:v>4.783418059623</c:v>
                </c:pt>
                <c:pt idx="163">
                  <c:v>4.7834138856420001</c:v>
                </c:pt>
                <c:pt idx="164">
                  <c:v>4.7532811182900003</c:v>
                </c:pt>
                <c:pt idx="165">
                  <c:v>4.7578624931790001</c:v>
                </c:pt>
                <c:pt idx="166">
                  <c:v>4.7324475876829997</c:v>
                </c:pt>
                <c:pt idx="167">
                  <c:v>4.7015733175300003</c:v>
                </c:pt>
                <c:pt idx="168">
                  <c:v>4.694570331704</c:v>
                </c:pt>
                <c:pt idx="169">
                  <c:v>4.6516084933180002</c:v>
                </c:pt>
                <c:pt idx="170">
                  <c:v>4.6321383123180002</c:v>
                </c:pt>
                <c:pt idx="171">
                  <c:v>4.6073949832250003</c:v>
                </c:pt>
                <c:pt idx="172">
                  <c:v>4.5950639051879998</c:v>
                </c:pt>
                <c:pt idx="173">
                  <c:v>4.5572881044860001</c:v>
                </c:pt>
                <c:pt idx="174">
                  <c:v>4.5461133633430002</c:v>
                </c:pt>
                <c:pt idx="175">
                  <c:v>4.5218331018219997</c:v>
                </c:pt>
                <c:pt idx="176">
                  <c:v>4.5127610306510002</c:v>
                </c:pt>
                <c:pt idx="177">
                  <c:v>4.5097363312220002</c:v>
                </c:pt>
                <c:pt idx="178">
                  <c:v>4.485646832454</c:v>
                </c:pt>
                <c:pt idx="179">
                  <c:v>4.485646832454</c:v>
                </c:pt>
                <c:pt idx="180">
                  <c:v>4.4616860117080002</c:v>
                </c:pt>
                <c:pt idx="181">
                  <c:v>4.4378531816290003</c:v>
                </c:pt>
                <c:pt idx="182">
                  <c:v>4.4141476585339996</c:v>
                </c:pt>
                <c:pt idx="183">
                  <c:v>4.3905687623920002</c:v>
                </c:pt>
                <c:pt idx="184">
                  <c:v>4.3671158168039996</c:v>
                </c:pt>
                <c:pt idx="185">
                  <c:v>4.3437881489840002</c:v>
                </c:pt>
                <c:pt idx="186">
                  <c:v>4.3205850897409999</c:v>
                </c:pt>
                <c:pt idx="187">
                  <c:v>4.2975059734569996</c:v>
                </c:pt>
                <c:pt idx="188">
                  <c:v>4.2745501380709996</c:v>
                </c:pt>
                <c:pt idx="189">
                  <c:v>4.251716925058</c:v>
                </c:pt>
                <c:pt idx="190">
                  <c:v>4.2403377718959998</c:v>
                </c:pt>
                <c:pt idx="191">
                  <c:v>4.2064157496170003</c:v>
                </c:pt>
                <c:pt idx="192">
                  <c:v>4.1839464876520003</c:v>
                </c:pt>
                <c:pt idx="193">
                  <c:v>4.150467437833</c:v>
                </c:pt>
                <c:pt idx="194">
                  <c:v>4.1282889277540002</c:v>
                </c:pt>
                <c:pt idx="195">
                  <c:v>4.1062369930660001</c:v>
                </c:pt>
                <c:pt idx="196">
                  <c:v>4.0843108712839999</c:v>
                </c:pt>
                <c:pt idx="197">
                  <c:v>4.0624938526210004</c:v>
                </c:pt>
                <c:pt idx="198">
                  <c:v>4.040793373154</c:v>
                </c:pt>
                <c:pt idx="199">
                  <c:v>4.0192088103690002</c:v>
                </c:pt>
                <c:pt idx="200">
                  <c:v>3.9977395450789999</c:v>
                </c:pt>
                <c:pt idx="201">
                  <c:v>3.9763849614020002</c:v>
                </c:pt>
                <c:pt idx="202">
                  <c:v>3.955136681475</c:v>
                </c:pt>
                <c:pt idx="203">
                  <c:v>3.9340096680049998</c:v>
                </c:pt>
                <c:pt idx="204">
                  <c:v>3.9130031904889999</c:v>
                </c:pt>
                <c:pt idx="205">
                  <c:v>3.8921012399950001</c:v>
                </c:pt>
                <c:pt idx="206">
                  <c:v>3.8713033400299999</c:v>
                </c:pt>
                <c:pt idx="207">
                  <c:v>3.85062413615</c:v>
                </c:pt>
                <c:pt idx="208">
                  <c:v>3.8300553936399999</c:v>
                </c:pt>
                <c:pt idx="209">
                  <c:v>3.809596522453</c:v>
                </c:pt>
                <c:pt idx="210">
                  <c:v>3.789246935694</c:v>
                </c:pt>
                <c:pt idx="211">
                  <c:v>3.7690060496009998</c:v>
                </c:pt>
                <c:pt idx="212">
                  <c:v>3.7488732835319998</c:v>
                </c:pt>
                <c:pt idx="213">
                  <c:v>3.7288407389699998</c:v>
                </c:pt>
                <c:pt idx="214">
                  <c:v>3.7089225225170002</c:v>
                </c:pt>
                <c:pt idx="215">
                  <c:v>3.6891107024959999</c:v>
                </c:pt>
                <c:pt idx="216">
                  <c:v>3.669404710572</c:v>
                </c:pt>
                <c:pt idx="217">
                  <c:v>3.649803981447</c:v>
                </c:pt>
                <c:pt idx="218">
                  <c:v>3.6303079528420001</c:v>
                </c:pt>
                <c:pt idx="219">
                  <c:v>3.6109160654819998</c:v>
                </c:pt>
                <c:pt idx="220">
                  <c:v>3.5916277630789999</c:v>
                </c:pt>
                <c:pt idx="221">
                  <c:v>3.5724424923189999</c:v>
                </c:pt>
                <c:pt idx="222">
                  <c:v>3.5533597028389998</c:v>
                </c:pt>
                <c:pt idx="223">
                  <c:v>3.5343788472200002</c:v>
                </c:pt>
                <c:pt idx="224">
                  <c:v>3.5154993809640001</c:v>
                </c:pt>
                <c:pt idx="225">
                  <c:v>3.4967207624849999</c:v>
                </c:pt>
                <c:pt idx="226">
                  <c:v>3.4780424530860001</c:v>
                </c:pt>
                <c:pt idx="227">
                  <c:v>3.459463916951</c:v>
                </c:pt>
                <c:pt idx="228">
                  <c:v>3.4409846211240001</c:v>
                </c:pt>
                <c:pt idx="229">
                  <c:v>3.4226040354970002</c:v>
                </c:pt>
                <c:pt idx="230">
                  <c:v>3.4043216327930002</c:v>
                </c:pt>
                <c:pt idx="231">
                  <c:v>3.386136888552</c:v>
                </c:pt>
                <c:pt idx="232">
                  <c:v>3.3680492811140001</c:v>
                </c:pt>
                <c:pt idx="233">
                  <c:v>3.3500582916089998</c:v>
                </c:pt>
                <c:pt idx="234">
                  <c:v>3.332163403934</c:v>
                </c:pt>
                <c:pt idx="235">
                  <c:v>3.3143641047469998</c:v>
                </c:pt>
                <c:pt idx="236">
                  <c:v>3.2966598834459999</c:v>
                </c:pt>
                <c:pt idx="237">
                  <c:v>3.279050232156</c:v>
                </c:pt>
                <c:pt idx="238">
                  <c:v>3.261534645717</c:v>
                </c:pt>
                <c:pt idx="239">
                  <c:v>3.2441126216649998</c:v>
                </c:pt>
                <c:pt idx="240">
                  <c:v>3.2267836602219999</c:v>
                </c:pt>
                <c:pt idx="241">
                  <c:v>3.2095472642780001</c:v>
                </c:pt>
                <c:pt idx="242">
                  <c:v>3.1924029393789999</c:v>
                </c:pt>
                <c:pt idx="243">
                  <c:v>3.1753501937139998</c:v>
                </c:pt>
                <c:pt idx="244">
                  <c:v>3.1583885380950001</c:v>
                </c:pt>
                <c:pt idx="245">
                  <c:v>3.1415174859519999</c:v>
                </c:pt>
                <c:pt idx="246">
                  <c:v>3.12473655331</c:v>
                </c:pt>
                <c:pt idx="247">
                  <c:v>3.1080452587809999</c:v>
                </c:pt>
                <c:pt idx="248">
                  <c:v>3.0914370540110001</c:v>
                </c:pt>
                <c:pt idx="249">
                  <c:v>3.074923634238</c:v>
                </c:pt>
                <c:pt idx="250">
                  <c:v>3.058498423614</c:v>
                </c:pt>
                <c:pt idx="251">
                  <c:v>3.0421669237479998</c:v>
                </c:pt>
                <c:pt idx="252">
                  <c:v>3.025916688483</c:v>
                </c:pt>
                <c:pt idx="253">
                  <c:v>3.0097532565249998</c:v>
                </c:pt>
                <c:pt idx="254">
                  <c:v>2.9936761641979999</c:v>
                </c:pt>
              </c:numCache>
            </c:numRef>
          </c:yVal>
          <c:smooth val="0"/>
        </c:ser>
        <c:ser>
          <c:idx val="18"/>
          <c:order val="19"/>
          <c:tx>
            <c:v>W = 910 kg</c:v>
          </c:tx>
          <c:spPr>
            <a:ln w="22225" cap="sq">
              <a:solidFill>
                <a:schemeClr val="tx1">
                  <a:lumMod val="65000"/>
                  <a:lumOff val="3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'aid3'!$AN$38:$AN$177</c:f>
              <c:numCache>
                <c:formatCode>0.00</c:formatCode>
                <c:ptCount val="140"/>
                <c:pt idx="0">
                  <c:v>68.425446908780003</c:v>
                </c:pt>
                <c:pt idx="1">
                  <c:v>68.803819311769999</c:v>
                </c:pt>
                <c:pt idx="2">
                  <c:v>69.253536635640003</c:v>
                </c:pt>
                <c:pt idx="3">
                  <c:v>69.654636004189996</c:v>
                </c:pt>
                <c:pt idx="4">
                  <c:v>69.769866264680005</c:v>
                </c:pt>
                <c:pt idx="5">
                  <c:v>69.943069178459993</c:v>
                </c:pt>
                <c:pt idx="6">
                  <c:v>69.943069178459993</c:v>
                </c:pt>
                <c:pt idx="7">
                  <c:v>70.29076599631</c:v>
                </c:pt>
                <c:pt idx="8">
                  <c:v>70.640191263869994</c:v>
                </c:pt>
                <c:pt idx="9">
                  <c:v>70.991353573500007</c:v>
                </c:pt>
                <c:pt idx="10">
                  <c:v>71.344261560280003</c:v>
                </c:pt>
                <c:pt idx="11">
                  <c:v>71.698923902209998</c:v>
                </c:pt>
                <c:pt idx="12">
                  <c:v>72.055349320450006</c:v>
                </c:pt>
                <c:pt idx="13">
                  <c:v>72.413546579490003</c:v>
                </c:pt>
                <c:pt idx="14">
                  <c:v>72.773524487390006</c:v>
                </c:pt>
                <c:pt idx="15">
                  <c:v>73.135291896019993</c:v>
                </c:pt>
                <c:pt idx="16">
                  <c:v>73.498857701239999</c:v>
                </c:pt>
                <c:pt idx="17">
                  <c:v>73.864230843130002</c:v>
                </c:pt>
                <c:pt idx="18">
                  <c:v>74.231420306199993</c:v>
                </c:pt>
                <c:pt idx="19">
                  <c:v>74.600435119660006</c:v>
                </c:pt>
                <c:pt idx="20">
                  <c:v>74.971284357569999</c:v>
                </c:pt>
                <c:pt idx="21">
                  <c:v>75.343977139109995</c:v>
                </c:pt>
                <c:pt idx="22">
                  <c:v>75.718522628800002</c:v>
                </c:pt>
                <c:pt idx="23">
                  <c:v>76.094930036709997</c:v>
                </c:pt>
                <c:pt idx="24">
                  <c:v>76.473208618699999</c:v>
                </c:pt>
                <c:pt idx="25">
                  <c:v>76.853367676640005</c:v>
                </c:pt>
                <c:pt idx="26">
                  <c:v>77.235416558630007</c:v>
                </c:pt>
                <c:pt idx="27">
                  <c:v>77.61936465926</c:v>
                </c:pt>
                <c:pt idx="28">
                  <c:v>78.005221419809999</c:v>
                </c:pt>
                <c:pt idx="29">
                  <c:v>78.392996328500004</c:v>
                </c:pt>
                <c:pt idx="30">
                  <c:v>78.7826989207</c:v>
                </c:pt>
                <c:pt idx="31">
                  <c:v>79.174338779210004</c:v>
                </c:pt>
                <c:pt idx="32">
                  <c:v>79.567925534449998</c:v>
                </c:pt>
                <c:pt idx="33">
                  <c:v>79.963468864719999</c:v>
                </c:pt>
                <c:pt idx="34">
                  <c:v>80.360978496420003</c:v>
                </c:pt>
                <c:pt idx="35">
                  <c:v>80.760464204309997</c:v>
                </c:pt>
                <c:pt idx="36">
                  <c:v>81.161935811749998</c:v>
                </c:pt>
                <c:pt idx="37">
                  <c:v>81.565403190929999</c:v>
                </c:pt>
                <c:pt idx="38">
                  <c:v>81.970876263090005</c:v>
                </c:pt>
                <c:pt idx="39">
                  <c:v>82.378364998839999</c:v>
                </c:pt>
                <c:pt idx="40">
                  <c:v>82.787879418309998</c:v>
                </c:pt>
                <c:pt idx="41">
                  <c:v>83.199429591449999</c:v>
                </c:pt>
                <c:pt idx="42">
                  <c:v>83.613025638300002</c:v>
                </c:pt>
                <c:pt idx="43">
                  <c:v>84.028677729169999</c:v>
                </c:pt>
                <c:pt idx="44">
                  <c:v>84.446396084940005</c:v>
                </c:pt>
                <c:pt idx="45">
                  <c:v>84.866190977320002</c:v>
                </c:pt>
                <c:pt idx="46">
                  <c:v>85.28807272905</c:v>
                </c:pt>
                <c:pt idx="47">
                  <c:v>85.712051714210006</c:v>
                </c:pt>
                <c:pt idx="48">
                  <c:v>86.138138358429998</c:v>
                </c:pt>
                <c:pt idx="49">
                  <c:v>86.566343139189996</c:v>
                </c:pt>
                <c:pt idx="50">
                  <c:v>86.996676586039996</c:v>
                </c:pt>
                <c:pt idx="51">
                  <c:v>87.429149280879997</c:v>
                </c:pt>
                <c:pt idx="52">
                  <c:v>87.863771858220005</c:v>
                </c:pt>
                <c:pt idx="53">
                  <c:v>88.300555005410004</c:v>
                </c:pt>
                <c:pt idx="54">
                  <c:v>88.739509462949997</c:v>
                </c:pt>
                <c:pt idx="55">
                  <c:v>89.18064602474</c:v>
                </c:pt>
                <c:pt idx="56">
                  <c:v>89.623975538330001</c:v>
                </c:pt>
                <c:pt idx="57">
                  <c:v>90.069508905169997</c:v>
                </c:pt>
                <c:pt idx="58">
                  <c:v>90.517257080929994</c:v>
                </c:pt>
                <c:pt idx="59">
                  <c:v>90.967231075749993</c:v>
                </c:pt>
                <c:pt idx="60">
                  <c:v>91.419441954480007</c:v>
                </c:pt>
                <c:pt idx="61">
                  <c:v>91.873900836990003</c:v>
                </c:pt>
                <c:pt idx="62">
                  <c:v>92.330618898409995</c:v>
                </c:pt>
                <c:pt idx="63">
                  <c:v>92.789607369449996</c:v>
                </c:pt>
                <c:pt idx="64">
                  <c:v>93.250877536619996</c:v>
                </c:pt>
                <c:pt idx="65">
                  <c:v>93.714440742560001</c:v>
                </c:pt>
                <c:pt idx="66">
                  <c:v>94.180308386289994</c:v>
                </c:pt>
                <c:pt idx="67">
                  <c:v>94.648491923489999</c:v>
                </c:pt>
                <c:pt idx="68">
                  <c:v>95.119002866800002</c:v>
                </c:pt>
                <c:pt idx="69">
                  <c:v>95.591852786070007</c:v>
                </c:pt>
                <c:pt idx="70">
                  <c:v>96.067053308680002</c:v>
                </c:pt>
                <c:pt idx="71">
                  <c:v>96.544616119810001</c:v>
                </c:pt>
                <c:pt idx="72">
                  <c:v>97.024552962740003</c:v>
                </c:pt>
                <c:pt idx="73">
                  <c:v>97.506875639100002</c:v>
                </c:pt>
                <c:pt idx="74">
                  <c:v>97.991596009209999</c:v>
                </c:pt>
                <c:pt idx="75">
                  <c:v>98.478725992340003</c:v>
                </c:pt>
                <c:pt idx="76">
                  <c:v>98.968277567019996</c:v>
                </c:pt>
                <c:pt idx="77">
                  <c:v>99.460262771320004</c:v>
                </c:pt>
                <c:pt idx="78">
                  <c:v>99.954693703149999</c:v>
                </c:pt>
                <c:pt idx="79">
                  <c:v>100.4515825206</c:v>
                </c:pt>
                <c:pt idx="80">
                  <c:v>100.9509414421</c:v>
                </c:pt>
                <c:pt idx="81">
                  <c:v>101.4527827469</c:v>
                </c:pt>
                <c:pt idx="82">
                  <c:v>101.9571187753</c:v>
                </c:pt>
                <c:pt idx="83">
                  <c:v>102.46396192890001</c:v>
                </c:pt>
                <c:pt idx="84">
                  <c:v>102.973324671</c:v>
                </c:pt>
                <c:pt idx="85">
                  <c:v>103.48521952679999</c:v>
                </c:pt>
                <c:pt idx="86">
                  <c:v>103.9996590838</c:v>
                </c:pt>
                <c:pt idx="87">
                  <c:v>104.5166559921</c:v>
                </c:pt>
                <c:pt idx="88">
                  <c:v>105.0362229646</c:v>
                </c:pt>
                <c:pt idx="89">
                  <c:v>105.5583727775</c:v>
                </c:pt>
                <c:pt idx="90">
                  <c:v>106.08311827040001</c:v>
                </c:pt>
                <c:pt idx="91">
                  <c:v>106.6104723469</c:v>
                </c:pt>
                <c:pt idx="92">
                  <c:v>107.14044797450001</c:v>
                </c:pt>
                <c:pt idx="93">
                  <c:v>107.6730581854</c:v>
                </c:pt>
                <c:pt idx="94">
                  <c:v>108.4769420125</c:v>
                </c:pt>
                <c:pt idx="95">
                  <c:v>109.0161961229</c:v>
                </c:pt>
                <c:pt idx="96">
                  <c:v>109.55813094120001</c:v>
                </c:pt>
                <c:pt idx="97">
                  <c:v>110.1027597936</c:v>
                </c:pt>
                <c:pt idx="98">
                  <c:v>110.65009607250001</c:v>
                </c:pt>
                <c:pt idx="99">
                  <c:v>111.20015323689999</c:v>
                </c:pt>
                <c:pt idx="100">
                  <c:v>111.75294481269999</c:v>
                </c:pt>
                <c:pt idx="101">
                  <c:v>112.308484393</c:v>
                </c:pt>
                <c:pt idx="102">
                  <c:v>112.86678563850001</c:v>
                </c:pt>
                <c:pt idx="103">
                  <c:v>113.42786227800001</c:v>
                </c:pt>
                <c:pt idx="104">
                  <c:v>113.99172810819999</c:v>
                </c:pt>
                <c:pt idx="105">
                  <c:v>114.5583969947</c:v>
                </c:pt>
                <c:pt idx="106">
                  <c:v>115.1278828717</c:v>
                </c:pt>
                <c:pt idx="107">
                  <c:v>115.700199743</c:v>
                </c:pt>
                <c:pt idx="108">
                  <c:v>116.27536168180001</c:v>
                </c:pt>
                <c:pt idx="109">
                  <c:v>116.8533828314</c:v>
                </c:pt>
                <c:pt idx="110">
                  <c:v>117.43427740529999</c:v>
                </c:pt>
                <c:pt idx="111">
                  <c:v>118.0180596877</c:v>
                </c:pt>
                <c:pt idx="112">
                  <c:v>118.6047440337</c:v>
                </c:pt>
                <c:pt idx="113">
                  <c:v>119.1943448701</c:v>
                </c:pt>
                <c:pt idx="114">
                  <c:v>119.7868766949</c:v>
                </c:pt>
                <c:pt idx="115">
                  <c:v>120.3823540787</c:v>
                </c:pt>
                <c:pt idx="116">
                  <c:v>120.9807916642</c:v>
                </c:pt>
                <c:pt idx="117">
                  <c:v>121.5822041669</c:v>
                </c:pt>
                <c:pt idx="118">
                  <c:v>122.18660637559999</c:v>
                </c:pt>
                <c:pt idx="119">
                  <c:v>122.7940131526</c:v>
                </c:pt>
                <c:pt idx="120">
                  <c:v>123.404439434</c:v>
                </c:pt>
                <c:pt idx="121">
                  <c:v>124.0179002301</c:v>
                </c:pt>
                <c:pt idx="122">
                  <c:v>124.6344106259</c:v>
                </c:pt>
                <c:pt idx="123">
                  <c:v>125.25398578159999</c:v>
                </c:pt>
                <c:pt idx="124">
                  <c:v>125.87664093230001</c:v>
                </c:pt>
                <c:pt idx="125">
                  <c:v>126.5023913891</c:v>
                </c:pt>
                <c:pt idx="126">
                  <c:v>127.13125253939999</c:v>
                </c:pt>
                <c:pt idx="127">
                  <c:v>127.7632398468</c:v>
                </c:pt>
                <c:pt idx="128">
                  <c:v>128.3983688518</c:v>
                </c:pt>
                <c:pt idx="129">
                  <c:v>129.0366551722</c:v>
                </c:pt>
                <c:pt idx="130">
                  <c:v>129.6781145036</c:v>
                </c:pt>
                <c:pt idx="131">
                  <c:v>130.32276261940001</c:v>
                </c:pt>
                <c:pt idx="132">
                  <c:v>130.9706153715</c:v>
                </c:pt>
                <c:pt idx="133">
                  <c:v>131.6216886906</c:v>
                </c:pt>
                <c:pt idx="134">
                  <c:v>132.2759985866</c:v>
                </c:pt>
                <c:pt idx="135">
                  <c:v>132.9335611489</c:v>
                </c:pt>
                <c:pt idx="136">
                  <c:v>133.5943925471</c:v>
                </c:pt>
                <c:pt idx="137">
                  <c:v>134.2585090309</c:v>
                </c:pt>
                <c:pt idx="138">
                  <c:v>134.92592693110001</c:v>
                </c:pt>
                <c:pt idx="139">
                  <c:v>135.59666265929999</c:v>
                </c:pt>
              </c:numCache>
            </c:numRef>
          </c:xVal>
          <c:yVal>
            <c:numRef>
              <c:f>'aid3'!$AO$38:$AO$177</c:f>
              <c:numCache>
                <c:formatCode>0.00</c:formatCode>
                <c:ptCount val="140"/>
                <c:pt idx="0">
                  <c:v>10.025426778989999</c:v>
                </c:pt>
                <c:pt idx="1">
                  <c:v>9.9458898049860007</c:v>
                </c:pt>
                <c:pt idx="2">
                  <c:v>9.8960101331489998</c:v>
                </c:pt>
                <c:pt idx="3">
                  <c:v>9.87144247146</c:v>
                </c:pt>
                <c:pt idx="4">
                  <c:v>9.8391958020750003</c:v>
                </c:pt>
                <c:pt idx="5">
                  <c:v>9.7946629121110007</c:v>
                </c:pt>
                <c:pt idx="6">
                  <c:v>9.8012178020529994</c:v>
                </c:pt>
                <c:pt idx="7">
                  <c:v>9.7488629842040009</c:v>
                </c:pt>
                <c:pt idx="8">
                  <c:v>9.6708736434650007</c:v>
                </c:pt>
                <c:pt idx="9">
                  <c:v>9.6192150803899992</c:v>
                </c:pt>
                <c:pt idx="10">
                  <c:v>9.5934705344490006</c:v>
                </c:pt>
                <c:pt idx="11">
                  <c:v>9.5422254328190004</c:v>
                </c:pt>
                <c:pt idx="12">
                  <c:v>9.4912540653320008</c:v>
                </c:pt>
                <c:pt idx="13">
                  <c:v>9.4153255546390007</c:v>
                </c:pt>
                <c:pt idx="14">
                  <c:v>9.3650320437340007</c:v>
                </c:pt>
                <c:pt idx="15">
                  <c:v>9.3150071838950002</c:v>
                </c:pt>
                <c:pt idx="16">
                  <c:v>9.2652495400770007</c:v>
                </c:pt>
                <c:pt idx="17">
                  <c:v>9.215757684902</c:v>
                </c:pt>
                <c:pt idx="18">
                  <c:v>9.166530198617</c:v>
                </c:pt>
                <c:pt idx="19">
                  <c:v>9.1175656690500002</c:v>
                </c:pt>
                <c:pt idx="20">
                  <c:v>9.0688626915759993</c:v>
                </c:pt>
                <c:pt idx="21">
                  <c:v>9.0204198690720006</c:v>
                </c:pt>
                <c:pt idx="22">
                  <c:v>8.9722358118750005</c:v>
                </c:pt>
                <c:pt idx="23">
                  <c:v>8.9004593639900005</c:v>
                </c:pt>
                <c:pt idx="24">
                  <c:v>8.8529160955740007</c:v>
                </c:pt>
                <c:pt idx="25">
                  <c:v>8.8056267873490004</c:v>
                </c:pt>
                <c:pt idx="26">
                  <c:v>8.7585900827470002</c:v>
                </c:pt>
                <c:pt idx="27">
                  <c:v>8.7118046324430001</c:v>
                </c:pt>
                <c:pt idx="28">
                  <c:v>8.6652690943209993</c:v>
                </c:pt>
                <c:pt idx="29">
                  <c:v>8.6189821334340007</c:v>
                </c:pt>
                <c:pt idx="30">
                  <c:v>8.5729424219659993</c:v>
                </c:pt>
                <c:pt idx="31">
                  <c:v>8.5499980852220006</c:v>
                </c:pt>
                <c:pt idx="32">
                  <c:v>8.4815994714479999</c:v>
                </c:pt>
                <c:pt idx="33">
                  <c:v>8.4362936120779999</c:v>
                </c:pt>
                <c:pt idx="34">
                  <c:v>8.3912297614119993</c:v>
                </c:pt>
                <c:pt idx="35">
                  <c:v>8.3464066267200003</c:v>
                </c:pt>
                <c:pt idx="36">
                  <c:v>8.3018229221779993</c:v>
                </c:pt>
                <c:pt idx="37">
                  <c:v>8.2574773688309993</c:v>
                </c:pt>
                <c:pt idx="38">
                  <c:v>8.2133686945549993</c:v>
                </c:pt>
                <c:pt idx="39">
                  <c:v>8.191386708924</c:v>
                </c:pt>
                <c:pt idx="40">
                  <c:v>8.1476310687839995</c:v>
                </c:pt>
                <c:pt idx="41">
                  <c:v>8.1041091565969996</c:v>
                </c:pt>
                <c:pt idx="42">
                  <c:v>8.0608197238660004</c:v>
                </c:pt>
                <c:pt idx="43">
                  <c:v>8.0177615287639998</c:v>
                </c:pt>
                <c:pt idx="44">
                  <c:v>7.9749333360980001</c:v>
                </c:pt>
                <c:pt idx="45">
                  <c:v>7.9323339172700003</c:v>
                </c:pt>
                <c:pt idx="46">
                  <c:v>7.8899620502490002</c:v>
                </c:pt>
                <c:pt idx="47">
                  <c:v>7.8478165195280001</c:v>
                </c:pt>
                <c:pt idx="48">
                  <c:v>7.805896116095</c:v>
                </c:pt>
                <c:pt idx="49">
                  <c:v>7.7641996373959996</c:v>
                </c:pt>
                <c:pt idx="50">
                  <c:v>7.7227258873000002</c:v>
                </c:pt>
                <c:pt idx="51">
                  <c:v>7.7020570416899998</c:v>
                </c:pt>
                <c:pt idx="52">
                  <c:v>7.6609152364959998</c:v>
                </c:pt>
                <c:pt idx="53">
                  <c:v>7.6199931970239998</c:v>
                </c:pt>
                <c:pt idx="54">
                  <c:v>7.5792897493610001</c:v>
                </c:pt>
                <c:pt idx="55">
                  <c:v>7.5388037258620004</c:v>
                </c:pt>
                <c:pt idx="56">
                  <c:v>7.49853396512</c:v>
                </c:pt>
                <c:pt idx="57">
                  <c:v>7.4584793119319999</c:v>
                </c:pt>
                <c:pt idx="58">
                  <c:v>7.4186386172659997</c:v>
                </c:pt>
                <c:pt idx="59">
                  <c:v>7.3790107382269996</c:v>
                </c:pt>
                <c:pt idx="60">
                  <c:v>7.3395945380259997</c:v>
                </c:pt>
                <c:pt idx="61">
                  <c:v>7.3003888859439998</c:v>
                </c:pt>
                <c:pt idx="62">
                  <c:v>7.2613926573049996</c:v>
                </c:pt>
                <c:pt idx="63">
                  <c:v>7.2226047334389998</c:v>
                </c:pt>
                <c:pt idx="64">
                  <c:v>7.1840240016510002</c:v>
                </c:pt>
                <c:pt idx="65">
                  <c:v>7.1456493551909999</c:v>
                </c:pt>
                <c:pt idx="66">
                  <c:v>7.1074796932200002</c:v>
                </c:pt>
                <c:pt idx="67">
                  <c:v>7.0695139207809996</c:v>
                </c:pt>
                <c:pt idx="68">
                  <c:v>7.0317509487620002</c:v>
                </c:pt>
                <c:pt idx="69">
                  <c:v>6.9941896938739996</c:v>
                </c:pt>
                <c:pt idx="70">
                  <c:v>6.9568290786090001</c:v>
                </c:pt>
                <c:pt idx="71">
                  <c:v>6.9196680312199996</c:v>
                </c:pt>
                <c:pt idx="72">
                  <c:v>6.8827054856799998</c:v>
                </c:pt>
                <c:pt idx="73">
                  <c:v>6.8459403816610003</c:v>
                </c:pt>
                <c:pt idx="74">
                  <c:v>6.809371664495</c:v>
                </c:pt>
                <c:pt idx="75">
                  <c:v>6.7729982851489998</c:v>
                </c:pt>
                <c:pt idx="76">
                  <c:v>6.7368192001949998</c:v>
                </c:pt>
                <c:pt idx="77">
                  <c:v>6.7008333717779998</c:v>
                </c:pt>
                <c:pt idx="78">
                  <c:v>6.6650397675850002</c:v>
                </c:pt>
                <c:pt idx="79">
                  <c:v>6.6294373608189998</c:v>
                </c:pt>
                <c:pt idx="80">
                  <c:v>6.5940251301680002</c:v>
                </c:pt>
                <c:pt idx="81">
                  <c:v>6.5588020597750001</c:v>
                </c:pt>
                <c:pt idx="82">
                  <c:v>6.5237671392080001</c:v>
                </c:pt>
                <c:pt idx="83">
                  <c:v>6.4889193634359996</c:v>
                </c:pt>
                <c:pt idx="84">
                  <c:v>6.4542577327929997</c:v>
                </c:pt>
                <c:pt idx="85">
                  <c:v>6.4197812529530003</c:v>
                </c:pt>
                <c:pt idx="86">
                  <c:v>6.3854889349050001</c:v>
                </c:pt>
                <c:pt idx="87">
                  <c:v>6.3513797949170003</c:v>
                </c:pt>
                <c:pt idx="88">
                  <c:v>6.3174528545130002</c:v>
                </c:pt>
                <c:pt idx="89">
                  <c:v>6.2837071404450002</c:v>
                </c:pt>
                <c:pt idx="90">
                  <c:v>6.2501416846620002</c:v>
                </c:pt>
                <c:pt idx="91">
                  <c:v>6.2167555242850003</c:v>
                </c:pt>
                <c:pt idx="92">
                  <c:v>6.183547701578</c:v>
                </c:pt>
                <c:pt idx="93">
                  <c:v>6.1505172639200003</c:v>
                </c:pt>
                <c:pt idx="94">
                  <c:v>6.1013021330630002</c:v>
                </c:pt>
                <c:pt idx="95">
                  <c:v>6.0687110236440001</c:v>
                </c:pt>
                <c:pt idx="96">
                  <c:v>6.0362940050010003</c:v>
                </c:pt>
                <c:pt idx="97">
                  <c:v>6.0040501471969998</c:v>
                </c:pt>
                <c:pt idx="98">
                  <c:v>5.9719785252650004</c:v>
                </c:pt>
                <c:pt idx="99">
                  <c:v>5.9400782191810002</c:v>
                </c:pt>
                <c:pt idx="100">
                  <c:v>5.9083483138309996</c:v>
                </c:pt>
                <c:pt idx="101">
                  <c:v>5.8767878989920002</c:v>
                </c:pt>
                <c:pt idx="102">
                  <c:v>5.8453960693019997</c:v>
                </c:pt>
                <c:pt idx="103">
                  <c:v>5.8141719242379999</c:v>
                </c:pt>
                <c:pt idx="104">
                  <c:v>5.7831145680820004</c:v>
                </c:pt>
                <c:pt idx="105">
                  <c:v>5.7522231099049996</c:v>
                </c:pt>
                <c:pt idx="106">
                  <c:v>5.7214966635359996</c:v>
                </c:pt>
                <c:pt idx="107">
                  <c:v>5.6909343475369996</c:v>
                </c:pt>
                <c:pt idx="108">
                  <c:v>5.6605352851779998</c:v>
                </c:pt>
                <c:pt idx="109">
                  <c:v>5.6302986044140004</c:v>
                </c:pt>
                <c:pt idx="110">
                  <c:v>5.6002234378560001</c:v>
                </c:pt>
                <c:pt idx="111">
                  <c:v>5.5703089227489997</c:v>
                </c:pt>
                <c:pt idx="112">
                  <c:v>5.5405542009479998</c:v>
                </c:pt>
                <c:pt idx="113">
                  <c:v>5.5109584188899996</c:v>
                </c:pt>
                <c:pt idx="114">
                  <c:v>5.4815207275719997</c:v>
                </c:pt>
                <c:pt idx="115">
                  <c:v>5.4522402825269998</c:v>
                </c:pt>
                <c:pt idx="116">
                  <c:v>5.4231162437979998</c:v>
                </c:pt>
                <c:pt idx="117">
                  <c:v>5.394147775914</c:v>
                </c:pt>
                <c:pt idx="118">
                  <c:v>5.3653340478690001</c:v>
                </c:pt>
                <c:pt idx="119">
                  <c:v>5.3366742330939996</c:v>
                </c:pt>
                <c:pt idx="120">
                  <c:v>5.3081675094360001</c:v>
                </c:pt>
                <c:pt idx="121">
                  <c:v>5.2798130591339998</c:v>
                </c:pt>
                <c:pt idx="122">
                  <c:v>5.2516100687950003</c:v>
                </c:pt>
                <c:pt idx="123">
                  <c:v>5.2235577293690003</c:v>
                </c:pt>
                <c:pt idx="124">
                  <c:v>5.1956552361310004</c:v>
                </c:pt>
                <c:pt idx="125">
                  <c:v>5.1679017886530003</c:v>
                </c:pt>
                <c:pt idx="126">
                  <c:v>5.1402965907810003</c:v>
                </c:pt>
                <c:pt idx="127">
                  <c:v>5.1128388506169999</c:v>
                </c:pt>
                <c:pt idx="128">
                  <c:v>5.0855277804909997</c:v>
                </c:pt>
                <c:pt idx="129">
                  <c:v>5.0583625969400003</c:v>
                </c:pt>
                <c:pt idx="130">
                  <c:v>5.0313425206879998</c:v>
                </c:pt>
                <c:pt idx="131">
                  <c:v>5.0044667766190001</c:v>
                </c:pt>
                <c:pt idx="132">
                  <c:v>4.9777345937610002</c:v>
                </c:pt>
                <c:pt idx="133">
                  <c:v>4.9511452052560001</c:v>
                </c:pt>
                <c:pt idx="134">
                  <c:v>4.9246978483459998</c:v>
                </c:pt>
                <c:pt idx="135">
                  <c:v>4.8983917643449999</c:v>
                </c:pt>
                <c:pt idx="136">
                  <c:v>4.872226198621</c:v>
                </c:pt>
                <c:pt idx="137">
                  <c:v>4.8462004005720001</c:v>
                </c:pt>
                <c:pt idx="138">
                  <c:v>4.8203136236070003</c:v>
                </c:pt>
                <c:pt idx="139">
                  <c:v>4.7945651251210002</c:v>
                </c:pt>
              </c:numCache>
            </c:numRef>
          </c:yVal>
          <c:smooth val="0"/>
        </c:ser>
        <c:ser>
          <c:idx val="19"/>
          <c:order val="20"/>
          <c:tx>
            <c:v>SD (m)</c:v>
          </c:tx>
          <c:spPr>
            <a:ln cap="sq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'aid3'!$AD$27:$AD$28</c:f>
              <c:numCache>
                <c:formatCode>0.00</c:formatCode>
                <c:ptCount val="2"/>
                <c:pt idx="0">
                  <c:v>41.109609582188931</c:v>
                </c:pt>
                <c:pt idx="1">
                  <c:v>41.109609582188931</c:v>
                </c:pt>
              </c:numCache>
            </c:numRef>
          </c:xVal>
          <c:yVal>
            <c:numRef>
              <c:f>'aid3'!$AE$27:$AE$28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55520"/>
        <c:axId val="174961792"/>
      </c:scatterChart>
      <c:valAx>
        <c:axId val="174955520"/>
        <c:scaling>
          <c:logBase val="10"/>
          <c:orientation val="minMax"/>
          <c:max val="130"/>
          <c:min val="6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Standoff distance (m)</a:t>
                </a:r>
              </a:p>
            </c:rich>
          </c:tx>
          <c:overlay val="0"/>
        </c:title>
        <c:numFmt formatCode="0" sourceLinked="0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174961792"/>
        <c:crossesAt val="1"/>
        <c:crossBetween val="midCat"/>
      </c:valAx>
      <c:valAx>
        <c:axId val="174961792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3-Second duration equivalent design pressure (kPa)</a:t>
                </a:r>
              </a:p>
            </c:rich>
          </c:tx>
          <c:overlay val="0"/>
        </c:title>
        <c:numFmt formatCode="0.00" sourceLinked="1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round/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174955520"/>
        <c:crosses val="autoZero"/>
        <c:crossBetween val="midCat"/>
      </c:valAx>
      <c:spPr>
        <a:ln w="22225"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85739278194946555"/>
          <c:y val="0.1292549646640867"/>
          <c:w val="0.13545271304087869"/>
          <c:h val="0.80059453902228406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ASTM E1300-09 (Beason et al. 1998)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8"/>
          <c:order val="0"/>
          <c:tx>
            <c:v>J = 1</c:v>
          </c:tx>
          <c:spPr>
            <a:ln w="12700" cap="sq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'aid4'!$B$49:$B$125</c:f>
              <c:numCache>
                <c:formatCode>0.00</c:formatCode>
                <c:ptCount val="77"/>
                <c:pt idx="0">
                  <c:v>4.1380342822509997</c:v>
                </c:pt>
                <c:pt idx="1">
                  <c:v>4.1741791690449999</c:v>
                </c:pt>
                <c:pt idx="2">
                  <c:v>4.2073431259819998</c:v>
                </c:pt>
                <c:pt idx="3">
                  <c:v>4.2321961768299996</c:v>
                </c:pt>
                <c:pt idx="4">
                  <c:v>4.2406753433980002</c:v>
                </c:pt>
                <c:pt idx="5">
                  <c:v>4.2499743265749998</c:v>
                </c:pt>
                <c:pt idx="6">
                  <c:v>4.2667601643620001</c:v>
                </c:pt>
                <c:pt idx="7">
                  <c:v>4.2761583787350004</c:v>
                </c:pt>
                <c:pt idx="8">
                  <c:v>4.2855565931069997</c:v>
                </c:pt>
                <c:pt idx="9">
                  <c:v>4.2949937580429998</c:v>
                </c:pt>
                <c:pt idx="10">
                  <c:v>4.3064415139349999</c:v>
                </c:pt>
                <c:pt idx="11">
                  <c:v>4.3232273517230002</c:v>
                </c:pt>
                <c:pt idx="12">
                  <c:v>4.3347140581780002</c:v>
                </c:pt>
                <c:pt idx="13">
                  <c:v>4.3514998959650004</c:v>
                </c:pt>
                <c:pt idx="14">
                  <c:v>4.3608981103379998</c:v>
                </c:pt>
                <c:pt idx="15">
                  <c:v>4.3723848167929997</c:v>
                </c:pt>
                <c:pt idx="16">
                  <c:v>4.3891706545810001</c:v>
                </c:pt>
                <c:pt idx="17">
                  <c:v>4.3985688689530003</c:v>
                </c:pt>
                <c:pt idx="18">
                  <c:v>4.4079670833250004</c:v>
                </c:pt>
                <c:pt idx="19">
                  <c:v>4.4174042482609996</c:v>
                </c:pt>
                <c:pt idx="20">
                  <c:v>4.4312470000689999</c:v>
                </c:pt>
                <c:pt idx="21">
                  <c:v>4.4456378419410001</c:v>
                </c:pt>
                <c:pt idx="22">
                  <c:v>4.4550360563130003</c:v>
                </c:pt>
                <c:pt idx="23">
                  <c:v>4.4665227627680002</c:v>
                </c:pt>
                <c:pt idx="24">
                  <c:v>4.4833086005559997</c:v>
                </c:pt>
                <c:pt idx="25">
                  <c:v>4.4927068149279998</c:v>
                </c:pt>
                <c:pt idx="26">
                  <c:v>4.5021439798629999</c:v>
                </c:pt>
                <c:pt idx="27">
                  <c:v>4.5115421942360001</c:v>
                </c:pt>
                <c:pt idx="28">
                  <c:v>4.5209793591710001</c:v>
                </c:pt>
                <c:pt idx="29">
                  <c:v>4.5303775735440004</c:v>
                </c:pt>
                <c:pt idx="30">
                  <c:v>4.5398147384790004</c:v>
                </c:pt>
                <c:pt idx="31">
                  <c:v>4.5492129528509997</c:v>
                </c:pt>
                <c:pt idx="32">
                  <c:v>4.5586111672239999</c:v>
                </c:pt>
                <c:pt idx="33">
                  <c:v>4.5680093815960001</c:v>
                </c:pt>
                <c:pt idx="34">
                  <c:v>4.5774075959680003</c:v>
                </c:pt>
                <c:pt idx="35">
                  <c:v>4.5883851629240002</c:v>
                </c:pt>
                <c:pt idx="36">
                  <c:v>4.5962429752759997</c:v>
                </c:pt>
                <c:pt idx="37">
                  <c:v>4.6056411896479998</c:v>
                </c:pt>
                <c:pt idx="38">
                  <c:v>4.6150394040210001</c:v>
                </c:pt>
                <c:pt idx="39">
                  <c:v>4.6244765689560001</c:v>
                </c:pt>
                <c:pt idx="40">
                  <c:v>4.6354541359120001</c:v>
                </c:pt>
                <c:pt idx="41">
                  <c:v>4.6433119482640004</c:v>
                </c:pt>
                <c:pt idx="42">
                  <c:v>4.6527101626359997</c:v>
                </c:pt>
                <c:pt idx="43">
                  <c:v>4.6637266801540003</c:v>
                </c:pt>
                <c:pt idx="44">
                  <c:v>4.6715844925059997</c:v>
                </c:pt>
                <c:pt idx="45">
                  <c:v>4.680982706879</c:v>
                </c:pt>
                <c:pt idx="46">
                  <c:v>4.6903809212510001</c:v>
                </c:pt>
                <c:pt idx="47">
                  <c:v>4.6997791356240004</c:v>
                </c:pt>
                <c:pt idx="48">
                  <c:v>4.7092163005590004</c:v>
                </c:pt>
                <c:pt idx="49">
                  <c:v>4.7186145149309997</c:v>
                </c:pt>
                <c:pt idx="50">
                  <c:v>4.7295920818869996</c:v>
                </c:pt>
                <c:pt idx="51">
                  <c:v>4.737449894239</c:v>
                </c:pt>
                <c:pt idx="52">
                  <c:v>4.7468481086110001</c:v>
                </c:pt>
                <c:pt idx="53">
                  <c:v>4.7578646261299999</c:v>
                </c:pt>
                <c:pt idx="54">
                  <c:v>4.7657224384820003</c:v>
                </c:pt>
                <c:pt idx="55">
                  <c:v>4.7751206528539996</c:v>
                </c:pt>
                <c:pt idx="56">
                  <c:v>4.7845188672269998</c:v>
                </c:pt>
                <c:pt idx="57">
                  <c:v>4.793917081599</c:v>
                </c:pt>
                <c:pt idx="58">
                  <c:v>4.8049335991169997</c:v>
                </c:pt>
                <c:pt idx="59">
                  <c:v>4.812791411469</c:v>
                </c:pt>
                <c:pt idx="60">
                  <c:v>4.8221896258420003</c:v>
                </c:pt>
                <c:pt idx="61">
                  <c:v>4.8316267907770003</c:v>
                </c:pt>
                <c:pt idx="62">
                  <c:v>4.8410250051489996</c:v>
                </c:pt>
                <c:pt idx="63">
                  <c:v>4.8520025721050004</c:v>
                </c:pt>
                <c:pt idx="64">
                  <c:v>4.8598603844569999</c:v>
                </c:pt>
                <c:pt idx="65">
                  <c:v>4.8692585988300001</c:v>
                </c:pt>
                <c:pt idx="66">
                  <c:v>4.8786568132020003</c:v>
                </c:pt>
                <c:pt idx="67">
                  <c:v>4.8880550275739996</c:v>
                </c:pt>
                <c:pt idx="68">
                  <c:v>4.8975311430720003</c:v>
                </c:pt>
                <c:pt idx="69">
                  <c:v>4.9069293574449997</c:v>
                </c:pt>
                <c:pt idx="70">
                  <c:v>4.9163275718169999</c:v>
                </c:pt>
                <c:pt idx="71">
                  <c:v>4.9257257861900001</c:v>
                </c:pt>
                <c:pt idx="72">
                  <c:v>4.9351240005620003</c:v>
                </c:pt>
                <c:pt idx="73">
                  <c:v>4.9445222149349997</c:v>
                </c:pt>
                <c:pt idx="74">
                  <c:v>4.9539983304320003</c:v>
                </c:pt>
                <c:pt idx="75">
                  <c:v>4.9633965448049997</c:v>
                </c:pt>
                <c:pt idx="76">
                  <c:v>5</c:v>
                </c:pt>
              </c:numCache>
            </c:numRef>
          </c:xVal>
          <c:yVal>
            <c:numRef>
              <c:f>'aid4'!$C$49:$C$125</c:f>
              <c:numCache>
                <c:formatCode>0.00</c:formatCode>
                <c:ptCount val="77"/>
                <c:pt idx="0">
                  <c:v>10.06119380428</c:v>
                </c:pt>
                <c:pt idx="1">
                  <c:v>10.141325093440001</c:v>
                </c:pt>
                <c:pt idx="2">
                  <c:v>10.25111132158</c:v>
                </c:pt>
                <c:pt idx="3">
                  <c:v>10.33805744044</c:v>
                </c:pt>
                <c:pt idx="4">
                  <c:v>10.36108071678</c:v>
                </c:pt>
                <c:pt idx="5">
                  <c:v>10.365902074199999</c:v>
                </c:pt>
                <c:pt idx="6">
                  <c:v>10.454724562159999</c:v>
                </c:pt>
                <c:pt idx="7">
                  <c:v>10.453480343620001</c:v>
                </c:pt>
                <c:pt idx="8">
                  <c:v>10.45223627315</c:v>
                </c:pt>
                <c:pt idx="9">
                  <c:v>10.49678307157</c:v>
                </c:pt>
                <c:pt idx="10">
                  <c:v>10.449472202160001</c:v>
                </c:pt>
                <c:pt idx="11">
                  <c:v>10.539010778950001</c:v>
                </c:pt>
                <c:pt idx="12">
                  <c:v>10.53747782766</c:v>
                </c:pt>
                <c:pt idx="13">
                  <c:v>10.62777049981</c:v>
                </c:pt>
                <c:pt idx="14">
                  <c:v>10.62650568704</c:v>
                </c:pt>
                <c:pt idx="15">
                  <c:v>10.62496000918</c:v>
                </c:pt>
                <c:pt idx="16">
                  <c:v>10.716002291440001</c:v>
                </c:pt>
                <c:pt idx="17">
                  <c:v>10.714726978190001</c:v>
                </c:pt>
                <c:pt idx="18">
                  <c:v>10.713451816719999</c:v>
                </c:pt>
                <c:pt idx="19">
                  <c:v>10.759111899980001</c:v>
                </c:pt>
                <c:pt idx="20">
                  <c:v>10.76506796564</c:v>
                </c:pt>
                <c:pt idx="21">
                  <c:v>10.80239493497</c:v>
                </c:pt>
                <c:pt idx="22">
                  <c:v>10.80110934012</c:v>
                </c:pt>
                <c:pt idx="23">
                  <c:v>10.79953826529</c:v>
                </c:pt>
                <c:pt idx="24">
                  <c:v>10.89207645934</c:v>
                </c:pt>
                <c:pt idx="25">
                  <c:v>10.89078019147</c:v>
                </c:pt>
                <c:pt idx="26">
                  <c:v>10.937196037530001</c:v>
                </c:pt>
                <c:pt idx="27">
                  <c:v>10.93589439998</c:v>
                </c:pt>
                <c:pt idx="28">
                  <c:v>10.982502520060001</c:v>
                </c:pt>
                <c:pt idx="29">
                  <c:v>10.981195490579999</c:v>
                </c:pt>
                <c:pt idx="30">
                  <c:v>11.02799668117</c:v>
                </c:pt>
                <c:pt idx="31">
                  <c:v>11.02668423741</c:v>
                </c:pt>
                <c:pt idx="32">
                  <c:v>11.025371949849999</c:v>
                </c:pt>
                <c:pt idx="33">
                  <c:v>11.02405981846</c:v>
                </c:pt>
                <c:pt idx="34">
                  <c:v>11.02274784323</c:v>
                </c:pt>
                <c:pt idx="35">
                  <c:v>11.03729033306</c:v>
                </c:pt>
                <c:pt idx="36">
                  <c:v>11.068408717460001</c:v>
                </c:pt>
                <c:pt idx="37">
                  <c:v>11.067091464260001</c:v>
                </c:pt>
                <c:pt idx="38">
                  <c:v>11.06577436782</c:v>
                </c:pt>
                <c:pt idx="39">
                  <c:v>11.112936028469999</c:v>
                </c:pt>
                <c:pt idx="40">
                  <c:v>11.12759750503</c:v>
                </c:pt>
                <c:pt idx="41">
                  <c:v>11.15897050023</c:v>
                </c:pt>
                <c:pt idx="42">
                  <c:v>11.15764246925</c:v>
                </c:pt>
                <c:pt idx="43">
                  <c:v>11.22131431291</c:v>
                </c:pt>
                <c:pt idx="44">
                  <c:v>11.252951531980001</c:v>
                </c:pt>
                <c:pt idx="45">
                  <c:v>11.25161231631</c:v>
                </c:pt>
                <c:pt idx="46">
                  <c:v>11.25027326002</c:v>
                </c:pt>
                <c:pt idx="47">
                  <c:v>11.248934363089999</c:v>
                </c:pt>
                <c:pt idx="48">
                  <c:v>11.296876640560001</c:v>
                </c:pt>
                <c:pt idx="49">
                  <c:v>11.295532197349999</c:v>
                </c:pt>
                <c:pt idx="50">
                  <c:v>11.31043457599</c:v>
                </c:pt>
                <c:pt idx="51">
                  <c:v>11.342323059510001</c:v>
                </c:pt>
                <c:pt idx="52">
                  <c:v>11.34097320771</c:v>
                </c:pt>
                <c:pt idx="53">
                  <c:v>11.40569124066</c:v>
                </c:pt>
                <c:pt idx="54">
                  <c:v>11.437848289510001</c:v>
                </c:pt>
                <c:pt idx="55">
                  <c:v>11.43648706924</c:v>
                </c:pt>
                <c:pt idx="56">
                  <c:v>11.435126010979999</c:v>
                </c:pt>
                <c:pt idx="57">
                  <c:v>11.433765114690001</c:v>
                </c:pt>
                <c:pt idx="58">
                  <c:v>11.49901267095</c:v>
                </c:pt>
                <c:pt idx="59">
                  <c:v>11.531432828950001</c:v>
                </c:pt>
                <c:pt idx="60">
                  <c:v>11.53006047117</c:v>
                </c:pt>
                <c:pt idx="61">
                  <c:v>11.579200891099999</c:v>
                </c:pt>
                <c:pt idx="62">
                  <c:v>11.577822848429999</c:v>
                </c:pt>
                <c:pt idx="63">
                  <c:v>11.59309765771</c:v>
                </c:pt>
                <c:pt idx="64">
                  <c:v>11.62578307762</c:v>
                </c:pt>
                <c:pt idx="65">
                  <c:v>11.624399491209999</c:v>
                </c:pt>
                <c:pt idx="66">
                  <c:v>11.623016069449999</c:v>
                </c:pt>
                <c:pt idx="67">
                  <c:v>11.621632812330001</c:v>
                </c:pt>
                <c:pt idx="68">
                  <c:v>11.72230037352</c:v>
                </c:pt>
                <c:pt idx="69">
                  <c:v>11.72090530056</c:v>
                </c:pt>
                <c:pt idx="70">
                  <c:v>11.719510393629999</c:v>
                </c:pt>
                <c:pt idx="71">
                  <c:v>11.718115652710001</c:v>
                </c:pt>
                <c:pt idx="72">
                  <c:v>11.716721077780001</c:v>
                </c:pt>
                <c:pt idx="73">
                  <c:v>11.71532666882</c:v>
                </c:pt>
                <c:pt idx="74">
                  <c:v>11.816805814069999</c:v>
                </c:pt>
                <c:pt idx="75">
                  <c:v>11.81539949401</c:v>
                </c:pt>
                <c:pt idx="76">
                  <c:v>11.9</c:v>
                </c:pt>
              </c:numCache>
            </c:numRef>
          </c:yVal>
          <c:smooth val="0"/>
        </c:ser>
        <c:ser>
          <c:idx val="0"/>
          <c:order val="1"/>
          <c:tx>
            <c:v>J = 2</c:v>
          </c:tx>
          <c:spPr>
            <a:ln w="25400" cap="sq"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xVal>
            <c:numRef>
              <c:f>'aid4'!$D$49:$D$175</c:f>
              <c:numCache>
                <c:formatCode>0.00</c:formatCode>
                <c:ptCount val="127"/>
                <c:pt idx="0">
                  <c:v>3.4946339414010001</c:v>
                </c:pt>
                <c:pt idx="1">
                  <c:v>3.5338345037550001</c:v>
                </c:pt>
                <c:pt idx="2">
                  <c:v>3.5710585974260001</c:v>
                </c:pt>
                <c:pt idx="3">
                  <c:v>3.5899329272960001</c:v>
                </c:pt>
                <c:pt idx="4">
                  <c:v>3.601419633751</c:v>
                </c:pt>
                <c:pt idx="5">
                  <c:v>3.618205471539</c:v>
                </c:pt>
                <c:pt idx="6">
                  <c:v>3.6276036859110001</c:v>
                </c:pt>
                <c:pt idx="7">
                  <c:v>3.6390903923660001</c:v>
                </c:pt>
                <c:pt idx="8">
                  <c:v>3.655876230154</c:v>
                </c:pt>
                <c:pt idx="9">
                  <c:v>3.6673629366089999</c:v>
                </c:pt>
                <c:pt idx="10">
                  <c:v>3.6841487743969998</c:v>
                </c:pt>
                <c:pt idx="11">
                  <c:v>3.6956354808520002</c:v>
                </c:pt>
                <c:pt idx="12">
                  <c:v>3.7123823680769998</c:v>
                </c:pt>
                <c:pt idx="13">
                  <c:v>3.721780582449</c:v>
                </c:pt>
                <c:pt idx="14">
                  <c:v>3.731217747384</c:v>
                </c:pt>
                <c:pt idx="15">
                  <c:v>3.7427044538400001</c:v>
                </c:pt>
                <c:pt idx="16">
                  <c:v>3.7615787837100001</c:v>
                </c:pt>
                <c:pt idx="17">
                  <c:v>3.7783256709350002</c:v>
                </c:pt>
                <c:pt idx="18">
                  <c:v>3.7877238853069999</c:v>
                </c:pt>
                <c:pt idx="19">
                  <c:v>3.7992495423250001</c:v>
                </c:pt>
                <c:pt idx="20">
                  <c:v>3.8159964295500002</c:v>
                </c:pt>
                <c:pt idx="21">
                  <c:v>3.8312880031869998</c:v>
                </c:pt>
                <c:pt idx="22">
                  <c:v>3.8442300232300002</c:v>
                </c:pt>
                <c:pt idx="23">
                  <c:v>3.8557167296850001</c:v>
                </c:pt>
                <c:pt idx="24">
                  <c:v>3.872502567473</c:v>
                </c:pt>
                <c:pt idx="25">
                  <c:v>3.883989273928</c:v>
                </c:pt>
                <c:pt idx="26">
                  <c:v>3.900736161153</c:v>
                </c:pt>
                <c:pt idx="27">
                  <c:v>3.9101733260880001</c:v>
                </c:pt>
                <c:pt idx="28">
                  <c:v>3.9195715404599998</c:v>
                </c:pt>
                <c:pt idx="29">
                  <c:v>3.9310582469159998</c:v>
                </c:pt>
                <c:pt idx="30">
                  <c:v>3.9478051341399998</c:v>
                </c:pt>
                <c:pt idx="31">
                  <c:v>3.9572422990759999</c:v>
                </c:pt>
                <c:pt idx="32">
                  <c:v>3.9666405134480001</c:v>
                </c:pt>
                <c:pt idx="33">
                  <c:v>3.9760387278209999</c:v>
                </c:pt>
                <c:pt idx="34">
                  <c:v>3.9880865078590002</c:v>
                </c:pt>
                <c:pt idx="35">
                  <c:v>4.0022617305430002</c:v>
                </c:pt>
                <c:pt idx="36">
                  <c:v>4.0181929744350002</c:v>
                </c:pt>
                <c:pt idx="37">
                  <c:v>4.0325838163060004</c:v>
                </c:pt>
                <c:pt idx="38">
                  <c:v>4.0419820306779997</c:v>
                </c:pt>
                <c:pt idx="39">
                  <c:v>4.0534687371339997</c:v>
                </c:pt>
                <c:pt idx="40">
                  <c:v>4.070254574921</c:v>
                </c:pt>
                <c:pt idx="41">
                  <c:v>4.0796527892940002</c:v>
                </c:pt>
                <c:pt idx="42">
                  <c:v>4.0911394957490002</c:v>
                </c:pt>
                <c:pt idx="43">
                  <c:v>4.1079253335360004</c:v>
                </c:pt>
                <c:pt idx="44">
                  <c:v>4.1194120399919996</c:v>
                </c:pt>
                <c:pt idx="45">
                  <c:v>4.1361978777789998</c:v>
                </c:pt>
                <c:pt idx="46">
                  <c:v>4.1455960921520001</c:v>
                </c:pt>
                <c:pt idx="47">
                  <c:v>4.157082798607</c:v>
                </c:pt>
                <c:pt idx="48">
                  <c:v>4.1691305786459996</c:v>
                </c:pt>
                <c:pt idx="49">
                  <c:v>4.1784898424549999</c:v>
                </c:pt>
                <c:pt idx="50">
                  <c:v>4.1926650651389998</c:v>
                </c:pt>
                <c:pt idx="51">
                  <c:v>4.2020632795120001</c:v>
                </c:pt>
                <c:pt idx="52">
                  <c:v>4.213549985967</c:v>
                </c:pt>
                <c:pt idx="53">
                  <c:v>4.2303358237550004</c:v>
                </c:pt>
                <c:pt idx="54">
                  <c:v>4.2397340381269997</c:v>
                </c:pt>
                <c:pt idx="55">
                  <c:v>4.2512207445819996</c:v>
                </c:pt>
                <c:pt idx="56">
                  <c:v>4.2633074751839999</c:v>
                </c:pt>
                <c:pt idx="57">
                  <c:v>4.2726667389930002</c:v>
                </c:pt>
                <c:pt idx="58">
                  <c:v>4.2868419616770002</c:v>
                </c:pt>
                <c:pt idx="59">
                  <c:v>4.2962401760500004</c:v>
                </c:pt>
                <c:pt idx="60">
                  <c:v>4.3056383904219997</c:v>
                </c:pt>
                <c:pt idx="61">
                  <c:v>4.3150755553569997</c:v>
                </c:pt>
                <c:pt idx="62">
                  <c:v>4.32447376973</c:v>
                </c:pt>
                <c:pt idx="63">
                  <c:v>4.3359604761849999</c:v>
                </c:pt>
                <c:pt idx="64">
                  <c:v>4.3527463139730003</c:v>
                </c:pt>
                <c:pt idx="65">
                  <c:v>4.3621445283450004</c:v>
                </c:pt>
                <c:pt idx="66">
                  <c:v>4.3736312348000004</c:v>
                </c:pt>
                <c:pt idx="67">
                  <c:v>4.3904170725879998</c:v>
                </c:pt>
                <c:pt idx="68">
                  <c:v>4.39981528696</c:v>
                </c:pt>
                <c:pt idx="69">
                  <c:v>4.411301993416</c:v>
                </c:pt>
                <c:pt idx="70">
                  <c:v>4.4280878312030003</c:v>
                </c:pt>
                <c:pt idx="71">
                  <c:v>4.4374860455759997</c:v>
                </c:pt>
                <c:pt idx="72">
                  <c:v>4.4468842599479999</c:v>
                </c:pt>
                <c:pt idx="73">
                  <c:v>4.45628247432</c:v>
                </c:pt>
                <c:pt idx="74">
                  <c:v>4.4656806886930003</c:v>
                </c:pt>
                <c:pt idx="75">
                  <c:v>4.476697206211</c:v>
                </c:pt>
                <c:pt idx="76">
                  <c:v>4.4845550185630003</c:v>
                </c:pt>
                <c:pt idx="77">
                  <c:v>4.4939532329359997</c:v>
                </c:pt>
                <c:pt idx="78">
                  <c:v>4.5033514473079999</c:v>
                </c:pt>
                <c:pt idx="79">
                  <c:v>4.5143679648259996</c:v>
                </c:pt>
                <c:pt idx="80">
                  <c:v>4.5222257771779999</c:v>
                </c:pt>
                <c:pt idx="81">
                  <c:v>4.5316239915510002</c:v>
                </c:pt>
                <c:pt idx="82">
                  <c:v>4.5410222059230003</c:v>
                </c:pt>
                <c:pt idx="83">
                  <c:v>4.552586813504</c:v>
                </c:pt>
                <c:pt idx="84">
                  <c:v>4.5662568381149997</c:v>
                </c:pt>
                <c:pt idx="85">
                  <c:v>4.5786540139760001</c:v>
                </c:pt>
                <c:pt idx="86">
                  <c:v>4.589631580931</c:v>
                </c:pt>
                <c:pt idx="87">
                  <c:v>4.5974893932830003</c:v>
                </c:pt>
                <c:pt idx="88">
                  <c:v>4.6068876076559997</c:v>
                </c:pt>
                <c:pt idx="89">
                  <c:v>4.6162858220279999</c:v>
                </c:pt>
                <c:pt idx="90">
                  <c:v>4.6256840364010001</c:v>
                </c:pt>
                <c:pt idx="91">
                  <c:v>4.6350822507730003</c:v>
                </c:pt>
                <c:pt idx="92">
                  <c:v>4.6445583662710002</c:v>
                </c:pt>
                <c:pt idx="93">
                  <c:v>4.6539565806430003</c:v>
                </c:pt>
                <c:pt idx="94">
                  <c:v>4.6633547950159997</c:v>
                </c:pt>
                <c:pt idx="95">
                  <c:v>4.6727919599509997</c:v>
                </c:pt>
                <c:pt idx="96">
                  <c:v>4.6837695269059996</c:v>
                </c:pt>
                <c:pt idx="97">
                  <c:v>4.691627339259</c:v>
                </c:pt>
                <c:pt idx="98">
                  <c:v>4.7010255536310002</c:v>
                </c:pt>
                <c:pt idx="99">
                  <c:v>4.7104237680040004</c:v>
                </c:pt>
                <c:pt idx="100">
                  <c:v>4.7198998835010002</c:v>
                </c:pt>
                <c:pt idx="101">
                  <c:v>4.7292980978739996</c:v>
                </c:pt>
                <c:pt idx="102">
                  <c:v>4.7386963122459997</c:v>
                </c:pt>
                <c:pt idx="103">
                  <c:v>4.748094526619</c:v>
                </c:pt>
                <c:pt idx="104">
                  <c:v>4.7622307987400001</c:v>
                </c:pt>
                <c:pt idx="105">
                  <c:v>4.7763670708620003</c:v>
                </c:pt>
                <c:pt idx="106">
                  <c:v>4.7857652852339996</c:v>
                </c:pt>
                <c:pt idx="107">
                  <c:v>4.7951634996059997</c:v>
                </c:pt>
                <c:pt idx="108">
                  <c:v>4.804561713979</c:v>
                </c:pt>
                <c:pt idx="109">
                  <c:v>4.8155782314969997</c:v>
                </c:pt>
                <c:pt idx="110">
                  <c:v>4.823436043849</c:v>
                </c:pt>
                <c:pt idx="111">
                  <c:v>4.8328342582220003</c:v>
                </c:pt>
                <c:pt idx="112">
                  <c:v>4.8422324725939996</c:v>
                </c:pt>
                <c:pt idx="113">
                  <c:v>4.8516306869669998</c:v>
                </c:pt>
                <c:pt idx="114">
                  <c:v>4.8626472044850004</c:v>
                </c:pt>
                <c:pt idx="115">
                  <c:v>4.8705050168369999</c:v>
                </c:pt>
                <c:pt idx="116">
                  <c:v>4.879903231209</c:v>
                </c:pt>
                <c:pt idx="117">
                  <c:v>4.8893014455820003</c:v>
                </c:pt>
                <c:pt idx="118">
                  <c:v>4.8986996599539996</c:v>
                </c:pt>
                <c:pt idx="119">
                  <c:v>4.9081757754520003</c:v>
                </c:pt>
                <c:pt idx="120">
                  <c:v>4.9175739898249997</c:v>
                </c:pt>
                <c:pt idx="121">
                  <c:v>4.9269722041969999</c:v>
                </c:pt>
                <c:pt idx="122">
                  <c:v>4.9363704185690001</c:v>
                </c:pt>
                <c:pt idx="123">
                  <c:v>4.9457686329420003</c:v>
                </c:pt>
                <c:pt idx="124">
                  <c:v>4.9552057978770003</c:v>
                </c:pt>
                <c:pt idx="125">
                  <c:v>4.9646040122489996</c:v>
                </c:pt>
                <c:pt idx="126">
                  <c:v>5</c:v>
                </c:pt>
              </c:numCache>
            </c:numRef>
          </c:xVal>
          <c:yVal>
            <c:numRef>
              <c:f>'aid4'!$E$49:$E$175</c:f>
              <c:numCache>
                <c:formatCode>0.00</c:formatCode>
                <c:ptCount val="127"/>
                <c:pt idx="0">
                  <c:v>9.9747068916240007</c:v>
                </c:pt>
                <c:pt idx="1">
                  <c:v>10.110155785750001</c:v>
                </c:pt>
                <c:pt idx="2">
                  <c:v>10.27413797779</c:v>
                </c:pt>
                <c:pt idx="3">
                  <c:v>10.361900107089999</c:v>
                </c:pt>
                <c:pt idx="4">
                  <c:v>10.36039291742</c:v>
                </c:pt>
                <c:pt idx="5">
                  <c:v>10.449168198980001</c:v>
                </c:pt>
                <c:pt idx="6">
                  <c:v>10.4479246417</c:v>
                </c:pt>
                <c:pt idx="7">
                  <c:v>10.44640493933</c:v>
                </c:pt>
                <c:pt idx="8">
                  <c:v>10.535917233619999</c:v>
                </c:pt>
                <c:pt idx="9">
                  <c:v>10.534384732299999</c:v>
                </c:pt>
                <c:pt idx="10">
                  <c:v>10.62465090059</c:v>
                </c:pt>
                <c:pt idx="11">
                  <c:v>10.623105492520001</c:v>
                </c:pt>
                <c:pt idx="12">
                  <c:v>10.66739300988</c:v>
                </c:pt>
                <c:pt idx="13">
                  <c:v>10.666123481630001</c:v>
                </c:pt>
                <c:pt idx="14">
                  <c:v>10.711581854389999</c:v>
                </c:pt>
                <c:pt idx="15">
                  <c:v>10.71002380178</c:v>
                </c:pt>
                <c:pt idx="16">
                  <c:v>10.80150928656</c:v>
                </c:pt>
                <c:pt idx="17">
                  <c:v>10.846540565830001</c:v>
                </c:pt>
                <c:pt idx="18">
                  <c:v>10.8452497172</c:v>
                </c:pt>
                <c:pt idx="19">
                  <c:v>10.89118345827</c:v>
                </c:pt>
                <c:pt idx="20">
                  <c:v>10.93658858739</c:v>
                </c:pt>
                <c:pt idx="21">
                  <c:v>10.95840198082</c:v>
                </c:pt>
                <c:pt idx="22">
                  <c:v>10.98058559671</c:v>
                </c:pt>
                <c:pt idx="23">
                  <c:v>10.97898841618</c:v>
                </c:pt>
                <c:pt idx="24">
                  <c:v>11.0730642679</c:v>
                </c:pt>
                <c:pt idx="25">
                  <c:v>11.071453635879999</c:v>
                </c:pt>
                <c:pt idx="26">
                  <c:v>11.11761030782</c:v>
                </c:pt>
                <c:pt idx="27">
                  <c:v>11.16499289011</c:v>
                </c:pt>
                <c:pt idx="28">
                  <c:v>11.163664142409999</c:v>
                </c:pt>
                <c:pt idx="29">
                  <c:v>11.162040332189999</c:v>
                </c:pt>
                <c:pt idx="30">
                  <c:v>11.20857465828</c:v>
                </c:pt>
                <c:pt idx="31">
                  <c:v>11.25634492513</c:v>
                </c:pt>
                <c:pt idx="32">
                  <c:v>11.25500530561</c:v>
                </c:pt>
                <c:pt idx="33">
                  <c:v>11.25366584552</c:v>
                </c:pt>
                <c:pt idx="34">
                  <c:v>11.30125465869</c:v>
                </c:pt>
                <c:pt idx="35">
                  <c:v>11.398468749959999</c:v>
                </c:pt>
                <c:pt idx="36">
                  <c:v>11.40447712019</c:v>
                </c:pt>
                <c:pt idx="37">
                  <c:v>11.44402118707</c:v>
                </c:pt>
                <c:pt idx="38">
                  <c:v>11.44265923217</c:v>
                </c:pt>
                <c:pt idx="39">
                  <c:v>11.440994840729999</c:v>
                </c:pt>
                <c:pt idx="40">
                  <c:v>11.53902949505</c:v>
                </c:pt>
                <c:pt idx="41">
                  <c:v>11.5376562332</c:v>
                </c:pt>
                <c:pt idx="42">
                  <c:v>11.53597802398</c:v>
                </c:pt>
                <c:pt idx="43">
                  <c:v>11.634826562380001</c:v>
                </c:pt>
                <c:pt idx="44">
                  <c:v>11.63313421925</c:v>
                </c:pt>
                <c:pt idx="45">
                  <c:v>11.73281526165</c:v>
                </c:pt>
                <c:pt idx="46">
                  <c:v>11.731418937320001</c:v>
                </c:pt>
                <c:pt idx="47">
                  <c:v>11.72971254436</c:v>
                </c:pt>
                <c:pt idx="48">
                  <c:v>11.779314434670001</c:v>
                </c:pt>
                <c:pt idx="49">
                  <c:v>11.72653311066</c:v>
                </c:pt>
                <c:pt idx="50">
                  <c:v>11.827405473460001</c:v>
                </c:pt>
                <c:pt idx="51">
                  <c:v>11.825997891929999</c:v>
                </c:pt>
                <c:pt idx="52">
                  <c:v>11.82427774199</c:v>
                </c:pt>
                <c:pt idx="53">
                  <c:v>11.925596639269999</c:v>
                </c:pt>
                <c:pt idx="54">
                  <c:v>11.92417737199</c:v>
                </c:pt>
                <c:pt idx="55">
                  <c:v>11.92244294136</c:v>
                </c:pt>
                <c:pt idx="56">
                  <c:v>12.0253185774</c:v>
                </c:pt>
                <c:pt idx="57">
                  <c:v>11.97143494609</c:v>
                </c:pt>
                <c:pt idx="58">
                  <c:v>12.07441396962</c:v>
                </c:pt>
                <c:pt idx="59">
                  <c:v>12.07297699157</c:v>
                </c:pt>
                <c:pt idx="60">
                  <c:v>12.071540184530001</c:v>
                </c:pt>
                <c:pt idx="61">
                  <c:v>12.122988358220001</c:v>
                </c:pt>
                <c:pt idx="62">
                  <c:v>12.121545599319999</c:v>
                </c:pt>
                <c:pt idx="63">
                  <c:v>12.1197824605</c:v>
                </c:pt>
                <c:pt idx="64">
                  <c:v>12.223633454270001</c:v>
                </c:pt>
                <c:pt idx="65">
                  <c:v>12.22217871758</c:v>
                </c:pt>
                <c:pt idx="66">
                  <c:v>12.220400941179999</c:v>
                </c:pt>
                <c:pt idx="67">
                  <c:v>12.325114106299999</c:v>
                </c:pt>
                <c:pt idx="68">
                  <c:v>12.32364729238</c:v>
                </c:pt>
                <c:pt idx="69">
                  <c:v>12.32185475687</c:v>
                </c:pt>
                <c:pt idx="70">
                  <c:v>12.42743725109</c:v>
                </c:pt>
                <c:pt idx="71">
                  <c:v>12.42595825968</c:v>
                </c:pt>
                <c:pt idx="72">
                  <c:v>12.42447944427</c:v>
                </c:pt>
                <c:pt idx="73">
                  <c:v>12.42300080487</c:v>
                </c:pt>
                <c:pt idx="74">
                  <c:v>12.42152234143</c:v>
                </c:pt>
                <c:pt idx="75">
                  <c:v>12.49240660131</c:v>
                </c:pt>
                <c:pt idx="76">
                  <c:v>12.52762752049</c:v>
                </c:pt>
                <c:pt idx="77">
                  <c:v>12.526136605410001</c:v>
                </c:pt>
                <c:pt idx="78">
                  <c:v>12.52464586776</c:v>
                </c:pt>
                <c:pt idx="79">
                  <c:v>12.596118609039999</c:v>
                </c:pt>
                <c:pt idx="80">
                  <c:v>12.631631932419999</c:v>
                </c:pt>
                <c:pt idx="81">
                  <c:v>12.630128639760001</c:v>
                </c:pt>
                <c:pt idx="82">
                  <c:v>12.62862552601</c:v>
                </c:pt>
                <c:pt idx="83">
                  <c:v>12.737678848670001</c:v>
                </c:pt>
                <c:pt idx="84">
                  <c:v>12.68453198704</c:v>
                </c:pt>
                <c:pt idx="85">
                  <c:v>12.677920481719999</c:v>
                </c:pt>
                <c:pt idx="86">
                  <c:v>12.694646667620001</c:v>
                </c:pt>
                <c:pt idx="87">
                  <c:v>12.73043777965</c:v>
                </c:pt>
                <c:pt idx="88">
                  <c:v>12.72892272809</c:v>
                </c:pt>
                <c:pt idx="89">
                  <c:v>12.72740785683</c:v>
                </c:pt>
                <c:pt idx="90">
                  <c:v>12.72589316587</c:v>
                </c:pt>
                <c:pt idx="91">
                  <c:v>12.724378655160001</c:v>
                </c:pt>
                <c:pt idx="92">
                  <c:v>12.83459829361</c:v>
                </c:pt>
                <c:pt idx="93">
                  <c:v>12.833070845889999</c:v>
                </c:pt>
                <c:pt idx="94">
                  <c:v>12.831543579950001</c:v>
                </c:pt>
                <c:pt idx="95">
                  <c:v>12.88623084212</c:v>
                </c:pt>
                <c:pt idx="96">
                  <c:v>12.90323185526</c:v>
                </c:pt>
                <c:pt idx="97">
                  <c:v>12.939611049490001</c:v>
                </c:pt>
                <c:pt idx="98">
                  <c:v>12.93807110419</c:v>
                </c:pt>
                <c:pt idx="99">
                  <c:v>12.936531342149999</c:v>
                </c:pt>
                <c:pt idx="100">
                  <c:v>13.04858866503</c:v>
                </c:pt>
                <c:pt idx="101">
                  <c:v>13.047035750279999</c:v>
                </c:pt>
                <c:pt idx="102">
                  <c:v>13.045483020340001</c:v>
                </c:pt>
                <c:pt idx="103">
                  <c:v>13.043930475190001</c:v>
                </c:pt>
                <c:pt idx="104">
                  <c:v>13.098743406040001</c:v>
                </c:pt>
                <c:pt idx="105">
                  <c:v>13.15378667063</c:v>
                </c:pt>
                <c:pt idx="106">
                  <c:v>13.15222123625</c:v>
                </c:pt>
                <c:pt idx="107">
                  <c:v>13.15065598816</c:v>
                </c:pt>
                <c:pt idx="108">
                  <c:v>13.14909092636</c:v>
                </c:pt>
                <c:pt idx="109">
                  <c:v>13.22412710573</c:v>
                </c:pt>
                <c:pt idx="110">
                  <c:v>13.261411027619999</c:v>
                </c:pt>
                <c:pt idx="111">
                  <c:v>13.25983278484</c:v>
                </c:pt>
                <c:pt idx="112">
                  <c:v>13.25825472989</c:v>
                </c:pt>
                <c:pt idx="113">
                  <c:v>13.256676862739999</c:v>
                </c:pt>
                <c:pt idx="114">
                  <c:v>13.33232698856</c:v>
                </c:pt>
                <c:pt idx="115">
                  <c:v>13.369915967700001</c:v>
                </c:pt>
                <c:pt idx="116">
                  <c:v>13.36832481173</c:v>
                </c:pt>
                <c:pt idx="117">
                  <c:v>13.36673384513</c:v>
                </c:pt>
                <c:pt idx="118">
                  <c:v>13.365143067869999</c:v>
                </c:pt>
                <c:pt idx="119">
                  <c:v>13.48091306157</c:v>
                </c:pt>
                <c:pt idx="120">
                  <c:v>13.47930869582</c:v>
                </c:pt>
                <c:pt idx="121">
                  <c:v>13.477704521010001</c:v>
                </c:pt>
                <c:pt idx="122">
                  <c:v>13.476100537100001</c:v>
                </c:pt>
                <c:pt idx="123">
                  <c:v>13.474496744090001</c:v>
                </c:pt>
                <c:pt idx="124">
                  <c:v>13.531924233730001</c:v>
                </c:pt>
                <c:pt idx="125">
                  <c:v>13.530313797130001</c:v>
                </c:pt>
                <c:pt idx="126">
                  <c:v>13.59</c:v>
                </c:pt>
              </c:numCache>
            </c:numRef>
          </c:yVal>
          <c:smooth val="0"/>
        </c:ser>
        <c:ser>
          <c:idx val="1"/>
          <c:order val="2"/>
          <c:tx>
            <c:v>J = 3</c:v>
          </c:tx>
          <c:spPr>
            <a:ln w="31750" cap="sq"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xVal>
            <c:numRef>
              <c:f>'aid4'!$F$49:$F$214</c:f>
              <c:numCache>
                <c:formatCode>0.00</c:formatCode>
                <c:ptCount val="166"/>
                <c:pt idx="0">
                  <c:v>2.8783858673070002</c:v>
                </c:pt>
                <c:pt idx="1">
                  <c:v>2.9235981198430001</c:v>
                </c:pt>
                <c:pt idx="2">
                  <c:v>2.9658543577560001</c:v>
                </c:pt>
                <c:pt idx="3">
                  <c:v>2.991553978542</c:v>
                </c:pt>
                <c:pt idx="4">
                  <c:v>3.0072436362050001</c:v>
                </c:pt>
                <c:pt idx="5">
                  <c:v>3.0211253385760002</c:v>
                </c:pt>
                <c:pt idx="6">
                  <c:v>3.0329228767049998</c:v>
                </c:pt>
                <c:pt idx="7">
                  <c:v>3.044953345383</c:v>
                </c:pt>
                <c:pt idx="8">
                  <c:v>3.0587960971910002</c:v>
                </c:pt>
                <c:pt idx="9">
                  <c:v>3.073186939063</c:v>
                </c:pt>
                <c:pt idx="10">
                  <c:v>3.0846736455179999</c:v>
                </c:pt>
                <c:pt idx="11">
                  <c:v>3.1014594833050002</c:v>
                </c:pt>
                <c:pt idx="12">
                  <c:v>3.110857697678</c:v>
                </c:pt>
                <c:pt idx="13">
                  <c:v>3.1202559120500002</c:v>
                </c:pt>
                <c:pt idx="14">
                  <c:v>3.1341376144219999</c:v>
                </c:pt>
                <c:pt idx="15">
                  <c:v>3.148528456293</c:v>
                </c:pt>
                <c:pt idx="16">
                  <c:v>3.1624101586650002</c:v>
                </c:pt>
                <c:pt idx="17">
                  <c:v>3.1768010005359999</c:v>
                </c:pt>
                <c:pt idx="18">
                  <c:v>3.1861992149080001</c:v>
                </c:pt>
                <c:pt idx="19">
                  <c:v>3.2000809172800002</c:v>
                </c:pt>
                <c:pt idx="20">
                  <c:v>3.2144717591509999</c:v>
                </c:pt>
                <c:pt idx="21">
                  <c:v>3.2259584656059999</c:v>
                </c:pt>
                <c:pt idx="22">
                  <c:v>3.2427443033940002</c:v>
                </c:pt>
                <c:pt idx="23">
                  <c:v>3.2521425177659999</c:v>
                </c:pt>
                <c:pt idx="24">
                  <c:v>3.2615407321390002</c:v>
                </c:pt>
                <c:pt idx="25">
                  <c:v>3.2709389465109999</c:v>
                </c:pt>
                <c:pt idx="26">
                  <c:v>3.2824256529659999</c:v>
                </c:pt>
                <c:pt idx="27">
                  <c:v>3.2966181870120002</c:v>
                </c:pt>
                <c:pt idx="28">
                  <c:v>3.3130931931249998</c:v>
                </c:pt>
                <c:pt idx="29">
                  <c:v>3.3274840349970001</c:v>
                </c:pt>
                <c:pt idx="30">
                  <c:v>3.3368822493689998</c:v>
                </c:pt>
                <c:pt idx="31">
                  <c:v>3.3507639517409999</c:v>
                </c:pt>
                <c:pt idx="32">
                  <c:v>3.3651547936120001</c:v>
                </c:pt>
                <c:pt idx="33">
                  <c:v>3.3745919585470001</c:v>
                </c:pt>
                <c:pt idx="34">
                  <c:v>3.388434710356</c:v>
                </c:pt>
                <c:pt idx="35">
                  <c:v>3.4028255522270001</c:v>
                </c:pt>
                <c:pt idx="36">
                  <c:v>3.4122627171620001</c:v>
                </c:pt>
                <c:pt idx="37">
                  <c:v>3.426105468971</c:v>
                </c:pt>
                <c:pt idx="38">
                  <c:v>3.4404963108420001</c:v>
                </c:pt>
                <c:pt idx="39">
                  <c:v>3.4499334757779998</c:v>
                </c:pt>
                <c:pt idx="40">
                  <c:v>3.463776227586</c:v>
                </c:pt>
                <c:pt idx="41">
                  <c:v>3.4755737657150001</c:v>
                </c:pt>
                <c:pt idx="42">
                  <c:v>3.4876042343929998</c:v>
                </c:pt>
                <c:pt idx="43">
                  <c:v>3.5014469862020001</c:v>
                </c:pt>
                <c:pt idx="44">
                  <c:v>3.5158378280729998</c:v>
                </c:pt>
                <c:pt idx="45">
                  <c:v>3.5297195304439999</c:v>
                </c:pt>
                <c:pt idx="46">
                  <c:v>3.5441103723160001</c:v>
                </c:pt>
                <c:pt idx="47">
                  <c:v>3.5535475372510001</c:v>
                </c:pt>
                <c:pt idx="48">
                  <c:v>3.56739028906</c:v>
                </c:pt>
                <c:pt idx="49">
                  <c:v>3.5817811309310001</c:v>
                </c:pt>
                <c:pt idx="50">
                  <c:v>3.5912182958660002</c:v>
                </c:pt>
                <c:pt idx="51">
                  <c:v>3.605061047675</c:v>
                </c:pt>
                <c:pt idx="52">
                  <c:v>3.6194518895460002</c:v>
                </c:pt>
                <c:pt idx="53">
                  <c:v>3.6288501039179999</c:v>
                </c:pt>
                <c:pt idx="54">
                  <c:v>3.6403368103739999</c:v>
                </c:pt>
                <c:pt idx="55">
                  <c:v>3.6571226481610002</c:v>
                </c:pt>
                <c:pt idx="56">
                  <c:v>3.666520862534</c:v>
                </c:pt>
                <c:pt idx="57">
                  <c:v>3.675958027469</c:v>
                </c:pt>
                <c:pt idx="58">
                  <c:v>3.6898007792779999</c:v>
                </c:pt>
                <c:pt idx="59">
                  <c:v>3.701598317407</c:v>
                </c:pt>
                <c:pt idx="60">
                  <c:v>3.713628786084</c:v>
                </c:pt>
                <c:pt idx="61">
                  <c:v>3.7274715378929999</c:v>
                </c:pt>
                <c:pt idx="62">
                  <c:v>3.741862379764</c:v>
                </c:pt>
                <c:pt idx="63">
                  <c:v>3.7512995446990001</c:v>
                </c:pt>
                <c:pt idx="64">
                  <c:v>3.7651422965079999</c:v>
                </c:pt>
                <c:pt idx="65">
                  <c:v>3.7795331383790001</c:v>
                </c:pt>
                <c:pt idx="66">
                  <c:v>3.7889703033140001</c:v>
                </c:pt>
                <c:pt idx="67">
                  <c:v>3.8028130551229999</c:v>
                </c:pt>
                <c:pt idx="68">
                  <c:v>3.8172038969950002</c:v>
                </c:pt>
                <c:pt idx="69">
                  <c:v>3.8266410619300002</c:v>
                </c:pt>
                <c:pt idx="70">
                  <c:v>3.840483813738</c:v>
                </c:pt>
                <c:pt idx="71">
                  <c:v>3.8548746556100002</c:v>
                </c:pt>
                <c:pt idx="72">
                  <c:v>3.8643118205450002</c:v>
                </c:pt>
                <c:pt idx="73">
                  <c:v>3.8781545723540001</c:v>
                </c:pt>
                <c:pt idx="74">
                  <c:v>3.8925454142250002</c:v>
                </c:pt>
                <c:pt idx="75">
                  <c:v>3.9040321206800002</c:v>
                </c:pt>
                <c:pt idx="76">
                  <c:v>3.9208179584680001</c:v>
                </c:pt>
                <c:pt idx="77">
                  <c:v>3.9302161728399998</c:v>
                </c:pt>
                <c:pt idx="78">
                  <c:v>3.9396533377749998</c:v>
                </c:pt>
                <c:pt idx="79">
                  <c:v>3.9490515521480001</c:v>
                </c:pt>
                <c:pt idx="80">
                  <c:v>3.9629530775739998</c:v>
                </c:pt>
                <c:pt idx="81">
                  <c:v>3.9819842530140002</c:v>
                </c:pt>
                <c:pt idx="82">
                  <c:v>3.9892252553819998</c:v>
                </c:pt>
                <c:pt idx="83">
                  <c:v>4.0029643863280002</c:v>
                </c:pt>
                <c:pt idx="84">
                  <c:v>4.0149559044430001</c:v>
                </c:pt>
                <c:pt idx="85">
                  <c:v>4.0243930693780001</c:v>
                </c:pt>
                <c:pt idx="86">
                  <c:v>4.0382358211870004</c:v>
                </c:pt>
                <c:pt idx="87">
                  <c:v>4.0500333593160001</c:v>
                </c:pt>
                <c:pt idx="88">
                  <c:v>4.0620638279929997</c:v>
                </c:pt>
                <c:pt idx="89">
                  <c:v>4.075906579802</c:v>
                </c:pt>
                <c:pt idx="90">
                  <c:v>4.0902974216730001</c:v>
                </c:pt>
                <c:pt idx="91">
                  <c:v>4.0996956360460004</c:v>
                </c:pt>
                <c:pt idx="92">
                  <c:v>4.1135773384169996</c:v>
                </c:pt>
                <c:pt idx="93">
                  <c:v>4.1253748765460001</c:v>
                </c:pt>
                <c:pt idx="94">
                  <c:v>4.1374053452239998</c:v>
                </c:pt>
                <c:pt idx="95">
                  <c:v>4.146803559596</c:v>
                </c:pt>
                <c:pt idx="96">
                  <c:v>4.1607050850220002</c:v>
                </c:pt>
                <c:pt idx="97">
                  <c:v>4.1810478858879998</c:v>
                </c:pt>
                <c:pt idx="98">
                  <c:v>4.1983170700199999</c:v>
                </c:pt>
                <c:pt idx="99">
                  <c:v>4.2080088047049999</c:v>
                </c:pt>
                <c:pt idx="100">
                  <c:v>4.2152498070729996</c:v>
                </c:pt>
                <c:pt idx="101">
                  <c:v>4.2315822417620002</c:v>
                </c:pt>
                <c:pt idx="102">
                  <c:v>4.2409804561340003</c:v>
                </c:pt>
                <c:pt idx="103">
                  <c:v>4.2504176210700004</c:v>
                </c:pt>
                <c:pt idx="104">
                  <c:v>4.2642603728779997</c:v>
                </c:pt>
                <c:pt idx="105">
                  <c:v>4.27865121475</c:v>
                </c:pt>
                <c:pt idx="106">
                  <c:v>4.288088379685</c:v>
                </c:pt>
                <c:pt idx="107">
                  <c:v>4.2974865940570002</c:v>
                </c:pt>
                <c:pt idx="108">
                  <c:v>4.3113293458659996</c:v>
                </c:pt>
                <c:pt idx="109">
                  <c:v>4.3231268839950001</c:v>
                </c:pt>
                <c:pt idx="110">
                  <c:v>4.33511840211</c:v>
                </c:pt>
                <c:pt idx="111">
                  <c:v>4.3490001044810001</c:v>
                </c:pt>
                <c:pt idx="112">
                  <c:v>4.3633909463520002</c:v>
                </c:pt>
                <c:pt idx="113">
                  <c:v>4.3748776528080002</c:v>
                </c:pt>
                <c:pt idx="114">
                  <c:v>4.3916634905949996</c:v>
                </c:pt>
                <c:pt idx="115">
                  <c:v>4.4010617049679999</c:v>
                </c:pt>
                <c:pt idx="116">
                  <c:v>4.41045991934</c:v>
                </c:pt>
                <c:pt idx="117">
                  <c:v>4.4198581337130003</c:v>
                </c:pt>
                <c:pt idx="118">
                  <c:v>4.4366050209369998</c:v>
                </c:pt>
                <c:pt idx="119">
                  <c:v>4.4549355885850002</c:v>
                </c:pt>
                <c:pt idx="120">
                  <c:v>4.4669660572629999</c:v>
                </c:pt>
                <c:pt idx="121">
                  <c:v>4.4763642716350001</c:v>
                </c:pt>
                <c:pt idx="122">
                  <c:v>4.4926247405220003</c:v>
                </c:pt>
                <c:pt idx="123">
                  <c:v>4.5046368158780004</c:v>
                </c:pt>
                <c:pt idx="124">
                  <c:v>4.5208972847649997</c:v>
                </c:pt>
                <c:pt idx="125">
                  <c:v>4.5329093601209998</c:v>
                </c:pt>
                <c:pt idx="126">
                  <c:v>4.5423075744929999</c:v>
                </c:pt>
                <c:pt idx="127">
                  <c:v>4.5517057888660002</c:v>
                </c:pt>
                <c:pt idx="128">
                  <c:v>4.56113321616</c:v>
                </c:pt>
                <c:pt idx="129">
                  <c:v>4.5705411681730004</c:v>
                </c:pt>
                <c:pt idx="130">
                  <c:v>4.5799393825459997</c:v>
                </c:pt>
                <c:pt idx="131">
                  <c:v>4.5893375969179999</c:v>
                </c:pt>
                <c:pt idx="132">
                  <c:v>4.6006232442780002</c:v>
                </c:pt>
                <c:pt idx="133">
                  <c:v>4.6146447049779997</c:v>
                </c:pt>
                <c:pt idx="134">
                  <c:v>4.6269694049709997</c:v>
                </c:pt>
                <c:pt idx="135">
                  <c:v>4.6363676193429999</c:v>
                </c:pt>
                <c:pt idx="136">
                  <c:v>4.6457658337160002</c:v>
                </c:pt>
                <c:pt idx="137">
                  <c:v>4.656743400671</c:v>
                </c:pt>
                <c:pt idx="138">
                  <c:v>4.6646012130230003</c:v>
                </c:pt>
                <c:pt idx="139">
                  <c:v>4.6740383779580004</c:v>
                </c:pt>
                <c:pt idx="140">
                  <c:v>4.6834365923309997</c:v>
                </c:pt>
                <c:pt idx="141">
                  <c:v>4.6928348067029999</c:v>
                </c:pt>
                <c:pt idx="142">
                  <c:v>4.7022330210760002</c:v>
                </c:pt>
                <c:pt idx="143">
                  <c:v>4.7116312354480003</c:v>
                </c:pt>
                <c:pt idx="144">
                  <c:v>4.7210586627430002</c:v>
                </c:pt>
                <c:pt idx="145">
                  <c:v>4.7304666147559997</c:v>
                </c:pt>
                <c:pt idx="146">
                  <c:v>4.7417522621149999</c:v>
                </c:pt>
                <c:pt idx="147">
                  <c:v>4.7531878876890001</c:v>
                </c:pt>
                <c:pt idx="148">
                  <c:v>4.7681373733710002</c:v>
                </c:pt>
                <c:pt idx="149">
                  <c:v>4.7794230207300004</c:v>
                </c:pt>
                <c:pt idx="150">
                  <c:v>4.793444481431</c:v>
                </c:pt>
                <c:pt idx="151">
                  <c:v>4.812631435938</c:v>
                </c:pt>
                <c:pt idx="152">
                  <c:v>4.8262228638769997</c:v>
                </c:pt>
                <c:pt idx="153">
                  <c:v>4.8340806762290001</c:v>
                </c:pt>
                <c:pt idx="154">
                  <c:v>4.8434788906010002</c:v>
                </c:pt>
                <c:pt idx="155">
                  <c:v>4.8529160555370003</c:v>
                </c:pt>
                <c:pt idx="156">
                  <c:v>4.8638936224920002</c:v>
                </c:pt>
                <c:pt idx="157">
                  <c:v>4.8717514348439996</c:v>
                </c:pt>
                <c:pt idx="158">
                  <c:v>4.8811496492169999</c:v>
                </c:pt>
                <c:pt idx="159">
                  <c:v>4.8905868141519999</c:v>
                </c:pt>
                <c:pt idx="160">
                  <c:v>4.8999850285240001</c:v>
                </c:pt>
                <c:pt idx="161">
                  <c:v>4.9093832428970003</c:v>
                </c:pt>
                <c:pt idx="162">
                  <c:v>4.925625318462</c:v>
                </c:pt>
                <c:pt idx="163">
                  <c:v>4.9376557871389997</c:v>
                </c:pt>
                <c:pt idx="164">
                  <c:v>4.9470540015119999</c:v>
                </c:pt>
                <c:pt idx="165">
                  <c:v>5</c:v>
                </c:pt>
              </c:numCache>
            </c:numRef>
          </c:xVal>
          <c:yVal>
            <c:numRef>
              <c:f>'aid4'!$G$49:$G$214</c:f>
              <c:numCache>
                <c:formatCode>0.00</c:formatCode>
                <c:ptCount val="166"/>
                <c:pt idx="0">
                  <c:v>9.9967787175230001</c:v>
                </c:pt>
                <c:pt idx="1">
                  <c:v>10.13175596076</c:v>
                </c:pt>
                <c:pt idx="2">
                  <c:v>10.32654258242</c:v>
                </c:pt>
                <c:pt idx="3">
                  <c:v>10.410328720280001</c:v>
                </c:pt>
                <c:pt idx="4">
                  <c:v>10.43864409079</c:v>
                </c:pt>
                <c:pt idx="5">
                  <c:v>10.490184687119999</c:v>
                </c:pt>
                <c:pt idx="6">
                  <c:v>10.54738090731</c:v>
                </c:pt>
                <c:pt idx="7">
                  <c:v>10.57142207711</c:v>
                </c:pt>
                <c:pt idx="8">
                  <c:v>10.57727424081</c:v>
                </c:pt>
                <c:pt idx="9">
                  <c:v>10.61395005116</c:v>
                </c:pt>
                <c:pt idx="10">
                  <c:v>10.612406199580001</c:v>
                </c:pt>
                <c:pt idx="11">
                  <c:v>10.703340911790001</c:v>
                </c:pt>
                <c:pt idx="12">
                  <c:v>10.70206710537</c:v>
                </c:pt>
                <c:pt idx="13">
                  <c:v>10.70079345055</c:v>
                </c:pt>
                <c:pt idx="14">
                  <c:v>10.753628404100001</c:v>
                </c:pt>
                <c:pt idx="15">
                  <c:v>10.790915707710001</c:v>
                </c:pt>
                <c:pt idx="16">
                  <c:v>10.84419563811</c:v>
                </c:pt>
                <c:pt idx="17">
                  <c:v>10.88179697599</c:v>
                </c:pt>
                <c:pt idx="18">
                  <c:v>10.88050193149</c:v>
                </c:pt>
                <c:pt idx="19">
                  <c:v>10.934224192069999</c:v>
                </c:pt>
                <c:pt idx="20">
                  <c:v>10.97213769641</c:v>
                </c:pt>
                <c:pt idx="21">
                  <c:v>10.97054174466</c:v>
                </c:pt>
                <c:pt idx="22">
                  <c:v>11.064545219239999</c:v>
                </c:pt>
                <c:pt idx="23">
                  <c:v>11.06322842584</c:v>
                </c:pt>
                <c:pt idx="24">
                  <c:v>11.06191178914</c:v>
                </c:pt>
                <c:pt idx="25">
                  <c:v>11.06059530914</c:v>
                </c:pt>
                <c:pt idx="26">
                  <c:v>11.058986490800001</c:v>
                </c:pt>
                <c:pt idx="27">
                  <c:v>11.17581084024</c:v>
                </c:pt>
                <c:pt idx="28">
                  <c:v>11.20881923014</c:v>
                </c:pt>
                <c:pt idx="29">
                  <c:v>11.24768486972</c:v>
                </c:pt>
                <c:pt idx="30">
                  <c:v>11.24634628083</c:v>
                </c:pt>
                <c:pt idx="31">
                  <c:v>11.30187489057</c:v>
                </c:pt>
                <c:pt idx="32">
                  <c:v>11.34106319284</c:v>
                </c:pt>
                <c:pt idx="33">
                  <c:v>11.389398117800001</c:v>
                </c:pt>
                <c:pt idx="34">
                  <c:v>11.395703099449999</c:v>
                </c:pt>
                <c:pt idx="35">
                  <c:v>11.435216743150001</c:v>
                </c:pt>
                <c:pt idx="36">
                  <c:v>11.48395294485</c:v>
                </c:pt>
                <c:pt idx="37">
                  <c:v>11.49031027048</c:v>
                </c:pt>
                <c:pt idx="38">
                  <c:v>11.53015195661</c:v>
                </c:pt>
                <c:pt idx="39">
                  <c:v>11.57929276644</c:v>
                </c:pt>
                <c:pt idx="40">
                  <c:v>11.58570287061</c:v>
                </c:pt>
                <c:pt idx="41">
                  <c:v>11.64887224582</c:v>
                </c:pt>
                <c:pt idx="42">
                  <c:v>11.675424099600001</c:v>
                </c:pt>
                <c:pt idx="43">
                  <c:v>11.681887420480001</c:v>
                </c:pt>
                <c:pt idx="44">
                  <c:v>11.722393384289999</c:v>
                </c:pt>
                <c:pt idx="45">
                  <c:v>11.780272467070001</c:v>
                </c:pt>
                <c:pt idx="46">
                  <c:v>11.82111957277</c:v>
                </c:pt>
                <c:pt idx="47">
                  <c:v>11.87150046897</c:v>
                </c:pt>
                <c:pt idx="48">
                  <c:v>11.878072334480001</c:v>
                </c:pt>
                <c:pt idx="49">
                  <c:v>11.919258553000001</c:v>
                </c:pt>
                <c:pt idx="50">
                  <c:v>11.970057711600001</c:v>
                </c:pt>
                <c:pt idx="51">
                  <c:v>11.976684136759999</c:v>
                </c:pt>
                <c:pt idx="52">
                  <c:v>12.01821228343</c:v>
                </c:pt>
                <c:pt idx="53">
                  <c:v>12.01678199395</c:v>
                </c:pt>
                <c:pt idx="54">
                  <c:v>12.015034093520001</c:v>
                </c:pt>
                <c:pt idx="55">
                  <c:v>12.11798752811</c:v>
                </c:pt>
                <c:pt idx="56">
                  <c:v>12.116545364349999</c:v>
                </c:pt>
                <c:pt idx="57">
                  <c:v>12.1681853474</c:v>
                </c:pt>
                <c:pt idx="58">
                  <c:v>12.17492145273</c:v>
                </c:pt>
                <c:pt idx="59">
                  <c:v>12.24130345733</c:v>
                </c:pt>
                <c:pt idx="60">
                  <c:v>12.269205669030001</c:v>
                </c:pt>
                <c:pt idx="61">
                  <c:v>12.27599769753</c:v>
                </c:pt>
                <c:pt idx="62">
                  <c:v>12.318563688839999</c:v>
                </c:pt>
                <c:pt idx="63">
                  <c:v>12.37106466176</c:v>
                </c:pt>
                <c:pt idx="64">
                  <c:v>12.37791307771</c:v>
                </c:pt>
                <c:pt idx="65">
                  <c:v>12.42083245205</c:v>
                </c:pt>
                <c:pt idx="66">
                  <c:v>12.47376928824</c:v>
                </c:pt>
                <c:pt idx="67">
                  <c:v>12.480674559760001</c:v>
                </c:pt>
                <c:pt idx="68">
                  <c:v>12.52395025091</c:v>
                </c:pt>
                <c:pt idx="69">
                  <c:v>12.577326568929999</c:v>
                </c:pt>
                <c:pt idx="70">
                  <c:v>12.58428916804</c:v>
                </c:pt>
                <c:pt idx="71">
                  <c:v>12.627924134140001</c:v>
                </c:pt>
                <c:pt idx="72">
                  <c:v>12.681743582559999</c:v>
                </c:pt>
                <c:pt idx="73">
                  <c:v>12.68876398519</c:v>
                </c:pt>
                <c:pt idx="74">
                  <c:v>12.73276120895</c:v>
                </c:pt>
                <c:pt idx="75">
                  <c:v>12.7309091658</c:v>
                </c:pt>
                <c:pt idx="76">
                  <c:v>12.83999673175</c:v>
                </c:pt>
                <c:pt idx="77">
                  <c:v>12.83846864156</c:v>
                </c:pt>
                <c:pt idx="78">
                  <c:v>12.893185417930001</c:v>
                </c:pt>
                <c:pt idx="79">
                  <c:v>12.891650997739999</c:v>
                </c:pt>
                <c:pt idx="80">
                  <c:v>12.88938166937</c:v>
                </c:pt>
                <c:pt idx="81">
                  <c:v>12.94274283689</c:v>
                </c:pt>
                <c:pt idx="82">
                  <c:v>12.993530258590001</c:v>
                </c:pt>
                <c:pt idx="83">
                  <c:v>13.07834249203</c:v>
                </c:pt>
                <c:pt idx="84">
                  <c:v>13.05097015998</c:v>
                </c:pt>
                <c:pt idx="85">
                  <c:v>13.10659260495</c:v>
                </c:pt>
                <c:pt idx="86">
                  <c:v>13.11384819695</c:v>
                </c:pt>
                <c:pt idx="87">
                  <c:v>13.185349564319999</c:v>
                </c:pt>
                <c:pt idx="88">
                  <c:v>13.21540358725</c:v>
                </c:pt>
                <c:pt idx="89">
                  <c:v>13.2227194152</c:v>
                </c:pt>
                <c:pt idx="90">
                  <c:v>13.268568084589999</c:v>
                </c:pt>
                <c:pt idx="91">
                  <c:v>13.266988990050001</c:v>
                </c:pt>
                <c:pt idx="92">
                  <c:v>13.33249448273</c:v>
                </c:pt>
                <c:pt idx="93">
                  <c:v>13.40518798746</c:v>
                </c:pt>
                <c:pt idx="94">
                  <c:v>13.43574309904</c:v>
                </c:pt>
                <c:pt idx="95">
                  <c:v>13.434144108970001</c:v>
                </c:pt>
                <c:pt idx="96">
                  <c:v>13.431779285079999</c:v>
                </c:pt>
                <c:pt idx="97">
                  <c:v>13.5462622078</c:v>
                </c:pt>
                <c:pt idx="98">
                  <c:v>13.553173085519999</c:v>
                </c:pt>
                <c:pt idx="99">
                  <c:v>13.60097692663</c:v>
                </c:pt>
                <c:pt idx="100">
                  <c:v>13.654347263929999</c:v>
                </c:pt>
                <c:pt idx="101">
                  <c:v>13.71634079269</c:v>
                </c:pt>
                <c:pt idx="102">
                  <c:v>13.71470840864</c:v>
                </c:pt>
                <c:pt idx="103">
                  <c:v>13.77315966586</c:v>
                </c:pt>
                <c:pt idx="104">
                  <c:v>13.780784258320001</c:v>
                </c:pt>
                <c:pt idx="105">
                  <c:v>13.828567970690001</c:v>
                </c:pt>
                <c:pt idx="106">
                  <c:v>13.88750449047</c:v>
                </c:pt>
                <c:pt idx="107">
                  <c:v>13.885851736199999</c:v>
                </c:pt>
                <c:pt idx="108">
                  <c:v>13.893538713110001</c:v>
                </c:pt>
                <c:pt idx="109">
                  <c:v>13.969291230650001</c:v>
                </c:pt>
                <c:pt idx="110">
                  <c:v>13.94005418641</c:v>
                </c:pt>
                <c:pt idx="111">
                  <c:v>14.008882925030001</c:v>
                </c:pt>
                <c:pt idx="112">
                  <c:v>14.057457550380001</c:v>
                </c:pt>
                <c:pt idx="113">
                  <c:v>14.05541282359</c:v>
                </c:pt>
                <c:pt idx="114">
                  <c:v>14.1758496874</c:v>
                </c:pt>
                <c:pt idx="115">
                  <c:v>14.17416261712</c:v>
                </c:pt>
                <c:pt idx="116">
                  <c:v>14.17247574762</c:v>
                </c:pt>
                <c:pt idx="117">
                  <c:v>14.17078907888</c:v>
                </c:pt>
                <c:pt idx="118">
                  <c:v>14.229866819170001</c:v>
                </c:pt>
                <c:pt idx="119">
                  <c:v>14.31669870644</c:v>
                </c:pt>
                <c:pt idx="120">
                  <c:v>14.34933146973</c:v>
                </c:pt>
                <c:pt idx="121">
                  <c:v>14.347623753360001</c:v>
                </c:pt>
                <c:pt idx="122">
                  <c:v>14.465389107329999</c:v>
                </c:pt>
                <c:pt idx="123">
                  <c:v>14.46845967488</c:v>
                </c:pt>
                <c:pt idx="124">
                  <c:v>14.587216850580001</c:v>
                </c:pt>
                <c:pt idx="125">
                  <c:v>14.5903132785</c:v>
                </c:pt>
                <c:pt idx="126">
                  <c:v>14.58857688284</c:v>
                </c:pt>
                <c:pt idx="127">
                  <c:v>14.586840693819999</c:v>
                </c:pt>
                <c:pt idx="128">
                  <c:v>14.633006670729999</c:v>
                </c:pt>
                <c:pt idx="129">
                  <c:v>14.64726554502</c:v>
                </c:pt>
                <c:pt idx="130">
                  <c:v>14.64552237146</c:v>
                </c:pt>
                <c:pt idx="131">
                  <c:v>14.64377940536</c:v>
                </c:pt>
                <c:pt idx="132">
                  <c:v>14.654496118959999</c:v>
                </c:pt>
                <c:pt idx="133">
                  <c:v>14.698949777399999</c:v>
                </c:pt>
                <c:pt idx="134">
                  <c:v>14.700940373170001</c:v>
                </c:pt>
                <c:pt idx="135">
                  <c:v>14.699190811759999</c:v>
                </c:pt>
                <c:pt idx="136">
                  <c:v>14.697441458569999</c:v>
                </c:pt>
                <c:pt idx="137">
                  <c:v>14.716832031219999</c:v>
                </c:pt>
                <c:pt idx="138">
                  <c:v>14.758324464819999</c:v>
                </c:pt>
                <c:pt idx="139">
                  <c:v>14.82122355051</c:v>
                </c:pt>
                <c:pt idx="140">
                  <c:v>14.819459674180001</c:v>
                </c:pt>
                <c:pt idx="141">
                  <c:v>14.81769600777</c:v>
                </c:pt>
                <c:pt idx="142">
                  <c:v>14.81593255125</c:v>
                </c:pt>
                <c:pt idx="143">
                  <c:v>14.8141693046</c:v>
                </c:pt>
                <c:pt idx="144">
                  <c:v>14.861054755150001</c:v>
                </c:pt>
                <c:pt idx="145">
                  <c:v>14.87553584686</c:v>
                </c:pt>
                <c:pt idx="146">
                  <c:v>14.88642216609</c:v>
                </c:pt>
                <c:pt idx="147">
                  <c:v>14.93859864141</c:v>
                </c:pt>
                <c:pt idx="148">
                  <c:v>14.999032602770001</c:v>
                </c:pt>
                <c:pt idx="149">
                  <c:v>15.01000930026</c:v>
                </c:pt>
                <c:pt idx="150">
                  <c:v>15.055541389609999</c:v>
                </c:pt>
                <c:pt idx="151">
                  <c:v>15.182979885569999</c:v>
                </c:pt>
                <c:pt idx="152">
                  <c:v>15.20804809184</c:v>
                </c:pt>
                <c:pt idx="153">
                  <c:v>15.250925453240001</c:v>
                </c:pt>
                <c:pt idx="154">
                  <c:v>15.249110438020001</c:v>
                </c:pt>
                <c:pt idx="155">
                  <c:v>15.31410122382</c:v>
                </c:pt>
                <c:pt idx="156">
                  <c:v>15.33430536569</c:v>
                </c:pt>
                <c:pt idx="157">
                  <c:v>15.377538695109999</c:v>
                </c:pt>
                <c:pt idx="158">
                  <c:v>15.37570861162</c:v>
                </c:pt>
                <c:pt idx="159">
                  <c:v>15.441238951180001</c:v>
                </c:pt>
                <c:pt idx="160">
                  <c:v>15.43940128671</c:v>
                </c:pt>
                <c:pt idx="161">
                  <c:v>15.437563840939999</c:v>
                </c:pt>
                <c:pt idx="162">
                  <c:v>15.532175994559999</c:v>
                </c:pt>
                <c:pt idx="163">
                  <c:v>15.567579255669999</c:v>
                </c:pt>
                <c:pt idx="164">
                  <c:v>15.565726555419999</c:v>
                </c:pt>
                <c:pt idx="165">
                  <c:v>15.82</c:v>
                </c:pt>
              </c:numCache>
            </c:numRef>
          </c:yVal>
          <c:smooth val="0"/>
        </c:ser>
        <c:ser>
          <c:idx val="2"/>
          <c:order val="3"/>
          <c:tx>
            <c:v>J = 4</c:v>
          </c:tx>
          <c:spPr>
            <a:ln w="38100" cap="sq"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xVal>
            <c:numRef>
              <c:f>'aid4'!$H$49:$H$281</c:f>
              <c:numCache>
                <c:formatCode>0.00</c:formatCode>
                <c:ptCount val="233"/>
                <c:pt idx="0">
                  <c:v>2.3042694549539999</c:v>
                </c:pt>
                <c:pt idx="1">
                  <c:v>2.3494567922549998</c:v>
                </c:pt>
                <c:pt idx="2">
                  <c:v>2.3637370599760001</c:v>
                </c:pt>
                <c:pt idx="3">
                  <c:v>2.386805685373</c:v>
                </c:pt>
                <c:pt idx="4">
                  <c:v>2.400687387744</c:v>
                </c:pt>
                <c:pt idx="5">
                  <c:v>2.4150782296159998</c:v>
                </c:pt>
                <c:pt idx="6">
                  <c:v>2.4245153945509998</c:v>
                </c:pt>
                <c:pt idx="7">
                  <c:v>2.433913608923</c:v>
                </c:pt>
                <c:pt idx="8">
                  <c:v>2.4477563607319999</c:v>
                </c:pt>
                <c:pt idx="9">
                  <c:v>2.459553898861</c:v>
                </c:pt>
                <c:pt idx="10">
                  <c:v>2.4760289049750002</c:v>
                </c:pt>
                <c:pt idx="11">
                  <c:v>2.4904197468459999</c:v>
                </c:pt>
                <c:pt idx="12">
                  <c:v>2.5019064533009998</c:v>
                </c:pt>
                <c:pt idx="13">
                  <c:v>2.5186922910890002</c:v>
                </c:pt>
                <c:pt idx="14">
                  <c:v>2.5280905054609999</c:v>
                </c:pt>
                <c:pt idx="15">
                  <c:v>2.541972207833</c:v>
                </c:pt>
                <c:pt idx="16">
                  <c:v>2.5563630497040002</c:v>
                </c:pt>
                <c:pt idx="17">
                  <c:v>2.5678497561590001</c:v>
                </c:pt>
                <c:pt idx="18">
                  <c:v>2.584635593947</c:v>
                </c:pt>
                <c:pt idx="19">
                  <c:v>2.5940338083190002</c:v>
                </c:pt>
                <c:pt idx="20">
                  <c:v>2.6055205147740002</c:v>
                </c:pt>
                <c:pt idx="21">
                  <c:v>2.6223063525620001</c:v>
                </c:pt>
                <c:pt idx="22">
                  <c:v>2.6317435174970001</c:v>
                </c:pt>
                <c:pt idx="23">
                  <c:v>2.6455862693059999</c:v>
                </c:pt>
                <c:pt idx="24">
                  <c:v>2.6599771111770001</c:v>
                </c:pt>
                <c:pt idx="25">
                  <c:v>2.6693753255499999</c:v>
                </c:pt>
                <c:pt idx="26">
                  <c:v>2.683257027921</c:v>
                </c:pt>
                <c:pt idx="27">
                  <c:v>2.6976478697920001</c:v>
                </c:pt>
                <c:pt idx="28">
                  <c:v>2.7115295721639998</c:v>
                </c:pt>
                <c:pt idx="29">
                  <c:v>2.725920414035</c:v>
                </c:pt>
                <c:pt idx="30">
                  <c:v>2.7398021164070001</c:v>
                </c:pt>
                <c:pt idx="31">
                  <c:v>2.7541929582779998</c:v>
                </c:pt>
                <c:pt idx="32">
                  <c:v>2.76359117265</c:v>
                </c:pt>
                <c:pt idx="33">
                  <c:v>2.7774728750220001</c:v>
                </c:pt>
                <c:pt idx="34">
                  <c:v>2.7918637168929998</c:v>
                </c:pt>
                <c:pt idx="35">
                  <c:v>2.805745419265</c:v>
                </c:pt>
                <c:pt idx="36">
                  <c:v>2.8201362611360001</c:v>
                </c:pt>
                <c:pt idx="37">
                  <c:v>2.8295734260710002</c:v>
                </c:pt>
                <c:pt idx="38">
                  <c:v>2.84341617788</c:v>
                </c:pt>
                <c:pt idx="39">
                  <c:v>2.8552137160090001</c:v>
                </c:pt>
                <c:pt idx="40">
                  <c:v>2.8716887221229999</c:v>
                </c:pt>
                <c:pt idx="41">
                  <c:v>2.886079563994</c:v>
                </c:pt>
                <c:pt idx="42">
                  <c:v>2.8999612663650001</c:v>
                </c:pt>
                <c:pt idx="43">
                  <c:v>2.9143521082369999</c:v>
                </c:pt>
                <c:pt idx="44">
                  <c:v>2.923750322609</c:v>
                </c:pt>
                <c:pt idx="45">
                  <c:v>2.933187487544</c:v>
                </c:pt>
                <c:pt idx="46">
                  <c:v>2.9470302393529999</c:v>
                </c:pt>
                <c:pt idx="47">
                  <c:v>2.958827777482</c:v>
                </c:pt>
                <c:pt idx="48">
                  <c:v>2.9708582461600002</c:v>
                </c:pt>
                <c:pt idx="49">
                  <c:v>2.9802564605319999</c:v>
                </c:pt>
                <c:pt idx="50">
                  <c:v>2.9896546749040001</c:v>
                </c:pt>
                <c:pt idx="51">
                  <c:v>3.0034974267129999</c:v>
                </c:pt>
                <c:pt idx="52">
                  <c:v>3.013189161398</c:v>
                </c:pt>
                <c:pt idx="53">
                  <c:v>3.020430163766</c:v>
                </c:pt>
                <c:pt idx="54">
                  <c:v>3.0341692947130001</c:v>
                </c:pt>
                <c:pt idx="55">
                  <c:v>3.0461997633900002</c:v>
                </c:pt>
                <c:pt idx="56">
                  <c:v>3.0600425151990001</c:v>
                </c:pt>
                <c:pt idx="57">
                  <c:v>3.0744333570700002</c:v>
                </c:pt>
                <c:pt idx="58">
                  <c:v>3.0859200635250001</c:v>
                </c:pt>
                <c:pt idx="59">
                  <c:v>3.1027059013130001</c:v>
                </c:pt>
                <c:pt idx="60">
                  <c:v>3.1121041156849998</c:v>
                </c:pt>
                <c:pt idx="61">
                  <c:v>3.1235908221400002</c:v>
                </c:pt>
                <c:pt idx="62">
                  <c:v>3.1403766599280001</c:v>
                </c:pt>
                <c:pt idx="63">
                  <c:v>3.1497748742999998</c:v>
                </c:pt>
                <c:pt idx="64">
                  <c:v>3.163656576672</c:v>
                </c:pt>
                <c:pt idx="65">
                  <c:v>3.1780474185430001</c:v>
                </c:pt>
                <c:pt idx="66">
                  <c:v>3.1874456329159999</c:v>
                </c:pt>
                <c:pt idx="67">
                  <c:v>3.1989323393709999</c:v>
                </c:pt>
                <c:pt idx="68">
                  <c:v>3.2157181771580001</c:v>
                </c:pt>
                <c:pt idx="69">
                  <c:v>3.2251163915309999</c:v>
                </c:pt>
                <c:pt idx="70">
                  <c:v>3.2366030979859999</c:v>
                </c:pt>
                <c:pt idx="71">
                  <c:v>3.2533889357739998</c:v>
                </c:pt>
                <c:pt idx="72">
                  <c:v>3.262787150146</c:v>
                </c:pt>
                <c:pt idx="73">
                  <c:v>3.2721853645190002</c:v>
                </c:pt>
                <c:pt idx="74">
                  <c:v>3.2816225294539998</c:v>
                </c:pt>
                <c:pt idx="75">
                  <c:v>3.295465281262</c:v>
                </c:pt>
                <c:pt idx="76">
                  <c:v>3.3098561231339998</c:v>
                </c:pt>
                <c:pt idx="77">
                  <c:v>3.3237378255049999</c:v>
                </c:pt>
                <c:pt idx="78">
                  <c:v>3.338128667376</c:v>
                </c:pt>
                <c:pt idx="79">
                  <c:v>3.349615373832</c:v>
                </c:pt>
                <c:pt idx="80">
                  <c:v>3.3664012116189999</c:v>
                </c:pt>
                <c:pt idx="81">
                  <c:v>3.3757994259920001</c:v>
                </c:pt>
                <c:pt idx="82">
                  <c:v>3.3852365909270001</c:v>
                </c:pt>
                <c:pt idx="83">
                  <c:v>3.399079342736</c:v>
                </c:pt>
                <c:pt idx="84">
                  <c:v>3.4108768808650001</c:v>
                </c:pt>
                <c:pt idx="85">
                  <c:v>3.4273518869780002</c:v>
                </c:pt>
                <c:pt idx="86">
                  <c:v>3.44174272885</c:v>
                </c:pt>
                <c:pt idx="87">
                  <c:v>3.4532294353049999</c:v>
                </c:pt>
                <c:pt idx="88">
                  <c:v>3.4700152730920002</c:v>
                </c:pt>
                <c:pt idx="89">
                  <c:v>3.479413487465</c:v>
                </c:pt>
                <c:pt idx="90">
                  <c:v>3.4888506524</c:v>
                </c:pt>
                <c:pt idx="91">
                  <c:v>3.5026934042089999</c:v>
                </c:pt>
                <c:pt idx="92">
                  <c:v>3.514490942338</c:v>
                </c:pt>
                <c:pt idx="93">
                  <c:v>3.5265214110150001</c:v>
                </c:pt>
                <c:pt idx="94">
                  <c:v>3.5403641628239999</c:v>
                </c:pt>
                <c:pt idx="95">
                  <c:v>3.5547550046950001</c:v>
                </c:pt>
                <c:pt idx="96">
                  <c:v>3.5641921696310002</c:v>
                </c:pt>
                <c:pt idx="97">
                  <c:v>3.5780349214389999</c:v>
                </c:pt>
                <c:pt idx="98">
                  <c:v>3.589832459568</c:v>
                </c:pt>
                <c:pt idx="99">
                  <c:v>3.6063074656819998</c:v>
                </c:pt>
                <c:pt idx="100">
                  <c:v>3.6206983075529999</c:v>
                </c:pt>
                <c:pt idx="101">
                  <c:v>3.6300965219260002</c:v>
                </c:pt>
                <c:pt idx="102">
                  <c:v>3.6415832283810001</c:v>
                </c:pt>
                <c:pt idx="103">
                  <c:v>3.658369066169</c:v>
                </c:pt>
                <c:pt idx="104">
                  <c:v>3.669855772624</c:v>
                </c:pt>
                <c:pt idx="105">
                  <c:v>3.6866416104109998</c:v>
                </c:pt>
                <c:pt idx="106">
                  <c:v>3.6960398247840001</c:v>
                </c:pt>
                <c:pt idx="107">
                  <c:v>3.7054380391559998</c:v>
                </c:pt>
                <c:pt idx="108">
                  <c:v>3.7148752040909998</c:v>
                </c:pt>
                <c:pt idx="109">
                  <c:v>3.7287179559000001</c:v>
                </c:pt>
                <c:pt idx="110">
                  <c:v>3.7431087977709998</c:v>
                </c:pt>
                <c:pt idx="111">
                  <c:v>3.7525070121440001</c:v>
                </c:pt>
                <c:pt idx="112">
                  <c:v>3.7663887145150001</c:v>
                </c:pt>
                <c:pt idx="113">
                  <c:v>3.7807795563869999</c:v>
                </c:pt>
                <c:pt idx="114">
                  <c:v>3.7922662628419999</c:v>
                </c:pt>
                <c:pt idx="115">
                  <c:v>3.8090521006290001</c:v>
                </c:pt>
                <c:pt idx="116">
                  <c:v>3.8184892655649998</c:v>
                </c:pt>
                <c:pt idx="117">
                  <c:v>3.827887479937</c:v>
                </c:pt>
                <c:pt idx="118">
                  <c:v>3.8417302317459998</c:v>
                </c:pt>
                <c:pt idx="119">
                  <c:v>3.8535277698749999</c:v>
                </c:pt>
                <c:pt idx="120">
                  <c:v>3.865558238552</c:v>
                </c:pt>
                <c:pt idx="121">
                  <c:v>3.8749564529249998</c:v>
                </c:pt>
                <c:pt idx="122">
                  <c:v>3.8859340198800001</c:v>
                </c:pt>
                <c:pt idx="123">
                  <c:v>3.893791832232</c:v>
                </c:pt>
                <c:pt idx="124">
                  <c:v>3.903228997167</c:v>
                </c:pt>
                <c:pt idx="125">
                  <c:v>3.9142065641229999</c:v>
                </c:pt>
                <c:pt idx="126">
                  <c:v>3.9220643764749998</c:v>
                </c:pt>
                <c:pt idx="127">
                  <c:v>3.9314625908480001</c:v>
                </c:pt>
                <c:pt idx="128">
                  <c:v>3.9408997557830001</c:v>
                </c:pt>
                <c:pt idx="129">
                  <c:v>3.9502979701549998</c:v>
                </c:pt>
                <c:pt idx="130">
                  <c:v>3.962328438833</c:v>
                </c:pt>
                <c:pt idx="131">
                  <c:v>3.9716648578279998</c:v>
                </c:pt>
                <c:pt idx="132">
                  <c:v>3.9850840686360001</c:v>
                </c:pt>
                <c:pt idx="133">
                  <c:v>3.9973669431430001</c:v>
                </c:pt>
                <c:pt idx="134">
                  <c:v>4.0067651575149998</c:v>
                </c:pt>
                <c:pt idx="135">
                  <c:v>4.0230072330809996</c:v>
                </c:pt>
                <c:pt idx="136">
                  <c:v>4.0350377017580001</c:v>
                </c:pt>
                <c:pt idx="137">
                  <c:v>4.0444359161300003</c:v>
                </c:pt>
                <c:pt idx="138">
                  <c:v>4.0538633434250002</c:v>
                </c:pt>
                <c:pt idx="139">
                  <c:v>4.0733987199900001</c:v>
                </c:pt>
                <c:pt idx="140">
                  <c:v>4.0894942981610001</c:v>
                </c:pt>
                <c:pt idx="141">
                  <c:v>4.100981004616</c:v>
                </c:pt>
                <c:pt idx="142">
                  <c:v>4.1103792189880002</c:v>
                </c:pt>
                <c:pt idx="143">
                  <c:v>4.1213567859440001</c:v>
                </c:pt>
                <c:pt idx="144">
                  <c:v>4.1292145982959996</c:v>
                </c:pt>
                <c:pt idx="145">
                  <c:v>4.1386517632309996</c:v>
                </c:pt>
                <c:pt idx="146">
                  <c:v>4.1496293301870004</c:v>
                </c:pt>
                <c:pt idx="147">
                  <c:v>4.1574871425389999</c:v>
                </c:pt>
                <c:pt idx="148">
                  <c:v>4.1669243074739999</c:v>
                </c:pt>
                <c:pt idx="149">
                  <c:v>4.1763225218460001</c:v>
                </c:pt>
                <c:pt idx="150">
                  <c:v>4.187300088802</c:v>
                </c:pt>
                <c:pt idx="151">
                  <c:v>4.1951579011540003</c:v>
                </c:pt>
                <c:pt idx="152">
                  <c:v>4.2045561155259996</c:v>
                </c:pt>
                <c:pt idx="153">
                  <c:v>4.2139543298989999</c:v>
                </c:pt>
                <c:pt idx="154">
                  <c:v>4.223352544271</c:v>
                </c:pt>
                <c:pt idx="155">
                  <c:v>4.2328286597689999</c:v>
                </c:pt>
                <c:pt idx="156">
                  <c:v>4.2422268741420002</c:v>
                </c:pt>
                <c:pt idx="157">
                  <c:v>4.2516250885140003</c:v>
                </c:pt>
                <c:pt idx="158">
                  <c:v>4.262641606032</c:v>
                </c:pt>
                <c:pt idx="159">
                  <c:v>4.2704994183840004</c:v>
                </c:pt>
                <c:pt idx="160">
                  <c:v>4.2798976327569997</c:v>
                </c:pt>
                <c:pt idx="161">
                  <c:v>4.2893347976919998</c:v>
                </c:pt>
                <c:pt idx="162">
                  <c:v>4.2987330120639999</c:v>
                </c:pt>
                <c:pt idx="163">
                  <c:v>4.3097105790199999</c:v>
                </c:pt>
                <c:pt idx="164">
                  <c:v>4.3175683913720002</c:v>
                </c:pt>
                <c:pt idx="165">
                  <c:v>4.3269666057449996</c:v>
                </c:pt>
                <c:pt idx="166">
                  <c:v>4.3364037706799996</c:v>
                </c:pt>
                <c:pt idx="167">
                  <c:v>4.3458019850519998</c:v>
                </c:pt>
                <c:pt idx="168">
                  <c:v>4.3567795520079997</c:v>
                </c:pt>
                <c:pt idx="169">
                  <c:v>4.36463736436</c:v>
                </c:pt>
                <c:pt idx="170">
                  <c:v>4.3740355787320002</c:v>
                </c:pt>
                <c:pt idx="171">
                  <c:v>4.3834337931049996</c:v>
                </c:pt>
                <c:pt idx="172">
                  <c:v>4.3928320074769998</c:v>
                </c:pt>
                <c:pt idx="173">
                  <c:v>4.4038485249950003</c:v>
                </c:pt>
                <c:pt idx="174">
                  <c:v>4.4117063373469998</c:v>
                </c:pt>
                <c:pt idx="175">
                  <c:v>4.4211435022829999</c:v>
                </c:pt>
                <c:pt idx="176">
                  <c:v>4.4305417166550001</c:v>
                </c:pt>
                <c:pt idx="177">
                  <c:v>4.4415192836099999</c:v>
                </c:pt>
                <c:pt idx="178">
                  <c:v>4.4493770959630004</c:v>
                </c:pt>
                <c:pt idx="179">
                  <c:v>4.4587753103349996</c:v>
                </c:pt>
                <c:pt idx="180">
                  <c:v>4.4681735247079999</c:v>
                </c:pt>
                <c:pt idx="181">
                  <c:v>4.4776106896429999</c:v>
                </c:pt>
                <c:pt idx="182">
                  <c:v>4.4870089040150001</c:v>
                </c:pt>
                <c:pt idx="183">
                  <c:v>4.497986470971</c:v>
                </c:pt>
                <c:pt idx="184">
                  <c:v>4.5058442833230004</c:v>
                </c:pt>
                <c:pt idx="185">
                  <c:v>4.5152424976949996</c:v>
                </c:pt>
                <c:pt idx="186">
                  <c:v>4.5246796626299997</c:v>
                </c:pt>
                <c:pt idx="187">
                  <c:v>4.5356572295859996</c:v>
                </c:pt>
                <c:pt idx="188">
                  <c:v>4.5435150419379999</c:v>
                </c:pt>
                <c:pt idx="189">
                  <c:v>4.5550017483929999</c:v>
                </c:pt>
                <c:pt idx="190">
                  <c:v>4.5704293244120002</c:v>
                </c:pt>
                <c:pt idx="191">
                  <c:v>4.5811078994279999</c:v>
                </c:pt>
                <c:pt idx="192">
                  <c:v>4.5905061138000001</c:v>
                </c:pt>
                <c:pt idx="193">
                  <c:v>4.5999043281730003</c:v>
                </c:pt>
                <c:pt idx="194">
                  <c:v>4.610920845691</c:v>
                </c:pt>
                <c:pt idx="195">
                  <c:v>4.6187786580430004</c:v>
                </c:pt>
                <c:pt idx="196">
                  <c:v>4.6281768724149996</c:v>
                </c:pt>
                <c:pt idx="197">
                  <c:v>4.6375750867879999</c:v>
                </c:pt>
                <c:pt idx="198">
                  <c:v>4.6470122517229999</c:v>
                </c:pt>
                <c:pt idx="199">
                  <c:v>4.6579898186779998</c:v>
                </c:pt>
                <c:pt idx="200">
                  <c:v>4.6658476310310002</c:v>
                </c:pt>
                <c:pt idx="201">
                  <c:v>4.6752458454030004</c:v>
                </c:pt>
                <c:pt idx="202">
                  <c:v>4.6846440597749996</c:v>
                </c:pt>
                <c:pt idx="203">
                  <c:v>4.6940812247109998</c:v>
                </c:pt>
                <c:pt idx="204">
                  <c:v>4.7050587916659996</c:v>
                </c:pt>
                <c:pt idx="205">
                  <c:v>4.7129166040179999</c:v>
                </c:pt>
                <c:pt idx="206">
                  <c:v>4.7223148183910002</c:v>
                </c:pt>
                <c:pt idx="207">
                  <c:v>4.7317519833260002</c:v>
                </c:pt>
                <c:pt idx="208">
                  <c:v>4.7427295502810001</c:v>
                </c:pt>
                <c:pt idx="209">
                  <c:v>4.7505873626330004</c:v>
                </c:pt>
                <c:pt idx="210">
                  <c:v>4.7600245275689996</c:v>
                </c:pt>
                <c:pt idx="211">
                  <c:v>4.7694227419409998</c:v>
                </c:pt>
                <c:pt idx="212">
                  <c:v>4.778820956313</c:v>
                </c:pt>
                <c:pt idx="213">
                  <c:v>4.7882191706860002</c:v>
                </c:pt>
                <c:pt idx="214">
                  <c:v>4.8070545499939996</c:v>
                </c:pt>
                <c:pt idx="215">
                  <c:v>4.8164917149289996</c:v>
                </c:pt>
                <c:pt idx="216">
                  <c:v>4.8258899293009998</c:v>
                </c:pt>
                <c:pt idx="217">
                  <c:v>4.8368674962569997</c:v>
                </c:pt>
                <c:pt idx="218">
                  <c:v>4.8447253086090001</c:v>
                </c:pt>
                <c:pt idx="219">
                  <c:v>4.8541624735440001</c:v>
                </c:pt>
                <c:pt idx="220">
                  <c:v>4.8635606879160003</c:v>
                </c:pt>
                <c:pt idx="221">
                  <c:v>4.8745382548720002</c:v>
                </c:pt>
                <c:pt idx="222">
                  <c:v>4.8823960672239997</c:v>
                </c:pt>
                <c:pt idx="223">
                  <c:v>4.8917942815959998</c:v>
                </c:pt>
                <c:pt idx="224">
                  <c:v>4.9012314465319999</c:v>
                </c:pt>
                <c:pt idx="225">
                  <c:v>4.9122090134869998</c:v>
                </c:pt>
                <c:pt idx="226">
                  <c:v>4.9200668258390001</c:v>
                </c:pt>
                <c:pt idx="227">
                  <c:v>4.9294650402120004</c:v>
                </c:pt>
                <c:pt idx="228">
                  <c:v>4.9388632545839997</c:v>
                </c:pt>
                <c:pt idx="229">
                  <c:v>4.9483004195189997</c:v>
                </c:pt>
                <c:pt idx="230">
                  <c:v>4.9576986338919999</c:v>
                </c:pt>
                <c:pt idx="231">
                  <c:v>4.9670968482640001</c:v>
                </c:pt>
                <c:pt idx="232">
                  <c:v>5</c:v>
                </c:pt>
              </c:numCache>
            </c:numRef>
          </c:xVal>
          <c:yVal>
            <c:numRef>
              <c:f>'aid4'!$I$49:$I$281</c:f>
              <c:numCache>
                <c:formatCode>0.00</c:formatCode>
                <c:ptCount val="233"/>
                <c:pt idx="0">
                  <c:v>10.069725197389999</c:v>
                </c:pt>
                <c:pt idx="1">
                  <c:v>10.17718659616</c:v>
                </c:pt>
                <c:pt idx="2">
                  <c:v>10.231654511029999</c:v>
                </c:pt>
                <c:pt idx="3">
                  <c:v>10.33857695875</c:v>
                </c:pt>
                <c:pt idx="4">
                  <c:v>10.389623475620001</c:v>
                </c:pt>
                <c:pt idx="5">
                  <c:v>10.425648622700001</c:v>
                </c:pt>
                <c:pt idx="6">
                  <c:v>10.47008210617</c:v>
                </c:pt>
                <c:pt idx="7">
                  <c:v>10.468836059919999</c:v>
                </c:pt>
                <c:pt idx="8">
                  <c:v>10.474631433700001</c:v>
                </c:pt>
                <c:pt idx="9">
                  <c:v>10.531742852020001</c:v>
                </c:pt>
                <c:pt idx="10">
                  <c:v>10.562848950659999</c:v>
                </c:pt>
                <c:pt idx="11">
                  <c:v>10.599474742530001</c:v>
                </c:pt>
                <c:pt idx="12">
                  <c:v>10.597932996460001</c:v>
                </c:pt>
                <c:pt idx="13">
                  <c:v>10.688743691879999</c:v>
                </c:pt>
                <c:pt idx="14">
                  <c:v>10.68747162268</c:v>
                </c:pt>
                <c:pt idx="15">
                  <c:v>10.74024079997</c:v>
                </c:pt>
                <c:pt idx="16">
                  <c:v>10.77748168319</c:v>
                </c:pt>
                <c:pt idx="17">
                  <c:v>10.77591404512</c:v>
                </c:pt>
                <c:pt idx="18">
                  <c:v>10.8682498099</c:v>
                </c:pt>
                <c:pt idx="19">
                  <c:v>10.866956377639999</c:v>
                </c:pt>
                <c:pt idx="20">
                  <c:v>10.86537572504</c:v>
                </c:pt>
                <c:pt idx="21">
                  <c:v>10.95847806169</c:v>
                </c:pt>
                <c:pt idx="22">
                  <c:v>11.00518243198</c:v>
                </c:pt>
                <c:pt idx="23">
                  <c:v>11.011274718199999</c:v>
                </c:pt>
                <c:pt idx="24">
                  <c:v>11.049455388769999</c:v>
                </c:pt>
                <c:pt idx="25">
                  <c:v>11.04814039121</c:v>
                </c:pt>
                <c:pt idx="26">
                  <c:v>11.10269036333</c:v>
                </c:pt>
                <c:pt idx="27">
                  <c:v>11.14118800998</c:v>
                </c:pt>
                <c:pt idx="28">
                  <c:v>11.196197402859999</c:v>
                </c:pt>
                <c:pt idx="29">
                  <c:v>11.23501927731</c:v>
                </c:pt>
                <c:pt idx="30">
                  <c:v>11.29049196019</c:v>
                </c:pt>
                <c:pt idx="31">
                  <c:v>11.329640793099999</c:v>
                </c:pt>
                <c:pt idx="32">
                  <c:v>11.32829245063</c:v>
                </c:pt>
                <c:pt idx="33">
                  <c:v>11.384225667939999</c:v>
                </c:pt>
                <c:pt idx="34">
                  <c:v>11.423699514620001</c:v>
                </c:pt>
                <c:pt idx="35">
                  <c:v>11.48010380239</c:v>
                </c:pt>
                <c:pt idx="36">
                  <c:v>11.51991009845</c:v>
                </c:pt>
                <c:pt idx="37">
                  <c:v>11.569007258099999</c:v>
                </c:pt>
                <c:pt idx="38">
                  <c:v>11.57541166839</c:v>
                </c:pt>
                <c:pt idx="39">
                  <c:v>11.638524932299999</c:v>
                </c:pt>
                <c:pt idx="40">
                  <c:v>11.67289997446</c:v>
                </c:pt>
                <c:pt idx="41">
                  <c:v>11.71337477506</c:v>
                </c:pt>
                <c:pt idx="42">
                  <c:v>11.771209328639999</c:v>
                </c:pt>
                <c:pt idx="43">
                  <c:v>11.81202500867</c:v>
                </c:pt>
                <c:pt idx="44">
                  <c:v>11.810619257560001</c:v>
                </c:pt>
                <c:pt idx="45">
                  <c:v>11.86095540206</c:v>
                </c:pt>
                <c:pt idx="46">
                  <c:v>11.867521429989999</c:v>
                </c:pt>
                <c:pt idx="47">
                  <c:v>11.93222738027</c:v>
                </c:pt>
                <c:pt idx="48">
                  <c:v>11.959425099500001</c:v>
                </c:pt>
                <c:pt idx="49">
                  <c:v>11.95800180629</c:v>
                </c:pt>
                <c:pt idx="50">
                  <c:v>11.95657868246</c:v>
                </c:pt>
                <c:pt idx="51">
                  <c:v>11.96319764585</c:v>
                </c:pt>
                <c:pt idx="52">
                  <c:v>12.00539343246</c:v>
                </c:pt>
                <c:pt idx="53">
                  <c:v>12.05250268795</c:v>
                </c:pt>
                <c:pt idx="54">
                  <c:v>12.13117258374</c:v>
                </c:pt>
                <c:pt idx="55">
                  <c:v>12.15882376866</c:v>
                </c:pt>
                <c:pt idx="56">
                  <c:v>12.16555469157</c:v>
                </c:pt>
                <c:pt idx="57">
                  <c:v>12.207737731030001</c:v>
                </c:pt>
                <c:pt idx="58">
                  <c:v>12.205962055140001</c:v>
                </c:pt>
                <c:pt idx="59">
                  <c:v>12.31055149753</c:v>
                </c:pt>
                <c:pt idx="60">
                  <c:v>12.30908641671</c:v>
                </c:pt>
                <c:pt idx="61">
                  <c:v>12.30729599915</c:v>
                </c:pt>
                <c:pt idx="62">
                  <c:v>12.412753743490001</c:v>
                </c:pt>
                <c:pt idx="63">
                  <c:v>12.41127649956</c:v>
                </c:pt>
                <c:pt idx="64">
                  <c:v>12.47255692894</c:v>
                </c:pt>
                <c:pt idx="65">
                  <c:v>12.51580447289</c:v>
                </c:pt>
                <c:pt idx="66">
                  <c:v>12.51431496487</c:v>
                </c:pt>
                <c:pt idx="67">
                  <c:v>12.51249469581</c:v>
                </c:pt>
                <c:pt idx="68">
                  <c:v>12.61971072984</c:v>
                </c:pt>
                <c:pt idx="69">
                  <c:v>12.618208855920001</c:v>
                </c:pt>
                <c:pt idx="70">
                  <c:v>12.616373474970001</c:v>
                </c:pt>
                <c:pt idx="71">
                  <c:v>12.724479616929999</c:v>
                </c:pt>
                <c:pt idx="72">
                  <c:v>12.722965274450001</c:v>
                </c:pt>
                <c:pt idx="73">
                  <c:v>12.7214511122</c:v>
                </c:pt>
                <c:pt idx="74">
                  <c:v>12.775669166929999</c:v>
                </c:pt>
                <c:pt idx="75">
                  <c:v>12.782741565209999</c:v>
                </c:pt>
                <c:pt idx="76">
                  <c:v>12.82706464834</c:v>
                </c:pt>
                <c:pt idx="77">
                  <c:v>12.89039802339</c:v>
                </c:pt>
                <c:pt idx="78">
                  <c:v>12.93509439624</c:v>
                </c:pt>
                <c:pt idx="79">
                  <c:v>12.93321292273</c:v>
                </c:pt>
                <c:pt idx="80">
                  <c:v>13.04403397245</c:v>
                </c:pt>
                <c:pt idx="81">
                  <c:v>13.042481599749999</c:v>
                </c:pt>
                <c:pt idx="82">
                  <c:v>13.098067866999999</c:v>
                </c:pt>
                <c:pt idx="83">
                  <c:v>13.10531873984</c:v>
                </c:pt>
                <c:pt idx="84">
                  <c:v>13.17677360157</c:v>
                </c:pt>
                <c:pt idx="85">
                  <c:v>13.215691948250001</c:v>
                </c:pt>
                <c:pt idx="86">
                  <c:v>13.26151625048</c:v>
                </c:pt>
                <c:pt idx="87">
                  <c:v>13.25958729729</c:v>
                </c:pt>
                <c:pt idx="88">
                  <c:v>13.37320495687</c:v>
                </c:pt>
                <c:pt idx="89">
                  <c:v>13.37161340948</c:v>
                </c:pt>
                <c:pt idx="90">
                  <c:v>13.42860241658</c:v>
                </c:pt>
                <c:pt idx="91">
                  <c:v>13.43603626786</c:v>
                </c:pt>
                <c:pt idx="92">
                  <c:v>13.509294319249999</c:v>
                </c:pt>
                <c:pt idx="93">
                  <c:v>13.540086725569999</c:v>
                </c:pt>
                <c:pt idx="94">
                  <c:v>13.54758229272</c:v>
                </c:pt>
                <c:pt idx="95">
                  <c:v>13.59455739685</c:v>
                </c:pt>
                <c:pt idx="96">
                  <c:v>13.65249657773</c:v>
                </c:pt>
                <c:pt idx="97">
                  <c:v>13.66005437311</c:v>
                </c:pt>
                <c:pt idx="98">
                  <c:v>13.734533850929999</c:v>
                </c:pt>
                <c:pt idx="99">
                  <c:v>13.77509957407</c:v>
                </c:pt>
                <c:pt idx="100">
                  <c:v>13.82286357528</c:v>
                </c:pt>
                <c:pt idx="101">
                  <c:v>13.82121851394</c:v>
                </c:pt>
                <c:pt idx="102">
                  <c:v>13.81920814928</c:v>
                </c:pt>
                <c:pt idx="103">
                  <c:v>13.937621041930001</c:v>
                </c:pt>
                <c:pt idx="104">
                  <c:v>13.935593745949999</c:v>
                </c:pt>
                <c:pt idx="105">
                  <c:v>14.05500391392</c:v>
                </c:pt>
                <c:pt idx="106">
                  <c:v>14.053331225519999</c:v>
                </c:pt>
                <c:pt idx="107">
                  <c:v>14.05165873618</c:v>
                </c:pt>
                <c:pt idx="108">
                  <c:v>14.111546055310001</c:v>
                </c:pt>
                <c:pt idx="109">
                  <c:v>14.11935797285</c:v>
                </c:pt>
                <c:pt idx="110">
                  <c:v>14.168315661139999</c:v>
                </c:pt>
                <c:pt idx="111">
                  <c:v>14.166629487490001</c:v>
                </c:pt>
                <c:pt idx="112">
                  <c:v>14.23657693713</c:v>
                </c:pt>
                <c:pt idx="113">
                  <c:v>14.285941072350001</c:v>
                </c:pt>
                <c:pt idx="114">
                  <c:v>14.28386311149</c:v>
                </c:pt>
                <c:pt idx="115">
                  <c:v>14.40625750131</c:v>
                </c:pt>
                <c:pt idx="116">
                  <c:v>14.46765609891</c:v>
                </c:pt>
                <c:pt idx="117">
                  <c:v>14.46593430071</c:v>
                </c:pt>
                <c:pt idx="118">
                  <c:v>14.47394240169</c:v>
                </c:pt>
                <c:pt idx="119">
                  <c:v>14.552859486699999</c:v>
                </c:pt>
                <c:pt idx="120">
                  <c:v>14.586030543</c:v>
                </c:pt>
                <c:pt idx="121">
                  <c:v>14.58429465703</c:v>
                </c:pt>
                <c:pt idx="122">
                  <c:v>14.603535953270001</c:v>
                </c:pt>
                <c:pt idx="123">
                  <c:v>14.64470896147</c:v>
                </c:pt>
                <c:pt idx="124">
                  <c:v>14.70712382476</c:v>
                </c:pt>
                <c:pt idx="125">
                  <c:v>14.72652717151</c:v>
                </c:pt>
                <c:pt idx="126">
                  <c:v>14.76804693946</c:v>
                </c:pt>
                <c:pt idx="127">
                  <c:v>14.766289391680001</c:v>
                </c:pt>
                <c:pt idx="128">
                  <c:v>14.82922242341</c:v>
                </c:pt>
                <c:pt idx="129">
                  <c:v>14.827457595129999</c:v>
                </c:pt>
                <c:pt idx="130">
                  <c:v>14.86125455656</c:v>
                </c:pt>
                <c:pt idx="131">
                  <c:v>14.930775730720001</c:v>
                </c:pt>
                <c:pt idx="132">
                  <c:v>14.929326542609999</c:v>
                </c:pt>
                <c:pt idx="133">
                  <c:v>14.948775937100001</c:v>
                </c:pt>
                <c:pt idx="134">
                  <c:v>14.94699688074</c:v>
                </c:pt>
                <c:pt idx="135">
                  <c:v>15.03860249801</c:v>
                </c:pt>
                <c:pt idx="136">
                  <c:v>15.07288073252</c:v>
                </c:pt>
                <c:pt idx="137">
                  <c:v>15.07108690642</c:v>
                </c:pt>
                <c:pt idx="138">
                  <c:v>15.118785476979999</c:v>
                </c:pt>
                <c:pt idx="139">
                  <c:v>15.172984241769999</c:v>
                </c:pt>
                <c:pt idx="140">
                  <c:v>15.32824335291</c:v>
                </c:pt>
                <c:pt idx="141">
                  <c:v>15.32601378403</c:v>
                </c:pt>
                <c:pt idx="142">
                  <c:v>15.324189832529999</c:v>
                </c:pt>
                <c:pt idx="143">
                  <c:v>15.34440728447</c:v>
                </c:pt>
                <c:pt idx="144">
                  <c:v>15.3876690951</c:v>
                </c:pt>
                <c:pt idx="145">
                  <c:v>15.45325040951</c:v>
                </c:pt>
                <c:pt idx="146">
                  <c:v>15.47363813316</c:v>
                </c:pt>
                <c:pt idx="147">
                  <c:v>15.51726429546</c:v>
                </c:pt>
                <c:pt idx="148">
                  <c:v>15.583397936780001</c:v>
                </c:pt>
                <c:pt idx="149">
                  <c:v>15.581543353940001</c:v>
                </c:pt>
                <c:pt idx="150">
                  <c:v>15.60210033655</c:v>
                </c:pt>
                <c:pt idx="151">
                  <c:v>15.64608868342</c:v>
                </c:pt>
                <c:pt idx="152">
                  <c:v>15.64422663975</c:v>
                </c:pt>
                <c:pt idx="153">
                  <c:v>15.642364817680001</c:v>
                </c:pt>
                <c:pt idx="154">
                  <c:v>15.64050321719</c:v>
                </c:pt>
                <c:pt idx="155">
                  <c:v>15.775982571949999</c:v>
                </c:pt>
                <c:pt idx="156">
                  <c:v>15.774105069579999</c:v>
                </c:pt>
                <c:pt idx="157">
                  <c:v>15.772227790660001</c:v>
                </c:pt>
                <c:pt idx="158">
                  <c:v>15.86223307849</c:v>
                </c:pt>
                <c:pt idx="159">
                  <c:v>15.906954840039999</c:v>
                </c:pt>
                <c:pt idx="160">
                  <c:v>15.90506175064</c:v>
                </c:pt>
                <c:pt idx="161">
                  <c:v>15.97284816124</c:v>
                </c:pt>
                <c:pt idx="162">
                  <c:v>15.970947229869999</c:v>
                </c:pt>
                <c:pt idx="163">
                  <c:v>15.99201795932</c:v>
                </c:pt>
                <c:pt idx="164">
                  <c:v>16.03710563457</c:v>
                </c:pt>
                <c:pt idx="165">
                  <c:v>16.035197055899999</c:v>
                </c:pt>
                <c:pt idx="166">
                  <c:v>16.103538095299999</c:v>
                </c:pt>
                <c:pt idx="167">
                  <c:v>16.101621610500001</c:v>
                </c:pt>
                <c:pt idx="168">
                  <c:v>16.122864740770002</c:v>
                </c:pt>
                <c:pt idx="169">
                  <c:v>16.168321323640001</c:v>
                </c:pt>
                <c:pt idx="170">
                  <c:v>16.166397128970001</c:v>
                </c:pt>
                <c:pt idx="171">
                  <c:v>16.164473163309999</c:v>
                </c:pt>
                <c:pt idx="172">
                  <c:v>16.162549426609999</c:v>
                </c:pt>
                <c:pt idx="173">
                  <c:v>16.254782111330002</c:v>
                </c:pt>
                <c:pt idx="174">
                  <c:v>16.300610620219999</c:v>
                </c:pt>
                <c:pt idx="175">
                  <c:v>16.370082836160002</c:v>
                </c:pt>
                <c:pt idx="176">
                  <c:v>16.368134629819998</c:v>
                </c:pt>
                <c:pt idx="177">
                  <c:v>16.389729375040002</c:v>
                </c:pt>
                <c:pt idx="178">
                  <c:v>16.435938352379999</c:v>
                </c:pt>
                <c:pt idx="179">
                  <c:v>16.433982308569998</c:v>
                </c:pt>
                <c:pt idx="180">
                  <c:v>16.432026497550002</c:v>
                </c:pt>
                <c:pt idx="181">
                  <c:v>16.502058800010001</c:v>
                </c:pt>
                <c:pt idx="182">
                  <c:v>16.500094887189999</c:v>
                </c:pt>
                <c:pt idx="183">
                  <c:v>16.521863729709999</c:v>
                </c:pt>
                <c:pt idx="184">
                  <c:v>16.568445244829999</c:v>
                </c:pt>
                <c:pt idx="185">
                  <c:v>16.566473431350001</c:v>
                </c:pt>
                <c:pt idx="186">
                  <c:v>16.637078738509999</c:v>
                </c:pt>
                <c:pt idx="187">
                  <c:v>16.659028306050001</c:v>
                </c:pt>
                <c:pt idx="188">
                  <c:v>16.705996541080001</c:v>
                </c:pt>
                <c:pt idx="189">
                  <c:v>16.703566571180001</c:v>
                </c:pt>
                <c:pt idx="190">
                  <c:v>16.64926741276</c:v>
                </c:pt>
                <c:pt idx="191">
                  <c:v>16.698045226720001</c:v>
                </c:pt>
                <c:pt idx="192">
                  <c:v>16.69605798952</c:v>
                </c:pt>
                <c:pt idx="193">
                  <c:v>16.694070988829999</c:v>
                </c:pt>
                <c:pt idx="194">
                  <c:v>16.7893368374</c:v>
                </c:pt>
                <c:pt idx="195">
                  <c:v>16.836672462519999</c:v>
                </c:pt>
                <c:pt idx="196">
                  <c:v>16.83466872727</c:v>
                </c:pt>
                <c:pt idx="197">
                  <c:v>16.832665230490001</c:v>
                </c:pt>
                <c:pt idx="198">
                  <c:v>16.904405030980001</c:v>
                </c:pt>
                <c:pt idx="199">
                  <c:v>16.926707286429998</c:v>
                </c:pt>
                <c:pt idx="200">
                  <c:v>16.9744302119</c:v>
                </c:pt>
                <c:pt idx="201">
                  <c:v>16.97241008208</c:v>
                </c:pt>
                <c:pt idx="202">
                  <c:v>16.97039019268</c:v>
                </c:pt>
                <c:pt idx="203">
                  <c:v>17.042716968619999</c:v>
                </c:pt>
                <c:pt idx="204">
                  <c:v>17.06520170125</c:v>
                </c:pt>
                <c:pt idx="205">
                  <c:v>17.113315095969998</c:v>
                </c:pt>
                <c:pt idx="206">
                  <c:v>17.111278437429998</c:v>
                </c:pt>
                <c:pt idx="207">
                  <c:v>17.18420567055</c:v>
                </c:pt>
                <c:pt idx="208">
                  <c:v>17.206877071520001</c:v>
                </c:pt>
                <c:pt idx="209">
                  <c:v>17.255389903819999</c:v>
                </c:pt>
                <c:pt idx="210">
                  <c:v>17.328931331290001</c:v>
                </c:pt>
                <c:pt idx="211">
                  <c:v>17.326869012229999</c:v>
                </c:pt>
                <c:pt idx="212">
                  <c:v>17.324806938609999</c:v>
                </c:pt>
                <c:pt idx="213">
                  <c:v>17.3227451104</c:v>
                </c:pt>
                <c:pt idx="214">
                  <c:v>17.3945032325</c:v>
                </c:pt>
                <c:pt idx="215">
                  <c:v>17.468637552560001</c:v>
                </c:pt>
                <c:pt idx="216">
                  <c:v>17.46655860704</c:v>
                </c:pt>
                <c:pt idx="217">
                  <c:v>17.489602520809999</c:v>
                </c:pt>
                <c:pt idx="218">
                  <c:v>17.538912465349998</c:v>
                </c:pt>
                <c:pt idx="219">
                  <c:v>17.613662248819999</c:v>
                </c:pt>
                <c:pt idx="220">
                  <c:v>17.61156604388</c:v>
                </c:pt>
                <c:pt idx="221">
                  <c:v>17.63480126831</c:v>
                </c:pt>
                <c:pt idx="222">
                  <c:v>17.684520584200001</c:v>
                </c:pt>
                <c:pt idx="223">
                  <c:v>17.68241594641</c:v>
                </c:pt>
                <c:pt idx="224">
                  <c:v>17.757777333029999</c:v>
                </c:pt>
                <c:pt idx="225">
                  <c:v>17.78120545638</c:v>
                </c:pt>
                <c:pt idx="226">
                  <c:v>17.831337542219998</c:v>
                </c:pt>
                <c:pt idx="227">
                  <c:v>17.829215431720002</c:v>
                </c:pt>
                <c:pt idx="228">
                  <c:v>17.827093573759999</c:v>
                </c:pt>
                <c:pt idx="229">
                  <c:v>17.903071567670001</c:v>
                </c:pt>
                <c:pt idx="230">
                  <c:v>17.900940920090001</c:v>
                </c:pt>
                <c:pt idx="231">
                  <c:v>17.898810526070001</c:v>
                </c:pt>
                <c:pt idx="232">
                  <c:v>18.100000000000001</c:v>
                </c:pt>
              </c:numCache>
            </c:numRef>
          </c:yVal>
          <c:smooth val="0"/>
        </c:ser>
        <c:ser>
          <c:idx val="3"/>
          <c:order val="4"/>
          <c:tx>
            <c:v>J = 5</c:v>
          </c:tx>
          <c:spPr>
            <a:ln w="50800" cap="sq" cmpd="sng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'aid4'!$J$49:$J$295</c:f>
              <c:numCache>
                <c:formatCode>0.00</c:formatCode>
                <c:ptCount val="247"/>
                <c:pt idx="0">
                  <c:v>1.534648535523</c:v>
                </c:pt>
                <c:pt idx="1">
                  <c:v>1.5737992674079999</c:v>
                </c:pt>
                <c:pt idx="2">
                  <c:v>1.6340158301629999</c:v>
                </c:pt>
                <c:pt idx="3">
                  <c:v>1.68218409732</c:v>
                </c:pt>
                <c:pt idx="4">
                  <c:v>1.7212148973950001</c:v>
                </c:pt>
                <c:pt idx="5">
                  <c:v>1.731403112647</c:v>
                </c:pt>
                <c:pt idx="6">
                  <c:v>1.745133804305</c:v>
                </c:pt>
                <c:pt idx="7">
                  <c:v>1.7571642729820001</c:v>
                </c:pt>
                <c:pt idx="8">
                  <c:v>1.766562487354</c:v>
                </c:pt>
                <c:pt idx="9">
                  <c:v>1.7804052391630001</c:v>
                </c:pt>
                <c:pt idx="10">
                  <c:v>1.7922027772919999</c:v>
                </c:pt>
                <c:pt idx="11">
                  <c:v>1.8042332459699999</c:v>
                </c:pt>
                <c:pt idx="12">
                  <c:v>1.8180759977780001</c:v>
                </c:pt>
                <c:pt idx="13">
                  <c:v>1.836941097867</c:v>
                </c:pt>
                <c:pt idx="14">
                  <c:v>1.8632331473079999</c:v>
                </c:pt>
                <c:pt idx="15">
                  <c:v>1.8774083699919999</c:v>
                </c:pt>
                <c:pt idx="16">
                  <c:v>1.8933983875010001</c:v>
                </c:pt>
                <c:pt idx="17">
                  <c:v>1.9137411883669999</c:v>
                </c:pt>
                <c:pt idx="18">
                  <c:v>1.9265658350620001</c:v>
                </c:pt>
                <c:pt idx="19">
                  <c:v>1.938574664538</c:v>
                </c:pt>
                <c:pt idx="20">
                  <c:v>1.9527498872219999</c:v>
                </c:pt>
                <c:pt idx="21">
                  <c:v>1.964236593678</c:v>
                </c:pt>
                <c:pt idx="22">
                  <c:v>1.976245423153</c:v>
                </c:pt>
                <c:pt idx="23">
                  <c:v>1.990420645838</c:v>
                </c:pt>
                <c:pt idx="24">
                  <c:v>2.0019073522930002</c:v>
                </c:pt>
                <c:pt idx="25">
                  <c:v>2.0139161817689999</c:v>
                </c:pt>
                <c:pt idx="26">
                  <c:v>2.0280914044529998</c:v>
                </c:pt>
                <c:pt idx="27">
                  <c:v>2.0395781109079998</c:v>
                </c:pt>
                <c:pt idx="28">
                  <c:v>2.0515869403839999</c:v>
                </c:pt>
                <c:pt idx="29">
                  <c:v>2.0657621630679999</c:v>
                </c:pt>
                <c:pt idx="30">
                  <c:v>2.0817521805769998</c:v>
                </c:pt>
                <c:pt idx="31">
                  <c:v>2.1020949814429999</c:v>
                </c:pt>
                <c:pt idx="32">
                  <c:v>2.1194229391919999</c:v>
                </c:pt>
                <c:pt idx="33">
                  <c:v>2.1397657400579999</c:v>
                </c:pt>
                <c:pt idx="34">
                  <c:v>2.1552010018569998</c:v>
                </c:pt>
                <c:pt idx="35">
                  <c:v>2.1693762245410002</c:v>
                </c:pt>
                <c:pt idx="36">
                  <c:v>2.1853662420500002</c:v>
                </c:pt>
                <c:pt idx="37">
                  <c:v>2.2057090429159998</c:v>
                </c:pt>
                <c:pt idx="38">
                  <c:v>2.2185336896119998</c:v>
                </c:pt>
                <c:pt idx="39">
                  <c:v>2.2305425190879999</c:v>
                </c:pt>
                <c:pt idx="40">
                  <c:v>2.2447177417719999</c:v>
                </c:pt>
                <c:pt idx="41">
                  <c:v>2.2607077592799998</c:v>
                </c:pt>
                <c:pt idx="42">
                  <c:v>2.2843595147900002</c:v>
                </c:pt>
                <c:pt idx="43">
                  <c:v>2.301262830257</c:v>
                </c:pt>
                <c:pt idx="44">
                  <c:v>2.3127495367119999</c:v>
                </c:pt>
                <c:pt idx="45">
                  <c:v>2.3221477510850002</c:v>
                </c:pt>
                <c:pt idx="46">
                  <c:v>2.3341565805609998</c:v>
                </c:pt>
                <c:pt idx="47">
                  <c:v>2.3483318032449998</c:v>
                </c:pt>
                <c:pt idx="48">
                  <c:v>2.3643218207530001</c:v>
                </c:pt>
                <c:pt idx="49">
                  <c:v>2.3846646216199998</c:v>
                </c:pt>
                <c:pt idx="50">
                  <c:v>2.3974892683150002</c:v>
                </c:pt>
                <c:pt idx="51">
                  <c:v>2.4094980977909999</c:v>
                </c:pt>
                <c:pt idx="52">
                  <c:v>2.4236733204749998</c:v>
                </c:pt>
                <c:pt idx="53">
                  <c:v>2.4351600269300002</c:v>
                </c:pt>
                <c:pt idx="54">
                  <c:v>2.4471688564059999</c:v>
                </c:pt>
                <c:pt idx="55">
                  <c:v>2.4613440790899999</c:v>
                </c:pt>
                <c:pt idx="56">
                  <c:v>2.4754414006490002</c:v>
                </c:pt>
                <c:pt idx="57">
                  <c:v>2.4896166233330002</c:v>
                </c:pt>
                <c:pt idx="58">
                  <c:v>2.5011033297880001</c:v>
                </c:pt>
                <c:pt idx="59">
                  <c:v>2.5105015441609999</c:v>
                </c:pt>
                <c:pt idx="60">
                  <c:v>2.522510373637</c:v>
                </c:pt>
                <c:pt idx="61">
                  <c:v>2.540363932135</c:v>
                </c:pt>
                <c:pt idx="62">
                  <c:v>2.5550161639689999</c:v>
                </c:pt>
                <c:pt idx="63">
                  <c:v>2.567046632646</c:v>
                </c:pt>
                <c:pt idx="64">
                  <c:v>2.5808893844549998</c:v>
                </c:pt>
                <c:pt idx="65">
                  <c:v>2.5926869225839999</c:v>
                </c:pt>
                <c:pt idx="66">
                  <c:v>2.6047173912620001</c:v>
                </c:pt>
                <c:pt idx="67">
                  <c:v>2.6186189166879998</c:v>
                </c:pt>
                <c:pt idx="68">
                  <c:v>2.6389617175539999</c:v>
                </c:pt>
                <c:pt idx="69">
                  <c:v>2.6562896753029999</c:v>
                </c:pt>
                <c:pt idx="70">
                  <c:v>2.6766324761689999</c:v>
                </c:pt>
                <c:pt idx="71">
                  <c:v>2.6920677379679998</c:v>
                </c:pt>
                <c:pt idx="72">
                  <c:v>2.7062429606520002</c:v>
                </c:pt>
                <c:pt idx="73">
                  <c:v>2.7203402822110001</c:v>
                </c:pt>
                <c:pt idx="74">
                  <c:v>2.7345155048950001</c:v>
                </c:pt>
                <c:pt idx="75">
                  <c:v>2.74600221135</c:v>
                </c:pt>
                <c:pt idx="76">
                  <c:v>2.7580110408260001</c:v>
                </c:pt>
                <c:pt idx="77">
                  <c:v>2.7721862635100001</c:v>
                </c:pt>
                <c:pt idx="78">
                  <c:v>2.786283585069</c:v>
                </c:pt>
                <c:pt idx="79">
                  <c:v>2.8004588077529999</c:v>
                </c:pt>
                <c:pt idx="80">
                  <c:v>2.8164488252619999</c:v>
                </c:pt>
                <c:pt idx="81">
                  <c:v>2.836791626128</c:v>
                </c:pt>
                <c:pt idx="82">
                  <c:v>2.8541195838769999</c:v>
                </c:pt>
                <c:pt idx="83">
                  <c:v>2.874462384743</c:v>
                </c:pt>
                <c:pt idx="84">
                  <c:v>2.8898976465419999</c:v>
                </c:pt>
                <c:pt idx="85">
                  <c:v>2.9040728692259998</c:v>
                </c:pt>
                <c:pt idx="86">
                  <c:v>2.9155595756810002</c:v>
                </c:pt>
                <c:pt idx="87">
                  <c:v>2.929461101107</c:v>
                </c:pt>
                <c:pt idx="88">
                  <c:v>2.9510809495000001</c:v>
                </c:pt>
                <c:pt idx="89">
                  <c:v>2.9613248971780002</c:v>
                </c:pt>
                <c:pt idx="90">
                  <c:v>2.9788922634360002</c:v>
                </c:pt>
                <c:pt idx="91">
                  <c:v>2.9909010929119999</c:v>
                </c:pt>
                <c:pt idx="92">
                  <c:v>3.0047438447200001</c:v>
                </c:pt>
                <c:pt idx="93">
                  <c:v>3.0165413828499998</c:v>
                </c:pt>
                <c:pt idx="94">
                  <c:v>3.033016388963</c:v>
                </c:pt>
                <c:pt idx="95">
                  <c:v>3.044813927092</c:v>
                </c:pt>
                <c:pt idx="96">
                  <c:v>3.0613477068230002</c:v>
                </c:pt>
                <c:pt idx="97">
                  <c:v>3.0816905076890002</c:v>
                </c:pt>
                <c:pt idx="98">
                  <c:v>3.0989596918209998</c:v>
                </c:pt>
                <c:pt idx="99">
                  <c:v>3.1107572299499999</c:v>
                </c:pt>
                <c:pt idx="100">
                  <c:v>3.1227876986280001</c:v>
                </c:pt>
                <c:pt idx="101">
                  <c:v>3.1366892240539999</c:v>
                </c:pt>
                <c:pt idx="102">
                  <c:v>3.1570320249199999</c:v>
                </c:pt>
                <c:pt idx="103">
                  <c:v>3.174301209052</c:v>
                </c:pt>
                <c:pt idx="104">
                  <c:v>3.1886920509230001</c:v>
                </c:pt>
                <c:pt idx="105">
                  <c:v>3.2025737532940002</c:v>
                </c:pt>
                <c:pt idx="106">
                  <c:v>3.2143712914229998</c:v>
                </c:pt>
                <c:pt idx="107">
                  <c:v>3.226401760101</c:v>
                </c:pt>
                <c:pt idx="108">
                  <c:v>3.2403032855270002</c:v>
                </c:pt>
                <c:pt idx="109">
                  <c:v>3.2640335681530002</c:v>
                </c:pt>
                <c:pt idx="110">
                  <c:v>3.273431782526</c:v>
                </c:pt>
                <c:pt idx="111">
                  <c:v>3.282868947461</c:v>
                </c:pt>
                <c:pt idx="112">
                  <c:v>3.2922671618330002</c:v>
                </c:pt>
                <c:pt idx="113">
                  <c:v>3.3042759913089998</c:v>
                </c:pt>
                <c:pt idx="114">
                  <c:v>3.3184512139929998</c:v>
                </c:pt>
                <c:pt idx="115">
                  <c:v>3.329956097378</c:v>
                </c:pt>
                <c:pt idx="116">
                  <c:v>3.3401647616750001</c:v>
                </c:pt>
                <c:pt idx="117">
                  <c:v>3.3555998495880002</c:v>
                </c:pt>
                <c:pt idx="118">
                  <c:v>3.367626855993</c:v>
                </c:pt>
                <c:pt idx="119">
                  <c:v>3.3778355202910002</c:v>
                </c:pt>
                <c:pt idx="120">
                  <c:v>3.3932706082030002</c:v>
                </c:pt>
                <c:pt idx="121">
                  <c:v>3.4078900527829998</c:v>
                </c:pt>
                <c:pt idx="122">
                  <c:v>3.4244474617490002</c:v>
                </c:pt>
                <c:pt idx="123">
                  <c:v>3.4409396053369998</c:v>
                </c:pt>
                <c:pt idx="124">
                  <c:v>3.4524263117920002</c:v>
                </c:pt>
                <c:pt idx="125">
                  <c:v>3.461824526165</c:v>
                </c:pt>
                <c:pt idx="126">
                  <c:v>3.4738333556410002</c:v>
                </c:pt>
                <c:pt idx="127">
                  <c:v>3.4880085783250001</c:v>
                </c:pt>
                <c:pt idx="128">
                  <c:v>3.49949528478</c:v>
                </c:pt>
                <c:pt idx="129">
                  <c:v>3.5115041142560002</c:v>
                </c:pt>
                <c:pt idx="130">
                  <c:v>3.5256793369400001</c:v>
                </c:pt>
                <c:pt idx="131">
                  <c:v>3.539776658499</c:v>
                </c:pt>
                <c:pt idx="132">
                  <c:v>3.553951881183</c:v>
                </c:pt>
                <c:pt idx="133">
                  <c:v>3.5654385876379999</c:v>
                </c:pt>
                <c:pt idx="134">
                  <c:v>3.5748368020100001</c:v>
                </c:pt>
                <c:pt idx="135">
                  <c:v>3.5868456314860002</c:v>
                </c:pt>
                <c:pt idx="136">
                  <c:v>3.6010208541700002</c:v>
                </c:pt>
                <c:pt idx="137">
                  <c:v>3.6151181757290001</c:v>
                </c:pt>
                <c:pt idx="138">
                  <c:v>3.629293398413</c:v>
                </c:pt>
                <c:pt idx="139">
                  <c:v>3.640780104868</c:v>
                </c:pt>
                <c:pt idx="140">
                  <c:v>3.6527889343440001</c:v>
                </c:pt>
                <c:pt idx="141">
                  <c:v>3.666964157028</c:v>
                </c:pt>
                <c:pt idx="142">
                  <c:v>3.678450863483</c:v>
                </c:pt>
                <c:pt idx="143">
                  <c:v>3.6878490778559998</c:v>
                </c:pt>
                <c:pt idx="144">
                  <c:v>3.701750603282</c:v>
                </c:pt>
                <c:pt idx="145">
                  <c:v>3.7220934041480001</c:v>
                </c:pt>
                <c:pt idx="146">
                  <c:v>3.739421361897</c:v>
                </c:pt>
                <c:pt idx="147">
                  <c:v>3.7668324031560001</c:v>
                </c:pt>
                <c:pt idx="148">
                  <c:v>3.7880367070059999</c:v>
                </c:pt>
                <c:pt idx="149">
                  <c:v>3.800861353702</c:v>
                </c:pt>
                <c:pt idx="150">
                  <c:v>3.812870183177</c:v>
                </c:pt>
                <c:pt idx="151">
                  <c:v>3.827045405862</c:v>
                </c:pt>
                <c:pt idx="152">
                  <c:v>3.838532112317</c:v>
                </c:pt>
                <c:pt idx="153">
                  <c:v>3.8505409417930001</c:v>
                </c:pt>
                <c:pt idx="154">
                  <c:v>3.8647161644770001</c:v>
                </c:pt>
                <c:pt idx="155">
                  <c:v>3.880647408368</c:v>
                </c:pt>
                <c:pt idx="156">
                  <c:v>3.8924449464970001</c:v>
                </c:pt>
                <c:pt idx="157">
                  <c:v>3.9044754151749999</c:v>
                </c:pt>
                <c:pt idx="158">
                  <c:v>3.913873629547</c:v>
                </c:pt>
                <c:pt idx="159">
                  <c:v>3.9258824590230001</c:v>
                </c:pt>
                <c:pt idx="160">
                  <c:v>3.9400576817070001</c:v>
                </c:pt>
                <c:pt idx="161">
                  <c:v>3.951544388162</c:v>
                </c:pt>
                <c:pt idx="162">
                  <c:v>3.9654459135879998</c:v>
                </c:pt>
                <c:pt idx="163">
                  <c:v>3.9890976690979998</c:v>
                </c:pt>
                <c:pt idx="164">
                  <c:v>4.0159083384369998</c:v>
                </c:pt>
                <c:pt idx="165">
                  <c:v>4.0268859053929997</c:v>
                </c:pt>
                <c:pt idx="166">
                  <c:v>4.0362841197649999</c:v>
                </c:pt>
                <c:pt idx="167">
                  <c:v>4.0456823341380002</c:v>
                </c:pt>
                <c:pt idx="168">
                  <c:v>4.0619428030240003</c:v>
                </c:pt>
                <c:pt idx="169">
                  <c:v>4.0739548783809996</c:v>
                </c:pt>
                <c:pt idx="170">
                  <c:v>4.0833530927529997</c:v>
                </c:pt>
                <c:pt idx="171">
                  <c:v>4.0995951683180003</c:v>
                </c:pt>
                <c:pt idx="172">
                  <c:v>4.111625636996</c:v>
                </c:pt>
                <c:pt idx="173">
                  <c:v>4.1210238513680002</c:v>
                </c:pt>
                <c:pt idx="174">
                  <c:v>4.1323406591780003</c:v>
                </c:pt>
                <c:pt idx="175">
                  <c:v>4.1463699099909999</c:v>
                </c:pt>
                <c:pt idx="176">
                  <c:v>4.1586946099829998</c:v>
                </c:pt>
                <c:pt idx="177">
                  <c:v>4.168092824356</c:v>
                </c:pt>
                <c:pt idx="178">
                  <c:v>4.1774910387280002</c:v>
                </c:pt>
                <c:pt idx="179">
                  <c:v>4.1937515076149996</c:v>
                </c:pt>
                <c:pt idx="180">
                  <c:v>4.2057927958930001</c:v>
                </c:pt>
                <c:pt idx="181">
                  <c:v>4.2170881808929996</c:v>
                </c:pt>
                <c:pt idx="182">
                  <c:v>4.2311096415940002</c:v>
                </c:pt>
                <c:pt idx="183">
                  <c:v>4.2434343415860001</c:v>
                </c:pt>
                <c:pt idx="184">
                  <c:v>4.2547511493960002</c:v>
                </c:pt>
                <c:pt idx="185">
                  <c:v>4.2687804002089997</c:v>
                </c:pt>
                <c:pt idx="186">
                  <c:v>4.2811051002009997</c:v>
                </c:pt>
                <c:pt idx="187">
                  <c:v>4.2931355688790003</c:v>
                </c:pt>
                <c:pt idx="188">
                  <c:v>4.3024719878740001</c:v>
                </c:pt>
                <c:pt idx="189">
                  <c:v>4.3158911986820003</c:v>
                </c:pt>
                <c:pt idx="190">
                  <c:v>4.3281740731890004</c:v>
                </c:pt>
                <c:pt idx="191">
                  <c:v>4.3375722875619998</c:v>
                </c:pt>
                <c:pt idx="192">
                  <c:v>4.3538327564479999</c:v>
                </c:pt>
                <c:pt idx="193">
                  <c:v>4.365844831804</c:v>
                </c:pt>
                <c:pt idx="194">
                  <c:v>4.3752430461770002</c:v>
                </c:pt>
                <c:pt idx="195">
                  <c:v>4.3914851217419999</c:v>
                </c:pt>
                <c:pt idx="196">
                  <c:v>4.4035155904199996</c:v>
                </c:pt>
                <c:pt idx="197">
                  <c:v>4.4129138047919998</c:v>
                </c:pt>
                <c:pt idx="198">
                  <c:v>4.422312019164</c:v>
                </c:pt>
                <c:pt idx="199">
                  <c:v>4.4385724880510002</c:v>
                </c:pt>
                <c:pt idx="200">
                  <c:v>4.4505845634070003</c:v>
                </c:pt>
                <c:pt idx="201">
                  <c:v>4.4599827777799996</c:v>
                </c:pt>
                <c:pt idx="202">
                  <c:v>4.4762248533450002</c:v>
                </c:pt>
                <c:pt idx="203">
                  <c:v>4.4882553220219998</c:v>
                </c:pt>
                <c:pt idx="204">
                  <c:v>4.4976535363950001</c:v>
                </c:pt>
                <c:pt idx="205">
                  <c:v>4.5070517507670003</c:v>
                </c:pt>
                <c:pt idx="206">
                  <c:v>4.5233122196539997</c:v>
                </c:pt>
                <c:pt idx="207">
                  <c:v>4.5353242950099997</c:v>
                </c:pt>
                <c:pt idx="208">
                  <c:v>4.5447225093829999</c:v>
                </c:pt>
                <c:pt idx="209">
                  <c:v>4.5541207237550001</c:v>
                </c:pt>
                <c:pt idx="210">
                  <c:v>4.5703811926420004</c:v>
                </c:pt>
                <c:pt idx="211">
                  <c:v>4.5823932679980004</c:v>
                </c:pt>
                <c:pt idx="212">
                  <c:v>4.5917914823699997</c:v>
                </c:pt>
                <c:pt idx="213">
                  <c:v>4.6012189096649996</c:v>
                </c:pt>
                <c:pt idx="214">
                  <c:v>4.610626861678</c:v>
                </c:pt>
                <c:pt idx="215">
                  <c:v>4.6200250760500001</c:v>
                </c:pt>
                <c:pt idx="216">
                  <c:v>4.6313107234100004</c:v>
                </c:pt>
                <c:pt idx="217">
                  <c:v>4.6453321841099999</c:v>
                </c:pt>
                <c:pt idx="218">
                  <c:v>4.6576568841029999</c:v>
                </c:pt>
                <c:pt idx="219">
                  <c:v>4.6739173529890001</c:v>
                </c:pt>
                <c:pt idx="220">
                  <c:v>4.6859294283450001</c:v>
                </c:pt>
                <c:pt idx="221">
                  <c:v>4.6953276427180004</c:v>
                </c:pt>
                <c:pt idx="222">
                  <c:v>4.7047258570899997</c:v>
                </c:pt>
                <c:pt idx="223">
                  <c:v>4.7141532843849996</c:v>
                </c:pt>
                <c:pt idx="224">
                  <c:v>4.725448669385</c:v>
                </c:pt>
                <c:pt idx="225">
                  <c:v>4.7394701300859996</c:v>
                </c:pt>
                <c:pt idx="226">
                  <c:v>4.7517948300780004</c:v>
                </c:pt>
                <c:pt idx="227">
                  <c:v>4.7680552989649998</c:v>
                </c:pt>
                <c:pt idx="228">
                  <c:v>4.7800673743209998</c:v>
                </c:pt>
                <c:pt idx="229">
                  <c:v>4.789465588693</c:v>
                </c:pt>
                <c:pt idx="230">
                  <c:v>4.7988930159879999</c:v>
                </c:pt>
                <c:pt idx="231">
                  <c:v>4.8083009680010003</c:v>
                </c:pt>
                <c:pt idx="232">
                  <c:v>4.8176991823730004</c:v>
                </c:pt>
                <c:pt idx="233">
                  <c:v>4.8289848297329998</c:v>
                </c:pt>
                <c:pt idx="234">
                  <c:v>4.8402795655570001</c:v>
                </c:pt>
                <c:pt idx="235">
                  <c:v>4.8527766372460004</c:v>
                </c:pt>
                <c:pt idx="236">
                  <c:v>4.8648071059240001</c:v>
                </c:pt>
                <c:pt idx="237">
                  <c:v>4.8742053202960003</c:v>
                </c:pt>
                <c:pt idx="238">
                  <c:v>4.8836035346689997</c:v>
                </c:pt>
                <c:pt idx="239">
                  <c:v>4.8998456102340002</c:v>
                </c:pt>
                <c:pt idx="240">
                  <c:v>4.9118760789109999</c:v>
                </c:pt>
                <c:pt idx="241">
                  <c:v>4.9212742932840001</c:v>
                </c:pt>
                <c:pt idx="242">
                  <c:v>4.9306725076560003</c:v>
                </c:pt>
                <c:pt idx="243">
                  <c:v>4.9400707220289997</c:v>
                </c:pt>
                <c:pt idx="244">
                  <c:v>4.9494981493230004</c:v>
                </c:pt>
                <c:pt idx="245">
                  <c:v>4.9589061013359998</c:v>
                </c:pt>
                <c:pt idx="246">
                  <c:v>5</c:v>
                </c:pt>
              </c:numCache>
            </c:numRef>
          </c:xVal>
          <c:yVal>
            <c:numRef>
              <c:f>'aid4'!$K$49:$K$295</c:f>
              <c:numCache>
                <c:formatCode>0.00</c:formatCode>
                <c:ptCount val="247"/>
                <c:pt idx="0">
                  <c:v>10.027140451299999</c:v>
                </c:pt>
                <c:pt idx="1">
                  <c:v>10.10661580583</c:v>
                </c:pt>
                <c:pt idx="2">
                  <c:v>10.2125269832</c:v>
                </c:pt>
                <c:pt idx="3">
                  <c:v>10.29229630549</c:v>
                </c:pt>
                <c:pt idx="4">
                  <c:v>10.378709837340001</c:v>
                </c:pt>
                <c:pt idx="5">
                  <c:v>10.38531432516</c:v>
                </c:pt>
                <c:pt idx="6">
                  <c:v>10.443205077009999</c:v>
                </c:pt>
                <c:pt idx="7">
                  <c:v>10.46700879366</c:v>
                </c:pt>
                <c:pt idx="8">
                  <c:v>10.46576311316</c:v>
                </c:pt>
                <c:pt idx="9">
                  <c:v>10.47155678581</c:v>
                </c:pt>
                <c:pt idx="10">
                  <c:v>10.528651440060001</c:v>
                </c:pt>
                <c:pt idx="11">
                  <c:v>10.552649918849999</c:v>
                </c:pt>
                <c:pt idx="12">
                  <c:v>10.558491690589999</c:v>
                </c:pt>
                <c:pt idx="13">
                  <c:v>10.593215378909999</c:v>
                </c:pt>
                <c:pt idx="14">
                  <c:v>10.544768305</c:v>
                </c:pt>
                <c:pt idx="15">
                  <c:v>10.63547505388</c:v>
                </c:pt>
                <c:pt idx="16">
                  <c:v>10.63332164533</c:v>
                </c:pt>
                <c:pt idx="17">
                  <c:v>10.72395250774</c:v>
                </c:pt>
                <c:pt idx="18">
                  <c:v>10.7222109832</c:v>
                </c:pt>
                <c:pt idx="19">
                  <c:v>10.72058049907</c:v>
                </c:pt>
                <c:pt idx="20">
                  <c:v>10.81279959532</c:v>
                </c:pt>
                <c:pt idx="21">
                  <c:v>10.811226820090001</c:v>
                </c:pt>
                <c:pt idx="22">
                  <c:v>10.809582799679999</c:v>
                </c:pt>
                <c:pt idx="23">
                  <c:v>10.90256749922</c:v>
                </c:pt>
                <c:pt idx="24">
                  <c:v>10.9009816668</c:v>
                </c:pt>
                <c:pt idx="25">
                  <c:v>10.89932399772</c:v>
                </c:pt>
                <c:pt idx="26">
                  <c:v>10.9930806566</c:v>
                </c:pt>
                <c:pt idx="27">
                  <c:v>10.991481658590001</c:v>
                </c:pt>
                <c:pt idx="28">
                  <c:v>10.98981022754</c:v>
                </c:pt>
                <c:pt idx="29">
                  <c:v>11.084345254560001</c:v>
                </c:pt>
                <c:pt idx="30">
                  <c:v>11.0821009614</c:v>
                </c:pt>
                <c:pt idx="31">
                  <c:v>11.17655689915</c:v>
                </c:pt>
                <c:pt idx="32">
                  <c:v>11.17410460628</c:v>
                </c:pt>
                <c:pt idx="33">
                  <c:v>11.269344717579999</c:v>
                </c:pt>
                <c:pt idx="34">
                  <c:v>11.26714212187</c:v>
                </c:pt>
                <c:pt idx="35">
                  <c:v>11.36406277499</c:v>
                </c:pt>
                <c:pt idx="36">
                  <c:v>11.361761846269999</c:v>
                </c:pt>
                <c:pt idx="37">
                  <c:v>11.458601414269999</c:v>
                </c:pt>
                <c:pt idx="38">
                  <c:v>11.45674058586</c:v>
                </c:pt>
                <c:pt idx="39">
                  <c:v>11.45499840473</c:v>
                </c:pt>
                <c:pt idx="40">
                  <c:v>11.553535009200001</c:v>
                </c:pt>
                <c:pt idx="41">
                  <c:v>11.551195717260001</c:v>
                </c:pt>
                <c:pt idx="42">
                  <c:v>11.649161728099999</c:v>
                </c:pt>
                <c:pt idx="43">
                  <c:v>11.74896262657</c:v>
                </c:pt>
                <c:pt idx="44">
                  <c:v>11.747253681789999</c:v>
                </c:pt>
                <c:pt idx="45">
                  <c:v>11.74585563914</c:v>
                </c:pt>
                <c:pt idx="46">
                  <c:v>11.744069493430001</c:v>
                </c:pt>
                <c:pt idx="47">
                  <c:v>11.845092705280001</c:v>
                </c:pt>
                <c:pt idx="48">
                  <c:v>11.84269438045</c:v>
                </c:pt>
                <c:pt idx="49">
                  <c:v>11.94363307493</c:v>
                </c:pt>
                <c:pt idx="50">
                  <c:v>11.94169347943</c:v>
                </c:pt>
                <c:pt idx="51">
                  <c:v>11.93987755343</c:v>
                </c:pt>
                <c:pt idx="52">
                  <c:v>12.04258511832</c:v>
                </c:pt>
                <c:pt idx="53">
                  <c:v>12.0408334647</c:v>
                </c:pt>
                <c:pt idx="54">
                  <c:v>12.039002462879999</c:v>
                </c:pt>
                <c:pt idx="55">
                  <c:v>12.142562706370001</c:v>
                </c:pt>
                <c:pt idx="56">
                  <c:v>12.14039513819</c:v>
                </c:pt>
                <c:pt idx="57">
                  <c:v>12.24482756774</c:v>
                </c:pt>
                <c:pt idx="58">
                  <c:v>12.243046496950001</c:v>
                </c:pt>
                <c:pt idx="59">
                  <c:v>12.24158944991</c:v>
                </c:pt>
                <c:pt idx="60">
                  <c:v>12.23972791992</c:v>
                </c:pt>
                <c:pt idx="61">
                  <c:v>12.349838432189999</c:v>
                </c:pt>
                <c:pt idx="62">
                  <c:v>12.420345172319999</c:v>
                </c:pt>
                <c:pt idx="63">
                  <c:v>12.4486554827</c:v>
                </c:pt>
                <c:pt idx="64">
                  <c:v>12.45554685163</c:v>
                </c:pt>
                <c:pt idx="65">
                  <c:v>12.523458925790001</c:v>
                </c:pt>
                <c:pt idx="66">
                  <c:v>12.55200426847</c:v>
                </c:pt>
                <c:pt idx="67">
                  <c:v>12.549794728409999</c:v>
                </c:pt>
                <c:pt idx="68">
                  <c:v>12.65676024277</c:v>
                </c:pt>
                <c:pt idx="69">
                  <c:v>12.653983172589999</c:v>
                </c:pt>
                <c:pt idx="70">
                  <c:v>12.76183671507</c:v>
                </c:pt>
                <c:pt idx="71">
                  <c:v>12.75934241149</c:v>
                </c:pt>
                <c:pt idx="72">
                  <c:v>12.869099063749999</c:v>
                </c:pt>
                <c:pt idx="73">
                  <c:v>12.86680180161</c:v>
                </c:pt>
                <c:pt idx="74">
                  <c:v>12.97748282619</c:v>
                </c:pt>
                <c:pt idx="75">
                  <c:v>12.975595187070001</c:v>
                </c:pt>
                <c:pt idx="76">
                  <c:v>12.97362203974</c:v>
                </c:pt>
                <c:pt idx="77">
                  <c:v>13.085221938609999</c:v>
                </c:pt>
                <c:pt idx="78">
                  <c:v>13.082886096379999</c:v>
                </c:pt>
                <c:pt idx="79">
                  <c:v>13.19542589143</c:v>
                </c:pt>
                <c:pt idx="80">
                  <c:v>13.19275415906</c:v>
                </c:pt>
                <c:pt idx="81">
                  <c:v>13.305199801800001</c:v>
                </c:pt>
                <c:pt idx="82">
                  <c:v>13.302280454910001</c:v>
                </c:pt>
                <c:pt idx="83">
                  <c:v>13.41565962182</c:v>
                </c:pt>
                <c:pt idx="84">
                  <c:v>13.413037528409999</c:v>
                </c:pt>
                <c:pt idx="85">
                  <c:v>13.528417306490001</c:v>
                </c:pt>
                <c:pt idx="86">
                  <c:v>13.526449531220001</c:v>
                </c:pt>
                <c:pt idx="87">
                  <c:v>13.52406845872</c:v>
                </c:pt>
                <c:pt idx="88">
                  <c:v>13.65781603516</c:v>
                </c:pt>
                <c:pt idx="89">
                  <c:v>13.697106560670001</c:v>
                </c:pt>
                <c:pt idx="90">
                  <c:v>13.754066616959999</c:v>
                </c:pt>
                <c:pt idx="91">
                  <c:v>13.75197509056</c:v>
                </c:pt>
                <c:pt idx="92">
                  <c:v>13.759587955580001</c:v>
                </c:pt>
                <c:pt idx="93">
                  <c:v>13.834610125919999</c:v>
                </c:pt>
                <c:pt idx="94">
                  <c:v>13.87547143001</c:v>
                </c:pt>
                <c:pt idx="95">
                  <c:v>13.951125438289999</c:v>
                </c:pt>
                <c:pt idx="96">
                  <c:v>13.98212752137</c:v>
                </c:pt>
                <c:pt idx="97">
                  <c:v>14.101301220590001</c:v>
                </c:pt>
                <c:pt idx="98">
                  <c:v>14.108495261790001</c:v>
                </c:pt>
                <c:pt idx="99">
                  <c:v>14.18541979894</c:v>
                </c:pt>
                <c:pt idx="100">
                  <c:v>14.21775333169</c:v>
                </c:pt>
                <c:pt idx="101">
                  <c:v>14.215250568389999</c:v>
                </c:pt>
                <c:pt idx="102">
                  <c:v>14.33641124247</c:v>
                </c:pt>
                <c:pt idx="103">
                  <c:v>14.34372522942</c:v>
                </c:pt>
                <c:pt idx="104">
                  <c:v>14.393460892349999</c:v>
                </c:pt>
                <c:pt idx="105">
                  <c:v>14.46452831751</c:v>
                </c:pt>
                <c:pt idx="106">
                  <c:v>14.54339407358</c:v>
                </c:pt>
                <c:pt idx="107">
                  <c:v>14.57654355489</c:v>
                </c:pt>
                <c:pt idx="108">
                  <c:v>14.57397763344</c:v>
                </c:pt>
                <c:pt idx="109">
                  <c:v>14.63344207227</c:v>
                </c:pt>
                <c:pt idx="110">
                  <c:v>14.631700543839999</c:v>
                </c:pt>
                <c:pt idx="111">
                  <c:v>14.694059966039999</c:v>
                </c:pt>
                <c:pt idx="112">
                  <c:v>14.69231122347</c:v>
                </c:pt>
                <c:pt idx="113">
                  <c:v>14.690077021940001</c:v>
                </c:pt>
                <c:pt idx="114">
                  <c:v>14.816441972690001</c:v>
                </c:pt>
                <c:pt idx="115">
                  <c:v>14.844542108060001</c:v>
                </c:pt>
                <c:pt idx="116">
                  <c:v>14.88812116585</c:v>
                </c:pt>
                <c:pt idx="117">
                  <c:v>14.939546912020001</c:v>
                </c:pt>
                <c:pt idx="118">
                  <c:v>14.967781553829999</c:v>
                </c:pt>
                <c:pt idx="119">
                  <c:v>15.01172240512</c:v>
                </c:pt>
                <c:pt idx="120">
                  <c:v>15.06357508804</c:v>
                </c:pt>
                <c:pt idx="121">
                  <c:v>15.06078650681</c:v>
                </c:pt>
                <c:pt idx="122">
                  <c:v>15.18988207476</c:v>
                </c:pt>
                <c:pt idx="123">
                  <c:v>15.32009686502</c:v>
                </c:pt>
                <c:pt idx="124">
                  <c:v>15.317868481090001</c:v>
                </c:pt>
                <c:pt idx="125">
                  <c:v>15.316045498959999</c:v>
                </c:pt>
                <c:pt idx="126">
                  <c:v>15.31371644863</c:v>
                </c:pt>
                <c:pt idx="127">
                  <c:v>15.445445984279999</c:v>
                </c:pt>
                <c:pt idx="128">
                  <c:v>15.4431993677</c:v>
                </c:pt>
                <c:pt idx="129">
                  <c:v>15.440850981580001</c:v>
                </c:pt>
                <c:pt idx="130">
                  <c:v>15.57367413635</c:v>
                </c:pt>
                <c:pt idx="131">
                  <c:v>15.57089408066</c:v>
                </c:pt>
                <c:pt idx="132">
                  <c:v>15.70483587421</c:v>
                </c:pt>
                <c:pt idx="133">
                  <c:v>15.702551528080001</c:v>
                </c:pt>
                <c:pt idx="134">
                  <c:v>15.70068276476</c:v>
                </c:pt>
                <c:pt idx="135">
                  <c:v>15.698295224160001</c:v>
                </c:pt>
                <c:pt idx="136">
                  <c:v>15.833332930219999</c:v>
                </c:pt>
                <c:pt idx="137">
                  <c:v>15.830506522849999</c:v>
                </c:pt>
                <c:pt idx="138">
                  <c:v>15.96668151868</c:v>
                </c:pt>
                <c:pt idx="139">
                  <c:v>15.9643590858</c:v>
                </c:pt>
                <c:pt idx="140">
                  <c:v>15.961931448990001</c:v>
                </c:pt>
                <c:pt idx="141">
                  <c:v>16.09923697016</c:v>
                </c:pt>
                <c:pt idx="142">
                  <c:v>16.09689525644</c:v>
                </c:pt>
                <c:pt idx="143">
                  <c:v>16.094979562199999</c:v>
                </c:pt>
                <c:pt idx="144">
                  <c:v>16.09214634916</c:v>
                </c:pt>
                <c:pt idx="145">
                  <c:v>16.229304346460001</c:v>
                </c:pt>
                <c:pt idx="146">
                  <c:v>16.225743410149999</c:v>
                </c:pt>
                <c:pt idx="147">
                  <c:v>16.362575399400001</c:v>
                </c:pt>
                <c:pt idx="148">
                  <c:v>16.50185830653</c:v>
                </c:pt>
                <c:pt idx="149">
                  <c:v>16.499178474530002</c:v>
                </c:pt>
                <c:pt idx="150">
                  <c:v>16.496669509850001</c:v>
                </c:pt>
                <c:pt idx="151">
                  <c:v>16.638574880869999</c:v>
                </c:pt>
                <c:pt idx="152">
                  <c:v>16.636154717789999</c:v>
                </c:pt>
                <c:pt idx="153">
                  <c:v>16.633624923669998</c:v>
                </c:pt>
                <c:pt idx="154">
                  <c:v>16.776708393629999</c:v>
                </c:pt>
                <c:pt idx="155">
                  <c:v>16.78555174597</c:v>
                </c:pt>
                <c:pt idx="156">
                  <c:v>16.877072547779999</c:v>
                </c:pt>
                <c:pt idx="157">
                  <c:v>16.915541298490002</c:v>
                </c:pt>
                <c:pt idx="158">
                  <c:v>16.913528177050001</c:v>
                </c:pt>
                <c:pt idx="159">
                  <c:v>16.910956203849999</c:v>
                </c:pt>
                <c:pt idx="160">
                  <c:v>17.056425294629999</c:v>
                </c:pt>
                <c:pt idx="161">
                  <c:v>17.053944353129999</c:v>
                </c:pt>
                <c:pt idx="162">
                  <c:v>17.0509423327</c:v>
                </c:pt>
                <c:pt idx="163">
                  <c:v>17.195551846920001</c:v>
                </c:pt>
                <c:pt idx="164">
                  <c:v>17.31543905086</c:v>
                </c:pt>
                <c:pt idx="165">
                  <c:v>17.338283590149999</c:v>
                </c:pt>
                <c:pt idx="166">
                  <c:v>17.33622015808</c:v>
                </c:pt>
                <c:pt idx="167">
                  <c:v>17.33415697157</c:v>
                </c:pt>
                <c:pt idx="168">
                  <c:v>17.47643580231</c:v>
                </c:pt>
                <c:pt idx="169">
                  <c:v>17.480145524609998</c:v>
                </c:pt>
                <c:pt idx="170">
                  <c:v>17.478065209530001</c:v>
                </c:pt>
                <c:pt idx="171">
                  <c:v>17.585182978079999</c:v>
                </c:pt>
                <c:pt idx="172">
                  <c:v>17.6252657601</c:v>
                </c:pt>
                <c:pt idx="173">
                  <c:v>17.623168174229999</c:v>
                </c:pt>
                <c:pt idx="174">
                  <c:v>17.697855775379999</c:v>
                </c:pt>
                <c:pt idx="175">
                  <c:v>17.767069690380001</c:v>
                </c:pt>
                <c:pt idx="176">
                  <c:v>17.76947578431</c:v>
                </c:pt>
                <c:pt idx="177">
                  <c:v>17.767361035979999</c:v>
                </c:pt>
                <c:pt idx="178">
                  <c:v>17.76524653932</c:v>
                </c:pt>
                <c:pt idx="179">
                  <c:v>17.911063754979999</c:v>
                </c:pt>
                <c:pt idx="180">
                  <c:v>17.973703651969998</c:v>
                </c:pt>
                <c:pt idx="181">
                  <c:v>18.006527228660001</c:v>
                </c:pt>
                <c:pt idx="182">
                  <c:v>18.06114910066</c:v>
                </c:pt>
                <c:pt idx="183">
                  <c:v>18.063595020099999</c:v>
                </c:pt>
                <c:pt idx="184">
                  <c:v>18.140149165579999</c:v>
                </c:pt>
                <c:pt idx="185">
                  <c:v>18.211092830070001</c:v>
                </c:pt>
                <c:pt idx="186">
                  <c:v>18.21355905555</c:v>
                </c:pt>
                <c:pt idx="187">
                  <c:v>18.255074126410001</c:v>
                </c:pt>
                <c:pt idx="188">
                  <c:v>18.34047163999</c:v>
                </c:pt>
                <c:pt idx="189">
                  <c:v>18.338691505180002</c:v>
                </c:pt>
                <c:pt idx="190">
                  <c:v>18.36258249882</c:v>
                </c:pt>
                <c:pt idx="191">
                  <c:v>18.360397164759998</c:v>
                </c:pt>
                <c:pt idx="192">
                  <c:v>18.511099379169998</c:v>
                </c:pt>
                <c:pt idx="193">
                  <c:v>18.51502872947</c:v>
                </c:pt>
                <c:pt idx="194">
                  <c:v>18.512825252759999</c:v>
                </c:pt>
                <c:pt idx="195">
                  <c:v>18.62628475224</c:v>
                </c:pt>
                <c:pt idx="196">
                  <c:v>18.66874056931</c:v>
                </c:pt>
                <c:pt idx="197">
                  <c:v>18.666518799329999</c:v>
                </c:pt>
                <c:pt idx="198">
                  <c:v>18.664297293760001</c:v>
                </c:pt>
                <c:pt idx="199">
                  <c:v>18.817493921650001</c:v>
                </c:pt>
                <c:pt idx="200">
                  <c:v>18.821488310309999</c:v>
                </c:pt>
                <c:pt idx="201">
                  <c:v>18.819248361789999</c:v>
                </c:pt>
                <c:pt idx="202">
                  <c:v>18.934585835709999</c:v>
                </c:pt>
                <c:pt idx="203">
                  <c:v>18.977744378770002</c:v>
                </c:pt>
                <c:pt idx="204">
                  <c:v>18.97548583419</c:v>
                </c:pt>
                <c:pt idx="205">
                  <c:v>18.973227558400001</c:v>
                </c:pt>
                <c:pt idx="206">
                  <c:v>19.128959887160001</c:v>
                </c:pt>
                <c:pt idx="207">
                  <c:v>19.13302039069</c:v>
                </c:pt>
                <c:pt idx="208">
                  <c:v>19.130743366690002</c:v>
                </c:pt>
                <c:pt idx="209">
                  <c:v>19.12846661367</c:v>
                </c:pt>
                <c:pt idx="210">
                  <c:v>19.28547314523</c:v>
                </c:pt>
                <c:pt idx="211">
                  <c:v>19.28956687182</c:v>
                </c:pt>
                <c:pt idx="212">
                  <c:v>19.28727121719</c:v>
                </c:pt>
                <c:pt idx="213">
                  <c:v>19.34831361398</c:v>
                </c:pt>
                <c:pt idx="214">
                  <c:v>19.367167235650001</c:v>
                </c:pt>
                <c:pt idx="215">
                  <c:v>19.364862345790002</c:v>
                </c:pt>
                <c:pt idx="216">
                  <c:v>19.379034075490001</c:v>
                </c:pt>
                <c:pt idx="217">
                  <c:v>19.437819376250001</c:v>
                </c:pt>
                <c:pt idx="218">
                  <c:v>19.44045173037</c:v>
                </c:pt>
                <c:pt idx="219">
                  <c:v>19.600019037029998</c:v>
                </c:pt>
                <c:pt idx="220">
                  <c:v>19.604179532260002</c:v>
                </c:pt>
                <c:pt idx="221">
                  <c:v>19.60184643553</c:v>
                </c:pt>
                <c:pt idx="222">
                  <c:v>19.599513616460001</c:v>
                </c:pt>
                <c:pt idx="223">
                  <c:v>19.66154423103</c:v>
                </c:pt>
                <c:pt idx="224">
                  <c:v>19.697450142099999</c:v>
                </c:pt>
                <c:pt idx="225">
                  <c:v>19.75720134158</c:v>
                </c:pt>
                <c:pt idx="226">
                  <c:v>19.759876947799999</c:v>
                </c:pt>
                <c:pt idx="227">
                  <c:v>19.92206609794</c:v>
                </c:pt>
                <c:pt idx="228">
                  <c:v>19.92629495409</c:v>
                </c:pt>
                <c:pt idx="229">
                  <c:v>19.923923522340001</c:v>
                </c:pt>
                <c:pt idx="230">
                  <c:v>19.986980863709999</c:v>
                </c:pt>
                <c:pt idx="231">
                  <c:v>20.006456823379999</c:v>
                </c:pt>
                <c:pt idx="232">
                  <c:v>20.004075851549999</c:v>
                </c:pt>
                <c:pt idx="233">
                  <c:v>20.018715374980001</c:v>
                </c:pt>
                <c:pt idx="234">
                  <c:v>20.053812277580001</c:v>
                </c:pt>
                <c:pt idx="235">
                  <c:v>20.21004795664</c:v>
                </c:pt>
                <c:pt idx="236">
                  <c:v>20.25611372394</c:v>
                </c:pt>
                <c:pt idx="237">
                  <c:v>20.253703040409999</c:v>
                </c:pt>
                <c:pt idx="238">
                  <c:v>20.25129264377</c:v>
                </c:pt>
                <c:pt idx="239">
                  <c:v>20.375406683409999</c:v>
                </c:pt>
                <c:pt idx="240">
                  <c:v>20.421849361069999</c:v>
                </c:pt>
                <c:pt idx="241">
                  <c:v>20.419418953320001</c:v>
                </c:pt>
                <c:pt idx="242">
                  <c:v>20.416988834800001</c:v>
                </c:pt>
                <c:pt idx="243">
                  <c:v>20.414559005489998</c:v>
                </c:pt>
                <c:pt idx="244">
                  <c:v>20.479169161960002</c:v>
                </c:pt>
                <c:pt idx="245">
                  <c:v>20.499124725790001</c:v>
                </c:pt>
                <c:pt idx="246">
                  <c:v>20.77</c:v>
                </c:pt>
              </c:numCache>
            </c:numRef>
          </c:yVal>
          <c:smooth val="0"/>
        </c:ser>
        <c:ser>
          <c:idx val="4"/>
          <c:order val="5"/>
          <c:tx>
            <c:v>J = 6</c:v>
          </c:tx>
          <c:spPr>
            <a:ln w="12700" cap="sq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'aid4'!$L$49:$L$408</c:f>
              <c:numCache>
                <c:formatCode>0.00</c:formatCode>
                <c:ptCount val="360"/>
                <c:pt idx="0">
                  <c:v>1</c:v>
                </c:pt>
                <c:pt idx="1">
                  <c:v>1.0248436126239999</c:v>
                </c:pt>
                <c:pt idx="2">
                  <c:v>1.0342418269960001</c:v>
                </c:pt>
                <c:pt idx="3">
                  <c:v>1.0436400413689999</c:v>
                </c:pt>
                <c:pt idx="4">
                  <c:v>1.0530382557410001</c:v>
                </c:pt>
                <c:pt idx="5">
                  <c:v>1.062436470113</c:v>
                </c:pt>
                <c:pt idx="6">
                  <c:v>1.0718736350489999</c:v>
                </c:pt>
                <c:pt idx="7">
                  <c:v>1.0812718494210001</c:v>
                </c:pt>
                <c:pt idx="8">
                  <c:v>1.090670063793</c:v>
                </c:pt>
                <c:pt idx="9">
                  <c:v>1.1000682781660001</c:v>
                </c:pt>
                <c:pt idx="10">
                  <c:v>1.109466492538</c:v>
                </c:pt>
                <c:pt idx="11">
                  <c:v>1.118864706911</c:v>
                </c:pt>
                <c:pt idx="12">
                  <c:v>1.128262921283</c:v>
                </c:pt>
                <c:pt idx="13">
                  <c:v>1.137661135656</c:v>
                </c:pt>
                <c:pt idx="14">
                  <c:v>1.147059350028</c:v>
                </c:pt>
                <c:pt idx="15">
                  <c:v>1.156457564401</c:v>
                </c:pt>
                <c:pt idx="16">
                  <c:v>1.165855778773</c:v>
                </c:pt>
                <c:pt idx="17">
                  <c:v>1.1752539931449999</c:v>
                </c:pt>
                <c:pt idx="18">
                  <c:v>1.1846522075179999</c:v>
                </c:pt>
                <c:pt idx="19">
                  <c:v>1.1940504218900001</c:v>
                </c:pt>
                <c:pt idx="20">
                  <c:v>1.2034486362629999</c:v>
                </c:pt>
                <c:pt idx="21">
                  <c:v>1.2128468506350001</c:v>
                </c:pt>
                <c:pt idx="22">
                  <c:v>1.2222450650079999</c:v>
                </c:pt>
                <c:pt idx="23">
                  <c:v>1.2316432793800001</c:v>
                </c:pt>
                <c:pt idx="24">
                  <c:v>1.241041493752</c:v>
                </c:pt>
                <c:pt idx="25">
                  <c:v>1.250439708125</c:v>
                </c:pt>
                <c:pt idx="26">
                  <c:v>1.2642824599339999</c:v>
                </c:pt>
                <c:pt idx="27">
                  <c:v>1.2786733018050001</c:v>
                </c:pt>
                <c:pt idx="28">
                  <c:v>1.288071516177</c:v>
                </c:pt>
                <c:pt idx="29">
                  <c:v>1.2975086811130001</c:v>
                </c:pt>
                <c:pt idx="30">
                  <c:v>1.3069068954850001</c:v>
                </c:pt>
                <c:pt idx="31">
                  <c:v>1.316305109857</c:v>
                </c:pt>
                <c:pt idx="32">
                  <c:v>1.32570332423</c:v>
                </c:pt>
                <c:pt idx="33">
                  <c:v>1.335101538602</c:v>
                </c:pt>
                <c:pt idx="34">
                  <c:v>1.3444608024119999</c:v>
                </c:pt>
                <c:pt idx="35">
                  <c:v>1.3538590167839999</c:v>
                </c:pt>
                <c:pt idx="36">
                  <c:v>1.3632572311569999</c:v>
                </c:pt>
                <c:pt idx="37">
                  <c:v>1.3726554455290001</c:v>
                </c:pt>
                <c:pt idx="38">
                  <c:v>1.3820536599019999</c:v>
                </c:pt>
                <c:pt idx="39">
                  <c:v>1.3914518742740001</c:v>
                </c:pt>
                <c:pt idx="40">
                  <c:v>1.4008500886469999</c:v>
                </c:pt>
                <c:pt idx="41">
                  <c:v>1.4102872535819999</c:v>
                </c:pt>
                <c:pt idx="42">
                  <c:v>1.4196854679540001</c:v>
                </c:pt>
                <c:pt idx="43">
                  <c:v>1.4290836823269999</c:v>
                </c:pt>
                <c:pt idx="44">
                  <c:v>1.4384818966990001</c:v>
                </c:pt>
                <c:pt idx="45">
                  <c:v>1.4478801110720001</c:v>
                </c:pt>
                <c:pt idx="46">
                  <c:v>1.461781636497</c:v>
                </c:pt>
                <c:pt idx="47">
                  <c:v>1.4821244373639999</c:v>
                </c:pt>
                <c:pt idx="48">
                  <c:v>1.4949490840590001</c:v>
                </c:pt>
                <c:pt idx="49">
                  <c:v>1.5043472984320001</c:v>
                </c:pt>
                <c:pt idx="50">
                  <c:v>1.513745512804</c:v>
                </c:pt>
                <c:pt idx="51">
                  <c:v>1.5275882646129999</c:v>
                </c:pt>
                <c:pt idx="52">
                  <c:v>1.5419791064840001</c:v>
                </c:pt>
                <c:pt idx="53">
                  <c:v>1.5513773208570001</c:v>
                </c:pt>
                <c:pt idx="54">
                  <c:v>1.5608144857920001</c:v>
                </c:pt>
                <c:pt idx="55">
                  <c:v>1.5702127001640001</c:v>
                </c:pt>
                <c:pt idx="56">
                  <c:v>1.5796109145370001</c:v>
                </c:pt>
                <c:pt idx="57">
                  <c:v>1.5934536663450001</c:v>
                </c:pt>
                <c:pt idx="58">
                  <c:v>1.6078445082170001</c:v>
                </c:pt>
                <c:pt idx="59">
                  <c:v>1.617242722589</c:v>
                </c:pt>
                <c:pt idx="60">
                  <c:v>1.6266409369620001</c:v>
                </c:pt>
                <c:pt idx="61">
                  <c:v>1.6405226393329999</c:v>
                </c:pt>
                <c:pt idx="62">
                  <c:v>1.6549134812040001</c:v>
                </c:pt>
                <c:pt idx="63">
                  <c:v>1.6643506461399999</c:v>
                </c:pt>
                <c:pt idx="64">
                  <c:v>1.6737488605119999</c:v>
                </c:pt>
                <c:pt idx="65">
                  <c:v>1.6831470748840001</c:v>
                </c:pt>
                <c:pt idx="66">
                  <c:v>1.6925452892570001</c:v>
                </c:pt>
                <c:pt idx="67">
                  <c:v>1.7063880410659999</c:v>
                </c:pt>
                <c:pt idx="68">
                  <c:v>1.7207788829370001</c:v>
                </c:pt>
                <c:pt idx="69">
                  <c:v>1.7302160478719999</c:v>
                </c:pt>
                <c:pt idx="70">
                  <c:v>1.7396142622440001</c:v>
                </c:pt>
                <c:pt idx="71">
                  <c:v>1.7534570140529999</c:v>
                </c:pt>
                <c:pt idx="72">
                  <c:v>1.7678478559249999</c:v>
                </c:pt>
                <c:pt idx="73">
                  <c:v>1.77728502086</c:v>
                </c:pt>
                <c:pt idx="74">
                  <c:v>1.786644284669</c:v>
                </c:pt>
                <c:pt idx="75">
                  <c:v>1.7960814496049999</c:v>
                </c:pt>
                <c:pt idx="76">
                  <c:v>1.8099242014129999</c:v>
                </c:pt>
                <c:pt idx="77">
                  <c:v>1.8243150432849999</c:v>
                </c:pt>
                <c:pt idx="78">
                  <c:v>1.83375220822</c:v>
                </c:pt>
                <c:pt idx="79">
                  <c:v>1.8431504225919999</c:v>
                </c:pt>
                <c:pt idx="80">
                  <c:v>1.8525096864020001</c:v>
                </c:pt>
                <c:pt idx="81">
                  <c:v>1.8619468513370001</c:v>
                </c:pt>
                <c:pt idx="82">
                  <c:v>1.8713450657099999</c:v>
                </c:pt>
                <c:pt idx="83">
                  <c:v>1.8807432800820001</c:v>
                </c:pt>
                <c:pt idx="84">
                  <c:v>1.892752109558</c:v>
                </c:pt>
                <c:pt idx="85">
                  <c:v>1.906927332242</c:v>
                </c:pt>
                <c:pt idx="86">
                  <c:v>1.922858576134</c:v>
                </c:pt>
                <c:pt idx="87">
                  <c:v>1.9346561142630001</c:v>
                </c:pt>
                <c:pt idx="88">
                  <c:v>1.94668658294</c:v>
                </c:pt>
                <c:pt idx="89">
                  <c:v>1.9560847973119999</c:v>
                </c:pt>
                <c:pt idx="90">
                  <c:v>1.969927549121</c:v>
                </c:pt>
                <c:pt idx="91">
                  <c:v>1.9817250872500001</c:v>
                </c:pt>
                <c:pt idx="92">
                  <c:v>1.993755555928</c:v>
                </c:pt>
                <c:pt idx="93">
                  <c:v>2.0031537703</c:v>
                </c:pt>
                <c:pt idx="94">
                  <c:v>2.0169965221089998</c:v>
                </c:pt>
                <c:pt idx="95">
                  <c:v>2.0287940602379999</c:v>
                </c:pt>
                <c:pt idx="96">
                  <c:v>2.0452690663520001</c:v>
                </c:pt>
                <c:pt idx="97">
                  <c:v>2.0596599082229998</c:v>
                </c:pt>
                <c:pt idx="98">
                  <c:v>2.0690970731579998</c:v>
                </c:pt>
                <c:pt idx="99">
                  <c:v>2.0829398249670001</c:v>
                </c:pt>
                <c:pt idx="100">
                  <c:v>2.0947373630959998</c:v>
                </c:pt>
                <c:pt idx="101">
                  <c:v>2.1067678317729999</c:v>
                </c:pt>
                <c:pt idx="102">
                  <c:v>2.1206105835820002</c:v>
                </c:pt>
                <c:pt idx="103">
                  <c:v>2.1350014254529999</c:v>
                </c:pt>
                <c:pt idx="104">
                  <c:v>2.144438590389</c:v>
                </c:pt>
                <c:pt idx="105">
                  <c:v>2.1582813421970002</c:v>
                </c:pt>
                <c:pt idx="106">
                  <c:v>2.172672184069</c:v>
                </c:pt>
                <c:pt idx="107">
                  <c:v>2.182109349004</c:v>
                </c:pt>
                <c:pt idx="108">
                  <c:v>2.1959521008120002</c:v>
                </c:pt>
                <c:pt idx="109">
                  <c:v>2.210342942684</c:v>
                </c:pt>
                <c:pt idx="110">
                  <c:v>2.2242246450550001</c:v>
                </c:pt>
                <c:pt idx="111">
                  <c:v>2.2386154869269999</c:v>
                </c:pt>
                <c:pt idx="112">
                  <c:v>2.2480526518619999</c:v>
                </c:pt>
                <c:pt idx="113">
                  <c:v>2.2618954036700001</c:v>
                </c:pt>
                <c:pt idx="114">
                  <c:v>2.2736929417999998</c:v>
                </c:pt>
                <c:pt idx="115">
                  <c:v>2.2857234104769999</c:v>
                </c:pt>
                <c:pt idx="116">
                  <c:v>2.2995661622860002</c:v>
                </c:pt>
                <c:pt idx="117">
                  <c:v>2.3139570041569999</c:v>
                </c:pt>
                <c:pt idx="118">
                  <c:v>2.327838706528</c:v>
                </c:pt>
                <c:pt idx="119">
                  <c:v>2.3422295484000002</c:v>
                </c:pt>
                <c:pt idx="120">
                  <c:v>2.3516667133350002</c:v>
                </c:pt>
                <c:pt idx="121">
                  <c:v>2.3610649277069999</c:v>
                </c:pt>
                <c:pt idx="122">
                  <c:v>2.3730737571830001</c:v>
                </c:pt>
                <c:pt idx="123">
                  <c:v>2.387248979867</c:v>
                </c:pt>
                <c:pt idx="124">
                  <c:v>2.4031802237590001</c:v>
                </c:pt>
                <c:pt idx="125">
                  <c:v>2.4175710656299998</c:v>
                </c:pt>
                <c:pt idx="126">
                  <c:v>2.4314527680019999</c:v>
                </c:pt>
                <c:pt idx="127">
                  <c:v>2.4458436098730001</c:v>
                </c:pt>
                <c:pt idx="128">
                  <c:v>2.4552807748080001</c:v>
                </c:pt>
                <c:pt idx="129">
                  <c:v>2.4646789891809999</c:v>
                </c:pt>
                <c:pt idx="130">
                  <c:v>2.4785217409890001</c:v>
                </c:pt>
                <c:pt idx="131">
                  <c:v>2.4929125828609999</c:v>
                </c:pt>
                <c:pt idx="132">
                  <c:v>2.506794285232</c:v>
                </c:pt>
                <c:pt idx="133">
                  <c:v>2.5211851271030001</c:v>
                </c:pt>
                <c:pt idx="134">
                  <c:v>2.5306222920389998</c:v>
                </c:pt>
                <c:pt idx="135">
                  <c:v>2.544465043847</c:v>
                </c:pt>
                <c:pt idx="136">
                  <c:v>2.5562625819760001</c:v>
                </c:pt>
                <c:pt idx="137">
                  <c:v>2.5727375880899999</c:v>
                </c:pt>
                <c:pt idx="138">
                  <c:v>2.587128429961</c:v>
                </c:pt>
                <c:pt idx="139">
                  <c:v>2.5965655948970001</c:v>
                </c:pt>
                <c:pt idx="140">
                  <c:v>2.6085744243720002</c:v>
                </c:pt>
                <c:pt idx="141">
                  <c:v>2.6227496470570002</c:v>
                </c:pt>
                <c:pt idx="142">
                  <c:v>2.6342363535120001</c:v>
                </c:pt>
                <c:pt idx="143">
                  <c:v>2.6436345678839999</c:v>
                </c:pt>
                <c:pt idx="144">
                  <c:v>2.65564339736</c:v>
                </c:pt>
                <c:pt idx="145">
                  <c:v>2.6698186200439999</c:v>
                </c:pt>
                <c:pt idx="146">
                  <c:v>2.685749863936</c:v>
                </c:pt>
                <c:pt idx="147">
                  <c:v>2.7001407058070002</c:v>
                </c:pt>
                <c:pt idx="148">
                  <c:v>2.7095778707420002</c:v>
                </c:pt>
                <c:pt idx="149">
                  <c:v>2.723420622551</c:v>
                </c:pt>
                <c:pt idx="150">
                  <c:v>2.7352181606800001</c:v>
                </c:pt>
                <c:pt idx="151">
                  <c:v>2.7472486293570002</c:v>
                </c:pt>
                <c:pt idx="152">
                  <c:v>2.75664684373</c:v>
                </c:pt>
                <c:pt idx="153">
                  <c:v>2.7686556732060001</c:v>
                </c:pt>
                <c:pt idx="154">
                  <c:v>2.7865092317040001</c:v>
                </c:pt>
                <c:pt idx="155">
                  <c:v>2.8045671647330002</c:v>
                </c:pt>
                <c:pt idx="156">
                  <c:v>2.8320273115229999</c:v>
                </c:pt>
                <c:pt idx="157">
                  <c:v>2.8414644764579999</c:v>
                </c:pt>
                <c:pt idx="158">
                  <c:v>2.8524420434139999</c:v>
                </c:pt>
                <c:pt idx="159">
                  <c:v>2.8602998557660002</c:v>
                </c:pt>
                <c:pt idx="160">
                  <c:v>2.8697370207009998</c:v>
                </c:pt>
                <c:pt idx="161">
                  <c:v>2.879135235073</c:v>
                </c:pt>
                <c:pt idx="162">
                  <c:v>2.8885334494460002</c:v>
                </c:pt>
                <c:pt idx="163">
                  <c:v>2.904793918332</c:v>
                </c:pt>
                <c:pt idx="164">
                  <c:v>2.9168059936890001</c:v>
                </c:pt>
                <c:pt idx="165">
                  <c:v>2.9277835606439999</c:v>
                </c:pt>
                <c:pt idx="166">
                  <c:v>2.9356413729959998</c:v>
                </c:pt>
                <c:pt idx="167">
                  <c:v>2.9450785379309998</c:v>
                </c:pt>
                <c:pt idx="168">
                  <c:v>2.9560561048870002</c:v>
                </c:pt>
                <c:pt idx="169">
                  <c:v>2.9639139172390001</c:v>
                </c:pt>
                <c:pt idx="170">
                  <c:v>2.9733510821740001</c:v>
                </c:pt>
                <c:pt idx="171">
                  <c:v>2.9827492965469999</c:v>
                </c:pt>
                <c:pt idx="172">
                  <c:v>2.9921475109190001</c:v>
                </c:pt>
                <c:pt idx="173">
                  <c:v>3.0083895864839998</c:v>
                </c:pt>
                <c:pt idx="174">
                  <c:v>3.0219994077450001</c:v>
                </c:pt>
                <c:pt idx="175">
                  <c:v>3.029857220097</c:v>
                </c:pt>
                <c:pt idx="176">
                  <c:v>3.0392554344690001</c:v>
                </c:pt>
                <c:pt idx="177">
                  <c:v>3.0486925994049998</c:v>
                </c:pt>
                <c:pt idx="178">
                  <c:v>3.058090813777</c:v>
                </c:pt>
                <c:pt idx="179">
                  <c:v>3.0743328893420001</c:v>
                </c:pt>
                <c:pt idx="180">
                  <c:v>3.0863633580199998</c:v>
                </c:pt>
                <c:pt idx="181">
                  <c:v>3.095761572392</c:v>
                </c:pt>
                <c:pt idx="182">
                  <c:v>3.1051597867649998</c:v>
                </c:pt>
                <c:pt idx="183">
                  <c:v>3.1214018623299999</c:v>
                </c:pt>
                <c:pt idx="184">
                  <c:v>3.1350116835900002</c:v>
                </c:pt>
                <c:pt idx="185">
                  <c:v>3.1428694959430001</c:v>
                </c:pt>
                <c:pt idx="186">
                  <c:v>3.1523066608780002</c:v>
                </c:pt>
                <c:pt idx="187">
                  <c:v>3.1617048752499999</c:v>
                </c:pt>
                <c:pt idx="188">
                  <c:v>3.1711030896230001</c:v>
                </c:pt>
                <c:pt idx="189">
                  <c:v>3.1873635585089999</c:v>
                </c:pt>
                <c:pt idx="190">
                  <c:v>3.1993756338649999</c:v>
                </c:pt>
                <c:pt idx="191">
                  <c:v>3.2087738482380002</c:v>
                </c:pt>
                <c:pt idx="192">
                  <c:v>3.219751415193</c:v>
                </c:pt>
                <c:pt idx="193">
                  <c:v>3.227609227546</c:v>
                </c:pt>
                <c:pt idx="194">
                  <c:v>3.2370074419180002</c:v>
                </c:pt>
                <c:pt idx="195">
                  <c:v>3.246483557416</c:v>
                </c:pt>
                <c:pt idx="196">
                  <c:v>3.2558817717880002</c:v>
                </c:pt>
                <c:pt idx="197">
                  <c:v>3.265279986161</c:v>
                </c:pt>
                <c:pt idx="198">
                  <c:v>3.2746782005330002</c:v>
                </c:pt>
                <c:pt idx="199">
                  <c:v>3.2856947180509999</c:v>
                </c:pt>
                <c:pt idx="200">
                  <c:v>3.2935525304029998</c:v>
                </c:pt>
                <c:pt idx="201">
                  <c:v>3.302950744776</c:v>
                </c:pt>
                <c:pt idx="202">
                  <c:v>3.3123879097110001</c:v>
                </c:pt>
                <c:pt idx="203">
                  <c:v>3.3217861240839999</c:v>
                </c:pt>
                <c:pt idx="204">
                  <c:v>3.3327636910390002</c:v>
                </c:pt>
                <c:pt idx="205">
                  <c:v>3.3406215033910001</c:v>
                </c:pt>
                <c:pt idx="206">
                  <c:v>3.3500586683260001</c:v>
                </c:pt>
                <c:pt idx="207">
                  <c:v>3.3594568826989999</c:v>
                </c:pt>
                <c:pt idx="208">
                  <c:v>3.3704344496540002</c:v>
                </c:pt>
                <c:pt idx="209">
                  <c:v>3.3782922620060001</c:v>
                </c:pt>
                <c:pt idx="210">
                  <c:v>3.3876904763789999</c:v>
                </c:pt>
                <c:pt idx="211">
                  <c:v>3.398706993897</c:v>
                </c:pt>
                <c:pt idx="212">
                  <c:v>3.4065648062489999</c:v>
                </c:pt>
                <c:pt idx="213">
                  <c:v>3.4159630206220002</c:v>
                </c:pt>
                <c:pt idx="214">
                  <c:v>3.4254001855570002</c:v>
                </c:pt>
                <c:pt idx="215">
                  <c:v>3.4416422611219999</c:v>
                </c:pt>
                <c:pt idx="216">
                  <c:v>3.4536727298000001</c:v>
                </c:pt>
                <c:pt idx="217">
                  <c:v>3.4646502967549999</c:v>
                </c:pt>
                <c:pt idx="218">
                  <c:v>3.4725081091069998</c:v>
                </c:pt>
                <c:pt idx="219">
                  <c:v>3.4819063234800001</c:v>
                </c:pt>
                <c:pt idx="220">
                  <c:v>3.4913434884150001</c:v>
                </c:pt>
                <c:pt idx="221">
                  <c:v>3.5007417027869998</c:v>
                </c:pt>
                <c:pt idx="222">
                  <c:v>3.516983778353</c:v>
                </c:pt>
                <c:pt idx="223">
                  <c:v>3.5290142470300001</c:v>
                </c:pt>
                <c:pt idx="224">
                  <c:v>3.5384124614019998</c:v>
                </c:pt>
                <c:pt idx="225">
                  <c:v>3.554654536968</c:v>
                </c:pt>
                <c:pt idx="226">
                  <c:v>3.5666850056450001</c:v>
                </c:pt>
                <c:pt idx="227">
                  <c:v>3.5776625726010001</c:v>
                </c:pt>
                <c:pt idx="228">
                  <c:v>3.585520384953</c:v>
                </c:pt>
                <c:pt idx="229">
                  <c:v>3.594957549888</c:v>
                </c:pt>
                <c:pt idx="230">
                  <c:v>3.6043557642600002</c:v>
                </c:pt>
                <c:pt idx="231">
                  <c:v>3.613753978633</c:v>
                </c:pt>
                <c:pt idx="232">
                  <c:v>3.6299960541980001</c:v>
                </c:pt>
                <c:pt idx="233">
                  <c:v>3.6420265228759998</c:v>
                </c:pt>
                <c:pt idx="234">
                  <c:v>3.6530040898310001</c:v>
                </c:pt>
                <c:pt idx="235">
                  <c:v>3.660861902183</c:v>
                </c:pt>
                <c:pt idx="236">
                  <c:v>3.6702601165559998</c:v>
                </c:pt>
                <c:pt idx="237">
                  <c:v>3.6796972814909998</c:v>
                </c:pt>
                <c:pt idx="238">
                  <c:v>3.6906748484460001</c:v>
                </c:pt>
                <c:pt idx="239">
                  <c:v>3.698532660798</c:v>
                </c:pt>
                <c:pt idx="240">
                  <c:v>3.7079308751709998</c:v>
                </c:pt>
                <c:pt idx="241">
                  <c:v>3.717329089543</c:v>
                </c:pt>
                <c:pt idx="242">
                  <c:v>3.726766254478</c:v>
                </c:pt>
                <c:pt idx="243">
                  <c:v>3.7361644688509998</c:v>
                </c:pt>
                <c:pt idx="244">
                  <c:v>3.752406544416</c:v>
                </c:pt>
                <c:pt idx="245">
                  <c:v>3.7644370130940001</c:v>
                </c:pt>
                <c:pt idx="246">
                  <c:v>3.775414580049</c:v>
                </c:pt>
                <c:pt idx="247">
                  <c:v>3.7832723924009999</c:v>
                </c:pt>
                <c:pt idx="248">
                  <c:v>3.7926706067740001</c:v>
                </c:pt>
                <c:pt idx="249">
                  <c:v>3.8021077717090002</c:v>
                </c:pt>
                <c:pt idx="250">
                  <c:v>3.818055615959</c:v>
                </c:pt>
                <c:pt idx="251">
                  <c:v>3.830380315952</c:v>
                </c:pt>
                <c:pt idx="252">
                  <c:v>3.8397785303240002</c:v>
                </c:pt>
                <c:pt idx="253">
                  <c:v>3.856038999211</c:v>
                </c:pt>
                <c:pt idx="254">
                  <c:v>3.868051074567</c:v>
                </c:pt>
                <c:pt idx="255">
                  <c:v>3.8793678823770001</c:v>
                </c:pt>
                <c:pt idx="256">
                  <c:v>3.8933971331900001</c:v>
                </c:pt>
                <c:pt idx="257">
                  <c:v>3.9057218331820001</c:v>
                </c:pt>
                <c:pt idx="258">
                  <c:v>3.9151200475549999</c:v>
                </c:pt>
                <c:pt idx="259">
                  <c:v>3.9260976145100002</c:v>
                </c:pt>
                <c:pt idx="260">
                  <c:v>3.9339554268620001</c:v>
                </c:pt>
                <c:pt idx="261">
                  <c:v>3.9433925917970001</c:v>
                </c:pt>
                <c:pt idx="262">
                  <c:v>3.954370158753</c:v>
                </c:pt>
                <c:pt idx="263">
                  <c:v>3.9622279711049999</c:v>
                </c:pt>
                <c:pt idx="264">
                  <c:v>3.9716651360399999</c:v>
                </c:pt>
                <c:pt idx="265">
                  <c:v>3.9810633504130002</c:v>
                </c:pt>
                <c:pt idx="266">
                  <c:v>3.9904615647849999</c:v>
                </c:pt>
                <c:pt idx="267">
                  <c:v>3.9998597791570001</c:v>
                </c:pt>
                <c:pt idx="268">
                  <c:v>4.0092579935300003</c:v>
                </c:pt>
                <c:pt idx="269">
                  <c:v>4.0186562079019996</c:v>
                </c:pt>
                <c:pt idx="270">
                  <c:v>4.0280836351970004</c:v>
                </c:pt>
                <c:pt idx="271">
                  <c:v>4.0393790201969999</c:v>
                </c:pt>
                <c:pt idx="272">
                  <c:v>4.0534004808970003</c:v>
                </c:pt>
                <c:pt idx="273">
                  <c:v>4.0676437743270002</c:v>
                </c:pt>
                <c:pt idx="274">
                  <c:v>4.0816730251399997</c:v>
                </c:pt>
                <c:pt idx="275">
                  <c:v>4.0939977251329998</c:v>
                </c:pt>
                <c:pt idx="276">
                  <c:v>4.1102398006980003</c:v>
                </c:pt>
                <c:pt idx="277">
                  <c:v>4.1222702693760001</c:v>
                </c:pt>
                <c:pt idx="278">
                  <c:v>4.1316684837480002</c:v>
                </c:pt>
                <c:pt idx="279">
                  <c:v>4.1426460507030001</c:v>
                </c:pt>
                <c:pt idx="280">
                  <c:v>4.1505038630559996</c:v>
                </c:pt>
                <c:pt idx="281">
                  <c:v>4.1599410279909996</c:v>
                </c:pt>
                <c:pt idx="282">
                  <c:v>4.1693392423629998</c:v>
                </c:pt>
                <c:pt idx="283">
                  <c:v>4.1787374567360001</c:v>
                </c:pt>
                <c:pt idx="284">
                  <c:v>4.1949795323009997</c:v>
                </c:pt>
                <c:pt idx="285">
                  <c:v>4.2070100009780003</c:v>
                </c:pt>
                <c:pt idx="286">
                  <c:v>4.2164082153509996</c:v>
                </c:pt>
                <c:pt idx="287">
                  <c:v>4.2326502909160002</c:v>
                </c:pt>
                <c:pt idx="288">
                  <c:v>4.2446807595939999</c:v>
                </c:pt>
                <c:pt idx="289">
                  <c:v>4.2540789739660001</c:v>
                </c:pt>
                <c:pt idx="290">
                  <c:v>4.2703210495309998</c:v>
                </c:pt>
                <c:pt idx="291">
                  <c:v>4.2823515182090004</c:v>
                </c:pt>
                <c:pt idx="292">
                  <c:v>4.2917497325809997</c:v>
                </c:pt>
                <c:pt idx="293">
                  <c:v>4.3027272995369996</c:v>
                </c:pt>
                <c:pt idx="294">
                  <c:v>4.310585111889</c:v>
                </c:pt>
                <c:pt idx="295">
                  <c:v>4.3199833262610001</c:v>
                </c:pt>
                <c:pt idx="296">
                  <c:v>4.3294204911960001</c:v>
                </c:pt>
                <c:pt idx="297">
                  <c:v>4.3403980581520001</c:v>
                </c:pt>
                <c:pt idx="298">
                  <c:v>4.3482558705040004</c:v>
                </c:pt>
                <c:pt idx="299">
                  <c:v>4.3576930354390004</c:v>
                </c:pt>
                <c:pt idx="300">
                  <c:v>4.3670912498119998</c:v>
                </c:pt>
                <c:pt idx="301">
                  <c:v>4.376489464184</c:v>
                </c:pt>
                <c:pt idx="302">
                  <c:v>4.3927315397489997</c:v>
                </c:pt>
                <c:pt idx="303">
                  <c:v>4.4047620084270003</c:v>
                </c:pt>
                <c:pt idx="304">
                  <c:v>4.4141602227990004</c:v>
                </c:pt>
                <c:pt idx="305">
                  <c:v>4.4304022983650002</c:v>
                </c:pt>
                <c:pt idx="306">
                  <c:v>4.4424327670419999</c:v>
                </c:pt>
                <c:pt idx="307">
                  <c:v>4.4518309814150001</c:v>
                </c:pt>
                <c:pt idx="308">
                  <c:v>4.46280854837</c:v>
                </c:pt>
                <c:pt idx="309">
                  <c:v>4.4706663607220003</c:v>
                </c:pt>
                <c:pt idx="310">
                  <c:v>4.4800645750949997</c:v>
                </c:pt>
                <c:pt idx="311">
                  <c:v>4.4895017400299997</c:v>
                </c:pt>
                <c:pt idx="312">
                  <c:v>4.4988999544019999</c:v>
                </c:pt>
                <c:pt idx="313">
                  <c:v>4.5151420299679996</c:v>
                </c:pt>
                <c:pt idx="314">
                  <c:v>4.5271724986450002</c:v>
                </c:pt>
                <c:pt idx="315">
                  <c:v>4.5365901882989998</c:v>
                </c:pt>
                <c:pt idx="316">
                  <c:v>4.5459689273899997</c:v>
                </c:pt>
                <c:pt idx="317">
                  <c:v>4.5553671417619999</c:v>
                </c:pt>
                <c:pt idx="318">
                  <c:v>4.5647653561350001</c:v>
                </c:pt>
                <c:pt idx="319">
                  <c:v>4.57574292309</c:v>
                </c:pt>
                <c:pt idx="320">
                  <c:v>4.5836007354420003</c:v>
                </c:pt>
                <c:pt idx="321">
                  <c:v>4.5929989498149997</c:v>
                </c:pt>
                <c:pt idx="322">
                  <c:v>4.6024361147499997</c:v>
                </c:pt>
                <c:pt idx="323">
                  <c:v>4.6134136817050004</c:v>
                </c:pt>
                <c:pt idx="324">
                  <c:v>4.621271494058</c:v>
                </c:pt>
                <c:pt idx="325">
                  <c:v>4.6306697084300001</c:v>
                </c:pt>
                <c:pt idx="326">
                  <c:v>4.6400679228020003</c:v>
                </c:pt>
                <c:pt idx="327">
                  <c:v>4.6495050877380004</c:v>
                </c:pt>
                <c:pt idx="328">
                  <c:v>4.6589033021099997</c:v>
                </c:pt>
                <c:pt idx="329">
                  <c:v>4.6683015164819999</c:v>
                </c:pt>
                <c:pt idx="330">
                  <c:v>4.6776997308550001</c:v>
                </c:pt>
                <c:pt idx="331">
                  <c:v>4.6939601997420004</c:v>
                </c:pt>
                <c:pt idx="332">
                  <c:v>4.7059722750980004</c:v>
                </c:pt>
                <c:pt idx="333">
                  <c:v>4.7169498420530003</c:v>
                </c:pt>
                <c:pt idx="334">
                  <c:v>4.7248076544049997</c:v>
                </c:pt>
                <c:pt idx="335">
                  <c:v>4.734205868778</c:v>
                </c:pt>
                <c:pt idx="336">
                  <c:v>4.743643033713</c:v>
                </c:pt>
                <c:pt idx="337">
                  <c:v>4.7546206006679999</c:v>
                </c:pt>
                <c:pt idx="338">
                  <c:v>4.7624784130210003</c:v>
                </c:pt>
                <c:pt idx="339">
                  <c:v>4.7718766273929996</c:v>
                </c:pt>
                <c:pt idx="340">
                  <c:v>4.7813137923279996</c:v>
                </c:pt>
                <c:pt idx="341">
                  <c:v>4.7922913592840004</c:v>
                </c:pt>
                <c:pt idx="342">
                  <c:v>4.8022376637189996</c:v>
                </c:pt>
                <c:pt idx="343">
                  <c:v>4.8189456003810003</c:v>
                </c:pt>
                <c:pt idx="344">
                  <c:v>4.8283827653160003</c:v>
                </c:pt>
                <c:pt idx="345">
                  <c:v>4.8377809796879996</c:v>
                </c:pt>
                <c:pt idx="346">
                  <c:v>4.8471791940609998</c:v>
                </c:pt>
                <c:pt idx="347">
                  <c:v>4.8581567610159997</c:v>
                </c:pt>
                <c:pt idx="348">
                  <c:v>4.866014573368</c:v>
                </c:pt>
                <c:pt idx="349">
                  <c:v>4.875451738303</c:v>
                </c:pt>
                <c:pt idx="350">
                  <c:v>4.886429305259</c:v>
                </c:pt>
                <c:pt idx="351">
                  <c:v>4.8942871176110003</c:v>
                </c:pt>
                <c:pt idx="352">
                  <c:v>4.9036853319829996</c:v>
                </c:pt>
                <c:pt idx="353">
                  <c:v>4.9130835463559999</c:v>
                </c:pt>
                <c:pt idx="354">
                  <c:v>4.9241000638739996</c:v>
                </c:pt>
                <c:pt idx="355">
                  <c:v>4.9319578762259999</c:v>
                </c:pt>
                <c:pt idx="356">
                  <c:v>4.9413560905990002</c:v>
                </c:pt>
                <c:pt idx="357">
                  <c:v>4.9507543049710003</c:v>
                </c:pt>
                <c:pt idx="358">
                  <c:v>4.9601914699060003</c:v>
                </c:pt>
                <c:pt idx="359">
                  <c:v>5</c:v>
                </c:pt>
              </c:numCache>
            </c:numRef>
          </c:xVal>
          <c:yVal>
            <c:numRef>
              <c:f>'aid4'!$M$49:$M$408</c:f>
              <c:numCache>
                <c:formatCode>0.00</c:formatCode>
                <c:ptCount val="360"/>
                <c:pt idx="0">
                  <c:v>11.5</c:v>
                </c:pt>
                <c:pt idx="1">
                  <c:v>11.47967113925</c:v>
                </c:pt>
                <c:pt idx="2">
                  <c:v>11.478304941639999</c:v>
                </c:pt>
                <c:pt idx="3">
                  <c:v>11.476938906619999</c:v>
                </c:pt>
                <c:pt idx="4">
                  <c:v>11.47557303418</c:v>
                </c:pt>
                <c:pt idx="5">
                  <c:v>11.47420732428</c:v>
                </c:pt>
                <c:pt idx="6">
                  <c:v>11.52310970147</c:v>
                </c:pt>
                <c:pt idx="7">
                  <c:v>11.521738334229999</c:v>
                </c:pt>
                <c:pt idx="8">
                  <c:v>11.5203671302</c:v>
                </c:pt>
                <c:pt idx="9">
                  <c:v>11.518996089350001</c:v>
                </c:pt>
                <c:pt idx="10">
                  <c:v>11.51762521167</c:v>
                </c:pt>
                <c:pt idx="11">
                  <c:v>11.51625449714</c:v>
                </c:pt>
                <c:pt idx="12">
                  <c:v>11.514883945739999</c:v>
                </c:pt>
                <c:pt idx="13">
                  <c:v>11.51351355744</c:v>
                </c:pt>
                <c:pt idx="14">
                  <c:v>11.512143332240001</c:v>
                </c:pt>
                <c:pt idx="15">
                  <c:v>11.510773270110001</c:v>
                </c:pt>
                <c:pt idx="16">
                  <c:v>11.50940337103</c:v>
                </c:pt>
                <c:pt idx="17">
                  <c:v>11.50803363498</c:v>
                </c:pt>
                <c:pt idx="18">
                  <c:v>11.50666406194</c:v>
                </c:pt>
                <c:pt idx="19">
                  <c:v>11.5052946519</c:v>
                </c:pt>
                <c:pt idx="20">
                  <c:v>11.503925404829999</c:v>
                </c:pt>
                <c:pt idx="21">
                  <c:v>11.50255632072</c:v>
                </c:pt>
                <c:pt idx="22">
                  <c:v>11.501187399539999</c:v>
                </c:pt>
                <c:pt idx="23">
                  <c:v>11.49981864127</c:v>
                </c:pt>
                <c:pt idx="24">
                  <c:v>11.4984500459</c:v>
                </c:pt>
                <c:pt idx="25">
                  <c:v>11.49708161341</c:v>
                </c:pt>
                <c:pt idx="26">
                  <c:v>11.50344620686</c:v>
                </c:pt>
                <c:pt idx="27">
                  <c:v>11.54333344074</c:v>
                </c:pt>
                <c:pt idx="28">
                  <c:v>11.54195966667</c:v>
                </c:pt>
                <c:pt idx="29">
                  <c:v>11.591150800239999</c:v>
                </c:pt>
                <c:pt idx="30">
                  <c:v>11.58977133542</c:v>
                </c:pt>
                <c:pt idx="31">
                  <c:v>11.588392034769999</c:v>
                </c:pt>
                <c:pt idx="32">
                  <c:v>11.587012898259999</c:v>
                </c:pt>
                <c:pt idx="33">
                  <c:v>11.585633925890001</c:v>
                </c:pt>
                <c:pt idx="34">
                  <c:v>11.53372045491</c:v>
                </c:pt>
                <c:pt idx="35">
                  <c:v>11.53234782488</c:v>
                </c:pt>
                <c:pt idx="36">
                  <c:v>11.53097535821</c:v>
                </c:pt>
                <c:pt idx="37">
                  <c:v>11.52960305487</c:v>
                </c:pt>
                <c:pt idx="38">
                  <c:v>11.52823091486</c:v>
                </c:pt>
                <c:pt idx="39">
                  <c:v>11.52685893814</c:v>
                </c:pt>
                <c:pt idx="40">
                  <c:v>11.5254871247</c:v>
                </c:pt>
                <c:pt idx="41">
                  <c:v>11.5746080533</c:v>
                </c:pt>
                <c:pt idx="42">
                  <c:v>11.57323055723</c:v>
                </c:pt>
                <c:pt idx="43">
                  <c:v>11.5718532251</c:v>
                </c:pt>
                <c:pt idx="44">
                  <c:v>11.57047605688</c:v>
                </c:pt>
                <c:pt idx="45">
                  <c:v>11.56909905256</c:v>
                </c:pt>
                <c:pt idx="46">
                  <c:v>11.567062534150001</c:v>
                </c:pt>
                <c:pt idx="47">
                  <c:v>11.665651939030001</c:v>
                </c:pt>
                <c:pt idx="48">
                  <c:v>11.663757486490001</c:v>
                </c:pt>
                <c:pt idx="49">
                  <c:v>11.66236938073</c:v>
                </c:pt>
                <c:pt idx="50">
                  <c:v>11.66098144017</c:v>
                </c:pt>
                <c:pt idx="51">
                  <c:v>11.66743676584</c:v>
                </c:pt>
                <c:pt idx="52">
                  <c:v>11.707892623219999</c:v>
                </c:pt>
                <c:pt idx="53">
                  <c:v>11.706499264930001</c:v>
                </c:pt>
                <c:pt idx="54">
                  <c:v>11.75639165632</c:v>
                </c:pt>
                <c:pt idx="55">
                  <c:v>11.75499252615</c:v>
                </c:pt>
                <c:pt idx="56">
                  <c:v>11.75359356249</c:v>
                </c:pt>
                <c:pt idx="57">
                  <c:v>11.760100156689999</c:v>
                </c:pt>
                <c:pt idx="58">
                  <c:v>11.800877316599999</c:v>
                </c:pt>
                <c:pt idx="59">
                  <c:v>11.79947289219</c:v>
                </c:pt>
                <c:pt idx="60">
                  <c:v>11.798068634910001</c:v>
                </c:pt>
                <c:pt idx="61">
                  <c:v>11.85632136273</c:v>
                </c:pt>
                <c:pt idx="62">
                  <c:v>11.89743216159</c:v>
                </c:pt>
                <c:pt idx="63">
                  <c:v>11.948138297430001</c:v>
                </c:pt>
                <c:pt idx="64">
                  <c:v>11.946716347460001</c:v>
                </c:pt>
                <c:pt idx="65">
                  <c:v>11.945294566719999</c:v>
                </c:pt>
                <c:pt idx="66">
                  <c:v>11.943872955190001</c:v>
                </c:pt>
                <c:pt idx="67">
                  <c:v>11.9504848849</c:v>
                </c:pt>
                <c:pt idx="68">
                  <c:v>11.991922187869999</c:v>
                </c:pt>
                <c:pt idx="69">
                  <c:v>12.04303103448</c:v>
                </c:pt>
                <c:pt idx="70">
                  <c:v>12.04159779131</c:v>
                </c:pt>
                <c:pt idx="71">
                  <c:v>12.04826381987</c:v>
                </c:pt>
                <c:pt idx="72">
                  <c:v>12.090040163079999</c:v>
                </c:pt>
                <c:pt idx="73">
                  <c:v>12.141567182559999</c:v>
                </c:pt>
                <c:pt idx="74">
                  <c:v>12.08716265885</c:v>
                </c:pt>
                <c:pt idx="75">
                  <c:v>12.138677414589999</c:v>
                </c:pt>
                <c:pt idx="76">
                  <c:v>12.145397184809999</c:v>
                </c:pt>
                <c:pt idx="77">
                  <c:v>12.187510329809999</c:v>
                </c:pt>
                <c:pt idx="78">
                  <c:v>12.23945276125</c:v>
                </c:pt>
                <c:pt idx="79">
                  <c:v>12.2379961419</c:v>
                </c:pt>
                <c:pt idx="80">
                  <c:v>12.18315953462</c:v>
                </c:pt>
                <c:pt idx="81">
                  <c:v>12.23508342323</c:v>
                </c:pt>
                <c:pt idx="82">
                  <c:v>12.23362732388</c:v>
                </c:pt>
                <c:pt idx="83">
                  <c:v>12.232171397809999</c:v>
                </c:pt>
                <c:pt idx="84">
                  <c:v>12.230311299989999</c:v>
                </c:pt>
                <c:pt idx="85">
                  <c:v>12.33551719393</c:v>
                </c:pt>
                <c:pt idx="86">
                  <c:v>12.342019501899999</c:v>
                </c:pt>
                <c:pt idx="87">
                  <c:v>12.40931258454</c:v>
                </c:pt>
                <c:pt idx="88">
                  <c:v>12.4375977478</c:v>
                </c:pt>
                <c:pt idx="89">
                  <c:v>12.43611754718</c:v>
                </c:pt>
                <c:pt idx="90">
                  <c:v>12.44300197532</c:v>
                </c:pt>
                <c:pt idx="91">
                  <c:v>12.51084565034</c:v>
                </c:pt>
                <c:pt idx="92">
                  <c:v>12.539362242959999</c:v>
                </c:pt>
                <c:pt idx="93">
                  <c:v>12.53786993133</c:v>
                </c:pt>
                <c:pt idx="94">
                  <c:v>12.544810687909999</c:v>
                </c:pt>
                <c:pt idx="95">
                  <c:v>12.61320946026</c:v>
                </c:pt>
                <c:pt idx="96">
                  <c:v>12.65046328835</c:v>
                </c:pt>
                <c:pt idx="97">
                  <c:v>12.694327707659999</c:v>
                </c:pt>
                <c:pt idx="98">
                  <c:v>12.74843016408</c:v>
                </c:pt>
                <c:pt idx="99">
                  <c:v>12.7554874833</c:v>
                </c:pt>
                <c:pt idx="100">
                  <c:v>12.82503494052</c:v>
                </c:pt>
                <c:pt idx="101">
                  <c:v>12.85426768042</c:v>
                </c:pt>
                <c:pt idx="102">
                  <c:v>12.86138358953</c:v>
                </c:pt>
                <c:pt idx="103">
                  <c:v>12.905979357270001</c:v>
                </c:pt>
                <c:pt idx="104">
                  <c:v>12.960983860220001</c:v>
                </c:pt>
                <c:pt idx="105">
                  <c:v>12.96815884564</c:v>
                </c:pt>
                <c:pt idx="106">
                  <c:v>13.01312484762</c:v>
                </c:pt>
                <c:pt idx="107">
                  <c:v>13.06858599816</c:v>
                </c:pt>
                <c:pt idx="108">
                  <c:v>13.07582055033</c:v>
                </c:pt>
                <c:pt idx="109">
                  <c:v>13.121159860240001</c:v>
                </c:pt>
                <c:pt idx="110">
                  <c:v>13.18594532451</c:v>
                </c:pt>
                <c:pt idx="111">
                  <c:v>13.23166648282</c:v>
                </c:pt>
                <c:pt idx="112">
                  <c:v>13.288059044580001</c:v>
                </c:pt>
                <c:pt idx="113">
                  <c:v>13.29541509339</c:v>
                </c:pt>
                <c:pt idx="114">
                  <c:v>13.36790642809</c:v>
                </c:pt>
                <c:pt idx="115">
                  <c:v>13.398376561959999</c:v>
                </c:pt>
                <c:pt idx="116">
                  <c:v>13.40579368071</c:v>
                </c:pt>
                <c:pt idx="117">
                  <c:v>13.45227714474</c:v>
                </c:pt>
                <c:pt idx="118">
                  <c:v>13.51869749398</c:v>
                </c:pt>
                <c:pt idx="119">
                  <c:v>13.565572442500001</c:v>
                </c:pt>
                <c:pt idx="120">
                  <c:v>13.623388091260001</c:v>
                </c:pt>
                <c:pt idx="121">
                  <c:v>13.62176676953</c:v>
                </c:pt>
                <c:pt idx="122">
                  <c:v>13.619695361450001</c:v>
                </c:pt>
                <c:pt idx="123">
                  <c:v>13.73685282298</c:v>
                </c:pt>
                <c:pt idx="124">
                  <c:v>13.74409380414</c:v>
                </c:pt>
                <c:pt idx="125">
                  <c:v>13.79175029544</c:v>
                </c:pt>
                <c:pt idx="126">
                  <c:v>13.859846786569999</c:v>
                </c:pt>
                <c:pt idx="127">
                  <c:v>13.90790464162</c:v>
                </c:pt>
                <c:pt idx="128">
                  <c:v>13.96717928949</c:v>
                </c:pt>
                <c:pt idx="129">
                  <c:v>13.96551705311</c:v>
                </c:pt>
                <c:pt idx="130">
                  <c:v>13.97324813142</c:v>
                </c:pt>
                <c:pt idx="131">
                  <c:v>14.021699196109999</c:v>
                </c:pt>
                <c:pt idx="132">
                  <c:v>14.09093105534</c:v>
                </c:pt>
                <c:pt idx="133">
                  <c:v>14.139790175690001</c:v>
                </c:pt>
                <c:pt idx="134">
                  <c:v>14.200053105669999</c:v>
                </c:pt>
                <c:pt idx="135">
                  <c:v>14.20791401924</c:v>
                </c:pt>
                <c:pt idx="136">
                  <c:v>14.285380622830001</c:v>
                </c:pt>
                <c:pt idx="137">
                  <c:v>14.327573303099999</c:v>
                </c:pt>
                <c:pt idx="138">
                  <c:v>14.377252960570001</c:v>
                </c:pt>
                <c:pt idx="139">
                  <c:v>14.438527942569999</c:v>
                </c:pt>
                <c:pt idx="140">
                  <c:v>14.43633233285</c:v>
                </c:pt>
                <c:pt idx="141">
                  <c:v>14.560514556099999</c:v>
                </c:pt>
                <c:pt idx="142">
                  <c:v>14.558396657179999</c:v>
                </c:pt>
                <c:pt idx="143">
                  <c:v>14.556664059919999</c:v>
                </c:pt>
                <c:pt idx="144">
                  <c:v>14.554450485709999</c:v>
                </c:pt>
                <c:pt idx="145">
                  <c:v>14.679648768610001</c:v>
                </c:pt>
                <c:pt idx="146">
                  <c:v>14.68738671715</c:v>
                </c:pt>
                <c:pt idx="147">
                  <c:v>14.73831399743</c:v>
                </c:pt>
                <c:pt idx="148">
                  <c:v>14.80112779972</c:v>
                </c:pt>
                <c:pt idx="149">
                  <c:v>14.809321458259999</c:v>
                </c:pt>
                <c:pt idx="150">
                  <c:v>14.89006714924</c:v>
                </c:pt>
                <c:pt idx="151">
                  <c:v>14.92400681973</c:v>
                </c:pt>
                <c:pt idx="152">
                  <c:v>14.92223071115</c:v>
                </c:pt>
                <c:pt idx="153">
                  <c:v>14.91996154666</c:v>
                </c:pt>
                <c:pt idx="154">
                  <c:v>15.054183861049999</c:v>
                </c:pt>
                <c:pt idx="155">
                  <c:v>15.15971707089</c:v>
                </c:pt>
                <c:pt idx="156">
                  <c:v>15.237499454470001</c:v>
                </c:pt>
                <c:pt idx="157">
                  <c:v>15.30244075497</c:v>
                </c:pt>
                <c:pt idx="158">
                  <c:v>15.32262951299</c:v>
                </c:pt>
                <c:pt idx="159">
                  <c:v>15.36582992368</c:v>
                </c:pt>
                <c:pt idx="160">
                  <c:v>15.43131816086</c:v>
                </c:pt>
                <c:pt idx="161">
                  <c:v>15.429481677069999</c:v>
                </c:pt>
                <c:pt idx="162">
                  <c:v>15.42764541184</c:v>
                </c:pt>
                <c:pt idx="163">
                  <c:v>15.554275587959999</c:v>
                </c:pt>
                <c:pt idx="164">
                  <c:v>15.5575772934</c:v>
                </c:pt>
                <c:pt idx="165">
                  <c:v>15.57810265719</c:v>
                </c:pt>
                <c:pt idx="166">
                  <c:v>15.62202334533</c:v>
                </c:pt>
                <c:pt idx="167">
                  <c:v>15.68860346338</c:v>
                </c:pt>
                <c:pt idx="168">
                  <c:v>15.70930169212</c:v>
                </c:pt>
                <c:pt idx="169">
                  <c:v>15.75359228102</c:v>
                </c:pt>
                <c:pt idx="170">
                  <c:v>15.82073313791</c:v>
                </c:pt>
                <c:pt idx="171">
                  <c:v>15.818850309769999</c:v>
                </c:pt>
                <c:pt idx="172">
                  <c:v>15.816967705710001</c:v>
                </c:pt>
                <c:pt idx="173">
                  <c:v>15.913905110709999</c:v>
                </c:pt>
                <c:pt idx="174">
                  <c:v>15.973122758920001</c:v>
                </c:pt>
                <c:pt idx="175">
                  <c:v>16.0181571613</c:v>
                </c:pt>
                <c:pt idx="176">
                  <c:v>16.016250837699999</c:v>
                </c:pt>
                <c:pt idx="177">
                  <c:v>16.084511129460001</c:v>
                </c:pt>
                <c:pt idx="178">
                  <c:v>16.082596909060001</c:v>
                </c:pt>
                <c:pt idx="179">
                  <c:v>16.181162274999998</c:v>
                </c:pt>
                <c:pt idx="180">
                  <c:v>16.21804480282</c:v>
                </c:pt>
                <c:pt idx="181">
                  <c:v>16.216114690560001</c:v>
                </c:pt>
                <c:pt idx="182">
                  <c:v>16.214184807990002</c:v>
                </c:pt>
                <c:pt idx="183">
                  <c:v>16.313556636320001</c:v>
                </c:pt>
                <c:pt idx="184">
                  <c:v>16.37426143826</c:v>
                </c:pt>
                <c:pt idx="185">
                  <c:v>16.420426805510001</c:v>
                </c:pt>
                <c:pt idx="186">
                  <c:v>16.490409670790001</c:v>
                </c:pt>
                <c:pt idx="187">
                  <c:v>16.488447144329999</c:v>
                </c:pt>
                <c:pt idx="188">
                  <c:v>16.48648485144</c:v>
                </c:pt>
                <c:pt idx="189">
                  <c:v>16.621805985969999</c:v>
                </c:pt>
                <c:pt idx="190">
                  <c:v>16.625334296049999</c:v>
                </c:pt>
                <c:pt idx="191">
                  <c:v>16.623355712190001</c:v>
                </c:pt>
                <c:pt idx="192">
                  <c:v>16.64528717472</c:v>
                </c:pt>
                <c:pt idx="193">
                  <c:v>16.6922166682</c:v>
                </c:pt>
                <c:pt idx="194">
                  <c:v>16.690230124660001</c:v>
                </c:pt>
                <c:pt idx="195">
                  <c:v>16.8348023022</c:v>
                </c:pt>
                <c:pt idx="196">
                  <c:v>16.832798789520002</c:v>
                </c:pt>
                <c:pt idx="197">
                  <c:v>16.830795515279998</c:v>
                </c:pt>
                <c:pt idx="198">
                  <c:v>16.828792479450001</c:v>
                </c:pt>
                <c:pt idx="199">
                  <c:v>16.924827125349999</c:v>
                </c:pt>
                <c:pt idx="200">
                  <c:v>16.972544749920001</c:v>
                </c:pt>
                <c:pt idx="201">
                  <c:v>16.970524844490001</c:v>
                </c:pt>
                <c:pt idx="202">
                  <c:v>17.042852194320002</c:v>
                </c:pt>
                <c:pt idx="203">
                  <c:v>17.040823921579999</c:v>
                </c:pt>
                <c:pt idx="204">
                  <c:v>17.06330615669</c:v>
                </c:pt>
                <c:pt idx="205">
                  <c:v>17.11141420713</c:v>
                </c:pt>
                <c:pt idx="206">
                  <c:v>17.18434201889</c:v>
                </c:pt>
                <c:pt idx="207">
                  <c:v>17.18229690743</c:v>
                </c:pt>
                <c:pt idx="208">
                  <c:v>17.20496579013</c:v>
                </c:pt>
                <c:pt idx="209">
                  <c:v>17.253473233800001</c:v>
                </c:pt>
                <c:pt idx="210">
                  <c:v>17.25141989502</c:v>
                </c:pt>
                <c:pt idx="211">
                  <c:v>17.34986629294</c:v>
                </c:pt>
                <c:pt idx="212">
                  <c:v>17.398782267080001</c:v>
                </c:pt>
                <c:pt idx="213">
                  <c:v>17.39671163505</c:v>
                </c:pt>
                <c:pt idx="214">
                  <c:v>17.470855367190001</c:v>
                </c:pt>
                <c:pt idx="215">
                  <c:v>17.577928948789999</c:v>
                </c:pt>
                <c:pt idx="216">
                  <c:v>17.617995196350002</c:v>
                </c:pt>
                <c:pt idx="217">
                  <c:v>17.64123890286</c:v>
                </c:pt>
                <c:pt idx="218">
                  <c:v>17.690976368929999</c:v>
                </c:pt>
                <c:pt idx="219">
                  <c:v>17.688870962829998</c:v>
                </c:pt>
                <c:pt idx="220">
                  <c:v>17.764259860340001</c:v>
                </c:pt>
                <c:pt idx="221">
                  <c:v>17.762145732760001</c:v>
                </c:pt>
                <c:pt idx="222">
                  <c:v>17.871004544800002</c:v>
                </c:pt>
                <c:pt idx="223">
                  <c:v>17.911738814140001</c:v>
                </c:pt>
                <c:pt idx="224">
                  <c:v>17.90960713506</c:v>
                </c:pt>
                <c:pt idx="225">
                  <c:v>18.01936969338</c:v>
                </c:pt>
                <c:pt idx="226">
                  <c:v>18.060442138780001</c:v>
                </c:pt>
                <c:pt idx="227">
                  <c:v>18.084269572709999</c:v>
                </c:pt>
                <c:pt idx="228">
                  <c:v>18.13525611335</c:v>
                </c:pt>
                <c:pt idx="229">
                  <c:v>18.212547477360001</c:v>
                </c:pt>
                <c:pt idx="230">
                  <c:v>18.21037999899</c:v>
                </c:pt>
                <c:pt idx="231">
                  <c:v>18.208212778579998</c:v>
                </c:pt>
                <c:pt idx="232">
                  <c:v>18.319805400450001</c:v>
                </c:pt>
                <c:pt idx="233">
                  <c:v>18.361562643900001</c:v>
                </c:pt>
                <c:pt idx="234">
                  <c:v>18.38578735099</c:v>
                </c:pt>
                <c:pt idx="235">
                  <c:v>18.437623986710001</c:v>
                </c:pt>
                <c:pt idx="236">
                  <c:v>18.435429721950001</c:v>
                </c:pt>
                <c:pt idx="237">
                  <c:v>18.514000407699999</c:v>
                </c:pt>
                <c:pt idx="238">
                  <c:v>18.53842622841</c:v>
                </c:pt>
                <c:pt idx="239">
                  <c:v>18.590693212070001</c:v>
                </c:pt>
                <c:pt idx="240">
                  <c:v>18.588480730520001</c:v>
                </c:pt>
                <c:pt idx="241">
                  <c:v>18.586268512269999</c:v>
                </c:pt>
                <c:pt idx="242">
                  <c:v>18.665482063820001</c:v>
                </c:pt>
                <c:pt idx="243">
                  <c:v>18.663260681640001</c:v>
                </c:pt>
                <c:pt idx="244">
                  <c:v>18.7776421543</c:v>
                </c:pt>
                <c:pt idx="245">
                  <c:v>18.820442967830001</c:v>
                </c:pt>
                <c:pt idx="246">
                  <c:v>18.845273083169999</c:v>
                </c:pt>
                <c:pt idx="247">
                  <c:v>18.898405186630001</c:v>
                </c:pt>
                <c:pt idx="248">
                  <c:v>18.896156084219999</c:v>
                </c:pt>
                <c:pt idx="249">
                  <c:v>18.97669035785</c:v>
                </c:pt>
                <c:pt idx="250">
                  <c:v>19.133921154989999</c:v>
                </c:pt>
                <c:pt idx="251">
                  <c:v>19.136512353890001</c:v>
                </c:pt>
                <c:pt idx="252">
                  <c:v>19.134234914309999</c:v>
                </c:pt>
                <c:pt idx="253">
                  <c:v>19.291288792100001</c:v>
                </c:pt>
                <c:pt idx="254">
                  <c:v>19.295383753180001</c:v>
                </c:pt>
                <c:pt idx="255">
                  <c:v>19.377158262249999</c:v>
                </c:pt>
                <c:pt idx="256">
                  <c:v>19.452939701649999</c:v>
                </c:pt>
                <c:pt idx="257">
                  <c:v>19.455574103429999</c:v>
                </c:pt>
                <c:pt idx="258">
                  <c:v>19.453258692249999</c:v>
                </c:pt>
                <c:pt idx="259">
                  <c:v>19.478923691630001</c:v>
                </c:pt>
                <c:pt idx="260">
                  <c:v>19.533842300900002</c:v>
                </c:pt>
                <c:pt idx="261">
                  <c:v>19.617094354590002</c:v>
                </c:pt>
                <c:pt idx="262">
                  <c:v>19.64297550501</c:v>
                </c:pt>
                <c:pt idx="263">
                  <c:v>19.698356639699998</c:v>
                </c:pt>
                <c:pt idx="264">
                  <c:v>19.782309843549999</c:v>
                </c:pt>
                <c:pt idx="265">
                  <c:v>19.779955547490001</c:v>
                </c:pt>
                <c:pt idx="266">
                  <c:v>19.777601531630001</c:v>
                </c:pt>
                <c:pt idx="267">
                  <c:v>19.775247795910001</c:v>
                </c:pt>
                <c:pt idx="268">
                  <c:v>19.77289434031</c:v>
                </c:pt>
                <c:pt idx="269">
                  <c:v>19.770541164800001</c:v>
                </c:pt>
                <c:pt idx="270">
                  <c:v>19.833113065460001</c:v>
                </c:pt>
                <c:pt idx="271">
                  <c:v>19.86933229553</c:v>
                </c:pt>
                <c:pt idx="272">
                  <c:v>19.929604890650001</c:v>
                </c:pt>
                <c:pt idx="273">
                  <c:v>20.019160126789998</c:v>
                </c:pt>
                <c:pt idx="274">
                  <c:v>20.097452348449998</c:v>
                </c:pt>
                <c:pt idx="275">
                  <c:v>20.10017403294</c:v>
                </c:pt>
                <c:pt idx="276">
                  <c:v>20.22336191238</c:v>
                </c:pt>
                <c:pt idx="277">
                  <c:v>20.269458026839999</c:v>
                </c:pt>
                <c:pt idx="278">
                  <c:v>20.267045755200002</c:v>
                </c:pt>
                <c:pt idx="279">
                  <c:v>20.293784397029999</c:v>
                </c:pt>
                <c:pt idx="280">
                  <c:v>20.35100041335</c:v>
                </c:pt>
                <c:pt idx="281">
                  <c:v>20.43773514546</c:v>
                </c:pt>
                <c:pt idx="282">
                  <c:v>20.43530284713</c:v>
                </c:pt>
                <c:pt idx="283">
                  <c:v>20.432870838269999</c:v>
                </c:pt>
                <c:pt idx="284">
                  <c:v>20.558097715679999</c:v>
                </c:pt>
                <c:pt idx="285">
                  <c:v>20.604956810099999</c:v>
                </c:pt>
                <c:pt idx="286">
                  <c:v>20.602504610690001</c:v>
                </c:pt>
                <c:pt idx="287">
                  <c:v>20.72877112211</c:v>
                </c:pt>
                <c:pt idx="288">
                  <c:v>20.776019240909999</c:v>
                </c:pt>
                <c:pt idx="289">
                  <c:v>20.773546683340001</c:v>
                </c:pt>
                <c:pt idx="290">
                  <c:v>20.90086145982</c:v>
                </c:pt>
                <c:pt idx="291">
                  <c:v>20.948501832689999</c:v>
                </c:pt>
                <c:pt idx="292">
                  <c:v>20.946008747930001</c:v>
                </c:pt>
                <c:pt idx="293">
                  <c:v>20.973643156649999</c:v>
                </c:pt>
                <c:pt idx="294">
                  <c:v>21.032775957390001</c:v>
                </c:pt>
                <c:pt idx="295">
                  <c:v>21.030272843150001</c:v>
                </c:pt>
                <c:pt idx="296">
                  <c:v>21.11990259325</c:v>
                </c:pt>
                <c:pt idx="297">
                  <c:v>21.147766422930001</c:v>
                </c:pt>
                <c:pt idx="298">
                  <c:v>21.207390144409999</c:v>
                </c:pt>
                <c:pt idx="299">
                  <c:v>21.29777475773</c:v>
                </c:pt>
                <c:pt idx="300">
                  <c:v>21.29524010594</c:v>
                </c:pt>
                <c:pt idx="301">
                  <c:v>21.2927057558</c:v>
                </c:pt>
                <c:pt idx="302">
                  <c:v>21.423202301020002</c:v>
                </c:pt>
                <c:pt idx="303">
                  <c:v>21.472033271339999</c:v>
                </c:pt>
                <c:pt idx="304">
                  <c:v>21.469477881020001</c:v>
                </c:pt>
                <c:pt idx="305">
                  <c:v>21.601057809050001</c:v>
                </c:pt>
                <c:pt idx="306">
                  <c:v>21.650294174279999</c:v>
                </c:pt>
                <c:pt idx="307">
                  <c:v>21.647717569099999</c:v>
                </c:pt>
                <c:pt idx="308">
                  <c:v>21.67627775363</c:v>
                </c:pt>
                <c:pt idx="309">
                  <c:v>21.737391552679998</c:v>
                </c:pt>
                <c:pt idx="310">
                  <c:v>21.734804582020001</c:v>
                </c:pt>
                <c:pt idx="311">
                  <c:v>21.827437003749999</c:v>
                </c:pt>
                <c:pt idx="312">
                  <c:v>21.824839316769999</c:v>
                </c:pt>
                <c:pt idx="313">
                  <c:v>21.958597147430002</c:v>
                </c:pt>
                <c:pt idx="314">
                  <c:v>22.008648469850002</c:v>
                </c:pt>
                <c:pt idx="315">
                  <c:v>22.054185915609999</c:v>
                </c:pt>
                <c:pt idx="316">
                  <c:v>22.003410275579999</c:v>
                </c:pt>
                <c:pt idx="317">
                  <c:v>22.000791645989999</c:v>
                </c:pt>
                <c:pt idx="318">
                  <c:v>21.99817332804</c:v>
                </c:pt>
                <c:pt idx="319">
                  <c:v>22.027195874539998</c:v>
                </c:pt>
                <c:pt idx="320">
                  <c:v>22.08929904731</c:v>
                </c:pt>
                <c:pt idx="321">
                  <c:v>22.08667019608</c:v>
                </c:pt>
                <c:pt idx="322">
                  <c:v>22.180802247759999</c:v>
                </c:pt>
                <c:pt idx="323">
                  <c:v>22.21006573955</c:v>
                </c:pt>
                <c:pt idx="324">
                  <c:v>22.272684493090001</c:v>
                </c:pt>
                <c:pt idx="325">
                  <c:v>22.270033817129999</c:v>
                </c:pt>
                <c:pt idx="326">
                  <c:v>22.26738345663</c:v>
                </c:pt>
                <c:pt idx="327">
                  <c:v>22.362285697290002</c:v>
                </c:pt>
                <c:pt idx="328">
                  <c:v>22.35962435787</c:v>
                </c:pt>
                <c:pt idx="329">
                  <c:v>22.356963335180001</c:v>
                </c:pt>
                <c:pt idx="330">
                  <c:v>22.354302629180001</c:v>
                </c:pt>
                <c:pt idx="331">
                  <c:v>22.537786835839999</c:v>
                </c:pt>
                <c:pt idx="332">
                  <c:v>22.54257093092</c:v>
                </c:pt>
                <c:pt idx="333">
                  <c:v>22.57231170999</c:v>
                </c:pt>
                <c:pt idx="334">
                  <c:v>22.635951774839999</c:v>
                </c:pt>
                <c:pt idx="335">
                  <c:v>22.633257866379999</c:v>
                </c:pt>
                <c:pt idx="336">
                  <c:v>22.729719441629999</c:v>
                </c:pt>
                <c:pt idx="337">
                  <c:v>22.75970712877</c:v>
                </c:pt>
                <c:pt idx="338">
                  <c:v>22.823875533679999</c:v>
                </c:pt>
                <c:pt idx="339">
                  <c:v>22.82115926038</c:v>
                </c:pt>
                <c:pt idx="340">
                  <c:v>22.91842166</c:v>
                </c:pt>
                <c:pt idx="341">
                  <c:v>22.948658305030001</c:v>
                </c:pt>
                <c:pt idx="342">
                  <c:v>23.012750780609998</c:v>
                </c:pt>
                <c:pt idx="343">
                  <c:v>23.007882114609998</c:v>
                </c:pt>
                <c:pt idx="344">
                  <c:v>23.10594031574</c:v>
                </c:pt>
                <c:pt idx="345">
                  <c:v>23.10319047386</c:v>
                </c:pt>
                <c:pt idx="346">
                  <c:v>23.10044095924</c:v>
                </c:pt>
                <c:pt idx="347">
                  <c:v>23.130917745280001</c:v>
                </c:pt>
                <c:pt idx="348">
                  <c:v>23.196132736300001</c:v>
                </c:pt>
                <c:pt idx="349">
                  <c:v>23.294993250179999</c:v>
                </c:pt>
                <c:pt idx="350">
                  <c:v>23.325726712209999</c:v>
                </c:pt>
                <c:pt idx="351">
                  <c:v>23.391490944939999</c:v>
                </c:pt>
                <c:pt idx="352">
                  <c:v>23.388707119629998</c:v>
                </c:pt>
                <c:pt idx="353">
                  <c:v>23.385923625629999</c:v>
                </c:pt>
                <c:pt idx="354">
                  <c:v>23.51937698523</c:v>
                </c:pt>
                <c:pt idx="355">
                  <c:v>23.585687192879998</c:v>
                </c:pt>
                <c:pt idx="356">
                  <c:v>23.58288025625</c:v>
                </c:pt>
                <c:pt idx="357">
                  <c:v>23.580073653660001</c:v>
                </c:pt>
                <c:pt idx="358">
                  <c:v>23.6805705005</c:v>
                </c:pt>
                <c:pt idx="359">
                  <c:v>23.77</c:v>
                </c:pt>
              </c:numCache>
            </c:numRef>
          </c:yVal>
          <c:smooth val="0"/>
        </c:ser>
        <c:ser>
          <c:idx val="5"/>
          <c:order val="6"/>
          <c:tx>
            <c:v>J = 7</c:v>
          </c:tx>
          <c:spPr>
            <a:ln w="25400" cap="sq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'aid4'!$N$49:$N$401</c:f>
              <c:numCache>
                <c:formatCode>0.00</c:formatCode>
                <c:ptCount val="353"/>
                <c:pt idx="0">
                  <c:v>1</c:v>
                </c:pt>
                <c:pt idx="1">
                  <c:v>1.035566146129</c:v>
                </c:pt>
                <c:pt idx="2">
                  <c:v>1.0449643605009999</c:v>
                </c:pt>
                <c:pt idx="3">
                  <c:v>1.054362574874</c:v>
                </c:pt>
                <c:pt idx="4">
                  <c:v>1.0621684531419999</c:v>
                </c:pt>
                <c:pt idx="5">
                  <c:v>1.0731200530559999</c:v>
                </c:pt>
                <c:pt idx="6">
                  <c:v>1.0825182674280001</c:v>
                </c:pt>
                <c:pt idx="7">
                  <c:v>1.0919164818010001</c:v>
                </c:pt>
                <c:pt idx="8">
                  <c:v>1.101314696173</c:v>
                </c:pt>
                <c:pt idx="9">
                  <c:v>1.1151574479819999</c:v>
                </c:pt>
                <c:pt idx="10">
                  <c:v>1.126954986111</c:v>
                </c:pt>
                <c:pt idx="11">
                  <c:v>1.1389854547880001</c:v>
                </c:pt>
                <c:pt idx="12">
                  <c:v>1.1483836691610001</c:v>
                </c:pt>
                <c:pt idx="13">
                  <c:v>1.165637957021</c:v>
                </c:pt>
                <c:pt idx="14">
                  <c:v>1.184756517299</c:v>
                </c:pt>
                <c:pt idx="15">
                  <c:v>1.2021623402920001</c:v>
                </c:pt>
                <c:pt idx="16">
                  <c:v>1.214171169768</c:v>
                </c:pt>
                <c:pt idx="17">
                  <c:v>1.2235693841399999</c:v>
                </c:pt>
                <c:pt idx="18">
                  <c:v>1.232967598513</c:v>
                </c:pt>
                <c:pt idx="19">
                  <c:v>1.2423658128849999</c:v>
                </c:pt>
                <c:pt idx="20">
                  <c:v>1.251764027258</c:v>
                </c:pt>
                <c:pt idx="21">
                  <c:v>1.2611622416299999</c:v>
                </c:pt>
                <c:pt idx="22">
                  <c:v>1.2705604560029999</c:v>
                </c:pt>
                <c:pt idx="23">
                  <c:v>1.2799586703750001</c:v>
                </c:pt>
                <c:pt idx="24">
                  <c:v>1.2893568847470001</c:v>
                </c:pt>
                <c:pt idx="25">
                  <c:v>1.2987550991200001</c:v>
                </c:pt>
                <c:pt idx="26">
                  <c:v>1.308153313492</c:v>
                </c:pt>
                <c:pt idx="27">
                  <c:v>1.3201621429679999</c:v>
                </c:pt>
                <c:pt idx="28">
                  <c:v>1.336386907172</c:v>
                </c:pt>
                <c:pt idx="29">
                  <c:v>1.3457851215450001</c:v>
                </c:pt>
                <c:pt idx="30">
                  <c:v>1.355183335917</c:v>
                </c:pt>
                <c:pt idx="31">
                  <c:v>1.3645815502900001</c:v>
                </c:pt>
                <c:pt idx="32">
                  <c:v>1.373979764662</c:v>
                </c:pt>
                <c:pt idx="33">
                  <c:v>1.383377979035</c:v>
                </c:pt>
                <c:pt idx="34">
                  <c:v>1.392776193407</c:v>
                </c:pt>
                <c:pt idx="35">
                  <c:v>1.4021744077789999</c:v>
                </c:pt>
                <c:pt idx="36">
                  <c:v>1.409980286048</c:v>
                </c:pt>
                <c:pt idx="37">
                  <c:v>1.4254351970150001</c:v>
                </c:pt>
                <c:pt idx="38">
                  <c:v>1.4457779978809999</c:v>
                </c:pt>
                <c:pt idx="39">
                  <c:v>1.458602644577</c:v>
                </c:pt>
                <c:pt idx="40">
                  <c:v>1.4680008589489999</c:v>
                </c:pt>
                <c:pt idx="41">
                  <c:v>1.4773990733219999</c:v>
                </c:pt>
                <c:pt idx="42">
                  <c:v>1.4867972876940001</c:v>
                </c:pt>
                <c:pt idx="43">
                  <c:v>1.4961955020669999</c:v>
                </c:pt>
                <c:pt idx="44">
                  <c:v>1.508204331542</c:v>
                </c:pt>
                <c:pt idx="45">
                  <c:v>1.522379554227</c:v>
                </c:pt>
                <c:pt idx="46">
                  <c:v>1.5338662606819999</c:v>
                </c:pt>
                <c:pt idx="47">
                  <c:v>1.5432644750540001</c:v>
                </c:pt>
                <c:pt idx="48">
                  <c:v>1.5526626894269999</c:v>
                </c:pt>
                <c:pt idx="49">
                  <c:v>1.5665054412349999</c:v>
                </c:pt>
                <c:pt idx="50">
                  <c:v>1.5808962831069999</c:v>
                </c:pt>
                <c:pt idx="51">
                  <c:v>1.5902944974790001</c:v>
                </c:pt>
                <c:pt idx="52">
                  <c:v>1.5996927118519999</c:v>
                </c:pt>
                <c:pt idx="53">
                  <c:v>1.6090909262240001</c:v>
                </c:pt>
                <c:pt idx="54">
                  <c:v>1.6185280911590001</c:v>
                </c:pt>
                <c:pt idx="55">
                  <c:v>1.6323708429679999</c:v>
                </c:pt>
                <c:pt idx="56">
                  <c:v>1.6467616848390001</c:v>
                </c:pt>
                <c:pt idx="57">
                  <c:v>1.6561988497739999</c:v>
                </c:pt>
                <c:pt idx="58">
                  <c:v>1.6655970641469999</c:v>
                </c:pt>
                <c:pt idx="59">
                  <c:v>1.679439815956</c:v>
                </c:pt>
                <c:pt idx="60">
                  <c:v>1.6938306578269999</c:v>
                </c:pt>
                <c:pt idx="61">
                  <c:v>1.703267822762</c:v>
                </c:pt>
                <c:pt idx="62">
                  <c:v>1.712666037135</c:v>
                </c:pt>
                <c:pt idx="63">
                  <c:v>1.7220642515069999</c:v>
                </c:pt>
                <c:pt idx="64">
                  <c:v>1.735907003316</c:v>
                </c:pt>
                <c:pt idx="65">
                  <c:v>1.7477045414450001</c:v>
                </c:pt>
                <c:pt idx="66">
                  <c:v>1.759735010122</c:v>
                </c:pt>
                <c:pt idx="67">
                  <c:v>1.769133224495</c:v>
                </c:pt>
                <c:pt idx="68">
                  <c:v>1.782975976303</c:v>
                </c:pt>
                <c:pt idx="69">
                  <c:v>1.797366818175</c:v>
                </c:pt>
                <c:pt idx="70">
                  <c:v>1.8067650325469999</c:v>
                </c:pt>
                <c:pt idx="71">
                  <c:v>1.816202197482</c:v>
                </c:pt>
                <c:pt idx="72">
                  <c:v>1.825600411855</c:v>
                </c:pt>
                <c:pt idx="73">
                  <c:v>1.8349986262269999</c:v>
                </c:pt>
                <c:pt idx="74">
                  <c:v>1.8443968406</c:v>
                </c:pt>
                <c:pt idx="75">
                  <c:v>1.858239592408</c:v>
                </c:pt>
                <c:pt idx="76">
                  <c:v>1.87263043428</c:v>
                </c:pt>
                <c:pt idx="77">
                  <c:v>1.8820286486519999</c:v>
                </c:pt>
                <c:pt idx="78">
                  <c:v>1.8914658135869999</c:v>
                </c:pt>
                <c:pt idx="79">
                  <c:v>1.90086402796</c:v>
                </c:pt>
                <c:pt idx="80">
                  <c:v>1.9128728574360001</c:v>
                </c:pt>
                <c:pt idx="81">
                  <c:v>1.9270480801200001</c:v>
                </c:pt>
                <c:pt idx="82">
                  <c:v>1.938534786575</c:v>
                </c:pt>
                <c:pt idx="83">
                  <c:v>1.9523775383840001</c:v>
                </c:pt>
                <c:pt idx="84">
                  <c:v>1.966768380255</c:v>
                </c:pt>
                <c:pt idx="85">
                  <c:v>1.97620554519</c:v>
                </c:pt>
                <c:pt idx="86">
                  <c:v>1.9856037595630001</c:v>
                </c:pt>
                <c:pt idx="87">
                  <c:v>1.999446511371</c:v>
                </c:pt>
                <c:pt idx="88">
                  <c:v>2.0138373532429998</c:v>
                </c:pt>
                <c:pt idx="89">
                  <c:v>2.023235567615</c:v>
                </c:pt>
                <c:pt idx="90">
                  <c:v>2.03267273255</c:v>
                </c:pt>
                <c:pt idx="91">
                  <c:v>2.0465154843589999</c:v>
                </c:pt>
                <c:pt idx="92">
                  <c:v>2.058313022488</c:v>
                </c:pt>
                <c:pt idx="93">
                  <c:v>2.070343491165</c:v>
                </c:pt>
                <c:pt idx="94">
                  <c:v>2.0841862429739999</c:v>
                </c:pt>
                <c:pt idx="95">
                  <c:v>2.095983781103</c:v>
                </c:pt>
                <c:pt idx="96">
                  <c:v>2.1124587872170002</c:v>
                </c:pt>
                <c:pt idx="97">
                  <c:v>2.1268496290879999</c:v>
                </c:pt>
                <c:pt idx="98">
                  <c:v>2.1362867940229999</c:v>
                </c:pt>
                <c:pt idx="99">
                  <c:v>2.1456850083960002</c:v>
                </c:pt>
                <c:pt idx="100">
                  <c:v>2.1550832227679999</c:v>
                </c:pt>
                <c:pt idx="101">
                  <c:v>2.167092052244</c:v>
                </c:pt>
                <c:pt idx="102">
                  <c:v>2.181267274928</c:v>
                </c:pt>
                <c:pt idx="103">
                  <c:v>2.1927539813829999</c:v>
                </c:pt>
                <c:pt idx="104">
                  <c:v>2.2047628108590001</c:v>
                </c:pt>
                <c:pt idx="105">
                  <c:v>2.2226163693580001</c:v>
                </c:pt>
                <c:pt idx="106">
                  <c:v>2.237268601192</c:v>
                </c:pt>
                <c:pt idx="107">
                  <c:v>2.2537436073050001</c:v>
                </c:pt>
                <c:pt idx="108">
                  <c:v>2.2681344491769999</c:v>
                </c:pt>
                <c:pt idx="109">
                  <c:v>2.2775716141119999</c:v>
                </c:pt>
                <c:pt idx="110">
                  <c:v>2.2869698284840001</c:v>
                </c:pt>
                <c:pt idx="111">
                  <c:v>2.300812580293</c:v>
                </c:pt>
                <c:pt idx="112">
                  <c:v>2.3152034221640001</c:v>
                </c:pt>
                <c:pt idx="113">
                  <c:v>2.3290851245359998</c:v>
                </c:pt>
                <c:pt idx="114">
                  <c:v>2.343475966407</c:v>
                </c:pt>
                <c:pt idx="115">
                  <c:v>2.352913131342</c:v>
                </c:pt>
                <c:pt idx="116">
                  <c:v>2.3667558831509998</c:v>
                </c:pt>
                <c:pt idx="117">
                  <c:v>2.3785534212799999</c:v>
                </c:pt>
                <c:pt idx="118">
                  <c:v>2.390583889957</c:v>
                </c:pt>
                <c:pt idx="119">
                  <c:v>2.4044266417659999</c:v>
                </c:pt>
                <c:pt idx="120">
                  <c:v>2.4188174836380001</c:v>
                </c:pt>
                <c:pt idx="121">
                  <c:v>2.4326991860090001</c:v>
                </c:pt>
                <c:pt idx="122">
                  <c:v>2.4495858315630001</c:v>
                </c:pt>
                <c:pt idx="123">
                  <c:v>2.4632931528830002</c:v>
                </c:pt>
                <c:pt idx="124">
                  <c:v>2.479768158997</c:v>
                </c:pt>
                <c:pt idx="125">
                  <c:v>2.4915656971260001</c:v>
                </c:pt>
                <c:pt idx="126">
                  <c:v>2.5035961658030002</c:v>
                </c:pt>
                <c:pt idx="127">
                  <c:v>2.517438917612</c:v>
                </c:pt>
                <c:pt idx="128">
                  <c:v>2.5318297594830002</c:v>
                </c:pt>
                <c:pt idx="129">
                  <c:v>2.5457114618549999</c:v>
                </c:pt>
                <c:pt idx="130">
                  <c:v>2.5575089999839999</c:v>
                </c:pt>
                <c:pt idx="131">
                  <c:v>2.569539468661</c:v>
                </c:pt>
                <c:pt idx="132">
                  <c:v>2.5789376830339998</c:v>
                </c:pt>
                <c:pt idx="133">
                  <c:v>2.588335897406</c:v>
                </c:pt>
                <c:pt idx="134">
                  <c:v>2.6003447268820001</c:v>
                </c:pt>
                <c:pt idx="135">
                  <c:v>2.6181982853800001</c:v>
                </c:pt>
                <c:pt idx="136">
                  <c:v>2.635443820956</c:v>
                </c:pt>
                <c:pt idx="137">
                  <c:v>2.6493255233280002</c:v>
                </c:pt>
                <c:pt idx="138">
                  <c:v>2.6637163651989999</c:v>
                </c:pt>
                <c:pt idx="139">
                  <c:v>2.6731535301339999</c:v>
                </c:pt>
                <c:pt idx="140">
                  <c:v>2.6825517445070002</c:v>
                </c:pt>
                <c:pt idx="141">
                  <c:v>2.6945605739829999</c:v>
                </c:pt>
                <c:pt idx="142">
                  <c:v>2.7087357966669998</c:v>
                </c:pt>
                <c:pt idx="143">
                  <c:v>2.7246670405579998</c:v>
                </c:pt>
                <c:pt idx="144">
                  <c:v>2.73905788243</c:v>
                </c:pt>
                <c:pt idx="145">
                  <c:v>2.7529395848010001</c:v>
                </c:pt>
                <c:pt idx="146">
                  <c:v>2.7673304266719998</c:v>
                </c:pt>
                <c:pt idx="147">
                  <c:v>2.7767675916079999</c:v>
                </c:pt>
                <c:pt idx="148">
                  <c:v>2.7906103434160001</c:v>
                </c:pt>
                <c:pt idx="149">
                  <c:v>2.8024078815450002</c:v>
                </c:pt>
                <c:pt idx="150">
                  <c:v>2.8144383502229999</c:v>
                </c:pt>
                <c:pt idx="151">
                  <c:v>2.8238365645950001</c:v>
                </c:pt>
                <c:pt idx="152">
                  <c:v>2.834814131551</c:v>
                </c:pt>
                <c:pt idx="153">
                  <c:v>2.8426719439029999</c:v>
                </c:pt>
                <c:pt idx="154">
                  <c:v>2.852109108838</c:v>
                </c:pt>
                <c:pt idx="155">
                  <c:v>2.8683511844030001</c:v>
                </c:pt>
                <c:pt idx="156">
                  <c:v>2.8803816530809998</c:v>
                </c:pt>
                <c:pt idx="157">
                  <c:v>2.889779867453</c:v>
                </c:pt>
                <c:pt idx="158">
                  <c:v>2.9060219430190002</c:v>
                </c:pt>
                <c:pt idx="159">
                  <c:v>2.9180524116959998</c:v>
                </c:pt>
                <c:pt idx="160">
                  <c:v>2.927450626068</c:v>
                </c:pt>
                <c:pt idx="161">
                  <c:v>2.9436927016340002</c:v>
                </c:pt>
                <c:pt idx="162">
                  <c:v>2.9557231703109998</c:v>
                </c:pt>
                <c:pt idx="163">
                  <c:v>2.9667007372669998</c:v>
                </c:pt>
                <c:pt idx="164">
                  <c:v>2.9745585496190001</c:v>
                </c:pt>
                <c:pt idx="165">
                  <c:v>2.9839567639909998</c:v>
                </c:pt>
                <c:pt idx="166">
                  <c:v>2.9933939289259999</c:v>
                </c:pt>
                <c:pt idx="167">
                  <c:v>3.0027921432990001</c:v>
                </c:pt>
                <c:pt idx="168">
                  <c:v>3.0141089511080001</c:v>
                </c:pt>
                <c:pt idx="169">
                  <c:v>3.0281382019219998</c:v>
                </c:pt>
                <c:pt idx="170">
                  <c:v>3.0420422544969998</c:v>
                </c:pt>
                <c:pt idx="171">
                  <c:v>3.0499000668490002</c:v>
                </c:pt>
                <c:pt idx="172">
                  <c:v>3.059298281222</c:v>
                </c:pt>
                <c:pt idx="173">
                  <c:v>3.068735446157</c:v>
                </c:pt>
                <c:pt idx="174">
                  <c:v>3.0797130131119999</c:v>
                </c:pt>
                <c:pt idx="175">
                  <c:v>3.0875708254640002</c:v>
                </c:pt>
                <c:pt idx="176">
                  <c:v>3.0970079903999999</c:v>
                </c:pt>
                <c:pt idx="177">
                  <c:v>3.106406204772</c:v>
                </c:pt>
                <c:pt idx="178">
                  <c:v>3.1158044191440002</c:v>
                </c:pt>
                <c:pt idx="179">
                  <c:v>3.124066807283</c:v>
                </c:pt>
                <c:pt idx="180">
                  <c:v>3.131154418625</c:v>
                </c:pt>
                <c:pt idx="181">
                  <c:v>3.1441159139499999</c:v>
                </c:pt>
                <c:pt idx="182">
                  <c:v>3.1535530788849999</c:v>
                </c:pt>
                <c:pt idx="183">
                  <c:v>3.1629512932580002</c:v>
                </c:pt>
                <c:pt idx="184">
                  <c:v>3.1791933688229999</c:v>
                </c:pt>
                <c:pt idx="185">
                  <c:v>3.1912238374999999</c:v>
                </c:pt>
                <c:pt idx="186">
                  <c:v>3.2006220518730002</c:v>
                </c:pt>
                <c:pt idx="187">
                  <c:v>3.2168641274379999</c:v>
                </c:pt>
                <c:pt idx="188">
                  <c:v>3.228894596116</c:v>
                </c:pt>
                <c:pt idx="189">
                  <c:v>3.2398721630709999</c:v>
                </c:pt>
                <c:pt idx="190">
                  <c:v>3.2477299754229998</c:v>
                </c:pt>
                <c:pt idx="191">
                  <c:v>3.2571281897960001</c:v>
                </c:pt>
                <c:pt idx="192">
                  <c:v>3.2665264041680002</c:v>
                </c:pt>
                <c:pt idx="193">
                  <c:v>3.2759635691029998</c:v>
                </c:pt>
                <c:pt idx="194">
                  <c:v>3.2853617834760001</c:v>
                </c:pt>
                <c:pt idx="195">
                  <c:v>3.2963393504309999</c:v>
                </c:pt>
                <c:pt idx="196">
                  <c:v>3.3041971627829998</c:v>
                </c:pt>
                <c:pt idx="197">
                  <c:v>3.3136343277179998</c:v>
                </c:pt>
                <c:pt idx="198">
                  <c:v>3.3230325420910001</c:v>
                </c:pt>
                <c:pt idx="199">
                  <c:v>3.3324307564629998</c:v>
                </c:pt>
                <c:pt idx="200">
                  <c:v>3.3418289708360001</c:v>
                </c:pt>
                <c:pt idx="201">
                  <c:v>3.3512563981299999</c:v>
                </c:pt>
                <c:pt idx="202">
                  <c:v>3.3625517831299998</c:v>
                </c:pt>
                <c:pt idx="203">
                  <c:v>3.3765732438309999</c:v>
                </c:pt>
                <c:pt idx="204">
                  <c:v>3.3957601983379999</c:v>
                </c:pt>
                <c:pt idx="205">
                  <c:v>3.4077722736939999</c:v>
                </c:pt>
                <c:pt idx="206">
                  <c:v>3.4190890815029999</c:v>
                </c:pt>
                <c:pt idx="207">
                  <c:v>3.4331183323159999</c:v>
                </c:pt>
                <c:pt idx="208">
                  <c:v>3.4470223848920001</c:v>
                </c:pt>
                <c:pt idx="209">
                  <c:v>3.454880197244</c:v>
                </c:pt>
                <c:pt idx="210">
                  <c:v>3.464317362179</c:v>
                </c:pt>
                <c:pt idx="211">
                  <c:v>3.4737155765519998</c:v>
                </c:pt>
                <c:pt idx="212">
                  <c:v>3.4846931435070001</c:v>
                </c:pt>
                <c:pt idx="213">
                  <c:v>3.492550955859</c:v>
                </c:pt>
                <c:pt idx="214">
                  <c:v>3.5019881207950001</c:v>
                </c:pt>
                <c:pt idx="215">
                  <c:v>3.5113863351669998</c:v>
                </c:pt>
                <c:pt idx="216">
                  <c:v>3.520784549539</c:v>
                </c:pt>
                <c:pt idx="217">
                  <c:v>3.5370266251050002</c:v>
                </c:pt>
                <c:pt idx="218">
                  <c:v>3.5490570937819998</c:v>
                </c:pt>
                <c:pt idx="219">
                  <c:v>3.5584553081550001</c:v>
                </c:pt>
                <c:pt idx="220">
                  <c:v>3.5746973837199998</c:v>
                </c:pt>
                <c:pt idx="221">
                  <c:v>3.58830720498</c:v>
                </c:pt>
                <c:pt idx="222">
                  <c:v>3.596165017333</c:v>
                </c:pt>
                <c:pt idx="223">
                  <c:v>3.6055632317050001</c:v>
                </c:pt>
                <c:pt idx="224">
                  <c:v>3.6150003966400002</c:v>
                </c:pt>
                <c:pt idx="225">
                  <c:v>3.624398611013</c:v>
                </c:pt>
                <c:pt idx="226">
                  <c:v>3.6353761779679998</c:v>
                </c:pt>
                <c:pt idx="227">
                  <c:v>3.6432339903200002</c:v>
                </c:pt>
                <c:pt idx="228">
                  <c:v>3.6526711552550002</c:v>
                </c:pt>
                <c:pt idx="229">
                  <c:v>3.662069369628</c:v>
                </c:pt>
                <c:pt idx="230">
                  <c:v>3.6714675840000002</c:v>
                </c:pt>
                <c:pt idx="231">
                  <c:v>3.6877096595659999</c:v>
                </c:pt>
                <c:pt idx="232">
                  <c:v>3.706583989436</c:v>
                </c:pt>
                <c:pt idx="233">
                  <c:v>3.7186144581130001</c:v>
                </c:pt>
                <c:pt idx="234">
                  <c:v>3.7280126724859999</c:v>
                </c:pt>
                <c:pt idx="235">
                  <c:v>3.744254748051</c:v>
                </c:pt>
                <c:pt idx="236">
                  <c:v>3.7562852167290002</c:v>
                </c:pt>
                <c:pt idx="237">
                  <c:v>3.7656834311009999</c:v>
                </c:pt>
                <c:pt idx="238">
                  <c:v>3.781925506666</c:v>
                </c:pt>
                <c:pt idx="239">
                  <c:v>3.7939559753440002</c:v>
                </c:pt>
                <c:pt idx="240">
                  <c:v>3.804933542299</c:v>
                </c:pt>
                <c:pt idx="241">
                  <c:v>3.8127913546509999</c:v>
                </c:pt>
                <c:pt idx="242">
                  <c:v>3.8222285195870001</c:v>
                </c:pt>
                <c:pt idx="243">
                  <c:v>3.8316267339590002</c:v>
                </c:pt>
                <c:pt idx="244">
                  <c:v>3.8426043009140001</c:v>
                </c:pt>
                <c:pt idx="245">
                  <c:v>3.8504621132670001</c:v>
                </c:pt>
                <c:pt idx="246">
                  <c:v>3.8598992782020001</c:v>
                </c:pt>
                <c:pt idx="247">
                  <c:v>3.8692974925739998</c:v>
                </c:pt>
                <c:pt idx="248">
                  <c:v>3.8786957069470001</c:v>
                </c:pt>
                <c:pt idx="249">
                  <c:v>3.8949377825120002</c:v>
                </c:pt>
                <c:pt idx="250">
                  <c:v>3.9069682511889998</c:v>
                </c:pt>
                <c:pt idx="251">
                  <c:v>3.9163664655620001</c:v>
                </c:pt>
                <c:pt idx="252">
                  <c:v>3.9273440325169999</c:v>
                </c:pt>
                <c:pt idx="253">
                  <c:v>3.9352018448689998</c:v>
                </c:pt>
                <c:pt idx="254">
                  <c:v>3.9446390098049999</c:v>
                </c:pt>
                <c:pt idx="255">
                  <c:v>3.9556165767599998</c:v>
                </c:pt>
                <c:pt idx="256">
                  <c:v>3.9634743891120001</c:v>
                </c:pt>
                <c:pt idx="257">
                  <c:v>3.9728726034849999</c:v>
                </c:pt>
                <c:pt idx="258">
                  <c:v>3.98230976842</c:v>
                </c:pt>
                <c:pt idx="259">
                  <c:v>3.9917079827920001</c:v>
                </c:pt>
                <c:pt idx="260">
                  <c:v>4.0011061971649999</c:v>
                </c:pt>
                <c:pt idx="261">
                  <c:v>4.012423004974</c:v>
                </c:pt>
                <c:pt idx="262">
                  <c:v>4.0264522557870004</c:v>
                </c:pt>
                <c:pt idx="263">
                  <c:v>4.0387769557800004</c:v>
                </c:pt>
                <c:pt idx="264">
                  <c:v>4.0497545227350003</c:v>
                </c:pt>
                <c:pt idx="265">
                  <c:v>4.0576123350879998</c:v>
                </c:pt>
                <c:pt idx="266">
                  <c:v>4.06701054946</c:v>
                </c:pt>
                <c:pt idx="267">
                  <c:v>4.0780270669779997</c:v>
                </c:pt>
                <c:pt idx="268">
                  <c:v>4.08588487933</c:v>
                </c:pt>
                <c:pt idx="269">
                  <c:v>4.0952830937030003</c:v>
                </c:pt>
                <c:pt idx="270">
                  <c:v>4.1046813080750004</c:v>
                </c:pt>
                <c:pt idx="271">
                  <c:v>4.1141184730100004</c:v>
                </c:pt>
                <c:pt idx="272">
                  <c:v>4.1235166873829998</c:v>
                </c:pt>
                <c:pt idx="273">
                  <c:v>4.132914901755</c:v>
                </c:pt>
                <c:pt idx="274">
                  <c:v>4.1491753706420003</c:v>
                </c:pt>
                <c:pt idx="275">
                  <c:v>4.1611874459980003</c:v>
                </c:pt>
                <c:pt idx="276">
                  <c:v>4.1721650129530001</c:v>
                </c:pt>
                <c:pt idx="277">
                  <c:v>4.1800228253059997</c:v>
                </c:pt>
                <c:pt idx="278">
                  <c:v>4.1894210396779998</c:v>
                </c:pt>
                <c:pt idx="279">
                  <c:v>4.1988582046129999</c:v>
                </c:pt>
                <c:pt idx="280">
                  <c:v>4.2098357715689998</c:v>
                </c:pt>
                <c:pt idx="281">
                  <c:v>4.2176935839210001</c:v>
                </c:pt>
                <c:pt idx="282">
                  <c:v>4.2271307488560002</c:v>
                </c:pt>
                <c:pt idx="283">
                  <c:v>4.2365289632280003</c:v>
                </c:pt>
                <c:pt idx="284">
                  <c:v>4.2459271776009997</c:v>
                </c:pt>
                <c:pt idx="285">
                  <c:v>4.2621692531660003</c:v>
                </c:pt>
                <c:pt idx="286">
                  <c:v>4.274199721844</c:v>
                </c:pt>
                <c:pt idx="287">
                  <c:v>4.2835979362160002</c:v>
                </c:pt>
                <c:pt idx="288">
                  <c:v>4.2945755031720001</c:v>
                </c:pt>
                <c:pt idx="289">
                  <c:v>4.3024333155240004</c:v>
                </c:pt>
                <c:pt idx="290">
                  <c:v>4.3118704804589996</c:v>
                </c:pt>
                <c:pt idx="291">
                  <c:v>4.3212686948309997</c:v>
                </c:pt>
                <c:pt idx="292">
                  <c:v>4.3322462617869997</c:v>
                </c:pt>
                <c:pt idx="293">
                  <c:v>4.340104074139</c:v>
                </c:pt>
                <c:pt idx="294">
                  <c:v>4.349541239074</c:v>
                </c:pt>
                <c:pt idx="295">
                  <c:v>4.3589394534470003</c:v>
                </c:pt>
                <c:pt idx="296">
                  <c:v>4.3683376678189996</c:v>
                </c:pt>
                <c:pt idx="297">
                  <c:v>4.3845797433840001</c:v>
                </c:pt>
                <c:pt idx="298">
                  <c:v>4.3966102120619999</c:v>
                </c:pt>
                <c:pt idx="299">
                  <c:v>4.406008426434</c:v>
                </c:pt>
                <c:pt idx="300">
                  <c:v>4.4222688953210003</c:v>
                </c:pt>
                <c:pt idx="301">
                  <c:v>4.4342809706770003</c:v>
                </c:pt>
                <c:pt idx="302">
                  <c:v>4.4452585376320002</c:v>
                </c:pt>
                <c:pt idx="303">
                  <c:v>4.4531163499849997</c:v>
                </c:pt>
                <c:pt idx="304">
                  <c:v>4.4625145643569999</c:v>
                </c:pt>
                <c:pt idx="305">
                  <c:v>4.4719517292919999</c:v>
                </c:pt>
                <c:pt idx="306">
                  <c:v>4.4813499436650002</c:v>
                </c:pt>
                <c:pt idx="307">
                  <c:v>4.4926667514740002</c:v>
                </c:pt>
                <c:pt idx="308">
                  <c:v>4.5066960022869997</c:v>
                </c:pt>
                <c:pt idx="309">
                  <c:v>4.5190207022799997</c:v>
                </c:pt>
                <c:pt idx="310">
                  <c:v>4.5284189166519999</c:v>
                </c:pt>
                <c:pt idx="311">
                  <c:v>4.5446793855390002</c:v>
                </c:pt>
                <c:pt idx="312">
                  <c:v>4.5611230148109998</c:v>
                </c:pt>
                <c:pt idx="313">
                  <c:v>4.5726032295049999</c:v>
                </c:pt>
                <c:pt idx="314">
                  <c:v>4.5848861040119999</c:v>
                </c:pt>
                <c:pt idx="315">
                  <c:v>4.5942843183850002</c:v>
                </c:pt>
                <c:pt idx="316">
                  <c:v>4.60526188534</c:v>
                </c:pt>
                <c:pt idx="317">
                  <c:v>4.6131196976920004</c:v>
                </c:pt>
                <c:pt idx="318">
                  <c:v>4.6225568626279996</c:v>
                </c:pt>
                <c:pt idx="319">
                  <c:v>4.6335344295830003</c:v>
                </c:pt>
                <c:pt idx="320">
                  <c:v>4.6434807340180004</c:v>
                </c:pt>
                <c:pt idx="321">
                  <c:v>4.657338633268</c:v>
                </c:pt>
                <c:pt idx="322">
                  <c:v>4.6696258356150002</c:v>
                </c:pt>
                <c:pt idx="323">
                  <c:v>4.6790240499879996</c:v>
                </c:pt>
                <c:pt idx="324">
                  <c:v>4.6884222643599998</c:v>
                </c:pt>
                <c:pt idx="325">
                  <c:v>4.6993998313159997</c:v>
                </c:pt>
                <c:pt idx="326">
                  <c:v>4.707257643668</c:v>
                </c:pt>
                <c:pt idx="327">
                  <c:v>4.7166948086030001</c:v>
                </c:pt>
                <c:pt idx="328">
                  <c:v>4.7260930229750002</c:v>
                </c:pt>
                <c:pt idx="329">
                  <c:v>4.7354912373479996</c:v>
                </c:pt>
                <c:pt idx="330">
                  <c:v>4.7464688043030003</c:v>
                </c:pt>
                <c:pt idx="331">
                  <c:v>4.7543266166549998</c:v>
                </c:pt>
                <c:pt idx="332">
                  <c:v>4.7637637815909999</c:v>
                </c:pt>
                <c:pt idx="333">
                  <c:v>4.7731619959630001</c:v>
                </c:pt>
                <c:pt idx="334">
                  <c:v>4.7841395629179999</c:v>
                </c:pt>
                <c:pt idx="335">
                  <c:v>4.794085867353</c:v>
                </c:pt>
                <c:pt idx="336">
                  <c:v>4.8079437666029996</c:v>
                </c:pt>
                <c:pt idx="337">
                  <c:v>4.8202309689509999</c:v>
                </c:pt>
                <c:pt idx="338">
                  <c:v>4.8296291833230001</c:v>
                </c:pt>
                <c:pt idx="339">
                  <c:v>4.8390273976960003</c:v>
                </c:pt>
                <c:pt idx="340">
                  <c:v>4.855269473261</c:v>
                </c:pt>
                <c:pt idx="341">
                  <c:v>4.8672999419379996</c:v>
                </c:pt>
                <c:pt idx="342">
                  <c:v>4.8766981563109999</c:v>
                </c:pt>
                <c:pt idx="343">
                  <c:v>4.8876757232659997</c:v>
                </c:pt>
                <c:pt idx="344">
                  <c:v>4.8955335356180001</c:v>
                </c:pt>
                <c:pt idx="345">
                  <c:v>4.9049317499910003</c:v>
                </c:pt>
                <c:pt idx="346">
                  <c:v>4.9143689149260004</c:v>
                </c:pt>
                <c:pt idx="347">
                  <c:v>4.9253464818810002</c:v>
                </c:pt>
                <c:pt idx="348">
                  <c:v>4.9332042942339998</c:v>
                </c:pt>
                <c:pt idx="349">
                  <c:v>4.9426025086059999</c:v>
                </c:pt>
                <c:pt idx="350">
                  <c:v>4.9520007229780001</c:v>
                </c:pt>
                <c:pt idx="351">
                  <c:v>4.9614378879140002</c:v>
                </c:pt>
                <c:pt idx="352">
                  <c:v>5</c:v>
                </c:pt>
              </c:numCache>
            </c:numRef>
          </c:xVal>
          <c:yVal>
            <c:numRef>
              <c:f>'aid4'!$O$49:$O$401</c:f>
              <c:numCache>
                <c:formatCode>0.00</c:formatCode>
                <c:ptCount val="353"/>
                <c:pt idx="0">
                  <c:v>13.3</c:v>
                </c:pt>
                <c:pt idx="1">
                  <c:v>13.317824688350001</c:v>
                </c:pt>
                <c:pt idx="2">
                  <c:v>13.31623973178</c:v>
                </c:pt>
                <c:pt idx="3">
                  <c:v>13.31465496383</c:v>
                </c:pt>
                <c:pt idx="4">
                  <c:v>13.27458791263</c:v>
                </c:pt>
                <c:pt idx="5">
                  <c:v>13.25341653235</c:v>
                </c:pt>
                <c:pt idx="6">
                  <c:v>13.25183924099</c:v>
                </c:pt>
                <c:pt idx="7">
                  <c:v>13.25026213736</c:v>
                </c:pt>
                <c:pt idx="8">
                  <c:v>13.24868522141</c:v>
                </c:pt>
                <c:pt idx="9">
                  <c:v>13.25601947352</c:v>
                </c:pt>
                <c:pt idx="10">
                  <c:v>13.32829600929</c:v>
                </c:pt>
                <c:pt idx="11">
                  <c:v>13.35867585716</c:v>
                </c:pt>
                <c:pt idx="12">
                  <c:v>13.35708603888</c:v>
                </c:pt>
                <c:pt idx="13">
                  <c:v>13.331803803210001</c:v>
                </c:pt>
                <c:pt idx="14">
                  <c:v>13.31115069709</c:v>
                </c:pt>
                <c:pt idx="15">
                  <c:v>13.34799238367</c:v>
                </c:pt>
                <c:pt idx="16">
                  <c:v>13.345962607380001</c:v>
                </c:pt>
                <c:pt idx="17">
                  <c:v>13.3443743021</c:v>
                </c:pt>
                <c:pt idx="18">
                  <c:v>13.342786185850001</c:v>
                </c:pt>
                <c:pt idx="19">
                  <c:v>13.3411982586</c:v>
                </c:pt>
                <c:pt idx="20">
                  <c:v>13.33961052033</c:v>
                </c:pt>
                <c:pt idx="21">
                  <c:v>13.338022971019999</c:v>
                </c:pt>
                <c:pt idx="22">
                  <c:v>13.336435610640001</c:v>
                </c:pt>
                <c:pt idx="23">
                  <c:v>13.33484843918</c:v>
                </c:pt>
                <c:pt idx="24">
                  <c:v>13.333261456600001</c:v>
                </c:pt>
                <c:pt idx="25">
                  <c:v>13.33167466289</c:v>
                </c:pt>
                <c:pt idx="26">
                  <c:v>13.33008805803</c:v>
                </c:pt>
                <c:pt idx="27">
                  <c:v>13.328061004369999</c:v>
                </c:pt>
                <c:pt idx="28">
                  <c:v>13.383713921689999</c:v>
                </c:pt>
                <c:pt idx="29">
                  <c:v>13.38212112363</c:v>
                </c:pt>
                <c:pt idx="30">
                  <c:v>13.38052851512</c:v>
                </c:pt>
                <c:pt idx="31">
                  <c:v>13.378936096149999</c:v>
                </c:pt>
                <c:pt idx="32">
                  <c:v>13.37734386669</c:v>
                </c:pt>
                <c:pt idx="33">
                  <c:v>13.375751826729999</c:v>
                </c:pt>
                <c:pt idx="34">
                  <c:v>13.37415997624</c:v>
                </c:pt>
                <c:pt idx="35">
                  <c:v>13.37256831519</c:v>
                </c:pt>
                <c:pt idx="36">
                  <c:v>13.33232698856</c:v>
                </c:pt>
                <c:pt idx="37">
                  <c:v>13.310304425030001</c:v>
                </c:pt>
                <c:pt idx="38">
                  <c:v>13.423751982540001</c:v>
                </c:pt>
                <c:pt idx="39">
                  <c:v>13.42157202199</c:v>
                </c:pt>
                <c:pt idx="40">
                  <c:v>13.419974718420001</c:v>
                </c:pt>
                <c:pt idx="41">
                  <c:v>13.41837760496</c:v>
                </c:pt>
                <c:pt idx="42">
                  <c:v>13.416780681560001</c:v>
                </c:pt>
                <c:pt idx="43">
                  <c:v>13.41518394821</c:v>
                </c:pt>
                <c:pt idx="44">
                  <c:v>13.413143954360001</c:v>
                </c:pt>
                <c:pt idx="45">
                  <c:v>13.528524647919999</c:v>
                </c:pt>
                <c:pt idx="46">
                  <c:v>13.52655685703</c:v>
                </c:pt>
                <c:pt idx="47">
                  <c:v>13.52494705921</c:v>
                </c:pt>
                <c:pt idx="48">
                  <c:v>13.52333745296</c:v>
                </c:pt>
                <c:pt idx="49">
                  <c:v>13.53082374799</c:v>
                </c:pt>
                <c:pt idx="50">
                  <c:v>13.577740743270001</c:v>
                </c:pt>
                <c:pt idx="51">
                  <c:v>13.57612485404</c:v>
                </c:pt>
                <c:pt idx="52">
                  <c:v>13.57450915712</c:v>
                </c:pt>
                <c:pt idx="53">
                  <c:v>13.572893652479999</c:v>
                </c:pt>
                <c:pt idx="54">
                  <c:v>13.630740503789999</c:v>
                </c:pt>
                <c:pt idx="55">
                  <c:v>13.638286255360001</c:v>
                </c:pt>
                <c:pt idx="56">
                  <c:v>13.68557586787</c:v>
                </c:pt>
                <c:pt idx="57">
                  <c:v>13.743902963969999</c:v>
                </c:pt>
                <c:pt idx="58">
                  <c:v>13.74226729974</c:v>
                </c:pt>
                <c:pt idx="59">
                  <c:v>13.7498747907</c:v>
                </c:pt>
                <c:pt idx="60">
                  <c:v>13.797551327080001</c:v>
                </c:pt>
                <c:pt idx="61">
                  <c:v>13.856355655810001</c:v>
                </c:pt>
                <c:pt idx="62">
                  <c:v>13.85470660857</c:v>
                </c:pt>
                <c:pt idx="63">
                  <c:v>13.85305775758</c:v>
                </c:pt>
                <c:pt idx="64">
                  <c:v>13.860726580290001</c:v>
                </c:pt>
                <c:pt idx="65">
                  <c:v>13.93630019441</c:v>
                </c:pt>
                <c:pt idx="66">
                  <c:v>13.96806589645</c:v>
                </c:pt>
                <c:pt idx="67">
                  <c:v>13.966403554559999</c:v>
                </c:pt>
                <c:pt idx="68">
                  <c:v>13.97413512362</c:v>
                </c:pt>
                <c:pt idx="69">
                  <c:v>14.02258926389</c:v>
                </c:pt>
                <c:pt idx="70">
                  <c:v>14.020920433160001</c:v>
                </c:pt>
                <c:pt idx="71">
                  <c:v>14.080676747489999</c:v>
                </c:pt>
                <c:pt idx="72">
                  <c:v>14.07900100376</c:v>
                </c:pt>
                <c:pt idx="73">
                  <c:v>14.077325459460001</c:v>
                </c:pt>
                <c:pt idx="74">
                  <c:v>14.075650114569999</c:v>
                </c:pt>
                <c:pt idx="75">
                  <c:v>14.08344216071</c:v>
                </c:pt>
                <c:pt idx="76">
                  <c:v>14.13227531395</c:v>
                </c:pt>
                <c:pt idx="77">
                  <c:v>14.13059342947</c:v>
                </c:pt>
                <c:pt idx="78">
                  <c:v>14.190817163469999</c:v>
                </c:pt>
                <c:pt idx="79">
                  <c:v>14.189128311919999</c:v>
                </c:pt>
                <c:pt idx="80">
                  <c:v>14.18697062741</c:v>
                </c:pt>
                <c:pt idx="81">
                  <c:v>14.309007825849999</c:v>
                </c:pt>
                <c:pt idx="82">
                  <c:v>14.30692650982</c:v>
                </c:pt>
                <c:pt idx="83">
                  <c:v>14.31484658674</c:v>
                </c:pt>
                <c:pt idx="84">
                  <c:v>14.36448211539</c:v>
                </c:pt>
                <c:pt idx="85">
                  <c:v>14.425702668830001</c:v>
                </c:pt>
                <c:pt idx="86">
                  <c:v>14.4239858635</c:v>
                </c:pt>
                <c:pt idx="87">
                  <c:v>14.43197074253</c:v>
                </c:pt>
                <c:pt idx="88">
                  <c:v>14.482012389359999</c:v>
                </c:pt>
                <c:pt idx="89">
                  <c:v>14.480288882609999</c:v>
                </c:pt>
                <c:pt idx="90">
                  <c:v>14.54200299747</c:v>
                </c:pt>
                <c:pt idx="91">
                  <c:v>14.550053208830001</c:v>
                </c:pt>
                <c:pt idx="92">
                  <c:v>14.629385277040001</c:v>
                </c:pt>
                <c:pt idx="93">
                  <c:v>14.662730762380001</c:v>
                </c:pt>
                <c:pt idx="94">
                  <c:v>14.670847806619999</c:v>
                </c:pt>
                <c:pt idx="95">
                  <c:v>14.75083848997</c:v>
                </c:pt>
                <c:pt idx="96">
                  <c:v>14.794405926390001</c:v>
                </c:pt>
                <c:pt idx="97">
                  <c:v>14.845704286789999</c:v>
                </c:pt>
                <c:pt idx="98">
                  <c:v>14.90897578</c:v>
                </c:pt>
                <c:pt idx="99">
                  <c:v>14.90720146026</c:v>
                </c:pt>
                <c:pt idx="100">
                  <c:v>14.90542735168</c:v>
                </c:pt>
                <c:pt idx="101">
                  <c:v>14.903160742420001</c:v>
                </c:pt>
                <c:pt idx="102">
                  <c:v>15.031358652510001</c:v>
                </c:pt>
                <c:pt idx="103">
                  <c:v>15.02917226698</c:v>
                </c:pt>
                <c:pt idx="104">
                  <c:v>15.02688684032</c:v>
                </c:pt>
                <c:pt idx="105">
                  <c:v>15.16207107142</c:v>
                </c:pt>
                <c:pt idx="106">
                  <c:v>15.248633192110001</c:v>
                </c:pt>
                <c:pt idx="107">
                  <c:v>15.29367089336</c:v>
                </c:pt>
                <c:pt idx="108">
                  <c:v>15.34670041311</c:v>
                </c:pt>
                <c:pt idx="109">
                  <c:v>15.41210712148</c:v>
                </c:pt>
                <c:pt idx="110">
                  <c:v>15.410272923999999</c:v>
                </c:pt>
                <c:pt idx="111">
                  <c:v>15.41880379517</c:v>
                </c:pt>
                <c:pt idx="112">
                  <c:v>15.47226720275</c:v>
                </c:pt>
                <c:pt idx="113">
                  <c:v>15.548661212480001</c:v>
                </c:pt>
                <c:pt idx="114">
                  <c:v>15.60257488976</c:v>
                </c:pt>
                <c:pt idx="115">
                  <c:v>15.66907211967</c:v>
                </c:pt>
                <c:pt idx="116">
                  <c:v>15.67774625777</c:v>
                </c:pt>
                <c:pt idx="117">
                  <c:v>15.763226909809999</c:v>
                </c:pt>
                <c:pt idx="118">
                  <c:v>15.799156816769999</c:v>
                </c:pt>
                <c:pt idx="119">
                  <c:v>15.8079029676</c:v>
                </c:pt>
                <c:pt idx="120">
                  <c:v>15.8627155439</c:v>
                </c:pt>
                <c:pt idx="121">
                  <c:v>15.9410373845</c:v>
                </c:pt>
                <c:pt idx="122">
                  <c:v>15.97716622808</c:v>
                </c:pt>
                <c:pt idx="123">
                  <c:v>16.024138841519999</c:v>
                </c:pt>
                <c:pt idx="124">
                  <c:v>16.071467042599998</c:v>
                </c:pt>
                <c:pt idx="125">
                  <c:v>16.159094400480001</c:v>
                </c:pt>
                <c:pt idx="126">
                  <c:v>16.1959266279</c:v>
                </c:pt>
                <c:pt idx="127">
                  <c:v>16.20489242391</c:v>
                </c:pt>
                <c:pt idx="128">
                  <c:v>16.261081527809999</c:v>
                </c:pt>
                <c:pt idx="129">
                  <c:v>16.341370292490002</c:v>
                </c:pt>
                <c:pt idx="130">
                  <c:v>16.430469258940001</c:v>
                </c:pt>
                <c:pt idx="131">
                  <c:v>16.46792004457</c:v>
                </c:pt>
                <c:pt idx="132">
                  <c:v>16.465960194609998</c:v>
                </c:pt>
                <c:pt idx="133">
                  <c:v>16.464000577890001</c:v>
                </c:pt>
                <c:pt idx="134">
                  <c:v>16.461496962569999</c:v>
                </c:pt>
                <c:pt idx="135">
                  <c:v>16.609587171369999</c:v>
                </c:pt>
                <c:pt idx="136">
                  <c:v>16.67143588794</c:v>
                </c:pt>
                <c:pt idx="137">
                  <c:v>16.753750769060002</c:v>
                </c:pt>
                <c:pt idx="138">
                  <c:v>16.811842993199999</c:v>
                </c:pt>
                <c:pt idx="139">
                  <c:v>16.883494050580001</c:v>
                </c:pt>
                <c:pt idx="140">
                  <c:v>16.881484743080001</c:v>
                </c:pt>
                <c:pt idx="141">
                  <c:v>16.878917642609998</c:v>
                </c:pt>
                <c:pt idx="142">
                  <c:v>17.0241111357</c:v>
                </c:pt>
                <c:pt idx="143">
                  <c:v>17.033084899169999</c:v>
                </c:pt>
                <c:pt idx="144">
                  <c:v>17.092145690950002</c:v>
                </c:pt>
                <c:pt idx="145">
                  <c:v>17.176537818309999</c:v>
                </c:pt>
                <c:pt idx="146">
                  <c:v>17.236096021040002</c:v>
                </c:pt>
                <c:pt idx="147">
                  <c:v>17.309555219140002</c:v>
                </c:pt>
                <c:pt idx="148">
                  <c:v>17.319137501450001</c:v>
                </c:pt>
                <c:pt idx="149">
                  <c:v>17.413567602690001</c:v>
                </c:pt>
                <c:pt idx="150">
                  <c:v>17.453259213260001</c:v>
                </c:pt>
                <c:pt idx="151">
                  <c:v>17.45118209792</c:v>
                </c:pt>
                <c:pt idx="152">
                  <c:v>17.474205725209998</c:v>
                </c:pt>
                <c:pt idx="153">
                  <c:v>17.523472260239998</c:v>
                </c:pt>
                <c:pt idx="154">
                  <c:v>17.598156238480001</c:v>
                </c:pt>
                <c:pt idx="155">
                  <c:v>17.706010008580002</c:v>
                </c:pt>
                <c:pt idx="156">
                  <c:v>17.746368197660001</c:v>
                </c:pt>
                <c:pt idx="157">
                  <c:v>17.74425619937</c:v>
                </c:pt>
                <c:pt idx="158">
                  <c:v>17.853005371879998</c:v>
                </c:pt>
                <c:pt idx="159">
                  <c:v>17.893698614809999</c:v>
                </c:pt>
                <c:pt idx="160">
                  <c:v>17.891569082699998</c:v>
                </c:pt>
                <c:pt idx="161">
                  <c:v>18.00122109126</c:v>
                </c:pt>
                <c:pt idx="162">
                  <c:v>18.042252169640001</c:v>
                </c:pt>
                <c:pt idx="163">
                  <c:v>18.06605560525</c:v>
                </c:pt>
                <c:pt idx="164">
                  <c:v>18.11699079369</c:v>
                </c:pt>
                <c:pt idx="165">
                  <c:v>18.11483468754</c:v>
                </c:pt>
                <c:pt idx="166">
                  <c:v>18.192039016660001</c:v>
                </c:pt>
                <c:pt idx="167">
                  <c:v>18.189873979009999</c:v>
                </c:pt>
                <c:pt idx="168">
                  <c:v>18.26696329912</c:v>
                </c:pt>
                <c:pt idx="169">
                  <c:v>18.338402916500002</c:v>
                </c:pt>
                <c:pt idx="170">
                  <c:v>18.367269703310001</c:v>
                </c:pt>
                <c:pt idx="171">
                  <c:v>18.419054130629998</c:v>
                </c:pt>
                <c:pt idx="172">
                  <c:v>18.41686207587</c:v>
                </c:pt>
                <c:pt idx="173">
                  <c:v>18.49535362744</c:v>
                </c:pt>
                <c:pt idx="174">
                  <c:v>18.519754847150001</c:v>
                </c:pt>
                <c:pt idx="175">
                  <c:v>18.571969188979999</c:v>
                </c:pt>
                <c:pt idx="176">
                  <c:v>18.651121797679998</c:v>
                </c:pt>
                <c:pt idx="177">
                  <c:v>18.648902124509998</c:v>
                </c:pt>
                <c:pt idx="178">
                  <c:v>18.646682715499999</c:v>
                </c:pt>
                <c:pt idx="179">
                  <c:v>18.726432342719999</c:v>
                </c:pt>
                <c:pt idx="180">
                  <c:v>18.80680283921</c:v>
                </c:pt>
                <c:pt idx="181">
                  <c:v>18.88611336092</c:v>
                </c:pt>
                <c:pt idx="182">
                  <c:v>18.966604833070001</c:v>
                </c:pt>
                <c:pt idx="183">
                  <c:v>18.964347614209998</c:v>
                </c:pt>
                <c:pt idx="184">
                  <c:v>19.080574357500002</c:v>
                </c:pt>
                <c:pt idx="185">
                  <c:v>19.124065659460001</c:v>
                </c:pt>
                <c:pt idx="186">
                  <c:v>19.121789701160001</c:v>
                </c:pt>
                <c:pt idx="187">
                  <c:v>19.23898135932</c:v>
                </c:pt>
                <c:pt idx="188">
                  <c:v>19.28283372624</c:v>
                </c:pt>
                <c:pt idx="189">
                  <c:v>19.308273881200002</c:v>
                </c:pt>
                <c:pt idx="190">
                  <c:v>19.362711362740001</c:v>
                </c:pt>
                <c:pt idx="191">
                  <c:v>19.36040700317</c:v>
                </c:pt>
                <c:pt idx="192">
                  <c:v>19.358102917850001</c:v>
                </c:pt>
                <c:pt idx="193">
                  <c:v>19.440605980920001</c:v>
                </c:pt>
                <c:pt idx="194">
                  <c:v>19.43829235111</c:v>
                </c:pt>
                <c:pt idx="195">
                  <c:v>19.463937605150001</c:v>
                </c:pt>
                <c:pt idx="196">
                  <c:v>19.51881396285</c:v>
                </c:pt>
                <c:pt idx="197">
                  <c:v>19.602001966669999</c:v>
                </c:pt>
                <c:pt idx="198">
                  <c:v>19.59966912909</c:v>
                </c:pt>
                <c:pt idx="199">
                  <c:v>19.597336569140001</c:v>
                </c:pt>
                <c:pt idx="200">
                  <c:v>19.595004286790001</c:v>
                </c:pt>
                <c:pt idx="201">
                  <c:v>19.657020629760002</c:v>
                </c:pt>
                <c:pt idx="202">
                  <c:v>19.69291827983</c:v>
                </c:pt>
                <c:pt idx="203">
                  <c:v>19.752655732139999</c:v>
                </c:pt>
                <c:pt idx="204">
                  <c:v>19.91985322259</c:v>
                </c:pt>
                <c:pt idx="205">
                  <c:v>19.924081609009999</c:v>
                </c:pt>
                <c:pt idx="206">
                  <c:v>20.008520561520001</c:v>
                </c:pt>
                <c:pt idx="207">
                  <c:v>20.086771173279999</c:v>
                </c:pt>
                <c:pt idx="208">
                  <c:v>20.118390095820001</c:v>
                </c:pt>
                <c:pt idx="209">
                  <c:v>20.17511160786</c:v>
                </c:pt>
                <c:pt idx="210">
                  <c:v>20.261096712530001</c:v>
                </c:pt>
                <c:pt idx="211">
                  <c:v>20.258685435970001</c:v>
                </c:pt>
                <c:pt idx="212">
                  <c:v>20.285413047900001</c:v>
                </c:pt>
                <c:pt idx="213">
                  <c:v>20.342605462150001</c:v>
                </c:pt>
                <c:pt idx="214">
                  <c:v>20.429304415490002</c:v>
                </c:pt>
                <c:pt idx="215">
                  <c:v>20.426873120500002</c:v>
                </c:pt>
                <c:pt idx="216">
                  <c:v>20.424442114870001</c:v>
                </c:pt>
                <c:pt idx="217">
                  <c:v>20.549617335170002</c:v>
                </c:pt>
                <c:pt idx="218">
                  <c:v>20.596457099839999</c:v>
                </c:pt>
                <c:pt idx="219">
                  <c:v>20.594005911989999</c:v>
                </c:pt>
                <c:pt idx="220">
                  <c:v>20.720220337459999</c:v>
                </c:pt>
                <c:pt idx="221">
                  <c:v>20.797322890859999</c:v>
                </c:pt>
                <c:pt idx="222">
                  <c:v>20.855958576670002</c:v>
                </c:pt>
                <c:pt idx="223">
                  <c:v>20.853476505500002</c:v>
                </c:pt>
                <c:pt idx="224">
                  <c:v>20.942352760310001</c:v>
                </c:pt>
                <c:pt idx="225">
                  <c:v>20.93986040735</c:v>
                </c:pt>
                <c:pt idx="226">
                  <c:v>20.967486704460001</c:v>
                </c:pt>
                <c:pt idx="227">
                  <c:v>21.026602147790001</c:v>
                </c:pt>
                <c:pt idx="228">
                  <c:v>21.116216253609998</c:v>
                </c:pt>
                <c:pt idx="229">
                  <c:v>21.113703209130001</c:v>
                </c:pt>
                <c:pt idx="230">
                  <c:v>21.11119046372</c:v>
                </c:pt>
                <c:pt idx="231">
                  <c:v>21.240574556679999</c:v>
                </c:pt>
                <c:pt idx="232">
                  <c:v>21.42201245975</c:v>
                </c:pt>
                <c:pt idx="233">
                  <c:v>21.470840718009999</c:v>
                </c:pt>
                <c:pt idx="234">
                  <c:v>21.468285469609999</c:v>
                </c:pt>
                <c:pt idx="235">
                  <c:v>21.599858089720001</c:v>
                </c:pt>
                <c:pt idx="236">
                  <c:v>21.649091720360001</c:v>
                </c:pt>
                <c:pt idx="237">
                  <c:v>21.646515258280001</c:v>
                </c:pt>
                <c:pt idx="238">
                  <c:v>21.779180194790001</c:v>
                </c:pt>
                <c:pt idx="239">
                  <c:v>21.828822563229998</c:v>
                </c:pt>
                <c:pt idx="240">
                  <c:v>21.85762168251</c:v>
                </c:pt>
                <c:pt idx="241">
                  <c:v>21.919246760139998</c:v>
                </c:pt>
                <c:pt idx="242">
                  <c:v>22.012665263270002</c:v>
                </c:pt>
                <c:pt idx="243">
                  <c:v>22.010045532239999</c:v>
                </c:pt>
                <c:pt idx="244">
                  <c:v>22.03908374193</c:v>
                </c:pt>
                <c:pt idx="245">
                  <c:v>22.101220431190001</c:v>
                </c:pt>
                <c:pt idx="246">
                  <c:v>22.195414495089999</c:v>
                </c:pt>
                <c:pt idx="247">
                  <c:v>22.192773015050001</c:v>
                </c:pt>
                <c:pt idx="248">
                  <c:v>22.19013184936</c:v>
                </c:pt>
                <c:pt idx="249">
                  <c:v>22.326128447329999</c:v>
                </c:pt>
                <c:pt idx="250">
                  <c:v>22.37701750211</c:v>
                </c:pt>
                <c:pt idx="251">
                  <c:v>22.37435440946</c:v>
                </c:pt>
                <c:pt idx="252">
                  <c:v>22.40387325775</c:v>
                </c:pt>
                <c:pt idx="253">
                  <c:v>22.467038429550001</c:v>
                </c:pt>
                <c:pt idx="254">
                  <c:v>22.562791587620001</c:v>
                </c:pt>
                <c:pt idx="255">
                  <c:v>22.592559044129999</c:v>
                </c:pt>
                <c:pt idx="256">
                  <c:v>22.656256194040001</c:v>
                </c:pt>
                <c:pt idx="257">
                  <c:v>22.65355986914</c:v>
                </c:pt>
                <c:pt idx="258">
                  <c:v>22.7501079703</c:v>
                </c:pt>
                <c:pt idx="259">
                  <c:v>22.74740047609</c:v>
                </c:pt>
                <c:pt idx="260">
                  <c:v>22.7446933041</c:v>
                </c:pt>
                <c:pt idx="261">
                  <c:v>22.841086107319999</c:v>
                </c:pt>
                <c:pt idx="262">
                  <c:v>22.930414498969999</c:v>
                </c:pt>
                <c:pt idx="263">
                  <c:v>22.93351983554</c:v>
                </c:pt>
                <c:pt idx="264">
                  <c:v>22.96377639983</c:v>
                </c:pt>
                <c:pt idx="265">
                  <c:v>23.028520154839999</c:v>
                </c:pt>
                <c:pt idx="266">
                  <c:v>23.025779526739999</c:v>
                </c:pt>
                <c:pt idx="267">
                  <c:v>23.15717769962</c:v>
                </c:pt>
                <c:pt idx="268">
                  <c:v>23.22246672759</c:v>
                </c:pt>
                <c:pt idx="269">
                  <c:v>23.219703017880001</c:v>
                </c:pt>
                <c:pt idx="270">
                  <c:v>23.216939637079999</c:v>
                </c:pt>
                <c:pt idx="271">
                  <c:v>23.315888828719999</c:v>
                </c:pt>
                <c:pt idx="272">
                  <c:v>23.313114000830002</c:v>
                </c:pt>
                <c:pt idx="273">
                  <c:v>23.31033950318</c:v>
                </c:pt>
                <c:pt idx="274">
                  <c:v>23.501670864369999</c:v>
                </c:pt>
                <c:pt idx="275">
                  <c:v>23.506659563079999</c:v>
                </c:pt>
                <c:pt idx="276">
                  <c:v>23.537672279900001</c:v>
                </c:pt>
                <c:pt idx="277">
                  <c:v>23.604034069050002</c:v>
                </c:pt>
                <c:pt idx="278">
                  <c:v>23.601224948950001</c:v>
                </c:pt>
                <c:pt idx="279">
                  <c:v>23.70181194133</c:v>
                </c:pt>
                <c:pt idx="280">
                  <c:v>23.73308212585</c:v>
                </c:pt>
                <c:pt idx="281">
                  <c:v>23.79999485083</c:v>
                </c:pt>
                <c:pt idx="282">
                  <c:v>23.901428988500001</c:v>
                </c:pt>
                <c:pt idx="283">
                  <c:v>23.898584475380002</c:v>
                </c:pt>
                <c:pt idx="284">
                  <c:v>23.895740300780002</c:v>
                </c:pt>
                <c:pt idx="285">
                  <c:v>24.04219005641</c:v>
                </c:pt>
                <c:pt idx="286">
                  <c:v>24.096990615759999</c:v>
                </c:pt>
                <c:pt idx="287">
                  <c:v>24.094122828820002</c:v>
                </c:pt>
                <c:pt idx="288">
                  <c:v>24.125910595440001</c:v>
                </c:pt>
                <c:pt idx="289">
                  <c:v>24.193930855600001</c:v>
                </c:pt>
                <c:pt idx="290">
                  <c:v>24.297043924680001</c:v>
                </c:pt>
                <c:pt idx="291">
                  <c:v>24.294152329359999</c:v>
                </c:pt>
                <c:pt idx="292">
                  <c:v>24.32620399815</c:v>
                </c:pt>
                <c:pt idx="293">
                  <c:v>24.394788962770001</c:v>
                </c:pt>
                <c:pt idx="294">
                  <c:v>24.498758076950001</c:v>
                </c:pt>
                <c:pt idx="295">
                  <c:v>24.495842475589999</c:v>
                </c:pt>
                <c:pt idx="296">
                  <c:v>24.49292722122</c:v>
                </c:pt>
                <c:pt idx="297">
                  <c:v>24.643036954629999</c:v>
                </c:pt>
                <c:pt idx="298">
                  <c:v>24.699207054190001</c:v>
                </c:pt>
                <c:pt idx="299">
                  <c:v>24.696267597369999</c:v>
                </c:pt>
                <c:pt idx="300">
                  <c:v>24.898974661979999</c:v>
                </c:pt>
                <c:pt idx="301">
                  <c:v>24.904259966310001</c:v>
                </c:pt>
                <c:pt idx="302">
                  <c:v>24.937116559989999</c:v>
                </c:pt>
                <c:pt idx="303">
                  <c:v>25.00742392307</c:v>
                </c:pt>
                <c:pt idx="304">
                  <c:v>25.004447785309999</c:v>
                </c:pt>
                <c:pt idx="305">
                  <c:v>25.11101522849</c:v>
                </c:pt>
                <c:pt idx="306">
                  <c:v>25.108026762310001</c:v>
                </c:pt>
                <c:pt idx="307">
                  <c:v>25.21443545512</c:v>
                </c:pt>
                <c:pt idx="308">
                  <c:v>25.31304569437</c:v>
                </c:pt>
                <c:pt idx="309">
                  <c:v>25.316473697220001</c:v>
                </c:pt>
                <c:pt idx="310">
                  <c:v>25.313460779389999</c:v>
                </c:pt>
                <c:pt idx="311">
                  <c:v>25.52123376814</c:v>
                </c:pt>
                <c:pt idx="312">
                  <c:v>25.506624359490001</c:v>
                </c:pt>
                <c:pt idx="313">
                  <c:v>25.484338363039999</c:v>
                </c:pt>
                <c:pt idx="314">
                  <c:v>25.517538450709999</c:v>
                </c:pt>
                <c:pt idx="315">
                  <c:v>25.51450160413</c:v>
                </c:pt>
                <c:pt idx="316">
                  <c:v>25.54816329949</c:v>
                </c:pt>
                <c:pt idx="317">
                  <c:v>25.620193439339999</c:v>
                </c:pt>
                <c:pt idx="318">
                  <c:v>25.729385153230002</c:v>
                </c:pt>
                <c:pt idx="319">
                  <c:v>25.763330347939998</c:v>
                </c:pt>
                <c:pt idx="320">
                  <c:v>25.83528381899</c:v>
                </c:pt>
                <c:pt idx="321">
                  <c:v>25.89357222384</c:v>
                </c:pt>
                <c:pt idx="322">
                  <c:v>25.939903128179999</c:v>
                </c:pt>
                <c:pt idx="323">
                  <c:v>25.936816015910001</c:v>
                </c:pt>
                <c:pt idx="324">
                  <c:v>25.93372927103</c:v>
                </c:pt>
                <c:pt idx="325">
                  <c:v>25.967944060250002</c:v>
                </c:pt>
                <c:pt idx="326">
                  <c:v>26.041157724190001</c:v>
                </c:pt>
                <c:pt idx="327">
                  <c:v>26.152143562389998</c:v>
                </c:pt>
                <c:pt idx="328">
                  <c:v>26.149031191350002</c:v>
                </c:pt>
                <c:pt idx="329">
                  <c:v>26.14591919071</c:v>
                </c:pt>
                <c:pt idx="330">
                  <c:v>26.18041392552</c:v>
                </c:pt>
                <c:pt idx="331">
                  <c:v>26.254226624080001</c:v>
                </c:pt>
                <c:pt idx="332">
                  <c:v>26.366120549040001</c:v>
                </c:pt>
                <c:pt idx="333">
                  <c:v>26.362982712560001</c:v>
                </c:pt>
                <c:pt idx="334">
                  <c:v>26.397763822790001</c:v>
                </c:pt>
                <c:pt idx="335">
                  <c:v>26.47148918009</c:v>
                </c:pt>
                <c:pt idx="336">
                  <c:v>26.531212962830001</c:v>
                </c:pt>
                <c:pt idx="337">
                  <c:v>26.57868478632</c:v>
                </c:pt>
                <c:pt idx="338">
                  <c:v>26.57552165253</c:v>
                </c:pt>
                <c:pt idx="339">
                  <c:v>26.57235889519</c:v>
                </c:pt>
                <c:pt idx="340">
                  <c:v>26.735212835590001</c:v>
                </c:pt>
                <c:pt idx="341">
                  <c:v>26.796151735670001</c:v>
                </c:pt>
                <c:pt idx="342">
                  <c:v>26.792962721110001</c:v>
                </c:pt>
                <c:pt idx="343">
                  <c:v>26.828311110929999</c:v>
                </c:pt>
                <c:pt idx="344">
                  <c:v>26.90395048189</c:v>
                </c:pt>
                <c:pt idx="345">
                  <c:v>26.900748638180001</c:v>
                </c:pt>
                <c:pt idx="346">
                  <c:v>27.01539800083</c:v>
                </c:pt>
                <c:pt idx="347">
                  <c:v>27.05103985313</c:v>
                </c:pt>
                <c:pt idx="348">
                  <c:v>27.127307182439999</c:v>
                </c:pt>
                <c:pt idx="349">
                  <c:v>27.12407875701</c:v>
                </c:pt>
                <c:pt idx="350">
                  <c:v>27.120850715789999</c:v>
                </c:pt>
                <c:pt idx="351">
                  <c:v>27.236438140179999</c:v>
                </c:pt>
                <c:pt idx="352">
                  <c:v>27.39</c:v>
                </c:pt>
              </c:numCache>
            </c:numRef>
          </c:yVal>
          <c:smooth val="0"/>
        </c:ser>
        <c:ser>
          <c:idx val="6"/>
          <c:order val="7"/>
          <c:tx>
            <c:v>J = 8</c:v>
          </c:tx>
          <c:spPr>
            <a:ln w="31750" cap="sq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'aid4'!$P$49:$P$410</c:f>
              <c:numCache>
                <c:formatCode>0.00</c:formatCode>
                <c:ptCount val="362"/>
                <c:pt idx="0">
                  <c:v>1</c:v>
                </c:pt>
                <c:pt idx="1">
                  <c:v>1.0275312014519999</c:v>
                </c:pt>
                <c:pt idx="2">
                  <c:v>1.0369294158239999</c:v>
                </c:pt>
                <c:pt idx="3">
                  <c:v>1.0463276301969999</c:v>
                </c:pt>
                <c:pt idx="4">
                  <c:v>1.0557258445690001</c:v>
                </c:pt>
                <c:pt idx="5">
                  <c:v>1.0651240589419999</c:v>
                </c:pt>
                <c:pt idx="6">
                  <c:v>1.0745222733140001</c:v>
                </c:pt>
                <c:pt idx="7">
                  <c:v>1.0839204876869999</c:v>
                </c:pt>
                <c:pt idx="8">
                  <c:v>1.0933187020590001</c:v>
                </c:pt>
                <c:pt idx="9">
                  <c:v>1.102716916431</c:v>
                </c:pt>
                <c:pt idx="10">
                  <c:v>1.112115130804</c:v>
                </c:pt>
                <c:pt idx="11">
                  <c:v>1.121513345176</c:v>
                </c:pt>
                <c:pt idx="12">
                  <c:v>1.130911559549</c:v>
                </c:pt>
                <c:pt idx="13">
                  <c:v>1.140309773921</c:v>
                </c:pt>
                <c:pt idx="14">
                  <c:v>1.149707988294</c:v>
                </c:pt>
                <c:pt idx="15">
                  <c:v>1.163550740102</c:v>
                </c:pt>
                <c:pt idx="16">
                  <c:v>1.177941581974</c:v>
                </c:pt>
                <c:pt idx="17">
                  <c:v>1.187339796346</c:v>
                </c:pt>
                <c:pt idx="18">
                  <c:v>1.196738010719</c:v>
                </c:pt>
                <c:pt idx="19">
                  <c:v>1.2061362250909999</c:v>
                </c:pt>
                <c:pt idx="20">
                  <c:v>1.2155344394630001</c:v>
                </c:pt>
                <c:pt idx="21">
                  <c:v>1.2249326538359999</c:v>
                </c:pt>
                <c:pt idx="22">
                  <c:v>1.2343308682080001</c:v>
                </c:pt>
                <c:pt idx="23">
                  <c:v>1.2437290825809999</c:v>
                </c:pt>
                <c:pt idx="24">
                  <c:v>1.2531272969530001</c:v>
                </c:pt>
                <c:pt idx="25">
                  <c:v>1.2625255113260001</c:v>
                </c:pt>
                <c:pt idx="26">
                  <c:v>1.2719237256980001</c:v>
                </c:pt>
                <c:pt idx="27">
                  <c:v>1.2813219400710001</c:v>
                </c:pt>
                <c:pt idx="28">
                  <c:v>1.290720154443</c:v>
                </c:pt>
                <c:pt idx="29">
                  <c:v>1.300118368815</c:v>
                </c:pt>
                <c:pt idx="30">
                  <c:v>1.309516583188</c:v>
                </c:pt>
                <c:pt idx="31">
                  <c:v>1.31891479756</c:v>
                </c:pt>
                <c:pt idx="32">
                  <c:v>1.328313011933</c:v>
                </c:pt>
                <c:pt idx="33">
                  <c:v>1.3377112263049999</c:v>
                </c:pt>
                <c:pt idx="34">
                  <c:v>1.347109440678</c:v>
                </c:pt>
                <c:pt idx="35">
                  <c:v>1.3565076550499999</c:v>
                </c:pt>
                <c:pt idx="36">
                  <c:v>1.3659058694220001</c:v>
                </c:pt>
                <c:pt idx="37">
                  <c:v>1.3753040837949999</c:v>
                </c:pt>
                <c:pt idx="38">
                  <c:v>1.3847022981670001</c:v>
                </c:pt>
                <c:pt idx="39">
                  <c:v>1.3941005125399999</c:v>
                </c:pt>
                <c:pt idx="40">
                  <c:v>1.4019063908080001</c:v>
                </c:pt>
                <c:pt idx="41">
                  <c:v>1.412857990722</c:v>
                </c:pt>
                <c:pt idx="42">
                  <c:v>1.422256205094</c:v>
                </c:pt>
                <c:pt idx="43">
                  <c:v>1.436098956903</c:v>
                </c:pt>
                <c:pt idx="44">
                  <c:v>1.450489798774</c:v>
                </c:pt>
                <c:pt idx="45">
                  <c:v>1.459888013147</c:v>
                </c:pt>
                <c:pt idx="46">
                  <c:v>1.469325178082</c:v>
                </c:pt>
                <c:pt idx="47">
                  <c:v>1.478723392454</c:v>
                </c:pt>
                <c:pt idx="48">
                  <c:v>1.492566144263</c:v>
                </c:pt>
                <c:pt idx="49">
                  <c:v>1.5069569861350001</c:v>
                </c:pt>
                <c:pt idx="50">
                  <c:v>1.516355200507</c:v>
                </c:pt>
                <c:pt idx="51">
                  <c:v>1.525753414879</c:v>
                </c:pt>
                <c:pt idx="52">
                  <c:v>1.535151629252</c:v>
                </c:pt>
                <c:pt idx="53">
                  <c:v>1.5445498436239999</c:v>
                </c:pt>
                <c:pt idx="54">
                  <c:v>1.553948057997</c:v>
                </c:pt>
                <c:pt idx="55">
                  <c:v>1.563385222932</c:v>
                </c:pt>
                <c:pt idx="56">
                  <c:v>1.5772279747410001</c:v>
                </c:pt>
                <c:pt idx="57">
                  <c:v>1.591618816612</c:v>
                </c:pt>
                <c:pt idx="58">
                  <c:v>1.6010170309839999</c:v>
                </c:pt>
                <c:pt idx="59">
                  <c:v>1.610415245357</c:v>
                </c:pt>
                <c:pt idx="60">
                  <c:v>1.6198134597289999</c:v>
                </c:pt>
                <c:pt idx="61">
                  <c:v>1.629211674102</c:v>
                </c:pt>
                <c:pt idx="62">
                  <c:v>1.643093376473</c:v>
                </c:pt>
                <c:pt idx="63">
                  <c:v>1.6574842183439999</c:v>
                </c:pt>
                <c:pt idx="64">
                  <c:v>1.6689536134380001</c:v>
                </c:pt>
                <c:pt idx="65">
                  <c:v>1.683629319942</c:v>
                </c:pt>
                <c:pt idx="66">
                  <c:v>1.695116026397</c:v>
                </c:pt>
                <c:pt idx="67">
                  <c:v>1.7045142407689999</c:v>
                </c:pt>
                <c:pt idx="68">
                  <c:v>1.718356992578</c:v>
                </c:pt>
                <c:pt idx="69">
                  <c:v>1.7327478344489999</c:v>
                </c:pt>
                <c:pt idx="70">
                  <c:v>1.742184999385</c:v>
                </c:pt>
                <c:pt idx="71">
                  <c:v>1.751583213757</c:v>
                </c:pt>
                <c:pt idx="72">
                  <c:v>1.7609814281289999</c:v>
                </c:pt>
                <c:pt idx="73">
                  <c:v>1.770379642502</c:v>
                </c:pt>
                <c:pt idx="74">
                  <c:v>1.7797778568739999</c:v>
                </c:pt>
                <c:pt idx="75">
                  <c:v>1.793620608683</c:v>
                </c:pt>
                <c:pt idx="76">
                  <c:v>1.8080114505539999</c:v>
                </c:pt>
                <c:pt idx="77">
                  <c:v>1.821886661165</c:v>
                </c:pt>
                <c:pt idx="78">
                  <c:v>1.836283994797</c:v>
                </c:pt>
                <c:pt idx="79">
                  <c:v>1.8477707012519999</c:v>
                </c:pt>
                <c:pt idx="80">
                  <c:v>1.857561296176</c:v>
                </c:pt>
                <c:pt idx="81">
                  <c:v>1.873876852287</c:v>
                </c:pt>
                <c:pt idx="82">
                  <c:v>1.8832750666589999</c:v>
                </c:pt>
                <c:pt idx="83">
                  <c:v>1.892712231595</c:v>
                </c:pt>
                <c:pt idx="84">
                  <c:v>1.902110445967</c:v>
                </c:pt>
                <c:pt idx="85">
                  <c:v>1.911526837269</c:v>
                </c:pt>
                <c:pt idx="86">
                  <c:v>1.921735501566</c:v>
                </c:pt>
                <c:pt idx="87">
                  <c:v>1.9371705894789999</c:v>
                </c:pt>
                <c:pt idx="88">
                  <c:v>1.949179418955</c:v>
                </c:pt>
                <c:pt idx="89">
                  <c:v>1.958577633327</c:v>
                </c:pt>
                <c:pt idx="90">
                  <c:v>1.9679758477</c:v>
                </c:pt>
                <c:pt idx="91">
                  <c:v>1.9811625607429999</c:v>
                </c:pt>
                <c:pt idx="92">
                  <c:v>1.996248391942</c:v>
                </c:pt>
                <c:pt idx="93">
                  <c:v>2.0135433692300002</c:v>
                </c:pt>
                <c:pt idx="94">
                  <c:v>2.0245209361850001</c:v>
                </c:pt>
                <c:pt idx="95">
                  <c:v>2.0339191505579999</c:v>
                </c:pt>
                <c:pt idx="96">
                  <c:v>2.0459279800329999</c:v>
                </c:pt>
                <c:pt idx="97">
                  <c:v>2.060103202718</c:v>
                </c:pt>
                <c:pt idx="98">
                  <c:v>2.0760344466089999</c:v>
                </c:pt>
                <c:pt idx="99">
                  <c:v>2.0904252884800001</c:v>
                </c:pt>
                <c:pt idx="100">
                  <c:v>2.1043069908519998</c:v>
                </c:pt>
                <c:pt idx="101">
                  <c:v>2.1186978327229999</c:v>
                </c:pt>
                <c:pt idx="102">
                  <c:v>2.1280960470960002</c:v>
                </c:pt>
                <c:pt idx="103">
                  <c:v>2.1375332120310002</c:v>
                </c:pt>
                <c:pt idx="104">
                  <c:v>2.151375963839</c:v>
                </c:pt>
                <c:pt idx="105">
                  <c:v>2.1631735019690002</c:v>
                </c:pt>
                <c:pt idx="106">
                  <c:v>2.1796485080819998</c:v>
                </c:pt>
                <c:pt idx="107">
                  <c:v>2.1940393499540001</c:v>
                </c:pt>
                <c:pt idx="108">
                  <c:v>2.2034765148890001</c:v>
                </c:pt>
                <c:pt idx="109">
                  <c:v>2.2173192666969999</c:v>
                </c:pt>
                <c:pt idx="110">
                  <c:v>2.2317101085690001</c:v>
                </c:pt>
                <c:pt idx="111">
                  <c:v>2.2411083229409998</c:v>
                </c:pt>
                <c:pt idx="112">
                  <c:v>2.254990025313</c:v>
                </c:pt>
                <c:pt idx="113">
                  <c:v>2.2667875634420001</c:v>
                </c:pt>
                <c:pt idx="114">
                  <c:v>2.2788180321190001</c:v>
                </c:pt>
                <c:pt idx="115">
                  <c:v>2.292660783928</c:v>
                </c:pt>
                <c:pt idx="116">
                  <c:v>2.3070516257990001</c:v>
                </c:pt>
                <c:pt idx="117">
                  <c:v>2.3164887907340002</c:v>
                </c:pt>
                <c:pt idx="118">
                  <c:v>2.330331542543</c:v>
                </c:pt>
                <c:pt idx="119">
                  <c:v>2.3447223844140002</c:v>
                </c:pt>
                <c:pt idx="120">
                  <c:v>2.3541595493499998</c:v>
                </c:pt>
                <c:pt idx="121">
                  <c:v>2.368002301158</c:v>
                </c:pt>
                <c:pt idx="122">
                  <c:v>2.3823931430299998</c:v>
                </c:pt>
                <c:pt idx="123">
                  <c:v>2.3918303079649998</c:v>
                </c:pt>
                <c:pt idx="124">
                  <c:v>2.4056730597740001</c:v>
                </c:pt>
                <c:pt idx="125">
                  <c:v>2.4200639016449998</c:v>
                </c:pt>
                <c:pt idx="126">
                  <c:v>2.4295010665799999</c:v>
                </c:pt>
                <c:pt idx="127">
                  <c:v>2.4433438183890002</c:v>
                </c:pt>
                <c:pt idx="128">
                  <c:v>2.4577346602599999</c:v>
                </c:pt>
                <c:pt idx="129">
                  <c:v>2.467132874632</c:v>
                </c:pt>
                <c:pt idx="130">
                  <c:v>2.4765700395680001</c:v>
                </c:pt>
                <c:pt idx="131">
                  <c:v>2.4904127913759999</c:v>
                </c:pt>
                <c:pt idx="132">
                  <c:v>2.5048036332480001</c:v>
                </c:pt>
                <c:pt idx="133">
                  <c:v>2.5186853356190002</c:v>
                </c:pt>
                <c:pt idx="134">
                  <c:v>2.5330761774899999</c:v>
                </c:pt>
                <c:pt idx="135">
                  <c:v>2.5469578798620001</c:v>
                </c:pt>
                <c:pt idx="136">
                  <c:v>2.5613487217330002</c:v>
                </c:pt>
                <c:pt idx="137">
                  <c:v>2.570746936106</c:v>
                </c:pt>
                <c:pt idx="138">
                  <c:v>2.580184101041</c:v>
                </c:pt>
                <c:pt idx="139">
                  <c:v>2.5921929305170002</c:v>
                </c:pt>
                <c:pt idx="140">
                  <c:v>2.6063681532010001</c:v>
                </c:pt>
                <c:pt idx="141">
                  <c:v>2.6222993970920001</c:v>
                </c:pt>
                <c:pt idx="142">
                  <c:v>2.6366902389639999</c:v>
                </c:pt>
                <c:pt idx="143">
                  <c:v>2.6461274038989999</c:v>
                </c:pt>
                <c:pt idx="144">
                  <c:v>2.6599701557080002</c:v>
                </c:pt>
                <c:pt idx="145">
                  <c:v>2.6717676938369999</c:v>
                </c:pt>
                <c:pt idx="146">
                  <c:v>2.6837981625139999</c:v>
                </c:pt>
                <c:pt idx="147">
                  <c:v>2.6958069919900001</c:v>
                </c:pt>
                <c:pt idx="148">
                  <c:v>2.713660550488</c:v>
                </c:pt>
                <c:pt idx="149">
                  <c:v>2.730906086064</c:v>
                </c:pt>
                <c:pt idx="150">
                  <c:v>2.7403043004369998</c:v>
                </c:pt>
                <c:pt idx="151">
                  <c:v>2.7497414653719998</c:v>
                </c:pt>
                <c:pt idx="152">
                  <c:v>2.7635842171810001</c:v>
                </c:pt>
                <c:pt idx="153">
                  <c:v>2.7753817553100002</c:v>
                </c:pt>
                <c:pt idx="154">
                  <c:v>2.791856761424</c:v>
                </c:pt>
                <c:pt idx="155">
                  <c:v>2.8036542995530001</c:v>
                </c:pt>
                <c:pt idx="156">
                  <c:v>2.8156847682300001</c:v>
                </c:pt>
                <c:pt idx="157">
                  <c:v>2.829527520039</c:v>
                </c:pt>
                <c:pt idx="158">
                  <c:v>2.8413250581680001</c:v>
                </c:pt>
                <c:pt idx="159">
                  <c:v>2.8533555268450002</c:v>
                </c:pt>
                <c:pt idx="160">
                  <c:v>2.867198278654</c:v>
                </c:pt>
                <c:pt idx="161">
                  <c:v>2.8789958167830001</c:v>
                </c:pt>
                <c:pt idx="162">
                  <c:v>2.8910262854600002</c:v>
                </c:pt>
                <c:pt idx="163">
                  <c:v>2.900424499833</c:v>
                </c:pt>
                <c:pt idx="164">
                  <c:v>2.9166665753980001</c:v>
                </c:pt>
                <c:pt idx="165">
                  <c:v>2.9286970440759998</c:v>
                </c:pt>
                <c:pt idx="166">
                  <c:v>2.938095258448</c:v>
                </c:pt>
                <c:pt idx="167">
                  <c:v>2.9543557273349998</c:v>
                </c:pt>
                <c:pt idx="168">
                  <c:v>2.9663678026909999</c:v>
                </c:pt>
                <c:pt idx="169">
                  <c:v>2.982609878256</c:v>
                </c:pt>
                <c:pt idx="170">
                  <c:v>2.9946403469340002</c:v>
                </c:pt>
                <c:pt idx="171">
                  <c:v>3.0040385613059999</c:v>
                </c:pt>
                <c:pt idx="172">
                  <c:v>3.0202806368720001</c:v>
                </c:pt>
                <c:pt idx="173">
                  <c:v>3.0323111055490002</c:v>
                </c:pt>
                <c:pt idx="174">
                  <c:v>3.043288672504</c:v>
                </c:pt>
                <c:pt idx="175">
                  <c:v>3.051146484857</c:v>
                </c:pt>
                <c:pt idx="176">
                  <c:v>3.060583649792</c:v>
                </c:pt>
                <c:pt idx="177">
                  <c:v>3.0699818641640002</c:v>
                </c:pt>
                <c:pt idx="178">
                  <c:v>3.0862239397289999</c:v>
                </c:pt>
                <c:pt idx="179">
                  <c:v>3.0982544084070001</c:v>
                </c:pt>
                <c:pt idx="180">
                  <c:v>3.1076526227789998</c:v>
                </c:pt>
                <c:pt idx="181">
                  <c:v>3.1239130916660001</c:v>
                </c:pt>
                <c:pt idx="182">
                  <c:v>3.1375045196050002</c:v>
                </c:pt>
                <c:pt idx="183">
                  <c:v>3.1453623319570001</c:v>
                </c:pt>
                <c:pt idx="184">
                  <c:v>3.1547994968920001</c:v>
                </c:pt>
                <c:pt idx="185">
                  <c:v>3.1641977112649999</c:v>
                </c:pt>
                <c:pt idx="186">
                  <c:v>3.1751752782199998</c:v>
                </c:pt>
                <c:pt idx="187">
                  <c:v>3.1830330905730002</c:v>
                </c:pt>
                <c:pt idx="188">
                  <c:v>3.1924702555079998</c:v>
                </c:pt>
                <c:pt idx="189">
                  <c:v>3.20186846988</c:v>
                </c:pt>
                <c:pt idx="190">
                  <c:v>3.2181105454450001</c:v>
                </c:pt>
                <c:pt idx="191">
                  <c:v>3.2301410141229998</c:v>
                </c:pt>
                <c:pt idx="192">
                  <c:v>3.2411185810780001</c:v>
                </c:pt>
                <c:pt idx="193">
                  <c:v>3.24897639343</c:v>
                </c:pt>
                <c:pt idx="194">
                  <c:v>3.2583746078029998</c:v>
                </c:pt>
                <c:pt idx="195">
                  <c:v>3.267772822175</c:v>
                </c:pt>
                <c:pt idx="196">
                  <c:v>3.2772099871110001</c:v>
                </c:pt>
                <c:pt idx="197">
                  <c:v>3.2866082014829998</c:v>
                </c:pt>
                <c:pt idx="198">
                  <c:v>3.2975857684380001</c:v>
                </c:pt>
                <c:pt idx="199">
                  <c:v>3.3054435807910001</c:v>
                </c:pt>
                <c:pt idx="200">
                  <c:v>3.3148807457260001</c:v>
                </c:pt>
                <c:pt idx="201">
                  <c:v>3.3242789600979998</c:v>
                </c:pt>
                <c:pt idx="202">
                  <c:v>3.340521035664</c:v>
                </c:pt>
                <c:pt idx="203">
                  <c:v>3.3525515043410001</c:v>
                </c:pt>
                <c:pt idx="204">
                  <c:v>3.3619497187129999</c:v>
                </c:pt>
                <c:pt idx="205">
                  <c:v>3.3729272856689998</c:v>
                </c:pt>
                <c:pt idx="206">
                  <c:v>3.3807850980210001</c:v>
                </c:pt>
                <c:pt idx="207">
                  <c:v>3.3918016155389998</c:v>
                </c:pt>
                <c:pt idx="208">
                  <c:v>3.3996594278910002</c:v>
                </c:pt>
                <c:pt idx="209">
                  <c:v>3.409057642264</c:v>
                </c:pt>
                <c:pt idx="210">
                  <c:v>3.418494807199</c:v>
                </c:pt>
                <c:pt idx="211">
                  <c:v>3.4278930215710002</c:v>
                </c:pt>
                <c:pt idx="212">
                  <c:v>3.437291235944</c:v>
                </c:pt>
                <c:pt idx="213">
                  <c:v>3.4535517048300002</c:v>
                </c:pt>
                <c:pt idx="214">
                  <c:v>3.46714313277</c:v>
                </c:pt>
                <c:pt idx="215">
                  <c:v>3.4750009451219999</c:v>
                </c:pt>
                <c:pt idx="216">
                  <c:v>3.484399159494</c:v>
                </c:pt>
                <c:pt idx="217">
                  <c:v>3.4938363244290001</c:v>
                </c:pt>
                <c:pt idx="218">
                  <c:v>3.504813891385</c:v>
                </c:pt>
                <c:pt idx="219">
                  <c:v>3.5126717037369999</c:v>
                </c:pt>
                <c:pt idx="220">
                  <c:v>3.5220699181090001</c:v>
                </c:pt>
                <c:pt idx="221">
                  <c:v>3.5314681324819999</c:v>
                </c:pt>
                <c:pt idx="222">
                  <c:v>3.5409052974169999</c:v>
                </c:pt>
                <c:pt idx="223">
                  <c:v>3.5503035117890001</c:v>
                </c:pt>
                <c:pt idx="224">
                  <c:v>3.5665639806759999</c:v>
                </c:pt>
                <c:pt idx="225">
                  <c:v>3.5785760560319999</c:v>
                </c:pt>
                <c:pt idx="226">
                  <c:v>3.5895536229879998</c:v>
                </c:pt>
                <c:pt idx="227">
                  <c:v>3.5974114353400002</c:v>
                </c:pt>
                <c:pt idx="228">
                  <c:v>3.6068486002750002</c:v>
                </c:pt>
                <c:pt idx="229">
                  <c:v>3.6162468146469999</c:v>
                </c:pt>
                <c:pt idx="230">
                  <c:v>3.6324888902130001</c:v>
                </c:pt>
                <c:pt idx="231">
                  <c:v>3.6445193588899998</c:v>
                </c:pt>
                <c:pt idx="232">
                  <c:v>3.653917573263</c:v>
                </c:pt>
                <c:pt idx="233">
                  <c:v>3.6701596488280002</c:v>
                </c:pt>
                <c:pt idx="234">
                  <c:v>3.6821901175049998</c:v>
                </c:pt>
                <c:pt idx="235">
                  <c:v>3.6915883318780001</c:v>
                </c:pt>
                <c:pt idx="236">
                  <c:v>3.7078304074430002</c:v>
                </c:pt>
                <c:pt idx="237">
                  <c:v>3.721440228704</c:v>
                </c:pt>
                <c:pt idx="238">
                  <c:v>3.7292980410559999</c:v>
                </c:pt>
                <c:pt idx="239">
                  <c:v>3.738735205991</c:v>
                </c:pt>
                <c:pt idx="240">
                  <c:v>3.7481334203630001</c:v>
                </c:pt>
                <c:pt idx="241">
                  <c:v>3.7591109873190001</c:v>
                </c:pt>
                <c:pt idx="242">
                  <c:v>3.766968799671</c:v>
                </c:pt>
                <c:pt idx="243">
                  <c:v>3.7763670140440002</c:v>
                </c:pt>
                <c:pt idx="244">
                  <c:v>3.7858041789789998</c:v>
                </c:pt>
                <c:pt idx="245">
                  <c:v>3.7967817459340001</c:v>
                </c:pt>
                <c:pt idx="246">
                  <c:v>3.804639558286</c:v>
                </c:pt>
                <c:pt idx="247">
                  <c:v>3.8140377726589998</c:v>
                </c:pt>
                <c:pt idx="248">
                  <c:v>3.8234749375939998</c:v>
                </c:pt>
                <c:pt idx="249">
                  <c:v>3.8344525045490001</c:v>
                </c:pt>
                <c:pt idx="250">
                  <c:v>3.8423103169020001</c:v>
                </c:pt>
                <c:pt idx="251">
                  <c:v>3.8517085312739998</c:v>
                </c:pt>
                <c:pt idx="252">
                  <c:v>3.8611456962089998</c:v>
                </c:pt>
                <c:pt idx="253">
                  <c:v>3.8721232631650002</c:v>
                </c:pt>
                <c:pt idx="254">
                  <c:v>3.8799810755170001</c:v>
                </c:pt>
                <c:pt idx="255">
                  <c:v>3.8893792898889998</c:v>
                </c:pt>
                <c:pt idx="256">
                  <c:v>3.8988164548239999</c:v>
                </c:pt>
                <c:pt idx="257">
                  <c:v>3.9097940217799998</c:v>
                </c:pt>
                <c:pt idx="258">
                  <c:v>3.9176518341320001</c:v>
                </c:pt>
                <c:pt idx="259">
                  <c:v>3.9270500485039999</c:v>
                </c:pt>
                <c:pt idx="260">
                  <c:v>3.93648721344</c:v>
                </c:pt>
                <c:pt idx="261">
                  <c:v>3.9474647803949998</c:v>
                </c:pt>
                <c:pt idx="262">
                  <c:v>3.9553225927470002</c:v>
                </c:pt>
                <c:pt idx="263">
                  <c:v>3.96472080712</c:v>
                </c:pt>
                <c:pt idx="264">
                  <c:v>3.974157972055</c:v>
                </c:pt>
                <c:pt idx="265">
                  <c:v>3.9835561864270002</c:v>
                </c:pt>
                <c:pt idx="266">
                  <c:v>3.9948729942369998</c:v>
                </c:pt>
                <c:pt idx="267">
                  <c:v>4.0089022450499998</c:v>
                </c:pt>
                <c:pt idx="268">
                  <c:v>4.0212269450419997</c:v>
                </c:pt>
                <c:pt idx="269">
                  <c:v>4.0374690206080004</c:v>
                </c:pt>
                <c:pt idx="270">
                  <c:v>4.049499489285</c:v>
                </c:pt>
                <c:pt idx="271">
                  <c:v>4.0588977036580003</c:v>
                </c:pt>
                <c:pt idx="272">
                  <c:v>4.0682959180299996</c:v>
                </c:pt>
                <c:pt idx="273">
                  <c:v>4.0792734849850003</c:v>
                </c:pt>
                <c:pt idx="274">
                  <c:v>4.0871312973379998</c:v>
                </c:pt>
                <c:pt idx="275">
                  <c:v>4.09652951171</c:v>
                </c:pt>
                <c:pt idx="276">
                  <c:v>4.105966676645</c:v>
                </c:pt>
                <c:pt idx="277">
                  <c:v>4.1153648910180003</c:v>
                </c:pt>
                <c:pt idx="278">
                  <c:v>4.131606966583</c:v>
                </c:pt>
                <c:pt idx="279">
                  <c:v>4.1436374352599996</c:v>
                </c:pt>
                <c:pt idx="280">
                  <c:v>4.1530356496329999</c:v>
                </c:pt>
                <c:pt idx="281">
                  <c:v>4.1640132165879997</c:v>
                </c:pt>
                <c:pt idx="282">
                  <c:v>4.1718710289410001</c:v>
                </c:pt>
                <c:pt idx="283">
                  <c:v>4.1813081938760002</c:v>
                </c:pt>
                <c:pt idx="284">
                  <c:v>4.1906674576849996</c:v>
                </c:pt>
                <c:pt idx="285">
                  <c:v>4.2016839752040003</c:v>
                </c:pt>
                <c:pt idx="286">
                  <c:v>4.2095417875559997</c:v>
                </c:pt>
                <c:pt idx="287">
                  <c:v>4.2189400019279999</c:v>
                </c:pt>
                <c:pt idx="288">
                  <c:v>4.2283382163010002</c:v>
                </c:pt>
                <c:pt idx="289">
                  <c:v>4.2377753812360002</c:v>
                </c:pt>
                <c:pt idx="290">
                  <c:v>4.248752948191</c:v>
                </c:pt>
                <c:pt idx="291">
                  <c:v>4.2566107605430004</c:v>
                </c:pt>
                <c:pt idx="292">
                  <c:v>4.2660479254789996</c:v>
                </c:pt>
                <c:pt idx="293">
                  <c:v>4.2754461398509997</c:v>
                </c:pt>
                <c:pt idx="294">
                  <c:v>4.2864237068059996</c:v>
                </c:pt>
                <c:pt idx="295">
                  <c:v>4.294281519159</c:v>
                </c:pt>
                <c:pt idx="296">
                  <c:v>4.3036797335310002</c:v>
                </c:pt>
                <c:pt idx="297">
                  <c:v>4.3130779479039996</c:v>
                </c:pt>
                <c:pt idx="298">
                  <c:v>4.3240944654220002</c:v>
                </c:pt>
                <c:pt idx="299">
                  <c:v>4.3319522777739996</c:v>
                </c:pt>
                <c:pt idx="300">
                  <c:v>4.3413504921459998</c:v>
                </c:pt>
                <c:pt idx="301">
                  <c:v>4.350748706519</c:v>
                </c:pt>
                <c:pt idx="302">
                  <c:v>4.3601858714540001</c:v>
                </c:pt>
                <c:pt idx="303">
                  <c:v>4.3695840858260002</c:v>
                </c:pt>
                <c:pt idx="304">
                  <c:v>4.3805616527820002</c:v>
                </c:pt>
                <c:pt idx="305">
                  <c:v>4.3884194651339996</c:v>
                </c:pt>
                <c:pt idx="306">
                  <c:v>4.3978566300689996</c:v>
                </c:pt>
                <c:pt idx="307">
                  <c:v>4.4072548444419999</c:v>
                </c:pt>
                <c:pt idx="308">
                  <c:v>4.4185716522509999</c:v>
                </c:pt>
                <c:pt idx="309">
                  <c:v>4.4326009030640003</c:v>
                </c:pt>
                <c:pt idx="310">
                  <c:v>4.4449256030570004</c:v>
                </c:pt>
                <c:pt idx="311">
                  <c:v>4.4559031700120002</c:v>
                </c:pt>
                <c:pt idx="312">
                  <c:v>4.4637609823639997</c:v>
                </c:pt>
                <c:pt idx="313">
                  <c:v>4.4731591967369999</c:v>
                </c:pt>
                <c:pt idx="314">
                  <c:v>4.4825963616719999</c:v>
                </c:pt>
                <c:pt idx="315">
                  <c:v>4.4935739286269998</c:v>
                </c:pt>
                <c:pt idx="316">
                  <c:v>4.5014317409800002</c:v>
                </c:pt>
                <c:pt idx="317">
                  <c:v>4.5108299553520004</c:v>
                </c:pt>
                <c:pt idx="318">
                  <c:v>4.5202671202870004</c:v>
                </c:pt>
                <c:pt idx="319">
                  <c:v>4.5296653346599998</c:v>
                </c:pt>
                <c:pt idx="320">
                  <c:v>4.5390635490319999</c:v>
                </c:pt>
                <c:pt idx="321">
                  <c:v>4.5484812386859996</c:v>
                </c:pt>
                <c:pt idx="322">
                  <c:v>4.5578599777770004</c:v>
                </c:pt>
                <c:pt idx="323">
                  <c:v>4.5672581921489996</c:v>
                </c:pt>
                <c:pt idx="324">
                  <c:v>4.5835186610359999</c:v>
                </c:pt>
                <c:pt idx="325">
                  <c:v>4.5955307363919999</c:v>
                </c:pt>
                <c:pt idx="326">
                  <c:v>4.6049289507650002</c:v>
                </c:pt>
                <c:pt idx="327">
                  <c:v>4.61590651772</c:v>
                </c:pt>
                <c:pt idx="328">
                  <c:v>4.6237643300720004</c:v>
                </c:pt>
                <c:pt idx="329">
                  <c:v>4.6331625444449998</c:v>
                </c:pt>
                <c:pt idx="330">
                  <c:v>4.6425997093799998</c:v>
                </c:pt>
                <c:pt idx="331">
                  <c:v>4.6535772763349996</c:v>
                </c:pt>
                <c:pt idx="332">
                  <c:v>4.661435088687</c:v>
                </c:pt>
                <c:pt idx="333">
                  <c:v>4.6708333030600002</c:v>
                </c:pt>
                <c:pt idx="334">
                  <c:v>4.6802704679950002</c:v>
                </c:pt>
                <c:pt idx="335">
                  <c:v>4.6896686823670004</c:v>
                </c:pt>
                <c:pt idx="336">
                  <c:v>4.6990668967399998</c:v>
                </c:pt>
                <c:pt idx="337">
                  <c:v>4.7084651111119999</c:v>
                </c:pt>
                <c:pt idx="338">
                  <c:v>4.7247071866779997</c:v>
                </c:pt>
                <c:pt idx="339">
                  <c:v>4.7367376553550002</c:v>
                </c:pt>
                <c:pt idx="340">
                  <c:v>4.7461358697279996</c:v>
                </c:pt>
                <c:pt idx="341">
                  <c:v>4.7571134366830004</c:v>
                </c:pt>
                <c:pt idx="342">
                  <c:v>4.7649712490349998</c:v>
                </c:pt>
                <c:pt idx="343">
                  <c:v>4.7744084139699998</c:v>
                </c:pt>
                <c:pt idx="344">
                  <c:v>4.7838066283430001</c:v>
                </c:pt>
                <c:pt idx="345">
                  <c:v>4.7932048427150002</c:v>
                </c:pt>
                <c:pt idx="346">
                  <c:v>4.8041824096710002</c:v>
                </c:pt>
                <c:pt idx="347">
                  <c:v>4.8120402220229996</c:v>
                </c:pt>
                <c:pt idx="348">
                  <c:v>4.8214773869579997</c:v>
                </c:pt>
                <c:pt idx="349">
                  <c:v>4.8308756013299998</c:v>
                </c:pt>
                <c:pt idx="350">
                  <c:v>4.8421924091399999</c:v>
                </c:pt>
                <c:pt idx="351">
                  <c:v>4.8562216599530004</c:v>
                </c:pt>
                <c:pt idx="352">
                  <c:v>4.8685463599460004</c:v>
                </c:pt>
                <c:pt idx="353">
                  <c:v>4.8779445743179997</c:v>
                </c:pt>
                <c:pt idx="354">
                  <c:v>4.8873427886909999</c:v>
                </c:pt>
                <c:pt idx="355">
                  <c:v>4.9035848642559996</c:v>
                </c:pt>
                <c:pt idx="356">
                  <c:v>4.9171946855159998</c:v>
                </c:pt>
                <c:pt idx="357">
                  <c:v>4.9250524978680001</c:v>
                </c:pt>
                <c:pt idx="358">
                  <c:v>4.9344507122410004</c:v>
                </c:pt>
                <c:pt idx="359">
                  <c:v>4.9438878771760004</c:v>
                </c:pt>
                <c:pt idx="360">
                  <c:v>4.9532860915489998</c:v>
                </c:pt>
                <c:pt idx="361">
                  <c:v>5</c:v>
                </c:pt>
              </c:numCache>
            </c:numRef>
          </c:xVal>
          <c:yVal>
            <c:numRef>
              <c:f>'aid4'!$Q$49:$Q$410</c:f>
              <c:numCache>
                <c:formatCode>0.00</c:formatCode>
                <c:ptCount val="362"/>
                <c:pt idx="0">
                  <c:v>15.52354476142</c:v>
                </c:pt>
                <c:pt idx="1">
                  <c:v>15.521697301730001</c:v>
                </c:pt>
                <c:pt idx="2">
                  <c:v>15.5198500619</c:v>
                </c:pt>
                <c:pt idx="3">
                  <c:v>15.518003041909999</c:v>
                </c:pt>
                <c:pt idx="4">
                  <c:v>15.51615624173</c:v>
                </c:pt>
                <c:pt idx="5">
                  <c:v>15.51430966134</c:v>
                </c:pt>
                <c:pt idx="6">
                  <c:v>15.51246330072</c:v>
                </c:pt>
                <c:pt idx="7">
                  <c:v>15.51061715983</c:v>
                </c:pt>
                <c:pt idx="8">
                  <c:v>15.508771238650001</c:v>
                </c:pt>
                <c:pt idx="9">
                  <c:v>15.50692553715</c:v>
                </c:pt>
                <c:pt idx="10">
                  <c:v>15.50508005531</c:v>
                </c:pt>
                <c:pt idx="11">
                  <c:v>15.503234793100001</c:v>
                </c:pt>
                <c:pt idx="12">
                  <c:v>15.5013897505</c:v>
                </c:pt>
                <c:pt idx="13">
                  <c:v>15.49954492747</c:v>
                </c:pt>
                <c:pt idx="14">
                  <c:v>15.497700324</c:v>
                </c:pt>
                <c:pt idx="15">
                  <c:v>15.50627959352</c:v>
                </c:pt>
                <c:pt idx="16">
                  <c:v>15.56004631609</c:v>
                </c:pt>
                <c:pt idx="17">
                  <c:v>15.55819451234</c:v>
                </c:pt>
                <c:pt idx="18">
                  <c:v>15.55634292897</c:v>
                </c:pt>
                <c:pt idx="19">
                  <c:v>15.554491565959999</c:v>
                </c:pt>
                <c:pt idx="20">
                  <c:v>15.552640423270001</c:v>
                </c:pt>
                <c:pt idx="21">
                  <c:v>15.550789500900001</c:v>
                </c:pt>
                <c:pt idx="22">
                  <c:v>15.5489387988</c:v>
                </c:pt>
                <c:pt idx="23">
                  <c:v>15.547088316949999</c:v>
                </c:pt>
                <c:pt idx="24">
                  <c:v>15.54523805534</c:v>
                </c:pt>
                <c:pt idx="25">
                  <c:v>15.54338801392</c:v>
                </c:pt>
                <c:pt idx="26">
                  <c:v>15.54153819267</c:v>
                </c:pt>
                <c:pt idx="27">
                  <c:v>15.53968859157</c:v>
                </c:pt>
                <c:pt idx="28">
                  <c:v>15.5378392106</c:v>
                </c:pt>
                <c:pt idx="29">
                  <c:v>15.53599004971</c:v>
                </c:pt>
                <c:pt idx="30">
                  <c:v>15.5341411089</c:v>
                </c:pt>
                <c:pt idx="31">
                  <c:v>15.532292388129999</c:v>
                </c:pt>
                <c:pt idx="32">
                  <c:v>15.530443887380001</c:v>
                </c:pt>
                <c:pt idx="33">
                  <c:v>15.528595606610001</c:v>
                </c:pt>
                <c:pt idx="34">
                  <c:v>15.526747545819999</c:v>
                </c:pt>
                <c:pt idx="35">
                  <c:v>15.52489970495</c:v>
                </c:pt>
                <c:pt idx="36">
                  <c:v>15.523052084010001</c:v>
                </c:pt>
                <c:pt idx="37">
                  <c:v>15.521204682940001</c:v>
                </c:pt>
                <c:pt idx="38">
                  <c:v>15.51935750174</c:v>
                </c:pt>
                <c:pt idx="39">
                  <c:v>15.517510540370001</c:v>
                </c:pt>
                <c:pt idx="40">
                  <c:v>15.47081455831</c:v>
                </c:pt>
                <c:pt idx="41">
                  <c:v>15.44614045916</c:v>
                </c:pt>
                <c:pt idx="42">
                  <c:v>15.444302211369999</c:v>
                </c:pt>
                <c:pt idx="43">
                  <c:v>15.452851920580001</c:v>
                </c:pt>
                <c:pt idx="44">
                  <c:v>15.50643338718</c:v>
                </c:pt>
                <c:pt idx="45">
                  <c:v>15.50458796391</c:v>
                </c:pt>
                <c:pt idx="46">
                  <c:v>15.570667579469999</c:v>
                </c:pt>
                <c:pt idx="47">
                  <c:v>15.568814511679999</c:v>
                </c:pt>
                <c:pt idx="48">
                  <c:v>15.577433148840001</c:v>
                </c:pt>
                <c:pt idx="49">
                  <c:v>15.63144659039</c:v>
                </c:pt>
                <c:pt idx="50">
                  <c:v>15.62958628927</c:v>
                </c:pt>
                <c:pt idx="51">
                  <c:v>15.62772620956</c:v>
                </c:pt>
                <c:pt idx="52">
                  <c:v>15.62586635121</c:v>
                </c:pt>
                <c:pt idx="53">
                  <c:v>15.6240067142</c:v>
                </c:pt>
                <c:pt idx="54">
                  <c:v>15.622147298510001</c:v>
                </c:pt>
                <c:pt idx="55">
                  <c:v>15.68872794484</c:v>
                </c:pt>
                <c:pt idx="56">
                  <c:v>15.69741296408</c:v>
                </c:pt>
                <c:pt idx="57">
                  <c:v>15.75184242557</c:v>
                </c:pt>
                <c:pt idx="58">
                  <c:v>15.749967796130001</c:v>
                </c:pt>
                <c:pt idx="59">
                  <c:v>15.74809338979</c:v>
                </c:pt>
                <c:pt idx="60">
                  <c:v>15.746219206519999</c:v>
                </c:pt>
                <c:pt idx="61">
                  <c:v>15.7443452463</c:v>
                </c:pt>
                <c:pt idx="62">
                  <c:v>15.82208263593</c:v>
                </c:pt>
                <c:pt idx="63">
                  <c:v>15.87694437903</c:v>
                </c:pt>
                <c:pt idx="64">
                  <c:v>15.84381947002</c:v>
                </c:pt>
                <c:pt idx="65">
                  <c:v>15.941237651930001</c:v>
                </c:pt>
                <c:pt idx="66">
                  <c:v>15.93891891999</c:v>
                </c:pt>
                <c:pt idx="67">
                  <c:v>15.93702202655</c:v>
                </c:pt>
                <c:pt idx="68">
                  <c:v>15.94584449727</c:v>
                </c:pt>
                <c:pt idx="69">
                  <c:v>16.00113537424</c:v>
                </c:pt>
                <c:pt idx="70">
                  <c:v>16.069331244810002</c:v>
                </c:pt>
                <c:pt idx="71">
                  <c:v>16.067418830969999</c:v>
                </c:pt>
                <c:pt idx="72">
                  <c:v>16.06550664473</c:v>
                </c:pt>
                <c:pt idx="73">
                  <c:v>16.06359468606</c:v>
                </c:pt>
                <c:pt idx="74">
                  <c:v>16.061682954929999</c:v>
                </c:pt>
                <c:pt idx="75">
                  <c:v>16.07057443587</c:v>
                </c:pt>
                <c:pt idx="76">
                  <c:v>16.126297803420002</c:v>
                </c:pt>
                <c:pt idx="77">
                  <c:v>16.194116931779998</c:v>
                </c:pt>
                <c:pt idx="78">
                  <c:v>16.26211374683</c:v>
                </c:pt>
                <c:pt idx="79">
                  <c:v>16.259748341880002</c:v>
                </c:pt>
                <c:pt idx="80">
                  <c:v>16.211592693909999</c:v>
                </c:pt>
                <c:pt idx="81">
                  <c:v>16.25437370102</c:v>
                </c:pt>
                <c:pt idx="82">
                  <c:v>16.25243926524</c:v>
                </c:pt>
                <c:pt idx="83">
                  <c:v>16.321706177789999</c:v>
                </c:pt>
                <c:pt idx="84">
                  <c:v>16.319763728769999</c:v>
                </c:pt>
                <c:pt idx="85">
                  <c:v>16.35114744425</c:v>
                </c:pt>
                <c:pt idx="86">
                  <c:v>16.39914943678</c:v>
                </c:pt>
                <c:pt idx="87">
                  <c:v>16.45579449541</c:v>
                </c:pt>
                <c:pt idx="88">
                  <c:v>16.453292127960001</c:v>
                </c:pt>
                <c:pt idx="89">
                  <c:v>16.45133401887</c:v>
                </c:pt>
                <c:pt idx="90">
                  <c:v>16.44937614282</c:v>
                </c:pt>
                <c:pt idx="91">
                  <c:v>16.50065130542</c:v>
                </c:pt>
                <c:pt idx="92">
                  <c:v>16.587913057280002</c:v>
                </c:pt>
                <c:pt idx="93">
                  <c:v>16.705576793750001</c:v>
                </c:pt>
                <c:pt idx="94">
                  <c:v>16.727616731889999</c:v>
                </c:pt>
                <c:pt idx="95">
                  <c:v>16.725625975380002</c:v>
                </c:pt>
                <c:pt idx="96">
                  <c:v>16.72308257573</c:v>
                </c:pt>
                <c:pt idx="97">
                  <c:v>16.86693556594</c:v>
                </c:pt>
                <c:pt idx="98">
                  <c:v>16.875826478899999</c:v>
                </c:pt>
                <c:pt idx="99">
                  <c:v>16.934341990309999</c:v>
                </c:pt>
                <c:pt idx="100">
                  <c:v>17.017954965049999</c:v>
                </c:pt>
                <c:pt idx="101">
                  <c:v>17.07696329505</c:v>
                </c:pt>
                <c:pt idx="102">
                  <c:v>17.074930962749999</c:v>
                </c:pt>
                <c:pt idx="103">
                  <c:v>17.14770328513</c:v>
                </c:pt>
                <c:pt idx="104">
                  <c:v>17.157195968890001</c:v>
                </c:pt>
                <c:pt idx="105">
                  <c:v>17.250743107270001</c:v>
                </c:pt>
                <c:pt idx="106">
                  <c:v>17.30169415348</c:v>
                </c:pt>
                <c:pt idx="107">
                  <c:v>17.361686325299999</c:v>
                </c:pt>
                <c:pt idx="108">
                  <c:v>17.435680781679999</c:v>
                </c:pt>
                <c:pt idx="109">
                  <c:v>17.445332884999999</c:v>
                </c:pt>
                <c:pt idx="110">
                  <c:v>17.505823112049999</c:v>
                </c:pt>
                <c:pt idx="111">
                  <c:v>17.50373974107</c:v>
                </c:pt>
                <c:pt idx="112">
                  <c:v>17.590164105820001</c:v>
                </c:pt>
                <c:pt idx="113">
                  <c:v>17.686071940560002</c:v>
                </c:pt>
                <c:pt idx="114">
                  <c:v>17.726384683820001</c:v>
                </c:pt>
                <c:pt idx="115">
                  <c:v>17.736197715989999</c:v>
                </c:pt>
                <c:pt idx="116">
                  <c:v>17.797696492419998</c:v>
                </c:pt>
                <c:pt idx="117">
                  <c:v>17.873549197749998</c:v>
                </c:pt>
                <c:pt idx="118">
                  <c:v>17.88344369775</c:v>
                </c:pt>
                <c:pt idx="119">
                  <c:v>17.945453037269999</c:v>
                </c:pt>
                <c:pt idx="120">
                  <c:v>18.02193547205</c:v>
                </c:pt>
                <c:pt idx="121">
                  <c:v>18.03191211623</c:v>
                </c:pt>
                <c:pt idx="122">
                  <c:v>18.094436257520002</c:v>
                </c:pt>
                <c:pt idx="123">
                  <c:v>18.171553649770001</c:v>
                </c:pt>
                <c:pt idx="124">
                  <c:v>18.181613120080002</c:v>
                </c:pt>
                <c:pt idx="125">
                  <c:v>18.244656337039999</c:v>
                </c:pt>
                <c:pt idx="126">
                  <c:v>18.322413958169999</c:v>
                </c:pt>
                <c:pt idx="127">
                  <c:v>18.332556942250001</c:v>
                </c:pt>
                <c:pt idx="128">
                  <c:v>18.396123544230001</c:v>
                </c:pt>
                <c:pt idx="129">
                  <c:v>18.393934218449999</c:v>
                </c:pt>
                <c:pt idx="130">
                  <c:v>18.472328052879998</c:v>
                </c:pt>
                <c:pt idx="131">
                  <c:v>18.482554026910002</c:v>
                </c:pt>
                <c:pt idx="132">
                  <c:v>18.546640731189999</c:v>
                </c:pt>
                <c:pt idx="133">
                  <c:v>18.638214398710002</c:v>
                </c:pt>
                <c:pt idx="134">
                  <c:v>18.702840842250001</c:v>
                </c:pt>
                <c:pt idx="135">
                  <c:v>18.795185744689999</c:v>
                </c:pt>
                <c:pt idx="136">
                  <c:v>18.8603564732</c:v>
                </c:pt>
                <c:pt idx="137">
                  <c:v>18.858111898979999</c:v>
                </c:pt>
                <c:pt idx="138">
                  <c:v>18.938484030590001</c:v>
                </c:pt>
                <c:pt idx="139">
                  <c:v>18.935604130390001</c:v>
                </c:pt>
                <c:pt idx="140">
                  <c:v>19.098489367799999</c:v>
                </c:pt>
                <c:pt idx="141">
                  <c:v>19.108556579230001</c:v>
                </c:pt>
                <c:pt idx="142">
                  <c:v>19.1748138948</c:v>
                </c:pt>
                <c:pt idx="143">
                  <c:v>19.256535791160001</c:v>
                </c:pt>
                <c:pt idx="144">
                  <c:v>19.267195889570001</c:v>
                </c:pt>
                <c:pt idx="145">
                  <c:v>19.372247498429999</c:v>
                </c:pt>
                <c:pt idx="146">
                  <c:v>19.416403625480001</c:v>
                </c:pt>
                <c:pt idx="147">
                  <c:v>19.413451049940001</c:v>
                </c:pt>
                <c:pt idx="148">
                  <c:v>19.588097500739998</c:v>
                </c:pt>
                <c:pt idx="149">
                  <c:v>19.661037223929998</c:v>
                </c:pt>
                <c:pt idx="150">
                  <c:v>19.658697360550001</c:v>
                </c:pt>
                <c:pt idx="151">
                  <c:v>19.742481538949999</c:v>
                </c:pt>
                <c:pt idx="152">
                  <c:v>19.753410648860001</c:v>
                </c:pt>
                <c:pt idx="153">
                  <c:v>19.861113273619999</c:v>
                </c:pt>
                <c:pt idx="154">
                  <c:v>19.919774195870001</c:v>
                </c:pt>
                <c:pt idx="155">
                  <c:v>20.028383893899999</c:v>
                </c:pt>
                <c:pt idx="156">
                  <c:v>20.074035585259999</c:v>
                </c:pt>
                <c:pt idx="157">
                  <c:v>20.085148237990001</c:v>
                </c:pt>
                <c:pt idx="158">
                  <c:v>20.194659614140001</c:v>
                </c:pt>
                <c:pt idx="159">
                  <c:v>20.24069030603</c:v>
                </c:pt>
                <c:pt idx="160">
                  <c:v>20.25189521603</c:v>
                </c:pt>
                <c:pt idx="161">
                  <c:v>20.362315756059999</c:v>
                </c:pt>
                <c:pt idx="162">
                  <c:v>20.408728594919999</c:v>
                </c:pt>
                <c:pt idx="163">
                  <c:v>20.406299748670001</c:v>
                </c:pt>
                <c:pt idx="164">
                  <c:v>20.531363779909999</c:v>
                </c:pt>
                <c:pt idx="165">
                  <c:v>20.578161938339999</c:v>
                </c:pt>
                <c:pt idx="166">
                  <c:v>20.575712927800001</c:v>
                </c:pt>
                <c:pt idx="167">
                  <c:v>20.74459846297</c:v>
                </c:pt>
                <c:pt idx="168">
                  <c:v>20.74900191803</c:v>
                </c:pt>
                <c:pt idx="169">
                  <c:v>20.876166267079999</c:v>
                </c:pt>
                <c:pt idx="170">
                  <c:v>20.92375035097</c:v>
                </c:pt>
                <c:pt idx="171">
                  <c:v>20.921260211890001</c:v>
                </c:pt>
                <c:pt idx="172">
                  <c:v>21.049480279859999</c:v>
                </c:pt>
                <c:pt idx="173">
                  <c:v>21.097459406990001</c:v>
                </c:pt>
                <c:pt idx="174">
                  <c:v>21.125293627009999</c:v>
                </c:pt>
                <c:pt idx="175">
                  <c:v>21.184853989</c:v>
                </c:pt>
                <c:pt idx="176">
                  <c:v>21.275142554590001</c:v>
                </c:pt>
                <c:pt idx="177">
                  <c:v>21.272610596260002</c:v>
                </c:pt>
                <c:pt idx="178">
                  <c:v>21.40298398433</c:v>
                </c:pt>
                <c:pt idx="179">
                  <c:v>21.451768870039999</c:v>
                </c:pt>
                <c:pt idx="180">
                  <c:v>21.449215891390001</c:v>
                </c:pt>
                <c:pt idx="181">
                  <c:v>21.625271142430002</c:v>
                </c:pt>
                <c:pt idx="182">
                  <c:v>21.66097604106</c:v>
                </c:pt>
                <c:pt idx="183">
                  <c:v>21.722046698669999</c:v>
                </c:pt>
                <c:pt idx="184">
                  <c:v>21.814624747069999</c:v>
                </c:pt>
                <c:pt idx="185">
                  <c:v>21.81202858488</c:v>
                </c:pt>
                <c:pt idx="186">
                  <c:v>21.840805547599999</c:v>
                </c:pt>
                <c:pt idx="187">
                  <c:v>21.902383214050001</c:v>
                </c:pt>
                <c:pt idx="188">
                  <c:v>21.99572984576</c:v>
                </c:pt>
                <c:pt idx="189">
                  <c:v>21.993112130219998</c:v>
                </c:pt>
                <c:pt idx="190">
                  <c:v>22.12790125399</c:v>
                </c:pt>
                <c:pt idx="191">
                  <c:v>22.178338479680001</c:v>
                </c:pt>
                <c:pt idx="192">
                  <c:v>22.207598720979998</c:v>
                </c:pt>
                <c:pt idx="193">
                  <c:v>22.27021051905</c:v>
                </c:pt>
                <c:pt idx="194">
                  <c:v>22.267560137509999</c:v>
                </c:pt>
                <c:pt idx="195">
                  <c:v>22.264910071399999</c:v>
                </c:pt>
                <c:pt idx="196">
                  <c:v>22.359801770650002</c:v>
                </c:pt>
                <c:pt idx="197">
                  <c:v>22.357140726840001</c:v>
                </c:pt>
                <c:pt idx="198">
                  <c:v>22.38663686484</c:v>
                </c:pt>
                <c:pt idx="199">
                  <c:v>22.449753440590001</c:v>
                </c:pt>
                <c:pt idx="200">
                  <c:v>22.545432931090001</c:v>
                </c:pt>
                <c:pt idx="201">
                  <c:v>22.54274979529</c:v>
                </c:pt>
                <c:pt idx="202">
                  <c:v>22.680907481849999</c:v>
                </c:pt>
                <c:pt idx="203">
                  <c:v>22.73260520214</c:v>
                </c:pt>
                <c:pt idx="204">
                  <c:v>22.729899790929998</c:v>
                </c:pt>
                <c:pt idx="205">
                  <c:v>22.759887716000001</c:v>
                </c:pt>
                <c:pt idx="206">
                  <c:v>22.824056630059999</c:v>
                </c:pt>
                <c:pt idx="207">
                  <c:v>22.954303657539999</c:v>
                </c:pt>
                <c:pt idx="208">
                  <c:v>23.019020705230002</c:v>
                </c:pt>
                <c:pt idx="209">
                  <c:v>23.016281207670001</c:v>
                </c:pt>
                <c:pt idx="210">
                  <c:v>23.11437520522</c:v>
                </c:pt>
                <c:pt idx="211">
                  <c:v>23.111624359509999</c:v>
                </c:pt>
                <c:pt idx="212">
                  <c:v>23.108873841169999</c:v>
                </c:pt>
                <c:pt idx="213">
                  <c:v>23.29855157139</c:v>
                </c:pt>
                <c:pt idx="214">
                  <c:v>23.337019177950001</c:v>
                </c:pt>
                <c:pt idx="215">
                  <c:v>23.402815248509999</c:v>
                </c:pt>
                <c:pt idx="216">
                  <c:v>23.400030075499998</c:v>
                </c:pt>
                <c:pt idx="217">
                  <c:v>23.499759587500002</c:v>
                </c:pt>
                <c:pt idx="218">
                  <c:v>23.530763201069998</c:v>
                </c:pt>
                <c:pt idx="219">
                  <c:v>23.597105510860001</c:v>
                </c:pt>
                <c:pt idx="220">
                  <c:v>23.594297215329998</c:v>
                </c:pt>
                <c:pt idx="221">
                  <c:v>23.59148925401</c:v>
                </c:pt>
                <c:pt idx="222">
                  <c:v>23.692034753449999</c:v>
                </c:pt>
                <c:pt idx="223">
                  <c:v>23.689215160370001</c:v>
                </c:pt>
                <c:pt idx="224">
                  <c:v>23.883656334499999</c:v>
                </c:pt>
                <c:pt idx="225">
                  <c:v>23.888726117249998</c:v>
                </c:pt>
                <c:pt idx="226">
                  <c:v>23.92024290066</c:v>
                </c:pt>
                <c:pt idx="227">
                  <c:v>23.98768330415</c:v>
                </c:pt>
                <c:pt idx="228">
                  <c:v>24.089917358649998</c:v>
                </c:pt>
                <c:pt idx="229">
                  <c:v>24.087050413499998</c:v>
                </c:pt>
                <c:pt idx="230">
                  <c:v>24.234672650869999</c:v>
                </c:pt>
                <c:pt idx="231">
                  <c:v>24.289911945370001</c:v>
                </c:pt>
                <c:pt idx="232">
                  <c:v>24.287021198830001</c:v>
                </c:pt>
                <c:pt idx="233">
                  <c:v>24.435868996579998</c:v>
                </c:pt>
                <c:pt idx="234">
                  <c:v>24.491566887920001</c:v>
                </c:pt>
                <c:pt idx="235">
                  <c:v>24.488652142380001</c:v>
                </c:pt>
                <c:pt idx="236">
                  <c:v>24.63873567513</c:v>
                </c:pt>
                <c:pt idx="237">
                  <c:v>24.730419518369999</c:v>
                </c:pt>
                <c:pt idx="238">
                  <c:v>24.800144122660001</c:v>
                </c:pt>
                <c:pt idx="239">
                  <c:v>24.905840835999999</c:v>
                </c:pt>
                <c:pt idx="240">
                  <c:v>24.902876787650001</c:v>
                </c:pt>
                <c:pt idx="241">
                  <c:v>24.93573155648</c:v>
                </c:pt>
                <c:pt idx="242">
                  <c:v>25.0060350147</c:v>
                </c:pt>
                <c:pt idx="243">
                  <c:v>25.003059042229999</c:v>
                </c:pt>
                <c:pt idx="244">
                  <c:v>25.10962056668</c:v>
                </c:pt>
                <c:pt idx="245">
                  <c:v>25.142748095929999</c:v>
                </c:pt>
                <c:pt idx="246">
                  <c:v>25.213635213730001</c:v>
                </c:pt>
                <c:pt idx="247">
                  <c:v>25.21063453472</c:v>
                </c:pt>
                <c:pt idx="248">
                  <c:v>25.318080733359999</c:v>
                </c:pt>
                <c:pt idx="249">
                  <c:v>25.351483287480001</c:v>
                </c:pt>
                <c:pt idx="250">
                  <c:v>25.422958910409999</c:v>
                </c:pt>
                <c:pt idx="251">
                  <c:v>25.419933319750001</c:v>
                </c:pt>
                <c:pt idx="252">
                  <c:v>25.52827153714</c:v>
                </c:pt>
                <c:pt idx="253">
                  <c:v>25.561951399400002</c:v>
                </c:pt>
                <c:pt idx="254">
                  <c:v>25.63402041322</c:v>
                </c:pt>
                <c:pt idx="255">
                  <c:v>25.6309697041</c:v>
                </c:pt>
                <c:pt idx="256">
                  <c:v>25.740207345790001</c:v>
                </c:pt>
                <c:pt idx="257">
                  <c:v>25.77416681839</c:v>
                </c:pt>
                <c:pt idx="258">
                  <c:v>25.84683414945</c:v>
                </c:pt>
                <c:pt idx="259">
                  <c:v>25.843758113330001</c:v>
                </c:pt>
                <c:pt idx="260">
                  <c:v>25.953902646340001</c:v>
                </c:pt>
                <c:pt idx="261">
                  <c:v>25.98814405061</c:v>
                </c:pt>
                <c:pt idx="262">
                  <c:v>26.061414666129998</c:v>
                </c:pt>
                <c:pt idx="263">
                  <c:v>26.058313092750002</c:v>
                </c:pt>
                <c:pt idx="264">
                  <c:v>26.16937204609</c:v>
                </c:pt>
                <c:pt idx="265">
                  <c:v>26.16625762468</c:v>
                </c:pt>
                <c:pt idx="266">
                  <c:v>26.277151136779999</c:v>
                </c:pt>
                <c:pt idx="267">
                  <c:v>26.37991751301</c:v>
                </c:pt>
                <c:pt idx="268">
                  <c:v>26.383489996289999</c:v>
                </c:pt>
                <c:pt idx="269">
                  <c:v>26.5451864164</c:v>
                </c:pt>
                <c:pt idx="270">
                  <c:v>26.60569217982</c:v>
                </c:pt>
                <c:pt idx="271">
                  <c:v>26.602525831880001</c:v>
                </c:pt>
                <c:pt idx="272">
                  <c:v>26.59935986076</c:v>
                </c:pt>
                <c:pt idx="273">
                  <c:v>26.634452827200001</c:v>
                </c:pt>
                <c:pt idx="274">
                  <c:v>26.709545636790001</c:v>
                </c:pt>
                <c:pt idx="275">
                  <c:v>26.706366929230001</c:v>
                </c:pt>
                <c:pt idx="276">
                  <c:v>26.8201878488</c:v>
                </c:pt>
                <c:pt idx="277">
                  <c:v>26.816995973689998</c:v>
                </c:pt>
                <c:pt idx="278">
                  <c:v>26.98134922066</c:v>
                </c:pt>
                <c:pt idx="279">
                  <c:v>27.04284915165</c:v>
                </c:pt>
                <c:pt idx="280">
                  <c:v>27.039630777580001</c:v>
                </c:pt>
                <c:pt idx="281">
                  <c:v>27.07530460057</c:v>
                </c:pt>
                <c:pt idx="282">
                  <c:v>27.151640341570001</c:v>
                </c:pt>
                <c:pt idx="283">
                  <c:v>27.267358989480002</c:v>
                </c:pt>
                <c:pt idx="284">
                  <c:v>27.145178083480001</c:v>
                </c:pt>
                <c:pt idx="285">
                  <c:v>27.300083883669998</c:v>
                </c:pt>
                <c:pt idx="286">
                  <c:v>27.377053364289999</c:v>
                </c:pt>
                <c:pt idx="287">
                  <c:v>27.373795216520001</c:v>
                </c:pt>
                <c:pt idx="288">
                  <c:v>27.37053745651</c:v>
                </c:pt>
                <c:pt idx="289">
                  <c:v>27.487189030669999</c:v>
                </c:pt>
                <c:pt idx="290">
                  <c:v>27.523453324519998</c:v>
                </c:pt>
                <c:pt idx="291">
                  <c:v>27.601052569869999</c:v>
                </c:pt>
                <c:pt idx="292">
                  <c:v>27.718686585490001</c:v>
                </c:pt>
                <c:pt idx="293">
                  <c:v>27.715387779899999</c:v>
                </c:pt>
                <c:pt idx="294">
                  <c:v>27.751953140049999</c:v>
                </c:pt>
                <c:pt idx="295">
                  <c:v>27.830196614630001</c:v>
                </c:pt>
                <c:pt idx="296">
                  <c:v>27.826884538209999</c:v>
                </c:pt>
                <c:pt idx="297">
                  <c:v>27.823572855959998</c:v>
                </c:pt>
                <c:pt idx="298">
                  <c:v>27.982349961930002</c:v>
                </c:pt>
                <c:pt idx="299">
                  <c:v>28.06124301414</c:v>
                </c:pt>
                <c:pt idx="300">
                  <c:v>28.057903440850001</c:v>
                </c:pt>
                <c:pt idx="301">
                  <c:v>28.054564265</c:v>
                </c:pt>
                <c:pt idx="302">
                  <c:v>28.17413112002</c:v>
                </c:pt>
                <c:pt idx="303">
                  <c:v>28.170778111899999</c:v>
                </c:pt>
                <c:pt idx="304">
                  <c:v>28.20794427589</c:v>
                </c:pt>
                <c:pt idx="305">
                  <c:v>28.2874733656</c:v>
                </c:pt>
                <c:pt idx="306">
                  <c:v>28.408032865119999</c:v>
                </c:pt>
                <c:pt idx="307">
                  <c:v>28.404652020309999</c:v>
                </c:pt>
                <c:pt idx="308">
                  <c:v>28.525031925899999</c:v>
                </c:pt>
                <c:pt idx="309">
                  <c:v>28.636589459189999</c:v>
                </c:pt>
                <c:pt idx="310">
                  <c:v>28.640467550810001</c:v>
                </c:pt>
                <c:pt idx="311">
                  <c:v>28.678253383689999</c:v>
                </c:pt>
                <c:pt idx="312">
                  <c:v>28.759108456429999</c:v>
                </c:pt>
                <c:pt idx="313">
                  <c:v>28.755685830049998</c:v>
                </c:pt>
                <c:pt idx="314">
                  <c:v>28.878240822750001</c:v>
                </c:pt>
                <c:pt idx="315">
                  <c:v>28.916340353759999</c:v>
                </c:pt>
                <c:pt idx="316">
                  <c:v>28.99786668562</c:v>
                </c:pt>
                <c:pt idx="317">
                  <c:v>28.994415644589999</c:v>
                </c:pt>
                <c:pt idx="318">
                  <c:v>29.11798808931</c:v>
                </c:pt>
                <c:pt idx="319">
                  <c:v>29.11452275261</c:v>
                </c:pt>
                <c:pt idx="320">
                  <c:v>29.111057828309999</c:v>
                </c:pt>
                <c:pt idx="321">
                  <c:v>29.17129065992</c:v>
                </c:pt>
                <c:pt idx="322">
                  <c:v>29.104129216760001</c:v>
                </c:pt>
                <c:pt idx="323">
                  <c:v>29.100665529400001</c:v>
                </c:pt>
                <c:pt idx="324">
                  <c:v>29.33952391011</c:v>
                </c:pt>
                <c:pt idx="325">
                  <c:v>29.345751809639999</c:v>
                </c:pt>
                <c:pt idx="326">
                  <c:v>29.342259366739999</c:v>
                </c:pt>
                <c:pt idx="327">
                  <c:v>29.38097108493</c:v>
                </c:pt>
                <c:pt idx="328">
                  <c:v>29.46380739028</c:v>
                </c:pt>
                <c:pt idx="329">
                  <c:v>29.46030089756</c:v>
                </c:pt>
                <c:pt idx="330">
                  <c:v>29.585858917039999</c:v>
                </c:pt>
                <c:pt idx="331">
                  <c:v>29.62489202007</c:v>
                </c:pt>
                <c:pt idx="332">
                  <c:v>29.708416032740001</c:v>
                </c:pt>
                <c:pt idx="333">
                  <c:v>29.704880429109998</c:v>
                </c:pt>
                <c:pt idx="334">
                  <c:v>29.83148083175</c:v>
                </c:pt>
                <c:pt idx="335">
                  <c:v>29.82793058215</c:v>
                </c:pt>
                <c:pt idx="336">
                  <c:v>29.824380755069999</c:v>
                </c:pt>
                <c:pt idx="337">
                  <c:v>29.82083135045</c:v>
                </c:pt>
                <c:pt idx="338">
                  <c:v>30.003594194750001</c:v>
                </c:pt>
                <c:pt idx="339">
                  <c:v>30.071982878989999</c:v>
                </c:pt>
                <c:pt idx="340">
                  <c:v>30.068404007209999</c:v>
                </c:pt>
                <c:pt idx="341">
                  <c:v>30.108073739790001</c:v>
                </c:pt>
                <c:pt idx="342">
                  <c:v>30.192960028350001</c:v>
                </c:pt>
                <c:pt idx="343">
                  <c:v>30.321640596710001</c:v>
                </c:pt>
                <c:pt idx="344">
                  <c:v>30.318032013109999</c:v>
                </c:pt>
                <c:pt idx="345">
                  <c:v>30.31442385898</c:v>
                </c:pt>
                <c:pt idx="346">
                  <c:v>30.354418169540001</c:v>
                </c:pt>
                <c:pt idx="347">
                  <c:v>30.439998998189999</c:v>
                </c:pt>
                <c:pt idx="348">
                  <c:v>30.569732431679999</c:v>
                </c:pt>
                <c:pt idx="349">
                  <c:v>30.566094322640001</c:v>
                </c:pt>
                <c:pt idx="350">
                  <c:v>30.695634496059998</c:v>
                </c:pt>
                <c:pt idx="351">
                  <c:v>30.815680961790001</c:v>
                </c:pt>
                <c:pt idx="352">
                  <c:v>30.81985415546</c:v>
                </c:pt>
                <c:pt idx="353">
                  <c:v>30.816186279379998</c:v>
                </c:pt>
                <c:pt idx="354">
                  <c:v>30.812518839829998</c:v>
                </c:pt>
                <c:pt idx="355">
                  <c:v>31.00135943642</c:v>
                </c:pt>
                <c:pt idx="356">
                  <c:v>31.116719405209999</c:v>
                </c:pt>
                <c:pt idx="357">
                  <c:v>31.204449455470002</c:v>
                </c:pt>
                <c:pt idx="358">
                  <c:v>31.200735808649998</c:v>
                </c:pt>
                <c:pt idx="359">
                  <c:v>31.333711456389999</c:v>
                </c:pt>
                <c:pt idx="360">
                  <c:v>31.32998242607</c:v>
                </c:pt>
                <c:pt idx="361">
                  <c:v>31.65</c:v>
                </c:pt>
              </c:numCache>
            </c:numRef>
          </c:yVal>
          <c:smooth val="0"/>
        </c:ser>
        <c:ser>
          <c:idx val="7"/>
          <c:order val="8"/>
          <c:tx>
            <c:v>J = 9</c:v>
          </c:tx>
          <c:spPr>
            <a:ln w="38100" cap="sq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'aid4'!$R$49:$R$409</c:f>
              <c:numCache>
                <c:formatCode>0.00</c:formatCode>
                <c:ptCount val="361"/>
                <c:pt idx="0">
                  <c:v>1</c:v>
                </c:pt>
                <c:pt idx="1">
                  <c:v>1.0288944711470001</c:v>
                </c:pt>
                <c:pt idx="2">
                  <c:v>1.0382926855200001</c:v>
                </c:pt>
                <c:pt idx="3">
                  <c:v>1.047690899892</c:v>
                </c:pt>
                <c:pt idx="4">
                  <c:v>1.0570891142650001</c:v>
                </c:pt>
                <c:pt idx="5">
                  <c:v>1.066487328637</c:v>
                </c:pt>
                <c:pt idx="6">
                  <c:v>1.0758855430100001</c:v>
                </c:pt>
                <c:pt idx="7">
                  <c:v>1.085283757382</c:v>
                </c:pt>
                <c:pt idx="8">
                  <c:v>1.094681971755</c:v>
                </c:pt>
                <c:pt idx="9">
                  <c:v>1.104080186127</c:v>
                </c:pt>
                <c:pt idx="10">
                  <c:v>1.1134784004989999</c:v>
                </c:pt>
                <c:pt idx="11">
                  <c:v>1.122876614872</c:v>
                </c:pt>
                <c:pt idx="12">
                  <c:v>1.1322748292439999</c:v>
                </c:pt>
                <c:pt idx="13">
                  <c:v>1.1416730436169999</c:v>
                </c:pt>
                <c:pt idx="14">
                  <c:v>1.1510712579889999</c:v>
                </c:pt>
                <c:pt idx="15">
                  <c:v>1.1604694723619999</c:v>
                </c:pt>
                <c:pt idx="16">
                  <c:v>1.1698676867340001</c:v>
                </c:pt>
                <c:pt idx="17">
                  <c:v>1.179265901106</c:v>
                </c:pt>
                <c:pt idx="18">
                  <c:v>1.1887030660419999</c:v>
                </c:pt>
                <c:pt idx="19">
                  <c:v>1.1981012804140001</c:v>
                </c:pt>
                <c:pt idx="20">
                  <c:v>1.2074994947869999</c:v>
                </c:pt>
                <c:pt idx="21">
                  <c:v>1.2168977091590001</c:v>
                </c:pt>
                <c:pt idx="22">
                  <c:v>1.226295923531</c:v>
                </c:pt>
                <c:pt idx="23">
                  <c:v>1.2356941379040001</c:v>
                </c:pt>
                <c:pt idx="24">
                  <c:v>1.245092352276</c:v>
                </c:pt>
                <c:pt idx="25">
                  <c:v>1.254490566649</c:v>
                </c:pt>
                <c:pt idx="26">
                  <c:v>1.263888781021</c:v>
                </c:pt>
                <c:pt idx="27">
                  <c:v>1.273286995394</c:v>
                </c:pt>
                <c:pt idx="28">
                  <c:v>1.282685209766</c:v>
                </c:pt>
                <c:pt idx="29">
                  <c:v>1.2920834241379999</c:v>
                </c:pt>
                <c:pt idx="30">
                  <c:v>1.301481638511</c:v>
                </c:pt>
                <c:pt idx="31">
                  <c:v>1.3108798528829999</c:v>
                </c:pt>
                <c:pt idx="32">
                  <c:v>1.3202780672559999</c:v>
                </c:pt>
                <c:pt idx="33">
                  <c:v>1.3296762816279999</c:v>
                </c:pt>
                <c:pt idx="34">
                  <c:v>1.3390744960009999</c:v>
                </c:pt>
                <c:pt idx="35">
                  <c:v>1.34843375981</c:v>
                </c:pt>
                <c:pt idx="36">
                  <c:v>1.3578319741830001</c:v>
                </c:pt>
                <c:pt idx="37">
                  <c:v>1.367230188555</c:v>
                </c:pt>
                <c:pt idx="38">
                  <c:v>1.376628402928</c:v>
                </c:pt>
                <c:pt idx="39">
                  <c:v>1.3860266173</c:v>
                </c:pt>
                <c:pt idx="40">
                  <c:v>1.395424831673</c:v>
                </c:pt>
                <c:pt idx="41">
                  <c:v>1.404823046045</c:v>
                </c:pt>
                <c:pt idx="42">
                  <c:v>1.4142212604169999</c:v>
                </c:pt>
                <c:pt idx="43">
                  <c:v>1.42361947479</c:v>
                </c:pt>
                <c:pt idx="44">
                  <c:v>1.433056639725</c:v>
                </c:pt>
                <c:pt idx="45">
                  <c:v>1.442454854098</c:v>
                </c:pt>
                <c:pt idx="46">
                  <c:v>1.45185306847</c:v>
                </c:pt>
                <c:pt idx="47">
                  <c:v>1.4612512828419999</c:v>
                </c:pt>
                <c:pt idx="48">
                  <c:v>1.4706494972149999</c:v>
                </c:pt>
                <c:pt idx="49">
                  <c:v>1.4800477115870001</c:v>
                </c:pt>
                <c:pt idx="50">
                  <c:v>1.4894459259599999</c:v>
                </c:pt>
                <c:pt idx="51">
                  <c:v>1.5032886777679999</c:v>
                </c:pt>
                <c:pt idx="52">
                  <c:v>1.5201753233219999</c:v>
                </c:pt>
                <c:pt idx="53">
                  <c:v>1.5364759483849999</c:v>
                </c:pt>
                <c:pt idx="54">
                  <c:v>1.5458741627570001</c:v>
                </c:pt>
                <c:pt idx="55">
                  <c:v>1.5552723771300001</c:v>
                </c:pt>
                <c:pt idx="56">
                  <c:v>1.5647095420649999</c:v>
                </c:pt>
                <c:pt idx="57">
                  <c:v>1.5741077564370001</c:v>
                </c:pt>
                <c:pt idx="58">
                  <c:v>1.5835059708100001</c:v>
                </c:pt>
                <c:pt idx="59">
                  <c:v>1.5929041851820001</c:v>
                </c:pt>
                <c:pt idx="60">
                  <c:v>1.602302399554</c:v>
                </c:pt>
                <c:pt idx="61">
                  <c:v>1.6143112290299999</c:v>
                </c:pt>
                <c:pt idx="62">
                  <c:v>1.6284864517140001</c:v>
                </c:pt>
                <c:pt idx="63">
                  <c:v>1.6399731581699999</c:v>
                </c:pt>
                <c:pt idx="64">
                  <c:v>1.6493713725420001</c:v>
                </c:pt>
                <c:pt idx="65">
                  <c:v>1.6632141243509999</c:v>
                </c:pt>
                <c:pt idx="66">
                  <c:v>1.6776049662220001</c:v>
                </c:pt>
                <c:pt idx="67">
                  <c:v>1.6870421311570001</c:v>
                </c:pt>
                <c:pt idx="68">
                  <c:v>1.6964403455299999</c:v>
                </c:pt>
                <c:pt idx="69">
                  <c:v>1.7058385599020001</c:v>
                </c:pt>
                <c:pt idx="70">
                  <c:v>1.7196813117109999</c:v>
                </c:pt>
                <c:pt idx="71">
                  <c:v>1.7340721535820001</c:v>
                </c:pt>
                <c:pt idx="72">
                  <c:v>1.7434703679550001</c:v>
                </c:pt>
                <c:pt idx="73">
                  <c:v>1.752868582327</c:v>
                </c:pt>
                <c:pt idx="74">
                  <c:v>1.7622667967000001</c:v>
                </c:pt>
                <c:pt idx="75">
                  <c:v>1.7717039616350001</c:v>
                </c:pt>
                <c:pt idx="76">
                  <c:v>1.7855467134430001</c:v>
                </c:pt>
                <c:pt idx="77">
                  <c:v>1.7999375553150001</c:v>
                </c:pt>
                <c:pt idx="78">
                  <c:v>1.8093357696870001</c:v>
                </c:pt>
                <c:pt idx="79">
                  <c:v>1.8187729346220001</c:v>
                </c:pt>
                <c:pt idx="80">
                  <c:v>1.8281711489950001</c:v>
                </c:pt>
                <c:pt idx="81">
                  <c:v>1.8375693633670001</c:v>
                </c:pt>
                <c:pt idx="82">
                  <c:v>1.8469675777400001</c:v>
                </c:pt>
                <c:pt idx="83">
                  <c:v>1.856326841549</c:v>
                </c:pt>
                <c:pt idx="84">
                  <c:v>1.8657640064850001</c:v>
                </c:pt>
                <c:pt idx="85">
                  <c:v>1.875162220857</c:v>
                </c:pt>
                <c:pt idx="86">
                  <c:v>1.8890049726660001</c:v>
                </c:pt>
                <c:pt idx="87">
                  <c:v>1.903395814537</c:v>
                </c:pt>
                <c:pt idx="88">
                  <c:v>1.912832979472</c:v>
                </c:pt>
                <c:pt idx="89">
                  <c:v>1.9222311938450001</c:v>
                </c:pt>
                <c:pt idx="90">
                  <c:v>1.9360739456530001</c:v>
                </c:pt>
                <c:pt idx="91">
                  <c:v>1.9478714837819999</c:v>
                </c:pt>
                <c:pt idx="92">
                  <c:v>1.9599019524600001</c:v>
                </c:pt>
                <c:pt idx="93">
                  <c:v>1.969300166832</c:v>
                </c:pt>
                <c:pt idx="94">
                  <c:v>1.9786983812050001</c:v>
                </c:pt>
                <c:pt idx="95">
                  <c:v>1.990707210681</c:v>
                </c:pt>
                <c:pt idx="96">
                  <c:v>2.0048824333650002</c:v>
                </c:pt>
                <c:pt idx="97">
                  <c:v>2.0163873167489998</c:v>
                </c:pt>
                <c:pt idx="98">
                  <c:v>2.026595981047</c:v>
                </c:pt>
                <c:pt idx="99">
                  <c:v>2.042031068959</c:v>
                </c:pt>
                <c:pt idx="100">
                  <c:v>2.0584844358719998</c:v>
                </c:pt>
                <c:pt idx="101">
                  <c:v>2.072875277743</c:v>
                </c:pt>
                <c:pt idx="102">
                  <c:v>2.0822734921150001</c:v>
                </c:pt>
                <c:pt idx="103">
                  <c:v>2.0961551944869998</c:v>
                </c:pt>
                <c:pt idx="104">
                  <c:v>2.110546036358</c:v>
                </c:pt>
                <c:pt idx="105">
                  <c:v>2.119983201293</c:v>
                </c:pt>
                <c:pt idx="106">
                  <c:v>2.1293814156659998</c:v>
                </c:pt>
                <c:pt idx="107">
                  <c:v>2.138779630038</c:v>
                </c:pt>
                <c:pt idx="108">
                  <c:v>2.1526223818469998</c:v>
                </c:pt>
                <c:pt idx="109">
                  <c:v>2.1644199199759999</c:v>
                </c:pt>
                <c:pt idx="110">
                  <c:v>2.1808949260900001</c:v>
                </c:pt>
                <c:pt idx="111">
                  <c:v>2.1926924642190002</c:v>
                </c:pt>
                <c:pt idx="112">
                  <c:v>2.2047229328959999</c:v>
                </c:pt>
                <c:pt idx="113">
                  <c:v>2.2185656847050002</c:v>
                </c:pt>
                <c:pt idx="114">
                  <c:v>2.2329565265759999</c:v>
                </c:pt>
                <c:pt idx="115">
                  <c:v>2.2444432330309998</c:v>
                </c:pt>
                <c:pt idx="116">
                  <c:v>2.2612290708190002</c:v>
                </c:pt>
                <c:pt idx="117">
                  <c:v>2.2706272851909999</c:v>
                </c:pt>
                <c:pt idx="118">
                  <c:v>2.2800644501259999</c:v>
                </c:pt>
                <c:pt idx="119">
                  <c:v>2.2894626644990002</c:v>
                </c:pt>
                <c:pt idx="120">
                  <c:v>2.3014714939749998</c:v>
                </c:pt>
                <c:pt idx="121">
                  <c:v>2.3156467166589998</c:v>
                </c:pt>
                <c:pt idx="122">
                  <c:v>2.3271334231140002</c:v>
                </c:pt>
                <c:pt idx="123">
                  <c:v>2.340976174923</c:v>
                </c:pt>
                <c:pt idx="124">
                  <c:v>2.3527737130520001</c:v>
                </c:pt>
                <c:pt idx="125">
                  <c:v>2.3692487191659999</c:v>
                </c:pt>
                <c:pt idx="126">
                  <c:v>2.383639561037</c:v>
                </c:pt>
                <c:pt idx="127">
                  <c:v>2.3930377754090002</c:v>
                </c:pt>
                <c:pt idx="128">
                  <c:v>2.4069194777809999</c:v>
                </c:pt>
                <c:pt idx="129">
                  <c:v>2.4213103196520001</c:v>
                </c:pt>
                <c:pt idx="130">
                  <c:v>2.4307085340249999</c:v>
                </c:pt>
                <c:pt idx="131">
                  <c:v>2.4445902363959999</c:v>
                </c:pt>
                <c:pt idx="132">
                  <c:v>2.4589810782670001</c:v>
                </c:pt>
                <c:pt idx="133">
                  <c:v>2.4684182432030002</c:v>
                </c:pt>
                <c:pt idx="134">
                  <c:v>2.4822609950109999</c:v>
                </c:pt>
                <c:pt idx="135">
                  <c:v>2.4966518368830002</c:v>
                </c:pt>
                <c:pt idx="136">
                  <c:v>2.5060890018180002</c:v>
                </c:pt>
                <c:pt idx="137">
                  <c:v>2.519990527244</c:v>
                </c:pt>
                <c:pt idx="138">
                  <c:v>2.5390217026839998</c:v>
                </c:pt>
                <c:pt idx="139">
                  <c:v>2.5462627050519999</c:v>
                </c:pt>
                <c:pt idx="140">
                  <c:v>2.5625951397410001</c:v>
                </c:pt>
                <c:pt idx="141">
                  <c:v>2.5720323046760001</c:v>
                </c:pt>
                <c:pt idx="142">
                  <c:v>2.5858750564849999</c:v>
                </c:pt>
                <c:pt idx="143">
                  <c:v>2.6002658983560001</c:v>
                </c:pt>
                <c:pt idx="144">
                  <c:v>2.6141476007270001</c:v>
                </c:pt>
                <c:pt idx="145">
                  <c:v>2.6285384425989999</c:v>
                </c:pt>
                <c:pt idx="146">
                  <c:v>2.6379366569710001</c:v>
                </c:pt>
                <c:pt idx="147">
                  <c:v>2.6518183593429998</c:v>
                </c:pt>
                <c:pt idx="148">
                  <c:v>2.666209201214</c:v>
                </c:pt>
                <c:pt idx="149">
                  <c:v>2.680090903585</c:v>
                </c:pt>
                <c:pt idx="150">
                  <c:v>2.6918884417140001</c:v>
                </c:pt>
                <c:pt idx="151">
                  <c:v>2.7039189103919998</c:v>
                </c:pt>
                <c:pt idx="152">
                  <c:v>2.7177616622010001</c:v>
                </c:pt>
                <c:pt idx="153">
                  <c:v>2.7321525040719998</c:v>
                </c:pt>
                <c:pt idx="154">
                  <c:v>2.7460342064429999</c:v>
                </c:pt>
                <c:pt idx="155">
                  <c:v>2.7604250483150001</c:v>
                </c:pt>
                <c:pt idx="156">
                  <c:v>2.7698622132500001</c:v>
                </c:pt>
                <c:pt idx="157">
                  <c:v>2.783704965059</c:v>
                </c:pt>
                <c:pt idx="158">
                  <c:v>2.7955025031880001</c:v>
                </c:pt>
                <c:pt idx="159">
                  <c:v>2.8119775093010002</c:v>
                </c:pt>
                <c:pt idx="160">
                  <c:v>2.826368351173</c:v>
                </c:pt>
                <c:pt idx="161">
                  <c:v>2.835805516108</c:v>
                </c:pt>
                <c:pt idx="162">
                  <c:v>2.8452037304800002</c:v>
                </c:pt>
                <c:pt idx="163">
                  <c:v>2.859046482289</c:v>
                </c:pt>
                <c:pt idx="164">
                  <c:v>2.8708440204180001</c:v>
                </c:pt>
                <c:pt idx="165">
                  <c:v>2.8873190265319999</c:v>
                </c:pt>
                <c:pt idx="166">
                  <c:v>2.901709868403</c:v>
                </c:pt>
                <c:pt idx="167">
                  <c:v>2.9111470333380001</c:v>
                </c:pt>
                <c:pt idx="168">
                  <c:v>2.9249897851469999</c:v>
                </c:pt>
                <c:pt idx="169">
                  <c:v>2.9393806270180001</c:v>
                </c:pt>
                <c:pt idx="170">
                  <c:v>2.9488177919530001</c:v>
                </c:pt>
                <c:pt idx="171">
                  <c:v>2.9582160063259999</c:v>
                </c:pt>
                <c:pt idx="172">
                  <c:v>2.9676142206980001</c:v>
                </c:pt>
                <c:pt idx="173">
                  <c:v>2.9815157461239998</c:v>
                </c:pt>
                <c:pt idx="174">
                  <c:v>2.9990324865860001</c:v>
                </c:pt>
                <c:pt idx="175">
                  <c:v>3.0131817422279998</c:v>
                </c:pt>
                <c:pt idx="176">
                  <c:v>3.0241593091840002</c:v>
                </c:pt>
                <c:pt idx="177">
                  <c:v>3.0380020609930001</c:v>
                </c:pt>
                <c:pt idx="178">
                  <c:v>3.0476937956780001</c:v>
                </c:pt>
                <c:pt idx="179">
                  <c:v>3.0549347980460002</c:v>
                </c:pt>
                <c:pt idx="180">
                  <c:v>3.0686739289920002</c:v>
                </c:pt>
                <c:pt idx="181">
                  <c:v>3.0807043976689998</c:v>
                </c:pt>
                <c:pt idx="182">
                  <c:v>3.0901026120420001</c:v>
                </c:pt>
                <c:pt idx="183">
                  <c:v>3.1021114415179998</c:v>
                </c:pt>
                <c:pt idx="184">
                  <c:v>3.1162866642020002</c:v>
                </c:pt>
                <c:pt idx="185">
                  <c:v>3.1322179080930002</c:v>
                </c:pt>
                <c:pt idx="186">
                  <c:v>3.1440154462219998</c:v>
                </c:pt>
                <c:pt idx="187">
                  <c:v>3.1560459149</c:v>
                </c:pt>
                <c:pt idx="188">
                  <c:v>3.1723063837860002</c:v>
                </c:pt>
                <c:pt idx="189">
                  <c:v>3.1843184591429998</c:v>
                </c:pt>
                <c:pt idx="190">
                  <c:v>3.1952960260980001</c:v>
                </c:pt>
                <c:pt idx="191">
                  <c:v>3.20315383845</c:v>
                </c:pt>
                <c:pt idx="192">
                  <c:v>3.212591003385</c:v>
                </c:pt>
                <c:pt idx="193">
                  <c:v>3.2219892177579998</c:v>
                </c:pt>
                <c:pt idx="194">
                  <c:v>3.2329667847130001</c:v>
                </c:pt>
                <c:pt idx="195">
                  <c:v>3.240824597065</c:v>
                </c:pt>
                <c:pt idx="196">
                  <c:v>3.2502228114379998</c:v>
                </c:pt>
                <c:pt idx="197">
                  <c:v>3.25962102581</c:v>
                </c:pt>
                <c:pt idx="198">
                  <c:v>3.2690971413079999</c:v>
                </c:pt>
                <c:pt idx="199">
                  <c:v>3.2784953556810001</c:v>
                </c:pt>
                <c:pt idx="200">
                  <c:v>3.2878935700529999</c:v>
                </c:pt>
                <c:pt idx="201">
                  <c:v>3.297291784425</c:v>
                </c:pt>
                <c:pt idx="202">
                  <c:v>3.3083083019439998</c:v>
                </c:pt>
                <c:pt idx="203">
                  <c:v>3.3161661142960002</c:v>
                </c:pt>
                <c:pt idx="204">
                  <c:v>3.3255643286679999</c:v>
                </c:pt>
                <c:pt idx="205">
                  <c:v>3.3350014936029999</c:v>
                </c:pt>
                <c:pt idx="206">
                  <c:v>3.3443997079760002</c:v>
                </c:pt>
                <c:pt idx="207">
                  <c:v>3.355377274931</c:v>
                </c:pt>
                <c:pt idx="208">
                  <c:v>3.3632350872829999</c:v>
                </c:pt>
                <c:pt idx="209">
                  <c:v>3.3742516048020001</c:v>
                </c:pt>
                <c:pt idx="210">
                  <c:v>3.382109417154</c:v>
                </c:pt>
                <c:pt idx="211">
                  <c:v>3.3915076315260002</c:v>
                </c:pt>
                <c:pt idx="212">
                  <c:v>3.400905845899</c:v>
                </c:pt>
                <c:pt idx="213">
                  <c:v>3.4103040602710002</c:v>
                </c:pt>
                <c:pt idx="214">
                  <c:v>3.4213205777889999</c:v>
                </c:pt>
                <c:pt idx="215">
                  <c:v>3.4291783901409998</c:v>
                </c:pt>
                <c:pt idx="216">
                  <c:v>3.438576604514</c:v>
                </c:pt>
                <c:pt idx="217">
                  <c:v>3.4480137694490001</c:v>
                </c:pt>
                <c:pt idx="218">
                  <c:v>3.4589913364039999</c:v>
                </c:pt>
                <c:pt idx="219">
                  <c:v>3.4668491487569999</c:v>
                </c:pt>
                <c:pt idx="220">
                  <c:v>3.4762473631290001</c:v>
                </c:pt>
                <c:pt idx="221">
                  <c:v>3.4856845280640001</c:v>
                </c:pt>
                <c:pt idx="222">
                  <c:v>3.49666209502</c:v>
                </c:pt>
                <c:pt idx="223">
                  <c:v>3.5045199073719999</c:v>
                </c:pt>
                <c:pt idx="224">
                  <c:v>3.5139181217440001</c:v>
                </c:pt>
                <c:pt idx="225">
                  <c:v>3.5233163361169999</c:v>
                </c:pt>
                <c:pt idx="226">
                  <c:v>3.5327535010519999</c:v>
                </c:pt>
                <c:pt idx="227">
                  <c:v>3.5421517154240001</c:v>
                </c:pt>
                <c:pt idx="228">
                  <c:v>3.5515499297969999</c:v>
                </c:pt>
                <c:pt idx="229">
                  <c:v>3.5678103986830001</c:v>
                </c:pt>
                <c:pt idx="230">
                  <c:v>3.5798224740400002</c:v>
                </c:pt>
                <c:pt idx="231">
                  <c:v>3.5908000409950001</c:v>
                </c:pt>
                <c:pt idx="232">
                  <c:v>3.5986578533469999</c:v>
                </c:pt>
                <c:pt idx="233">
                  <c:v>3.608095018282</c:v>
                </c:pt>
                <c:pt idx="234">
                  <c:v>3.6190725852379999</c:v>
                </c:pt>
                <c:pt idx="235">
                  <c:v>3.6269303975899998</c:v>
                </c:pt>
                <c:pt idx="236">
                  <c:v>3.636328611962</c:v>
                </c:pt>
                <c:pt idx="237">
                  <c:v>3.6457268263349998</c:v>
                </c:pt>
                <c:pt idx="238">
                  <c:v>3.655125040707</c:v>
                </c:pt>
                <c:pt idx="239">
                  <c:v>3.6661415582250001</c:v>
                </c:pt>
                <c:pt idx="240">
                  <c:v>3.6739993705780001</c:v>
                </c:pt>
                <c:pt idx="241">
                  <c:v>3.6834365355130001</c:v>
                </c:pt>
                <c:pt idx="242">
                  <c:v>3.6928347498849998</c:v>
                </c:pt>
                <c:pt idx="243">
                  <c:v>3.709076825451</c:v>
                </c:pt>
                <c:pt idx="244">
                  <c:v>3.7211072941280001</c:v>
                </c:pt>
                <c:pt idx="245">
                  <c:v>3.7305055084999998</c:v>
                </c:pt>
                <c:pt idx="246">
                  <c:v>3.7467659773870001</c:v>
                </c:pt>
                <c:pt idx="247">
                  <c:v>3.7587780527430001</c:v>
                </c:pt>
                <c:pt idx="248">
                  <c:v>3.77503852163</c:v>
                </c:pt>
                <c:pt idx="249">
                  <c:v>3.787050596986</c:v>
                </c:pt>
                <c:pt idx="250">
                  <c:v>3.7964488113580002</c:v>
                </c:pt>
                <c:pt idx="251">
                  <c:v>3.805847025731</c:v>
                </c:pt>
                <c:pt idx="252">
                  <c:v>3.8220891012960001</c:v>
                </c:pt>
                <c:pt idx="253">
                  <c:v>3.8341195699739998</c:v>
                </c:pt>
                <c:pt idx="254">
                  <c:v>3.8450971369290001</c:v>
                </c:pt>
                <c:pt idx="255">
                  <c:v>3.852954949281</c:v>
                </c:pt>
                <c:pt idx="256">
                  <c:v>3.8623531636539998</c:v>
                </c:pt>
                <c:pt idx="257">
                  <c:v>3.8717903285889999</c:v>
                </c:pt>
                <c:pt idx="258">
                  <c:v>3.8827678955440001</c:v>
                </c:pt>
                <c:pt idx="259">
                  <c:v>3.890625707896</c:v>
                </c:pt>
                <c:pt idx="260">
                  <c:v>3.9000239222689999</c:v>
                </c:pt>
                <c:pt idx="261">
                  <c:v>3.9153154959059999</c:v>
                </c:pt>
                <c:pt idx="262">
                  <c:v>3.9253706918939999</c:v>
                </c:pt>
                <c:pt idx="263">
                  <c:v>3.937655730321</c:v>
                </c:pt>
                <c:pt idx="264">
                  <c:v>3.9539161992079999</c:v>
                </c:pt>
                <c:pt idx="265">
                  <c:v>3.9659282745639999</c:v>
                </c:pt>
                <c:pt idx="266">
                  <c:v>3.9821703501300001</c:v>
                </c:pt>
                <c:pt idx="267">
                  <c:v>3.9942008188070002</c:v>
                </c:pt>
                <c:pt idx="268">
                  <c:v>4.005178385762</c:v>
                </c:pt>
                <c:pt idx="269">
                  <c:v>4.0130361981149996</c:v>
                </c:pt>
                <c:pt idx="270">
                  <c:v>4.0224733630499996</c:v>
                </c:pt>
                <c:pt idx="271">
                  <c:v>4.0318715774219998</c:v>
                </c:pt>
                <c:pt idx="272">
                  <c:v>4.041269791795</c:v>
                </c:pt>
                <c:pt idx="273">
                  <c:v>4.0506680061670002</c:v>
                </c:pt>
                <c:pt idx="274">
                  <c:v>4.0669284750539996</c:v>
                </c:pt>
                <c:pt idx="275">
                  <c:v>4.0805199029930002</c:v>
                </c:pt>
                <c:pt idx="276">
                  <c:v>4.0883777153449996</c:v>
                </c:pt>
                <c:pt idx="277">
                  <c:v>4.0978148802799996</c:v>
                </c:pt>
                <c:pt idx="278">
                  <c:v>4.1072130946529999</c:v>
                </c:pt>
                <c:pt idx="279">
                  <c:v>4.1166113090250001</c:v>
                </c:pt>
                <c:pt idx="280">
                  <c:v>4.1328533845899997</c:v>
                </c:pt>
                <c:pt idx="281">
                  <c:v>4.1448838532680004</c:v>
                </c:pt>
                <c:pt idx="282">
                  <c:v>4.1542820676399996</c:v>
                </c:pt>
                <c:pt idx="283">
                  <c:v>4.1652596345959996</c:v>
                </c:pt>
                <c:pt idx="284">
                  <c:v>4.1731174469479999</c:v>
                </c:pt>
                <c:pt idx="285">
                  <c:v>4.1825546118829999</c:v>
                </c:pt>
                <c:pt idx="286">
                  <c:v>4.1935321788379998</c:v>
                </c:pt>
                <c:pt idx="287">
                  <c:v>4.2013899911910002</c:v>
                </c:pt>
                <c:pt idx="288">
                  <c:v>4.2107882055630004</c:v>
                </c:pt>
                <c:pt idx="289">
                  <c:v>4.2202253704980004</c:v>
                </c:pt>
                <c:pt idx="290">
                  <c:v>4.2296235848709998</c:v>
                </c:pt>
                <c:pt idx="291">
                  <c:v>4.2406011518259996</c:v>
                </c:pt>
                <c:pt idx="292">
                  <c:v>4.248458964178</c:v>
                </c:pt>
                <c:pt idx="293">
                  <c:v>4.257896129113</c:v>
                </c:pt>
                <c:pt idx="294">
                  <c:v>4.2672943434860002</c:v>
                </c:pt>
                <c:pt idx="295">
                  <c:v>4.2835364190509999</c:v>
                </c:pt>
                <c:pt idx="296">
                  <c:v>4.2955279371659998</c:v>
                </c:pt>
                <c:pt idx="297">
                  <c:v>4.3065444546840004</c:v>
                </c:pt>
                <c:pt idx="298">
                  <c:v>4.3144022670359998</c:v>
                </c:pt>
                <c:pt idx="299">
                  <c:v>4.3238004814090001</c:v>
                </c:pt>
                <c:pt idx="300">
                  <c:v>4.3331986957810003</c:v>
                </c:pt>
                <c:pt idx="301">
                  <c:v>4.3426358607160003</c:v>
                </c:pt>
                <c:pt idx="302">
                  <c:v>4.3536134276720002</c:v>
                </c:pt>
                <c:pt idx="303">
                  <c:v>4.3614712400239997</c:v>
                </c:pt>
                <c:pt idx="304">
                  <c:v>4.3708694543959998</c:v>
                </c:pt>
                <c:pt idx="305">
                  <c:v>4.3803066193319999</c:v>
                </c:pt>
                <c:pt idx="306">
                  <c:v>4.3912841862869998</c:v>
                </c:pt>
                <c:pt idx="307">
                  <c:v>4.3991419986390001</c:v>
                </c:pt>
                <c:pt idx="308">
                  <c:v>4.4085402130120004</c:v>
                </c:pt>
                <c:pt idx="309">
                  <c:v>4.4179773779470004</c:v>
                </c:pt>
                <c:pt idx="310">
                  <c:v>4.4273755923189997</c:v>
                </c:pt>
                <c:pt idx="311">
                  <c:v>4.4383531592749996</c:v>
                </c:pt>
                <c:pt idx="312">
                  <c:v>4.446210971627</c:v>
                </c:pt>
                <c:pt idx="313">
                  <c:v>4.4556091859990001</c:v>
                </c:pt>
                <c:pt idx="314">
                  <c:v>4.4650463509340002</c:v>
                </c:pt>
                <c:pt idx="315">
                  <c:v>4.4760239178900001</c:v>
                </c:pt>
                <c:pt idx="316">
                  <c:v>4.4838817302420004</c:v>
                </c:pt>
                <c:pt idx="317">
                  <c:v>4.4932799446139997</c:v>
                </c:pt>
                <c:pt idx="318">
                  <c:v>4.502678158987</c:v>
                </c:pt>
                <c:pt idx="319">
                  <c:v>4.512115323922</c:v>
                </c:pt>
                <c:pt idx="320">
                  <c:v>4.5234321317320001</c:v>
                </c:pt>
                <c:pt idx="321">
                  <c:v>4.5374613825449996</c:v>
                </c:pt>
                <c:pt idx="322">
                  <c:v>4.5497860825369996</c:v>
                </c:pt>
                <c:pt idx="323">
                  <c:v>4.5591842969099998</c:v>
                </c:pt>
                <c:pt idx="324">
                  <c:v>4.568582511282</c:v>
                </c:pt>
                <c:pt idx="325">
                  <c:v>4.5779807256550002</c:v>
                </c:pt>
                <c:pt idx="326">
                  <c:v>4.5873789400270004</c:v>
                </c:pt>
                <c:pt idx="327">
                  <c:v>4.6036394089139998</c:v>
                </c:pt>
                <c:pt idx="328">
                  <c:v>4.6156514842699998</c:v>
                </c:pt>
                <c:pt idx="329">
                  <c:v>4.625049698642</c:v>
                </c:pt>
                <c:pt idx="330">
                  <c:v>4.6344479130150003</c:v>
                </c:pt>
                <c:pt idx="331">
                  <c:v>4.6506899885799999</c:v>
                </c:pt>
                <c:pt idx="332">
                  <c:v>4.6627204572569996</c:v>
                </c:pt>
                <c:pt idx="333">
                  <c:v>4.6721186716299998</c:v>
                </c:pt>
                <c:pt idx="334">
                  <c:v>4.6834354794399999</c:v>
                </c:pt>
                <c:pt idx="335">
                  <c:v>4.6974647302530004</c:v>
                </c:pt>
                <c:pt idx="336">
                  <c:v>4.7097894302450003</c:v>
                </c:pt>
                <c:pt idx="337">
                  <c:v>4.7191876446179997</c:v>
                </c:pt>
                <c:pt idx="338">
                  <c:v>4.7285858589899998</c:v>
                </c:pt>
                <c:pt idx="339">
                  <c:v>4.7395634259449997</c:v>
                </c:pt>
                <c:pt idx="340">
                  <c:v>4.7474212382980001</c:v>
                </c:pt>
                <c:pt idx="341">
                  <c:v>4.7584377558159998</c:v>
                </c:pt>
                <c:pt idx="342">
                  <c:v>4.7662955681680002</c:v>
                </c:pt>
                <c:pt idx="343">
                  <c:v>4.7757327331030002</c:v>
                </c:pt>
                <c:pt idx="344">
                  <c:v>4.7851309474760004</c:v>
                </c:pt>
                <c:pt idx="345">
                  <c:v>4.7945291618479997</c:v>
                </c:pt>
                <c:pt idx="346">
                  <c:v>4.8039273762199999</c:v>
                </c:pt>
                <c:pt idx="347">
                  <c:v>4.8133255905930001</c:v>
                </c:pt>
                <c:pt idx="348">
                  <c:v>4.8295860594800004</c:v>
                </c:pt>
                <c:pt idx="349">
                  <c:v>4.8415981348360004</c:v>
                </c:pt>
                <c:pt idx="350">
                  <c:v>4.8509963492079997</c:v>
                </c:pt>
                <c:pt idx="351">
                  <c:v>4.8672384247730003</c:v>
                </c:pt>
                <c:pt idx="352">
                  <c:v>4.879268893451</c:v>
                </c:pt>
                <c:pt idx="353">
                  <c:v>4.8902464604059999</c:v>
                </c:pt>
                <c:pt idx="354">
                  <c:v>4.8981042727580002</c:v>
                </c:pt>
                <c:pt idx="355">
                  <c:v>4.9075024871309996</c:v>
                </c:pt>
                <c:pt idx="356">
                  <c:v>4.9185190046490002</c:v>
                </c:pt>
                <c:pt idx="357">
                  <c:v>4.9263768170009996</c:v>
                </c:pt>
                <c:pt idx="358">
                  <c:v>4.9378635234560004</c:v>
                </c:pt>
                <c:pt idx="359">
                  <c:v>4.951721422706</c:v>
                </c:pt>
                <c:pt idx="360">
                  <c:v>5</c:v>
                </c:pt>
              </c:numCache>
            </c:numRef>
          </c:xVal>
          <c:yVal>
            <c:numRef>
              <c:f>'aid4'!$S$49:$S$409</c:f>
              <c:numCache>
                <c:formatCode>0.00</c:formatCode>
                <c:ptCount val="361"/>
                <c:pt idx="0">
                  <c:v>18.090273206340001</c:v>
                </c:pt>
                <c:pt idx="1">
                  <c:v>18.08812027986</c:v>
                </c:pt>
                <c:pt idx="2">
                  <c:v>18.08596760959</c:v>
                </c:pt>
                <c:pt idx="3">
                  <c:v>18.08381519552</c:v>
                </c:pt>
                <c:pt idx="4">
                  <c:v>18.081663037599998</c:v>
                </c:pt>
                <c:pt idx="5">
                  <c:v>18.079511135810002</c:v>
                </c:pt>
                <c:pt idx="6">
                  <c:v>18.077359490119999</c:v>
                </c:pt>
                <c:pt idx="7">
                  <c:v>18.075208100499999</c:v>
                </c:pt>
                <c:pt idx="8">
                  <c:v>18.073056966919999</c:v>
                </c:pt>
                <c:pt idx="9">
                  <c:v>18.070906089339999</c:v>
                </c:pt>
                <c:pt idx="10">
                  <c:v>18.068755467740001</c:v>
                </c:pt>
                <c:pt idx="11">
                  <c:v>18.066605102090001</c:v>
                </c:pt>
                <c:pt idx="12">
                  <c:v>18.064454992350001</c:v>
                </c:pt>
                <c:pt idx="13">
                  <c:v>18.06230513849</c:v>
                </c:pt>
                <c:pt idx="14">
                  <c:v>18.060155540490001</c:v>
                </c:pt>
                <c:pt idx="15">
                  <c:v>18.058006198320001</c:v>
                </c:pt>
                <c:pt idx="16">
                  <c:v>18.055857111929999</c:v>
                </c:pt>
                <c:pt idx="17">
                  <c:v>18.053708281310001</c:v>
                </c:pt>
                <c:pt idx="18">
                  <c:v>18.130652093390001</c:v>
                </c:pt>
                <c:pt idx="19">
                  <c:v>18.128494361409999</c:v>
                </c:pt>
                <c:pt idx="20">
                  <c:v>18.126336886219999</c:v>
                </c:pt>
                <c:pt idx="21">
                  <c:v>18.124179667789999</c:v>
                </c:pt>
                <c:pt idx="22">
                  <c:v>18.12202270609</c:v>
                </c:pt>
                <c:pt idx="23">
                  <c:v>18.119866001089999</c:v>
                </c:pt>
                <c:pt idx="24">
                  <c:v>18.117709552760001</c:v>
                </c:pt>
                <c:pt idx="25">
                  <c:v>18.115553361069999</c:v>
                </c:pt>
                <c:pt idx="26">
                  <c:v>18.113397425990001</c:v>
                </c:pt>
                <c:pt idx="27">
                  <c:v>18.111241747489998</c:v>
                </c:pt>
                <c:pt idx="28">
                  <c:v>18.109086325540002</c:v>
                </c:pt>
                <c:pt idx="29">
                  <c:v>18.1069311601</c:v>
                </c:pt>
                <c:pt idx="30">
                  <c:v>18.10477625115</c:v>
                </c:pt>
                <c:pt idx="31">
                  <c:v>18.102621598660001</c:v>
                </c:pt>
                <c:pt idx="32">
                  <c:v>18.10046720259</c:v>
                </c:pt>
                <c:pt idx="33">
                  <c:v>18.098313062910002</c:v>
                </c:pt>
                <c:pt idx="34">
                  <c:v>18.096159179600001</c:v>
                </c:pt>
                <c:pt idx="35">
                  <c:v>18.015073030979998</c:v>
                </c:pt>
                <c:pt idx="36">
                  <c:v>18.012929054080001</c:v>
                </c:pt>
                <c:pt idx="37">
                  <c:v>18.010785332329998</c:v>
                </c:pt>
                <c:pt idx="38">
                  <c:v>18.00864186571</c:v>
                </c:pt>
                <c:pt idx="39">
                  <c:v>18.006498654190001</c:v>
                </c:pt>
                <c:pt idx="40">
                  <c:v>18.004355697729999</c:v>
                </c:pt>
                <c:pt idx="41">
                  <c:v>18.002212996299999</c:v>
                </c:pt>
                <c:pt idx="42">
                  <c:v>18.00007054988</c:v>
                </c:pt>
                <c:pt idx="43">
                  <c:v>17.997928358420001</c:v>
                </c:pt>
                <c:pt idx="44">
                  <c:v>18.074634439850001</c:v>
                </c:pt>
                <c:pt idx="45">
                  <c:v>18.072483374530002</c:v>
                </c:pt>
                <c:pt idx="46">
                  <c:v>18.070332565219999</c:v>
                </c:pt>
                <c:pt idx="47">
                  <c:v>18.068182011880001</c:v>
                </c:pt>
                <c:pt idx="48">
                  <c:v>18.06603171447</c:v>
                </c:pt>
                <c:pt idx="49">
                  <c:v>18.063881672969998</c:v>
                </c:pt>
                <c:pt idx="50">
                  <c:v>18.061731887339999</c:v>
                </c:pt>
                <c:pt idx="51">
                  <c:v>18.071730562159999</c:v>
                </c:pt>
                <c:pt idx="52">
                  <c:v>18.112688418969999</c:v>
                </c:pt>
                <c:pt idx="53">
                  <c:v>18.130076673089999</c:v>
                </c:pt>
                <c:pt idx="54">
                  <c:v>18.127919009580001</c:v>
                </c:pt>
                <c:pt idx="55">
                  <c:v>18.12576160287</c:v>
                </c:pt>
                <c:pt idx="56">
                  <c:v>18.20301250184</c:v>
                </c:pt>
                <c:pt idx="57">
                  <c:v>18.20084615823</c:v>
                </c:pt>
                <c:pt idx="58">
                  <c:v>18.198680072439998</c:v>
                </c:pt>
                <c:pt idx="59">
                  <c:v>18.196514244439999</c:v>
                </c:pt>
                <c:pt idx="60">
                  <c:v>18.19434867419</c:v>
                </c:pt>
                <c:pt idx="61">
                  <c:v>18.1915819317</c:v>
                </c:pt>
                <c:pt idx="62">
                  <c:v>18.34806704416</c:v>
                </c:pt>
                <c:pt idx="63">
                  <c:v>18.345398226979999</c:v>
                </c:pt>
                <c:pt idx="64">
                  <c:v>18.343214938020001</c:v>
                </c:pt>
                <c:pt idx="65">
                  <c:v>18.353369437169999</c:v>
                </c:pt>
                <c:pt idx="66">
                  <c:v>18.41700820474</c:v>
                </c:pt>
                <c:pt idx="67">
                  <c:v>18.495500379100001</c:v>
                </c:pt>
                <c:pt idx="68">
                  <c:v>18.49329922646</c:v>
                </c:pt>
                <c:pt idx="69">
                  <c:v>18.491098335779999</c:v>
                </c:pt>
                <c:pt idx="70">
                  <c:v>18.501334700729998</c:v>
                </c:pt>
                <c:pt idx="71">
                  <c:v>18.565486525419999</c:v>
                </c:pt>
                <c:pt idx="72">
                  <c:v>18.563277043719999</c:v>
                </c:pt>
                <c:pt idx="73">
                  <c:v>18.561067824959999</c:v>
                </c:pt>
                <c:pt idx="74">
                  <c:v>18.558858869129999</c:v>
                </c:pt>
                <c:pt idx="75">
                  <c:v>18.637955602440002</c:v>
                </c:pt>
                <c:pt idx="76">
                  <c:v>18.648273265139999</c:v>
                </c:pt>
                <c:pt idx="77">
                  <c:v>18.712934586959999</c:v>
                </c:pt>
                <c:pt idx="78">
                  <c:v>18.710707557439999</c:v>
                </c:pt>
                <c:pt idx="79">
                  <c:v>18.790451460669999</c:v>
                </c:pt>
                <c:pt idx="80">
                  <c:v>18.788215205850001</c:v>
                </c:pt>
                <c:pt idx="81">
                  <c:v>18.785979217169999</c:v>
                </c:pt>
                <c:pt idx="82">
                  <c:v>18.783743494599999</c:v>
                </c:pt>
                <c:pt idx="83">
                  <c:v>18.699576384789999</c:v>
                </c:pt>
                <c:pt idx="84">
                  <c:v>18.779272847640001</c:v>
                </c:pt>
                <c:pt idx="85">
                  <c:v>18.777037923190001</c:v>
                </c:pt>
                <c:pt idx="86">
                  <c:v>18.787432579539999</c:v>
                </c:pt>
                <c:pt idx="87">
                  <c:v>18.85257642461</c:v>
                </c:pt>
                <c:pt idx="88">
                  <c:v>18.932924964360001</c:v>
                </c:pt>
                <c:pt idx="89">
                  <c:v>18.930671753750001</c:v>
                </c:pt>
                <c:pt idx="90">
                  <c:v>18.94115145924</c:v>
                </c:pt>
                <c:pt idx="91">
                  <c:v>19.044425357830001</c:v>
                </c:pt>
                <c:pt idx="92">
                  <c:v>19.08783426358</c:v>
                </c:pt>
                <c:pt idx="93">
                  <c:v>19.085562617179999</c:v>
                </c:pt>
                <c:pt idx="94">
                  <c:v>19.08329124114</c:v>
                </c:pt>
                <c:pt idx="95">
                  <c:v>19.080389320670001</c:v>
                </c:pt>
                <c:pt idx="96">
                  <c:v>19.24452000925</c:v>
                </c:pt>
                <c:pt idx="97">
                  <c:v>19.28101821972</c:v>
                </c:pt>
                <c:pt idx="98">
                  <c:v>19.337621421150001</c:v>
                </c:pt>
                <c:pt idx="99">
                  <c:v>19.404416391430001</c:v>
                </c:pt>
                <c:pt idx="100">
                  <c:v>19.414516492810002</c:v>
                </c:pt>
                <c:pt idx="101">
                  <c:v>19.481834698690001</c:v>
                </c:pt>
                <c:pt idx="102">
                  <c:v>19.479516162239999</c:v>
                </c:pt>
                <c:pt idx="103">
                  <c:v>19.575695883529999</c:v>
                </c:pt>
                <c:pt idx="104">
                  <c:v>19.643572965410002</c:v>
                </c:pt>
                <c:pt idx="105">
                  <c:v>19.727292684550001</c:v>
                </c:pt>
                <c:pt idx="106">
                  <c:v>19.724944936100002</c:v>
                </c:pt>
                <c:pt idx="107">
                  <c:v>19.722597467060002</c:v>
                </c:pt>
                <c:pt idx="108">
                  <c:v>19.733515569480002</c:v>
                </c:pt>
                <c:pt idx="109">
                  <c:v>19.84110971918</c:v>
                </c:pt>
                <c:pt idx="110">
                  <c:v>19.899711559810001</c:v>
                </c:pt>
                <c:pt idx="111">
                  <c:v>20.0082118692</c:v>
                </c:pt>
                <c:pt idx="112">
                  <c:v>20.05381758147</c:v>
                </c:pt>
                <c:pt idx="113">
                  <c:v>20.06491904184</c:v>
                </c:pt>
                <c:pt idx="114">
                  <c:v>20.13449246395</c:v>
                </c:pt>
                <c:pt idx="115">
                  <c:v>20.131563802340001</c:v>
                </c:pt>
                <c:pt idx="116">
                  <c:v>20.304065488229998</c:v>
                </c:pt>
                <c:pt idx="117">
                  <c:v>20.301649097950001</c:v>
                </c:pt>
                <c:pt idx="118">
                  <c:v>20.38817349775</c:v>
                </c:pt>
                <c:pt idx="119">
                  <c:v>20.385747097759999</c:v>
                </c:pt>
                <c:pt idx="120">
                  <c:v>20.38264711799</c:v>
                </c:pt>
                <c:pt idx="121">
                  <c:v>20.557979908650001</c:v>
                </c:pt>
                <c:pt idx="122">
                  <c:v>20.554989648700001</c:v>
                </c:pt>
                <c:pt idx="123">
                  <c:v>20.5663685496</c:v>
                </c:pt>
                <c:pt idx="124">
                  <c:v>20.678503710160001</c:v>
                </c:pt>
                <c:pt idx="125">
                  <c:v>20.739578841330001</c:v>
                </c:pt>
                <c:pt idx="126">
                  <c:v>20.81149158965</c:v>
                </c:pt>
                <c:pt idx="127">
                  <c:v>20.809014810499999</c:v>
                </c:pt>
                <c:pt idx="128">
                  <c:v>20.91175890477</c:v>
                </c:pt>
                <c:pt idx="129">
                  <c:v>20.984268672999999</c:v>
                </c:pt>
                <c:pt idx="130">
                  <c:v>20.98177133163</c:v>
                </c:pt>
                <c:pt idx="131">
                  <c:v>21.085368407760001</c:v>
                </c:pt>
                <c:pt idx="132">
                  <c:v>21.15848015237</c:v>
                </c:pt>
                <c:pt idx="133">
                  <c:v>21.24865631426</c:v>
                </c:pt>
                <c:pt idx="134">
                  <c:v>21.260419217510002</c:v>
                </c:pt>
                <c:pt idx="135">
                  <c:v>21.334137936099999</c:v>
                </c:pt>
                <c:pt idx="136">
                  <c:v>21.425062740840001</c:v>
                </c:pt>
                <c:pt idx="137">
                  <c:v>21.421291268689998</c:v>
                </c:pt>
                <c:pt idx="138">
                  <c:v>21.50997396436</c:v>
                </c:pt>
                <c:pt idx="139">
                  <c:v>21.594379266410002</c:v>
                </c:pt>
                <c:pt idx="140">
                  <c:v>21.69242216412</c:v>
                </c:pt>
                <c:pt idx="141">
                  <c:v>21.784873954550001</c:v>
                </c:pt>
                <c:pt idx="142">
                  <c:v>21.796933698979998</c:v>
                </c:pt>
                <c:pt idx="143">
                  <c:v>21.872512736499999</c:v>
                </c:pt>
                <c:pt idx="144">
                  <c:v>21.980507830490001</c:v>
                </c:pt>
                <c:pt idx="145">
                  <c:v>22.05672339589</c:v>
                </c:pt>
                <c:pt idx="146">
                  <c:v>22.054098421500001</c:v>
                </c:pt>
                <c:pt idx="147">
                  <c:v>22.162990091179999</c:v>
                </c:pt>
                <c:pt idx="148">
                  <c:v>22.239838398500002</c:v>
                </c:pt>
                <c:pt idx="149">
                  <c:v>22.3496471556</c:v>
                </c:pt>
                <c:pt idx="150">
                  <c:v>22.47150538575</c:v>
                </c:pt>
                <c:pt idx="151">
                  <c:v>22.522725805429999</c:v>
                </c:pt>
                <c:pt idx="152">
                  <c:v>22.535194012390001</c:v>
                </c:pt>
                <c:pt idx="153">
                  <c:v>22.613332905549999</c:v>
                </c:pt>
                <c:pt idx="154">
                  <c:v>22.72498578431</c:v>
                </c:pt>
                <c:pt idx="155">
                  <c:v>22.80378276451</c:v>
                </c:pt>
                <c:pt idx="156">
                  <c:v>22.90097110656</c:v>
                </c:pt>
                <c:pt idx="157">
                  <c:v>22.91364870384</c:v>
                </c:pt>
                <c:pt idx="158">
                  <c:v>23.03858207115</c:v>
                </c:pt>
                <c:pt idx="159">
                  <c:v>23.10662782735</c:v>
                </c:pt>
                <c:pt idx="160">
                  <c:v>23.186748119290002</c:v>
                </c:pt>
                <c:pt idx="161">
                  <c:v>23.28556863651</c:v>
                </c:pt>
                <c:pt idx="162">
                  <c:v>23.28279741703</c:v>
                </c:pt>
                <c:pt idx="163">
                  <c:v>23.295686387010001</c:v>
                </c:pt>
                <c:pt idx="164">
                  <c:v>23.422702759730001</c:v>
                </c:pt>
                <c:pt idx="165">
                  <c:v>23.491883038129998</c:v>
                </c:pt>
                <c:pt idx="166">
                  <c:v>23.573339170170001</c:v>
                </c:pt>
                <c:pt idx="167">
                  <c:v>23.673807315049999</c:v>
                </c:pt>
                <c:pt idx="168">
                  <c:v>23.686912741610001</c:v>
                </c:pt>
                <c:pt idx="169">
                  <c:v>23.769045122769999</c:v>
                </c:pt>
                <c:pt idx="170">
                  <c:v>23.870347354580002</c:v>
                </c:pt>
                <c:pt idx="171">
                  <c:v>23.867506540490002</c:v>
                </c:pt>
                <c:pt idx="172">
                  <c:v>23.864666064480001</c:v>
                </c:pt>
                <c:pt idx="173">
                  <c:v>23.860465146869998</c:v>
                </c:pt>
                <c:pt idx="174">
                  <c:v>24.09979500415</c:v>
                </c:pt>
                <c:pt idx="175">
                  <c:v>24.236360585109999</c:v>
                </c:pt>
                <c:pt idx="176">
                  <c:v>24.268336008319999</c:v>
                </c:pt>
                <c:pt idx="177">
                  <c:v>24.2817705561</c:v>
                </c:pt>
                <c:pt idx="178">
                  <c:v>24.367415585060002</c:v>
                </c:pt>
                <c:pt idx="179">
                  <c:v>24.46303350985</c:v>
                </c:pt>
                <c:pt idx="180">
                  <c:v>24.622710246440001</c:v>
                </c:pt>
                <c:pt idx="181">
                  <c:v>24.67883401433</c:v>
                </c:pt>
                <c:pt idx="182">
                  <c:v>24.675896982099999</c:v>
                </c:pt>
                <c:pt idx="183">
                  <c:v>24.672144616250002</c:v>
                </c:pt>
                <c:pt idx="184">
                  <c:v>24.884375929579999</c:v>
                </c:pt>
                <c:pt idx="185">
                  <c:v>24.897493002299999</c:v>
                </c:pt>
                <c:pt idx="186">
                  <c:v>25.03324299474</c:v>
                </c:pt>
                <c:pt idx="187">
                  <c:v>25.090302510339999</c:v>
                </c:pt>
                <c:pt idx="188">
                  <c:v>25.29624381511</c:v>
                </c:pt>
                <c:pt idx="189">
                  <c:v>25.30161344775</c:v>
                </c:pt>
                <c:pt idx="190">
                  <c:v>25.334994276309999</c:v>
                </c:pt>
                <c:pt idx="191">
                  <c:v>25.406423410350001</c:v>
                </c:pt>
                <c:pt idx="192">
                  <c:v>25.514704049319999</c:v>
                </c:pt>
                <c:pt idx="193">
                  <c:v>25.511667540059999</c:v>
                </c:pt>
                <c:pt idx="194">
                  <c:v>25.5453254964</c:v>
                </c:pt>
                <c:pt idx="195">
                  <c:v>25.61734763538</c:v>
                </c:pt>
                <c:pt idx="196">
                  <c:v>25.61429891049</c:v>
                </c:pt>
                <c:pt idx="197">
                  <c:v>25.61125054843</c:v>
                </c:pt>
                <c:pt idx="198">
                  <c:v>25.83309735544</c:v>
                </c:pt>
                <c:pt idx="199">
                  <c:v>25.830022954139999</c:v>
                </c:pt>
                <c:pt idx="200">
                  <c:v>25.82694891873</c:v>
                </c:pt>
                <c:pt idx="201">
                  <c:v>25.823875249149999</c:v>
                </c:pt>
                <c:pt idx="202">
                  <c:v>25.971240945080002</c:v>
                </c:pt>
                <c:pt idx="203">
                  <c:v>26.044463904219999</c:v>
                </c:pt>
                <c:pt idx="204">
                  <c:v>26.041364348150001</c:v>
                </c:pt>
                <c:pt idx="205">
                  <c:v>26.152351066969999</c:v>
                </c:pt>
                <c:pt idx="206">
                  <c:v>26.149238671229998</c:v>
                </c:pt>
                <c:pt idx="207">
                  <c:v>26.183737785480002</c:v>
                </c:pt>
                <c:pt idx="208">
                  <c:v>26.257559855290001</c:v>
                </c:pt>
                <c:pt idx="209">
                  <c:v>26.40740040184</c:v>
                </c:pt>
                <c:pt idx="210">
                  <c:v>26.481853062940001</c:v>
                </c:pt>
                <c:pt idx="211">
                  <c:v>26.478701453119999</c:v>
                </c:pt>
                <c:pt idx="212">
                  <c:v>26.475550218359999</c:v>
                </c:pt>
                <c:pt idx="213">
                  <c:v>26.472399358640001</c:v>
                </c:pt>
                <c:pt idx="214">
                  <c:v>26.623465901389999</c:v>
                </c:pt>
                <c:pt idx="215">
                  <c:v>26.698527734590002</c:v>
                </c:pt>
                <c:pt idx="216">
                  <c:v>26.69535033827</c:v>
                </c:pt>
                <c:pt idx="217">
                  <c:v>26.809124305800001</c:v>
                </c:pt>
                <c:pt idx="218">
                  <c:v>26.844494017870002</c:v>
                </c:pt>
                <c:pt idx="219">
                  <c:v>26.9201790147</c:v>
                </c:pt>
                <c:pt idx="220">
                  <c:v>26.916975239620001</c:v>
                </c:pt>
                <c:pt idx="221">
                  <c:v>27.031693759069999</c:v>
                </c:pt>
                <c:pt idx="222">
                  <c:v>27.067357110620001</c:v>
                </c:pt>
                <c:pt idx="223">
                  <c:v>27.14367044458</c:v>
                </c:pt>
                <c:pt idx="224">
                  <c:v>27.140440071760001</c:v>
                </c:pt>
                <c:pt idx="225">
                  <c:v>27.137210083380001</c:v>
                </c:pt>
                <c:pt idx="226">
                  <c:v>27.2528672304</c:v>
                </c:pt>
                <c:pt idx="227">
                  <c:v>27.249623862050001</c:v>
                </c:pt>
                <c:pt idx="228">
                  <c:v>27.246380879690001</c:v>
                </c:pt>
                <c:pt idx="229">
                  <c:v>27.470019284460001</c:v>
                </c:pt>
                <c:pt idx="230">
                  <c:v>27.475850344329999</c:v>
                </c:pt>
                <c:pt idx="231">
                  <c:v>27.51209967886</c:v>
                </c:pt>
                <c:pt idx="232">
                  <c:v>27.589666913889999</c:v>
                </c:pt>
                <c:pt idx="233">
                  <c:v>27.707252404550001</c:v>
                </c:pt>
                <c:pt idx="234">
                  <c:v>27.74380703157</c:v>
                </c:pt>
                <c:pt idx="235">
                  <c:v>27.82202753912</c:v>
                </c:pt>
                <c:pt idx="236">
                  <c:v>27.818716434900001</c:v>
                </c:pt>
                <c:pt idx="237">
                  <c:v>27.81540572474</c:v>
                </c:pt>
                <c:pt idx="238">
                  <c:v>27.812095408579999</c:v>
                </c:pt>
                <c:pt idx="239">
                  <c:v>27.970807017719999</c:v>
                </c:pt>
                <c:pt idx="240">
                  <c:v>28.049667525909999</c:v>
                </c:pt>
                <c:pt idx="241">
                  <c:v>28.16921351133</c:v>
                </c:pt>
                <c:pt idx="242">
                  <c:v>28.165861088450001</c:v>
                </c:pt>
                <c:pt idx="243">
                  <c:v>28.338481121209998</c:v>
                </c:pt>
                <c:pt idx="244">
                  <c:v>28.403074430429999</c:v>
                </c:pt>
                <c:pt idx="245">
                  <c:v>28.399694175720001</c:v>
                </c:pt>
                <c:pt idx="246">
                  <c:v>28.63279898071</c:v>
                </c:pt>
                <c:pt idx="247">
                  <c:v>28.638876863770001</c:v>
                </c:pt>
                <c:pt idx="248">
                  <c:v>28.873944881229999</c:v>
                </c:pt>
                <c:pt idx="249">
                  <c:v>28.880073952330001</c:v>
                </c:pt>
                <c:pt idx="250">
                  <c:v>28.876636929819998</c:v>
                </c:pt>
                <c:pt idx="251">
                  <c:v>28.873200316359998</c:v>
                </c:pt>
                <c:pt idx="252">
                  <c:v>29.050155417029998</c:v>
                </c:pt>
                <c:pt idx="253">
                  <c:v>29.11637088086</c:v>
                </c:pt>
                <c:pt idx="254">
                  <c:v>29.154784580720001</c:v>
                </c:pt>
                <c:pt idx="255">
                  <c:v>29.236983178949998</c:v>
                </c:pt>
                <c:pt idx="256">
                  <c:v>29.23350368062</c:v>
                </c:pt>
                <c:pt idx="257">
                  <c:v>29.35809510408</c:v>
                </c:pt>
                <c:pt idx="258">
                  <c:v>29.396827714619999</c:v>
                </c:pt>
                <c:pt idx="259">
                  <c:v>29.479708725929999</c:v>
                </c:pt>
                <c:pt idx="260">
                  <c:v>29.476200340790001</c:v>
                </c:pt>
                <c:pt idx="261">
                  <c:v>29.534991612830002</c:v>
                </c:pt>
                <c:pt idx="262">
                  <c:v>29.545581343729999</c:v>
                </c:pt>
                <c:pt idx="263">
                  <c:v>29.59125862542</c:v>
                </c:pt>
                <c:pt idx="264">
                  <c:v>29.83414379625</c:v>
                </c:pt>
                <c:pt idx="265">
                  <c:v>29.84047668873</c:v>
                </c:pt>
                <c:pt idx="266">
                  <c:v>30.023359933350001</c:v>
                </c:pt>
                <c:pt idx="267">
                  <c:v>30.09179367063</c:v>
                </c:pt>
                <c:pt idx="268">
                  <c:v>30.131494261570001</c:v>
                </c:pt>
                <c:pt idx="269">
                  <c:v>30.216446581629999</c:v>
                </c:pt>
                <c:pt idx="270">
                  <c:v>30.345227248250001</c:v>
                </c:pt>
                <c:pt idx="271">
                  <c:v>30.341615857610002</c:v>
                </c:pt>
                <c:pt idx="272">
                  <c:v>30.33800489675</c:v>
                </c:pt>
                <c:pt idx="273">
                  <c:v>30.334394365640001</c:v>
                </c:pt>
                <c:pt idx="274">
                  <c:v>30.583379197639999</c:v>
                </c:pt>
                <c:pt idx="275">
                  <c:v>30.63387458551</c:v>
                </c:pt>
                <c:pt idx="276">
                  <c:v>30.720243309730002</c:v>
                </c:pt>
                <c:pt idx="277">
                  <c:v>30.851171127520001</c:v>
                </c:pt>
                <c:pt idx="278">
                  <c:v>30.847499524410001</c:v>
                </c:pt>
                <c:pt idx="279">
                  <c:v>30.843828358250001</c:v>
                </c:pt>
                <c:pt idx="280">
                  <c:v>31.032860841400002</c:v>
                </c:pt>
                <c:pt idx="281">
                  <c:v>31.103595584299999</c:v>
                </c:pt>
                <c:pt idx="282">
                  <c:v>31.09989394011</c:v>
                </c:pt>
                <c:pt idx="283">
                  <c:v>31.140924534069999</c:v>
                </c:pt>
                <c:pt idx="284">
                  <c:v>31.22872282794</c:v>
                </c:pt>
                <c:pt idx="285">
                  <c:v>31.361817754659999</c:v>
                </c:pt>
                <c:pt idx="286">
                  <c:v>31.403193908959999</c:v>
                </c:pt>
                <c:pt idx="287">
                  <c:v>31.491731641489999</c:v>
                </c:pt>
                <c:pt idx="288">
                  <c:v>31.48798380517</c:v>
                </c:pt>
                <c:pt idx="289">
                  <c:v>31.62218368648</c:v>
                </c:pt>
                <c:pt idx="290">
                  <c:v>31.618420325030002</c:v>
                </c:pt>
                <c:pt idx="291">
                  <c:v>31.66013501926</c:v>
                </c:pt>
                <c:pt idx="292">
                  <c:v>31.74939716802</c:v>
                </c:pt>
                <c:pt idx="293">
                  <c:v>31.884711177269999</c:v>
                </c:pt>
                <c:pt idx="294">
                  <c:v>31.880916572379999</c:v>
                </c:pt>
                <c:pt idx="295">
                  <c:v>32.076305055120002</c:v>
                </c:pt>
                <c:pt idx="296">
                  <c:v>32.009170915349998</c:v>
                </c:pt>
                <c:pt idx="297">
                  <c:v>32.191833420590001</c:v>
                </c:pt>
                <c:pt idx="298">
                  <c:v>32.2825946325</c:v>
                </c:pt>
                <c:pt idx="299">
                  <c:v>32.278752675440003</c:v>
                </c:pt>
                <c:pt idx="300">
                  <c:v>32.274911175600003</c:v>
                </c:pt>
                <c:pt idx="301">
                  <c:v>32.412464893740001</c:v>
                </c:pt>
                <c:pt idx="302">
                  <c:v>32.455227183829997</c:v>
                </c:pt>
                <c:pt idx="303">
                  <c:v>32.546731004500003</c:v>
                </c:pt>
                <c:pt idx="304">
                  <c:v>32.542857612520002</c:v>
                </c:pt>
                <c:pt idx="305">
                  <c:v>32.681553302159998</c:v>
                </c:pt>
                <c:pt idx="306">
                  <c:v>32.724670604949999</c:v>
                </c:pt>
                <c:pt idx="307">
                  <c:v>32.81693409068</c:v>
                </c:pt>
                <c:pt idx="308">
                  <c:v>32.813028541789997</c:v>
                </c:pt>
                <c:pt idx="309">
                  <c:v>32.952875683579997</c:v>
                </c:pt>
                <c:pt idx="310">
                  <c:v>32.948953956250001</c:v>
                </c:pt>
                <c:pt idx="311">
                  <c:v>32.992424045050001</c:v>
                </c:pt>
                <c:pt idx="312">
                  <c:v>33.08544243115</c:v>
                </c:pt>
                <c:pt idx="313">
                  <c:v>33.081504927029997</c:v>
                </c:pt>
                <c:pt idx="314">
                  <c:v>33.222496298929997</c:v>
                </c:pt>
                <c:pt idx="315">
                  <c:v>33.26632727658</c:v>
                </c:pt>
                <c:pt idx="316">
                  <c:v>33.360117901670002</c:v>
                </c:pt>
                <c:pt idx="317">
                  <c:v>33.35614770838</c:v>
                </c:pt>
                <c:pt idx="318">
                  <c:v>33.352177987579999</c:v>
                </c:pt>
                <c:pt idx="319">
                  <c:v>33.494322951679997</c:v>
                </c:pt>
                <c:pt idx="320">
                  <c:v>33.636273060130002</c:v>
                </c:pt>
                <c:pt idx="321">
                  <c:v>33.767819964669997</c:v>
                </c:pt>
                <c:pt idx="322">
                  <c:v>33.772392949859999</c:v>
                </c:pt>
                <c:pt idx="323">
                  <c:v>33.768373691640001</c:v>
                </c:pt>
                <c:pt idx="324">
                  <c:v>33.764354911760002</c:v>
                </c:pt>
                <c:pt idx="325">
                  <c:v>33.760336610149999</c:v>
                </c:pt>
                <c:pt idx="326">
                  <c:v>33.756318786759998</c:v>
                </c:pt>
                <c:pt idx="327">
                  <c:v>34.033390788289999</c:v>
                </c:pt>
                <c:pt idx="328">
                  <c:v>34.040615054749999</c:v>
                </c:pt>
                <c:pt idx="329">
                  <c:v>34.03656387537</c:v>
                </c:pt>
                <c:pt idx="330">
                  <c:v>34.032513178130003</c:v>
                </c:pt>
                <c:pt idx="331">
                  <c:v>34.241088144860001</c:v>
                </c:pt>
                <c:pt idx="332">
                  <c:v>34.319135559789999</c:v>
                </c:pt>
                <c:pt idx="333">
                  <c:v>34.315051233639998</c:v>
                </c:pt>
                <c:pt idx="334">
                  <c:v>34.460479617159997</c:v>
                </c:pt>
                <c:pt idx="335">
                  <c:v>34.59524988183</c:v>
                </c:pt>
                <c:pt idx="336">
                  <c:v>34.599934921180001</c:v>
                </c:pt>
                <c:pt idx="337">
                  <c:v>34.595817177050002</c:v>
                </c:pt>
                <c:pt idx="338">
                  <c:v>34.591699922979998</c:v>
                </c:pt>
                <c:pt idx="339">
                  <c:v>34.637337313149999</c:v>
                </c:pt>
                <c:pt idx="340">
                  <c:v>34.734993345070002</c:v>
                </c:pt>
                <c:pt idx="341">
                  <c:v>34.933210940919999</c:v>
                </c:pt>
                <c:pt idx="342">
                  <c:v>35.031701154869999</c:v>
                </c:pt>
                <c:pt idx="343">
                  <c:v>35.181004145060001</c:v>
                </c:pt>
                <c:pt idx="344">
                  <c:v>35.176817247789998</c:v>
                </c:pt>
                <c:pt idx="345">
                  <c:v>35.172630848799997</c:v>
                </c:pt>
                <c:pt idx="346">
                  <c:v>35.16844494803</c:v>
                </c:pt>
                <c:pt idx="347">
                  <c:v>35.164259545429999</c:v>
                </c:pt>
                <c:pt idx="348">
                  <c:v>35.45288793041</c:v>
                </c:pt>
                <c:pt idx="349">
                  <c:v>35.460413513470002</c:v>
                </c:pt>
                <c:pt idx="350">
                  <c:v>35.456193363639997</c:v>
                </c:pt>
                <c:pt idx="351">
                  <c:v>35.67349363508</c:v>
                </c:pt>
                <c:pt idx="352">
                  <c:v>35.754806003070001</c:v>
                </c:pt>
                <c:pt idx="353">
                  <c:v>35.801977897939999</c:v>
                </c:pt>
                <c:pt idx="354">
                  <c:v>35.902917501490002</c:v>
                </c:pt>
                <c:pt idx="355">
                  <c:v>35.898644689180003</c:v>
                </c:pt>
                <c:pt idx="356">
                  <c:v>36.10350274036</c:v>
                </c:pt>
                <c:pt idx="357">
                  <c:v>36.205292458899997</c:v>
                </c:pt>
                <c:pt idx="358">
                  <c:v>36.200026219869997</c:v>
                </c:pt>
                <c:pt idx="359">
                  <c:v>36.281699090140002</c:v>
                </c:pt>
                <c:pt idx="360">
                  <c:v>36.630000000000003</c:v>
                </c:pt>
              </c:numCache>
            </c:numRef>
          </c:yVal>
          <c:smooth val="0"/>
        </c:ser>
        <c:ser>
          <c:idx val="8"/>
          <c:order val="9"/>
          <c:tx>
            <c:v>J = 10</c:v>
          </c:tx>
          <c:spPr>
            <a:ln w="50800" cap="sq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'aid4'!$T$49:$T$407</c:f>
              <c:numCache>
                <c:formatCode>0.00</c:formatCode>
                <c:ptCount val="359"/>
                <c:pt idx="0">
                  <c:v>1</c:v>
                </c:pt>
                <c:pt idx="1">
                  <c:v>1.0303356419680001</c:v>
                </c:pt>
                <c:pt idx="2">
                  <c:v>1.0397338563409999</c:v>
                </c:pt>
                <c:pt idx="3">
                  <c:v>1.0490931201510001</c:v>
                </c:pt>
                <c:pt idx="4">
                  <c:v>1.058491334523</c:v>
                </c:pt>
                <c:pt idx="5">
                  <c:v>1.067889548895</c:v>
                </c:pt>
                <c:pt idx="6">
                  <c:v>1.077287763268</c:v>
                </c:pt>
                <c:pt idx="7">
                  <c:v>1.08668597764</c:v>
                </c:pt>
                <c:pt idx="8">
                  <c:v>1.096084192013</c:v>
                </c:pt>
                <c:pt idx="9">
                  <c:v>1.1054824063849999</c:v>
                </c:pt>
                <c:pt idx="10">
                  <c:v>1.11491957132</c:v>
                </c:pt>
                <c:pt idx="11">
                  <c:v>1.124317785693</c:v>
                </c:pt>
                <c:pt idx="12">
                  <c:v>1.133716000065</c:v>
                </c:pt>
                <c:pt idx="13">
                  <c:v>1.143114214438</c:v>
                </c:pt>
                <c:pt idx="14">
                  <c:v>1.1525124288099999</c:v>
                </c:pt>
                <c:pt idx="15">
                  <c:v>1.161910643183</c:v>
                </c:pt>
                <c:pt idx="16">
                  <c:v>1.1713088575549999</c:v>
                </c:pt>
                <c:pt idx="17">
                  <c:v>1.1807070719270001</c:v>
                </c:pt>
                <c:pt idx="18">
                  <c:v>1.1901052862999999</c:v>
                </c:pt>
                <c:pt idx="19">
                  <c:v>1.1995035006720001</c:v>
                </c:pt>
                <c:pt idx="20">
                  <c:v>1.2089017150450001</c:v>
                </c:pt>
                <c:pt idx="21">
                  <c:v>1.218299929417</c:v>
                </c:pt>
                <c:pt idx="22">
                  <c:v>1.2276981437900001</c:v>
                </c:pt>
                <c:pt idx="23">
                  <c:v>1.237096358162</c:v>
                </c:pt>
                <c:pt idx="24">
                  <c:v>1.2464945725350001</c:v>
                </c:pt>
                <c:pt idx="25">
                  <c:v>1.255892786907</c:v>
                </c:pt>
                <c:pt idx="26">
                  <c:v>1.265291001279</c:v>
                </c:pt>
                <c:pt idx="27">
                  <c:v>1.274689215652</c:v>
                </c:pt>
                <c:pt idx="28">
                  <c:v>1.2840874300239999</c:v>
                </c:pt>
                <c:pt idx="29">
                  <c:v>1.2934466938339999</c:v>
                </c:pt>
                <c:pt idx="30">
                  <c:v>1.3028449082060001</c:v>
                </c:pt>
                <c:pt idx="31">
                  <c:v>1.3122431225790001</c:v>
                </c:pt>
                <c:pt idx="32">
                  <c:v>1.3216413369510001</c:v>
                </c:pt>
                <c:pt idx="33">
                  <c:v>1.3310395513240001</c:v>
                </c:pt>
                <c:pt idx="34">
                  <c:v>1.340437765696</c:v>
                </c:pt>
                <c:pt idx="35">
                  <c:v>1.3498359800690001</c:v>
                </c:pt>
                <c:pt idx="36">
                  <c:v>1.359234194441</c:v>
                </c:pt>
                <c:pt idx="37">
                  <c:v>1.3686324088140001</c:v>
                </c:pt>
                <c:pt idx="38">
                  <c:v>1.378030623186</c:v>
                </c:pt>
                <c:pt idx="39">
                  <c:v>1.3874288375579999</c:v>
                </c:pt>
                <c:pt idx="40">
                  <c:v>1.396827051931</c:v>
                </c:pt>
                <c:pt idx="41">
                  <c:v>1.4046329301989999</c:v>
                </c:pt>
                <c:pt idx="42">
                  <c:v>1.4155845301129999</c:v>
                </c:pt>
                <c:pt idx="43">
                  <c:v>1.4249827444850001</c:v>
                </c:pt>
                <c:pt idx="44">
                  <c:v>1.4388254962939999</c:v>
                </c:pt>
                <c:pt idx="45">
                  <c:v>1.4532163381650001</c:v>
                </c:pt>
                <c:pt idx="46">
                  <c:v>1.4626145525380001</c:v>
                </c:pt>
                <c:pt idx="47">
                  <c:v>1.47201276691</c:v>
                </c:pt>
                <c:pt idx="48">
                  <c:v>1.4814109812830001</c:v>
                </c:pt>
                <c:pt idx="49">
                  <c:v>1.490809195655</c:v>
                </c:pt>
                <c:pt idx="50">
                  <c:v>1.5002074100280001</c:v>
                </c:pt>
                <c:pt idx="51">
                  <c:v>1.5096056244</c:v>
                </c:pt>
                <c:pt idx="52">
                  <c:v>1.519003838773</c:v>
                </c:pt>
                <c:pt idx="53">
                  <c:v>1.528402053145</c:v>
                </c:pt>
                <c:pt idx="54">
                  <c:v>1.53783921808</c:v>
                </c:pt>
                <c:pt idx="55">
                  <c:v>1.5472374324530001</c:v>
                </c:pt>
                <c:pt idx="56">
                  <c:v>1.556635646825</c:v>
                </c:pt>
                <c:pt idx="57">
                  <c:v>1.5660338611969999</c:v>
                </c:pt>
                <c:pt idx="58">
                  <c:v>1.57543207557</c:v>
                </c:pt>
                <c:pt idx="59">
                  <c:v>1.5848302899419999</c:v>
                </c:pt>
                <c:pt idx="60">
                  <c:v>1.594228504315</c:v>
                </c:pt>
                <c:pt idx="61">
                  <c:v>1.608071256124</c:v>
                </c:pt>
                <c:pt idx="62">
                  <c:v>1.622462097995</c:v>
                </c:pt>
                <c:pt idx="63">
                  <c:v>1.6318603123669999</c:v>
                </c:pt>
                <c:pt idx="64">
                  <c:v>1.6412585267399999</c:v>
                </c:pt>
                <c:pt idx="65">
                  <c:v>1.6527452331950001</c:v>
                </c:pt>
                <c:pt idx="66">
                  <c:v>1.6695310709819999</c:v>
                </c:pt>
                <c:pt idx="67">
                  <c:v>1.678929285355</c:v>
                </c:pt>
                <c:pt idx="68">
                  <c:v>1.6883274997269999</c:v>
                </c:pt>
                <c:pt idx="69">
                  <c:v>1.6977257140999999</c:v>
                </c:pt>
                <c:pt idx="70">
                  <c:v>1.7071239284719999</c:v>
                </c:pt>
                <c:pt idx="71">
                  <c:v>1.7165221428449999</c:v>
                </c:pt>
                <c:pt idx="72">
                  <c:v>1.730403845216</c:v>
                </c:pt>
                <c:pt idx="73">
                  <c:v>1.7447946870869999</c:v>
                </c:pt>
                <c:pt idx="74">
                  <c:v>1.75419290146</c:v>
                </c:pt>
                <c:pt idx="75">
                  <c:v>1.7635911158319999</c:v>
                </c:pt>
                <c:pt idx="76">
                  <c:v>1.7730282807669999</c:v>
                </c:pt>
                <c:pt idx="77">
                  <c:v>1.78242649514</c:v>
                </c:pt>
                <c:pt idx="78">
                  <c:v>1.7918247095119999</c:v>
                </c:pt>
                <c:pt idx="79">
                  <c:v>1.8012229238849999</c:v>
                </c:pt>
                <c:pt idx="80">
                  <c:v>1.815065675694</c:v>
                </c:pt>
                <c:pt idx="81">
                  <c:v>1.8268632138230001</c:v>
                </c:pt>
                <c:pt idx="82">
                  <c:v>1.8388936825</c:v>
                </c:pt>
                <c:pt idx="83">
                  <c:v>1.8482529463099999</c:v>
                </c:pt>
                <c:pt idx="84">
                  <c:v>1.8635055693839999</c:v>
                </c:pt>
                <c:pt idx="85">
                  <c:v>1.873854285685</c:v>
                </c:pt>
                <c:pt idx="86">
                  <c:v>1.8858847543620001</c:v>
                </c:pt>
                <c:pt idx="87">
                  <c:v>1.8997275061709999</c:v>
                </c:pt>
                <c:pt idx="88">
                  <c:v>1.9115250443</c:v>
                </c:pt>
                <c:pt idx="89">
                  <c:v>1.9235555129769999</c:v>
                </c:pt>
                <c:pt idx="90">
                  <c:v>1.9329537273499999</c:v>
                </c:pt>
                <c:pt idx="91">
                  <c:v>1.946796479159</c:v>
                </c:pt>
                <c:pt idx="92">
                  <c:v>1.9611873210299999</c:v>
                </c:pt>
                <c:pt idx="93">
                  <c:v>1.9705855354020001</c:v>
                </c:pt>
                <c:pt idx="94">
                  <c:v>1.9799837497749999</c:v>
                </c:pt>
                <c:pt idx="95">
                  <c:v>1.9894209147099999</c:v>
                </c:pt>
                <c:pt idx="96">
                  <c:v>2.003263666519</c:v>
                </c:pt>
                <c:pt idx="97">
                  <c:v>2.0176545083900002</c:v>
                </c:pt>
                <c:pt idx="98">
                  <c:v>2.0270527227619999</c:v>
                </c:pt>
                <c:pt idx="99">
                  <c:v>2.036489887698</c:v>
                </c:pt>
                <c:pt idx="100">
                  <c:v>2.0503326395060002</c:v>
                </c:pt>
                <c:pt idx="101">
                  <c:v>2.064723481378</c:v>
                </c:pt>
                <c:pt idx="102">
                  <c:v>2.0786051837490001</c:v>
                </c:pt>
                <c:pt idx="103">
                  <c:v>2.0929960256200002</c:v>
                </c:pt>
                <c:pt idx="104">
                  <c:v>2.102394239993</c:v>
                </c:pt>
                <c:pt idx="105">
                  <c:v>2.111831404928</c:v>
                </c:pt>
                <c:pt idx="106">
                  <c:v>2.1256741567369999</c:v>
                </c:pt>
                <c:pt idx="107">
                  <c:v>2.140064998608</c:v>
                </c:pt>
                <c:pt idx="108">
                  <c:v>2.1494632129809998</c:v>
                </c:pt>
                <c:pt idx="109">
                  <c:v>2.1589003779159999</c:v>
                </c:pt>
                <c:pt idx="110">
                  <c:v>2.1727431297240001</c:v>
                </c:pt>
                <c:pt idx="111">
                  <c:v>2.1845406678539998</c:v>
                </c:pt>
                <c:pt idx="112">
                  <c:v>2.1965711365309999</c:v>
                </c:pt>
                <c:pt idx="113">
                  <c:v>2.2104138883400002</c:v>
                </c:pt>
                <c:pt idx="114">
                  <c:v>2.2248047302109999</c:v>
                </c:pt>
                <c:pt idx="115">
                  <c:v>2.2342418951459999</c:v>
                </c:pt>
                <c:pt idx="116">
                  <c:v>2.2436401095190002</c:v>
                </c:pt>
                <c:pt idx="117">
                  <c:v>2.2574828613269999</c:v>
                </c:pt>
                <c:pt idx="118">
                  <c:v>2.269280399456</c:v>
                </c:pt>
                <c:pt idx="119">
                  <c:v>2.2857554055699998</c:v>
                </c:pt>
                <c:pt idx="120">
                  <c:v>2.3001462474409999</c:v>
                </c:pt>
                <c:pt idx="121">
                  <c:v>2.309583412377</c:v>
                </c:pt>
                <c:pt idx="122">
                  <c:v>2.3189816267490002</c:v>
                </c:pt>
                <c:pt idx="123">
                  <c:v>2.3328243785580001</c:v>
                </c:pt>
                <c:pt idx="124">
                  <c:v>2.3446219166870002</c:v>
                </c:pt>
                <c:pt idx="125">
                  <c:v>2.3610969228009999</c:v>
                </c:pt>
                <c:pt idx="126">
                  <c:v>2.3754877646720001</c:v>
                </c:pt>
                <c:pt idx="127">
                  <c:v>2.3848859790439998</c:v>
                </c:pt>
                <c:pt idx="128">
                  <c:v>2.3943231439789998</c:v>
                </c:pt>
                <c:pt idx="129">
                  <c:v>2.4081658957880001</c:v>
                </c:pt>
                <c:pt idx="130">
                  <c:v>2.4199634339170002</c:v>
                </c:pt>
                <c:pt idx="131">
                  <c:v>2.4319939025949999</c:v>
                </c:pt>
                <c:pt idx="132">
                  <c:v>2.4458366544030001</c:v>
                </c:pt>
                <c:pt idx="133">
                  <c:v>2.4576341925320002</c:v>
                </c:pt>
                <c:pt idx="134">
                  <c:v>2.474109198646</c:v>
                </c:pt>
                <c:pt idx="135">
                  <c:v>2.4859067367750001</c:v>
                </c:pt>
                <c:pt idx="136">
                  <c:v>2.4979372054529998</c:v>
                </c:pt>
                <c:pt idx="137">
                  <c:v>2.5099460349289999</c:v>
                </c:pt>
                <c:pt idx="138">
                  <c:v>2.5241212576129999</c:v>
                </c:pt>
                <c:pt idx="139">
                  <c:v>2.5400525015039999</c:v>
                </c:pt>
                <c:pt idx="140">
                  <c:v>2.554443343375</c:v>
                </c:pt>
                <c:pt idx="141">
                  <c:v>2.5638805083110001</c:v>
                </c:pt>
                <c:pt idx="142">
                  <c:v>2.5777232601189999</c:v>
                </c:pt>
                <c:pt idx="143">
                  <c:v>2.589520798248</c:v>
                </c:pt>
                <c:pt idx="144">
                  <c:v>2.6015512669260001</c:v>
                </c:pt>
                <c:pt idx="145">
                  <c:v>2.6135600964019998</c:v>
                </c:pt>
                <c:pt idx="146">
                  <c:v>2.6277353190860002</c:v>
                </c:pt>
                <c:pt idx="147">
                  <c:v>2.6436665629770002</c:v>
                </c:pt>
                <c:pt idx="148">
                  <c:v>2.6601458969310001</c:v>
                </c:pt>
                <c:pt idx="149">
                  <c:v>2.676931734719</c:v>
                </c:pt>
                <c:pt idx="150">
                  <c:v>2.6863299490910002</c:v>
                </c:pt>
                <c:pt idx="151">
                  <c:v>2.6957671140269999</c:v>
                </c:pt>
                <c:pt idx="152">
                  <c:v>2.7096098658350001</c:v>
                </c:pt>
                <c:pt idx="153">
                  <c:v>2.7214074039640002</c:v>
                </c:pt>
                <c:pt idx="154">
                  <c:v>2.7378824100779999</c:v>
                </c:pt>
                <c:pt idx="155">
                  <c:v>2.7522732519490001</c:v>
                </c:pt>
                <c:pt idx="156">
                  <c:v>2.7661549543209998</c:v>
                </c:pt>
                <c:pt idx="157">
                  <c:v>2.7805457961919999</c:v>
                </c:pt>
                <c:pt idx="158">
                  <c:v>2.7899440105650002</c:v>
                </c:pt>
                <c:pt idx="159">
                  <c:v>2.7993811755000002</c:v>
                </c:pt>
                <c:pt idx="160">
                  <c:v>2.8132239273090001</c:v>
                </c:pt>
                <c:pt idx="161">
                  <c:v>2.8276147691800002</c:v>
                </c:pt>
                <c:pt idx="162">
                  <c:v>2.8414964715509998</c:v>
                </c:pt>
                <c:pt idx="163">
                  <c:v>2.8558873134230001</c:v>
                </c:pt>
                <c:pt idx="164">
                  <c:v>2.8697690157940001</c:v>
                </c:pt>
                <c:pt idx="165">
                  <c:v>2.8841598576649998</c:v>
                </c:pt>
                <c:pt idx="166">
                  <c:v>2.8935580720380001</c:v>
                </c:pt>
                <c:pt idx="167">
                  <c:v>2.9029952369730001</c:v>
                </c:pt>
                <c:pt idx="168">
                  <c:v>2.9123934513449998</c:v>
                </c:pt>
                <c:pt idx="169">
                  <c:v>2.924402280821</c:v>
                </c:pt>
                <c:pt idx="170">
                  <c:v>2.9385775035049999</c:v>
                </c:pt>
                <c:pt idx="171">
                  <c:v>2.954508747397</c:v>
                </c:pt>
                <c:pt idx="172">
                  <c:v>2.9688995892680001</c:v>
                </c:pt>
                <c:pt idx="173">
                  <c:v>2.9782978036409999</c:v>
                </c:pt>
                <c:pt idx="174">
                  <c:v>2.987734968576</c:v>
                </c:pt>
                <c:pt idx="175">
                  <c:v>3.0015777203849998</c:v>
                </c:pt>
                <c:pt idx="176">
                  <c:v>3.0133752585139999</c:v>
                </c:pt>
                <c:pt idx="177">
                  <c:v>3.029850264627</c:v>
                </c:pt>
                <c:pt idx="178">
                  <c:v>3.0442411064989998</c:v>
                </c:pt>
                <c:pt idx="179">
                  <c:v>3.0581228088699999</c:v>
                </c:pt>
                <c:pt idx="180">
                  <c:v>3.0725136507420001</c:v>
                </c:pt>
                <c:pt idx="181">
                  <c:v>3.0819118651139998</c:v>
                </c:pt>
                <c:pt idx="182">
                  <c:v>3.0913490300489999</c:v>
                </c:pt>
                <c:pt idx="183">
                  <c:v>3.1051917818580002</c:v>
                </c:pt>
                <c:pt idx="184">
                  <c:v>3.1195826237289999</c:v>
                </c:pt>
                <c:pt idx="185">
                  <c:v>3.133464326101</c:v>
                </c:pt>
                <c:pt idx="186">
                  <c:v>3.1478551679720002</c:v>
                </c:pt>
                <c:pt idx="187">
                  <c:v>3.1593418744270001</c:v>
                </c:pt>
                <c:pt idx="188">
                  <c:v>3.176127712215</c:v>
                </c:pt>
                <c:pt idx="189">
                  <c:v>3.1876144186699999</c:v>
                </c:pt>
                <c:pt idx="190">
                  <c:v>3.2122580688100002</c:v>
                </c:pt>
                <c:pt idx="191">
                  <c:v>3.2231966852020002</c:v>
                </c:pt>
                <c:pt idx="192">
                  <c:v>3.232594899575</c:v>
                </c:pt>
                <c:pt idx="193">
                  <c:v>3.24203206451</c:v>
                </c:pt>
                <c:pt idx="194">
                  <c:v>3.2514302788820002</c:v>
                </c:pt>
                <c:pt idx="195">
                  <c:v>3.2624078458380001</c:v>
                </c:pt>
                <c:pt idx="196">
                  <c:v>3.27026565819</c:v>
                </c:pt>
                <c:pt idx="197">
                  <c:v>3.2797028231250001</c:v>
                </c:pt>
                <c:pt idx="198">
                  <c:v>3.2891010374979999</c:v>
                </c:pt>
                <c:pt idx="199">
                  <c:v>3.3000786044530002</c:v>
                </c:pt>
                <c:pt idx="200">
                  <c:v>3.3079364168050001</c:v>
                </c:pt>
                <c:pt idx="201">
                  <c:v>3.3189529343230002</c:v>
                </c:pt>
                <c:pt idx="202">
                  <c:v>3.3268107466760002</c:v>
                </c:pt>
                <c:pt idx="203">
                  <c:v>3.3362089610479999</c:v>
                </c:pt>
                <c:pt idx="204">
                  <c:v>3.3456071754200001</c:v>
                </c:pt>
                <c:pt idx="205">
                  <c:v>3.3550443403560002</c:v>
                </c:pt>
                <c:pt idx="206">
                  <c:v>3.3644425547279999</c:v>
                </c:pt>
                <c:pt idx="207">
                  <c:v>3.3807030236150002</c:v>
                </c:pt>
                <c:pt idx="208">
                  <c:v>3.3927150989710002</c:v>
                </c:pt>
                <c:pt idx="209">
                  <c:v>3.4036926659260001</c:v>
                </c:pt>
                <c:pt idx="210">
                  <c:v>3.411550478278</c:v>
                </c:pt>
                <c:pt idx="211">
                  <c:v>3.4209876432140001</c:v>
                </c:pt>
                <c:pt idx="212">
                  <c:v>3.4319652101689999</c:v>
                </c:pt>
                <c:pt idx="213">
                  <c:v>3.4398230225209998</c:v>
                </c:pt>
                <c:pt idx="214">
                  <c:v>3.4492601874559998</c:v>
                </c:pt>
                <c:pt idx="215">
                  <c:v>3.4586584018290001</c:v>
                </c:pt>
                <c:pt idx="216">
                  <c:v>3.4680566162009998</c:v>
                </c:pt>
                <c:pt idx="217">
                  <c:v>3.484298691767</c:v>
                </c:pt>
                <c:pt idx="218">
                  <c:v>3.4979085130269998</c:v>
                </c:pt>
                <c:pt idx="219">
                  <c:v>3.5057663253790001</c:v>
                </c:pt>
                <c:pt idx="220">
                  <c:v>3.5151645397519999</c:v>
                </c:pt>
                <c:pt idx="221">
                  <c:v>3.5245627541240001</c:v>
                </c:pt>
                <c:pt idx="222">
                  <c:v>3.5355792716419998</c:v>
                </c:pt>
                <c:pt idx="223">
                  <c:v>3.5434370839940001</c:v>
                </c:pt>
                <c:pt idx="224">
                  <c:v>3.552835298367</c:v>
                </c:pt>
                <c:pt idx="225">
                  <c:v>3.562272463302</c:v>
                </c:pt>
                <c:pt idx="226">
                  <c:v>3.5716706776740001</c:v>
                </c:pt>
                <c:pt idx="227">
                  <c:v>3.5826482446300001</c:v>
                </c:pt>
                <c:pt idx="228">
                  <c:v>3.590506056982</c:v>
                </c:pt>
                <c:pt idx="229">
                  <c:v>3.599943221917</c:v>
                </c:pt>
                <c:pt idx="230">
                  <c:v>3.6109207888729999</c:v>
                </c:pt>
                <c:pt idx="231">
                  <c:v>3.6187786012249998</c:v>
                </c:pt>
                <c:pt idx="232">
                  <c:v>3.628176815597</c:v>
                </c:pt>
                <c:pt idx="233">
                  <c:v>3.637613980532</c:v>
                </c:pt>
                <c:pt idx="234">
                  <c:v>3.6470121949049998</c:v>
                </c:pt>
                <c:pt idx="235">
                  <c:v>3.656410409277</c:v>
                </c:pt>
                <c:pt idx="236">
                  <c:v>3.6726524848430002</c:v>
                </c:pt>
                <c:pt idx="237">
                  <c:v>3.6846829535199999</c:v>
                </c:pt>
                <c:pt idx="238">
                  <c:v>3.6956605204759998</c:v>
                </c:pt>
                <c:pt idx="239">
                  <c:v>3.7035183328280001</c:v>
                </c:pt>
                <c:pt idx="240">
                  <c:v>3.7129554977630002</c:v>
                </c:pt>
                <c:pt idx="241">
                  <c:v>3.723933064718</c:v>
                </c:pt>
                <c:pt idx="242">
                  <c:v>3.731790877071</c:v>
                </c:pt>
                <c:pt idx="243">
                  <c:v>3.7411890914430002</c:v>
                </c:pt>
                <c:pt idx="244">
                  <c:v>3.7506262563780002</c:v>
                </c:pt>
                <c:pt idx="245">
                  <c:v>3.7616038233340001</c:v>
                </c:pt>
                <c:pt idx="246">
                  <c:v>3.769461635686</c:v>
                </c:pt>
                <c:pt idx="247">
                  <c:v>3.778898800621</c:v>
                </c:pt>
                <c:pt idx="248">
                  <c:v>3.7882970149930002</c:v>
                </c:pt>
                <c:pt idx="249">
                  <c:v>3.797695229366</c:v>
                </c:pt>
                <c:pt idx="250">
                  <c:v>3.8086727963209999</c:v>
                </c:pt>
                <c:pt idx="251">
                  <c:v>3.8165306086730002</c:v>
                </c:pt>
                <c:pt idx="252">
                  <c:v>3.8259677736089999</c:v>
                </c:pt>
                <c:pt idx="253">
                  <c:v>3.8369453405640002</c:v>
                </c:pt>
                <c:pt idx="254">
                  <c:v>3.8448031529160001</c:v>
                </c:pt>
                <c:pt idx="255">
                  <c:v>3.8542013672889999</c:v>
                </c:pt>
                <c:pt idx="256">
                  <c:v>3.8636385322239999</c:v>
                </c:pt>
                <c:pt idx="257">
                  <c:v>3.8730367465960001</c:v>
                </c:pt>
                <c:pt idx="258">
                  <c:v>3.8892788221619998</c:v>
                </c:pt>
                <c:pt idx="259">
                  <c:v>3.9013092908389999</c:v>
                </c:pt>
                <c:pt idx="260">
                  <c:v>3.9107075052110001</c:v>
                </c:pt>
                <c:pt idx="261">
                  <c:v>3.9269495807769998</c:v>
                </c:pt>
                <c:pt idx="262">
                  <c:v>3.9389800494539999</c:v>
                </c:pt>
                <c:pt idx="263">
                  <c:v>3.9499576164099999</c:v>
                </c:pt>
                <c:pt idx="264">
                  <c:v>3.9578154287620002</c:v>
                </c:pt>
                <c:pt idx="265">
                  <c:v>3.9672525936969998</c:v>
                </c:pt>
                <c:pt idx="266">
                  <c:v>3.976650808069</c:v>
                </c:pt>
                <c:pt idx="267">
                  <c:v>3.9879676158790001</c:v>
                </c:pt>
                <c:pt idx="268">
                  <c:v>4.0019968666920001</c:v>
                </c:pt>
                <c:pt idx="269">
                  <c:v>4.0143215666850001</c:v>
                </c:pt>
                <c:pt idx="270">
                  <c:v>4.0237197810570002</c:v>
                </c:pt>
                <c:pt idx="271">
                  <c:v>4.0399618566219999</c:v>
                </c:pt>
                <c:pt idx="272">
                  <c:v>4.0519923252999996</c:v>
                </c:pt>
                <c:pt idx="273">
                  <c:v>4.0682344008650002</c:v>
                </c:pt>
                <c:pt idx="274">
                  <c:v>4.0802648695429999</c:v>
                </c:pt>
                <c:pt idx="275">
                  <c:v>4.0912424364979998</c:v>
                </c:pt>
                <c:pt idx="276">
                  <c:v>4.0991002488500001</c:v>
                </c:pt>
                <c:pt idx="277">
                  <c:v>4.1084984632230004</c:v>
                </c:pt>
                <c:pt idx="278">
                  <c:v>4.1179356281580004</c:v>
                </c:pt>
                <c:pt idx="279">
                  <c:v>4.1273338425299997</c:v>
                </c:pt>
                <c:pt idx="280">
                  <c:v>4.1435759180960003</c:v>
                </c:pt>
                <c:pt idx="281">
                  <c:v>4.155606386773</c:v>
                </c:pt>
                <c:pt idx="282">
                  <c:v>4.1665839537279998</c:v>
                </c:pt>
                <c:pt idx="283">
                  <c:v>4.1744417660810003</c:v>
                </c:pt>
                <c:pt idx="284">
                  <c:v>4.1838399804530004</c:v>
                </c:pt>
                <c:pt idx="285">
                  <c:v>4.1932771453879996</c:v>
                </c:pt>
                <c:pt idx="286">
                  <c:v>4.2026753597609998</c:v>
                </c:pt>
                <c:pt idx="287">
                  <c:v>4.2136529267159997</c:v>
                </c:pt>
                <c:pt idx="288">
                  <c:v>4.221510739068</c:v>
                </c:pt>
                <c:pt idx="289">
                  <c:v>4.230947904003</c:v>
                </c:pt>
                <c:pt idx="290">
                  <c:v>4.2403461183760003</c:v>
                </c:pt>
                <c:pt idx="291">
                  <c:v>4.2513236853310001</c:v>
                </c:pt>
                <c:pt idx="292">
                  <c:v>4.2591814976839997</c:v>
                </c:pt>
                <c:pt idx="293">
                  <c:v>4.2685797120559998</c:v>
                </c:pt>
                <c:pt idx="294">
                  <c:v>4.277977926428</c:v>
                </c:pt>
                <c:pt idx="295">
                  <c:v>4.2889944439469998</c:v>
                </c:pt>
                <c:pt idx="296">
                  <c:v>4.2968522562990001</c:v>
                </c:pt>
                <c:pt idx="297">
                  <c:v>4.3062504706710003</c:v>
                </c:pt>
                <c:pt idx="298">
                  <c:v>4.3156876356060003</c:v>
                </c:pt>
                <c:pt idx="299">
                  <c:v>4.3266652025620003</c:v>
                </c:pt>
                <c:pt idx="300">
                  <c:v>4.3345230149139997</c:v>
                </c:pt>
                <c:pt idx="301">
                  <c:v>4.3439212292859999</c:v>
                </c:pt>
                <c:pt idx="302">
                  <c:v>4.353358394222</c:v>
                </c:pt>
                <c:pt idx="303">
                  <c:v>4.3627566085940002</c:v>
                </c:pt>
                <c:pt idx="304">
                  <c:v>4.3789986841589998</c:v>
                </c:pt>
                <c:pt idx="305">
                  <c:v>4.3910291528369996</c:v>
                </c:pt>
                <c:pt idx="306">
                  <c:v>4.4004273672089997</c:v>
                </c:pt>
                <c:pt idx="307">
                  <c:v>4.4117441750189998</c:v>
                </c:pt>
                <c:pt idx="308">
                  <c:v>4.4257734258320003</c:v>
                </c:pt>
                <c:pt idx="309">
                  <c:v>4.4400167192620001</c:v>
                </c:pt>
                <c:pt idx="310">
                  <c:v>4.4540459700749997</c:v>
                </c:pt>
                <c:pt idx="311">
                  <c:v>4.4663706700669996</c:v>
                </c:pt>
                <c:pt idx="312">
                  <c:v>4.4757980973620004</c:v>
                </c:pt>
                <c:pt idx="313">
                  <c:v>4.4852060493749999</c:v>
                </c:pt>
                <c:pt idx="314">
                  <c:v>4.4964916967340001</c:v>
                </c:pt>
                <c:pt idx="315">
                  <c:v>4.5105131574349997</c:v>
                </c:pt>
                <c:pt idx="316">
                  <c:v>4.5228378574269996</c:v>
                </c:pt>
                <c:pt idx="317">
                  <c:v>4.5338154243829996</c:v>
                </c:pt>
                <c:pt idx="318">
                  <c:v>4.5416732367349999</c:v>
                </c:pt>
                <c:pt idx="319">
                  <c:v>4.5531599431899998</c:v>
                </c:pt>
                <c:pt idx="320">
                  <c:v>4.5668299678009996</c:v>
                </c:pt>
                <c:pt idx="321">
                  <c:v>4.5811457370989999</c:v>
                </c:pt>
                <c:pt idx="322">
                  <c:v>4.5951749879120003</c:v>
                </c:pt>
                <c:pt idx="323">
                  <c:v>4.6074996879050003</c:v>
                </c:pt>
                <c:pt idx="324">
                  <c:v>4.6168979022769996</c:v>
                </c:pt>
                <c:pt idx="325">
                  <c:v>4.6263253295720004</c:v>
                </c:pt>
                <c:pt idx="326">
                  <c:v>4.6357332815849999</c:v>
                </c:pt>
                <c:pt idx="327">
                  <c:v>4.645131495957</c:v>
                </c:pt>
                <c:pt idx="328">
                  <c:v>4.6581851510960002</c:v>
                </c:pt>
                <c:pt idx="329">
                  <c:v>4.6794147728119997</c:v>
                </c:pt>
                <c:pt idx="330">
                  <c:v>4.6922394195079997</c:v>
                </c:pt>
                <c:pt idx="331">
                  <c:v>4.7032169864629996</c:v>
                </c:pt>
                <c:pt idx="332">
                  <c:v>4.7110747988149999</c:v>
                </c:pt>
                <c:pt idx="333">
                  <c:v>4.7205119637499999</c:v>
                </c:pt>
                <c:pt idx="334">
                  <c:v>4.7299101781230002</c:v>
                </c:pt>
                <c:pt idx="335">
                  <c:v>4.740887745078</c:v>
                </c:pt>
                <c:pt idx="336">
                  <c:v>4.7487455574300004</c:v>
                </c:pt>
                <c:pt idx="337">
                  <c:v>4.7581827223659996</c:v>
                </c:pt>
                <c:pt idx="338">
                  <c:v>4.7675809367379998</c:v>
                </c:pt>
                <c:pt idx="339">
                  <c:v>4.7769791511099999</c:v>
                </c:pt>
                <c:pt idx="340">
                  <c:v>4.78829595892</c:v>
                </c:pt>
                <c:pt idx="341">
                  <c:v>4.8023252097329996</c:v>
                </c:pt>
                <c:pt idx="342">
                  <c:v>4.8162292623090002</c:v>
                </c:pt>
                <c:pt idx="343">
                  <c:v>4.8240870746609996</c:v>
                </c:pt>
                <c:pt idx="344">
                  <c:v>4.8334852890329998</c:v>
                </c:pt>
                <c:pt idx="345">
                  <c:v>4.842883503406</c:v>
                </c:pt>
                <c:pt idx="346">
                  <c:v>4.8523206683410001</c:v>
                </c:pt>
                <c:pt idx="347">
                  <c:v>4.8632982352959999</c:v>
                </c:pt>
                <c:pt idx="348">
                  <c:v>4.8711560476480003</c:v>
                </c:pt>
                <c:pt idx="349">
                  <c:v>4.8805542620209996</c:v>
                </c:pt>
                <c:pt idx="350">
                  <c:v>4.8899914269559996</c:v>
                </c:pt>
                <c:pt idx="351">
                  <c:v>4.9009689939119996</c:v>
                </c:pt>
                <c:pt idx="352">
                  <c:v>4.9088268062639999</c:v>
                </c:pt>
                <c:pt idx="353">
                  <c:v>4.9182250206360001</c:v>
                </c:pt>
                <c:pt idx="354">
                  <c:v>4.9276621855710001</c:v>
                </c:pt>
                <c:pt idx="355">
                  <c:v>4.9370603999440004</c:v>
                </c:pt>
                <c:pt idx="356">
                  <c:v>4.9464586143159996</c:v>
                </c:pt>
                <c:pt idx="357">
                  <c:v>4.9558568286889999</c:v>
                </c:pt>
                <c:pt idx="358">
                  <c:v>5</c:v>
                </c:pt>
              </c:numCache>
            </c:numRef>
          </c:xVal>
          <c:yVal>
            <c:numRef>
              <c:f>'aid4'!$U$49:$U$407</c:f>
              <c:numCache>
                <c:formatCode>0.00</c:formatCode>
                <c:ptCount val="359"/>
                <c:pt idx="0">
                  <c:v>21.26653512563</c:v>
                </c:pt>
                <c:pt idx="1">
                  <c:v>21.264004191680002</c:v>
                </c:pt>
                <c:pt idx="2">
                  <c:v>21.26147355893</c:v>
                </c:pt>
                <c:pt idx="3">
                  <c:v>21.166204115959999</c:v>
                </c:pt>
                <c:pt idx="4">
                  <c:v>21.163685122410001</c:v>
                </c:pt>
                <c:pt idx="5">
                  <c:v>21.161166428649999</c:v>
                </c:pt>
                <c:pt idx="6">
                  <c:v>21.158648034639999</c:v>
                </c:pt>
                <c:pt idx="7">
                  <c:v>21.156129940349999</c:v>
                </c:pt>
                <c:pt idx="8">
                  <c:v>21.153612145739999</c:v>
                </c:pt>
                <c:pt idx="9">
                  <c:v>21.151094650760001</c:v>
                </c:pt>
                <c:pt idx="10">
                  <c:v>21.24123933609</c:v>
                </c:pt>
                <c:pt idx="11">
                  <c:v>21.238711412600001</c:v>
                </c:pt>
                <c:pt idx="12">
                  <c:v>21.236183789950001</c:v>
                </c:pt>
                <c:pt idx="13">
                  <c:v>21.233656468109999</c:v>
                </c:pt>
                <c:pt idx="14">
                  <c:v>21.231129447050002</c:v>
                </c:pt>
                <c:pt idx="15">
                  <c:v>21.228602726729999</c:v>
                </c:pt>
                <c:pt idx="16">
                  <c:v>21.22607630712</c:v>
                </c:pt>
                <c:pt idx="17">
                  <c:v>21.223550188170002</c:v>
                </c:pt>
                <c:pt idx="18">
                  <c:v>21.22102436986</c:v>
                </c:pt>
                <c:pt idx="19">
                  <c:v>21.218498852149999</c:v>
                </c:pt>
                <c:pt idx="20">
                  <c:v>21.215973635000001</c:v>
                </c:pt>
                <c:pt idx="21">
                  <c:v>21.21344871838</c:v>
                </c:pt>
                <c:pt idx="22">
                  <c:v>21.21092410224</c:v>
                </c:pt>
                <c:pt idx="23">
                  <c:v>21.208399786569998</c:v>
                </c:pt>
                <c:pt idx="24">
                  <c:v>21.205875771310001</c:v>
                </c:pt>
                <c:pt idx="25">
                  <c:v>21.203352056429999</c:v>
                </c:pt>
                <c:pt idx="26">
                  <c:v>21.20082864191</c:v>
                </c:pt>
                <c:pt idx="27">
                  <c:v>21.19830552769</c:v>
                </c:pt>
                <c:pt idx="28">
                  <c:v>21.195782713749999</c:v>
                </c:pt>
                <c:pt idx="29">
                  <c:v>21.1008076215</c:v>
                </c:pt>
                <c:pt idx="30">
                  <c:v>21.098296410810001</c:v>
                </c:pt>
                <c:pt idx="31">
                  <c:v>21.095785498969999</c:v>
                </c:pt>
                <c:pt idx="32">
                  <c:v>21.09327488596</c:v>
                </c:pt>
                <c:pt idx="33">
                  <c:v>21.090764571729999</c:v>
                </c:pt>
                <c:pt idx="34">
                  <c:v>21.088254556260001</c:v>
                </c:pt>
                <c:pt idx="35">
                  <c:v>21.085744839509999</c:v>
                </c:pt>
                <c:pt idx="36">
                  <c:v>21.083235421440001</c:v>
                </c:pt>
                <c:pt idx="37">
                  <c:v>21.08072630201</c:v>
                </c:pt>
                <c:pt idx="38">
                  <c:v>21.078217481189998</c:v>
                </c:pt>
                <c:pt idx="39">
                  <c:v>21.075708958949999</c:v>
                </c:pt>
                <c:pt idx="40">
                  <c:v>21.073200735250001</c:v>
                </c:pt>
                <c:pt idx="41">
                  <c:v>21.009786323459998</c:v>
                </c:pt>
                <c:pt idx="42">
                  <c:v>20.976278226720002</c:v>
                </c:pt>
                <c:pt idx="43">
                  <c:v>20.973781836290001</c:v>
                </c:pt>
                <c:pt idx="44">
                  <c:v>20.985392573599999</c:v>
                </c:pt>
                <c:pt idx="45">
                  <c:v>21.058157660399999</c:v>
                </c:pt>
                <c:pt idx="46">
                  <c:v>21.055651525479998</c:v>
                </c:pt>
                <c:pt idx="47">
                  <c:v>21.053145688819999</c:v>
                </c:pt>
                <c:pt idx="48">
                  <c:v>21.05064015037</c:v>
                </c:pt>
                <c:pt idx="49">
                  <c:v>21.048134910120002</c:v>
                </c:pt>
                <c:pt idx="50">
                  <c:v>21.045629968010001</c:v>
                </c:pt>
                <c:pt idx="51">
                  <c:v>21.043125324009999</c:v>
                </c:pt>
                <c:pt idx="52">
                  <c:v>21.040620978100002</c:v>
                </c:pt>
                <c:pt idx="53">
                  <c:v>21.038116930219999</c:v>
                </c:pt>
                <c:pt idx="54">
                  <c:v>21.127780111349999</c:v>
                </c:pt>
                <c:pt idx="55">
                  <c:v>21.12526569065</c:v>
                </c:pt>
                <c:pt idx="56">
                  <c:v>21.122751569190001</c:v>
                </c:pt>
                <c:pt idx="57">
                  <c:v>21.12023774695</c:v>
                </c:pt>
                <c:pt idx="58">
                  <c:v>21.117724223869999</c:v>
                </c:pt>
                <c:pt idx="59">
                  <c:v>21.115210999919999</c:v>
                </c:pt>
                <c:pt idx="60">
                  <c:v>21.112698075080001</c:v>
                </c:pt>
                <c:pt idx="61">
                  <c:v>21.124385714100001</c:v>
                </c:pt>
                <c:pt idx="62">
                  <c:v>21.197632747949999</c:v>
                </c:pt>
                <c:pt idx="63">
                  <c:v>21.195110014080001</c:v>
                </c:pt>
                <c:pt idx="64">
                  <c:v>21.192587580440001</c:v>
                </c:pt>
                <c:pt idx="65">
                  <c:v>21.18950501366</c:v>
                </c:pt>
                <c:pt idx="66">
                  <c:v>21.371071899069999</c:v>
                </c:pt>
                <c:pt idx="67">
                  <c:v>21.368528524169999</c:v>
                </c:pt>
                <c:pt idx="68">
                  <c:v>21.365985451970001</c:v>
                </c:pt>
                <c:pt idx="69">
                  <c:v>21.36344268241</c:v>
                </c:pt>
                <c:pt idx="70">
                  <c:v>21.36090021547</c:v>
                </c:pt>
                <c:pt idx="71">
                  <c:v>21.358358051109999</c:v>
                </c:pt>
                <c:pt idx="72">
                  <c:v>21.463814516629999</c:v>
                </c:pt>
                <c:pt idx="73">
                  <c:v>21.53823849135</c:v>
                </c:pt>
                <c:pt idx="74">
                  <c:v>21.535675221929999</c:v>
                </c:pt>
                <c:pt idx="75">
                  <c:v>21.53311225757</c:v>
                </c:pt>
                <c:pt idx="76">
                  <c:v>21.62488507882</c:v>
                </c:pt>
                <c:pt idx="77">
                  <c:v>21.62231149758</c:v>
                </c:pt>
                <c:pt idx="78">
                  <c:v>21.619738222620001</c:v>
                </c:pt>
                <c:pt idx="79">
                  <c:v>21.617165253900001</c:v>
                </c:pt>
                <c:pt idx="80">
                  <c:v>21.629132157579999</c:v>
                </c:pt>
                <c:pt idx="81">
                  <c:v>21.747061883539999</c:v>
                </c:pt>
                <c:pt idx="82">
                  <c:v>21.796631043120001</c:v>
                </c:pt>
                <c:pt idx="83">
                  <c:v>21.698963640500001</c:v>
                </c:pt>
                <c:pt idx="84">
                  <c:v>21.64739551501</c:v>
                </c:pt>
                <c:pt idx="85">
                  <c:v>21.734124355679999</c:v>
                </c:pt>
                <c:pt idx="86">
                  <c:v>21.783664026099999</c:v>
                </c:pt>
                <c:pt idx="87">
                  <c:v>21.795723100730001</c:v>
                </c:pt>
                <c:pt idx="88">
                  <c:v>21.914561139810001</c:v>
                </c:pt>
                <c:pt idx="89">
                  <c:v>21.964512088759999</c:v>
                </c:pt>
                <c:pt idx="90">
                  <c:v>21.961898088449999</c:v>
                </c:pt>
                <c:pt idx="91">
                  <c:v>21.974055830499999</c:v>
                </c:pt>
                <c:pt idx="92">
                  <c:v>22.050249024140001</c:v>
                </c:pt>
                <c:pt idx="93">
                  <c:v>22.047624820260001</c:v>
                </c:pt>
                <c:pt idx="94">
                  <c:v>22.045000928690001</c:v>
                </c:pt>
                <c:pt idx="95">
                  <c:v>22.138955388469999</c:v>
                </c:pt>
                <c:pt idx="96">
                  <c:v>22.151211146510001</c:v>
                </c:pt>
                <c:pt idx="97">
                  <c:v>22.22801861132</c:v>
                </c:pt>
                <c:pt idx="98">
                  <c:v>22.225373251059999</c:v>
                </c:pt>
                <c:pt idx="99">
                  <c:v>22.320096446760001</c:v>
                </c:pt>
                <c:pt idx="100">
                  <c:v>22.332452481480001</c:v>
                </c:pt>
                <c:pt idx="101">
                  <c:v>22.40988838541</c:v>
                </c:pt>
                <c:pt idx="102">
                  <c:v>22.520536760919999</c:v>
                </c:pt>
                <c:pt idx="103">
                  <c:v>22.59862483129</c:v>
                </c:pt>
                <c:pt idx="104">
                  <c:v>22.595935365119999</c:v>
                </c:pt>
                <c:pt idx="105">
                  <c:v>22.692237874130001</c:v>
                </c:pt>
                <c:pt idx="106">
                  <c:v>22.704799920159999</c:v>
                </c:pt>
                <c:pt idx="107">
                  <c:v>22.78352690757</c:v>
                </c:pt>
                <c:pt idx="108">
                  <c:v>22.780815436160001</c:v>
                </c:pt>
                <c:pt idx="109">
                  <c:v>22.877905892849999</c:v>
                </c:pt>
                <c:pt idx="110">
                  <c:v>22.890570721610001</c:v>
                </c:pt>
                <c:pt idx="111">
                  <c:v>23.015378259550001</c:v>
                </c:pt>
                <c:pt idx="112">
                  <c:v>23.067838355709998</c:v>
                </c:pt>
                <c:pt idx="113">
                  <c:v>23.08060832792</c:v>
                </c:pt>
                <c:pt idx="114">
                  <c:v>23.16063839944</c:v>
                </c:pt>
                <c:pt idx="115">
                  <c:v>23.259347638609999</c:v>
                </c:pt>
                <c:pt idx="116">
                  <c:v>23.256579539699999</c:v>
                </c:pt>
                <c:pt idx="117">
                  <c:v>23.269453995900001</c:v>
                </c:pt>
                <c:pt idx="118">
                  <c:v>23.39632734029</c:v>
                </c:pt>
                <c:pt idx="119">
                  <c:v>23.465429717389998</c:v>
                </c:pt>
                <c:pt idx="120">
                  <c:v>23.546794124760002</c:v>
                </c:pt>
                <c:pt idx="121">
                  <c:v>23.647149136260001</c:v>
                </c:pt>
                <c:pt idx="122">
                  <c:v>23.644334885029998</c:v>
                </c:pt>
                <c:pt idx="123">
                  <c:v>23.657423996150001</c:v>
                </c:pt>
                <c:pt idx="124">
                  <c:v>23.78641269105</c:v>
                </c:pt>
                <c:pt idx="125">
                  <c:v>23.85666720731</c:v>
                </c:pt>
                <c:pt idx="126">
                  <c:v>23.939388197829999</c:v>
                </c:pt>
                <c:pt idx="127">
                  <c:v>23.936539167180001</c:v>
                </c:pt>
                <c:pt idx="128">
                  <c:v>24.03855524846</c:v>
                </c:pt>
                <c:pt idx="129">
                  <c:v>24.051862593429998</c:v>
                </c:pt>
                <c:pt idx="130">
                  <c:v>24.18300190794</c:v>
                </c:pt>
                <c:pt idx="131">
                  <c:v>24.23812342674</c:v>
                </c:pt>
                <c:pt idx="132">
                  <c:v>24.251541249340001</c:v>
                </c:pt>
                <c:pt idx="133">
                  <c:v>24.383769282940001</c:v>
                </c:pt>
                <c:pt idx="134">
                  <c:v>24.455788125710001</c:v>
                </c:pt>
                <c:pt idx="135">
                  <c:v>24.589129785979999</c:v>
                </c:pt>
                <c:pt idx="136">
                  <c:v>24.645177012249999</c:v>
                </c:pt>
                <c:pt idx="137">
                  <c:v>24.641429317859998</c:v>
                </c:pt>
                <c:pt idx="138">
                  <c:v>24.853396416300001</c:v>
                </c:pt>
                <c:pt idx="139">
                  <c:v>24.866497159070001</c:v>
                </c:pt>
                <c:pt idx="140">
                  <c:v>24.952719650159999</c:v>
                </c:pt>
                <c:pt idx="141">
                  <c:v>25.05906663116</c:v>
                </c:pt>
                <c:pt idx="142">
                  <c:v>25.072938914280002</c:v>
                </c:pt>
                <c:pt idx="143">
                  <c:v>25.209645500280001</c:v>
                </c:pt>
                <c:pt idx="144">
                  <c:v>25.26710709887</c:v>
                </c:pt>
                <c:pt idx="145">
                  <c:v>25.263264830040001</c:v>
                </c:pt>
                <c:pt idx="146">
                  <c:v>25.480580996</c:v>
                </c:pt>
                <c:pt idx="147">
                  <c:v>25.494012340819999</c:v>
                </c:pt>
                <c:pt idx="148">
                  <c:v>25.58173408635</c:v>
                </c:pt>
                <c:pt idx="149">
                  <c:v>25.800936742499999</c:v>
                </c:pt>
                <c:pt idx="150">
                  <c:v>25.797866168639999</c:v>
                </c:pt>
                <c:pt idx="151">
                  <c:v>25.907815112950001</c:v>
                </c:pt>
                <c:pt idx="152">
                  <c:v>25.92215724914</c:v>
                </c:pt>
                <c:pt idx="153">
                  <c:v>26.06349407571</c:v>
                </c:pt>
                <c:pt idx="154">
                  <c:v>26.140474080739999</c:v>
                </c:pt>
                <c:pt idx="155">
                  <c:v>26.23111397984</c:v>
                </c:pt>
                <c:pt idx="156">
                  <c:v>26.360629580259999</c:v>
                </c:pt>
                <c:pt idx="157">
                  <c:v>26.452032850070001</c:v>
                </c:pt>
                <c:pt idx="158">
                  <c:v>26.44888478915</c:v>
                </c:pt>
                <c:pt idx="159">
                  <c:v>26.561608335430002</c:v>
                </c:pt>
                <c:pt idx="160">
                  <c:v>26.57631240069</c:v>
                </c:pt>
                <c:pt idx="161">
                  <c:v>26.668463532570001</c:v>
                </c:pt>
                <c:pt idx="162">
                  <c:v>26.800138537660001</c:v>
                </c:pt>
                <c:pt idx="163">
                  <c:v>26.893065767869999</c:v>
                </c:pt>
                <c:pt idx="164">
                  <c:v>27.025849742009999</c:v>
                </c:pt>
                <c:pt idx="165">
                  <c:v>27.119559606879999</c:v>
                </c:pt>
                <c:pt idx="166">
                  <c:v>27.116332103480001</c:v>
                </c:pt>
                <c:pt idx="167">
                  <c:v>27.231900269819999</c:v>
                </c:pt>
                <c:pt idx="168">
                  <c:v>27.22865939675</c:v>
                </c:pt>
                <c:pt idx="169">
                  <c:v>27.224518842430001</c:v>
                </c:pt>
                <c:pt idx="170">
                  <c:v>27.458705836659998</c:v>
                </c:pt>
                <c:pt idx="171">
                  <c:v>27.473179892280001</c:v>
                </c:pt>
                <c:pt idx="172">
                  <c:v>27.568440836880001</c:v>
                </c:pt>
                <c:pt idx="173">
                  <c:v>27.56515991206</c:v>
                </c:pt>
                <c:pt idx="174">
                  <c:v>27.682640955349999</c:v>
                </c:pt>
                <c:pt idx="175">
                  <c:v>27.697965605650001</c:v>
                </c:pt>
                <c:pt idx="176">
                  <c:v>27.848984771369999</c:v>
                </c:pt>
                <c:pt idx="177">
                  <c:v>27.931238324220001</c:v>
                </c:pt>
                <c:pt idx="178">
                  <c:v>28.028087547990001</c:v>
                </c:pt>
                <c:pt idx="179">
                  <c:v>28.166475669450001</c:v>
                </c:pt>
                <c:pt idx="180">
                  <c:v>28.26414055895</c:v>
                </c:pt>
                <c:pt idx="181">
                  <c:v>28.260776838790001</c:v>
                </c:pt>
                <c:pt idx="182">
                  <c:v>28.381222559320001</c:v>
                </c:pt>
                <c:pt idx="183">
                  <c:v>28.396933932789999</c:v>
                </c:pt>
                <c:pt idx="184">
                  <c:v>28.495397916969999</c:v>
                </c:pt>
                <c:pt idx="185">
                  <c:v>28.636093374030001</c:v>
                </c:pt>
                <c:pt idx="186">
                  <c:v>28.735386623499998</c:v>
                </c:pt>
                <c:pt idx="187">
                  <c:v>28.73120691926</c:v>
                </c:pt>
                <c:pt idx="188">
                  <c:v>28.977396518829998</c:v>
                </c:pt>
                <c:pt idx="189">
                  <c:v>28.973181613049999</c:v>
                </c:pt>
                <c:pt idx="190">
                  <c:v>29.303831164089999</c:v>
                </c:pt>
                <c:pt idx="191">
                  <c:v>29.21448974115</c:v>
                </c:pt>
                <c:pt idx="192">
                  <c:v>29.211012919769999</c:v>
                </c:pt>
                <c:pt idx="193">
                  <c:v>29.33550848897</c:v>
                </c:pt>
                <c:pt idx="194">
                  <c:v>29.332017265129998</c:v>
                </c:pt>
                <c:pt idx="195">
                  <c:v>29.37071547075</c:v>
                </c:pt>
                <c:pt idx="196">
                  <c:v>29.45352286156</c:v>
                </c:pt>
                <c:pt idx="197">
                  <c:v>29.579051993459998</c:v>
                </c:pt>
                <c:pt idx="198">
                  <c:v>29.575531785460001</c:v>
                </c:pt>
                <c:pt idx="199">
                  <c:v>29.614551263740001</c:v>
                </c:pt>
                <c:pt idx="200">
                  <c:v>29.69804612183</c:v>
                </c:pt>
                <c:pt idx="201">
                  <c:v>29.867520036649999</c:v>
                </c:pt>
                <c:pt idx="202">
                  <c:v>29.951728111409999</c:v>
                </c:pt>
                <c:pt idx="203">
                  <c:v>29.948163551170001</c:v>
                </c:pt>
                <c:pt idx="204">
                  <c:v>29.944599415140001</c:v>
                </c:pt>
                <c:pt idx="205">
                  <c:v>30.072221485589999</c:v>
                </c:pt>
                <c:pt idx="206">
                  <c:v>30.06864258541</c:v>
                </c:pt>
                <c:pt idx="207">
                  <c:v>30.315446125720001</c:v>
                </c:pt>
                <c:pt idx="208">
                  <c:v>30.32188118422</c:v>
                </c:pt>
                <c:pt idx="209">
                  <c:v>30.361885333349999</c:v>
                </c:pt>
                <c:pt idx="210">
                  <c:v>30.447487214820001</c:v>
                </c:pt>
                <c:pt idx="211">
                  <c:v>30.577252562639998</c:v>
                </c:pt>
                <c:pt idx="212">
                  <c:v>30.617593627369999</c:v>
                </c:pt>
                <c:pt idx="213">
                  <c:v>30.703916449280001</c:v>
                </c:pt>
                <c:pt idx="214">
                  <c:v>30.834774682980001</c:v>
                </c:pt>
                <c:pt idx="215">
                  <c:v>30.831105031210001</c:v>
                </c:pt>
                <c:pt idx="216">
                  <c:v>30.827435816169999</c:v>
                </c:pt>
                <c:pt idx="217">
                  <c:v>31.01636783439</c:v>
                </c:pt>
                <c:pt idx="218">
                  <c:v>31.13178365133</c:v>
                </c:pt>
                <c:pt idx="219">
                  <c:v>31.219556173520001</c:v>
                </c:pt>
                <c:pt idx="220">
                  <c:v>31.21584072884</c:v>
                </c:pt>
                <c:pt idx="221">
                  <c:v>31.212125726339998</c:v>
                </c:pt>
                <c:pt idx="222">
                  <c:v>31.39023983913</c:v>
                </c:pt>
                <c:pt idx="223">
                  <c:v>31.478741049140002</c:v>
                </c:pt>
                <c:pt idx="224">
                  <c:v>31.47499475883</c:v>
                </c:pt>
                <c:pt idx="225">
                  <c:v>31.609139281609998</c:v>
                </c:pt>
                <c:pt idx="226">
                  <c:v>31.605377472579999</c:v>
                </c:pt>
                <c:pt idx="227">
                  <c:v>31.647074959160001</c:v>
                </c:pt>
                <c:pt idx="228">
                  <c:v>31.73630028657</c:v>
                </c:pt>
                <c:pt idx="229">
                  <c:v>31.871558477699999</c:v>
                </c:pt>
                <c:pt idx="230">
                  <c:v>31.913607141189999</c:v>
                </c:pt>
                <c:pt idx="231">
                  <c:v>32.003583925770002</c:v>
                </c:pt>
                <c:pt idx="232">
                  <c:v>31.999775173810001</c:v>
                </c:pt>
                <c:pt idx="233">
                  <c:v>32.136156278969999</c:v>
                </c:pt>
                <c:pt idx="234">
                  <c:v>32.132331749549998</c:v>
                </c:pt>
                <c:pt idx="235">
                  <c:v>32.1285076753</c:v>
                </c:pt>
                <c:pt idx="236">
                  <c:v>32.325413568919998</c:v>
                </c:pt>
                <c:pt idx="237">
                  <c:v>32.399094491530001</c:v>
                </c:pt>
                <c:pt idx="238">
                  <c:v>32.441839141830002</c:v>
                </c:pt>
                <c:pt idx="239">
                  <c:v>32.533305216430001</c:v>
                </c:pt>
                <c:pt idx="240">
                  <c:v>32.671960194340002</c:v>
                </c:pt>
                <c:pt idx="241">
                  <c:v>32.715064840789999</c:v>
                </c:pt>
                <c:pt idx="242">
                  <c:v>32.807301244160001</c:v>
                </c:pt>
                <c:pt idx="243">
                  <c:v>32.803396841670001</c:v>
                </c:pt>
                <c:pt idx="244">
                  <c:v>32.943202933739997</c:v>
                </c:pt>
                <c:pt idx="245">
                  <c:v>32.98666543513</c:v>
                </c:pt>
                <c:pt idx="246">
                  <c:v>33.079667585480003</c:v>
                </c:pt>
                <c:pt idx="247">
                  <c:v>33.220651126740002</c:v>
                </c:pt>
                <c:pt idx="248">
                  <c:v>33.216697531409999</c:v>
                </c:pt>
                <c:pt idx="249">
                  <c:v>33.212744406600002</c:v>
                </c:pt>
                <c:pt idx="250">
                  <c:v>33.256562518419997</c:v>
                </c:pt>
                <c:pt idx="251">
                  <c:v>33.350325612890003</c:v>
                </c:pt>
                <c:pt idx="252">
                  <c:v>33.492462682279999</c:v>
                </c:pt>
                <c:pt idx="253">
                  <c:v>33.536649830949997</c:v>
                </c:pt>
                <c:pt idx="254">
                  <c:v>33.63120259974</c:v>
                </c:pt>
                <c:pt idx="255">
                  <c:v>33.627200144610001</c:v>
                </c:pt>
                <c:pt idx="256">
                  <c:v>33.770517236499998</c:v>
                </c:pt>
                <c:pt idx="257">
                  <c:v>33.766498201509997</c:v>
                </c:pt>
                <c:pt idx="258">
                  <c:v>33.973442843009998</c:v>
                </c:pt>
                <c:pt idx="259">
                  <c:v>34.050880200690003</c:v>
                </c:pt>
                <c:pt idx="260">
                  <c:v>34.046827799660001</c:v>
                </c:pt>
                <c:pt idx="261">
                  <c:v>34.255490496379998</c:v>
                </c:pt>
                <c:pt idx="262">
                  <c:v>34.333570739300001</c:v>
                </c:pt>
                <c:pt idx="263">
                  <c:v>34.378867575459999</c:v>
                </c:pt>
                <c:pt idx="264">
                  <c:v>34.475794881360002</c:v>
                </c:pt>
                <c:pt idx="265">
                  <c:v>34.622728632659999</c:v>
                </c:pt>
                <c:pt idx="266">
                  <c:v>34.618608175840002</c:v>
                </c:pt>
                <c:pt idx="267">
                  <c:v>34.765323044269998</c:v>
                </c:pt>
                <c:pt idx="268">
                  <c:v>34.901285510260003</c:v>
                </c:pt>
                <c:pt idx="269">
                  <c:v>34.906011994289997</c:v>
                </c:pt>
                <c:pt idx="270">
                  <c:v>34.901857823870003</c:v>
                </c:pt>
                <c:pt idx="271">
                  <c:v>35.115760740669998</c:v>
                </c:pt>
                <c:pt idx="272">
                  <c:v>35.195801840340003</c:v>
                </c:pt>
                <c:pt idx="273">
                  <c:v>35.411506250990001</c:v>
                </c:pt>
                <c:pt idx="274">
                  <c:v>35.492221458110002</c:v>
                </c:pt>
                <c:pt idx="275">
                  <c:v>35.539046920929998</c:v>
                </c:pt>
                <c:pt idx="276">
                  <c:v>35.639245220500001</c:v>
                </c:pt>
                <c:pt idx="277">
                  <c:v>35.635003787880002</c:v>
                </c:pt>
                <c:pt idx="278">
                  <c:v>35.786878017379998</c:v>
                </c:pt>
                <c:pt idx="279">
                  <c:v>35.782619014959998</c:v>
                </c:pt>
                <c:pt idx="280">
                  <c:v>36.001919850359997</c:v>
                </c:pt>
                <c:pt idx="281">
                  <c:v>36.083980816550003</c:v>
                </c:pt>
                <c:pt idx="282">
                  <c:v>36.131586997089997</c:v>
                </c:pt>
                <c:pt idx="283">
                  <c:v>36.233455895989998</c:v>
                </c:pt>
                <c:pt idx="284">
                  <c:v>36.229143746250003</c:v>
                </c:pt>
                <c:pt idx="285">
                  <c:v>36.383550164299997</c:v>
                </c:pt>
                <c:pt idx="286">
                  <c:v>36.37922015182</c:v>
                </c:pt>
                <c:pt idx="287">
                  <c:v>36.427215846389998</c:v>
                </c:pt>
                <c:pt idx="288">
                  <c:v>36.529918237209998</c:v>
                </c:pt>
                <c:pt idx="289">
                  <c:v>36.685606537929999</c:v>
                </c:pt>
                <c:pt idx="290">
                  <c:v>36.681240577670003</c:v>
                </c:pt>
                <c:pt idx="291">
                  <c:v>36.729634732690002</c:v>
                </c:pt>
                <c:pt idx="292">
                  <c:v>36.833189759139998</c:v>
                </c:pt>
                <c:pt idx="293">
                  <c:v>36.82880623498</c:v>
                </c:pt>
                <c:pt idx="294">
                  <c:v>36.824423232489998</c:v>
                </c:pt>
                <c:pt idx="295">
                  <c:v>37.034564301730001</c:v>
                </c:pt>
                <c:pt idx="296">
                  <c:v>37.138979042419997</c:v>
                </c:pt>
                <c:pt idx="297">
                  <c:v>37.134559126219997</c:v>
                </c:pt>
                <c:pt idx="298">
                  <c:v>37.292824369820003</c:v>
                </c:pt>
                <c:pt idx="299">
                  <c:v>37.34202539724</c:v>
                </c:pt>
                <c:pt idx="300">
                  <c:v>37.447306989509997</c:v>
                </c:pt>
                <c:pt idx="301">
                  <c:v>37.442850379139998</c:v>
                </c:pt>
                <c:pt idx="302">
                  <c:v>37.602429541409997</c:v>
                </c:pt>
                <c:pt idx="303">
                  <c:v>37.597954469889999</c:v>
                </c:pt>
                <c:pt idx="304">
                  <c:v>37.828380946529997</c:v>
                </c:pt>
                <c:pt idx="305">
                  <c:v>37.914605056319999</c:v>
                </c:pt>
                <c:pt idx="306">
                  <c:v>37.910092832739998</c:v>
                </c:pt>
                <c:pt idx="307">
                  <c:v>38.070757127900002</c:v>
                </c:pt>
                <c:pt idx="308">
                  <c:v>38.219646698539997</c:v>
                </c:pt>
                <c:pt idx="309">
                  <c:v>38.391389666039998</c:v>
                </c:pt>
                <c:pt idx="310">
                  <c:v>38.541533187070002</c:v>
                </c:pt>
                <c:pt idx="311">
                  <c:v>38.546752649289999</c:v>
                </c:pt>
                <c:pt idx="312">
                  <c:v>38.668749490819998</c:v>
                </c:pt>
                <c:pt idx="313">
                  <c:v>38.70642956919</c:v>
                </c:pt>
                <c:pt idx="314">
                  <c:v>38.734755980599999</c:v>
                </c:pt>
                <c:pt idx="315">
                  <c:v>38.85225586584</c:v>
                </c:pt>
                <c:pt idx="316">
                  <c:v>38.857517407469999</c:v>
                </c:pt>
                <c:pt idx="317">
                  <c:v>38.908782759769998</c:v>
                </c:pt>
                <c:pt idx="318">
                  <c:v>39.018481646170002</c:v>
                </c:pt>
                <c:pt idx="319">
                  <c:v>39.012806214850002</c:v>
                </c:pt>
                <c:pt idx="320">
                  <c:v>38.850028660269999</c:v>
                </c:pt>
                <c:pt idx="321">
                  <c:v>38.998982255830001</c:v>
                </c:pt>
                <c:pt idx="322">
                  <c:v>39.151501989129997</c:v>
                </c:pt>
                <c:pt idx="323">
                  <c:v>39.156804055979997</c:v>
                </c:pt>
                <c:pt idx="324">
                  <c:v>39.15214399808</c:v>
                </c:pt>
                <c:pt idx="325">
                  <c:v>39.276056846199999</c:v>
                </c:pt>
                <c:pt idx="326">
                  <c:v>39.314328704479998</c:v>
                </c:pt>
                <c:pt idx="327">
                  <c:v>39.309649899539998</c:v>
                </c:pt>
                <c:pt idx="328">
                  <c:v>39.363345339390001</c:v>
                </c:pt>
                <c:pt idx="329">
                  <c:v>39.811390193800001</c:v>
                </c:pt>
                <c:pt idx="330">
                  <c:v>39.804924992399997</c:v>
                </c:pt>
                <c:pt idx="331">
                  <c:v>39.857440274870001</c:v>
                </c:pt>
                <c:pt idx="332">
                  <c:v>39.969813793210001</c:v>
                </c:pt>
                <c:pt idx="333">
                  <c:v>40.14016272061</c:v>
                </c:pt>
                <c:pt idx="334">
                  <c:v>40.135385633029998</c:v>
                </c:pt>
                <c:pt idx="335">
                  <c:v>40.188336897580001</c:v>
                </c:pt>
                <c:pt idx="336">
                  <c:v>40.3016433413</c:v>
                </c:pt>
                <c:pt idx="337">
                  <c:v>40.473406506160003</c:v>
                </c:pt>
                <c:pt idx="338">
                  <c:v>40.468589759179999</c:v>
                </c:pt>
                <c:pt idx="339">
                  <c:v>40.463773585440002</c:v>
                </c:pt>
                <c:pt idx="340">
                  <c:v>40.63526046866</c:v>
                </c:pt>
                <c:pt idx="341">
                  <c:v>40.79417946425</c:v>
                </c:pt>
                <c:pt idx="342">
                  <c:v>40.858394264589997</c:v>
                </c:pt>
                <c:pt idx="343">
                  <c:v>40.973589858830003</c:v>
                </c:pt>
                <c:pt idx="344">
                  <c:v>40.968713584939998</c:v>
                </c:pt>
                <c:pt idx="345">
                  <c:v>40.963837891380003</c:v>
                </c:pt>
                <c:pt idx="346">
                  <c:v>41.138423289329999</c:v>
                </c:pt>
                <c:pt idx="347">
                  <c:v>41.192697877720001</c:v>
                </c:pt>
                <c:pt idx="348">
                  <c:v>41.308836002950002</c:v>
                </c:pt>
                <c:pt idx="349">
                  <c:v>41.303919831370003</c:v>
                </c:pt>
                <c:pt idx="350">
                  <c:v>41.479954637970003</c:v>
                </c:pt>
                <c:pt idx="351">
                  <c:v>41.53467981419</c:v>
                </c:pt>
                <c:pt idx="352">
                  <c:v>41.651782118589999</c:v>
                </c:pt>
                <c:pt idx="353">
                  <c:v>41.646825132929997</c:v>
                </c:pt>
                <c:pt idx="354">
                  <c:v>41.824321381170002</c:v>
                </c:pt>
                <c:pt idx="355">
                  <c:v>41.819343861580002</c:v>
                </c:pt>
                <c:pt idx="356">
                  <c:v>41.81436693437</c:v>
                </c:pt>
                <c:pt idx="357">
                  <c:v>41.809390599469999</c:v>
                </c:pt>
                <c:pt idx="358">
                  <c:v>42.27</c:v>
                </c:pt>
              </c:numCache>
            </c:numRef>
          </c:yVal>
          <c:smooth val="0"/>
        </c:ser>
        <c:ser>
          <c:idx val="9"/>
          <c:order val="10"/>
          <c:tx>
            <c:v>J = 11</c:v>
          </c:tx>
          <c:spPr>
            <a:ln w="12700" cap="sq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'aid4'!$V$49:$V$415</c:f>
              <c:numCache>
                <c:formatCode>0.00</c:formatCode>
                <c:ptCount val="367"/>
                <c:pt idx="0">
                  <c:v>1</c:v>
                </c:pt>
                <c:pt idx="1">
                  <c:v>1.039749737965</c:v>
                </c:pt>
                <c:pt idx="2">
                  <c:v>1.058868298243</c:v>
                </c:pt>
                <c:pt idx="3">
                  <c:v>1.0762741212360001</c:v>
                </c:pt>
                <c:pt idx="4">
                  <c:v>1.088282950712</c:v>
                </c:pt>
                <c:pt idx="5">
                  <c:v>1.0976422145219999</c:v>
                </c:pt>
                <c:pt idx="6">
                  <c:v>1.1070404288939999</c:v>
                </c:pt>
                <c:pt idx="7">
                  <c:v>1.1164386432669999</c:v>
                </c:pt>
                <c:pt idx="8">
                  <c:v>1.1258368576390001</c:v>
                </c:pt>
                <c:pt idx="9">
                  <c:v>1.1352350720119999</c:v>
                </c:pt>
                <c:pt idx="10">
                  <c:v>1.1446332863840001</c:v>
                </c:pt>
                <c:pt idx="11">
                  <c:v>1.1540315007569999</c:v>
                </c:pt>
                <c:pt idx="12">
                  <c:v>1.1634297151290001</c:v>
                </c:pt>
                <c:pt idx="13">
                  <c:v>1.172827929501</c:v>
                </c:pt>
                <c:pt idx="14">
                  <c:v>1.182226143874</c:v>
                </c:pt>
                <c:pt idx="15">
                  <c:v>1.191624358246</c:v>
                </c:pt>
                <c:pt idx="16">
                  <c:v>1.201022572619</c:v>
                </c:pt>
                <c:pt idx="17">
                  <c:v>1.208828450887</c:v>
                </c:pt>
                <c:pt idx="18">
                  <c:v>1.2197800508009999</c:v>
                </c:pt>
                <c:pt idx="19">
                  <c:v>1.2291782651730001</c:v>
                </c:pt>
                <c:pt idx="20">
                  <c:v>1.2385764795459999</c:v>
                </c:pt>
                <c:pt idx="21">
                  <c:v>1.2479746939180001</c:v>
                </c:pt>
                <c:pt idx="22">
                  <c:v>1.2573729082909999</c:v>
                </c:pt>
                <c:pt idx="23">
                  <c:v>1.2667711226630001</c:v>
                </c:pt>
                <c:pt idx="24">
                  <c:v>1.2761693370360001</c:v>
                </c:pt>
                <c:pt idx="25">
                  <c:v>1.2855675514080001</c:v>
                </c:pt>
                <c:pt idx="26">
                  <c:v>1.29496576578</c:v>
                </c:pt>
                <c:pt idx="27">
                  <c:v>1.304363980153</c:v>
                </c:pt>
                <c:pt idx="28">
                  <c:v>1.313762194525</c:v>
                </c:pt>
                <c:pt idx="29">
                  <c:v>1.323160408898</c:v>
                </c:pt>
                <c:pt idx="30">
                  <c:v>1.33255862327</c:v>
                </c:pt>
                <c:pt idx="31">
                  <c:v>1.3419178870799999</c:v>
                </c:pt>
                <c:pt idx="32">
                  <c:v>1.3513161014520001</c:v>
                </c:pt>
                <c:pt idx="33">
                  <c:v>1.3607143158249999</c:v>
                </c:pt>
                <c:pt idx="34">
                  <c:v>1.3701125301970001</c:v>
                </c:pt>
                <c:pt idx="35">
                  <c:v>1.3795107445699999</c:v>
                </c:pt>
                <c:pt idx="36">
                  <c:v>1.3889089589420001</c:v>
                </c:pt>
                <c:pt idx="37">
                  <c:v>1.3967148372110001</c:v>
                </c:pt>
                <c:pt idx="38">
                  <c:v>1.407666437124</c:v>
                </c:pt>
                <c:pt idx="39">
                  <c:v>1.417064651497</c:v>
                </c:pt>
                <c:pt idx="40">
                  <c:v>1.426462865869</c:v>
                </c:pt>
                <c:pt idx="41">
                  <c:v>1.435861080242</c:v>
                </c:pt>
                <c:pt idx="42">
                  <c:v>1.4452592946139999</c:v>
                </c:pt>
                <c:pt idx="43">
                  <c:v>1.4546575089860001</c:v>
                </c:pt>
                <c:pt idx="44">
                  <c:v>1.4640557233589999</c:v>
                </c:pt>
                <c:pt idx="45">
                  <c:v>1.4734539377310001</c:v>
                </c:pt>
                <c:pt idx="46">
                  <c:v>1.4828521521039999</c:v>
                </c:pt>
                <c:pt idx="47">
                  <c:v>1.4922503664760001</c:v>
                </c:pt>
                <c:pt idx="48">
                  <c:v>1.5016485808490001</c:v>
                </c:pt>
                <c:pt idx="49">
                  <c:v>1.511046795221</c:v>
                </c:pt>
                <c:pt idx="50">
                  <c:v>1.5204450095940001</c:v>
                </c:pt>
                <c:pt idx="51">
                  <c:v>1.529843223966</c:v>
                </c:pt>
                <c:pt idx="52">
                  <c:v>1.539241438338</c:v>
                </c:pt>
                <c:pt idx="53">
                  <c:v>1.548639652711</c:v>
                </c:pt>
                <c:pt idx="54">
                  <c:v>1.558037867083</c:v>
                </c:pt>
                <c:pt idx="55">
                  <c:v>1.567436081456</c:v>
                </c:pt>
                <c:pt idx="56">
                  <c:v>1.5768342958279999</c:v>
                </c:pt>
                <c:pt idx="57">
                  <c:v>1.586232510201</c:v>
                </c:pt>
                <c:pt idx="58">
                  <c:v>1.600075262009</c:v>
                </c:pt>
                <c:pt idx="59">
                  <c:v>1.6118728001380001</c:v>
                </c:pt>
                <c:pt idx="60">
                  <c:v>1.623903268816</c:v>
                </c:pt>
                <c:pt idx="61">
                  <c:v>1.6333014831879999</c:v>
                </c:pt>
                <c:pt idx="62">
                  <c:v>1.642699697561</c:v>
                </c:pt>
                <c:pt idx="63">
                  <c:v>1.6520979119329999</c:v>
                </c:pt>
                <c:pt idx="64">
                  <c:v>1.661496126306</c:v>
                </c:pt>
                <c:pt idx="65">
                  <c:v>1.6708943406779999</c:v>
                </c:pt>
                <c:pt idx="66">
                  <c:v>1.6802925550500001</c:v>
                </c:pt>
                <c:pt idx="67">
                  <c:v>1.6941353068589999</c:v>
                </c:pt>
                <c:pt idx="68">
                  <c:v>1.705932844988</c:v>
                </c:pt>
                <c:pt idx="69">
                  <c:v>1.7179243631029999</c:v>
                </c:pt>
                <c:pt idx="70">
                  <c:v>1.7273615280379999</c:v>
                </c:pt>
                <c:pt idx="71">
                  <c:v>1.736759742411</c:v>
                </c:pt>
                <c:pt idx="72">
                  <c:v>1.7461579567829999</c:v>
                </c:pt>
                <c:pt idx="73">
                  <c:v>1.7555561711550001</c:v>
                </c:pt>
                <c:pt idx="74">
                  <c:v>1.7649543855280001</c:v>
                </c:pt>
                <c:pt idx="75">
                  <c:v>1.7743525999</c:v>
                </c:pt>
                <c:pt idx="76">
                  <c:v>1.7837508142730001</c:v>
                </c:pt>
                <c:pt idx="77">
                  <c:v>1.7975935660810001</c:v>
                </c:pt>
                <c:pt idx="78">
                  <c:v>1.8119844079530001</c:v>
                </c:pt>
                <c:pt idx="79">
                  <c:v>1.8258661103239999</c:v>
                </c:pt>
                <c:pt idx="80">
                  <c:v>1.8402569521959999</c:v>
                </c:pt>
                <c:pt idx="81">
                  <c:v>1.8480628304640001</c:v>
                </c:pt>
                <c:pt idx="82">
                  <c:v>1.858975479815</c:v>
                </c:pt>
                <c:pt idx="83">
                  <c:v>1.8683736941869999</c:v>
                </c:pt>
                <c:pt idx="84">
                  <c:v>1.8778108591230001</c:v>
                </c:pt>
                <c:pt idx="85">
                  <c:v>1.891653610931</c:v>
                </c:pt>
                <c:pt idx="86">
                  <c:v>1.9060444528030001</c:v>
                </c:pt>
                <c:pt idx="87">
                  <c:v>1.9154816177380001</c:v>
                </c:pt>
                <c:pt idx="88">
                  <c:v>1.92487983211</c:v>
                </c:pt>
                <c:pt idx="89">
                  <c:v>1.9342780464830001</c:v>
                </c:pt>
                <c:pt idx="90">
                  <c:v>1.943676260855</c:v>
                </c:pt>
                <c:pt idx="91">
                  <c:v>1.9575190126640001</c:v>
                </c:pt>
                <c:pt idx="92">
                  <c:v>1.9693165507929999</c:v>
                </c:pt>
                <c:pt idx="93">
                  <c:v>1.98134701947</c:v>
                </c:pt>
                <c:pt idx="94">
                  <c:v>1.9907452338430001</c:v>
                </c:pt>
                <c:pt idx="95">
                  <c:v>2.0027540633190002</c:v>
                </c:pt>
                <c:pt idx="96">
                  <c:v>2.0169292860030001</c:v>
                </c:pt>
                <c:pt idx="97">
                  <c:v>2.0284159924580001</c:v>
                </c:pt>
                <c:pt idx="98">
                  <c:v>2.037775256268</c:v>
                </c:pt>
                <c:pt idx="99">
                  <c:v>2.0516569586390001</c:v>
                </c:pt>
                <c:pt idx="100">
                  <c:v>2.0660478005099998</c:v>
                </c:pt>
                <c:pt idx="101">
                  <c:v>2.0754460148830001</c:v>
                </c:pt>
                <c:pt idx="102">
                  <c:v>2.0893277172540001</c:v>
                </c:pt>
                <c:pt idx="103">
                  <c:v>2.1037185591259999</c:v>
                </c:pt>
                <c:pt idx="104">
                  <c:v>2.1131167734980001</c:v>
                </c:pt>
                <c:pt idx="105">
                  <c:v>2.1225149878709999</c:v>
                </c:pt>
                <c:pt idx="106">
                  <c:v>2.1319521528059999</c:v>
                </c:pt>
                <c:pt idx="107">
                  <c:v>2.1457949046140001</c:v>
                </c:pt>
                <c:pt idx="108">
                  <c:v>2.1601857464859999</c:v>
                </c:pt>
                <c:pt idx="109">
                  <c:v>2.1696229114209999</c:v>
                </c:pt>
                <c:pt idx="110">
                  <c:v>2.1834656632299998</c:v>
                </c:pt>
                <c:pt idx="111">
                  <c:v>2.1978565051009999</c:v>
                </c:pt>
                <c:pt idx="112">
                  <c:v>2.2072547194730001</c:v>
                </c:pt>
                <c:pt idx="113">
                  <c:v>2.2211364218449998</c:v>
                </c:pt>
                <c:pt idx="114">
                  <c:v>2.235527263716</c:v>
                </c:pt>
                <c:pt idx="115">
                  <c:v>2.2470139701709999</c:v>
                </c:pt>
                <c:pt idx="116">
                  <c:v>2.2662956116420001</c:v>
                </c:pt>
                <c:pt idx="117">
                  <c:v>2.2825962367039998</c:v>
                </c:pt>
                <c:pt idx="118">
                  <c:v>2.2920334016389998</c:v>
                </c:pt>
                <c:pt idx="119">
                  <c:v>2.3058761534480001</c:v>
                </c:pt>
                <c:pt idx="120">
                  <c:v>2.3176736915770002</c:v>
                </c:pt>
                <c:pt idx="121">
                  <c:v>2.3297041602539998</c:v>
                </c:pt>
                <c:pt idx="122">
                  <c:v>2.3435469120630001</c:v>
                </c:pt>
                <c:pt idx="123">
                  <c:v>2.3579377539339998</c:v>
                </c:pt>
                <c:pt idx="124">
                  <c:v>2.3673749188689999</c:v>
                </c:pt>
                <c:pt idx="125">
                  <c:v>2.3767731332420001</c:v>
                </c:pt>
                <c:pt idx="126">
                  <c:v>2.390615885051</c:v>
                </c:pt>
                <c:pt idx="127">
                  <c:v>2.4050067269220001</c:v>
                </c:pt>
                <c:pt idx="128">
                  <c:v>2.4188884292930002</c:v>
                </c:pt>
                <c:pt idx="129">
                  <c:v>2.433279271165</c:v>
                </c:pt>
                <c:pt idx="130">
                  <c:v>2.4426774855370001</c:v>
                </c:pt>
                <c:pt idx="131">
                  <c:v>2.4565591879089999</c:v>
                </c:pt>
                <c:pt idx="132">
                  <c:v>2.47095002978</c:v>
                </c:pt>
                <c:pt idx="133">
                  <c:v>2.4803482441520002</c:v>
                </c:pt>
                <c:pt idx="134">
                  <c:v>2.4897854090879998</c:v>
                </c:pt>
                <c:pt idx="135">
                  <c:v>2.5017942385629999</c:v>
                </c:pt>
                <c:pt idx="136">
                  <c:v>2.5159694612479999</c:v>
                </c:pt>
                <c:pt idx="137">
                  <c:v>2.5319007051389999</c:v>
                </c:pt>
                <c:pt idx="138">
                  <c:v>2.543698243268</c:v>
                </c:pt>
                <c:pt idx="139">
                  <c:v>2.5557287119460002</c:v>
                </c:pt>
                <c:pt idx="140">
                  <c:v>2.5695714637539999</c:v>
                </c:pt>
                <c:pt idx="141">
                  <c:v>2.5839623056260002</c:v>
                </c:pt>
                <c:pt idx="142">
                  <c:v>2.5933994705610002</c:v>
                </c:pt>
                <c:pt idx="143">
                  <c:v>2.60724222237</c:v>
                </c:pt>
                <c:pt idx="144">
                  <c:v>2.6190397604990001</c:v>
                </c:pt>
                <c:pt idx="145">
                  <c:v>2.6310702291760002</c:v>
                </c:pt>
                <c:pt idx="146">
                  <c:v>2.6404684435479999</c:v>
                </c:pt>
                <c:pt idx="147">
                  <c:v>2.652477273024</c:v>
                </c:pt>
                <c:pt idx="148">
                  <c:v>2.666652495708</c:v>
                </c:pt>
                <c:pt idx="149">
                  <c:v>2.6807498172669999</c:v>
                </c:pt>
                <c:pt idx="150">
                  <c:v>2.6949250399509999</c:v>
                </c:pt>
                <c:pt idx="151">
                  <c:v>2.7108562838429999</c:v>
                </c:pt>
                <c:pt idx="152">
                  <c:v>2.722653821972</c:v>
                </c:pt>
                <c:pt idx="153">
                  <c:v>2.7391288280850001</c:v>
                </c:pt>
                <c:pt idx="154">
                  <c:v>2.7535196699569999</c:v>
                </c:pt>
                <c:pt idx="155">
                  <c:v>2.7629568348919999</c:v>
                </c:pt>
                <c:pt idx="156">
                  <c:v>2.7767995867009998</c:v>
                </c:pt>
                <c:pt idx="157">
                  <c:v>2.7911904285719999</c:v>
                </c:pt>
                <c:pt idx="158">
                  <c:v>2.805072130943</c:v>
                </c:pt>
                <c:pt idx="159">
                  <c:v>2.8194629728149998</c:v>
                </c:pt>
                <c:pt idx="160">
                  <c:v>2.8289001377499998</c:v>
                </c:pt>
                <c:pt idx="161">
                  <c:v>2.838298352122</c:v>
                </c:pt>
                <c:pt idx="162">
                  <c:v>2.8521411039309998</c:v>
                </c:pt>
                <c:pt idx="163">
                  <c:v>2.8618328386159999</c:v>
                </c:pt>
                <c:pt idx="164">
                  <c:v>2.869073840984</c:v>
                </c:pt>
                <c:pt idx="165">
                  <c:v>2.8854062756730001</c:v>
                </c:pt>
                <c:pt idx="166">
                  <c:v>2.8948044900449998</c:v>
                </c:pt>
                <c:pt idx="167">
                  <c:v>2.9042416549799999</c:v>
                </c:pt>
                <c:pt idx="168">
                  <c:v>2.916250484456</c:v>
                </c:pt>
                <c:pt idx="169">
                  <c:v>2.934104042955</c:v>
                </c:pt>
                <c:pt idx="170">
                  <c:v>2.951349578531</c:v>
                </c:pt>
                <c:pt idx="171">
                  <c:v>2.9607477929030002</c:v>
                </c:pt>
                <c:pt idx="172">
                  <c:v>2.9701849578380002</c:v>
                </c:pt>
                <c:pt idx="173">
                  <c:v>2.979583172211</c:v>
                </c:pt>
                <c:pt idx="174">
                  <c:v>2.9934259240199999</c:v>
                </c:pt>
                <c:pt idx="175">
                  <c:v>3.0031176587049999</c:v>
                </c:pt>
                <c:pt idx="176">
                  <c:v>3.010358661073</c:v>
                </c:pt>
                <c:pt idx="177">
                  <c:v>3.026691095761</c:v>
                </c:pt>
                <c:pt idx="178">
                  <c:v>3.0361282606960001</c:v>
                </c:pt>
                <c:pt idx="179">
                  <c:v>3.0499710125049999</c:v>
                </c:pt>
                <c:pt idx="180">
                  <c:v>3.0643618543760001</c:v>
                </c:pt>
                <c:pt idx="181">
                  <c:v>3.0737990193120002</c:v>
                </c:pt>
                <c:pt idx="182">
                  <c:v>3.0876417711199999</c:v>
                </c:pt>
                <c:pt idx="183">
                  <c:v>3.1020326129920002</c:v>
                </c:pt>
                <c:pt idx="184">
                  <c:v>3.1114697779270002</c:v>
                </c:pt>
                <c:pt idx="185">
                  <c:v>3.1208679922989999</c:v>
                </c:pt>
                <c:pt idx="186">
                  <c:v>3.1318455592549999</c:v>
                </c:pt>
                <c:pt idx="187">
                  <c:v>3.1397033716070002</c:v>
                </c:pt>
                <c:pt idx="188">
                  <c:v>3.1491405365420002</c:v>
                </c:pt>
                <c:pt idx="189">
                  <c:v>3.1601181034970001</c:v>
                </c:pt>
                <c:pt idx="190">
                  <c:v>3.16797591585</c:v>
                </c:pt>
                <c:pt idx="191">
                  <c:v>3.1773741302220002</c:v>
                </c:pt>
                <c:pt idx="192">
                  <c:v>3.1868112951569998</c:v>
                </c:pt>
                <c:pt idx="193">
                  <c:v>3.1977888621130002</c:v>
                </c:pt>
                <c:pt idx="194">
                  <c:v>3.2056466744650001</c:v>
                </c:pt>
                <c:pt idx="195">
                  <c:v>3.2150448888369998</c:v>
                </c:pt>
                <c:pt idx="196">
                  <c:v>3.2244820537719998</c:v>
                </c:pt>
                <c:pt idx="197">
                  <c:v>3.2354596207280002</c:v>
                </c:pt>
                <c:pt idx="198">
                  <c:v>3.2433174330800001</c:v>
                </c:pt>
                <c:pt idx="199">
                  <c:v>3.2527156474519998</c:v>
                </c:pt>
                <c:pt idx="200">
                  <c:v>3.2621138618250001</c:v>
                </c:pt>
                <c:pt idx="201">
                  <c:v>3.2715899773229999</c:v>
                </c:pt>
                <c:pt idx="202">
                  <c:v>3.2809881916950001</c:v>
                </c:pt>
                <c:pt idx="203">
                  <c:v>3.2903864060679999</c:v>
                </c:pt>
                <c:pt idx="204">
                  <c:v>3.2997846204400001</c:v>
                </c:pt>
                <c:pt idx="205">
                  <c:v>3.3092217853750001</c:v>
                </c:pt>
                <c:pt idx="206">
                  <c:v>3.3254638609409999</c:v>
                </c:pt>
                <c:pt idx="207">
                  <c:v>3.337494329618</c:v>
                </c:pt>
                <c:pt idx="208">
                  <c:v>3.3468925439909998</c:v>
                </c:pt>
                <c:pt idx="209">
                  <c:v>3.3631346195559999</c:v>
                </c:pt>
                <c:pt idx="210">
                  <c:v>3.375165088233</c:v>
                </c:pt>
                <c:pt idx="211">
                  <c:v>3.3861426551889999</c:v>
                </c:pt>
                <c:pt idx="212">
                  <c:v>3.3940004675409998</c:v>
                </c:pt>
                <c:pt idx="213">
                  <c:v>3.4034376324759998</c:v>
                </c:pt>
                <c:pt idx="214">
                  <c:v>3.4128358468490001</c:v>
                </c:pt>
                <c:pt idx="215">
                  <c:v>3.4290779224139998</c:v>
                </c:pt>
                <c:pt idx="216">
                  <c:v>3.4411083910909999</c:v>
                </c:pt>
                <c:pt idx="217">
                  <c:v>3.4505066054640001</c:v>
                </c:pt>
                <c:pt idx="218">
                  <c:v>3.4667486810289998</c:v>
                </c:pt>
                <c:pt idx="219">
                  <c:v>3.4787791497059999</c:v>
                </c:pt>
                <c:pt idx="220">
                  <c:v>3.4897567166619998</c:v>
                </c:pt>
                <c:pt idx="221">
                  <c:v>3.4976145290140002</c:v>
                </c:pt>
                <c:pt idx="222">
                  <c:v>3.5070516939490002</c:v>
                </c:pt>
                <c:pt idx="223">
                  <c:v>3.5180292609050001</c:v>
                </c:pt>
                <c:pt idx="224">
                  <c:v>3.525887073257</c:v>
                </c:pt>
                <c:pt idx="225">
                  <c:v>3.5352852876290002</c:v>
                </c:pt>
                <c:pt idx="226">
                  <c:v>3.5447224525640002</c:v>
                </c:pt>
                <c:pt idx="227">
                  <c:v>3.554120666937</c:v>
                </c:pt>
                <c:pt idx="228">
                  <c:v>3.5703811358239999</c:v>
                </c:pt>
                <c:pt idx="229">
                  <c:v>3.583972563763</c:v>
                </c:pt>
                <c:pt idx="230">
                  <c:v>3.5918303761149999</c:v>
                </c:pt>
                <c:pt idx="231">
                  <c:v>3.6012285904870001</c:v>
                </c:pt>
                <c:pt idx="232">
                  <c:v>3.6106657554220001</c:v>
                </c:pt>
                <c:pt idx="233">
                  <c:v>3.6200639697949999</c:v>
                </c:pt>
                <c:pt idx="234">
                  <c:v>3.63630604536</c:v>
                </c:pt>
                <c:pt idx="235">
                  <c:v>3.6483365140380002</c:v>
                </c:pt>
                <c:pt idx="236">
                  <c:v>3.6577347284099999</c:v>
                </c:pt>
                <c:pt idx="237">
                  <c:v>3.6687122953659999</c:v>
                </c:pt>
                <c:pt idx="238">
                  <c:v>3.6765701077180002</c:v>
                </c:pt>
                <c:pt idx="239">
                  <c:v>3.6859683220899999</c:v>
                </c:pt>
                <c:pt idx="240">
                  <c:v>3.6954054870249999</c:v>
                </c:pt>
                <c:pt idx="241">
                  <c:v>3.7063830539809999</c:v>
                </c:pt>
                <c:pt idx="242">
                  <c:v>3.7142408663330002</c:v>
                </c:pt>
                <c:pt idx="243">
                  <c:v>3.7236390807049999</c:v>
                </c:pt>
                <c:pt idx="244">
                  <c:v>3.733076245641</c:v>
                </c:pt>
                <c:pt idx="245">
                  <c:v>3.7440538125959999</c:v>
                </c:pt>
                <c:pt idx="246">
                  <c:v>3.7519116249479998</c:v>
                </c:pt>
                <c:pt idx="247">
                  <c:v>3.761309839321</c:v>
                </c:pt>
                <c:pt idx="248">
                  <c:v>3.7707470042560001</c:v>
                </c:pt>
                <c:pt idx="249">
                  <c:v>3.7866948485059999</c:v>
                </c:pt>
                <c:pt idx="250">
                  <c:v>3.7990195484989999</c:v>
                </c:pt>
                <c:pt idx="251">
                  <c:v>3.8084177628710001</c:v>
                </c:pt>
                <c:pt idx="252">
                  <c:v>3.8193953298259999</c:v>
                </c:pt>
                <c:pt idx="253">
                  <c:v>3.8272531421789999</c:v>
                </c:pt>
                <c:pt idx="254">
                  <c:v>3.8382696596970001</c:v>
                </c:pt>
                <c:pt idx="255">
                  <c:v>3.846127472049</c:v>
                </c:pt>
                <c:pt idx="256">
                  <c:v>3.8555256864210001</c:v>
                </c:pt>
                <c:pt idx="257">
                  <c:v>3.8649239007939999</c:v>
                </c:pt>
                <c:pt idx="258">
                  <c:v>3.874361065729</c:v>
                </c:pt>
                <c:pt idx="259">
                  <c:v>3.8837592801010001</c:v>
                </c:pt>
                <c:pt idx="260">
                  <c:v>3.8931574944739999</c:v>
                </c:pt>
                <c:pt idx="261">
                  <c:v>3.905429703946</c:v>
                </c:pt>
                <c:pt idx="262">
                  <c:v>3.9145328214349999</c:v>
                </c:pt>
                <c:pt idx="263">
                  <c:v>3.9279435929540001</c:v>
                </c:pt>
                <c:pt idx="264">
                  <c:v>3.9402264674619998</c:v>
                </c:pt>
                <c:pt idx="265">
                  <c:v>3.956486936348</c:v>
                </c:pt>
                <c:pt idx="266">
                  <c:v>3.968499011704</c:v>
                </c:pt>
                <c:pt idx="267">
                  <c:v>3.9820139296089998</c:v>
                </c:pt>
                <c:pt idx="268">
                  <c:v>3.9920724487610002</c:v>
                </c:pt>
                <c:pt idx="269">
                  <c:v>4.0062087208820003</c:v>
                </c:pt>
                <c:pt idx="270">
                  <c:v>4.0156458858170003</c:v>
                </c:pt>
                <c:pt idx="271">
                  <c:v>4.0250441001899997</c:v>
                </c:pt>
                <c:pt idx="272">
                  <c:v>4.0360216671450004</c:v>
                </c:pt>
                <c:pt idx="273">
                  <c:v>4.0438794794969999</c:v>
                </c:pt>
                <c:pt idx="274">
                  <c:v>4.053316644433</c:v>
                </c:pt>
                <c:pt idx="275">
                  <c:v>4.0627148588050002</c:v>
                </c:pt>
                <c:pt idx="276">
                  <c:v>4.07369242576</c:v>
                </c:pt>
                <c:pt idx="277">
                  <c:v>4.0815502381130004</c:v>
                </c:pt>
                <c:pt idx="278">
                  <c:v>4.0909874030479996</c:v>
                </c:pt>
                <c:pt idx="279">
                  <c:v>4.1003856174199997</c:v>
                </c:pt>
                <c:pt idx="280">
                  <c:v>4.109783831793</c:v>
                </c:pt>
                <c:pt idx="281">
                  <c:v>4.1260259073579997</c:v>
                </c:pt>
                <c:pt idx="282">
                  <c:v>4.1380563760350002</c:v>
                </c:pt>
                <c:pt idx="283">
                  <c:v>4.1490339429910001</c:v>
                </c:pt>
                <c:pt idx="284">
                  <c:v>4.1568917553429996</c:v>
                </c:pt>
                <c:pt idx="285">
                  <c:v>4.1662899697159999</c:v>
                </c:pt>
                <c:pt idx="286">
                  <c:v>4.1773064872340004</c:v>
                </c:pt>
                <c:pt idx="287">
                  <c:v>4.1851642995859999</c:v>
                </c:pt>
                <c:pt idx="288">
                  <c:v>4.1945625139580001</c:v>
                </c:pt>
                <c:pt idx="289">
                  <c:v>4.2039607283310003</c:v>
                </c:pt>
                <c:pt idx="290">
                  <c:v>4.2133978932660003</c:v>
                </c:pt>
                <c:pt idx="291">
                  <c:v>4.2227961076379996</c:v>
                </c:pt>
                <c:pt idx="292">
                  <c:v>4.2390381832040003</c:v>
                </c:pt>
                <c:pt idx="293">
                  <c:v>4.2510686518809999</c:v>
                </c:pt>
                <c:pt idx="294">
                  <c:v>4.2620462188369999</c:v>
                </c:pt>
                <c:pt idx="295">
                  <c:v>4.2699040311890002</c:v>
                </c:pt>
                <c:pt idx="296">
                  <c:v>4.2793022455610004</c:v>
                </c:pt>
                <c:pt idx="297">
                  <c:v>4.2887004599339997</c:v>
                </c:pt>
                <c:pt idx="298">
                  <c:v>4.2981376248689998</c:v>
                </c:pt>
                <c:pt idx="299">
                  <c:v>4.3091151918239996</c:v>
                </c:pt>
                <c:pt idx="300">
                  <c:v>4.3169730041759999</c:v>
                </c:pt>
                <c:pt idx="301">
                  <c:v>4.326410169112</c:v>
                </c:pt>
                <c:pt idx="302">
                  <c:v>4.3358083834840002</c:v>
                </c:pt>
                <c:pt idx="303">
                  <c:v>4.3467859504390001</c:v>
                </c:pt>
                <c:pt idx="304">
                  <c:v>4.3546437627919996</c:v>
                </c:pt>
                <c:pt idx="305">
                  <c:v>4.3640809277269996</c:v>
                </c:pt>
                <c:pt idx="306">
                  <c:v>4.3734791420989998</c:v>
                </c:pt>
                <c:pt idx="307">
                  <c:v>4.3828773564720001</c:v>
                </c:pt>
                <c:pt idx="308">
                  <c:v>4.3938549234269999</c:v>
                </c:pt>
                <c:pt idx="309">
                  <c:v>4.4017127357790002</c:v>
                </c:pt>
                <c:pt idx="310">
                  <c:v>4.4111109501519996</c:v>
                </c:pt>
                <c:pt idx="311">
                  <c:v>4.4205481150869996</c:v>
                </c:pt>
                <c:pt idx="312">
                  <c:v>4.4315256820420004</c:v>
                </c:pt>
                <c:pt idx="313">
                  <c:v>4.4393834943939998</c:v>
                </c:pt>
                <c:pt idx="314">
                  <c:v>4.4488206593299999</c:v>
                </c:pt>
                <c:pt idx="315">
                  <c:v>4.4597982262849998</c:v>
                </c:pt>
                <c:pt idx="316">
                  <c:v>4.4676560386370001</c:v>
                </c:pt>
                <c:pt idx="317">
                  <c:v>4.4770542530100004</c:v>
                </c:pt>
                <c:pt idx="318">
                  <c:v>4.4864914179450004</c:v>
                </c:pt>
                <c:pt idx="319">
                  <c:v>4.4958896323169997</c:v>
                </c:pt>
                <c:pt idx="320">
                  <c:v>4.5052878466899999</c:v>
                </c:pt>
                <c:pt idx="321">
                  <c:v>4.5162654136449998</c:v>
                </c:pt>
                <c:pt idx="322">
                  <c:v>4.5241232259970001</c:v>
                </c:pt>
                <c:pt idx="323">
                  <c:v>4.5335603909330002</c:v>
                </c:pt>
                <c:pt idx="324">
                  <c:v>4.5429586053050004</c:v>
                </c:pt>
                <c:pt idx="325">
                  <c:v>4.5523568196769997</c:v>
                </c:pt>
                <c:pt idx="326">
                  <c:v>4.5617550340499999</c:v>
                </c:pt>
                <c:pt idx="327">
                  <c:v>4.5711142978600003</c:v>
                </c:pt>
                <c:pt idx="328">
                  <c:v>4.582130815378</c:v>
                </c:pt>
                <c:pt idx="329">
                  <c:v>4.5899886277300004</c:v>
                </c:pt>
                <c:pt idx="330">
                  <c:v>4.5993868421019997</c:v>
                </c:pt>
                <c:pt idx="331">
                  <c:v>4.6087850564749999</c:v>
                </c:pt>
                <c:pt idx="332">
                  <c:v>4.6182222214099999</c:v>
                </c:pt>
                <c:pt idx="333">
                  <c:v>4.6291997883649998</c:v>
                </c:pt>
                <c:pt idx="334">
                  <c:v>4.6370576007180002</c:v>
                </c:pt>
                <c:pt idx="335">
                  <c:v>4.6464947656530002</c:v>
                </c:pt>
                <c:pt idx="336">
                  <c:v>4.6558929800250004</c:v>
                </c:pt>
                <c:pt idx="337">
                  <c:v>4.6652911943979998</c:v>
                </c:pt>
                <c:pt idx="338">
                  <c:v>4.6746894087699999</c:v>
                </c:pt>
                <c:pt idx="339">
                  <c:v>4.6856669757249998</c:v>
                </c:pt>
                <c:pt idx="340">
                  <c:v>4.6935247880780002</c:v>
                </c:pt>
                <c:pt idx="341">
                  <c:v>4.7029619530130002</c:v>
                </c:pt>
                <c:pt idx="342">
                  <c:v>4.7139395199680001</c:v>
                </c:pt>
                <c:pt idx="343">
                  <c:v>4.7217973323200004</c:v>
                </c:pt>
                <c:pt idx="344">
                  <c:v>4.7312344972559996</c:v>
                </c:pt>
                <c:pt idx="345">
                  <c:v>4.7406327116279998</c:v>
                </c:pt>
                <c:pt idx="346">
                  <c:v>4.750030926</c:v>
                </c:pt>
                <c:pt idx="347">
                  <c:v>4.7662730015659998</c:v>
                </c:pt>
                <c:pt idx="348">
                  <c:v>4.7783034702430003</c:v>
                </c:pt>
                <c:pt idx="349">
                  <c:v>4.7877016846159997</c:v>
                </c:pt>
                <c:pt idx="350">
                  <c:v>4.7970998989879998</c:v>
                </c:pt>
                <c:pt idx="351">
                  <c:v>4.8080774659439998</c:v>
                </c:pt>
                <c:pt idx="352">
                  <c:v>4.8159352782960001</c:v>
                </c:pt>
                <c:pt idx="353">
                  <c:v>4.8253334926680003</c:v>
                </c:pt>
                <c:pt idx="354">
                  <c:v>4.8347706576030003</c:v>
                </c:pt>
                <c:pt idx="355">
                  <c:v>4.8457482245590002</c:v>
                </c:pt>
                <c:pt idx="356">
                  <c:v>4.8536060369109997</c:v>
                </c:pt>
                <c:pt idx="357">
                  <c:v>4.8630432018459997</c:v>
                </c:pt>
                <c:pt idx="358">
                  <c:v>4.8740207688019996</c:v>
                </c:pt>
                <c:pt idx="359">
                  <c:v>4.8839670732359997</c:v>
                </c:pt>
                <c:pt idx="360">
                  <c:v>4.8978249724860001</c:v>
                </c:pt>
                <c:pt idx="361">
                  <c:v>4.9101121748340004</c:v>
                </c:pt>
                <c:pt idx="362">
                  <c:v>4.9195103892059997</c:v>
                </c:pt>
                <c:pt idx="363">
                  <c:v>4.9357524647720004</c:v>
                </c:pt>
                <c:pt idx="364">
                  <c:v>4.947782933449</c:v>
                </c:pt>
                <c:pt idx="365">
                  <c:v>4.9571811478210002</c:v>
                </c:pt>
                <c:pt idx="366">
                  <c:v>5</c:v>
                </c:pt>
              </c:numCache>
            </c:numRef>
          </c:xVal>
          <c:yVal>
            <c:numRef>
              <c:f>'aid4'!$W$49:$W$415</c:f>
              <c:numCache>
                <c:formatCode>0.00</c:formatCode>
                <c:ptCount val="367"/>
                <c:pt idx="0">
                  <c:v>25.330538722749999</c:v>
                </c:pt>
                <c:pt idx="1">
                  <c:v>25.282593186740002</c:v>
                </c:pt>
                <c:pt idx="2">
                  <c:v>25.243426387740001</c:v>
                </c:pt>
                <c:pt idx="3">
                  <c:v>25.313293405580001</c:v>
                </c:pt>
                <c:pt idx="4">
                  <c:v>25.309444113369999</c:v>
                </c:pt>
                <c:pt idx="5">
                  <c:v>25.196036327409999</c:v>
                </c:pt>
                <c:pt idx="6">
                  <c:v>25.193037742849999</c:v>
                </c:pt>
                <c:pt idx="7">
                  <c:v>25.190039515150001</c:v>
                </c:pt>
                <c:pt idx="8">
                  <c:v>25.18704164427</c:v>
                </c:pt>
                <c:pt idx="9">
                  <c:v>25.184044130170001</c:v>
                </c:pt>
                <c:pt idx="10">
                  <c:v>25.181046972800001</c:v>
                </c:pt>
                <c:pt idx="11">
                  <c:v>25.17805017213</c:v>
                </c:pt>
                <c:pt idx="12">
                  <c:v>25.175053728110001</c:v>
                </c:pt>
                <c:pt idx="13">
                  <c:v>25.172057640689999</c:v>
                </c:pt>
                <c:pt idx="14">
                  <c:v>25.16906190984</c:v>
                </c:pt>
                <c:pt idx="15">
                  <c:v>25.166066535510002</c:v>
                </c:pt>
                <c:pt idx="16">
                  <c:v>25.163071517660001</c:v>
                </c:pt>
                <c:pt idx="17">
                  <c:v>25.08734968501</c:v>
                </c:pt>
                <c:pt idx="18">
                  <c:v>25.04733836234</c:v>
                </c:pt>
                <c:pt idx="19">
                  <c:v>25.044357474350001</c:v>
                </c:pt>
                <c:pt idx="20">
                  <c:v>25.041376941109998</c:v>
                </c:pt>
                <c:pt idx="21">
                  <c:v>25.038396762590001</c:v>
                </c:pt>
                <c:pt idx="22">
                  <c:v>25.035416938739999</c:v>
                </c:pt>
                <c:pt idx="23">
                  <c:v>25.032437469520001</c:v>
                </c:pt>
                <c:pt idx="24">
                  <c:v>25.02945835489</c:v>
                </c:pt>
                <c:pt idx="25">
                  <c:v>25.026479594809999</c:v>
                </c:pt>
                <c:pt idx="26">
                  <c:v>25.023501189219999</c:v>
                </c:pt>
                <c:pt idx="27">
                  <c:v>25.0205231381</c:v>
                </c:pt>
                <c:pt idx="28">
                  <c:v>25.017545441389998</c:v>
                </c:pt>
                <c:pt idx="29">
                  <c:v>25.01456809906</c:v>
                </c:pt>
                <c:pt idx="30">
                  <c:v>25.01159111107</c:v>
                </c:pt>
                <c:pt idx="31">
                  <c:v>24.899517959290002</c:v>
                </c:pt>
                <c:pt idx="32">
                  <c:v>24.89655466344</c:v>
                </c:pt>
                <c:pt idx="33">
                  <c:v>24.89359172024</c:v>
                </c:pt>
                <c:pt idx="34">
                  <c:v>24.890629129659999</c:v>
                </c:pt>
                <c:pt idx="35">
                  <c:v>24.887666891670001</c:v>
                </c:pt>
                <c:pt idx="36">
                  <c:v>24.884705006210002</c:v>
                </c:pt>
                <c:pt idx="37">
                  <c:v>24.809820846440001</c:v>
                </c:pt>
                <c:pt idx="38">
                  <c:v>24.77025214907</c:v>
                </c:pt>
                <c:pt idx="39">
                  <c:v>24.76730423715</c:v>
                </c:pt>
                <c:pt idx="40">
                  <c:v>24.764356676070001</c:v>
                </c:pt>
                <c:pt idx="41">
                  <c:v>24.761409465780002</c:v>
                </c:pt>
                <c:pt idx="42">
                  <c:v>24.758462606239998</c:v>
                </c:pt>
                <c:pt idx="43">
                  <c:v>24.755516097400001</c:v>
                </c:pt>
                <c:pt idx="44">
                  <c:v>24.75256993923</c:v>
                </c:pt>
                <c:pt idx="45">
                  <c:v>24.749624131680001</c:v>
                </c:pt>
                <c:pt idx="46">
                  <c:v>24.746678674710001</c:v>
                </c:pt>
                <c:pt idx="47">
                  <c:v>24.74373356828</c:v>
                </c:pt>
                <c:pt idx="48">
                  <c:v>24.740788812350001</c:v>
                </c:pt>
                <c:pt idx="49">
                  <c:v>24.73784440687</c:v>
                </c:pt>
                <c:pt idx="50">
                  <c:v>24.734900351810001</c:v>
                </c:pt>
                <c:pt idx="51">
                  <c:v>24.731956647120001</c:v>
                </c:pt>
                <c:pt idx="52">
                  <c:v>24.729013292760001</c:v>
                </c:pt>
                <c:pt idx="53">
                  <c:v>24.72607028869</c:v>
                </c:pt>
                <c:pt idx="54">
                  <c:v>24.72312763487</c:v>
                </c:pt>
                <c:pt idx="55">
                  <c:v>24.720185331260002</c:v>
                </c:pt>
                <c:pt idx="56">
                  <c:v>24.717243377799999</c:v>
                </c:pt>
                <c:pt idx="57">
                  <c:v>24.714301774470002</c:v>
                </c:pt>
                <c:pt idx="58">
                  <c:v>24.727983201499999</c:v>
                </c:pt>
                <c:pt idx="59">
                  <c:v>24.862808966180001</c:v>
                </c:pt>
                <c:pt idx="60">
                  <c:v>24.919480003019999</c:v>
                </c:pt>
                <c:pt idx="61">
                  <c:v>24.916514331470001</c:v>
                </c:pt>
                <c:pt idx="62">
                  <c:v>24.91354901287</c:v>
                </c:pt>
                <c:pt idx="63">
                  <c:v>24.910584047179999</c:v>
                </c:pt>
                <c:pt idx="64">
                  <c:v>24.907619434339999</c:v>
                </c:pt>
                <c:pt idx="65">
                  <c:v>24.904655174319998</c:v>
                </c:pt>
                <c:pt idx="66">
                  <c:v>24.90169126708</c:v>
                </c:pt>
                <c:pt idx="67">
                  <c:v>24.91547642982</c:v>
                </c:pt>
                <c:pt idx="68">
                  <c:v>25.05132447431</c:v>
                </c:pt>
                <c:pt idx="69">
                  <c:v>24.998893275770001</c:v>
                </c:pt>
                <c:pt idx="70">
                  <c:v>25.10543704597</c:v>
                </c:pt>
                <c:pt idx="71">
                  <c:v>25.10244924365</c:v>
                </c:pt>
                <c:pt idx="72">
                  <c:v>25.099461796899998</c:v>
                </c:pt>
                <c:pt idx="73">
                  <c:v>25.096474705689999</c:v>
                </c:pt>
                <c:pt idx="74">
                  <c:v>25.09348796998</c:v>
                </c:pt>
                <c:pt idx="75">
                  <c:v>25.090501589719999</c:v>
                </c:pt>
                <c:pt idx="76">
                  <c:v>25.087515564859999</c:v>
                </c:pt>
                <c:pt idx="77">
                  <c:v>25.101403596840001</c:v>
                </c:pt>
                <c:pt idx="78">
                  <c:v>25.18844060628</c:v>
                </c:pt>
                <c:pt idx="79">
                  <c:v>25.312808027780001</c:v>
                </c:pt>
                <c:pt idx="80">
                  <c:v>25.400578064339999</c:v>
                </c:pt>
                <c:pt idx="81">
                  <c:v>25.324141516440001</c:v>
                </c:pt>
                <c:pt idx="82">
                  <c:v>25.17345577044</c:v>
                </c:pt>
                <c:pt idx="83">
                  <c:v>25.170459873199999</c:v>
                </c:pt>
                <c:pt idx="84">
                  <c:v>25.277734849849999</c:v>
                </c:pt>
                <c:pt idx="85">
                  <c:v>25.291728184069999</c:v>
                </c:pt>
                <c:pt idx="86">
                  <c:v>25.37942512803</c:v>
                </c:pt>
                <c:pt idx="87">
                  <c:v>25.487590701959999</c:v>
                </c:pt>
                <c:pt idx="88">
                  <c:v>25.48455741946</c:v>
                </c:pt>
                <c:pt idx="89">
                  <c:v>25.481524497959999</c:v>
                </c:pt>
                <c:pt idx="90">
                  <c:v>25.478491937400001</c:v>
                </c:pt>
                <c:pt idx="91">
                  <c:v>25.492596407410002</c:v>
                </c:pt>
                <c:pt idx="92">
                  <c:v>25.631591115399999</c:v>
                </c:pt>
                <c:pt idx="93">
                  <c:v>25.69001447562</c:v>
                </c:pt>
                <c:pt idx="94">
                  <c:v>25.686957102640001</c:v>
                </c:pt>
                <c:pt idx="95">
                  <c:v>25.683050988880002</c:v>
                </c:pt>
                <c:pt idx="96">
                  <c:v>25.90397818133</c:v>
                </c:pt>
                <c:pt idx="97">
                  <c:v>25.900210319460001</c:v>
                </c:pt>
                <c:pt idx="98">
                  <c:v>25.784155399599999</c:v>
                </c:pt>
                <c:pt idx="99">
                  <c:v>25.911464150970001</c:v>
                </c:pt>
                <c:pt idx="100">
                  <c:v>26.001309977369999</c:v>
                </c:pt>
                <c:pt idx="101">
                  <c:v>25.99821555706</c:v>
                </c:pt>
                <c:pt idx="102">
                  <c:v>26.126581226180001</c:v>
                </c:pt>
                <c:pt idx="103">
                  <c:v>26.217172952969999</c:v>
                </c:pt>
                <c:pt idx="104">
                  <c:v>26.214052842769998</c:v>
                </c:pt>
                <c:pt idx="105">
                  <c:v>26.21093310389</c:v>
                </c:pt>
                <c:pt idx="106">
                  <c:v>26.322642514489999</c:v>
                </c:pt>
                <c:pt idx="107">
                  <c:v>26.337214292230001</c:v>
                </c:pt>
                <c:pt idx="108">
                  <c:v>26.428536371500002</c:v>
                </c:pt>
                <c:pt idx="109">
                  <c:v>26.54117319405</c:v>
                </c:pt>
                <c:pt idx="110">
                  <c:v>26.55586594675</c:v>
                </c:pt>
                <c:pt idx="111">
                  <c:v>26.647946182270001</c:v>
                </c:pt>
                <c:pt idx="112">
                  <c:v>26.64477480567</c:v>
                </c:pt>
                <c:pt idx="113">
                  <c:v>26.776332848140001</c:v>
                </c:pt>
                <c:pt idx="114">
                  <c:v>26.869177534129999</c:v>
                </c:pt>
                <c:pt idx="115">
                  <c:v>26.86526927924</c:v>
                </c:pt>
                <c:pt idx="116">
                  <c:v>27.06304066833</c:v>
                </c:pt>
                <c:pt idx="117">
                  <c:v>27.089021296790001</c:v>
                </c:pt>
                <c:pt idx="118">
                  <c:v>27.204473066119998</c:v>
                </c:pt>
                <c:pt idx="119">
                  <c:v>27.219533010620001</c:v>
                </c:pt>
                <c:pt idx="120">
                  <c:v>27.36794359156</c:v>
                </c:pt>
                <c:pt idx="121">
                  <c:v>27.43032470632</c:v>
                </c:pt>
                <c:pt idx="122">
                  <c:v>27.445509678530001</c:v>
                </c:pt>
                <c:pt idx="123">
                  <c:v>27.540674678999999</c:v>
                </c:pt>
                <c:pt idx="124">
                  <c:v>27.658051367710002</c:v>
                </c:pt>
                <c:pt idx="125">
                  <c:v>27.654759778319999</c:v>
                </c:pt>
                <c:pt idx="126">
                  <c:v>27.670068994059999</c:v>
                </c:pt>
                <c:pt idx="127">
                  <c:v>27.76601263509</c:v>
                </c:pt>
                <c:pt idx="128">
                  <c:v>27.903106766920001</c:v>
                </c:pt>
                <c:pt idx="129">
                  <c:v>27.999858446859999</c:v>
                </c:pt>
                <c:pt idx="130">
                  <c:v>27.99652617896</c:v>
                </c:pt>
                <c:pt idx="131">
                  <c:v>28.13475846679</c:v>
                </c:pt>
                <c:pt idx="132">
                  <c:v>28.232313379560001</c:v>
                </c:pt>
                <c:pt idx="133">
                  <c:v>28.228953447150001</c:v>
                </c:pt>
                <c:pt idx="134">
                  <c:v>28.349263538319999</c:v>
                </c:pt>
                <c:pt idx="135">
                  <c:v>28.344952578169998</c:v>
                </c:pt>
                <c:pt idx="136">
                  <c:v>28.58877761266</c:v>
                </c:pt>
                <c:pt idx="137">
                  <c:v>28.60384735265</c:v>
                </c:pt>
                <c:pt idx="138">
                  <c:v>28.759805708039998</c:v>
                </c:pt>
                <c:pt idx="139">
                  <c:v>28.825359363330001</c:v>
                </c:pt>
                <c:pt idx="140">
                  <c:v>28.841316603559999</c:v>
                </c:pt>
                <c:pt idx="141">
                  <c:v>28.941321447349999</c:v>
                </c:pt>
                <c:pt idx="142">
                  <c:v>29.064667607819999</c:v>
                </c:pt>
                <c:pt idx="143">
                  <c:v>29.08075732512</c:v>
                </c:pt>
                <c:pt idx="144">
                  <c:v>29.239315963399999</c:v>
                </c:pt>
                <c:pt idx="145">
                  <c:v>29.305962590269999</c:v>
                </c:pt>
                <c:pt idx="146">
                  <c:v>29.302474882689999</c:v>
                </c:pt>
                <c:pt idx="147">
                  <c:v>29.29801897147</c:v>
                </c:pt>
                <c:pt idx="148">
                  <c:v>29.550042342000001</c:v>
                </c:pt>
                <c:pt idx="149">
                  <c:v>29.54476736562</c:v>
                </c:pt>
                <c:pt idx="150">
                  <c:v>29.798913281090002</c:v>
                </c:pt>
                <c:pt idx="151">
                  <c:v>29.81462090878</c:v>
                </c:pt>
                <c:pt idx="152">
                  <c:v>29.977180832489999</c:v>
                </c:pt>
                <c:pt idx="153">
                  <c:v>30.065720132879999</c:v>
                </c:pt>
                <c:pt idx="154">
                  <c:v>30.169970493099999</c:v>
                </c:pt>
                <c:pt idx="155">
                  <c:v>30.298553081449999</c:v>
                </c:pt>
                <c:pt idx="156">
                  <c:v>30.315325857249999</c:v>
                </c:pt>
                <c:pt idx="157">
                  <c:v>30.420441704360002</c:v>
                </c:pt>
                <c:pt idx="158">
                  <c:v>30.570642026600002</c:v>
                </c:pt>
                <c:pt idx="159">
                  <c:v>30.676643161089999</c:v>
                </c:pt>
                <c:pt idx="160">
                  <c:v>30.80738515769</c:v>
                </c:pt>
                <c:pt idx="161">
                  <c:v>30.803718765549998</c:v>
                </c:pt>
                <c:pt idx="162">
                  <c:v>30.82077119269</c:v>
                </c:pt>
                <c:pt idx="163">
                  <c:v>30.92948014517</c:v>
                </c:pt>
                <c:pt idx="164">
                  <c:v>31.050847661390002</c:v>
                </c:pt>
                <c:pt idx="165">
                  <c:v>31.191824859370001</c:v>
                </c:pt>
                <c:pt idx="166">
                  <c:v>31.188112714999999</c:v>
                </c:pt>
                <c:pt idx="167">
                  <c:v>31.321034563880001</c:v>
                </c:pt>
                <c:pt idx="168">
                  <c:v>31.316271698289999</c:v>
                </c:pt>
                <c:pt idx="169">
                  <c:v>31.597997790689998</c:v>
                </c:pt>
                <c:pt idx="170">
                  <c:v>31.715658488070002</c:v>
                </c:pt>
                <c:pt idx="171">
                  <c:v>31.711884002169999</c:v>
                </c:pt>
                <c:pt idx="172">
                  <c:v>31.847038132569999</c:v>
                </c:pt>
                <c:pt idx="173">
                  <c:v>31.84324801116</c:v>
                </c:pt>
                <c:pt idx="174">
                  <c:v>31.860875904419999</c:v>
                </c:pt>
                <c:pt idx="175">
                  <c:v>31.973253444329998</c:v>
                </c:pt>
                <c:pt idx="176">
                  <c:v>32.098716734939998</c:v>
                </c:pt>
                <c:pt idx="177">
                  <c:v>32.244451472800002</c:v>
                </c:pt>
                <c:pt idx="178">
                  <c:v>32.381875373530001</c:v>
                </c:pt>
                <c:pt idx="179">
                  <c:v>32.399801441960001</c:v>
                </c:pt>
                <c:pt idx="180">
                  <c:v>32.512145033149999</c:v>
                </c:pt>
                <c:pt idx="181">
                  <c:v>32.650709827630003</c:v>
                </c:pt>
                <c:pt idx="182">
                  <c:v>32.668784718349997</c:v>
                </c:pt>
                <c:pt idx="183">
                  <c:v>32.782060986460003</c:v>
                </c:pt>
                <c:pt idx="184">
                  <c:v>32.921776146409996</c:v>
                </c:pt>
                <c:pt idx="185">
                  <c:v>32.917858120239998</c:v>
                </c:pt>
                <c:pt idx="186">
                  <c:v>32.961287183800003</c:v>
                </c:pt>
                <c:pt idx="187">
                  <c:v>33.054217783059997</c:v>
                </c:pt>
                <c:pt idx="188">
                  <c:v>33.195092858800002</c:v>
                </c:pt>
                <c:pt idx="189">
                  <c:v>33.238887682650002</c:v>
                </c:pt>
                <c:pt idx="190">
                  <c:v>33.33260094493</c:v>
                </c:pt>
                <c:pt idx="191">
                  <c:v>33.32863402644</c:v>
                </c:pt>
                <c:pt idx="192">
                  <c:v>33.470678647600003</c:v>
                </c:pt>
                <c:pt idx="193">
                  <c:v>33.514837056239998</c:v>
                </c:pt>
                <c:pt idx="194">
                  <c:v>33.609328326389999</c:v>
                </c:pt>
                <c:pt idx="195">
                  <c:v>33.60532847452</c:v>
                </c:pt>
                <c:pt idx="196">
                  <c:v>33.748552350680001</c:v>
                </c:pt>
                <c:pt idx="197">
                  <c:v>33.793077362600002</c:v>
                </c:pt>
                <c:pt idx="198">
                  <c:v>33.88835309964</c:v>
                </c:pt>
                <c:pt idx="199">
                  <c:v>33.88432004098</c:v>
                </c:pt>
                <c:pt idx="200">
                  <c:v>33.880287462299997</c:v>
                </c:pt>
                <c:pt idx="201">
                  <c:v>34.173761362759997</c:v>
                </c:pt>
                <c:pt idx="202">
                  <c:v>34.169694337620001</c:v>
                </c:pt>
                <c:pt idx="203">
                  <c:v>34.165627796499997</c:v>
                </c:pt>
                <c:pt idx="204">
                  <c:v>34.161561739340002</c:v>
                </c:pt>
                <c:pt idx="205">
                  <c:v>34.307156247999998</c:v>
                </c:pt>
                <c:pt idx="206">
                  <c:v>34.51741441894</c:v>
                </c:pt>
                <c:pt idx="207">
                  <c:v>34.596091678080001</c:v>
                </c:pt>
                <c:pt idx="208">
                  <c:v>34.591974391340003</c:v>
                </c:pt>
                <c:pt idx="209">
                  <c:v>34.803978126419999</c:v>
                </c:pt>
                <c:pt idx="210">
                  <c:v>34.883308564469999</c:v>
                </c:pt>
                <c:pt idx="211">
                  <c:v>34.929330678649997</c:v>
                </c:pt>
                <c:pt idx="212">
                  <c:v>35.027809952639998</c:v>
                </c:pt>
                <c:pt idx="213">
                  <c:v>35.177096358770001</c:v>
                </c:pt>
                <c:pt idx="214">
                  <c:v>35.172909926560003</c:v>
                </c:pt>
                <c:pt idx="215">
                  <c:v>35.388474039610003</c:v>
                </c:pt>
                <c:pt idx="216">
                  <c:v>35.469136748259999</c:v>
                </c:pt>
                <c:pt idx="217">
                  <c:v>35.464915560270001</c:v>
                </c:pt>
                <c:pt idx="218">
                  <c:v>35.682269287419999</c:v>
                </c:pt>
                <c:pt idx="219">
                  <c:v>35.763601658180001</c:v>
                </c:pt>
                <c:pt idx="220">
                  <c:v>35.810785157310001</c:v>
                </c:pt>
                <c:pt idx="221">
                  <c:v>35.91174959192</c:v>
                </c:pt>
                <c:pt idx="222">
                  <c:v>36.064803295289998</c:v>
                </c:pt>
                <c:pt idx="223">
                  <c:v>36.11238417461</c:v>
                </c:pt>
                <c:pt idx="224">
                  <c:v>36.214198933340001</c:v>
                </c:pt>
                <c:pt idx="225">
                  <c:v>36.209889075379998</c:v>
                </c:pt>
                <c:pt idx="226">
                  <c:v>36.364213431179998</c:v>
                </c:pt>
                <c:pt idx="227">
                  <c:v>36.359885719970002</c:v>
                </c:pt>
                <c:pt idx="228">
                  <c:v>36.65832780945</c:v>
                </c:pt>
                <c:pt idx="229">
                  <c:v>36.718853380189998</c:v>
                </c:pt>
                <c:pt idx="230">
                  <c:v>36.822378009849999</c:v>
                </c:pt>
                <c:pt idx="231">
                  <c:v>36.817995772389999</c:v>
                </c:pt>
                <c:pt idx="232">
                  <c:v>36.974911842140003</c:v>
                </c:pt>
                <c:pt idx="233">
                  <c:v>36.970511451610001</c:v>
                </c:pt>
                <c:pt idx="234">
                  <c:v>37.197092520010003</c:v>
                </c:pt>
                <c:pt idx="235">
                  <c:v>37.281877702700001</c:v>
                </c:pt>
                <c:pt idx="236">
                  <c:v>37.277440780100001</c:v>
                </c:pt>
                <c:pt idx="237">
                  <c:v>37.326621511710002</c:v>
                </c:pt>
                <c:pt idx="238">
                  <c:v>37.431859674469997</c:v>
                </c:pt>
                <c:pt idx="239">
                  <c:v>37.427404902489997</c:v>
                </c:pt>
                <c:pt idx="240">
                  <c:v>37.586918237070002</c:v>
                </c:pt>
                <c:pt idx="241">
                  <c:v>37.636507267299997</c:v>
                </c:pt>
                <c:pt idx="242">
                  <c:v>37.742619117689998</c:v>
                </c:pt>
                <c:pt idx="243">
                  <c:v>37.738127362180002</c:v>
                </c:pt>
                <c:pt idx="244">
                  <c:v>37.898964977079999</c:v>
                </c:pt>
                <c:pt idx="245">
                  <c:v>37.948965695619997</c:v>
                </c:pt>
                <c:pt idx="246">
                  <c:v>38.055958487010003</c:v>
                </c:pt>
                <c:pt idx="247">
                  <c:v>38.051429440930001</c:v>
                </c:pt>
                <c:pt idx="248">
                  <c:v>38.213602330320001</c:v>
                </c:pt>
                <c:pt idx="249">
                  <c:v>38.530219982959999</c:v>
                </c:pt>
                <c:pt idx="250">
                  <c:v>38.53543791309</c:v>
                </c:pt>
                <c:pt idx="251">
                  <c:v>38.530851804080001</c:v>
                </c:pt>
                <c:pt idx="252">
                  <c:v>38.581686181160002</c:v>
                </c:pt>
                <c:pt idx="253">
                  <c:v>38.690462855969997</c:v>
                </c:pt>
                <c:pt idx="254">
                  <c:v>38.9112526069</c:v>
                </c:pt>
                <c:pt idx="255">
                  <c:v>39.020958456759999</c:v>
                </c:pt>
                <c:pt idx="256">
                  <c:v>39.016314565869997</c:v>
                </c:pt>
                <c:pt idx="257">
                  <c:v>39.011671227649998</c:v>
                </c:pt>
                <c:pt idx="258">
                  <c:v>39.177936609420001</c:v>
                </c:pt>
                <c:pt idx="259">
                  <c:v>39.173274036540001</c:v>
                </c:pt>
                <c:pt idx="260">
                  <c:v>39.16861201855</c:v>
                </c:pt>
                <c:pt idx="261">
                  <c:v>39.402987975099997</c:v>
                </c:pt>
                <c:pt idx="262">
                  <c:v>39.47891849837</c:v>
                </c:pt>
                <c:pt idx="263">
                  <c:v>39.437711778550003</c:v>
                </c:pt>
                <c:pt idx="264">
                  <c:v>39.489089823770001</c:v>
                </c:pt>
                <c:pt idx="265">
                  <c:v>39.813216433219999</c:v>
                </c:pt>
                <c:pt idx="266">
                  <c:v>39.821667583029999</c:v>
                </c:pt>
                <c:pt idx="267">
                  <c:v>40.012640025499998</c:v>
                </c:pt>
                <c:pt idx="268">
                  <c:v>40.159436079370003</c:v>
                </c:pt>
                <c:pt idx="269">
                  <c:v>40.328193218709998</c:v>
                </c:pt>
                <c:pt idx="270">
                  <c:v>40.500069537530003</c:v>
                </c:pt>
                <c:pt idx="271">
                  <c:v>40.495249617379997</c:v>
                </c:pt>
                <c:pt idx="272">
                  <c:v>40.54867565632</c:v>
                </c:pt>
                <c:pt idx="273">
                  <c:v>40.662998034170002</c:v>
                </c:pt>
                <c:pt idx="274">
                  <c:v>40.836301270850001</c:v>
                </c:pt>
                <c:pt idx="275">
                  <c:v>40.831441335709997</c:v>
                </c:pt>
                <c:pt idx="276">
                  <c:v>40.885310917829997</c:v>
                </c:pt>
                <c:pt idx="277">
                  <c:v>41.000582400500001</c:v>
                </c:pt>
                <c:pt idx="278">
                  <c:v>41.175324401319997</c:v>
                </c:pt>
                <c:pt idx="279">
                  <c:v>41.170424118980002</c:v>
                </c:pt>
                <c:pt idx="280">
                  <c:v>41.165524419820002</c:v>
                </c:pt>
                <c:pt idx="281">
                  <c:v>41.417815452269998</c:v>
                </c:pt>
                <c:pt idx="282">
                  <c:v>41.512221138619999</c:v>
                </c:pt>
                <c:pt idx="283">
                  <c:v>41.566988884559997</c:v>
                </c:pt>
                <c:pt idx="284">
                  <c:v>41.684182280709997</c:v>
                </c:pt>
                <c:pt idx="285">
                  <c:v>41.679221439099997</c:v>
                </c:pt>
                <c:pt idx="286">
                  <c:v>41.917066743649997</c:v>
                </c:pt>
                <c:pt idx="287">
                  <c:v>42.03524714449</c:v>
                </c:pt>
                <c:pt idx="288">
                  <c:v>42.030244522590003</c:v>
                </c:pt>
                <c:pt idx="289">
                  <c:v>42.025242496060002</c:v>
                </c:pt>
                <c:pt idx="290">
                  <c:v>42.204351536200001</c:v>
                </c:pt>
                <c:pt idx="291">
                  <c:v>42.199328789159999</c:v>
                </c:pt>
                <c:pt idx="292">
                  <c:v>42.457955695510002</c:v>
                </c:pt>
                <c:pt idx="293">
                  <c:v>42.554732225240002</c:v>
                </c:pt>
                <c:pt idx="294">
                  <c:v>42.610875372949998</c:v>
                </c:pt>
                <c:pt idx="295">
                  <c:v>42.731011888289999</c:v>
                </c:pt>
                <c:pt idx="296">
                  <c:v>42.725926463310003</c:v>
                </c:pt>
                <c:pt idx="297">
                  <c:v>42.720841643550003</c:v>
                </c:pt>
                <c:pt idx="298">
                  <c:v>42.902915285159999</c:v>
                </c:pt>
                <c:pt idx="299">
                  <c:v>42.959517796420002</c:v>
                </c:pt>
                <c:pt idx="300">
                  <c:v>43.080637269409998</c:v>
                </c:pt>
                <c:pt idx="301">
                  <c:v>43.264244338200001</c:v>
                </c:pt>
                <c:pt idx="302">
                  <c:v>43.259095453139999</c:v>
                </c:pt>
                <c:pt idx="303">
                  <c:v>43.316167878670001</c:v>
                </c:pt>
                <c:pt idx="304">
                  <c:v>43.438292885990002</c:v>
                </c:pt>
                <c:pt idx="305">
                  <c:v>43.623424261369998</c:v>
                </c:pt>
                <c:pt idx="306">
                  <c:v>43.618232630240001</c:v>
                </c:pt>
                <c:pt idx="307">
                  <c:v>43.613041616979999</c:v>
                </c:pt>
                <c:pt idx="308">
                  <c:v>43.67058100941</c:v>
                </c:pt>
                <c:pt idx="309">
                  <c:v>43.793705244240002</c:v>
                </c:pt>
                <c:pt idx="310">
                  <c:v>43.788493347939998</c:v>
                </c:pt>
                <c:pt idx="311">
                  <c:v>43.975117256499999</c:v>
                </c:pt>
                <c:pt idx="312">
                  <c:v>44.033134341189999</c:v>
                </c:pt>
                <c:pt idx="313">
                  <c:v>44.157280753889999</c:v>
                </c:pt>
                <c:pt idx="314">
                  <c:v>44.345476412049997</c:v>
                </c:pt>
                <c:pt idx="315">
                  <c:v>44.40398211758</c:v>
                </c:pt>
                <c:pt idx="316">
                  <c:v>44.529174093389997</c:v>
                </c:pt>
                <c:pt idx="317">
                  <c:v>44.52387466882</c:v>
                </c:pt>
                <c:pt idx="318">
                  <c:v>44.713632728059999</c:v>
                </c:pt>
                <c:pt idx="319">
                  <c:v>44.708311351040003</c:v>
                </c:pt>
                <c:pt idx="320">
                  <c:v>44.702990607319997</c:v>
                </c:pt>
                <c:pt idx="321">
                  <c:v>44.761967987120002</c:v>
                </c:pt>
                <c:pt idx="322">
                  <c:v>44.888169263359998</c:v>
                </c:pt>
                <c:pt idx="323">
                  <c:v>45.079479924109997</c:v>
                </c:pt>
                <c:pt idx="324">
                  <c:v>45.074115007549999</c:v>
                </c:pt>
                <c:pt idx="325">
                  <c:v>45.068750729480001</c:v>
                </c:pt>
                <c:pt idx="326">
                  <c:v>45.063387089800003</c:v>
                </c:pt>
                <c:pt idx="327">
                  <c:v>44.86146487709</c:v>
                </c:pt>
                <c:pt idx="328">
                  <c:v>45.117469869680001</c:v>
                </c:pt>
                <c:pt idx="329">
                  <c:v>45.244673443030003</c:v>
                </c:pt>
                <c:pt idx="330">
                  <c:v>45.239288866770003</c:v>
                </c:pt>
                <c:pt idx="331">
                  <c:v>45.233904931319998</c:v>
                </c:pt>
                <c:pt idx="332">
                  <c:v>45.426689096570001</c:v>
                </c:pt>
                <c:pt idx="333">
                  <c:v>45.486621263510003</c:v>
                </c:pt>
                <c:pt idx="334">
                  <c:v>45.614865617219998</c:v>
                </c:pt>
                <c:pt idx="335">
                  <c:v>45.809273413859998</c:v>
                </c:pt>
                <c:pt idx="336">
                  <c:v>45.803821644449997</c:v>
                </c:pt>
                <c:pt idx="337">
                  <c:v>45.798370523860001</c:v>
                </c:pt>
                <c:pt idx="338">
                  <c:v>45.792920052020001</c:v>
                </c:pt>
                <c:pt idx="339">
                  <c:v>45.853335393389997</c:v>
                </c:pt>
                <c:pt idx="340">
                  <c:v>45.982613655869997</c:v>
                </c:pt>
                <c:pt idx="341">
                  <c:v>46.17858877239</c:v>
                </c:pt>
                <c:pt idx="342">
                  <c:v>46.23951293276</c:v>
                </c:pt>
                <c:pt idx="343">
                  <c:v>46.369879978870003</c:v>
                </c:pt>
                <c:pt idx="344">
                  <c:v>46.567505601020002</c:v>
                </c:pt>
                <c:pt idx="345">
                  <c:v>46.561963594280002</c:v>
                </c:pt>
                <c:pt idx="346">
                  <c:v>46.556422247089998</c:v>
                </c:pt>
                <c:pt idx="347">
                  <c:v>46.841752459719999</c:v>
                </c:pt>
                <c:pt idx="348">
                  <c:v>46.94852119542</c:v>
                </c:pt>
                <c:pt idx="349">
                  <c:v>46.942933843939997</c:v>
                </c:pt>
                <c:pt idx="350">
                  <c:v>46.93734715742</c:v>
                </c:pt>
                <c:pt idx="351">
                  <c:v>46.999272360010004</c:v>
                </c:pt>
                <c:pt idx="352">
                  <c:v>47.131781461400003</c:v>
                </c:pt>
                <c:pt idx="353">
                  <c:v>47.126172300089998</c:v>
                </c:pt>
                <c:pt idx="354">
                  <c:v>47.327021194339999</c:v>
                </c:pt>
                <c:pt idx="355">
                  <c:v>47.389460500209999</c:v>
                </c:pt>
                <c:pt idx="356">
                  <c:v>47.523069692669999</c:v>
                </c:pt>
                <c:pt idx="357">
                  <c:v>47.725610139579999</c:v>
                </c:pt>
                <c:pt idx="358">
                  <c:v>47.788575310310001</c:v>
                </c:pt>
                <c:pt idx="359">
                  <c:v>47.922042289289998</c:v>
                </c:pt>
                <c:pt idx="360">
                  <c:v>48.030161844760002</c:v>
                </c:pt>
                <c:pt idx="361">
                  <c:v>48.11610135187</c:v>
                </c:pt>
                <c:pt idx="362">
                  <c:v>48.110375046480002</c:v>
                </c:pt>
                <c:pt idx="363">
                  <c:v>48.40522896521</c:v>
                </c:pt>
                <c:pt idx="364">
                  <c:v>48.515561410650001</c:v>
                </c:pt>
                <c:pt idx="365">
                  <c:v>48.509787565460002</c:v>
                </c:pt>
                <c:pt idx="366">
                  <c:v>49.12</c:v>
                </c:pt>
              </c:numCache>
            </c:numRef>
          </c:yVal>
          <c:smooth val="0"/>
        </c:ser>
        <c:ser>
          <c:idx val="10"/>
          <c:order val="11"/>
          <c:tx>
            <c:v>J = 12</c:v>
          </c:tx>
          <c:spPr>
            <a:ln w="25400" cap="sq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'aid4'!$X$49:$X$366</c:f>
              <c:numCache>
                <c:formatCode>0.00</c:formatCode>
                <c:ptCount val="318"/>
                <c:pt idx="0">
                  <c:v>1</c:v>
                </c:pt>
                <c:pt idx="1">
                  <c:v>1.042694099108</c:v>
                </c:pt>
                <c:pt idx="2">
                  <c:v>1.052102051121</c:v>
                </c:pt>
                <c:pt idx="3">
                  <c:v>1.0615075687240001</c:v>
                </c:pt>
                <c:pt idx="4">
                  <c:v>1.0709057830969999</c:v>
                </c:pt>
                <c:pt idx="5">
                  <c:v>1.080296694239</c:v>
                </c:pt>
                <c:pt idx="6">
                  <c:v>1.0896851709699999</c:v>
                </c:pt>
                <c:pt idx="7">
                  <c:v>1.099083385343</c:v>
                </c:pt>
                <c:pt idx="8">
                  <c:v>1.1084815997149999</c:v>
                </c:pt>
                <c:pt idx="9">
                  <c:v>1.1272796514000001</c:v>
                </c:pt>
                <c:pt idx="10">
                  <c:v>1.1360933569339999</c:v>
                </c:pt>
                <c:pt idx="11">
                  <c:v>1.144434939913</c:v>
                </c:pt>
                <c:pt idx="12">
                  <c:v>1.153316541533</c:v>
                </c:pt>
                <c:pt idx="13">
                  <c:v>1.164909836513</c:v>
                </c:pt>
                <c:pt idx="14">
                  <c:v>1.1743080508849999</c:v>
                </c:pt>
                <c:pt idx="15">
                  <c:v>1.1836965276169999</c:v>
                </c:pt>
                <c:pt idx="16">
                  <c:v>1.193065529067</c:v>
                </c:pt>
                <c:pt idx="17">
                  <c:v>1.2024929563619999</c:v>
                </c:pt>
                <c:pt idx="18">
                  <c:v>1.2119009083750001</c:v>
                </c:pt>
                <c:pt idx="19">
                  <c:v>1.221299122747</c:v>
                </c:pt>
                <c:pt idx="20">
                  <c:v>1.2306973371200001</c:v>
                </c:pt>
                <c:pt idx="21">
                  <c:v>1.240095551492</c:v>
                </c:pt>
                <c:pt idx="22">
                  <c:v>1.2494937658650001</c:v>
                </c:pt>
                <c:pt idx="23">
                  <c:v>1.258882242596</c:v>
                </c:pt>
                <c:pt idx="24">
                  <c:v>1.268251244047</c:v>
                </c:pt>
                <c:pt idx="25">
                  <c:v>1.2776494584189999</c:v>
                </c:pt>
                <c:pt idx="26">
                  <c:v>1.2870476727919999</c:v>
                </c:pt>
                <c:pt idx="27">
                  <c:v>1.2964458871640001</c:v>
                </c:pt>
                <c:pt idx="28">
                  <c:v>1.3058441015369999</c:v>
                </c:pt>
                <c:pt idx="29">
                  <c:v>1.3152423159090001</c:v>
                </c:pt>
                <c:pt idx="30">
                  <c:v>1.324640530281</c:v>
                </c:pt>
                <c:pt idx="31">
                  <c:v>1.3340387446540001</c:v>
                </c:pt>
                <c:pt idx="32">
                  <c:v>1.343398008464</c:v>
                </c:pt>
                <c:pt idx="33">
                  <c:v>1.352796222836</c:v>
                </c:pt>
                <c:pt idx="34">
                  <c:v>1.360602101105</c:v>
                </c:pt>
                <c:pt idx="35">
                  <c:v>1.3715537010179999</c:v>
                </c:pt>
                <c:pt idx="36">
                  <c:v>1.3809519153909999</c:v>
                </c:pt>
                <c:pt idx="37">
                  <c:v>1.3903501297630001</c:v>
                </c:pt>
                <c:pt idx="38">
                  <c:v>1.399748344135</c:v>
                </c:pt>
                <c:pt idx="39">
                  <c:v>1.4091465585080001</c:v>
                </c:pt>
                <c:pt idx="40">
                  <c:v>1.41854477288</c:v>
                </c:pt>
                <c:pt idx="41">
                  <c:v>1.4279429872530001</c:v>
                </c:pt>
                <c:pt idx="42">
                  <c:v>1.437302251063</c:v>
                </c:pt>
                <c:pt idx="43">
                  <c:v>1.446700465435</c:v>
                </c:pt>
                <c:pt idx="44">
                  <c:v>1.4560986798069999</c:v>
                </c:pt>
                <c:pt idx="45">
                  <c:v>1.46549689418</c:v>
                </c:pt>
                <c:pt idx="46">
                  <c:v>1.4733027724479999</c:v>
                </c:pt>
                <c:pt idx="47">
                  <c:v>1.4842543723620001</c:v>
                </c:pt>
                <c:pt idx="48">
                  <c:v>1.4936817996559999</c:v>
                </c:pt>
                <c:pt idx="49">
                  <c:v>1.5030800140289999</c:v>
                </c:pt>
                <c:pt idx="50">
                  <c:v>1.512449015479</c:v>
                </c:pt>
                <c:pt idx="51">
                  <c:v>1.521847229852</c:v>
                </c:pt>
                <c:pt idx="52">
                  <c:v>1.531245444224</c:v>
                </c:pt>
                <c:pt idx="53">
                  <c:v>1.540643658597</c:v>
                </c:pt>
                <c:pt idx="54">
                  <c:v>1.550041872969</c:v>
                </c:pt>
                <c:pt idx="55">
                  <c:v>1.559440087342</c:v>
                </c:pt>
                <c:pt idx="56">
                  <c:v>1.568838301714</c:v>
                </c:pt>
                <c:pt idx="57">
                  <c:v>1.5782365160859999</c:v>
                </c:pt>
                <c:pt idx="58">
                  <c:v>1.5876347304589999</c:v>
                </c:pt>
                <c:pt idx="59">
                  <c:v>1.5970329448309999</c:v>
                </c:pt>
                <c:pt idx="60">
                  <c:v>1.6064311592039999</c:v>
                </c:pt>
                <c:pt idx="61">
                  <c:v>1.6158293735760001</c:v>
                </c:pt>
                <c:pt idx="62">
                  <c:v>1.6252275879489999</c:v>
                </c:pt>
                <c:pt idx="63">
                  <c:v>1.6346258023210001</c:v>
                </c:pt>
                <c:pt idx="64">
                  <c:v>1.644053229616</c:v>
                </c:pt>
                <c:pt idx="65">
                  <c:v>1.6623480925809999</c:v>
                </c:pt>
                <c:pt idx="66">
                  <c:v>1.679084160205</c:v>
                </c:pt>
                <c:pt idx="67">
                  <c:v>1.6910929896810001</c:v>
                </c:pt>
                <c:pt idx="68">
                  <c:v>1.7004912040539999</c:v>
                </c:pt>
                <c:pt idx="69">
                  <c:v>1.7098894184260001</c:v>
                </c:pt>
                <c:pt idx="70">
                  <c:v>1.719287632798</c:v>
                </c:pt>
                <c:pt idx="71">
                  <c:v>1.728685847171</c:v>
                </c:pt>
                <c:pt idx="72">
                  <c:v>1.738084061543</c:v>
                </c:pt>
                <c:pt idx="73">
                  <c:v>1.747482275916</c:v>
                </c:pt>
                <c:pt idx="74">
                  <c:v>1.756880490288</c:v>
                </c:pt>
                <c:pt idx="75">
                  <c:v>1.766278704661</c:v>
                </c:pt>
                <c:pt idx="76">
                  <c:v>1.775676919033</c:v>
                </c:pt>
                <c:pt idx="77">
                  <c:v>1.7850946086870001</c:v>
                </c:pt>
                <c:pt idx="78">
                  <c:v>1.797083962881</c:v>
                </c:pt>
                <c:pt idx="79">
                  <c:v>1.8112591855660001</c:v>
                </c:pt>
                <c:pt idx="80">
                  <c:v>1.822745892021</c:v>
                </c:pt>
                <c:pt idx="81">
                  <c:v>1.832144106393</c:v>
                </c:pt>
                <c:pt idx="82">
                  <c:v>1.841542320766</c:v>
                </c:pt>
                <c:pt idx="83">
                  <c:v>1.8551045357830001</c:v>
                </c:pt>
                <c:pt idx="84">
                  <c:v>1.8667315106339999</c:v>
                </c:pt>
                <c:pt idx="85">
                  <c:v>1.8791351782550001</c:v>
                </c:pt>
                <c:pt idx="86">
                  <c:v>1.8885333926279999</c:v>
                </c:pt>
                <c:pt idx="87">
                  <c:v>1.8979316070000001</c:v>
                </c:pt>
                <c:pt idx="88">
                  <c:v>1.9073298213729999</c:v>
                </c:pt>
                <c:pt idx="89">
                  <c:v>1.9212313467990001</c:v>
                </c:pt>
                <c:pt idx="90">
                  <c:v>1.9415741476649999</c:v>
                </c:pt>
                <c:pt idx="91">
                  <c:v>1.9543987943600001</c:v>
                </c:pt>
                <c:pt idx="92">
                  <c:v>1.9683003197860001</c:v>
                </c:pt>
                <c:pt idx="93">
                  <c:v>1.9886431206520001</c:v>
                </c:pt>
                <c:pt idx="94">
                  <c:v>2.0014677673480001</c:v>
                </c:pt>
                <c:pt idx="95">
                  <c:v>2.0108841586500001</c:v>
                </c:pt>
                <c:pt idx="96">
                  <c:v>2.021086331187</c:v>
                </c:pt>
                <c:pt idx="97">
                  <c:v>2.0365062716579998</c:v>
                </c:pt>
                <c:pt idx="98">
                  <c:v>2.048536740336</c:v>
                </c:pt>
                <c:pt idx="99">
                  <c:v>2.0579349547080001</c:v>
                </c:pt>
                <c:pt idx="100">
                  <c:v>2.067333169081</c:v>
                </c:pt>
                <c:pt idx="101">
                  <c:v>2.079341998556</c:v>
                </c:pt>
                <c:pt idx="102">
                  <c:v>2.093517221241</c:v>
                </c:pt>
                <c:pt idx="103">
                  <c:v>2.105003927696</c:v>
                </c:pt>
                <c:pt idx="104">
                  <c:v>2.1189054531220002</c:v>
                </c:pt>
                <c:pt idx="105">
                  <c:v>2.1392482539879998</c:v>
                </c:pt>
                <c:pt idx="106">
                  <c:v>2.1565174381199999</c:v>
                </c:pt>
                <c:pt idx="107">
                  <c:v>2.1687561454709998</c:v>
                </c:pt>
                <c:pt idx="108">
                  <c:v>2.1876551672160001</c:v>
                </c:pt>
                <c:pt idx="109">
                  <c:v>2.199141873671</c:v>
                </c:pt>
                <c:pt idx="110">
                  <c:v>2.2130433990970002</c:v>
                </c:pt>
                <c:pt idx="111">
                  <c:v>2.2333861999629998</c:v>
                </c:pt>
                <c:pt idx="112">
                  <c:v>2.2488214617620002</c:v>
                </c:pt>
                <c:pt idx="113">
                  <c:v>2.2629966844460001</c:v>
                </c:pt>
                <c:pt idx="114">
                  <c:v>2.2745015678309999</c:v>
                </c:pt>
                <c:pt idx="115">
                  <c:v>2.284710232128</c:v>
                </c:pt>
                <c:pt idx="116">
                  <c:v>2.300145320041</c:v>
                </c:pt>
                <c:pt idx="117">
                  <c:v>2.3121541495170002</c:v>
                </c:pt>
                <c:pt idx="118">
                  <c:v>2.3215705408180001</c:v>
                </c:pt>
                <c:pt idx="119">
                  <c:v>2.3317792051159998</c:v>
                </c:pt>
                <c:pt idx="120">
                  <c:v>2.3472142930280002</c:v>
                </c:pt>
                <c:pt idx="121">
                  <c:v>2.3637264335579999</c:v>
                </c:pt>
                <c:pt idx="122">
                  <c:v>2.384069234424</c:v>
                </c:pt>
                <c:pt idx="123">
                  <c:v>2.3995044962229999</c:v>
                </c:pt>
                <c:pt idx="124">
                  <c:v>2.4136797189069998</c:v>
                </c:pt>
                <c:pt idx="125">
                  <c:v>2.4251664253619998</c:v>
                </c:pt>
                <c:pt idx="126">
                  <c:v>2.434564639735</c:v>
                </c:pt>
                <c:pt idx="127">
                  <c:v>2.443981031036</c:v>
                </c:pt>
                <c:pt idx="128">
                  <c:v>2.4541896953340001</c:v>
                </c:pt>
                <c:pt idx="129">
                  <c:v>2.4721179206700001</c:v>
                </c:pt>
                <c:pt idx="130">
                  <c:v>2.489021236138</c:v>
                </c:pt>
                <c:pt idx="131">
                  <c:v>2.5005079425929999</c:v>
                </c:pt>
                <c:pt idx="132">
                  <c:v>2.5144094680190001</c:v>
                </c:pt>
                <c:pt idx="133">
                  <c:v>2.5347522688850002</c:v>
                </c:pt>
                <c:pt idx="134">
                  <c:v>2.5501875306840001</c:v>
                </c:pt>
                <c:pt idx="135">
                  <c:v>2.564362753368</c:v>
                </c:pt>
                <c:pt idx="136">
                  <c:v>2.575849459823</c:v>
                </c:pt>
                <c:pt idx="137">
                  <c:v>2.5897509852490002</c:v>
                </c:pt>
                <c:pt idx="138">
                  <c:v>2.6171620265079998</c:v>
                </c:pt>
                <c:pt idx="139">
                  <c:v>2.6383663303580001</c:v>
                </c:pt>
                <c:pt idx="140">
                  <c:v>2.655694288107</c:v>
                </c:pt>
                <c:pt idx="141">
                  <c:v>2.6760370889730001</c:v>
                </c:pt>
                <c:pt idx="142">
                  <c:v>2.6933650467220001</c:v>
                </c:pt>
                <c:pt idx="143">
                  <c:v>2.7149848951159998</c:v>
                </c:pt>
                <c:pt idx="144">
                  <c:v>2.7252288427939999</c:v>
                </c:pt>
                <c:pt idx="145">
                  <c:v>2.7427962090509999</c:v>
                </c:pt>
                <c:pt idx="146">
                  <c:v>2.7593083495799999</c:v>
                </c:pt>
                <c:pt idx="147">
                  <c:v>2.786719390839</c:v>
                </c:pt>
                <c:pt idx="148">
                  <c:v>2.8079236946889998</c:v>
                </c:pt>
                <c:pt idx="149">
                  <c:v>2.8233589564880002</c:v>
                </c:pt>
                <c:pt idx="150">
                  <c:v>2.8375341791720001</c:v>
                </c:pt>
                <c:pt idx="151">
                  <c:v>2.8535241966810001</c:v>
                </c:pt>
                <c:pt idx="152">
                  <c:v>2.8738669975470001</c:v>
                </c:pt>
                <c:pt idx="153">
                  <c:v>2.8911949552960001</c:v>
                </c:pt>
                <c:pt idx="154">
                  <c:v>2.9186059965550002</c:v>
                </c:pt>
                <c:pt idx="155">
                  <c:v>2.939810300405</c:v>
                </c:pt>
                <c:pt idx="156">
                  <c:v>2.9570794845370001</c:v>
                </c:pt>
                <c:pt idx="157">
                  <c:v>2.9688770226660002</c:v>
                </c:pt>
                <c:pt idx="158">
                  <c:v>2.9809074913439999</c:v>
                </c:pt>
                <c:pt idx="159">
                  <c:v>2.9929163208189999</c:v>
                </c:pt>
                <c:pt idx="160">
                  <c:v>3.007091543504</c:v>
                </c:pt>
                <c:pt idx="161">
                  <c:v>3.0230815610119999</c:v>
                </c:pt>
                <c:pt idx="162">
                  <c:v>3.0434243618779999</c:v>
                </c:pt>
                <c:pt idx="163">
                  <c:v>3.0562490085739999</c:v>
                </c:pt>
                <c:pt idx="164">
                  <c:v>3.0700917603829998</c:v>
                </c:pt>
                <c:pt idx="165">
                  <c:v>3.0818892985119999</c:v>
                </c:pt>
                <c:pt idx="166">
                  <c:v>3.098423078243</c:v>
                </c:pt>
                <c:pt idx="167">
                  <c:v>3.11909570691</c:v>
                </c:pt>
                <c:pt idx="168">
                  <c:v>3.133824556974</c:v>
                </c:pt>
                <c:pt idx="169">
                  <c:v>3.1427073757990001</c:v>
                </c:pt>
                <c:pt idx="170">
                  <c:v>3.1521585096120002</c:v>
                </c:pt>
                <c:pt idx="171">
                  <c:v>3.1708406370029998</c:v>
                </c:pt>
                <c:pt idx="172">
                  <c:v>3.1786984493550001</c:v>
                </c:pt>
                <c:pt idx="173">
                  <c:v>3.1946073430420001</c:v>
                </c:pt>
                <c:pt idx="174">
                  <c:v>3.208850636472</c:v>
                </c:pt>
                <c:pt idx="175">
                  <c:v>3.222879887285</c:v>
                </c:pt>
                <c:pt idx="176">
                  <c:v>3.235204587278</c:v>
                </c:pt>
                <c:pt idx="177">
                  <c:v>3.2461821542329998</c:v>
                </c:pt>
                <c:pt idx="178">
                  <c:v>3.2540399665850002</c:v>
                </c:pt>
                <c:pt idx="179">
                  <c:v>3.2679086854360002</c:v>
                </c:pt>
                <c:pt idx="180">
                  <c:v>3.2814163497919999</c:v>
                </c:pt>
                <c:pt idx="181">
                  <c:v>3.290105405576</c:v>
                </c:pt>
                <c:pt idx="182">
                  <c:v>3.3079322435240002</c:v>
                </c:pt>
                <c:pt idx="183">
                  <c:v>3.3267881800730001</c:v>
                </c:pt>
                <c:pt idx="184">
                  <c:v>3.3388186487509999</c:v>
                </c:pt>
                <c:pt idx="185">
                  <c:v>3.348216863123</c:v>
                </c:pt>
                <c:pt idx="186">
                  <c:v>3.3576150774959999</c:v>
                </c:pt>
                <c:pt idx="187">
                  <c:v>3.373875546382</c:v>
                </c:pt>
                <c:pt idx="188">
                  <c:v>3.3858876217390002</c:v>
                </c:pt>
                <c:pt idx="189">
                  <c:v>3.395315049033</c:v>
                </c:pt>
                <c:pt idx="190">
                  <c:v>3.4066104340329999</c:v>
                </c:pt>
                <c:pt idx="191">
                  <c:v>3.420631894734</c:v>
                </c:pt>
                <c:pt idx="192">
                  <c:v>3.4329565947259999</c:v>
                </c:pt>
                <c:pt idx="193">
                  <c:v>3.4492170636130002</c:v>
                </c:pt>
                <c:pt idx="194">
                  <c:v>3.4612291389690002</c:v>
                </c:pt>
                <c:pt idx="195">
                  <c:v>3.4774712145339999</c:v>
                </c:pt>
                <c:pt idx="196">
                  <c:v>3.489501683212</c:v>
                </c:pt>
                <c:pt idx="197">
                  <c:v>3.5008184910210001</c:v>
                </c:pt>
                <c:pt idx="198">
                  <c:v>3.5148477418340001</c:v>
                </c:pt>
                <c:pt idx="199">
                  <c:v>3.5271724418270001</c:v>
                </c:pt>
                <c:pt idx="200">
                  <c:v>3.5365706561989998</c:v>
                </c:pt>
                <c:pt idx="201">
                  <c:v>3.5528311250860001</c:v>
                </c:pt>
                <c:pt idx="202">
                  <c:v>3.5648432004420001</c:v>
                </c:pt>
                <c:pt idx="203">
                  <c:v>3.5761600082520002</c:v>
                </c:pt>
                <c:pt idx="204">
                  <c:v>3.5901892590650002</c:v>
                </c:pt>
                <c:pt idx="205">
                  <c:v>3.6025139590570001</c:v>
                </c:pt>
                <c:pt idx="206">
                  <c:v>3.6119121734299999</c:v>
                </c:pt>
                <c:pt idx="207">
                  <c:v>3.6281542489950001</c:v>
                </c:pt>
                <c:pt idx="208">
                  <c:v>3.6401847176729998</c:v>
                </c:pt>
                <c:pt idx="209">
                  <c:v>3.6515015254819998</c:v>
                </c:pt>
                <c:pt idx="210">
                  <c:v>3.6655307762949998</c:v>
                </c:pt>
                <c:pt idx="211">
                  <c:v>3.6778846892099999</c:v>
                </c:pt>
                <c:pt idx="212">
                  <c:v>3.6872926412229998</c:v>
                </c:pt>
                <c:pt idx="213">
                  <c:v>3.698578288582</c:v>
                </c:pt>
                <c:pt idx="214">
                  <c:v>3.7125997492830001</c:v>
                </c:pt>
                <c:pt idx="215">
                  <c:v>3.724924449275</c:v>
                </c:pt>
                <c:pt idx="216">
                  <c:v>3.7411849181619998</c:v>
                </c:pt>
                <c:pt idx="217">
                  <c:v>3.7551155869550001</c:v>
                </c:pt>
                <c:pt idx="218">
                  <c:v>3.7691448377689998</c:v>
                </c:pt>
                <c:pt idx="219">
                  <c:v>3.7814695377610001</c:v>
                </c:pt>
                <c:pt idx="220">
                  <c:v>3.7908677521329999</c:v>
                </c:pt>
                <c:pt idx="221">
                  <c:v>3.8071282210200001</c:v>
                </c:pt>
                <c:pt idx="222">
                  <c:v>3.8191402963760002</c:v>
                </c:pt>
                <c:pt idx="223">
                  <c:v>3.8304571041859998</c:v>
                </c:pt>
                <c:pt idx="224">
                  <c:v>3.8444863549989998</c:v>
                </c:pt>
                <c:pt idx="225">
                  <c:v>3.8568110549910002</c:v>
                </c:pt>
                <c:pt idx="226">
                  <c:v>3.866209269364</c:v>
                </c:pt>
                <c:pt idx="227">
                  <c:v>3.8824697382509998</c:v>
                </c:pt>
                <c:pt idx="228">
                  <c:v>3.8944818136069999</c:v>
                </c:pt>
                <c:pt idx="229">
                  <c:v>3.903880027979</c:v>
                </c:pt>
                <c:pt idx="230">
                  <c:v>3.9201404968659999</c:v>
                </c:pt>
                <c:pt idx="231">
                  <c:v>3.9321525722219999</c:v>
                </c:pt>
                <c:pt idx="232">
                  <c:v>3.943469380032</c:v>
                </c:pt>
                <c:pt idx="233">
                  <c:v>3.957498630845</c:v>
                </c:pt>
                <c:pt idx="234">
                  <c:v>3.9766855853509999</c:v>
                </c:pt>
                <c:pt idx="235">
                  <c:v>3.9886976607069999</c:v>
                </c:pt>
                <c:pt idx="236">
                  <c:v>3.9980958750800002</c:v>
                </c:pt>
                <c:pt idx="237">
                  <c:v>4.0074940894519999</c:v>
                </c:pt>
                <c:pt idx="238">
                  <c:v>4.0237545583390002</c:v>
                </c:pt>
                <c:pt idx="239">
                  <c:v>4.0357666336950002</c:v>
                </c:pt>
                <c:pt idx="240">
                  <c:v>4.0451648480679996</c:v>
                </c:pt>
                <c:pt idx="241">
                  <c:v>4.0545630624399998</c:v>
                </c:pt>
                <c:pt idx="242">
                  <c:v>4.070823531327</c:v>
                </c:pt>
                <c:pt idx="243">
                  <c:v>4.0828356066830001</c:v>
                </c:pt>
                <c:pt idx="244">
                  <c:v>4.0922338210550002</c:v>
                </c:pt>
                <c:pt idx="245">
                  <c:v>4.1035506288650003</c:v>
                </c:pt>
                <c:pt idx="246">
                  <c:v>4.1175798796779999</c:v>
                </c:pt>
                <c:pt idx="247">
                  <c:v>4.1299045796699998</c:v>
                </c:pt>
                <c:pt idx="248">
                  <c:v>4.1408821466259997</c:v>
                </c:pt>
                <c:pt idx="249">
                  <c:v>4.1487399589780001</c:v>
                </c:pt>
                <c:pt idx="250">
                  <c:v>4.1581771239130001</c:v>
                </c:pt>
                <c:pt idx="251">
                  <c:v>4.1675753382860004</c:v>
                </c:pt>
                <c:pt idx="252">
                  <c:v>4.1770027655800002</c:v>
                </c:pt>
                <c:pt idx="253">
                  <c:v>4.1864107175929997</c:v>
                </c:pt>
                <c:pt idx="254">
                  <c:v>4.1976963649529999</c:v>
                </c:pt>
                <c:pt idx="255">
                  <c:v>4.2117178256530003</c:v>
                </c:pt>
                <c:pt idx="256">
                  <c:v>4.2240425256460004</c:v>
                </c:pt>
                <c:pt idx="257">
                  <c:v>4.2403029945319997</c:v>
                </c:pt>
                <c:pt idx="258">
                  <c:v>4.2523150698879997</c:v>
                </c:pt>
                <c:pt idx="259">
                  <c:v>4.2617132842609999</c:v>
                </c:pt>
                <c:pt idx="260">
                  <c:v>4.2779737531480002</c:v>
                </c:pt>
                <c:pt idx="261">
                  <c:v>4.2899858285040002</c:v>
                </c:pt>
                <c:pt idx="262">
                  <c:v>4.2993840428760004</c:v>
                </c:pt>
                <c:pt idx="263">
                  <c:v>4.3156261184410001</c:v>
                </c:pt>
                <c:pt idx="264">
                  <c:v>4.3276565871189998</c:v>
                </c:pt>
                <c:pt idx="265">
                  <c:v>4.337054801491</c:v>
                </c:pt>
                <c:pt idx="266">
                  <c:v>4.3532968770569997</c:v>
                </c:pt>
                <c:pt idx="267">
                  <c:v>4.3653273457340003</c:v>
                </c:pt>
                <c:pt idx="268">
                  <c:v>4.3747255601069996</c:v>
                </c:pt>
                <c:pt idx="269">
                  <c:v>4.3841237744789998</c:v>
                </c:pt>
                <c:pt idx="270">
                  <c:v>4.4003842433660001</c:v>
                </c:pt>
                <c:pt idx="271">
                  <c:v>4.4123963187220001</c:v>
                </c:pt>
                <c:pt idx="272">
                  <c:v>4.4217945330940003</c:v>
                </c:pt>
                <c:pt idx="273">
                  <c:v>4.4331113409040004</c:v>
                </c:pt>
                <c:pt idx="274">
                  <c:v>4.4471405917169999</c:v>
                </c:pt>
                <c:pt idx="275">
                  <c:v>4.4594652917089999</c:v>
                </c:pt>
                <c:pt idx="276">
                  <c:v>4.470782099519</c:v>
                </c:pt>
                <c:pt idx="277">
                  <c:v>4.4848113503320004</c:v>
                </c:pt>
                <c:pt idx="278">
                  <c:v>4.4971360503250004</c:v>
                </c:pt>
                <c:pt idx="279">
                  <c:v>4.5084528581340004</c:v>
                </c:pt>
                <c:pt idx="280">
                  <c:v>4.522482108947</c:v>
                </c:pt>
                <c:pt idx="281">
                  <c:v>4.53480680894</c:v>
                </c:pt>
                <c:pt idx="282">
                  <c:v>4.5442050233120002</c:v>
                </c:pt>
                <c:pt idx="283">
                  <c:v>4.5536032376850004</c:v>
                </c:pt>
                <c:pt idx="284">
                  <c:v>4.5630014520569997</c:v>
                </c:pt>
                <c:pt idx="285">
                  <c:v>4.5724288793519996</c:v>
                </c:pt>
                <c:pt idx="286">
                  <c:v>4.583724264352</c:v>
                </c:pt>
                <c:pt idx="287">
                  <c:v>4.5977457250520004</c:v>
                </c:pt>
                <c:pt idx="288">
                  <c:v>4.6100704250450004</c:v>
                </c:pt>
                <c:pt idx="289">
                  <c:v>4.6194686394169997</c:v>
                </c:pt>
                <c:pt idx="290">
                  <c:v>4.635729108304</c:v>
                </c:pt>
                <c:pt idx="291">
                  <c:v>4.64774118366</c:v>
                </c:pt>
                <c:pt idx="292">
                  <c:v>4.6571686109549999</c:v>
                </c:pt>
                <c:pt idx="293">
                  <c:v>4.6684639959550003</c:v>
                </c:pt>
                <c:pt idx="294">
                  <c:v>4.6824854566549998</c:v>
                </c:pt>
                <c:pt idx="295">
                  <c:v>4.6948101566479998</c:v>
                </c:pt>
                <c:pt idx="296">
                  <c:v>4.7061269644569999</c:v>
                </c:pt>
                <c:pt idx="297">
                  <c:v>4.7201562152700003</c:v>
                </c:pt>
                <c:pt idx="298">
                  <c:v>4.7324809152630003</c:v>
                </c:pt>
                <c:pt idx="299">
                  <c:v>4.7437977230730004</c:v>
                </c:pt>
                <c:pt idx="300">
                  <c:v>4.757826973886</c:v>
                </c:pt>
                <c:pt idx="301">
                  <c:v>4.7701516738779999</c:v>
                </c:pt>
                <c:pt idx="302">
                  <c:v>4.781468481688</c:v>
                </c:pt>
                <c:pt idx="303">
                  <c:v>4.7954977325010004</c:v>
                </c:pt>
                <c:pt idx="304">
                  <c:v>4.8078224324930003</c:v>
                </c:pt>
                <c:pt idx="305">
                  <c:v>4.8172206468659997</c:v>
                </c:pt>
                <c:pt idx="306">
                  <c:v>4.8285374546749997</c:v>
                </c:pt>
                <c:pt idx="307">
                  <c:v>4.8425667054890003</c:v>
                </c:pt>
                <c:pt idx="308">
                  <c:v>4.8548914054810002</c:v>
                </c:pt>
                <c:pt idx="309">
                  <c:v>4.8642896198530003</c:v>
                </c:pt>
                <c:pt idx="310">
                  <c:v>4.8736878342259997</c:v>
                </c:pt>
                <c:pt idx="311">
                  <c:v>4.8830860485979999</c:v>
                </c:pt>
                <c:pt idx="312">
                  <c:v>4.894402856408</c:v>
                </c:pt>
                <c:pt idx="313">
                  <c:v>4.9084321072210004</c:v>
                </c:pt>
                <c:pt idx="314">
                  <c:v>4.9207568072140004</c:v>
                </c:pt>
                <c:pt idx="315">
                  <c:v>4.9369988827790001</c:v>
                </c:pt>
                <c:pt idx="316">
                  <c:v>4.9490293514559998</c:v>
                </c:pt>
                <c:pt idx="317">
                  <c:v>5</c:v>
                </c:pt>
              </c:numCache>
            </c:numRef>
          </c:xVal>
          <c:yVal>
            <c:numRef>
              <c:f>'aid4'!$Y$49:$Y$366</c:f>
              <c:numCache>
                <c:formatCode>0.00</c:formatCode>
                <c:ptCount val="318"/>
                <c:pt idx="0">
                  <c:v>29.688131317140002</c:v>
                </c:pt>
                <c:pt idx="1">
                  <c:v>29.641076279770001</c:v>
                </c:pt>
                <c:pt idx="2">
                  <c:v>29.669959501800001</c:v>
                </c:pt>
                <c:pt idx="3">
                  <c:v>29.69075694559</c:v>
                </c:pt>
                <c:pt idx="4">
                  <c:v>29.687223443570002</c:v>
                </c:pt>
                <c:pt idx="5">
                  <c:v>29.659367681679999</c:v>
                </c:pt>
                <c:pt idx="6">
                  <c:v>29.62344252986</c:v>
                </c:pt>
                <c:pt idx="7">
                  <c:v>29.619917038939999</c:v>
                </c:pt>
                <c:pt idx="8">
                  <c:v>29.616391967590001</c:v>
                </c:pt>
                <c:pt idx="9">
                  <c:v>29.614737287120001</c:v>
                </c:pt>
                <c:pt idx="10">
                  <c:v>29.647058463299999</c:v>
                </c:pt>
                <c:pt idx="11">
                  <c:v>29.68527038265</c:v>
                </c:pt>
                <c:pt idx="12">
                  <c:v>29.722064790129998</c:v>
                </c:pt>
                <c:pt idx="13">
                  <c:v>29.724921081390001</c:v>
                </c:pt>
                <c:pt idx="14">
                  <c:v>29.72138351349</c:v>
                </c:pt>
                <c:pt idx="15">
                  <c:v>29.685383244480001</c:v>
                </c:pt>
                <c:pt idx="16">
                  <c:v>29.584685197780001</c:v>
                </c:pt>
                <c:pt idx="17">
                  <c:v>29.67831793993</c:v>
                </c:pt>
                <c:pt idx="18">
                  <c:v>29.707237451440001</c:v>
                </c:pt>
                <c:pt idx="19">
                  <c:v>29.703701988070002</c:v>
                </c:pt>
                <c:pt idx="20">
                  <c:v>29.70016694545</c:v>
                </c:pt>
                <c:pt idx="21">
                  <c:v>29.696632323540001</c:v>
                </c:pt>
                <c:pt idx="22">
                  <c:v>29.693098122289999</c:v>
                </c:pt>
                <c:pt idx="23">
                  <c:v>29.6571321142</c:v>
                </c:pt>
                <c:pt idx="24">
                  <c:v>29.556529900299999</c:v>
                </c:pt>
                <c:pt idx="25">
                  <c:v>29.55301237266</c:v>
                </c:pt>
                <c:pt idx="26">
                  <c:v>29.549495263640001</c:v>
                </c:pt>
                <c:pt idx="27">
                  <c:v>29.545978573199999</c:v>
                </c:pt>
                <c:pt idx="28">
                  <c:v>29.54246230127</c:v>
                </c:pt>
                <c:pt idx="29">
                  <c:v>29.538946447819999</c:v>
                </c:pt>
                <c:pt idx="30">
                  <c:v>29.535431012789999</c:v>
                </c:pt>
                <c:pt idx="31">
                  <c:v>29.53191599613</c:v>
                </c:pt>
                <c:pt idx="32">
                  <c:v>29.39958795315</c:v>
                </c:pt>
                <c:pt idx="33">
                  <c:v>29.396089103200001</c:v>
                </c:pt>
                <c:pt idx="34">
                  <c:v>29.307629085990001</c:v>
                </c:pt>
                <c:pt idx="35">
                  <c:v>29.26088692235</c:v>
                </c:pt>
                <c:pt idx="36">
                  <c:v>29.257404579229998</c:v>
                </c:pt>
                <c:pt idx="37">
                  <c:v>29.253922650540002</c:v>
                </c:pt>
                <c:pt idx="38">
                  <c:v>29.250441136239999</c:v>
                </c:pt>
                <c:pt idx="39">
                  <c:v>29.246960036280001</c:v>
                </c:pt>
                <c:pt idx="40">
                  <c:v>29.243479350600001</c:v>
                </c:pt>
                <c:pt idx="41">
                  <c:v>29.23999907916</c:v>
                </c:pt>
                <c:pt idx="42">
                  <c:v>29.108979071669999</c:v>
                </c:pt>
                <c:pt idx="43">
                  <c:v>29.10551480713</c:v>
                </c:pt>
                <c:pt idx="44">
                  <c:v>29.102050954879999</c:v>
                </c:pt>
                <c:pt idx="45">
                  <c:v>29.098587514849999</c:v>
                </c:pt>
                <c:pt idx="46">
                  <c:v>29.011022752639999</c:v>
                </c:pt>
                <c:pt idx="47">
                  <c:v>28.964753640630001</c:v>
                </c:pt>
                <c:pt idx="48">
                  <c:v>29.056424357800001</c:v>
                </c:pt>
                <c:pt idx="49">
                  <c:v>29.052966347800002</c:v>
                </c:pt>
                <c:pt idx="50">
                  <c:v>28.95441357056</c:v>
                </c:pt>
                <c:pt idx="51">
                  <c:v>28.950967700890001</c:v>
                </c:pt>
                <c:pt idx="52">
                  <c:v>28.947522241310001</c:v>
                </c:pt>
                <c:pt idx="53">
                  <c:v>28.94407719178</c:v>
                </c:pt>
                <c:pt idx="54">
                  <c:v>28.94063255224</c:v>
                </c:pt>
                <c:pt idx="55">
                  <c:v>28.937188322640001</c:v>
                </c:pt>
                <c:pt idx="56">
                  <c:v>28.933744502949999</c:v>
                </c:pt>
                <c:pt idx="57">
                  <c:v>28.93030109311</c:v>
                </c:pt>
                <c:pt idx="58">
                  <c:v>28.926858093060002</c:v>
                </c:pt>
                <c:pt idx="59">
                  <c:v>28.923415502769998</c:v>
                </c:pt>
                <c:pt idx="60">
                  <c:v>28.919973322179999</c:v>
                </c:pt>
                <c:pt idx="61">
                  <c:v>28.916531551249999</c:v>
                </c:pt>
                <c:pt idx="62">
                  <c:v>28.913090189919998</c:v>
                </c:pt>
                <c:pt idx="63">
                  <c:v>28.909649238149999</c:v>
                </c:pt>
                <c:pt idx="64">
                  <c:v>29.00114555507</c:v>
                </c:pt>
                <c:pt idx="65">
                  <c:v>29.06141358256</c:v>
                </c:pt>
                <c:pt idx="66">
                  <c:v>29.14715175089</c:v>
                </c:pt>
                <c:pt idx="67">
                  <c:v>29.142719459039998</c:v>
                </c:pt>
                <c:pt idx="68">
                  <c:v>29.13925117905</c:v>
                </c:pt>
                <c:pt idx="69">
                  <c:v>29.135783311819999</c:v>
                </c:pt>
                <c:pt idx="70">
                  <c:v>29.132315857310001</c:v>
                </c:pt>
                <c:pt idx="71">
                  <c:v>29.128848815449999</c:v>
                </c:pt>
                <c:pt idx="72">
                  <c:v>29.12538218621</c:v>
                </c:pt>
                <c:pt idx="73">
                  <c:v>29.121915969530001</c:v>
                </c:pt>
                <c:pt idx="74">
                  <c:v>29.11845016537</c:v>
                </c:pt>
                <c:pt idx="75">
                  <c:v>29.114984773669999</c:v>
                </c:pt>
                <c:pt idx="76">
                  <c:v>29.111519794389999</c:v>
                </c:pt>
                <c:pt idx="77">
                  <c:v>29.171753581840001</c:v>
                </c:pt>
                <c:pt idx="78">
                  <c:v>29.10362888089</c:v>
                </c:pt>
                <c:pt idx="79">
                  <c:v>29.353980095840001</c:v>
                </c:pt>
                <c:pt idx="80">
                  <c:v>29.34971041412</c:v>
                </c:pt>
                <c:pt idx="81">
                  <c:v>29.3462175001</c:v>
                </c:pt>
                <c:pt idx="82">
                  <c:v>29.342725001769999</c:v>
                </c:pt>
                <c:pt idx="83">
                  <c:v>29.29495834682</c:v>
                </c:pt>
                <c:pt idx="84">
                  <c:v>29.32268028348</c:v>
                </c:pt>
                <c:pt idx="85">
                  <c:v>29.328759164409998</c:v>
                </c:pt>
                <c:pt idx="86">
                  <c:v>29.325268743799999</c:v>
                </c:pt>
                <c:pt idx="87">
                  <c:v>29.321778738590002</c:v>
                </c:pt>
                <c:pt idx="88">
                  <c:v>29.318289148720002</c:v>
                </c:pt>
                <c:pt idx="89">
                  <c:v>29.313128225170001</c:v>
                </c:pt>
                <c:pt idx="90">
                  <c:v>29.562972458179999</c:v>
                </c:pt>
                <c:pt idx="91">
                  <c:v>29.558171556480001</c:v>
                </c:pt>
                <c:pt idx="92">
                  <c:v>29.55296840622</c:v>
                </c:pt>
                <c:pt idx="93">
                  <c:v>29.804856866150001</c:v>
                </c:pt>
                <c:pt idx="94">
                  <c:v>29.80001668345</c:v>
                </c:pt>
                <c:pt idx="95">
                  <c:v>29.857323594290001</c:v>
                </c:pt>
                <c:pt idx="96">
                  <c:v>29.923164148470001</c:v>
                </c:pt>
                <c:pt idx="97">
                  <c:v>29.975515904609999</c:v>
                </c:pt>
                <c:pt idx="98">
                  <c:v>30.043840588609999</c:v>
                </c:pt>
                <c:pt idx="99">
                  <c:v>30.04026506604</c:v>
                </c:pt>
                <c:pt idx="100">
                  <c:v>30.036689969000001</c:v>
                </c:pt>
                <c:pt idx="101">
                  <c:v>30.03212240861</c:v>
                </c:pt>
                <c:pt idx="102">
                  <c:v>30.290460582289999</c:v>
                </c:pt>
                <c:pt idx="103">
                  <c:v>30.28605468484</c:v>
                </c:pt>
                <c:pt idx="104">
                  <c:v>30.280723404690001</c:v>
                </c:pt>
                <c:pt idx="105">
                  <c:v>30.538814730039999</c:v>
                </c:pt>
                <c:pt idx="106">
                  <c:v>30.554394674619999</c:v>
                </c:pt>
                <c:pt idx="107">
                  <c:v>30.666761564080002</c:v>
                </c:pt>
                <c:pt idx="108">
                  <c:v>30.788161823580001</c:v>
                </c:pt>
                <c:pt idx="109">
                  <c:v>30.78368353302</c:v>
                </c:pt>
                <c:pt idx="110">
                  <c:v>30.778264654840001</c:v>
                </c:pt>
                <c:pt idx="111">
                  <c:v>31.040596667540001</c:v>
                </c:pt>
                <c:pt idx="112">
                  <c:v>31.03452977661</c:v>
                </c:pt>
                <c:pt idx="113">
                  <c:v>31.30149072044</c:v>
                </c:pt>
                <c:pt idx="114">
                  <c:v>31.360855588770001</c:v>
                </c:pt>
                <c:pt idx="115">
                  <c:v>31.452921516300002</c:v>
                </c:pt>
                <c:pt idx="116">
                  <c:v>31.56156450356</c:v>
                </c:pt>
                <c:pt idx="117">
                  <c:v>31.556765061539998</c:v>
                </c:pt>
                <c:pt idx="118">
                  <c:v>31.617450286690001</c:v>
                </c:pt>
                <c:pt idx="119">
                  <c:v>31.710269498159999</c:v>
                </c:pt>
                <c:pt idx="120">
                  <c:v>31.81980140296</c:v>
                </c:pt>
                <c:pt idx="121">
                  <c:v>31.813148364930001</c:v>
                </c:pt>
                <c:pt idx="122">
                  <c:v>32.084300989500001</c:v>
                </c:pt>
                <c:pt idx="123">
                  <c:v>32.078030106349999</c:v>
                </c:pt>
                <c:pt idx="124">
                  <c:v>32.353967304539999</c:v>
                </c:pt>
                <c:pt idx="125">
                  <c:v>32.349261259819997</c:v>
                </c:pt>
                <c:pt idx="126">
                  <c:v>32.34541136875</c:v>
                </c:pt>
                <c:pt idx="127">
                  <c:v>32.407613199879997</c:v>
                </c:pt>
                <c:pt idx="128">
                  <c:v>32.502752089179999</c:v>
                </c:pt>
                <c:pt idx="129">
                  <c:v>32.613991618850001</c:v>
                </c:pt>
                <c:pt idx="130">
                  <c:v>32.893402768100003</c:v>
                </c:pt>
                <c:pt idx="131">
                  <c:v>32.888618259829997</c:v>
                </c:pt>
                <c:pt idx="132">
                  <c:v>32.882828848179997</c:v>
                </c:pt>
                <c:pt idx="133">
                  <c:v>33.163098667550003</c:v>
                </c:pt>
                <c:pt idx="134">
                  <c:v>33.15661693317</c:v>
                </c:pt>
                <c:pt idx="135">
                  <c:v>33.441832201920001</c:v>
                </c:pt>
                <c:pt idx="136">
                  <c:v>33.43696792187</c:v>
                </c:pt>
                <c:pt idx="137">
                  <c:v>33.431081983760002</c:v>
                </c:pt>
                <c:pt idx="138">
                  <c:v>33.713006906110003</c:v>
                </c:pt>
                <c:pt idx="139">
                  <c:v>33.999981633200001</c:v>
                </c:pt>
                <c:pt idx="140">
                  <c:v>33.992521561780002</c:v>
                </c:pt>
                <c:pt idx="141">
                  <c:v>34.282249611700003</c:v>
                </c:pt>
                <c:pt idx="142">
                  <c:v>34.274727606740001</c:v>
                </c:pt>
                <c:pt idx="143">
                  <c:v>34.613690823660001</c:v>
                </c:pt>
                <c:pt idx="144">
                  <c:v>34.71326678066</c:v>
                </c:pt>
                <c:pt idx="145">
                  <c:v>34.857623519150003</c:v>
                </c:pt>
                <c:pt idx="146">
                  <c:v>34.850335318570004</c:v>
                </c:pt>
                <c:pt idx="147">
                  <c:v>35.144228830099998</c:v>
                </c:pt>
                <c:pt idx="148">
                  <c:v>35.443386526280001</c:v>
                </c:pt>
                <c:pt idx="149">
                  <c:v>35.436459109170002</c:v>
                </c:pt>
                <c:pt idx="150">
                  <c:v>35.741285721270003</c:v>
                </c:pt>
                <c:pt idx="151">
                  <c:v>35.734049035559998</c:v>
                </c:pt>
                <c:pt idx="152">
                  <c:v>36.038620625630003</c:v>
                </c:pt>
                <c:pt idx="153">
                  <c:v>36.030713248319998</c:v>
                </c:pt>
                <c:pt idx="154">
                  <c:v>36.334560908390003</c:v>
                </c:pt>
                <c:pt idx="155">
                  <c:v>36.643851050610003</c:v>
                </c:pt>
                <c:pt idx="156">
                  <c:v>36.662545593060003</c:v>
                </c:pt>
                <c:pt idx="157">
                  <c:v>36.862442839209997</c:v>
                </c:pt>
                <c:pt idx="158">
                  <c:v>36.946465238249999</c:v>
                </c:pt>
                <c:pt idx="159">
                  <c:v>36.940846935709999</c:v>
                </c:pt>
                <c:pt idx="160">
                  <c:v>37.2586143849</c:v>
                </c:pt>
                <c:pt idx="161">
                  <c:v>37.251070479390002</c:v>
                </c:pt>
                <c:pt idx="162">
                  <c:v>37.568572080080003</c:v>
                </c:pt>
                <c:pt idx="163">
                  <c:v>37.562471102849997</c:v>
                </c:pt>
                <c:pt idx="164">
                  <c:v>37.583265063040002</c:v>
                </c:pt>
                <c:pt idx="165">
                  <c:v>37.788182399409997</c:v>
                </c:pt>
                <c:pt idx="166">
                  <c:v>37.87215500616</c:v>
                </c:pt>
                <c:pt idx="167">
                  <c:v>38.26583287175</c:v>
                </c:pt>
                <c:pt idx="168">
                  <c:v>38.364322248180002</c:v>
                </c:pt>
                <c:pt idx="169">
                  <c:v>38.417122459840002</c:v>
                </c:pt>
                <c:pt idx="170">
                  <c:v>38.500100764480003</c:v>
                </c:pt>
                <c:pt idx="171">
                  <c:v>38.561181206640001</c:v>
                </c:pt>
                <c:pt idx="172">
                  <c:v>38.669900070010002</c:v>
                </c:pt>
                <c:pt idx="173">
                  <c:v>38.820208741569999</c:v>
                </c:pt>
                <c:pt idx="174">
                  <c:v>38.994650381520003</c:v>
                </c:pt>
                <c:pt idx="175">
                  <c:v>39.147153173440003</c:v>
                </c:pt>
                <c:pt idx="176">
                  <c:v>39.152454651349998</c:v>
                </c:pt>
                <c:pt idx="177">
                  <c:v>39.204109119130003</c:v>
                </c:pt>
                <c:pt idx="178">
                  <c:v>39.314640644599997</c:v>
                </c:pt>
                <c:pt idx="179">
                  <c:v>39.451221713510002</c:v>
                </c:pt>
                <c:pt idx="180">
                  <c:v>39.39317780943</c:v>
                </c:pt>
                <c:pt idx="181">
                  <c:v>39.468885497530003</c:v>
                </c:pt>
                <c:pt idx="182">
                  <c:v>39.792056938419996</c:v>
                </c:pt>
                <c:pt idx="183">
                  <c:v>40.049195091420003</c:v>
                </c:pt>
                <c:pt idx="184">
                  <c:v>40.140481213329998</c:v>
                </c:pt>
                <c:pt idx="185">
                  <c:v>40.135704087850002</c:v>
                </c:pt>
                <c:pt idx="186">
                  <c:v>40.130927530889998</c:v>
                </c:pt>
                <c:pt idx="187">
                  <c:v>40.460322346849999</c:v>
                </c:pt>
                <c:pt idx="188">
                  <c:v>40.468910857810002</c:v>
                </c:pt>
                <c:pt idx="189">
                  <c:v>40.596991149019999</c:v>
                </c:pt>
                <c:pt idx="190">
                  <c:v>40.671129372190002</c:v>
                </c:pt>
                <c:pt idx="191">
                  <c:v>40.79450314628</c:v>
                </c:pt>
                <c:pt idx="192">
                  <c:v>40.800027715490003</c:v>
                </c:pt>
                <c:pt idx="193">
                  <c:v>41.134914508480001</c:v>
                </c:pt>
                <c:pt idx="194">
                  <c:v>41.143646215090001</c:v>
                </c:pt>
                <c:pt idx="195">
                  <c:v>41.395803162649997</c:v>
                </c:pt>
                <c:pt idx="196">
                  <c:v>41.490158675289997</c:v>
                </c:pt>
                <c:pt idx="197">
                  <c:v>41.665995414309997</c:v>
                </c:pt>
                <c:pt idx="198">
                  <c:v>41.828945474560001</c:v>
                </c:pt>
                <c:pt idx="199">
                  <c:v>41.83461013246</c:v>
                </c:pt>
                <c:pt idx="200">
                  <c:v>41.829631388400003</c:v>
                </c:pt>
                <c:pt idx="201">
                  <c:v>42.172969172510001</c:v>
                </c:pt>
                <c:pt idx="202">
                  <c:v>42.181921226939998</c:v>
                </c:pt>
                <c:pt idx="203">
                  <c:v>42.360689679769997</c:v>
                </c:pt>
                <c:pt idx="204">
                  <c:v>42.526356595119999</c:v>
                </c:pt>
                <c:pt idx="205">
                  <c:v>42.532115699469998</c:v>
                </c:pt>
                <c:pt idx="206">
                  <c:v>42.527053945159999</c:v>
                </c:pt>
                <c:pt idx="207">
                  <c:v>42.787689379740002</c:v>
                </c:pt>
                <c:pt idx="208">
                  <c:v>42.885217487859997</c:v>
                </c:pt>
                <c:pt idx="209">
                  <c:v>43.066966534759999</c:v>
                </c:pt>
                <c:pt idx="210">
                  <c:v>43.235395603160001</c:v>
                </c:pt>
                <c:pt idx="211">
                  <c:v>43.383268264560002</c:v>
                </c:pt>
                <c:pt idx="212">
                  <c:v>43.425542322289999</c:v>
                </c:pt>
                <c:pt idx="213">
                  <c:v>43.457322307970003</c:v>
                </c:pt>
                <c:pt idx="214">
                  <c:v>43.589147854689998</c:v>
                </c:pt>
                <c:pt idx="215">
                  <c:v>43.595050886860001</c:v>
                </c:pt>
                <c:pt idx="216">
                  <c:v>43.952879241369999</c:v>
                </c:pt>
                <c:pt idx="217">
                  <c:v>44.153777240739998</c:v>
                </c:pt>
                <c:pt idx="218">
                  <c:v>44.326456678489997</c:v>
                </c:pt>
                <c:pt idx="219">
                  <c:v>44.332459560229999</c:v>
                </c:pt>
                <c:pt idx="220">
                  <c:v>44.327183546690001</c:v>
                </c:pt>
                <c:pt idx="221">
                  <c:v>44.691021249050003</c:v>
                </c:pt>
                <c:pt idx="222">
                  <c:v>44.700507810289999</c:v>
                </c:pt>
                <c:pt idx="223">
                  <c:v>44.889950120869997</c:v>
                </c:pt>
                <c:pt idx="224">
                  <c:v>45.065508630959997</c:v>
                </c:pt>
                <c:pt idx="225">
                  <c:v>45.071611598330001</c:v>
                </c:pt>
                <c:pt idx="226">
                  <c:v>45.066247618189998</c:v>
                </c:pt>
                <c:pt idx="227">
                  <c:v>45.436151561439999</c:v>
                </c:pt>
                <c:pt idx="228">
                  <c:v>45.445796291459999</c:v>
                </c:pt>
                <c:pt idx="229">
                  <c:v>45.440387779529999</c:v>
                </c:pt>
                <c:pt idx="230">
                  <c:v>45.813362666739998</c:v>
                </c:pt>
                <c:pt idx="231">
                  <c:v>45.82308746735</c:v>
                </c:pt>
                <c:pt idx="232">
                  <c:v>46.017287309650001</c:v>
                </c:pt>
                <c:pt idx="233">
                  <c:v>46.197254682679997</c:v>
                </c:pt>
                <c:pt idx="234">
                  <c:v>46.588294001820003</c:v>
                </c:pt>
                <c:pt idx="235">
                  <c:v>46.598183297070001</c:v>
                </c:pt>
                <c:pt idx="236">
                  <c:v>46.592637639369997</c:v>
                </c:pt>
                <c:pt idx="237">
                  <c:v>46.58709264166</c:v>
                </c:pt>
                <c:pt idx="238">
                  <c:v>46.969479687030002</c:v>
                </c:pt>
                <c:pt idx="239">
                  <c:v>46.979449896550001</c:v>
                </c:pt>
                <c:pt idx="240">
                  <c:v>46.97385886424</c:v>
                </c:pt>
                <c:pt idx="241">
                  <c:v>46.968268497319997</c:v>
                </c:pt>
                <c:pt idx="242">
                  <c:v>47.353784235669998</c:v>
                </c:pt>
                <c:pt idx="243">
                  <c:v>47.363836021499999</c:v>
                </c:pt>
                <c:pt idx="244">
                  <c:v>47.358199243329999</c:v>
                </c:pt>
                <c:pt idx="245">
                  <c:v>47.558904942870001</c:v>
                </c:pt>
                <c:pt idx="246">
                  <c:v>47.744901373490002</c:v>
                </c:pt>
                <c:pt idx="247">
                  <c:v>47.751367195900002</c:v>
                </c:pt>
                <c:pt idx="248">
                  <c:v>47.81436634832</c:v>
                </c:pt>
                <c:pt idx="249">
                  <c:v>47.949173514469997</c:v>
                </c:pt>
                <c:pt idx="250">
                  <c:v>48.15352999009</c:v>
                </c:pt>
                <c:pt idx="251">
                  <c:v>48.147799230319997</c:v>
                </c:pt>
                <c:pt idx="252">
                  <c:v>48.300182479980002</c:v>
                </c:pt>
                <c:pt idx="253">
                  <c:v>48.347247737709999</c:v>
                </c:pt>
                <c:pt idx="254">
                  <c:v>48.382629560460003</c:v>
                </c:pt>
                <c:pt idx="255">
                  <c:v>48.529395772789996</c:v>
                </c:pt>
                <c:pt idx="256">
                  <c:v>48.535967834840001</c:v>
                </c:pt>
                <c:pt idx="257">
                  <c:v>48.934351255700001</c:v>
                </c:pt>
                <c:pt idx="258">
                  <c:v>48.944738548430003</c:v>
                </c:pt>
                <c:pt idx="259">
                  <c:v>48.938913626789997</c:v>
                </c:pt>
                <c:pt idx="260">
                  <c:v>49.340604428349998</c:v>
                </c:pt>
                <c:pt idx="261">
                  <c:v>49.351077956419999</c:v>
                </c:pt>
                <c:pt idx="262">
                  <c:v>49.345204676249999</c:v>
                </c:pt>
                <c:pt idx="263">
                  <c:v>49.647626491830003</c:v>
                </c:pt>
                <c:pt idx="264">
                  <c:v>49.760790795730003</c:v>
                </c:pt>
                <c:pt idx="265">
                  <c:v>49.754868755570001</c:v>
                </c:pt>
                <c:pt idx="266">
                  <c:v>50.059801278229997</c:v>
                </c:pt>
                <c:pt idx="267">
                  <c:v>50.173905072620002</c:v>
                </c:pt>
                <c:pt idx="268">
                  <c:v>50.167933867659997</c:v>
                </c:pt>
                <c:pt idx="269">
                  <c:v>50.161963373340001</c:v>
                </c:pt>
                <c:pt idx="270">
                  <c:v>50.573692972179998</c:v>
                </c:pt>
                <c:pt idx="271">
                  <c:v>50.5844282479</c:v>
                </c:pt>
                <c:pt idx="272">
                  <c:v>50.578408186510003</c:v>
                </c:pt>
                <c:pt idx="273">
                  <c:v>50.792761243820003</c:v>
                </c:pt>
                <c:pt idx="274">
                  <c:v>50.991404848089999</c:v>
                </c:pt>
                <c:pt idx="275">
                  <c:v>50.998310326119999</c:v>
                </c:pt>
                <c:pt idx="276">
                  <c:v>51.214442943340003</c:v>
                </c:pt>
                <c:pt idx="277">
                  <c:v>51.414735687579999</c:v>
                </c:pt>
                <c:pt idx="278">
                  <c:v>51.421698494920001</c:v>
                </c:pt>
                <c:pt idx="279">
                  <c:v>51.639625445950003</c:v>
                </c:pt>
                <c:pt idx="280">
                  <c:v>51.841581021330001</c:v>
                </c:pt>
                <c:pt idx="281">
                  <c:v>51.848601633919998</c:v>
                </c:pt>
                <c:pt idx="282">
                  <c:v>51.842431123040001</c:v>
                </c:pt>
                <c:pt idx="283">
                  <c:v>51.836261346519997</c:v>
                </c:pt>
                <c:pt idx="284">
                  <c:v>51.830092304259999</c:v>
                </c:pt>
                <c:pt idx="285">
                  <c:v>51.994129664669998</c:v>
                </c:pt>
                <c:pt idx="286">
                  <c:v>52.089081341609997</c:v>
                </c:pt>
                <c:pt idx="287">
                  <c:v>52.247090884329999</c:v>
                </c:pt>
                <c:pt idx="288">
                  <c:v>52.25416641284</c:v>
                </c:pt>
                <c:pt idx="289">
                  <c:v>52.247947635620001</c:v>
                </c:pt>
                <c:pt idx="290">
                  <c:v>52.676799001749998</c:v>
                </c:pt>
                <c:pt idx="291">
                  <c:v>52.687980703699999</c:v>
                </c:pt>
                <c:pt idx="292">
                  <c:v>52.8547332001</c:v>
                </c:pt>
                <c:pt idx="293">
                  <c:v>52.951256511170001</c:v>
                </c:pt>
                <c:pt idx="294">
                  <c:v>53.111881417820001</c:v>
                </c:pt>
                <c:pt idx="295">
                  <c:v>53.119074060030002</c:v>
                </c:pt>
                <c:pt idx="296">
                  <c:v>53.344194547889998</c:v>
                </c:pt>
                <c:pt idx="297">
                  <c:v>53.552816461959999</c:v>
                </c:pt>
                <c:pt idx="298">
                  <c:v>53.56006881751</c:v>
                </c:pt>
                <c:pt idx="299">
                  <c:v>53.787058256530003</c:v>
                </c:pt>
                <c:pt idx="300">
                  <c:v>53.997412150540001</c:v>
                </c:pt>
                <c:pt idx="301">
                  <c:v>54.004724715169999</c:v>
                </c:pt>
                <c:pt idx="302">
                  <c:v>54.233598621390001</c:v>
                </c:pt>
                <c:pt idx="303">
                  <c:v>54.445698874229997</c:v>
                </c:pt>
                <c:pt idx="304">
                  <c:v>54.453072147809998</c:v>
                </c:pt>
                <c:pt idx="305">
                  <c:v>54.446591678449998</c:v>
                </c:pt>
                <c:pt idx="306">
                  <c:v>54.677338232259999</c:v>
                </c:pt>
                <c:pt idx="307">
                  <c:v>54.891173890579999</c:v>
                </c:pt>
                <c:pt idx="308">
                  <c:v>54.898607492319996</c:v>
                </c:pt>
                <c:pt idx="309">
                  <c:v>54.892073999719997</c:v>
                </c:pt>
                <c:pt idx="310">
                  <c:v>54.885541284680002</c:v>
                </c:pt>
                <c:pt idx="311">
                  <c:v>54.879009347089998</c:v>
                </c:pt>
                <c:pt idx="312">
                  <c:v>55.111588502060002</c:v>
                </c:pt>
                <c:pt idx="313">
                  <c:v>55.327122454319998</c:v>
                </c:pt>
                <c:pt idx="314">
                  <c:v>55.334615094109999</c:v>
                </c:pt>
                <c:pt idx="315">
                  <c:v>55.673744192290002</c:v>
                </c:pt>
                <c:pt idx="316">
                  <c:v>55.800644125929999</c:v>
                </c:pt>
                <c:pt idx="317">
                  <c:v>56.21</c:v>
                </c:pt>
              </c:numCache>
            </c:numRef>
          </c:yVal>
          <c:smooth val="0"/>
        </c:ser>
        <c:ser>
          <c:idx val="11"/>
          <c:order val="12"/>
          <c:tx>
            <c:v>J = 13</c:v>
          </c:tx>
          <c:spPr>
            <a:ln w="31750" cap="sq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'aid4'!$Z$49:$Z$378</c:f>
              <c:numCache>
                <c:formatCode>0.00</c:formatCode>
                <c:ptCount val="330"/>
                <c:pt idx="0">
                  <c:v>1</c:v>
                </c:pt>
                <c:pt idx="1">
                  <c:v>1.0256893962489999</c:v>
                </c:pt>
                <c:pt idx="2">
                  <c:v>1.0350876106210001</c:v>
                </c:pt>
                <c:pt idx="3">
                  <c:v>1.0444858249939999</c:v>
                </c:pt>
                <c:pt idx="4">
                  <c:v>1.0538840393660001</c:v>
                </c:pt>
                <c:pt idx="5">
                  <c:v>1.0632822537390001</c:v>
                </c:pt>
                <c:pt idx="6">
                  <c:v>1.072680468111</c:v>
                </c:pt>
                <c:pt idx="7">
                  <c:v>1.0820786824840001</c:v>
                </c:pt>
                <c:pt idx="8">
                  <c:v>1.09563224182</c:v>
                </c:pt>
                <c:pt idx="9">
                  <c:v>1.114708633255</c:v>
                </c:pt>
                <c:pt idx="10">
                  <c:v>1.1457387404449999</c:v>
                </c:pt>
                <c:pt idx="11">
                  <c:v>1.1572254469000001</c:v>
                </c:pt>
                <c:pt idx="12">
                  <c:v>1.1666236612730001</c:v>
                </c:pt>
                <c:pt idx="13">
                  <c:v>1.176021875645</c:v>
                </c:pt>
                <c:pt idx="14">
                  <c:v>1.1854103523770001</c:v>
                </c:pt>
                <c:pt idx="15">
                  <c:v>1.194779353827</c:v>
                </c:pt>
                <c:pt idx="16">
                  <c:v>1.2041775682</c:v>
                </c:pt>
                <c:pt idx="17">
                  <c:v>1.2207570607439999</c:v>
                </c:pt>
                <c:pt idx="18">
                  <c:v>1.2322943101920001</c:v>
                </c:pt>
                <c:pt idx="19">
                  <c:v>1.241692524564</c:v>
                </c:pt>
                <c:pt idx="20">
                  <c:v>1.2510907389370001</c:v>
                </c:pt>
                <c:pt idx="21">
                  <c:v>1.260488953309</c:v>
                </c:pt>
                <c:pt idx="22">
                  <c:v>1.269887167681</c:v>
                </c:pt>
                <c:pt idx="23">
                  <c:v>1.279285382054</c:v>
                </c:pt>
                <c:pt idx="24">
                  <c:v>1.2886835964259999</c:v>
                </c:pt>
                <c:pt idx="25">
                  <c:v>1.305937884287</c:v>
                </c:pt>
                <c:pt idx="26">
                  <c:v>1.314959646106</c:v>
                </c:pt>
                <c:pt idx="27">
                  <c:v>1.3261985527910001</c:v>
                </c:pt>
                <c:pt idx="28">
                  <c:v>1.335596767163</c:v>
                </c:pt>
                <c:pt idx="29">
                  <c:v>1.344994981535</c:v>
                </c:pt>
                <c:pt idx="30">
                  <c:v>1.3543542453449999</c:v>
                </c:pt>
                <c:pt idx="31">
                  <c:v>1.362160123614</c:v>
                </c:pt>
                <c:pt idx="32">
                  <c:v>1.3731117235270001</c:v>
                </c:pt>
                <c:pt idx="33">
                  <c:v>1.3825099379000001</c:v>
                </c:pt>
                <c:pt idx="34">
                  <c:v>1.39976422576</c:v>
                </c:pt>
                <c:pt idx="35">
                  <c:v>1.40878598758</c:v>
                </c:pt>
                <c:pt idx="36">
                  <c:v>1.4200248942639999</c:v>
                </c:pt>
                <c:pt idx="37">
                  <c:v>1.429423108637</c:v>
                </c:pt>
                <c:pt idx="38">
                  <c:v>1.4388213230089999</c:v>
                </c:pt>
                <c:pt idx="39">
                  <c:v>1.4482195373810001</c:v>
                </c:pt>
                <c:pt idx="40">
                  <c:v>1.4576177517540001</c:v>
                </c:pt>
                <c:pt idx="41">
                  <c:v>1.467015966126</c:v>
                </c:pt>
                <c:pt idx="42">
                  <c:v>1.4764141804990001</c:v>
                </c:pt>
                <c:pt idx="43">
                  <c:v>1.485812394871</c:v>
                </c:pt>
                <c:pt idx="44">
                  <c:v>1.4952106092440001</c:v>
                </c:pt>
                <c:pt idx="45">
                  <c:v>1.504608823616</c:v>
                </c:pt>
                <c:pt idx="46">
                  <c:v>1.514007037988</c:v>
                </c:pt>
                <c:pt idx="47">
                  <c:v>1.523405252361</c:v>
                </c:pt>
                <c:pt idx="48">
                  <c:v>1.5328034667329999</c:v>
                </c:pt>
                <c:pt idx="49">
                  <c:v>1.542201681106</c:v>
                </c:pt>
                <c:pt idx="50">
                  <c:v>1.5515998954779999</c:v>
                </c:pt>
                <c:pt idx="51">
                  <c:v>1.560998109851</c:v>
                </c:pt>
                <c:pt idx="52">
                  <c:v>1.5782523977109999</c:v>
                </c:pt>
                <c:pt idx="53">
                  <c:v>1.587274159531</c:v>
                </c:pt>
                <c:pt idx="54">
                  <c:v>1.602957603651</c:v>
                </c:pt>
                <c:pt idx="55">
                  <c:v>1.6173484455230001</c:v>
                </c:pt>
                <c:pt idx="56">
                  <c:v>1.626746659895</c:v>
                </c:pt>
                <c:pt idx="57">
                  <c:v>1.6361448742669999</c:v>
                </c:pt>
                <c:pt idx="58">
                  <c:v>1.643950752536</c:v>
                </c:pt>
                <c:pt idx="59">
                  <c:v>1.6549023524499999</c:v>
                </c:pt>
                <c:pt idx="60">
                  <c:v>1.6643005668219999</c:v>
                </c:pt>
                <c:pt idx="61">
                  <c:v>1.6736987811940001</c:v>
                </c:pt>
                <c:pt idx="62">
                  <c:v>1.6830969955670001</c:v>
                </c:pt>
                <c:pt idx="63">
                  <c:v>1.692495209939</c:v>
                </c:pt>
                <c:pt idx="64">
                  <c:v>1.7018934243120001</c:v>
                </c:pt>
                <c:pt idx="65">
                  <c:v>1.711311113966</c:v>
                </c:pt>
                <c:pt idx="66">
                  <c:v>1.72519316411</c:v>
                </c:pt>
                <c:pt idx="67">
                  <c:v>1.7455359649760001</c:v>
                </c:pt>
                <c:pt idx="68">
                  <c:v>1.7583606116720001</c:v>
                </c:pt>
                <c:pt idx="69">
                  <c:v>1.767719875482</c:v>
                </c:pt>
                <c:pt idx="70">
                  <c:v>1.7771570404170001</c:v>
                </c:pt>
                <c:pt idx="71">
                  <c:v>1.786555254789</c:v>
                </c:pt>
                <c:pt idx="72">
                  <c:v>1.795953469162</c:v>
                </c:pt>
                <c:pt idx="73">
                  <c:v>1.805351683534</c:v>
                </c:pt>
                <c:pt idx="74">
                  <c:v>1.814749897907</c:v>
                </c:pt>
                <c:pt idx="75">
                  <c:v>1.824148112279</c:v>
                </c:pt>
                <c:pt idx="76">
                  <c:v>1.8335658019329999</c:v>
                </c:pt>
                <c:pt idx="77">
                  <c:v>1.842944541024</c:v>
                </c:pt>
                <c:pt idx="78">
                  <c:v>1.8523427553959999</c:v>
                </c:pt>
                <c:pt idx="79">
                  <c:v>1.8617409697689999</c:v>
                </c:pt>
                <c:pt idx="80">
                  <c:v>1.8711391841409999</c:v>
                </c:pt>
                <c:pt idx="81">
                  <c:v>1.8805373985139999</c:v>
                </c:pt>
                <c:pt idx="82">
                  <c:v>1.8943801503219999</c:v>
                </c:pt>
                <c:pt idx="83">
                  <c:v>1.9087709921939999</c:v>
                </c:pt>
                <c:pt idx="84">
                  <c:v>1.9222950727549999</c:v>
                </c:pt>
                <c:pt idx="85">
                  <c:v>1.9443143081630001</c:v>
                </c:pt>
                <c:pt idx="86">
                  <c:v>1.9558010146189999</c:v>
                </c:pt>
                <c:pt idx="87">
                  <c:v>1.9651992289910001</c:v>
                </c:pt>
                <c:pt idx="88">
                  <c:v>1.974597443363</c:v>
                </c:pt>
                <c:pt idx="89">
                  <c:v>1.9884401951720001</c:v>
                </c:pt>
                <c:pt idx="90">
                  <c:v>2.0002377333010002</c:v>
                </c:pt>
                <c:pt idx="91">
                  <c:v>2.0122682019789999</c:v>
                </c:pt>
                <c:pt idx="92">
                  <c:v>2.0261697274050001</c:v>
                </c:pt>
                <c:pt idx="93">
                  <c:v>2.0465125282710002</c:v>
                </c:pt>
                <c:pt idx="94">
                  <c:v>2.0593371749660001</c:v>
                </c:pt>
                <c:pt idx="95">
                  <c:v>2.0687353893389999</c:v>
                </c:pt>
                <c:pt idx="96">
                  <c:v>2.0781336037110001</c:v>
                </c:pt>
                <c:pt idx="97">
                  <c:v>2.0901424331870002</c:v>
                </c:pt>
                <c:pt idx="98">
                  <c:v>2.1043176558710002</c:v>
                </c:pt>
                <c:pt idx="99">
                  <c:v>2.1158043623260001</c:v>
                </c:pt>
                <c:pt idx="100">
                  <c:v>2.1297058877519999</c:v>
                </c:pt>
                <c:pt idx="101">
                  <c:v>2.1500486886179999</c:v>
                </c:pt>
                <c:pt idx="102">
                  <c:v>2.1628733353139999</c:v>
                </c:pt>
                <c:pt idx="103">
                  <c:v>2.1723007626089998</c:v>
                </c:pt>
                <c:pt idx="104">
                  <c:v>2.1905956255739998</c:v>
                </c:pt>
                <c:pt idx="105">
                  <c:v>2.203358364833</c:v>
                </c:pt>
                <c:pt idx="106">
                  <c:v>2.2135841163709999</c:v>
                </c:pt>
                <c:pt idx="107">
                  <c:v>2.2347884202210002</c:v>
                </c:pt>
                <c:pt idx="108">
                  <c:v>2.2476130669169998</c:v>
                </c:pt>
                <c:pt idx="109">
                  <c:v>2.257011281289</c:v>
                </c:pt>
                <c:pt idx="110">
                  <c:v>2.2664094956619998</c:v>
                </c:pt>
                <c:pt idx="111">
                  <c:v>2.2784183251379999</c:v>
                </c:pt>
                <c:pt idx="112">
                  <c:v>2.2925935478219999</c:v>
                </c:pt>
                <c:pt idx="113">
                  <c:v>2.3085247917129998</c:v>
                </c:pt>
                <c:pt idx="114">
                  <c:v>2.3203223298419999</c:v>
                </c:pt>
                <c:pt idx="115">
                  <c:v>2.3323527985200001</c:v>
                </c:pt>
                <c:pt idx="116">
                  <c:v>2.3417510128919998</c:v>
                </c:pt>
                <c:pt idx="117">
                  <c:v>2.353759842368</c:v>
                </c:pt>
                <c:pt idx="118">
                  <c:v>2.3679350650519999</c:v>
                </c:pt>
                <c:pt idx="119">
                  <c:v>2.383866308944</c:v>
                </c:pt>
                <c:pt idx="120">
                  <c:v>2.3982571508150001</c:v>
                </c:pt>
                <c:pt idx="121">
                  <c:v>2.4076553651879999</c:v>
                </c:pt>
                <c:pt idx="122">
                  <c:v>2.4170535795600001</c:v>
                </c:pt>
                <c:pt idx="123">
                  <c:v>2.4264907444950001</c:v>
                </c:pt>
                <c:pt idx="124">
                  <c:v>2.4358889588679999</c:v>
                </c:pt>
                <c:pt idx="125">
                  <c:v>2.447897788343</c:v>
                </c:pt>
                <c:pt idx="126">
                  <c:v>2.462073011028</c:v>
                </c:pt>
                <c:pt idx="127">
                  <c:v>2.478004254919</c:v>
                </c:pt>
                <c:pt idx="128">
                  <c:v>2.4923950967900002</c:v>
                </c:pt>
                <c:pt idx="129">
                  <c:v>2.5018322617259998</c:v>
                </c:pt>
                <c:pt idx="130">
                  <c:v>2.515675013534</c:v>
                </c:pt>
                <c:pt idx="131">
                  <c:v>2.5274725516630001</c:v>
                </c:pt>
                <c:pt idx="132">
                  <c:v>2.5440063313939998</c:v>
                </c:pt>
                <c:pt idx="133">
                  <c:v>2.5643491322599998</c:v>
                </c:pt>
                <c:pt idx="134">
                  <c:v>2.5816770900089998</c:v>
                </c:pt>
                <c:pt idx="135">
                  <c:v>2.6020198908749999</c:v>
                </c:pt>
                <c:pt idx="136">
                  <c:v>2.6148445375709999</c:v>
                </c:pt>
                <c:pt idx="137">
                  <c:v>2.6242719648659998</c:v>
                </c:pt>
                <c:pt idx="138">
                  <c:v>2.6425668278310002</c:v>
                </c:pt>
                <c:pt idx="139">
                  <c:v>2.6568600228060002</c:v>
                </c:pt>
                <c:pt idx="140">
                  <c:v>2.677361408106</c:v>
                </c:pt>
                <c:pt idx="141">
                  <c:v>2.6902042317310002</c:v>
                </c:pt>
                <c:pt idx="142">
                  <c:v>2.7004128960279998</c:v>
                </c:pt>
                <c:pt idx="143">
                  <c:v>2.711874655575</c:v>
                </c:pt>
                <c:pt idx="144">
                  <c:v>2.720969982952</c:v>
                </c:pt>
                <c:pt idx="145">
                  <c:v>2.73470067461</c:v>
                </c:pt>
                <c:pt idx="146">
                  <c:v>2.7467311432870001</c:v>
                </c:pt>
                <c:pt idx="147">
                  <c:v>2.7587399727630002</c:v>
                </c:pt>
                <c:pt idx="148">
                  <c:v>2.7729151954470002</c:v>
                </c:pt>
                <c:pt idx="149">
                  <c:v>2.7870125170060001</c:v>
                </c:pt>
                <c:pt idx="150">
                  <c:v>2.80118773969</c:v>
                </c:pt>
                <c:pt idx="151">
                  <c:v>2.817118983581</c:v>
                </c:pt>
                <c:pt idx="152">
                  <c:v>2.8315098254529998</c:v>
                </c:pt>
                <c:pt idx="153">
                  <c:v>2.8409469903879998</c:v>
                </c:pt>
                <c:pt idx="154">
                  <c:v>2.85034520476</c:v>
                </c:pt>
                <c:pt idx="155">
                  <c:v>2.8623540342360001</c:v>
                </c:pt>
                <c:pt idx="156">
                  <c:v>2.8765292569200001</c:v>
                </c:pt>
                <c:pt idx="157">
                  <c:v>2.8924605008120001</c:v>
                </c:pt>
                <c:pt idx="158">
                  <c:v>2.9042580389410002</c:v>
                </c:pt>
                <c:pt idx="159">
                  <c:v>2.9162885076179998</c:v>
                </c:pt>
                <c:pt idx="160">
                  <c:v>2.9301312594270001</c:v>
                </c:pt>
                <c:pt idx="161">
                  <c:v>2.9419287975559998</c:v>
                </c:pt>
                <c:pt idx="162">
                  <c:v>2.953959266234</c:v>
                </c:pt>
                <c:pt idx="163">
                  <c:v>2.965968095709</c:v>
                </c:pt>
                <c:pt idx="164">
                  <c:v>2.980143318394</c:v>
                </c:pt>
                <c:pt idx="165">
                  <c:v>2.9942406399519998</c:v>
                </c:pt>
                <c:pt idx="166">
                  <c:v>3.0084158626359998</c:v>
                </c:pt>
                <c:pt idx="167">
                  <c:v>3.0199025690919998</c:v>
                </c:pt>
                <c:pt idx="168">
                  <c:v>3.0337453209</c:v>
                </c:pt>
                <c:pt idx="169">
                  <c:v>3.0455428590290001</c:v>
                </c:pt>
                <c:pt idx="170">
                  <c:v>3.0575733277069999</c:v>
                </c:pt>
                <c:pt idx="171">
                  <c:v>3.069582157183</c:v>
                </c:pt>
                <c:pt idx="172">
                  <c:v>3.0837573798669999</c:v>
                </c:pt>
                <c:pt idx="173">
                  <c:v>3.0996886237579999</c:v>
                </c:pt>
                <c:pt idx="174">
                  <c:v>3.111486161887</c:v>
                </c:pt>
                <c:pt idx="175">
                  <c:v>3.1235166305650002</c:v>
                </c:pt>
                <c:pt idx="176">
                  <c:v>3.1329148449369999</c:v>
                </c:pt>
                <c:pt idx="177">
                  <c:v>3.144923674413</c:v>
                </c:pt>
                <c:pt idx="178">
                  <c:v>3.1648291972489999</c:v>
                </c:pt>
                <c:pt idx="179">
                  <c:v>3.1860335010990002</c:v>
                </c:pt>
                <c:pt idx="180">
                  <c:v>3.1988581477950002</c:v>
                </c:pt>
                <c:pt idx="181">
                  <c:v>3.2098357147510002</c:v>
                </c:pt>
                <c:pt idx="182">
                  <c:v>3.2176935271030001</c:v>
                </c:pt>
                <c:pt idx="183">
                  <c:v>3.2270917414750002</c:v>
                </c:pt>
                <c:pt idx="184">
                  <c:v>3.2365289064099998</c:v>
                </c:pt>
                <c:pt idx="185">
                  <c:v>3.2459271207830001</c:v>
                </c:pt>
                <c:pt idx="186">
                  <c:v>3.2569046877379999</c:v>
                </c:pt>
                <c:pt idx="187">
                  <c:v>3.2647625000899998</c:v>
                </c:pt>
                <c:pt idx="188">
                  <c:v>3.2786312189409998</c:v>
                </c:pt>
                <c:pt idx="189">
                  <c:v>3.290111433636</c:v>
                </c:pt>
                <c:pt idx="190">
                  <c:v>3.3023943081430001</c:v>
                </c:pt>
                <c:pt idx="191">
                  <c:v>3.3186547770299999</c:v>
                </c:pt>
                <c:pt idx="192">
                  <c:v>3.3306668523859999</c:v>
                </c:pt>
                <c:pt idx="193">
                  <c:v>3.3400650667580001</c:v>
                </c:pt>
                <c:pt idx="194">
                  <c:v>3.3563255356449999</c:v>
                </c:pt>
                <c:pt idx="195">
                  <c:v>3.3699169635840001</c:v>
                </c:pt>
                <c:pt idx="196">
                  <c:v>3.377774775936</c:v>
                </c:pt>
                <c:pt idx="197">
                  <c:v>3.387211940871</c:v>
                </c:pt>
                <c:pt idx="198">
                  <c:v>3.3966101552439998</c:v>
                </c:pt>
                <c:pt idx="199">
                  <c:v>3.406008369616</c:v>
                </c:pt>
                <c:pt idx="200">
                  <c:v>3.4173251774260001</c:v>
                </c:pt>
                <c:pt idx="201">
                  <c:v>3.4313544282390001</c:v>
                </c:pt>
                <c:pt idx="202">
                  <c:v>3.4505229894239999</c:v>
                </c:pt>
                <c:pt idx="203">
                  <c:v>3.4625534581020001</c:v>
                </c:pt>
                <c:pt idx="204">
                  <c:v>3.4719516724739998</c:v>
                </c:pt>
                <c:pt idx="205">
                  <c:v>3.4813498868470001</c:v>
                </c:pt>
                <c:pt idx="206">
                  <c:v>3.4923274538019999</c:v>
                </c:pt>
                <c:pt idx="207">
                  <c:v>3.5001852661539998</c:v>
                </c:pt>
                <c:pt idx="208">
                  <c:v>3.5096224310889998</c:v>
                </c:pt>
                <c:pt idx="209">
                  <c:v>3.5190206454620001</c:v>
                </c:pt>
                <c:pt idx="210">
                  <c:v>3.5352811143479999</c:v>
                </c:pt>
                <c:pt idx="211">
                  <c:v>3.547293189705</c:v>
                </c:pt>
                <c:pt idx="212">
                  <c:v>3.5635352652700001</c:v>
                </c:pt>
                <c:pt idx="213">
                  <c:v>3.5755657339470002</c:v>
                </c:pt>
                <c:pt idx="214">
                  <c:v>3.58496394832</c:v>
                </c:pt>
                <c:pt idx="215">
                  <c:v>3.5943621626920002</c:v>
                </c:pt>
                <c:pt idx="216">
                  <c:v>3.607877080597</c:v>
                </c:pt>
                <c:pt idx="217">
                  <c:v>3.6179355997489999</c:v>
                </c:pt>
                <c:pt idx="218">
                  <c:v>3.629478568128</c:v>
                </c:pt>
                <c:pt idx="219">
                  <c:v>3.641509036805</c:v>
                </c:pt>
                <c:pt idx="220">
                  <c:v>3.6509072511779999</c:v>
                </c:pt>
                <c:pt idx="221">
                  <c:v>3.66030546555</c:v>
                </c:pt>
                <c:pt idx="222">
                  <c:v>3.6697036799229998</c:v>
                </c:pt>
                <c:pt idx="223">
                  <c:v>3.6810204877319999</c:v>
                </c:pt>
                <c:pt idx="224">
                  <c:v>3.6950497385449999</c:v>
                </c:pt>
                <c:pt idx="225">
                  <c:v>3.708953791121</c:v>
                </c:pt>
                <c:pt idx="226">
                  <c:v>3.7168116034729999</c:v>
                </c:pt>
                <c:pt idx="227">
                  <c:v>3.7262487684079999</c:v>
                </c:pt>
                <c:pt idx="228">
                  <c:v>3.7356469827810002</c:v>
                </c:pt>
                <c:pt idx="229">
                  <c:v>3.7450451971529999</c:v>
                </c:pt>
                <c:pt idx="230">
                  <c:v>3.7613056660400002</c:v>
                </c:pt>
                <c:pt idx="231">
                  <c:v>3.7733177413960002</c:v>
                </c:pt>
                <c:pt idx="232">
                  <c:v>3.7827159557679999</c:v>
                </c:pt>
                <c:pt idx="233">
                  <c:v>3.7989764246550002</c:v>
                </c:pt>
                <c:pt idx="234">
                  <c:v>3.8109885000110002</c:v>
                </c:pt>
                <c:pt idx="235">
                  <c:v>3.820386714384</c:v>
                </c:pt>
                <c:pt idx="236">
                  <c:v>3.8366471832700002</c:v>
                </c:pt>
                <c:pt idx="237">
                  <c:v>3.8486592586259998</c:v>
                </c:pt>
                <c:pt idx="238">
                  <c:v>3.864901334192</c:v>
                </c:pt>
                <c:pt idx="239">
                  <c:v>3.8769318028690001</c:v>
                </c:pt>
                <c:pt idx="240">
                  <c:v>3.8863300172419999</c:v>
                </c:pt>
                <c:pt idx="241">
                  <c:v>3.9025904861280001</c:v>
                </c:pt>
                <c:pt idx="242">
                  <c:v>3.9146025614840001</c:v>
                </c:pt>
                <c:pt idx="243">
                  <c:v>3.9308446370499999</c:v>
                </c:pt>
                <c:pt idx="244">
                  <c:v>3.942875105727</c:v>
                </c:pt>
                <c:pt idx="245">
                  <c:v>3.9522733201000002</c:v>
                </c:pt>
                <c:pt idx="246">
                  <c:v>3.9616715344719999</c:v>
                </c:pt>
                <c:pt idx="247">
                  <c:v>3.9779320033590002</c:v>
                </c:pt>
                <c:pt idx="248">
                  <c:v>3.9899440787149998</c:v>
                </c:pt>
                <c:pt idx="249">
                  <c:v>3.999342293087</c:v>
                </c:pt>
                <c:pt idx="250">
                  <c:v>4.0156027619739998</c:v>
                </c:pt>
                <c:pt idx="251">
                  <c:v>4.0276148373299998</c:v>
                </c:pt>
                <c:pt idx="252">
                  <c:v>4.037013051702</c:v>
                </c:pt>
                <c:pt idx="253">
                  <c:v>4.0532551272679997</c:v>
                </c:pt>
                <c:pt idx="254">
                  <c:v>4.0652855959450003</c:v>
                </c:pt>
                <c:pt idx="255">
                  <c:v>4.0746838103179996</c:v>
                </c:pt>
                <c:pt idx="256">
                  <c:v>4.0840820246899998</c:v>
                </c:pt>
                <c:pt idx="257">
                  <c:v>4.1003424935770001</c:v>
                </c:pt>
                <c:pt idx="258">
                  <c:v>4.1123545689330001</c:v>
                </c:pt>
                <c:pt idx="259">
                  <c:v>4.1236713767420001</c:v>
                </c:pt>
                <c:pt idx="260">
                  <c:v>4.1377006275559998</c:v>
                </c:pt>
                <c:pt idx="261">
                  <c:v>4.1500253275479997</c:v>
                </c:pt>
                <c:pt idx="262">
                  <c:v>4.1594235419199999</c:v>
                </c:pt>
                <c:pt idx="263">
                  <c:v>4.1688217562930001</c:v>
                </c:pt>
                <c:pt idx="264">
                  <c:v>4.1850638318579998</c:v>
                </c:pt>
                <c:pt idx="265">
                  <c:v>4.1970943005360004</c:v>
                </c:pt>
                <c:pt idx="266">
                  <c:v>4.2064925149079997</c:v>
                </c:pt>
                <c:pt idx="267">
                  <c:v>4.222752983795</c:v>
                </c:pt>
                <c:pt idx="268">
                  <c:v>4.234765059151</c:v>
                </c:pt>
                <c:pt idx="269">
                  <c:v>4.2441632735230002</c:v>
                </c:pt>
                <c:pt idx="270">
                  <c:v>4.2551408404790001</c:v>
                </c:pt>
                <c:pt idx="271">
                  <c:v>4.2629986528310004</c:v>
                </c:pt>
                <c:pt idx="272">
                  <c:v>4.2724358177659996</c:v>
                </c:pt>
                <c:pt idx="273">
                  <c:v>4.2818632450610004</c:v>
                </c:pt>
                <c:pt idx="274">
                  <c:v>4.2912711970739998</c:v>
                </c:pt>
                <c:pt idx="275">
                  <c:v>4.302556844433</c:v>
                </c:pt>
                <c:pt idx="276">
                  <c:v>4.3165783051339996</c:v>
                </c:pt>
                <c:pt idx="277">
                  <c:v>4.3289030051259996</c:v>
                </c:pt>
                <c:pt idx="278">
                  <c:v>4.3451634740129998</c:v>
                </c:pt>
                <c:pt idx="279">
                  <c:v>4.3590941428059997</c:v>
                </c:pt>
                <c:pt idx="280">
                  <c:v>4.3731233936190002</c:v>
                </c:pt>
                <c:pt idx="281">
                  <c:v>4.3854480936120002</c:v>
                </c:pt>
                <c:pt idx="282">
                  <c:v>4.3948463079840003</c:v>
                </c:pt>
                <c:pt idx="283">
                  <c:v>4.4042445223569997</c:v>
                </c:pt>
                <c:pt idx="284">
                  <c:v>4.4204865979220003</c:v>
                </c:pt>
                <c:pt idx="285">
                  <c:v>4.4325170665989999</c:v>
                </c:pt>
                <c:pt idx="286">
                  <c:v>4.4419152809720002</c:v>
                </c:pt>
                <c:pt idx="287">
                  <c:v>4.4581573565369998</c:v>
                </c:pt>
                <c:pt idx="288">
                  <c:v>4.4701878252149996</c:v>
                </c:pt>
                <c:pt idx="289">
                  <c:v>4.4795860395869997</c:v>
                </c:pt>
                <c:pt idx="290">
                  <c:v>4.4958281151520003</c:v>
                </c:pt>
                <c:pt idx="291">
                  <c:v>4.50785858383</c:v>
                </c:pt>
                <c:pt idx="292">
                  <c:v>4.5172567982020002</c:v>
                </c:pt>
                <c:pt idx="293">
                  <c:v>4.5266550125749996</c:v>
                </c:pt>
                <c:pt idx="294">
                  <c:v>4.5379718203839996</c:v>
                </c:pt>
                <c:pt idx="295">
                  <c:v>4.552001071197</c:v>
                </c:pt>
                <c:pt idx="296">
                  <c:v>4.56432577119</c:v>
                </c:pt>
                <c:pt idx="297">
                  <c:v>4.5737239855620002</c:v>
                </c:pt>
                <c:pt idx="298">
                  <c:v>4.5831221999349996</c:v>
                </c:pt>
                <c:pt idx="299">
                  <c:v>4.5925204143069998</c:v>
                </c:pt>
                <c:pt idx="300">
                  <c:v>4.60191862868</c:v>
                </c:pt>
                <c:pt idx="301">
                  <c:v>4.6181607042449997</c:v>
                </c:pt>
                <c:pt idx="302">
                  <c:v>4.6301911729220002</c:v>
                </c:pt>
                <c:pt idx="303">
                  <c:v>4.6395893872949996</c:v>
                </c:pt>
                <c:pt idx="304">
                  <c:v>4.6489876016669998</c:v>
                </c:pt>
                <c:pt idx="305">
                  <c:v>4.6603044094769999</c:v>
                </c:pt>
                <c:pt idx="306">
                  <c:v>4.6743336602900003</c:v>
                </c:pt>
                <c:pt idx="307">
                  <c:v>4.6866583602830003</c:v>
                </c:pt>
                <c:pt idx="308">
                  <c:v>4.702900435848</c:v>
                </c:pt>
                <c:pt idx="309">
                  <c:v>4.7149309045249996</c:v>
                </c:pt>
                <c:pt idx="310">
                  <c:v>4.7243291188979999</c:v>
                </c:pt>
                <c:pt idx="311">
                  <c:v>4.7337273332700001</c:v>
                </c:pt>
                <c:pt idx="312">
                  <c:v>4.7431255476430003</c:v>
                </c:pt>
                <c:pt idx="313">
                  <c:v>4.7544423554520003</c:v>
                </c:pt>
                <c:pt idx="314">
                  <c:v>4.7684716062649999</c:v>
                </c:pt>
                <c:pt idx="315">
                  <c:v>4.7807963062579999</c:v>
                </c:pt>
                <c:pt idx="316">
                  <c:v>4.7970567751450002</c:v>
                </c:pt>
                <c:pt idx="317">
                  <c:v>4.8090688505010002</c:v>
                </c:pt>
                <c:pt idx="318">
                  <c:v>4.8184670648730004</c:v>
                </c:pt>
                <c:pt idx="319">
                  <c:v>4.8297838726829996</c:v>
                </c:pt>
                <c:pt idx="320">
                  <c:v>4.843813123496</c:v>
                </c:pt>
                <c:pt idx="321">
                  <c:v>4.8561378234879999</c:v>
                </c:pt>
                <c:pt idx="322">
                  <c:v>4.8655360378610002</c:v>
                </c:pt>
                <c:pt idx="323">
                  <c:v>4.8749342522330004</c:v>
                </c:pt>
                <c:pt idx="324">
                  <c:v>4.8911947211199998</c:v>
                </c:pt>
                <c:pt idx="325">
                  <c:v>4.9032067964759998</c:v>
                </c:pt>
                <c:pt idx="326">
                  <c:v>4.9145236042859999</c:v>
                </c:pt>
                <c:pt idx="327">
                  <c:v>4.9285528550990003</c:v>
                </c:pt>
                <c:pt idx="328">
                  <c:v>4.9408775550910002</c:v>
                </c:pt>
                <c:pt idx="329">
                  <c:v>5</c:v>
                </c:pt>
              </c:numCache>
            </c:numRef>
          </c:xVal>
          <c:yVal>
            <c:numRef>
              <c:f>'aid4'!$AA$49:$AA$378</c:f>
              <c:numCache>
                <c:formatCode>0.00</c:formatCode>
                <c:ptCount val="330"/>
                <c:pt idx="0">
                  <c:v>36.25675037509</c:v>
                </c:pt>
                <c:pt idx="1">
                  <c:v>36.252435453069999</c:v>
                </c:pt>
                <c:pt idx="2">
                  <c:v>36.248121044569999</c:v>
                </c:pt>
                <c:pt idx="3">
                  <c:v>36.243807149539997</c:v>
                </c:pt>
                <c:pt idx="4">
                  <c:v>36.239493767890004</c:v>
                </c:pt>
                <c:pt idx="5">
                  <c:v>36.235180899589999</c:v>
                </c:pt>
                <c:pt idx="6">
                  <c:v>36.230868544560003</c:v>
                </c:pt>
                <c:pt idx="7">
                  <c:v>36.226556702750003</c:v>
                </c:pt>
                <c:pt idx="8">
                  <c:v>36.132462991110003</c:v>
                </c:pt>
                <c:pt idx="9">
                  <c:v>36.049225942980001</c:v>
                </c:pt>
                <c:pt idx="10">
                  <c:v>36.039439756349999</c:v>
                </c:pt>
                <c:pt idx="11">
                  <c:v>36.03419764142</c:v>
                </c:pt>
                <c:pt idx="12">
                  <c:v>36.029909205449997</c:v>
                </c:pt>
                <c:pt idx="13">
                  <c:v>36.025621279840003</c:v>
                </c:pt>
                <c:pt idx="14">
                  <c:v>35.981984951249999</c:v>
                </c:pt>
                <c:pt idx="15">
                  <c:v>35.859927722899997</c:v>
                </c:pt>
                <c:pt idx="16">
                  <c:v>35.855660026819997</c:v>
                </c:pt>
                <c:pt idx="17">
                  <c:v>35.751605110760003</c:v>
                </c:pt>
                <c:pt idx="18">
                  <c:v>35.530823339770002</c:v>
                </c:pt>
                <c:pt idx="19">
                  <c:v>35.526594810459997</c:v>
                </c:pt>
                <c:pt idx="20">
                  <c:v>35.522366784379997</c:v>
                </c:pt>
                <c:pt idx="21">
                  <c:v>35.518139261480002</c:v>
                </c:pt>
                <c:pt idx="22">
                  <c:v>35.513912241690001</c:v>
                </c:pt>
                <c:pt idx="23">
                  <c:v>35.509685724969998</c:v>
                </c:pt>
                <c:pt idx="24">
                  <c:v>35.505459711249998</c:v>
                </c:pt>
                <c:pt idx="25">
                  <c:v>35.438255128050002</c:v>
                </c:pt>
                <c:pt idx="26">
                  <c:v>35.338793645579997</c:v>
                </c:pt>
                <c:pt idx="27">
                  <c:v>35.17960845727</c:v>
                </c:pt>
                <c:pt idx="28">
                  <c:v>35.175421726090001</c:v>
                </c:pt>
                <c:pt idx="29">
                  <c:v>35.171235493179999</c:v>
                </c:pt>
                <c:pt idx="30">
                  <c:v>35.013638513609997</c:v>
                </c:pt>
                <c:pt idx="31">
                  <c:v>34.90827391717</c:v>
                </c:pt>
                <c:pt idx="32">
                  <c:v>34.852599394770003</c:v>
                </c:pt>
                <c:pt idx="33">
                  <c:v>34.848451580999999</c:v>
                </c:pt>
                <c:pt idx="34">
                  <c:v>34.782490580000001</c:v>
                </c:pt>
                <c:pt idx="35">
                  <c:v>34.68486957511</c:v>
                </c:pt>
                <c:pt idx="36">
                  <c:v>34.528630017239998</c:v>
                </c:pt>
                <c:pt idx="37">
                  <c:v>34.524520759120001</c:v>
                </c:pt>
                <c:pt idx="38">
                  <c:v>34.52041199005</c:v>
                </c:pt>
                <c:pt idx="39">
                  <c:v>34.516303709959999</c:v>
                </c:pt>
                <c:pt idx="40">
                  <c:v>34.512195918789999</c:v>
                </c:pt>
                <c:pt idx="41">
                  <c:v>34.508088616499997</c:v>
                </c:pt>
                <c:pt idx="42">
                  <c:v>34.503981803019997</c:v>
                </c:pt>
                <c:pt idx="43">
                  <c:v>34.499875478290001</c:v>
                </c:pt>
                <c:pt idx="44">
                  <c:v>34.495769642250004</c:v>
                </c:pt>
                <c:pt idx="45">
                  <c:v>34.491664294849997</c:v>
                </c:pt>
                <c:pt idx="46">
                  <c:v>34.487559436029997</c:v>
                </c:pt>
                <c:pt idx="47">
                  <c:v>34.483455065729999</c:v>
                </c:pt>
                <c:pt idx="48">
                  <c:v>34.479351183890003</c:v>
                </c:pt>
                <c:pt idx="49">
                  <c:v>34.475247790449998</c:v>
                </c:pt>
                <c:pt idx="50">
                  <c:v>34.471144885359998</c:v>
                </c:pt>
                <c:pt idx="51">
                  <c:v>34.467042468549998</c:v>
                </c:pt>
                <c:pt idx="52">
                  <c:v>34.401803397099997</c:v>
                </c:pt>
                <c:pt idx="53">
                  <c:v>34.30525083397</c:v>
                </c:pt>
                <c:pt idx="54">
                  <c:v>34.173693575039998</c:v>
                </c:pt>
                <c:pt idx="55">
                  <c:v>34.292187988259997</c:v>
                </c:pt>
                <c:pt idx="56">
                  <c:v>34.288106869149999</c:v>
                </c:pt>
                <c:pt idx="57">
                  <c:v>34.284026235730003</c:v>
                </c:pt>
                <c:pt idx="58">
                  <c:v>34.180857220969997</c:v>
                </c:pt>
                <c:pt idx="59">
                  <c:v>34.126342841220001</c:v>
                </c:pt>
                <c:pt idx="60">
                  <c:v>34.122281459360003</c:v>
                </c:pt>
                <c:pt idx="61">
                  <c:v>34.118220560849998</c:v>
                </c:pt>
                <c:pt idx="62">
                  <c:v>34.114160145630002</c:v>
                </c:pt>
                <c:pt idx="63">
                  <c:v>34.11010021365</c:v>
                </c:pt>
                <c:pt idx="64">
                  <c:v>34.106040764829999</c:v>
                </c:pt>
                <c:pt idx="65">
                  <c:v>34.176608568379997</c:v>
                </c:pt>
                <c:pt idx="66">
                  <c:v>34.095978798060003</c:v>
                </c:pt>
                <c:pt idx="67">
                  <c:v>34.386588643789999</c:v>
                </c:pt>
                <c:pt idx="68">
                  <c:v>34.381004407219997</c:v>
                </c:pt>
                <c:pt idx="69">
                  <c:v>34.226948333460001</c:v>
                </c:pt>
                <c:pt idx="70">
                  <c:v>34.372821515829997</c:v>
                </c:pt>
                <c:pt idx="71">
                  <c:v>34.368730800510001</c:v>
                </c:pt>
                <c:pt idx="72">
                  <c:v>34.364640572029998</c:v>
                </c:pt>
                <c:pt idx="73">
                  <c:v>34.360550830320001</c:v>
                </c:pt>
                <c:pt idx="74">
                  <c:v>34.356461575330002</c:v>
                </c:pt>
                <c:pt idx="75">
                  <c:v>34.352372807009999</c:v>
                </c:pt>
                <c:pt idx="76">
                  <c:v>34.423450288929999</c:v>
                </c:pt>
                <c:pt idx="77">
                  <c:v>34.344196730119997</c:v>
                </c:pt>
                <c:pt idx="78">
                  <c:v>34.340109421439998</c:v>
                </c:pt>
                <c:pt idx="79">
                  <c:v>34.336022599190002</c:v>
                </c:pt>
                <c:pt idx="80">
                  <c:v>34.331936263309998</c:v>
                </c:pt>
                <c:pt idx="81">
                  <c:v>34.327850413749999</c:v>
                </c:pt>
                <c:pt idx="82">
                  <c:v>34.346853741639997</c:v>
                </c:pt>
                <c:pt idx="83">
                  <c:v>34.465948573200002</c:v>
                </c:pt>
                <c:pt idx="84">
                  <c:v>34.423903691530001</c:v>
                </c:pt>
                <c:pt idx="85">
                  <c:v>34.601399126090001</c:v>
                </c:pt>
                <c:pt idx="86">
                  <c:v>34.596366181290001</c:v>
                </c:pt>
                <c:pt idx="87">
                  <c:v>34.592248861880002</c:v>
                </c:pt>
                <c:pt idx="88">
                  <c:v>34.58813203247</c:v>
                </c:pt>
                <c:pt idx="89">
                  <c:v>34.607279447940002</c:v>
                </c:pt>
                <c:pt idx="90">
                  <c:v>34.795970651639998</c:v>
                </c:pt>
                <c:pt idx="91">
                  <c:v>34.875282837850001</c:v>
                </c:pt>
                <c:pt idx="92">
                  <c:v>34.869143711939998</c:v>
                </c:pt>
                <c:pt idx="93">
                  <c:v>35.166343464870003</c:v>
                </c:pt>
                <c:pt idx="94">
                  <c:v>35.160632599419998</c:v>
                </c:pt>
                <c:pt idx="95">
                  <c:v>35.156448126560001</c:v>
                </c:pt>
                <c:pt idx="96">
                  <c:v>35.15226415171</c:v>
                </c:pt>
                <c:pt idx="97">
                  <c:v>35.146918686219998</c:v>
                </c:pt>
                <c:pt idx="98">
                  <c:v>35.449254653700002</c:v>
                </c:pt>
                <c:pt idx="99">
                  <c:v>35.444098384119997</c:v>
                </c:pt>
                <c:pt idx="100">
                  <c:v>35.437859129110002</c:v>
                </c:pt>
                <c:pt idx="101">
                  <c:v>35.739906207319997</c:v>
                </c:pt>
                <c:pt idx="102">
                  <c:v>35.734102197699997</c:v>
                </c:pt>
                <c:pt idx="103">
                  <c:v>35.847197265459997</c:v>
                </c:pt>
                <c:pt idx="104">
                  <c:v>35.92169224933</c:v>
                </c:pt>
                <c:pt idx="105">
                  <c:v>36.008484203480002</c:v>
                </c:pt>
                <c:pt idx="106">
                  <c:v>36.024817350600003</c:v>
                </c:pt>
                <c:pt idx="107">
                  <c:v>36.331470867340002</c:v>
                </c:pt>
                <c:pt idx="108">
                  <c:v>36.325570790119997</c:v>
                </c:pt>
                <c:pt idx="109">
                  <c:v>36.321247677780001</c:v>
                </c:pt>
                <c:pt idx="110">
                  <c:v>36.316925079919997</c:v>
                </c:pt>
                <c:pt idx="111">
                  <c:v>36.31140250907</c:v>
                </c:pt>
                <c:pt idx="112">
                  <c:v>36.623755438389999</c:v>
                </c:pt>
                <c:pt idx="113">
                  <c:v>36.643060582490001</c:v>
                </c:pt>
                <c:pt idx="114">
                  <c:v>36.842851589429998</c:v>
                </c:pt>
                <c:pt idx="115">
                  <c:v>36.926829333160001</c:v>
                </c:pt>
                <c:pt idx="116">
                  <c:v>36.922434664930002</c:v>
                </c:pt>
                <c:pt idx="117">
                  <c:v>36.916820016629998</c:v>
                </c:pt>
                <c:pt idx="118">
                  <c:v>37.234380784780001</c:v>
                </c:pt>
                <c:pt idx="119">
                  <c:v>37.254007802220002</c:v>
                </c:pt>
                <c:pt idx="120">
                  <c:v>37.383182946399998</c:v>
                </c:pt>
                <c:pt idx="121">
                  <c:v>37.378733967450003</c:v>
                </c:pt>
                <c:pt idx="122">
                  <c:v>37.374285517979999</c:v>
                </c:pt>
                <c:pt idx="123">
                  <c:v>37.533572460949998</c:v>
                </c:pt>
                <c:pt idx="124">
                  <c:v>37.529105584120003</c:v>
                </c:pt>
                <c:pt idx="125">
                  <c:v>37.523398681780002</c:v>
                </c:pt>
                <c:pt idx="126">
                  <c:v>37.846177277110002</c:v>
                </c:pt>
                <c:pt idx="127">
                  <c:v>37.866126785219997</c:v>
                </c:pt>
                <c:pt idx="128">
                  <c:v>37.997424400580002</c:v>
                </c:pt>
                <c:pt idx="129">
                  <c:v>38.159367123759999</c:v>
                </c:pt>
                <c:pt idx="130">
                  <c:v>38.180491515669999</c:v>
                </c:pt>
                <c:pt idx="131">
                  <c:v>38.388665143200001</c:v>
                </c:pt>
                <c:pt idx="132">
                  <c:v>38.473972138059999</c:v>
                </c:pt>
                <c:pt idx="133">
                  <c:v>38.801896881730002</c:v>
                </c:pt>
                <c:pt idx="134">
                  <c:v>38.793383202969999</c:v>
                </c:pt>
                <c:pt idx="135">
                  <c:v>39.124030379129998</c:v>
                </c:pt>
                <c:pt idx="136">
                  <c:v>39.117676802059997</c:v>
                </c:pt>
                <c:pt idx="137">
                  <c:v>39.241480564749999</c:v>
                </c:pt>
                <c:pt idx="138">
                  <c:v>39.323029296160001</c:v>
                </c:pt>
                <c:pt idx="139">
                  <c:v>39.431640335410002</c:v>
                </c:pt>
                <c:pt idx="140">
                  <c:v>39.776342637020001</c:v>
                </c:pt>
                <c:pt idx="141">
                  <c:v>39.851105272749997</c:v>
                </c:pt>
                <c:pt idx="142">
                  <c:v>39.968095989399998</c:v>
                </c:pt>
                <c:pt idx="143">
                  <c:v>40.084794045860001</c:v>
                </c:pt>
                <c:pt idx="144">
                  <c:v>40.126936888119999</c:v>
                </c:pt>
                <c:pt idx="145">
                  <c:v>40.350616063670003</c:v>
                </c:pt>
                <c:pt idx="146">
                  <c:v>40.442589229390002</c:v>
                </c:pt>
                <c:pt idx="147">
                  <c:v>40.436439285139997</c:v>
                </c:pt>
                <c:pt idx="148">
                  <c:v>40.784276035829997</c:v>
                </c:pt>
                <c:pt idx="149">
                  <c:v>40.776995637029998</c:v>
                </c:pt>
                <c:pt idx="150">
                  <c:v>41.127761874519997</c:v>
                </c:pt>
                <c:pt idx="151">
                  <c:v>41.149441174209997</c:v>
                </c:pt>
                <c:pt idx="152">
                  <c:v>41.29212340654</c:v>
                </c:pt>
                <c:pt idx="153">
                  <c:v>41.468107937489997</c:v>
                </c:pt>
                <c:pt idx="154">
                  <c:v>41.46317281092</c:v>
                </c:pt>
                <c:pt idx="155">
                  <c:v>41.456867670569999</c:v>
                </c:pt>
                <c:pt idx="156">
                  <c:v>41.81348220932</c:v>
                </c:pt>
                <c:pt idx="157">
                  <c:v>41.835522966479999</c:v>
                </c:pt>
                <c:pt idx="158">
                  <c:v>42.063625126239998</c:v>
                </c:pt>
                <c:pt idx="159">
                  <c:v>42.1595028387</c:v>
                </c:pt>
                <c:pt idx="160">
                  <c:v>42.182841639309999</c:v>
                </c:pt>
                <c:pt idx="161">
                  <c:v>42.41283750409</c:v>
                </c:pt>
                <c:pt idx="162">
                  <c:v>42.509511193690003</c:v>
                </c:pt>
                <c:pt idx="163">
                  <c:v>42.503046940799997</c:v>
                </c:pt>
                <c:pt idx="164">
                  <c:v>42.868660778319999</c:v>
                </c:pt>
                <c:pt idx="165">
                  <c:v>42.861008296119998</c:v>
                </c:pt>
                <c:pt idx="166">
                  <c:v>43.229701339350001</c:v>
                </c:pt>
                <c:pt idx="167">
                  <c:v>43.223413365269998</c:v>
                </c:pt>
                <c:pt idx="168">
                  <c:v>43.247341129079999</c:v>
                </c:pt>
                <c:pt idx="169">
                  <c:v>43.483141023910001</c:v>
                </c:pt>
                <c:pt idx="170">
                  <c:v>43.582254309550002</c:v>
                </c:pt>
                <c:pt idx="171">
                  <c:v>43.575626928870001</c:v>
                </c:pt>
                <c:pt idx="172">
                  <c:v>43.950467165749998</c:v>
                </c:pt>
                <c:pt idx="173">
                  <c:v>43.973634372180001</c:v>
                </c:pt>
                <c:pt idx="174">
                  <c:v>44.213394276240003</c:v>
                </c:pt>
                <c:pt idx="175">
                  <c:v>44.314172064429997</c:v>
                </c:pt>
                <c:pt idx="176">
                  <c:v>44.308898227290001</c:v>
                </c:pt>
                <c:pt idx="177">
                  <c:v>44.30216034875</c:v>
                </c:pt>
                <c:pt idx="178">
                  <c:v>44.680007838560002</c:v>
                </c:pt>
                <c:pt idx="179">
                  <c:v>45.060336804510001</c:v>
                </c:pt>
                <c:pt idx="180">
                  <c:v>45.053019196379999</c:v>
                </c:pt>
                <c:pt idx="181">
                  <c:v>45.112458374569997</c:v>
                </c:pt>
                <c:pt idx="182">
                  <c:v>45.239647818580004</c:v>
                </c:pt>
                <c:pt idx="183">
                  <c:v>45.234263840419999</c:v>
                </c:pt>
                <c:pt idx="184">
                  <c:v>45.427049535309997</c:v>
                </c:pt>
                <c:pt idx="185">
                  <c:v>45.421643254439999</c:v>
                </c:pt>
                <c:pt idx="186">
                  <c:v>45.481568764320002</c:v>
                </c:pt>
                <c:pt idx="187">
                  <c:v>45.609798873080003</c:v>
                </c:pt>
                <c:pt idx="188">
                  <c:v>45.768249643090002</c:v>
                </c:pt>
                <c:pt idx="189">
                  <c:v>45.728260382469998</c:v>
                </c:pt>
                <c:pt idx="190">
                  <c:v>45.787833530189999</c:v>
                </c:pt>
                <c:pt idx="191">
                  <c:v>46.163660253540002</c:v>
                </c:pt>
                <c:pt idx="192">
                  <c:v>46.173459411800003</c:v>
                </c:pt>
                <c:pt idx="193">
                  <c:v>46.167964300560001</c:v>
                </c:pt>
                <c:pt idx="194">
                  <c:v>46.546911138810003</c:v>
                </c:pt>
                <c:pt idx="195">
                  <c:v>46.623763481269997</c:v>
                </c:pt>
                <c:pt idx="196">
                  <c:v>46.755213878100001</c:v>
                </c:pt>
                <c:pt idx="197">
                  <c:v>46.954481770000001</c:v>
                </c:pt>
                <c:pt idx="198">
                  <c:v>46.948893709159996</c:v>
                </c:pt>
                <c:pt idx="199">
                  <c:v>46.94330631335</c:v>
                </c:pt>
                <c:pt idx="200">
                  <c:v>47.142253682179998</c:v>
                </c:pt>
                <c:pt idx="201">
                  <c:v>47.326620646199999</c:v>
                </c:pt>
                <c:pt idx="202">
                  <c:v>47.62878793862</c:v>
                </c:pt>
                <c:pt idx="203">
                  <c:v>47.737350603419998</c:v>
                </c:pt>
                <c:pt idx="204">
                  <c:v>47.731669373220001</c:v>
                </c:pt>
                <c:pt idx="205">
                  <c:v>47.725988819149997</c:v>
                </c:pt>
                <c:pt idx="206">
                  <c:v>47.788954489470001</c:v>
                </c:pt>
                <c:pt idx="207">
                  <c:v>47.923690009780003</c:v>
                </c:pt>
                <c:pt idx="208">
                  <c:v>48.127937876250002</c:v>
                </c:pt>
                <c:pt idx="209">
                  <c:v>48.122210162190001</c:v>
                </c:pt>
                <c:pt idx="210">
                  <c:v>48.517197458399998</c:v>
                </c:pt>
                <c:pt idx="211">
                  <c:v>48.5274962019</c:v>
                </c:pt>
                <c:pt idx="212">
                  <c:v>48.824906529880003</c:v>
                </c:pt>
                <c:pt idx="213">
                  <c:v>48.93619556726</c:v>
                </c:pt>
                <c:pt idx="214">
                  <c:v>48.930371662319999</c:v>
                </c:pt>
                <c:pt idx="215">
                  <c:v>48.924548450490001</c:v>
                </c:pt>
                <c:pt idx="216">
                  <c:v>49.159175503580002</c:v>
                </c:pt>
                <c:pt idx="217">
                  <c:v>49.339527836510001</c:v>
                </c:pt>
                <c:pt idx="218">
                  <c:v>49.6448690705</c:v>
                </c:pt>
                <c:pt idx="219">
                  <c:v>49.758027089279999</c:v>
                </c:pt>
                <c:pt idx="220">
                  <c:v>49.752105378030002</c:v>
                </c:pt>
                <c:pt idx="221">
                  <c:v>49.746184371529999</c:v>
                </c:pt>
                <c:pt idx="222">
                  <c:v>49.740264069680002</c:v>
                </c:pt>
                <c:pt idx="223">
                  <c:v>49.951065043</c:v>
                </c:pt>
                <c:pt idx="224">
                  <c:v>50.146416887519997</c:v>
                </c:pt>
                <c:pt idx="225">
                  <c:v>50.225353201239997</c:v>
                </c:pt>
                <c:pt idx="226">
                  <c:v>50.366957870530001</c:v>
                </c:pt>
                <c:pt idx="227">
                  <c:v>50.58161879675</c:v>
                </c:pt>
                <c:pt idx="228">
                  <c:v>50.575599069719999</c:v>
                </c:pt>
                <c:pt idx="229">
                  <c:v>50.569580059090001</c:v>
                </c:pt>
                <c:pt idx="230">
                  <c:v>50.98465537733</c:v>
                </c:pt>
                <c:pt idx="231">
                  <c:v>50.995477888030003</c:v>
                </c:pt>
                <c:pt idx="232">
                  <c:v>50.989408907550001</c:v>
                </c:pt>
                <c:pt idx="233">
                  <c:v>51.407930182690002</c:v>
                </c:pt>
                <c:pt idx="234">
                  <c:v>51.41884254192</c:v>
                </c:pt>
                <c:pt idx="235">
                  <c:v>51.412723176740002</c:v>
                </c:pt>
                <c:pt idx="236">
                  <c:v>51.834719017120001</c:v>
                </c:pt>
                <c:pt idx="237">
                  <c:v>51.845721970790002</c:v>
                </c:pt>
                <c:pt idx="238">
                  <c:v>52.163468699600003</c:v>
                </c:pt>
                <c:pt idx="239">
                  <c:v>52.282367487750001</c:v>
                </c:pt>
                <c:pt idx="240">
                  <c:v>52.276145354320001</c:v>
                </c:pt>
                <c:pt idx="241">
                  <c:v>52.705228167439998</c:v>
                </c:pt>
                <c:pt idx="242">
                  <c:v>52.716415904050002</c:v>
                </c:pt>
                <c:pt idx="243">
                  <c:v>53.039498852290002</c:v>
                </c:pt>
                <c:pt idx="244">
                  <c:v>53.160394419539998</c:v>
                </c:pt>
                <c:pt idx="245">
                  <c:v>53.15406779197</c:v>
                </c:pt>
                <c:pt idx="246">
                  <c:v>53.147741917339999</c:v>
                </c:pt>
                <c:pt idx="247">
                  <c:v>53.583978798579999</c:v>
                </c:pt>
                <c:pt idx="248">
                  <c:v>53.595353067550001</c:v>
                </c:pt>
                <c:pt idx="249">
                  <c:v>53.58897467549</c:v>
                </c:pt>
                <c:pt idx="250">
                  <c:v>54.028833196999997</c:v>
                </c:pt>
                <c:pt idx="251">
                  <c:v>54.040301895200002</c:v>
                </c:pt>
                <c:pt idx="252">
                  <c:v>54.03387054969</c:v>
                </c:pt>
                <c:pt idx="253">
                  <c:v>54.365027778479998</c:v>
                </c:pt>
                <c:pt idx="254">
                  <c:v>54.48894468972</c:v>
                </c:pt>
                <c:pt idx="255">
                  <c:v>54.482459951160003</c:v>
                </c:pt>
                <c:pt idx="256">
                  <c:v>54.475975984350001</c:v>
                </c:pt>
                <c:pt idx="257">
                  <c:v>54.923115016200001</c:v>
                </c:pt>
                <c:pt idx="258">
                  <c:v>54.934773543570003</c:v>
                </c:pt>
                <c:pt idx="259">
                  <c:v>55.167589029139997</c:v>
                </c:pt>
                <c:pt idx="260">
                  <c:v>55.383341991869997</c:v>
                </c:pt>
                <c:pt idx="261">
                  <c:v>55.390842245160002</c:v>
                </c:pt>
                <c:pt idx="262">
                  <c:v>55.384250171620003</c:v>
                </c:pt>
                <c:pt idx="263">
                  <c:v>55.37765888261</c:v>
                </c:pt>
                <c:pt idx="264">
                  <c:v>55.717051783130003</c:v>
                </c:pt>
                <c:pt idx="265">
                  <c:v>55.844050429909998</c:v>
                </c:pt>
                <c:pt idx="266">
                  <c:v>55.837404419990001</c:v>
                </c:pt>
                <c:pt idx="267">
                  <c:v>56.295718061960002</c:v>
                </c:pt>
                <c:pt idx="268">
                  <c:v>56.307667951719999</c:v>
                </c:pt>
                <c:pt idx="269">
                  <c:v>56.300966766599998</c:v>
                </c:pt>
                <c:pt idx="270">
                  <c:v>56.375245544259997</c:v>
                </c:pt>
                <c:pt idx="271">
                  <c:v>56.534189135349997</c:v>
                </c:pt>
                <c:pt idx="272">
                  <c:v>56.775134427970002</c:v>
                </c:pt>
                <c:pt idx="273">
                  <c:v>56.954822380949999</c:v>
                </c:pt>
                <c:pt idx="274">
                  <c:v>57.010320999320001</c:v>
                </c:pt>
                <c:pt idx="275">
                  <c:v>57.052042693250002</c:v>
                </c:pt>
                <c:pt idx="276">
                  <c:v>57.22510712335</c:v>
                </c:pt>
                <c:pt idx="277">
                  <c:v>57.232856796489997</c:v>
                </c:pt>
                <c:pt idx="278">
                  <c:v>57.702624317229997</c:v>
                </c:pt>
                <c:pt idx="279">
                  <c:v>57.966369081709999</c:v>
                </c:pt>
                <c:pt idx="280">
                  <c:v>58.193067693849997</c:v>
                </c:pt>
                <c:pt idx="281">
                  <c:v>58.20094845242</c:v>
                </c:pt>
                <c:pt idx="282">
                  <c:v>58.194021947670002</c:v>
                </c:pt>
                <c:pt idx="283">
                  <c:v>58.187096267240001</c:v>
                </c:pt>
                <c:pt idx="284">
                  <c:v>58.543707358669998</c:v>
                </c:pt>
                <c:pt idx="285">
                  <c:v>58.677148942069998</c:v>
                </c:pt>
                <c:pt idx="286">
                  <c:v>58.670165764609997</c:v>
                </c:pt>
                <c:pt idx="287">
                  <c:v>59.029737442699997</c:v>
                </c:pt>
                <c:pt idx="288">
                  <c:v>59.164286858639997</c:v>
                </c:pt>
                <c:pt idx="289">
                  <c:v>59.157245706810002</c:v>
                </c:pt>
                <c:pt idx="290">
                  <c:v>59.519802550350001</c:v>
                </c:pt>
                <c:pt idx="291">
                  <c:v>59.655468996060002</c:v>
                </c:pt>
                <c:pt idx="292">
                  <c:v>59.648369388570003</c:v>
                </c:pt>
                <c:pt idx="293">
                  <c:v>59.641270626009998</c:v>
                </c:pt>
                <c:pt idx="294">
                  <c:v>59.894032410309997</c:v>
                </c:pt>
                <c:pt idx="295">
                  <c:v>60.128269852439999</c:v>
                </c:pt>
                <c:pt idx="296">
                  <c:v>60.136412684509999</c:v>
                </c:pt>
                <c:pt idx="297">
                  <c:v>60.129255839830002</c:v>
                </c:pt>
                <c:pt idx="298">
                  <c:v>60.122099846890002</c:v>
                </c:pt>
                <c:pt idx="299">
                  <c:v>60.114944705580001</c:v>
                </c:pt>
                <c:pt idx="300">
                  <c:v>60.107790415810001</c:v>
                </c:pt>
                <c:pt idx="301">
                  <c:v>60.476172859999998</c:v>
                </c:pt>
                <c:pt idx="302">
                  <c:v>60.614019208110001</c:v>
                </c:pt>
                <c:pt idx="303">
                  <c:v>60.606805523399998</c:v>
                </c:pt>
                <c:pt idx="304">
                  <c:v>60.599592697189998</c:v>
                </c:pt>
                <c:pt idx="305">
                  <c:v>60.85641588384</c:v>
                </c:pt>
                <c:pt idx="306">
                  <c:v>61.094417077279999</c:v>
                </c:pt>
                <c:pt idx="307">
                  <c:v>61.102690749220002</c:v>
                </c:pt>
                <c:pt idx="308">
                  <c:v>61.477170636259999</c:v>
                </c:pt>
                <c:pt idx="309">
                  <c:v>61.617298608379997</c:v>
                </c:pt>
                <c:pt idx="310">
                  <c:v>61.609965523210001</c:v>
                </c:pt>
                <c:pt idx="311">
                  <c:v>61.602633310759998</c:v>
                </c:pt>
                <c:pt idx="312">
                  <c:v>61.59530197091</c:v>
                </c:pt>
                <c:pt idx="313">
                  <c:v>61.85634500818</c:v>
                </c:pt>
                <c:pt idx="314">
                  <c:v>62.098256788889998</c:v>
                </c:pt>
                <c:pt idx="315">
                  <c:v>62.106666405170003</c:v>
                </c:pt>
                <c:pt idx="316">
                  <c:v>62.616438174940001</c:v>
                </c:pt>
                <c:pt idx="317">
                  <c:v>62.629729763699999</c:v>
                </c:pt>
                <c:pt idx="318">
                  <c:v>62.622276188930002</c:v>
                </c:pt>
                <c:pt idx="319">
                  <c:v>62.887671578739997</c:v>
                </c:pt>
                <c:pt idx="320">
                  <c:v>63.133616737860002</c:v>
                </c:pt>
                <c:pt idx="321">
                  <c:v>63.142166567099999</c:v>
                </c:pt>
                <c:pt idx="322">
                  <c:v>63.134652007139998</c:v>
                </c:pt>
                <c:pt idx="323">
                  <c:v>63.127138341490003</c:v>
                </c:pt>
                <c:pt idx="324">
                  <c:v>63.645286149050001</c:v>
                </c:pt>
                <c:pt idx="325">
                  <c:v>63.658796131320003</c:v>
                </c:pt>
                <c:pt idx="326">
                  <c:v>63.928584328790002</c:v>
                </c:pt>
                <c:pt idx="327">
                  <c:v>64.178600356580006</c:v>
                </c:pt>
                <c:pt idx="328">
                  <c:v>64.187291702050004</c:v>
                </c:pt>
                <c:pt idx="329">
                  <c:v>64.7</c:v>
                </c:pt>
              </c:numCache>
            </c:numRef>
          </c:yVal>
          <c:smooth val="0"/>
        </c:ser>
        <c:ser>
          <c:idx val="12"/>
          <c:order val="13"/>
          <c:tx>
            <c:v>J = 14</c:v>
          </c:tx>
          <c:spPr>
            <a:ln w="38100" cap="sq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'aid4'!$AB$49:$AB$392</c:f>
              <c:numCache>
                <c:formatCode>0.00</c:formatCode>
                <c:ptCount val="344"/>
                <c:pt idx="0">
                  <c:v>1</c:v>
                </c:pt>
                <c:pt idx="1">
                  <c:v>1.0274324339309999</c:v>
                </c:pt>
                <c:pt idx="2">
                  <c:v>1.0412459728179999</c:v>
                </c:pt>
                <c:pt idx="3">
                  <c:v>1.0556368146890001</c:v>
                </c:pt>
                <c:pt idx="4">
                  <c:v>1.065035029061</c:v>
                </c:pt>
                <c:pt idx="5">
                  <c:v>1.074433243434</c:v>
                </c:pt>
                <c:pt idx="6">
                  <c:v>1.083831457806</c:v>
                </c:pt>
                <c:pt idx="7">
                  <c:v>1.091637336075</c:v>
                </c:pt>
                <c:pt idx="8">
                  <c:v>1.1025889359879999</c:v>
                </c:pt>
                <c:pt idx="9">
                  <c:v>1.1119871503609999</c:v>
                </c:pt>
                <c:pt idx="10">
                  <c:v>1.1213853647330001</c:v>
                </c:pt>
                <c:pt idx="11">
                  <c:v>1.1307835791059999</c:v>
                </c:pt>
                <c:pt idx="12">
                  <c:v>1.1401817934780001</c:v>
                </c:pt>
                <c:pt idx="13">
                  <c:v>1.1495800078509999</c:v>
                </c:pt>
                <c:pt idx="14">
                  <c:v>1.15893927166</c:v>
                </c:pt>
                <c:pt idx="15">
                  <c:v>1.1684007111429999</c:v>
                </c:pt>
                <c:pt idx="16">
                  <c:v>1.1870949642149999</c:v>
                </c:pt>
                <c:pt idx="17">
                  <c:v>1.1964931785870001</c:v>
                </c:pt>
                <c:pt idx="18">
                  <c:v>1.2058913929599999</c:v>
                </c:pt>
                <c:pt idx="19">
                  <c:v>1.2152896073320001</c:v>
                </c:pt>
                <c:pt idx="20">
                  <c:v>1.2246878217049999</c:v>
                </c:pt>
                <c:pt idx="21">
                  <c:v>1.2340860360770001</c:v>
                </c:pt>
                <c:pt idx="22">
                  <c:v>1.243445299887</c:v>
                </c:pt>
                <c:pt idx="23">
                  <c:v>1.251251178155</c:v>
                </c:pt>
                <c:pt idx="24">
                  <c:v>1.2622027780689999</c:v>
                </c:pt>
                <c:pt idx="25">
                  <c:v>1.2716009924410001</c:v>
                </c:pt>
                <c:pt idx="26">
                  <c:v>1.2809992068139999</c:v>
                </c:pt>
                <c:pt idx="27">
                  <c:v>1.2903974211860001</c:v>
                </c:pt>
                <c:pt idx="28">
                  <c:v>1.3065269729040001</c:v>
                </c:pt>
                <c:pt idx="29">
                  <c:v>1.318514163178</c:v>
                </c:pt>
                <c:pt idx="30">
                  <c:v>1.327912377551</c:v>
                </c:pt>
                <c:pt idx="31">
                  <c:v>1.3372716413600001</c:v>
                </c:pt>
                <c:pt idx="32">
                  <c:v>1.3450775196289999</c:v>
                </c:pt>
                <c:pt idx="33">
                  <c:v>1.3560291195430001</c:v>
                </c:pt>
                <c:pt idx="34">
                  <c:v>1.365427333915</c:v>
                </c:pt>
                <c:pt idx="35">
                  <c:v>1.374825548287</c:v>
                </c:pt>
                <c:pt idx="36">
                  <c:v>1.384184812097</c:v>
                </c:pt>
                <c:pt idx="37">
                  <c:v>1.391990690366</c:v>
                </c:pt>
                <c:pt idx="38">
                  <c:v>1.4029422902790001</c:v>
                </c:pt>
                <c:pt idx="39">
                  <c:v>1.4123405046519999</c:v>
                </c:pt>
                <c:pt idx="40">
                  <c:v>1.4217387190240001</c:v>
                </c:pt>
                <c:pt idx="41">
                  <c:v>1.4311369333970001</c:v>
                </c:pt>
                <c:pt idx="42">
                  <c:v>1.447716425941</c:v>
                </c:pt>
                <c:pt idx="43">
                  <c:v>1.4592536753880001</c:v>
                </c:pt>
                <c:pt idx="44">
                  <c:v>1.4686518897609999</c:v>
                </c:pt>
                <c:pt idx="45">
                  <c:v>1.4780501041330001</c:v>
                </c:pt>
                <c:pt idx="46">
                  <c:v>1.4874483185059999</c:v>
                </c:pt>
                <c:pt idx="47">
                  <c:v>1.4968465328780001</c:v>
                </c:pt>
                <c:pt idx="48">
                  <c:v>1.5062447472510001</c:v>
                </c:pt>
                <c:pt idx="49">
                  <c:v>1.5156429616230001</c:v>
                </c:pt>
                <c:pt idx="50">
                  <c:v>1.5250411759960001</c:v>
                </c:pt>
                <c:pt idx="51">
                  <c:v>1.534439390368</c:v>
                </c:pt>
                <c:pt idx="52">
                  <c:v>1.551693678228</c:v>
                </c:pt>
                <c:pt idx="53">
                  <c:v>1.5607154400479999</c:v>
                </c:pt>
                <c:pt idx="54">
                  <c:v>1.5719543467320001</c:v>
                </c:pt>
                <c:pt idx="55">
                  <c:v>1.5813525611050001</c:v>
                </c:pt>
                <c:pt idx="56">
                  <c:v>1.5907507754770001</c:v>
                </c:pt>
                <c:pt idx="57">
                  <c:v>1.6001489898500001</c:v>
                </c:pt>
                <c:pt idx="58">
                  <c:v>1.609547204222</c:v>
                </c:pt>
                <c:pt idx="59">
                  <c:v>1.618945418594</c:v>
                </c:pt>
                <c:pt idx="60">
                  <c:v>1.628343632967</c:v>
                </c:pt>
                <c:pt idx="61">
                  <c:v>1.637741847339</c:v>
                </c:pt>
                <c:pt idx="62">
                  <c:v>1.647140061712</c:v>
                </c:pt>
                <c:pt idx="63">
                  <c:v>1.6565382760839999</c:v>
                </c:pt>
                <c:pt idx="64">
                  <c:v>1.665936490457</c:v>
                </c:pt>
                <c:pt idx="65">
                  <c:v>1.6753347048289999</c:v>
                </c:pt>
                <c:pt idx="66">
                  <c:v>1.684732919202</c:v>
                </c:pt>
                <c:pt idx="67">
                  <c:v>1.6941311335739999</c:v>
                </c:pt>
                <c:pt idx="68">
                  <c:v>1.7034903973840001</c:v>
                </c:pt>
                <c:pt idx="69">
                  <c:v>1.715529425138</c:v>
                </c:pt>
                <c:pt idx="70">
                  <c:v>1.731646089938</c:v>
                </c:pt>
                <c:pt idx="71">
                  <c:v>1.741044304311</c:v>
                </c:pt>
                <c:pt idx="72">
                  <c:v>1.7504425186829999</c:v>
                </c:pt>
                <c:pt idx="73">
                  <c:v>1.759840733056</c:v>
                </c:pt>
                <c:pt idx="74">
                  <c:v>1.7692389474279999</c:v>
                </c:pt>
                <c:pt idx="75">
                  <c:v>1.7786371618000001</c:v>
                </c:pt>
                <c:pt idx="76">
                  <c:v>1.7880353761729999</c:v>
                </c:pt>
                <c:pt idx="77">
                  <c:v>1.7974628034669999</c:v>
                </c:pt>
                <c:pt idx="78">
                  <c:v>1.806870755481</c:v>
                </c:pt>
                <c:pt idx="79">
                  <c:v>1.8162592322119999</c:v>
                </c:pt>
                <c:pt idx="80">
                  <c:v>1.8256282336630001</c:v>
                </c:pt>
                <c:pt idx="81">
                  <c:v>1.835026448035</c:v>
                </c:pt>
                <c:pt idx="82">
                  <c:v>1.8444246624080001</c:v>
                </c:pt>
                <c:pt idx="83">
                  <c:v>1.85382287678</c:v>
                </c:pt>
                <c:pt idx="84">
                  <c:v>1.863221091152</c:v>
                </c:pt>
                <c:pt idx="85">
                  <c:v>1.872619305525</c:v>
                </c:pt>
                <c:pt idx="86">
                  <c:v>1.8820175198969999</c:v>
                </c:pt>
                <c:pt idx="87">
                  <c:v>1.895860271706</c:v>
                </c:pt>
                <c:pt idx="88">
                  <c:v>1.9102511135769999</c:v>
                </c:pt>
                <c:pt idx="89">
                  <c:v>1.91964932795</c:v>
                </c:pt>
                <c:pt idx="90">
                  <c:v>1.9290475423219999</c:v>
                </c:pt>
                <c:pt idx="91">
                  <c:v>1.938484707257</c:v>
                </c:pt>
                <c:pt idx="92">
                  <c:v>1.94788292163</c:v>
                </c:pt>
                <c:pt idx="93">
                  <c:v>1.9572811360019999</c:v>
                </c:pt>
                <c:pt idx="94">
                  <c:v>1.966679350375</c:v>
                </c:pt>
                <c:pt idx="95">
                  <c:v>1.9760775647469999</c:v>
                </c:pt>
                <c:pt idx="96">
                  <c:v>1.98547577912</c:v>
                </c:pt>
                <c:pt idx="97">
                  <c:v>1.9993185309279999</c:v>
                </c:pt>
                <c:pt idx="98">
                  <c:v>2.0137093728000002</c:v>
                </c:pt>
                <c:pt idx="99">
                  <c:v>2.0231465377350002</c:v>
                </c:pt>
                <c:pt idx="100">
                  <c:v>2.0325447521069999</c:v>
                </c:pt>
                <c:pt idx="101">
                  <c:v>2.0419429664800002</c:v>
                </c:pt>
                <c:pt idx="102">
                  <c:v>2.0513411808519999</c:v>
                </c:pt>
                <c:pt idx="103">
                  <c:v>2.0607393952250002</c:v>
                </c:pt>
                <c:pt idx="104">
                  <c:v>2.0745821470329999</c:v>
                </c:pt>
                <c:pt idx="105">
                  <c:v>2.086379685162</c:v>
                </c:pt>
                <c:pt idx="106">
                  <c:v>2.0984101538400002</c:v>
                </c:pt>
                <c:pt idx="107">
                  <c:v>2.1078083682119999</c:v>
                </c:pt>
                <c:pt idx="108">
                  <c:v>2.1172065825850002</c:v>
                </c:pt>
                <c:pt idx="109">
                  <c:v>2.1310493343929999</c:v>
                </c:pt>
                <c:pt idx="110">
                  <c:v>2.1454401762650002</c:v>
                </c:pt>
                <c:pt idx="111">
                  <c:v>2.1548773412000002</c:v>
                </c:pt>
                <c:pt idx="112">
                  <c:v>2.1642755555719999</c:v>
                </c:pt>
                <c:pt idx="113">
                  <c:v>2.1736737699450002</c:v>
                </c:pt>
                <c:pt idx="114">
                  <c:v>2.1830719843169999</c:v>
                </c:pt>
                <c:pt idx="115">
                  <c:v>2.1924701986900001</c:v>
                </c:pt>
                <c:pt idx="116">
                  <c:v>2.2063129504979999</c:v>
                </c:pt>
                <c:pt idx="117">
                  <c:v>2.218110488627</c:v>
                </c:pt>
                <c:pt idx="118">
                  <c:v>2.2301409573050002</c:v>
                </c:pt>
                <c:pt idx="119">
                  <c:v>2.2440424827309999</c:v>
                </c:pt>
                <c:pt idx="120">
                  <c:v>2.264385283597</c:v>
                </c:pt>
                <c:pt idx="121">
                  <c:v>2.281654467729</c:v>
                </c:pt>
                <c:pt idx="122">
                  <c:v>2.2934520058580001</c:v>
                </c:pt>
                <c:pt idx="123">
                  <c:v>2.3054824745350002</c:v>
                </c:pt>
                <c:pt idx="124">
                  <c:v>2.314880688908</c:v>
                </c:pt>
                <c:pt idx="125">
                  <c:v>2.3242789032800002</c:v>
                </c:pt>
                <c:pt idx="126">
                  <c:v>2.338180428706</c:v>
                </c:pt>
                <c:pt idx="127">
                  <c:v>2.358523229572</c:v>
                </c:pt>
                <c:pt idx="128">
                  <c:v>2.371347876268</c:v>
                </c:pt>
                <c:pt idx="129">
                  <c:v>2.3851906280769999</c:v>
                </c:pt>
                <c:pt idx="130">
                  <c:v>2.396988166206</c:v>
                </c:pt>
                <c:pt idx="131">
                  <c:v>2.4090186348830001</c:v>
                </c:pt>
                <c:pt idx="132">
                  <c:v>2.4210274643590002</c:v>
                </c:pt>
                <c:pt idx="133">
                  <c:v>2.4352026870430001</c:v>
                </c:pt>
                <c:pt idx="134">
                  <c:v>2.4466893934980001</c:v>
                </c:pt>
                <c:pt idx="135">
                  <c:v>2.4605321453069999</c:v>
                </c:pt>
                <c:pt idx="136">
                  <c:v>2.472329683436</c:v>
                </c:pt>
                <c:pt idx="137">
                  <c:v>2.4843601521130001</c:v>
                </c:pt>
                <c:pt idx="138">
                  <c:v>2.4937583664859999</c:v>
                </c:pt>
                <c:pt idx="139">
                  <c:v>2.505767195962</c:v>
                </c:pt>
                <c:pt idx="140">
                  <c:v>2.519942418646</c:v>
                </c:pt>
                <c:pt idx="141">
                  <c:v>2.5340397402049999</c:v>
                </c:pt>
                <c:pt idx="142">
                  <c:v>2.5482149628889998</c:v>
                </c:pt>
                <c:pt idx="143">
                  <c:v>2.5597016693439998</c:v>
                </c:pt>
                <c:pt idx="144">
                  <c:v>2.569099883716</c:v>
                </c:pt>
                <c:pt idx="145">
                  <c:v>2.5784980980890002</c:v>
                </c:pt>
                <c:pt idx="146">
                  <c:v>2.5905069275649999</c:v>
                </c:pt>
                <c:pt idx="147">
                  <c:v>2.6046821502489999</c:v>
                </c:pt>
                <c:pt idx="148">
                  <c:v>2.6161688567039998</c:v>
                </c:pt>
                <c:pt idx="149">
                  <c:v>2.6281776861799999</c:v>
                </c:pt>
                <c:pt idx="150">
                  <c:v>2.6423529088639999</c:v>
                </c:pt>
                <c:pt idx="151">
                  <c:v>2.6564502304230002</c:v>
                </c:pt>
                <c:pt idx="152">
                  <c:v>2.6706254531070002</c:v>
                </c:pt>
                <c:pt idx="153">
                  <c:v>2.6821121595620001</c:v>
                </c:pt>
                <c:pt idx="154">
                  <c:v>2.6960136849879999</c:v>
                </c:pt>
                <c:pt idx="155">
                  <c:v>2.7163564858539999</c:v>
                </c:pt>
                <c:pt idx="156">
                  <c:v>2.7317917476529998</c:v>
                </c:pt>
                <c:pt idx="157">
                  <c:v>2.7459669703370002</c:v>
                </c:pt>
                <c:pt idx="158">
                  <c:v>2.7618982142289998</c:v>
                </c:pt>
                <c:pt idx="159">
                  <c:v>2.7736957523579999</c:v>
                </c:pt>
                <c:pt idx="160">
                  <c:v>2.7857443979640002</c:v>
                </c:pt>
                <c:pt idx="161">
                  <c:v>2.7959530622619999</c:v>
                </c:pt>
                <c:pt idx="162">
                  <c:v>2.8113881501739999</c:v>
                </c:pt>
                <c:pt idx="163">
                  <c:v>2.8234151565799999</c:v>
                </c:pt>
                <c:pt idx="164">
                  <c:v>2.8336238208769999</c:v>
                </c:pt>
                <c:pt idx="165">
                  <c:v>2.84905890879</c:v>
                </c:pt>
                <c:pt idx="166">
                  <c:v>2.8610859151949999</c:v>
                </c:pt>
                <c:pt idx="167">
                  <c:v>2.871294579492</c:v>
                </c:pt>
                <c:pt idx="168">
                  <c:v>2.8827563390390001</c:v>
                </c:pt>
                <c:pt idx="169">
                  <c:v>2.8929820905780002</c:v>
                </c:pt>
                <c:pt idx="170">
                  <c:v>2.9175738761879999</c:v>
                </c:pt>
                <c:pt idx="171">
                  <c:v>2.927011041124</c:v>
                </c:pt>
                <c:pt idx="172">
                  <c:v>2.9364092554960002</c:v>
                </c:pt>
                <c:pt idx="173">
                  <c:v>2.9458074698679999</c:v>
                </c:pt>
                <c:pt idx="174">
                  <c:v>2.9552056842410002</c:v>
                </c:pt>
                <c:pt idx="175">
                  <c:v>2.9683962923410001</c:v>
                </c:pt>
                <c:pt idx="176">
                  <c:v>2.9895803674020001</c:v>
                </c:pt>
                <c:pt idx="177">
                  <c:v>2.9998614446370002</c:v>
                </c:pt>
                <c:pt idx="178">
                  <c:v>3.0210315094190001</c:v>
                </c:pt>
                <c:pt idx="179">
                  <c:v>3.0379348248859999</c:v>
                </c:pt>
                <c:pt idx="180">
                  <c:v>3.0539248423949998</c:v>
                </c:pt>
                <c:pt idx="181">
                  <c:v>3.0802054594919999</c:v>
                </c:pt>
                <c:pt idx="182">
                  <c:v>3.0965294548919999</c:v>
                </c:pt>
                <c:pt idx="183">
                  <c:v>3.105966619827</c:v>
                </c:pt>
                <c:pt idx="184">
                  <c:v>3.1153648342000002</c:v>
                </c:pt>
                <c:pt idx="185">
                  <c:v>3.1247630485719999</c:v>
                </c:pt>
                <c:pt idx="186">
                  <c:v>3.136079856382</c:v>
                </c:pt>
                <c:pt idx="187">
                  <c:v>3.150109107195</c:v>
                </c:pt>
                <c:pt idx="188">
                  <c:v>3.1692776683799999</c:v>
                </c:pt>
                <c:pt idx="189">
                  <c:v>3.1813081370580001</c:v>
                </c:pt>
                <c:pt idx="190">
                  <c:v>3.1907063514299998</c:v>
                </c:pt>
                <c:pt idx="191">
                  <c:v>3.2069484269949999</c:v>
                </c:pt>
                <c:pt idx="192">
                  <c:v>3.2189788956730001</c:v>
                </c:pt>
                <c:pt idx="193">
                  <c:v>3.2283771100449998</c:v>
                </c:pt>
                <c:pt idx="194">
                  <c:v>3.2377753244180001</c:v>
                </c:pt>
                <c:pt idx="195">
                  <c:v>3.2487528913729999</c:v>
                </c:pt>
                <c:pt idx="196">
                  <c:v>3.2566107037249998</c:v>
                </c:pt>
                <c:pt idx="197">
                  <c:v>3.2660089180980001</c:v>
                </c:pt>
                <c:pt idx="198">
                  <c:v>3.2754460830330001</c:v>
                </c:pt>
                <c:pt idx="199">
                  <c:v>3.2848442974049998</c:v>
                </c:pt>
                <c:pt idx="200">
                  <c:v>3.2961611052149999</c:v>
                </c:pt>
                <c:pt idx="201">
                  <c:v>3.3101903560279999</c:v>
                </c:pt>
                <c:pt idx="202">
                  <c:v>3.3225150560209999</c:v>
                </c:pt>
                <c:pt idx="203">
                  <c:v>3.3387571315860001</c:v>
                </c:pt>
                <c:pt idx="204">
                  <c:v>3.3507876002630002</c:v>
                </c:pt>
                <c:pt idx="205">
                  <c:v>3.3670296758289999</c:v>
                </c:pt>
                <c:pt idx="206">
                  <c:v>3.379060144506</c:v>
                </c:pt>
                <c:pt idx="207">
                  <c:v>3.3884583588789998</c:v>
                </c:pt>
                <c:pt idx="208">
                  <c:v>3.3994359258340001</c:v>
                </c:pt>
                <c:pt idx="209">
                  <c:v>3.407293738186</c:v>
                </c:pt>
                <c:pt idx="210">
                  <c:v>3.416730903121</c:v>
                </c:pt>
                <c:pt idx="211">
                  <c:v>3.4261291174939998</c:v>
                </c:pt>
                <c:pt idx="212">
                  <c:v>3.442371193059</c:v>
                </c:pt>
                <c:pt idx="213">
                  <c:v>3.4544016617370001</c:v>
                </c:pt>
                <c:pt idx="214">
                  <c:v>3.4637998761089999</c:v>
                </c:pt>
                <c:pt idx="215">
                  <c:v>3.480041951674</c:v>
                </c:pt>
                <c:pt idx="216">
                  <c:v>3.4920724203520002</c:v>
                </c:pt>
                <c:pt idx="217">
                  <c:v>3.5014706347239999</c:v>
                </c:pt>
                <c:pt idx="218">
                  <c:v>3.5177127102900001</c:v>
                </c:pt>
                <c:pt idx="219">
                  <c:v>3.5297431789670002</c:v>
                </c:pt>
                <c:pt idx="220">
                  <c:v>3.5459852545319999</c:v>
                </c:pt>
                <c:pt idx="221">
                  <c:v>3.55801572321</c:v>
                </c:pt>
                <c:pt idx="222">
                  <c:v>3.5674139375820002</c:v>
                </c:pt>
                <c:pt idx="223">
                  <c:v>3.5783915045380001</c:v>
                </c:pt>
                <c:pt idx="224">
                  <c:v>3.58624931689</c:v>
                </c:pt>
                <c:pt idx="225">
                  <c:v>3.5956864818250001</c:v>
                </c:pt>
                <c:pt idx="226">
                  <c:v>3.6050846961969998</c:v>
                </c:pt>
                <c:pt idx="227">
                  <c:v>3.61448291057</c:v>
                </c:pt>
                <c:pt idx="228">
                  <c:v>3.6254604775249999</c:v>
                </c:pt>
                <c:pt idx="229">
                  <c:v>3.6333182898779999</c:v>
                </c:pt>
                <c:pt idx="230">
                  <c:v>3.6427554548129999</c:v>
                </c:pt>
                <c:pt idx="231">
                  <c:v>3.6537330217680002</c:v>
                </c:pt>
                <c:pt idx="232">
                  <c:v>3.6615908341200001</c:v>
                </c:pt>
                <c:pt idx="233">
                  <c:v>3.6709890484929999</c:v>
                </c:pt>
                <c:pt idx="234">
                  <c:v>3.6804262134279999</c:v>
                </c:pt>
                <c:pt idx="235">
                  <c:v>3.6898244278000001</c:v>
                </c:pt>
                <c:pt idx="236">
                  <c:v>3.7060665033659999</c:v>
                </c:pt>
                <c:pt idx="237">
                  <c:v>3.7180969720429999</c:v>
                </c:pt>
                <c:pt idx="238">
                  <c:v>3.7274951864160002</c:v>
                </c:pt>
                <c:pt idx="239">
                  <c:v>3.7388119942250002</c:v>
                </c:pt>
                <c:pt idx="240">
                  <c:v>3.7528412450380002</c:v>
                </c:pt>
                <c:pt idx="241">
                  <c:v>3.7720281995449998</c:v>
                </c:pt>
                <c:pt idx="242">
                  <c:v>3.7840402749009998</c:v>
                </c:pt>
                <c:pt idx="243">
                  <c:v>3.7934384892740001</c:v>
                </c:pt>
                <c:pt idx="244">
                  <c:v>3.8028367036459998</c:v>
                </c:pt>
                <c:pt idx="245">
                  <c:v>3.8190971725330001</c:v>
                </c:pt>
                <c:pt idx="246">
                  <c:v>3.8311092478890001</c:v>
                </c:pt>
                <c:pt idx="247">
                  <c:v>3.8473697167749998</c:v>
                </c:pt>
                <c:pt idx="248">
                  <c:v>3.8593817921319999</c:v>
                </c:pt>
                <c:pt idx="249">
                  <c:v>3.8687800065040001</c:v>
                </c:pt>
                <c:pt idx="250">
                  <c:v>3.8850220820689998</c:v>
                </c:pt>
                <c:pt idx="251">
                  <c:v>3.897052550747</c:v>
                </c:pt>
                <c:pt idx="252">
                  <c:v>3.9064507651190001</c:v>
                </c:pt>
                <c:pt idx="253">
                  <c:v>3.9226928406849999</c:v>
                </c:pt>
                <c:pt idx="254">
                  <c:v>3.934723309362</c:v>
                </c:pt>
                <c:pt idx="255">
                  <c:v>3.9441215237340002</c:v>
                </c:pt>
                <c:pt idx="256">
                  <c:v>3.953519738107</c:v>
                </c:pt>
                <c:pt idx="257">
                  <c:v>3.9697802069939998</c:v>
                </c:pt>
                <c:pt idx="258">
                  <c:v>3.9817922823499998</c:v>
                </c:pt>
                <c:pt idx="259">
                  <c:v>3.9980343579149999</c:v>
                </c:pt>
                <c:pt idx="260">
                  <c:v>4.010064826592</c:v>
                </c:pt>
                <c:pt idx="261">
                  <c:v>4.0194630409650003</c:v>
                </c:pt>
                <c:pt idx="262">
                  <c:v>4.03570511653</c:v>
                </c:pt>
                <c:pt idx="263">
                  <c:v>4.0477355852079997</c:v>
                </c:pt>
                <c:pt idx="264">
                  <c:v>4.0571337995799999</c:v>
                </c:pt>
                <c:pt idx="265">
                  <c:v>4.0665320139530001</c:v>
                </c:pt>
                <c:pt idx="266">
                  <c:v>4.0827924828390003</c:v>
                </c:pt>
                <c:pt idx="267">
                  <c:v>4.0948045581950003</c:v>
                </c:pt>
                <c:pt idx="268">
                  <c:v>4.1042319854900002</c:v>
                </c:pt>
                <c:pt idx="269">
                  <c:v>4.1155273704899997</c:v>
                </c:pt>
                <c:pt idx="270">
                  <c:v>4.1295488311900002</c:v>
                </c:pt>
                <c:pt idx="271">
                  <c:v>4.1434528837659999</c:v>
                </c:pt>
                <c:pt idx="272">
                  <c:v>4.1513106961180002</c:v>
                </c:pt>
                <c:pt idx="273">
                  <c:v>4.1607478610530002</c:v>
                </c:pt>
                <c:pt idx="274">
                  <c:v>4.1701460754259996</c:v>
                </c:pt>
                <c:pt idx="275">
                  <c:v>4.1795442897979997</c:v>
                </c:pt>
                <c:pt idx="276">
                  <c:v>4.188942504171</c:v>
                </c:pt>
                <c:pt idx="277">
                  <c:v>4.2052029730570002</c:v>
                </c:pt>
                <c:pt idx="278">
                  <c:v>4.2172150484130002</c:v>
                </c:pt>
                <c:pt idx="279">
                  <c:v>4.2266132627859996</c:v>
                </c:pt>
                <c:pt idx="280">
                  <c:v>4.2428553383510001</c:v>
                </c:pt>
                <c:pt idx="281">
                  <c:v>4.2548858070289999</c:v>
                </c:pt>
                <c:pt idx="282">
                  <c:v>4.264284021401</c:v>
                </c:pt>
                <c:pt idx="283">
                  <c:v>4.2752615883559999</c:v>
                </c:pt>
                <c:pt idx="284">
                  <c:v>4.2831194007090003</c:v>
                </c:pt>
                <c:pt idx="285">
                  <c:v>4.2925565656440003</c:v>
                </c:pt>
                <c:pt idx="286">
                  <c:v>4.3019547800159996</c:v>
                </c:pt>
                <c:pt idx="287">
                  <c:v>4.3113529943889999</c:v>
                </c:pt>
                <c:pt idx="288">
                  <c:v>4.3207512087610001</c:v>
                </c:pt>
                <c:pt idx="289">
                  <c:v>4.331728775717</c:v>
                </c:pt>
                <c:pt idx="290">
                  <c:v>4.3395865880690003</c:v>
                </c:pt>
                <c:pt idx="291">
                  <c:v>4.3489848024409996</c:v>
                </c:pt>
                <c:pt idx="292">
                  <c:v>4.364356549319</c:v>
                </c:pt>
                <c:pt idx="293">
                  <c:v>4.3772962972469998</c:v>
                </c:pt>
                <c:pt idx="294">
                  <c:v>4.3866945116189999</c:v>
                </c:pt>
                <c:pt idx="295">
                  <c:v>4.3960927259920002</c:v>
                </c:pt>
                <c:pt idx="296">
                  <c:v>4.4123348015569999</c:v>
                </c:pt>
                <c:pt idx="297">
                  <c:v>4.4243652702340004</c:v>
                </c:pt>
                <c:pt idx="298">
                  <c:v>4.4337634846069998</c:v>
                </c:pt>
                <c:pt idx="299">
                  <c:v>4.4431616989789999</c:v>
                </c:pt>
                <c:pt idx="300">
                  <c:v>4.4594221678660002</c:v>
                </c:pt>
                <c:pt idx="301">
                  <c:v>4.4714342432220002</c:v>
                </c:pt>
                <c:pt idx="302">
                  <c:v>4.4827510510320003</c:v>
                </c:pt>
                <c:pt idx="303">
                  <c:v>4.4967803018449999</c:v>
                </c:pt>
                <c:pt idx="304">
                  <c:v>4.5091050018369998</c:v>
                </c:pt>
                <c:pt idx="305">
                  <c:v>4.5253654707240001</c:v>
                </c:pt>
                <c:pt idx="306">
                  <c:v>4.5373775460800001</c:v>
                </c:pt>
                <c:pt idx="307">
                  <c:v>4.5467757604520003</c:v>
                </c:pt>
                <c:pt idx="308">
                  <c:v>4.5561739748249996</c:v>
                </c:pt>
                <c:pt idx="309">
                  <c:v>4.5655721891969998</c:v>
                </c:pt>
                <c:pt idx="310">
                  <c:v>4.5749704035700001</c:v>
                </c:pt>
                <c:pt idx="311">
                  <c:v>4.5843686179420002</c:v>
                </c:pt>
                <c:pt idx="312">
                  <c:v>4.5937668323149996</c:v>
                </c:pt>
                <c:pt idx="313">
                  <c:v>4.6100273012009998</c:v>
                </c:pt>
                <c:pt idx="314">
                  <c:v>4.6236187291400004</c:v>
                </c:pt>
                <c:pt idx="315">
                  <c:v>4.6314765414929999</c:v>
                </c:pt>
                <c:pt idx="316">
                  <c:v>4.6408747558650001</c:v>
                </c:pt>
                <c:pt idx="317">
                  <c:v>4.6503119208000001</c:v>
                </c:pt>
                <c:pt idx="318">
                  <c:v>4.6597101351730004</c:v>
                </c:pt>
                <c:pt idx="319">
                  <c:v>4.6691083495449996</c:v>
                </c:pt>
                <c:pt idx="320">
                  <c:v>4.6785357768400004</c:v>
                </c:pt>
                <c:pt idx="321">
                  <c:v>4.6898311618399999</c:v>
                </c:pt>
                <c:pt idx="322">
                  <c:v>4.7038526225400004</c:v>
                </c:pt>
                <c:pt idx="323">
                  <c:v>4.7161773225330004</c:v>
                </c:pt>
                <c:pt idx="324">
                  <c:v>4.7256047498270002</c:v>
                </c:pt>
                <c:pt idx="325">
                  <c:v>4.7369001348269997</c:v>
                </c:pt>
                <c:pt idx="326">
                  <c:v>4.7509215955280002</c:v>
                </c:pt>
                <c:pt idx="327">
                  <c:v>4.7632462955200001</c:v>
                </c:pt>
                <c:pt idx="328">
                  <c:v>4.7745631033300002</c:v>
                </c:pt>
                <c:pt idx="329">
                  <c:v>4.7885923541429998</c:v>
                </c:pt>
                <c:pt idx="330">
                  <c:v>4.8009170541359998</c:v>
                </c:pt>
                <c:pt idx="331">
                  <c:v>4.810315268508</c:v>
                </c:pt>
                <c:pt idx="332">
                  <c:v>4.8197426958019998</c:v>
                </c:pt>
                <c:pt idx="333">
                  <c:v>4.8310380808030002</c:v>
                </c:pt>
                <c:pt idx="334">
                  <c:v>4.8450595415029998</c:v>
                </c:pt>
                <c:pt idx="335">
                  <c:v>4.8573842414959998</c:v>
                </c:pt>
                <c:pt idx="336">
                  <c:v>4.866782455868</c:v>
                </c:pt>
                <c:pt idx="337">
                  <c:v>4.8780992636780001</c:v>
                </c:pt>
                <c:pt idx="338">
                  <c:v>4.8921285144909996</c:v>
                </c:pt>
                <c:pt idx="339">
                  <c:v>4.9044532144830004</c:v>
                </c:pt>
                <c:pt idx="340">
                  <c:v>4.9206952900490002</c:v>
                </c:pt>
                <c:pt idx="341">
                  <c:v>4.9327257587259998</c:v>
                </c:pt>
                <c:pt idx="342">
                  <c:v>4.9421239730990001</c:v>
                </c:pt>
                <c:pt idx="343">
                  <c:v>5</c:v>
                </c:pt>
              </c:numCache>
            </c:numRef>
          </c:xVal>
          <c:yVal>
            <c:numRef>
              <c:f>'aid4'!$AC$49:$AC$392</c:f>
              <c:numCache>
                <c:formatCode>0.00</c:formatCode>
                <c:ptCount val="344"/>
                <c:pt idx="0">
                  <c:v>44.140933403929999</c:v>
                </c:pt>
                <c:pt idx="1">
                  <c:v>44.086301314940002</c:v>
                </c:pt>
                <c:pt idx="2">
                  <c:v>43.966307913000001</c:v>
                </c:pt>
                <c:pt idx="3">
                  <c:v>44.118757394249997</c:v>
                </c:pt>
                <c:pt idx="4">
                  <c:v>44.113506813439997</c:v>
                </c:pt>
                <c:pt idx="5">
                  <c:v>44.10825685751</c:v>
                </c:pt>
                <c:pt idx="6">
                  <c:v>44.10300752637</c:v>
                </c:pt>
                <c:pt idx="7">
                  <c:v>43.97029079691</c:v>
                </c:pt>
                <c:pt idx="8">
                  <c:v>43.90016344128</c:v>
                </c:pt>
                <c:pt idx="9">
                  <c:v>43.894938875370002</c:v>
                </c:pt>
                <c:pt idx="10">
                  <c:v>43.889714931249998</c:v>
                </c:pt>
                <c:pt idx="11">
                  <c:v>43.884491608819999</c:v>
                </c:pt>
                <c:pt idx="12">
                  <c:v>43.879268908029999</c:v>
                </c:pt>
                <c:pt idx="13">
                  <c:v>43.87404682879</c:v>
                </c:pt>
                <c:pt idx="14">
                  <c:v>43.677453869659999</c:v>
                </c:pt>
                <c:pt idx="15">
                  <c:v>43.598289535319999</c:v>
                </c:pt>
                <c:pt idx="16">
                  <c:v>43.471392890700002</c:v>
                </c:pt>
                <c:pt idx="17">
                  <c:v>43.466219352860001</c:v>
                </c:pt>
                <c:pt idx="18">
                  <c:v>43.461046430709999</c:v>
                </c:pt>
                <c:pt idx="19">
                  <c:v>43.455874124200001</c:v>
                </c:pt>
                <c:pt idx="20">
                  <c:v>43.450702433250001</c:v>
                </c:pt>
                <c:pt idx="21">
                  <c:v>43.445531357779998</c:v>
                </c:pt>
                <c:pt idx="22">
                  <c:v>43.250858511570001</c:v>
                </c:pt>
                <c:pt idx="23">
                  <c:v>43.120706106779998</c:v>
                </c:pt>
                <c:pt idx="24">
                  <c:v>43.05193373713</c:v>
                </c:pt>
                <c:pt idx="25">
                  <c:v>43.046810119189999</c:v>
                </c:pt>
                <c:pt idx="26">
                  <c:v>43.041687111009999</c:v>
                </c:pt>
                <c:pt idx="27">
                  <c:v>43.036564712519997</c:v>
                </c:pt>
                <c:pt idx="28">
                  <c:v>42.756881582689999</c:v>
                </c:pt>
                <c:pt idx="29">
                  <c:v>42.646672151830003</c:v>
                </c:pt>
                <c:pt idx="30">
                  <c:v>42.641596764139997</c:v>
                </c:pt>
                <c:pt idx="31">
                  <c:v>42.450526227090002</c:v>
                </c:pt>
                <c:pt idx="32">
                  <c:v>42.322782217769998</c:v>
                </c:pt>
                <c:pt idx="33">
                  <c:v>42.255282441299997</c:v>
                </c:pt>
                <c:pt idx="34">
                  <c:v>42.250253632960003</c:v>
                </c:pt>
                <c:pt idx="35">
                  <c:v>42.24522542311</c:v>
                </c:pt>
                <c:pt idx="36">
                  <c:v>42.055930966010003</c:v>
                </c:pt>
                <c:pt idx="37">
                  <c:v>41.929374390280003</c:v>
                </c:pt>
                <c:pt idx="38">
                  <c:v>41.862502052240004</c:v>
                </c:pt>
                <c:pt idx="39">
                  <c:v>41.857519988770001</c:v>
                </c:pt>
                <c:pt idx="40">
                  <c:v>41.852538518209997</c:v>
                </c:pt>
                <c:pt idx="41">
                  <c:v>41.8475576405</c:v>
                </c:pt>
                <c:pt idx="42">
                  <c:v>41.726113938319997</c:v>
                </c:pt>
                <c:pt idx="43">
                  <c:v>41.468436966810003</c:v>
                </c:pt>
                <c:pt idx="44">
                  <c:v>41.463501801089997</c:v>
                </c:pt>
                <c:pt idx="45">
                  <c:v>41.458567222699998</c:v>
                </c:pt>
                <c:pt idx="46">
                  <c:v>41.45363323158</c:v>
                </c:pt>
                <c:pt idx="47">
                  <c:v>41.448699827650003</c:v>
                </c:pt>
                <c:pt idx="48">
                  <c:v>41.443767010850003</c:v>
                </c:pt>
                <c:pt idx="49">
                  <c:v>41.438834781099999</c:v>
                </c:pt>
                <c:pt idx="50">
                  <c:v>41.43390313834</c:v>
                </c:pt>
                <c:pt idx="51">
                  <c:v>41.428972082500003</c:v>
                </c:pt>
                <c:pt idx="52">
                  <c:v>41.350555500269998</c:v>
                </c:pt>
                <c:pt idx="53">
                  <c:v>41.234500476219999</c:v>
                </c:pt>
                <c:pt idx="54">
                  <c:v>41.048757810840002</c:v>
                </c:pt>
                <c:pt idx="55">
                  <c:v>41.0438725912</c:v>
                </c:pt>
                <c:pt idx="56">
                  <c:v>41.038987952959999</c:v>
                </c:pt>
                <c:pt idx="57">
                  <c:v>41.034103896040001</c:v>
                </c:pt>
                <c:pt idx="58">
                  <c:v>41.029220420370002</c:v>
                </c:pt>
                <c:pt idx="59">
                  <c:v>41.02433752588</c:v>
                </c:pt>
                <c:pt idx="60">
                  <c:v>41.019455212510003</c:v>
                </c:pt>
                <c:pt idx="61">
                  <c:v>41.014573480179997</c:v>
                </c:pt>
                <c:pt idx="62">
                  <c:v>41.009692328829999</c:v>
                </c:pt>
                <c:pt idx="63">
                  <c:v>41.004811758380001</c:v>
                </c:pt>
                <c:pt idx="64">
                  <c:v>40.999931768780002</c:v>
                </c:pt>
                <c:pt idx="65">
                  <c:v>40.995052359939997</c:v>
                </c:pt>
                <c:pt idx="66">
                  <c:v>40.990173531799996</c:v>
                </c:pt>
                <c:pt idx="67">
                  <c:v>40.985295284289997</c:v>
                </c:pt>
                <c:pt idx="68">
                  <c:v>40.801646383330002</c:v>
                </c:pt>
                <c:pt idx="69">
                  <c:v>40.784279406689997</c:v>
                </c:pt>
                <c:pt idx="70">
                  <c:v>40.609152855159998</c:v>
                </c:pt>
                <c:pt idx="71">
                  <c:v>40.604319952989997</c:v>
                </c:pt>
                <c:pt idx="72">
                  <c:v>40.599487625979997</c:v>
                </c:pt>
                <c:pt idx="73">
                  <c:v>40.59465587407</c:v>
                </c:pt>
                <c:pt idx="74">
                  <c:v>40.589824697179999</c:v>
                </c:pt>
                <c:pt idx="75">
                  <c:v>40.584994095250003</c:v>
                </c:pt>
                <c:pt idx="76">
                  <c:v>40.58016406822</c:v>
                </c:pt>
                <c:pt idx="77">
                  <c:v>40.708596465360003</c:v>
                </c:pt>
                <c:pt idx="78">
                  <c:v>40.748264236510003</c:v>
                </c:pt>
                <c:pt idx="79">
                  <c:v>40.698907567989998</c:v>
                </c:pt>
                <c:pt idx="80">
                  <c:v>40.560849707609997</c:v>
                </c:pt>
                <c:pt idx="81">
                  <c:v>40.556022554009999</c:v>
                </c:pt>
                <c:pt idx="82">
                  <c:v>40.551195974880002</c:v>
                </c:pt>
                <c:pt idx="83">
                  <c:v>40.546369970160001</c:v>
                </c:pt>
                <c:pt idx="84">
                  <c:v>40.541544539790003</c:v>
                </c:pt>
                <c:pt idx="85">
                  <c:v>40.536719683690002</c:v>
                </c:pt>
                <c:pt idx="86">
                  <c:v>40.5318954018</c:v>
                </c:pt>
                <c:pt idx="87">
                  <c:v>40.554333185970002</c:v>
                </c:pt>
                <c:pt idx="88">
                  <c:v>40.694951931319999</c:v>
                </c:pt>
                <c:pt idx="89">
                  <c:v>40.690108818180001</c:v>
                </c:pt>
                <c:pt idx="90">
                  <c:v>40.685266281419999</c:v>
                </c:pt>
                <c:pt idx="91">
                  <c:v>40.858664424030003</c:v>
                </c:pt>
                <c:pt idx="92">
                  <c:v>40.853801827440002</c:v>
                </c:pt>
                <c:pt idx="93">
                  <c:v>40.848939809549996</c:v>
                </c:pt>
                <c:pt idx="94">
                  <c:v>40.844078370289999</c:v>
                </c:pt>
                <c:pt idx="95">
                  <c:v>40.83921750959</c:v>
                </c:pt>
                <c:pt idx="96">
                  <c:v>40.834357227390001</c:v>
                </c:pt>
                <c:pt idx="97">
                  <c:v>40.856962449389997</c:v>
                </c:pt>
                <c:pt idx="98">
                  <c:v>40.998630536299999</c:v>
                </c:pt>
                <c:pt idx="99">
                  <c:v>41.173364218400003</c:v>
                </c:pt>
                <c:pt idx="100">
                  <c:v>41.168464169339998</c:v>
                </c:pt>
                <c:pt idx="101">
                  <c:v>41.163564703429998</c:v>
                </c:pt>
                <c:pt idx="102">
                  <c:v>41.158665820609997</c:v>
                </c:pt>
                <c:pt idx="103">
                  <c:v>41.153767520800002</c:v>
                </c:pt>
                <c:pt idx="104">
                  <c:v>41.176549563039998</c:v>
                </c:pt>
                <c:pt idx="105">
                  <c:v>41.4010587653</c:v>
                </c:pt>
                <c:pt idx="106">
                  <c:v>41.495426257299997</c:v>
                </c:pt>
                <c:pt idx="107">
                  <c:v>41.490487879580002</c:v>
                </c:pt>
                <c:pt idx="108">
                  <c:v>41.485550089569998</c:v>
                </c:pt>
                <c:pt idx="109">
                  <c:v>41.50851580114</c:v>
                </c:pt>
                <c:pt idx="110">
                  <c:v>41.652443094589998</c:v>
                </c:pt>
                <c:pt idx="111">
                  <c:v>41.829963286240002</c:v>
                </c:pt>
                <c:pt idx="112">
                  <c:v>41.824985095210003</c:v>
                </c:pt>
                <c:pt idx="113">
                  <c:v>41.820007496629998</c:v>
                </c:pt>
                <c:pt idx="114">
                  <c:v>41.815030490440002</c:v>
                </c:pt>
                <c:pt idx="115">
                  <c:v>41.810054076569998</c:v>
                </c:pt>
                <c:pt idx="116">
                  <c:v>41.833199428150003</c:v>
                </c:pt>
                <c:pt idx="117">
                  <c:v>42.061288919159999</c:v>
                </c:pt>
                <c:pt idx="118">
                  <c:v>42.157161306580001</c:v>
                </c:pt>
                <c:pt idx="119">
                  <c:v>42.149740345360001</c:v>
                </c:pt>
                <c:pt idx="120">
                  <c:v>42.50899471996</c:v>
                </c:pt>
                <c:pt idx="121">
                  <c:v>42.530681474589997</c:v>
                </c:pt>
                <c:pt idx="122">
                  <c:v>42.762573885930003</c:v>
                </c:pt>
                <c:pt idx="123">
                  <c:v>42.860044747060002</c:v>
                </c:pt>
                <c:pt idx="124">
                  <c:v>42.854943965860002</c:v>
                </c:pt>
                <c:pt idx="125">
                  <c:v>42.849843791700003</c:v>
                </c:pt>
                <c:pt idx="126">
                  <c:v>42.842300896989997</c:v>
                </c:pt>
                <c:pt idx="127">
                  <c:v>43.207458164599998</c:v>
                </c:pt>
                <c:pt idx="128">
                  <c:v>43.200441456130001</c:v>
                </c:pt>
                <c:pt idx="129">
                  <c:v>43.224356503069998</c:v>
                </c:pt>
                <c:pt idx="130">
                  <c:v>43.460031077540002</c:v>
                </c:pt>
                <c:pt idx="131">
                  <c:v>43.55909168753</c:v>
                </c:pt>
                <c:pt idx="132">
                  <c:v>43.552467829100003</c:v>
                </c:pt>
                <c:pt idx="133">
                  <c:v>43.927108849969997</c:v>
                </c:pt>
                <c:pt idx="134">
                  <c:v>43.92071943453</c:v>
                </c:pt>
                <c:pt idx="135">
                  <c:v>43.945033215389998</c:v>
                </c:pt>
                <c:pt idx="136">
                  <c:v>44.184637175779997</c:v>
                </c:pt>
                <c:pt idx="137">
                  <c:v>44.285349416469998</c:v>
                </c:pt>
                <c:pt idx="138">
                  <c:v>44.280079009520001</c:v>
                </c:pt>
                <c:pt idx="139">
                  <c:v>44.27334551341</c:v>
                </c:pt>
                <c:pt idx="140">
                  <c:v>44.654187568700003</c:v>
                </c:pt>
                <c:pt idx="141">
                  <c:v>44.646216352209997</c:v>
                </c:pt>
                <c:pt idx="142">
                  <c:v>45.030265865499999</c:v>
                </c:pt>
                <c:pt idx="143">
                  <c:v>45.023715990399999</c:v>
                </c:pt>
                <c:pt idx="144">
                  <c:v>45.018357710319997</c:v>
                </c:pt>
                <c:pt idx="145">
                  <c:v>45.013000067930001</c:v>
                </c:pt>
                <c:pt idx="146">
                  <c:v>45.006155119420001</c:v>
                </c:pt>
                <c:pt idx="147">
                  <c:v>45.393300848240003</c:v>
                </c:pt>
                <c:pt idx="148">
                  <c:v>45.386698167900001</c:v>
                </c:pt>
                <c:pt idx="149">
                  <c:v>45.379796392599999</c:v>
                </c:pt>
                <c:pt idx="150">
                  <c:v>45.770156206759999</c:v>
                </c:pt>
                <c:pt idx="151">
                  <c:v>45.761985778769997</c:v>
                </c:pt>
                <c:pt idx="152">
                  <c:v>46.155633209649999</c:v>
                </c:pt>
                <c:pt idx="153">
                  <c:v>46.148919644300001</c:v>
                </c:pt>
                <c:pt idx="154">
                  <c:v>46.140796010439999</c:v>
                </c:pt>
                <c:pt idx="155">
                  <c:v>46.534067301759997</c:v>
                </c:pt>
                <c:pt idx="156">
                  <c:v>46.524972208839998</c:v>
                </c:pt>
                <c:pt idx="157">
                  <c:v>46.92518289617</c:v>
                </c:pt>
                <c:pt idx="158">
                  <c:v>46.949918137189997</c:v>
                </c:pt>
                <c:pt idx="159">
                  <c:v>47.20590579956</c:v>
                </c:pt>
                <c:pt idx="160">
                  <c:v>47.410133073170002</c:v>
                </c:pt>
                <c:pt idx="161">
                  <c:v>47.549314794890002</c:v>
                </c:pt>
                <c:pt idx="162">
                  <c:v>47.713557076779999</c:v>
                </c:pt>
                <c:pt idx="163">
                  <c:v>47.803732180590004</c:v>
                </c:pt>
                <c:pt idx="164">
                  <c:v>47.944069389500001</c:v>
                </c:pt>
                <c:pt idx="165">
                  <c:v>48.109675211450003</c:v>
                </c:pt>
                <c:pt idx="166">
                  <c:v>48.200598949309999</c:v>
                </c:pt>
                <c:pt idx="167">
                  <c:v>48.342101238280001</c:v>
                </c:pt>
                <c:pt idx="168">
                  <c:v>48.483249549710003</c:v>
                </c:pt>
                <c:pt idx="169">
                  <c:v>48.505241146000003</c:v>
                </c:pt>
                <c:pt idx="170">
                  <c:v>48.702619872440003</c:v>
                </c:pt>
                <c:pt idx="171">
                  <c:v>48.910187490840002</c:v>
                </c:pt>
                <c:pt idx="172">
                  <c:v>48.904366681120003</c:v>
                </c:pt>
                <c:pt idx="173">
                  <c:v>48.898546564139998</c:v>
                </c:pt>
                <c:pt idx="174">
                  <c:v>48.892727139809999</c:v>
                </c:pt>
                <c:pt idx="175">
                  <c:v>49.066579805229999</c:v>
                </c:pt>
                <c:pt idx="176">
                  <c:v>49.480655252600002</c:v>
                </c:pt>
                <c:pt idx="177">
                  <c:v>49.561849324839997</c:v>
                </c:pt>
                <c:pt idx="178">
                  <c:v>49.713902615770003</c:v>
                </c:pt>
                <c:pt idx="179">
                  <c:v>50.139812416269997</c:v>
                </c:pt>
                <c:pt idx="180">
                  <c:v>50.129660401400002</c:v>
                </c:pt>
                <c:pt idx="181">
                  <c:v>50.582608776020002</c:v>
                </c:pt>
                <c:pt idx="182">
                  <c:v>50.764155285100003</c:v>
                </c:pt>
                <c:pt idx="183">
                  <c:v>50.98050904267</c:v>
                </c:pt>
                <c:pt idx="184">
                  <c:v>50.974441843629997</c:v>
                </c:pt>
                <c:pt idx="185">
                  <c:v>50.968375366659998</c:v>
                </c:pt>
                <c:pt idx="186">
                  <c:v>51.18438111847</c:v>
                </c:pt>
                <c:pt idx="187">
                  <c:v>51.384556294989999</c:v>
                </c:pt>
                <c:pt idx="188">
                  <c:v>51.712632376389998</c:v>
                </c:pt>
                <c:pt idx="189">
                  <c:v>51.830503550899998</c:v>
                </c:pt>
                <c:pt idx="190">
                  <c:v>51.824335193869999</c:v>
                </c:pt>
                <c:pt idx="191">
                  <c:v>52.141950849600001</c:v>
                </c:pt>
                <c:pt idx="192">
                  <c:v>52.26080059105</c:v>
                </c:pt>
                <c:pt idx="193">
                  <c:v>52.254581024300002</c:v>
                </c:pt>
                <c:pt idx="194">
                  <c:v>52.248362197749998</c:v>
                </c:pt>
                <c:pt idx="195">
                  <c:v>52.317294308539999</c:v>
                </c:pt>
                <c:pt idx="196">
                  <c:v>52.464796967780003</c:v>
                </c:pt>
                <c:pt idx="197">
                  <c:v>52.458553123389997</c:v>
                </c:pt>
                <c:pt idx="198">
                  <c:v>52.682128302000002</c:v>
                </c:pt>
                <c:pt idx="199">
                  <c:v>52.675858592959997</c:v>
                </c:pt>
                <c:pt idx="200">
                  <c:v>52.899100718219998</c:v>
                </c:pt>
                <c:pt idx="201">
                  <c:v>53.105981930660001</c:v>
                </c:pt>
                <c:pt idx="202">
                  <c:v>53.113173773930001</c:v>
                </c:pt>
                <c:pt idx="203">
                  <c:v>53.438688331009999</c:v>
                </c:pt>
                <c:pt idx="204">
                  <c:v>53.560493790679999</c:v>
                </c:pt>
                <c:pt idx="205">
                  <c:v>53.888749836659997</c:v>
                </c:pt>
                <c:pt idx="206">
                  <c:v>54.01158114391</c:v>
                </c:pt>
                <c:pt idx="207">
                  <c:v>54.005153216469999</c:v>
                </c:pt>
                <c:pt idx="208">
                  <c:v>54.076403090120003</c:v>
                </c:pt>
                <c:pt idx="209">
                  <c:v>54.228865356439997</c:v>
                </c:pt>
                <c:pt idx="210">
                  <c:v>54.459985498640002</c:v>
                </c:pt>
                <c:pt idx="211">
                  <c:v>54.453504206520002</c:v>
                </c:pt>
                <c:pt idx="212">
                  <c:v>54.787233242909998</c:v>
                </c:pt>
                <c:pt idx="213">
                  <c:v>54.912112508059998</c:v>
                </c:pt>
                <c:pt idx="214">
                  <c:v>54.905577408230002</c:v>
                </c:pt>
                <c:pt idx="215">
                  <c:v>55.242077064349999</c:v>
                </c:pt>
                <c:pt idx="216">
                  <c:v>55.367993077640001</c:v>
                </c:pt>
                <c:pt idx="217">
                  <c:v>55.361403723389998</c:v>
                </c:pt>
                <c:pt idx="218">
                  <c:v>55.700697000959998</c:v>
                </c:pt>
                <c:pt idx="219">
                  <c:v>55.827658369479998</c:v>
                </c:pt>
                <c:pt idx="220">
                  <c:v>56.169809180569999</c:v>
                </c:pt>
                <c:pt idx="221">
                  <c:v>56.297839819810001</c:v>
                </c:pt>
                <c:pt idx="222">
                  <c:v>56.291139804330001</c:v>
                </c:pt>
                <c:pt idx="223">
                  <c:v>56.365405617119997</c:v>
                </c:pt>
                <c:pt idx="224">
                  <c:v>56.524321465660002</c:v>
                </c:pt>
                <c:pt idx="225">
                  <c:v>56.76522470287</c:v>
                </c:pt>
                <c:pt idx="226">
                  <c:v>56.758469063850001</c:v>
                </c:pt>
                <c:pt idx="227">
                  <c:v>56.751714228810002</c:v>
                </c:pt>
                <c:pt idx="228">
                  <c:v>56.826587684899998</c:v>
                </c:pt>
                <c:pt idx="229">
                  <c:v>56.986803783809997</c:v>
                </c:pt>
                <c:pt idx="230">
                  <c:v>57.22967809267</c:v>
                </c:pt>
                <c:pt idx="231">
                  <c:v>57.305182134239999</c:v>
                </c:pt>
                <c:pt idx="232">
                  <c:v>57.466747575740001</c:v>
                </c:pt>
                <c:pt idx="233">
                  <c:v>57.459908448359997</c:v>
                </c:pt>
                <c:pt idx="234">
                  <c:v>57.704799100670002</c:v>
                </c:pt>
                <c:pt idx="235">
                  <c:v>57.697931642740002</c:v>
                </c:pt>
                <c:pt idx="236">
                  <c:v>58.051544792320001</c:v>
                </c:pt>
                <c:pt idx="237">
                  <c:v>58.183864565109999</c:v>
                </c:pt>
                <c:pt idx="238">
                  <c:v>58.176940093520003</c:v>
                </c:pt>
                <c:pt idx="239">
                  <c:v>58.42349599397</c:v>
                </c:pt>
                <c:pt idx="240">
                  <c:v>58.651982367499997</c:v>
                </c:pt>
                <c:pt idx="241">
                  <c:v>59.148445445420002</c:v>
                </c:pt>
                <c:pt idx="242">
                  <c:v>59.161000883500002</c:v>
                </c:pt>
                <c:pt idx="243">
                  <c:v>59.153960122740003</c:v>
                </c:pt>
                <c:pt idx="244">
                  <c:v>59.146920199909999</c:v>
                </c:pt>
                <c:pt idx="245">
                  <c:v>59.632398360830003</c:v>
                </c:pt>
                <c:pt idx="246">
                  <c:v>59.645056527569999</c:v>
                </c:pt>
                <c:pt idx="247">
                  <c:v>60.134623393479998</c:v>
                </c:pt>
                <c:pt idx="248">
                  <c:v>60.147388167519999</c:v>
                </c:pt>
                <c:pt idx="249">
                  <c:v>60.140230016639997</c:v>
                </c:pt>
                <c:pt idx="250">
                  <c:v>60.508811273319999</c:v>
                </c:pt>
                <c:pt idx="251">
                  <c:v>60.646732015799998</c:v>
                </c:pt>
                <c:pt idx="252">
                  <c:v>60.639514437930004</c:v>
                </c:pt>
                <c:pt idx="253">
                  <c:v>61.011155657620002</c:v>
                </c:pt>
                <c:pt idx="254">
                  <c:v>61.150221418629997</c:v>
                </c:pt>
                <c:pt idx="255">
                  <c:v>61.1429439204</c:v>
                </c:pt>
                <c:pt idx="256">
                  <c:v>61.13566728827</c:v>
                </c:pt>
                <c:pt idx="257">
                  <c:v>61.637469093349999</c:v>
                </c:pt>
                <c:pt idx="258">
                  <c:v>61.650552876379997</c:v>
                </c:pt>
                <c:pt idx="259">
                  <c:v>62.028390444480003</c:v>
                </c:pt>
                <c:pt idx="260">
                  <c:v>62.169774839319999</c:v>
                </c:pt>
                <c:pt idx="261">
                  <c:v>62.162376003859997</c:v>
                </c:pt>
                <c:pt idx="262">
                  <c:v>62.543350380909999</c:v>
                </c:pt>
                <c:pt idx="263">
                  <c:v>62.685908549540002</c:v>
                </c:pt>
                <c:pt idx="264">
                  <c:v>62.678448288929999</c:v>
                </c:pt>
                <c:pt idx="265">
                  <c:v>62.670988916159999</c:v>
                </c:pt>
                <c:pt idx="266">
                  <c:v>63.185392647390003</c:v>
                </c:pt>
                <c:pt idx="267">
                  <c:v>63.198805008089998</c:v>
                </c:pt>
                <c:pt idx="268">
                  <c:v>63.39882327342</c:v>
                </c:pt>
                <c:pt idx="269">
                  <c:v>63.51460220125</c:v>
                </c:pt>
                <c:pt idx="270">
                  <c:v>63.707270472440001</c:v>
                </c:pt>
                <c:pt idx="271">
                  <c:v>63.807553152650001</c:v>
                </c:pt>
                <c:pt idx="272">
                  <c:v>63.987451289479999</c:v>
                </c:pt>
                <c:pt idx="273">
                  <c:v>64.26016193433</c:v>
                </c:pt>
                <c:pt idx="274">
                  <c:v>64.252514321549995</c:v>
                </c:pt>
                <c:pt idx="275">
                  <c:v>64.244867618919997</c:v>
                </c:pt>
                <c:pt idx="276">
                  <c:v>64.237221826319995</c:v>
                </c:pt>
                <c:pt idx="277">
                  <c:v>64.764481203629998</c:v>
                </c:pt>
                <c:pt idx="278">
                  <c:v>64.778228757389996</c:v>
                </c:pt>
                <c:pt idx="279">
                  <c:v>64.770519489389997</c:v>
                </c:pt>
                <c:pt idx="280">
                  <c:v>65.167478388000006</c:v>
                </c:pt>
                <c:pt idx="281">
                  <c:v>65.316017862090007</c:v>
                </c:pt>
                <c:pt idx="282">
                  <c:v>65.308244591719998</c:v>
                </c:pt>
                <c:pt idx="283">
                  <c:v>65.394406816949996</c:v>
                </c:pt>
                <c:pt idx="284">
                  <c:v>65.578778907149996</c:v>
                </c:pt>
                <c:pt idx="285">
                  <c:v>65.85827169401</c:v>
                </c:pt>
                <c:pt idx="286">
                  <c:v>65.850433889919998</c:v>
                </c:pt>
                <c:pt idx="287">
                  <c:v>65.842597018600003</c:v>
                </c:pt>
                <c:pt idx="288">
                  <c:v>65.834761079949999</c:v>
                </c:pt>
                <c:pt idx="289">
                  <c:v>65.921617946919994</c:v>
                </c:pt>
                <c:pt idx="290">
                  <c:v>66.107476448919996</c:v>
                </c:pt>
                <c:pt idx="291">
                  <c:v>66.099608986929994</c:v>
                </c:pt>
                <c:pt idx="292">
                  <c:v>66.83014203418</c:v>
                </c:pt>
                <c:pt idx="293">
                  <c:v>66.948353628700005</c:v>
                </c:pt>
                <c:pt idx="294">
                  <c:v>66.940386093770002</c:v>
                </c:pt>
                <c:pt idx="295">
                  <c:v>66.932419507060004</c:v>
                </c:pt>
                <c:pt idx="296">
                  <c:v>67.342628036150003</c:v>
                </c:pt>
                <c:pt idx="297">
                  <c:v>67.496125437000003</c:v>
                </c:pt>
                <c:pt idx="298">
                  <c:v>67.488092711660002</c:v>
                </c:pt>
                <c:pt idx="299">
                  <c:v>67.480060942289995</c:v>
                </c:pt>
                <c:pt idx="300">
                  <c:v>68.033937556219996</c:v>
                </c:pt>
                <c:pt idx="301">
                  <c:v>68.048379117340005</c:v>
                </c:pt>
                <c:pt idx="302">
                  <c:v>68.336770520550004</c:v>
                </c:pt>
                <c:pt idx="303">
                  <c:v>68.604026367009993</c:v>
                </c:pt>
                <c:pt idx="304">
                  <c:v>68.613317022930005</c:v>
                </c:pt>
                <c:pt idx="305">
                  <c:v>69.176495407369998</c:v>
                </c:pt>
                <c:pt idx="306">
                  <c:v>69.191179499200004</c:v>
                </c:pt>
                <c:pt idx="307">
                  <c:v>69.182945045180006</c:v>
                </c:pt>
                <c:pt idx="308">
                  <c:v>69.174711571149999</c:v>
                </c:pt>
                <c:pt idx="309">
                  <c:v>69.166479076990001</c:v>
                </c:pt>
                <c:pt idx="310">
                  <c:v>69.158247562569997</c:v>
                </c:pt>
                <c:pt idx="311">
                  <c:v>69.15001702779</c:v>
                </c:pt>
                <c:pt idx="312">
                  <c:v>69.141787472529998</c:v>
                </c:pt>
                <c:pt idx="313">
                  <c:v>69.709303544560001</c:v>
                </c:pt>
                <c:pt idx="314">
                  <c:v>69.824398684879995</c:v>
                </c:pt>
                <c:pt idx="315">
                  <c:v>70.021260633159997</c:v>
                </c:pt>
                <c:pt idx="316">
                  <c:v>70.012927391049999</c:v>
                </c:pt>
                <c:pt idx="317">
                  <c:v>70.311318250390002</c:v>
                </c:pt>
                <c:pt idx="318">
                  <c:v>70.302950488470003</c:v>
                </c:pt>
                <c:pt idx="319">
                  <c:v>70.294583722400006</c:v>
                </c:pt>
                <c:pt idx="320">
                  <c:v>70.517059459029994</c:v>
                </c:pt>
                <c:pt idx="321">
                  <c:v>70.645837709419993</c:v>
                </c:pt>
                <c:pt idx="322">
                  <c:v>70.860138215860005</c:v>
                </c:pt>
                <c:pt idx="323">
                  <c:v>70.869734404270005</c:v>
                </c:pt>
                <c:pt idx="324">
                  <c:v>71.094030438640004</c:v>
                </c:pt>
                <c:pt idx="325">
                  <c:v>71.223862353399994</c:v>
                </c:pt>
                <c:pt idx="326">
                  <c:v>71.439916267800001</c:v>
                </c:pt>
                <c:pt idx="327">
                  <c:v>71.449590972280006</c:v>
                </c:pt>
                <c:pt idx="328">
                  <c:v>71.752396829899993</c:v>
                </c:pt>
                <c:pt idx="329">
                  <c:v>72.033010727870007</c:v>
                </c:pt>
                <c:pt idx="330">
                  <c:v>72.042765751779996</c:v>
                </c:pt>
                <c:pt idx="331">
                  <c:v>72.034191930000006</c:v>
                </c:pt>
                <c:pt idx="332">
                  <c:v>72.26217336277</c:v>
                </c:pt>
                <c:pt idx="333">
                  <c:v>72.394138540079993</c:v>
                </c:pt>
                <c:pt idx="334">
                  <c:v>72.613742426949997</c:v>
                </c:pt>
                <c:pt idx="335">
                  <c:v>72.623576096080001</c:v>
                </c:pt>
                <c:pt idx="336">
                  <c:v>72.614933151960003</c:v>
                </c:pt>
                <c:pt idx="337">
                  <c:v>72.922677770370001</c:v>
                </c:pt>
                <c:pt idx="338">
                  <c:v>73.207868478470004</c:v>
                </c:pt>
                <c:pt idx="339">
                  <c:v>73.217782606729997</c:v>
                </c:pt>
                <c:pt idx="340">
                  <c:v>73.666512222790004</c:v>
                </c:pt>
                <c:pt idx="341">
                  <c:v>73.834423967329997</c:v>
                </c:pt>
                <c:pt idx="342">
                  <c:v>73.825636919999994</c:v>
                </c:pt>
                <c:pt idx="343">
                  <c:v>74.400000000000006</c:v>
                </c:pt>
              </c:numCache>
            </c:numRef>
          </c:yVal>
          <c:smooth val="0"/>
        </c:ser>
        <c:ser>
          <c:idx val="13"/>
          <c:order val="14"/>
          <c:tx>
            <c:v>J = 15</c:v>
          </c:tx>
          <c:spPr>
            <a:ln w="50800" cap="sq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'aid4'!$AD$49:$AD$377</c:f>
              <c:numCache>
                <c:formatCode>0.00</c:formatCode>
                <c:ptCount val="329"/>
                <c:pt idx="0">
                  <c:v>1</c:v>
                </c:pt>
                <c:pt idx="1">
                  <c:v>1.019874633648</c:v>
                </c:pt>
                <c:pt idx="2">
                  <c:v>1.02927284802</c:v>
                </c:pt>
                <c:pt idx="3">
                  <c:v>1.042835063037</c:v>
                </c:pt>
                <c:pt idx="4">
                  <c:v>1.0544620378880001</c:v>
                </c:pt>
                <c:pt idx="5">
                  <c:v>1.0668267549470001</c:v>
                </c:pt>
                <c:pt idx="6">
                  <c:v>1.076224969319</c:v>
                </c:pt>
                <c:pt idx="7">
                  <c:v>1.086146860098</c:v>
                </c:pt>
                <c:pt idx="8">
                  <c:v>1.104380661874</c:v>
                </c:pt>
                <c:pt idx="9">
                  <c:v>1.1137788762459999</c:v>
                </c:pt>
                <c:pt idx="10">
                  <c:v>1.123177090619</c:v>
                </c:pt>
                <c:pt idx="11">
                  <c:v>1.1325753049909999</c:v>
                </c:pt>
                <c:pt idx="12">
                  <c:v>1.1419735193639999</c:v>
                </c:pt>
                <c:pt idx="13">
                  <c:v>1.1513717337360001</c:v>
                </c:pt>
                <c:pt idx="14">
                  <c:v>1.1686260215969999</c:v>
                </c:pt>
                <c:pt idx="15">
                  <c:v>1.177647783416</c:v>
                </c:pt>
                <c:pt idx="16">
                  <c:v>1.188886690101</c:v>
                </c:pt>
                <c:pt idx="17">
                  <c:v>1.198284904473</c:v>
                </c:pt>
                <c:pt idx="18">
                  <c:v>1.2076831188449999</c:v>
                </c:pt>
                <c:pt idx="19">
                  <c:v>1.2170813332179999</c:v>
                </c:pt>
                <c:pt idx="20">
                  <c:v>1.2336608257620001</c:v>
                </c:pt>
                <c:pt idx="21">
                  <c:v>1.24519807521</c:v>
                </c:pt>
                <c:pt idx="22">
                  <c:v>1.254596289582</c:v>
                </c:pt>
                <c:pt idx="23">
                  <c:v>1.2718505774419999</c:v>
                </c:pt>
                <c:pt idx="24">
                  <c:v>1.2808723392620001</c:v>
                </c:pt>
                <c:pt idx="25">
                  <c:v>1.292111245946</c:v>
                </c:pt>
                <c:pt idx="26">
                  <c:v>1.3015094603190001</c:v>
                </c:pt>
                <c:pt idx="27">
                  <c:v>1.318088952863</c:v>
                </c:pt>
                <c:pt idx="28">
                  <c:v>1.3296262023109999</c:v>
                </c:pt>
                <c:pt idx="29">
                  <c:v>1.3390244166830001</c:v>
                </c:pt>
                <c:pt idx="30">
                  <c:v>1.3484226310559999</c:v>
                </c:pt>
                <c:pt idx="31">
                  <c:v>1.357781894865</c:v>
                </c:pt>
                <c:pt idx="32">
                  <c:v>1.367180109238</c:v>
                </c:pt>
                <c:pt idx="33">
                  <c:v>1.374985987506</c:v>
                </c:pt>
                <c:pt idx="34">
                  <c:v>1.38593758742</c:v>
                </c:pt>
                <c:pt idx="35">
                  <c:v>1.3952968512299999</c:v>
                </c:pt>
                <c:pt idx="36">
                  <c:v>1.4031027294980001</c:v>
                </c:pt>
                <c:pt idx="37">
                  <c:v>1.414054329412</c:v>
                </c:pt>
                <c:pt idx="38">
                  <c:v>1.423452543784</c:v>
                </c:pt>
                <c:pt idx="39">
                  <c:v>1.432850758157</c:v>
                </c:pt>
                <c:pt idx="40">
                  <c:v>1.4489803098739999</c:v>
                </c:pt>
                <c:pt idx="41">
                  <c:v>1.468823573636</c:v>
                </c:pt>
                <c:pt idx="42">
                  <c:v>1.4778453354559999</c:v>
                </c:pt>
                <c:pt idx="43">
                  <c:v>1.4890842421399999</c:v>
                </c:pt>
                <c:pt idx="44">
                  <c:v>1.5038614179509999</c:v>
                </c:pt>
                <c:pt idx="45">
                  <c:v>1.5241141525969999</c:v>
                </c:pt>
                <c:pt idx="46">
                  <c:v>1.532612440878</c:v>
                </c:pt>
                <c:pt idx="47">
                  <c:v>1.543896465297</c:v>
                </c:pt>
                <c:pt idx="48">
                  <c:v>1.55219837396</c:v>
                </c:pt>
                <c:pt idx="49">
                  <c:v>1.5641920559939999</c:v>
                </c:pt>
                <c:pt idx="50">
                  <c:v>1.583014382227</c:v>
                </c:pt>
                <c:pt idx="51">
                  <c:v>1.611105226731</c:v>
                </c:pt>
                <c:pt idx="52">
                  <c:v>1.620503441104</c:v>
                </c:pt>
                <c:pt idx="53">
                  <c:v>1.629901655476</c:v>
                </c:pt>
                <c:pt idx="54">
                  <c:v>1.6392998698479999</c:v>
                </c:pt>
                <c:pt idx="55">
                  <c:v>1.6486980842209999</c:v>
                </c:pt>
                <c:pt idx="56">
                  <c:v>1.6580962985929999</c:v>
                </c:pt>
                <c:pt idx="57">
                  <c:v>1.6674945129659999</c:v>
                </c:pt>
                <c:pt idx="58">
                  <c:v>1.6768927273380001</c:v>
                </c:pt>
                <c:pt idx="59">
                  <c:v>1.6862909417109999</c:v>
                </c:pt>
                <c:pt idx="60">
                  <c:v>1.6956891560830001</c:v>
                </c:pt>
                <c:pt idx="61">
                  <c:v>1.7050873704559999</c:v>
                </c:pt>
                <c:pt idx="62">
                  <c:v>1.7144855848280001</c:v>
                </c:pt>
                <c:pt idx="63">
                  <c:v>1.7238837992</c:v>
                </c:pt>
                <c:pt idx="64">
                  <c:v>1.733282013573</c:v>
                </c:pt>
                <c:pt idx="65">
                  <c:v>1.742641277383</c:v>
                </c:pt>
                <c:pt idx="66">
                  <c:v>1.752039491755</c:v>
                </c:pt>
                <c:pt idx="67">
                  <c:v>1.759845370024</c:v>
                </c:pt>
                <c:pt idx="68">
                  <c:v>1.7707969699370001</c:v>
                </c:pt>
                <c:pt idx="69">
                  <c:v>1.780224397232</c:v>
                </c:pt>
                <c:pt idx="70">
                  <c:v>1.7896226116039999</c:v>
                </c:pt>
                <c:pt idx="71">
                  <c:v>1.7989916130550001</c:v>
                </c:pt>
                <c:pt idx="72">
                  <c:v>1.8083898274270001</c:v>
                </c:pt>
                <c:pt idx="73">
                  <c:v>1.817788041799</c:v>
                </c:pt>
                <c:pt idx="74">
                  <c:v>1.827186256172</c:v>
                </c:pt>
                <c:pt idx="75">
                  <c:v>1.836584470544</c:v>
                </c:pt>
                <c:pt idx="76">
                  <c:v>1.845982684917</c:v>
                </c:pt>
                <c:pt idx="77">
                  <c:v>1.855380899289</c:v>
                </c:pt>
                <c:pt idx="78">
                  <c:v>1.864779113662</c:v>
                </c:pt>
                <c:pt idx="79">
                  <c:v>1.8741773280339999</c:v>
                </c:pt>
                <c:pt idx="80">
                  <c:v>1.8835755424059999</c:v>
                </c:pt>
                <c:pt idx="81">
                  <c:v>1.8929737567789999</c:v>
                </c:pt>
                <c:pt idx="82">
                  <c:v>1.9023719711510001</c:v>
                </c:pt>
                <c:pt idx="83">
                  <c:v>1.9117701855239999</c:v>
                </c:pt>
                <c:pt idx="84">
                  <c:v>1.9211683998960001</c:v>
                </c:pt>
                <c:pt idx="85">
                  <c:v>1.9384226877570001</c:v>
                </c:pt>
                <c:pt idx="86">
                  <c:v>1.957541248034</c:v>
                </c:pt>
                <c:pt idx="87">
                  <c:v>1.9749470710270001</c:v>
                </c:pt>
                <c:pt idx="88">
                  <c:v>1.986955900503</c:v>
                </c:pt>
                <c:pt idx="89">
                  <c:v>1.996354114876</c:v>
                </c:pt>
                <c:pt idx="90">
                  <c:v>2.0057523292480002</c:v>
                </c:pt>
                <c:pt idx="91">
                  <c:v>2.0151700189019999</c:v>
                </c:pt>
                <c:pt idx="92">
                  <c:v>2.0245487579930002</c:v>
                </c:pt>
                <c:pt idx="93">
                  <c:v>2.038391509802</c:v>
                </c:pt>
                <c:pt idx="94">
                  <c:v>2.0527823516730002</c:v>
                </c:pt>
                <c:pt idx="95">
                  <c:v>2.0622195166080002</c:v>
                </c:pt>
                <c:pt idx="96">
                  <c:v>2.071617730981</c:v>
                </c:pt>
                <c:pt idx="97">
                  <c:v>2.0810159453530002</c:v>
                </c:pt>
                <c:pt idx="98">
                  <c:v>2.090414159726</c:v>
                </c:pt>
                <c:pt idx="99">
                  <c:v>2.0998123740980001</c:v>
                </c:pt>
                <c:pt idx="100">
                  <c:v>2.113655125907</c:v>
                </c:pt>
                <c:pt idx="101">
                  <c:v>2.1280459677780001</c:v>
                </c:pt>
                <c:pt idx="102">
                  <c:v>2.1374831327130002</c:v>
                </c:pt>
                <c:pt idx="103">
                  <c:v>2.146881347086</c:v>
                </c:pt>
                <c:pt idx="104">
                  <c:v>2.1562795614580001</c:v>
                </c:pt>
                <c:pt idx="105">
                  <c:v>2.165677775831</c:v>
                </c:pt>
                <c:pt idx="106">
                  <c:v>2.1750759902030001</c:v>
                </c:pt>
                <c:pt idx="107">
                  <c:v>2.1844742045749999</c:v>
                </c:pt>
                <c:pt idx="108">
                  <c:v>2.1938724189480001</c:v>
                </c:pt>
                <c:pt idx="109">
                  <c:v>2.2032888102500001</c:v>
                </c:pt>
                <c:pt idx="110">
                  <c:v>2.2134974745470002</c:v>
                </c:pt>
                <c:pt idx="111">
                  <c:v>2.2328422682609999</c:v>
                </c:pt>
                <c:pt idx="112">
                  <c:v>2.2473341530590001</c:v>
                </c:pt>
                <c:pt idx="113">
                  <c:v>2.2642411317339999</c:v>
                </c:pt>
                <c:pt idx="114">
                  <c:v>2.2845839325999999</c:v>
                </c:pt>
                <c:pt idx="115">
                  <c:v>2.297408579296</c:v>
                </c:pt>
                <c:pt idx="116">
                  <c:v>2.3068067936680001</c:v>
                </c:pt>
                <c:pt idx="117">
                  <c:v>2.316234220963</c:v>
                </c:pt>
                <c:pt idx="118">
                  <c:v>2.334529083928</c:v>
                </c:pt>
                <c:pt idx="119">
                  <c:v>2.353758288976</c:v>
                </c:pt>
                <c:pt idx="120">
                  <c:v>2.3706616044429998</c:v>
                </c:pt>
                <c:pt idx="121">
                  <c:v>2.3865928483349999</c:v>
                </c:pt>
                <c:pt idx="122">
                  <c:v>2.4034794938889998</c:v>
                </c:pt>
                <c:pt idx="123">
                  <c:v>2.4171868152089999</c:v>
                </c:pt>
                <c:pt idx="124">
                  <c:v>2.429217283886</c:v>
                </c:pt>
                <c:pt idx="125">
                  <c:v>2.4386154982589998</c:v>
                </c:pt>
                <c:pt idx="126">
                  <c:v>2.448013712631</c:v>
                </c:pt>
                <c:pt idx="127">
                  <c:v>2.4600225421070001</c:v>
                </c:pt>
                <c:pt idx="128">
                  <c:v>2.4741977647910001</c:v>
                </c:pt>
                <c:pt idx="129">
                  <c:v>2.4901290086830001</c:v>
                </c:pt>
                <c:pt idx="130">
                  <c:v>2.5019265468120002</c:v>
                </c:pt>
                <c:pt idx="131">
                  <c:v>2.5139570154889999</c:v>
                </c:pt>
                <c:pt idx="132">
                  <c:v>2.523355229861</c:v>
                </c:pt>
                <c:pt idx="133">
                  <c:v>2.5327534442339998</c:v>
                </c:pt>
                <c:pt idx="134">
                  <c:v>2.54665496966</c:v>
                </c:pt>
                <c:pt idx="135">
                  <c:v>2.5669977705260001</c:v>
                </c:pt>
                <c:pt idx="136">
                  <c:v>2.582433032325</c:v>
                </c:pt>
                <c:pt idx="137">
                  <c:v>2.5966082550089999</c:v>
                </c:pt>
                <c:pt idx="138">
                  <c:v>2.6080949614639999</c:v>
                </c:pt>
                <c:pt idx="139">
                  <c:v>2.62010379094</c:v>
                </c:pt>
                <c:pt idx="140">
                  <c:v>2.634279013624</c:v>
                </c:pt>
                <c:pt idx="141">
                  <c:v>2.64576572008</c:v>
                </c:pt>
                <c:pt idx="142">
                  <c:v>2.6551639344520002</c:v>
                </c:pt>
                <c:pt idx="143">
                  <c:v>2.6671727639279998</c:v>
                </c:pt>
                <c:pt idx="144">
                  <c:v>2.6813479866119998</c:v>
                </c:pt>
                <c:pt idx="145">
                  <c:v>2.6954453081710001</c:v>
                </c:pt>
                <c:pt idx="146">
                  <c:v>2.7096205308550001</c:v>
                </c:pt>
                <c:pt idx="147">
                  <c:v>2.72110723731</c:v>
                </c:pt>
                <c:pt idx="148">
                  <c:v>2.7331160667860002</c:v>
                </c:pt>
                <c:pt idx="149">
                  <c:v>2.7472912894700001</c:v>
                </c:pt>
                <c:pt idx="150">
                  <c:v>2.7587779959250001</c:v>
                </c:pt>
                <c:pt idx="151">
                  <c:v>2.7726795213509998</c:v>
                </c:pt>
                <c:pt idx="152">
                  <c:v>2.7930036584060001</c:v>
                </c:pt>
                <c:pt idx="153">
                  <c:v>2.8058469689129999</c:v>
                </c:pt>
                <c:pt idx="154">
                  <c:v>2.817855798389</c:v>
                </c:pt>
                <c:pt idx="155">
                  <c:v>2.832031021073</c:v>
                </c:pt>
                <c:pt idx="156">
                  <c:v>2.8435177275279999</c:v>
                </c:pt>
                <c:pt idx="157">
                  <c:v>2.855526557004</c:v>
                </c:pt>
                <c:pt idx="158">
                  <c:v>2.869701779688</c:v>
                </c:pt>
                <c:pt idx="159">
                  <c:v>2.8837991012469999</c:v>
                </c:pt>
                <c:pt idx="160">
                  <c:v>2.8979743239309999</c:v>
                </c:pt>
                <c:pt idx="161">
                  <c:v>2.9094610303859998</c:v>
                </c:pt>
                <c:pt idx="162">
                  <c:v>2.918859244758</c:v>
                </c:pt>
                <c:pt idx="163">
                  <c:v>2.9308680742340001</c:v>
                </c:pt>
                <c:pt idx="164">
                  <c:v>2.945043296918</c:v>
                </c:pt>
                <c:pt idx="165">
                  <c:v>2.9609745408100001</c:v>
                </c:pt>
                <c:pt idx="166">
                  <c:v>2.9727720789390002</c:v>
                </c:pt>
                <c:pt idx="167">
                  <c:v>2.9848025476159998</c:v>
                </c:pt>
                <c:pt idx="168">
                  <c:v>2.996811377092</c:v>
                </c:pt>
                <c:pt idx="169">
                  <c:v>3.008375984673</c:v>
                </c:pt>
                <c:pt idx="170">
                  <c:v>3.0240526588150001</c:v>
                </c:pt>
                <c:pt idx="171">
                  <c:v>3.031910471167</c:v>
                </c:pt>
                <c:pt idx="172">
                  <c:v>3.047819364854</c:v>
                </c:pt>
                <c:pt idx="173">
                  <c:v>3.060144064847</c:v>
                </c:pt>
                <c:pt idx="174">
                  <c:v>3.0695422792190001</c:v>
                </c:pt>
                <c:pt idx="175">
                  <c:v>3.085802748106</c:v>
                </c:pt>
                <c:pt idx="176">
                  <c:v>3.097814823462</c:v>
                </c:pt>
                <c:pt idx="177">
                  <c:v>3.1072130378349998</c:v>
                </c:pt>
                <c:pt idx="178">
                  <c:v>3.116611252207</c:v>
                </c:pt>
                <c:pt idx="179">
                  <c:v>3.1260386795009998</c:v>
                </c:pt>
                <c:pt idx="180">
                  <c:v>3.1373340645019998</c:v>
                </c:pt>
                <c:pt idx="181">
                  <c:v>3.1492650855909998</c:v>
                </c:pt>
                <c:pt idx="182">
                  <c:v>3.1569815895410001</c:v>
                </c:pt>
                <c:pt idx="183">
                  <c:v>3.167180290973</c:v>
                </c:pt>
                <c:pt idx="184">
                  <c:v>3.1832448146819998</c:v>
                </c:pt>
                <c:pt idx="185">
                  <c:v>3.2079006136879999</c:v>
                </c:pt>
                <c:pt idx="186">
                  <c:v>3.2202253136799999</c:v>
                </c:pt>
                <c:pt idx="187">
                  <c:v>3.2312028806359998</c:v>
                </c:pt>
                <c:pt idx="188">
                  <c:v>3.2390606929880001</c:v>
                </c:pt>
                <c:pt idx="189">
                  <c:v>3.2484978579230002</c:v>
                </c:pt>
                <c:pt idx="190">
                  <c:v>3.2578960722949999</c:v>
                </c:pt>
                <c:pt idx="191">
                  <c:v>3.2673234995899998</c:v>
                </c:pt>
                <c:pt idx="192">
                  <c:v>3.2786188845900002</c:v>
                </c:pt>
                <c:pt idx="193">
                  <c:v>3.2926403452909998</c:v>
                </c:pt>
                <c:pt idx="194">
                  <c:v>3.3049650452830002</c:v>
                </c:pt>
                <c:pt idx="195">
                  <c:v>3.3162818530929998</c:v>
                </c:pt>
                <c:pt idx="196">
                  <c:v>3.3303111039059998</c:v>
                </c:pt>
                <c:pt idx="197">
                  <c:v>3.3426358038980002</c:v>
                </c:pt>
                <c:pt idx="198">
                  <c:v>3.352034018271</c:v>
                </c:pt>
                <c:pt idx="199">
                  <c:v>3.3682944871570002</c:v>
                </c:pt>
                <c:pt idx="200">
                  <c:v>3.3803065625139999</c:v>
                </c:pt>
                <c:pt idx="201">
                  <c:v>3.389704776886</c:v>
                </c:pt>
                <c:pt idx="202">
                  <c:v>3.4059652457729999</c:v>
                </c:pt>
                <c:pt idx="203">
                  <c:v>3.4198959145660002</c:v>
                </c:pt>
                <c:pt idx="204">
                  <c:v>3.4339251653790002</c:v>
                </c:pt>
                <c:pt idx="205">
                  <c:v>3.453093726564</c:v>
                </c:pt>
                <c:pt idx="206">
                  <c:v>3.4651241952420002</c:v>
                </c:pt>
                <c:pt idx="207">
                  <c:v>3.4745224096139999</c:v>
                </c:pt>
                <c:pt idx="208">
                  <c:v>3.4839206239870002</c:v>
                </c:pt>
                <c:pt idx="209">
                  <c:v>3.4933188383589999</c:v>
                </c:pt>
                <c:pt idx="210">
                  <c:v>3.5095793072460002</c:v>
                </c:pt>
                <c:pt idx="211">
                  <c:v>3.5284352437950002</c:v>
                </c:pt>
                <c:pt idx="212">
                  <c:v>3.5404657124719998</c:v>
                </c:pt>
                <c:pt idx="213">
                  <c:v>3.5498639268450001</c:v>
                </c:pt>
                <c:pt idx="214">
                  <c:v>3.5608414937999999</c:v>
                </c:pt>
                <c:pt idx="215">
                  <c:v>3.5686993061519998</c:v>
                </c:pt>
                <c:pt idx="216">
                  <c:v>3.5781364710869998</c:v>
                </c:pt>
                <c:pt idx="217">
                  <c:v>3.5875346854600001</c:v>
                </c:pt>
                <c:pt idx="218">
                  <c:v>3.5969328998319998</c:v>
                </c:pt>
                <c:pt idx="219">
                  <c:v>3.613174975398</c:v>
                </c:pt>
                <c:pt idx="220">
                  <c:v>3.6252054440750001</c:v>
                </c:pt>
                <c:pt idx="221">
                  <c:v>3.6346036584479999</c:v>
                </c:pt>
                <c:pt idx="222">
                  <c:v>3.6508457340130001</c:v>
                </c:pt>
                <c:pt idx="223">
                  <c:v>3.6628762026900001</c:v>
                </c:pt>
                <c:pt idx="224">
                  <c:v>3.672274417063</c:v>
                </c:pt>
                <c:pt idx="225">
                  <c:v>3.6816726314350001</c:v>
                </c:pt>
                <c:pt idx="226">
                  <c:v>3.6929894392449998</c:v>
                </c:pt>
                <c:pt idx="227">
                  <c:v>3.7070186900580002</c:v>
                </c:pt>
                <c:pt idx="228">
                  <c:v>3.729509765165</c:v>
                </c:pt>
                <c:pt idx="229">
                  <c:v>3.754459795486</c:v>
                </c:pt>
                <c:pt idx="230">
                  <c:v>3.7664902641640001</c:v>
                </c:pt>
                <c:pt idx="231">
                  <c:v>3.7758884785359998</c:v>
                </c:pt>
                <c:pt idx="232">
                  <c:v>3.785286692908</c:v>
                </c:pt>
                <c:pt idx="233">
                  <c:v>3.8015471617949999</c:v>
                </c:pt>
                <c:pt idx="234">
                  <c:v>3.8135592371509999</c:v>
                </c:pt>
                <c:pt idx="235">
                  <c:v>3.8229574515240001</c:v>
                </c:pt>
                <c:pt idx="236">
                  <c:v>3.8392179204099999</c:v>
                </c:pt>
                <c:pt idx="237">
                  <c:v>3.8512299957659999</c:v>
                </c:pt>
                <c:pt idx="238">
                  <c:v>3.8674904646530002</c:v>
                </c:pt>
                <c:pt idx="239">
                  <c:v>3.8795025400090002</c:v>
                </c:pt>
                <c:pt idx="240">
                  <c:v>3.888900754382</c:v>
                </c:pt>
                <c:pt idx="241">
                  <c:v>3.8982989687540002</c:v>
                </c:pt>
                <c:pt idx="242">
                  <c:v>3.9077263960490001</c:v>
                </c:pt>
                <c:pt idx="243">
                  <c:v>3.927261772614</c:v>
                </c:pt>
                <c:pt idx="244">
                  <c:v>3.9519175716200001</c:v>
                </c:pt>
                <c:pt idx="245">
                  <c:v>3.964242271612</c:v>
                </c:pt>
                <c:pt idx="246">
                  <c:v>3.9804843471770002</c:v>
                </c:pt>
                <c:pt idx="247">
                  <c:v>3.9925148158549999</c:v>
                </c:pt>
                <c:pt idx="248">
                  <c:v>4.0019130302269996</c:v>
                </c:pt>
                <c:pt idx="249">
                  <c:v>4.0113112445999999</c:v>
                </c:pt>
                <c:pt idx="250">
                  <c:v>4.0275717134860001</c:v>
                </c:pt>
                <c:pt idx="251">
                  <c:v>4.0395837888430002</c:v>
                </c:pt>
                <c:pt idx="252">
                  <c:v>4.0489820032150003</c:v>
                </c:pt>
                <c:pt idx="253">
                  <c:v>4.0602988110249996</c:v>
                </c:pt>
                <c:pt idx="254">
                  <c:v>4.074328061838</c:v>
                </c:pt>
                <c:pt idx="255">
                  <c:v>4.0866527618299999</c:v>
                </c:pt>
                <c:pt idx="256">
                  <c:v>4.0960509762030002</c:v>
                </c:pt>
                <c:pt idx="257">
                  <c:v>4.1073677840120002</c:v>
                </c:pt>
                <c:pt idx="258">
                  <c:v>4.1213970348249997</c:v>
                </c:pt>
                <c:pt idx="259">
                  <c:v>4.1337217348179998</c:v>
                </c:pt>
                <c:pt idx="260">
                  <c:v>4.1499638103830003</c:v>
                </c:pt>
                <c:pt idx="261">
                  <c:v>4.1619942790610001</c:v>
                </c:pt>
                <c:pt idx="262">
                  <c:v>4.1713924934330002</c:v>
                </c:pt>
                <c:pt idx="263">
                  <c:v>4.1807907078050004</c:v>
                </c:pt>
                <c:pt idx="264">
                  <c:v>4.1901889221779998</c:v>
                </c:pt>
                <c:pt idx="265">
                  <c:v>4.206449391065</c:v>
                </c:pt>
                <c:pt idx="266">
                  <c:v>4.2184614664210001</c:v>
                </c:pt>
                <c:pt idx="267">
                  <c:v>4.2347035419859997</c:v>
                </c:pt>
                <c:pt idx="268">
                  <c:v>4.2467340106630003</c:v>
                </c:pt>
                <c:pt idx="269">
                  <c:v>4.2561322250359996</c:v>
                </c:pt>
                <c:pt idx="270">
                  <c:v>4.2655304394079998</c:v>
                </c:pt>
                <c:pt idx="271">
                  <c:v>4.2817725149739996</c:v>
                </c:pt>
                <c:pt idx="272">
                  <c:v>4.2938321965729997</c:v>
                </c:pt>
                <c:pt idx="273">
                  <c:v>4.3032401485860001</c:v>
                </c:pt>
                <c:pt idx="274">
                  <c:v>4.3145257959460004</c:v>
                </c:pt>
                <c:pt idx="275">
                  <c:v>4.3285472566459999</c:v>
                </c:pt>
                <c:pt idx="276">
                  <c:v>4.3409011695609996</c:v>
                </c:pt>
                <c:pt idx="277">
                  <c:v>4.352196554561</c:v>
                </c:pt>
                <c:pt idx="278">
                  <c:v>4.3662180152619996</c:v>
                </c:pt>
                <c:pt idx="279">
                  <c:v>4.378571928176</c:v>
                </c:pt>
                <c:pt idx="280">
                  <c:v>4.3898673131760004</c:v>
                </c:pt>
                <c:pt idx="281">
                  <c:v>4.4038887738770001</c:v>
                </c:pt>
                <c:pt idx="282">
                  <c:v>4.416213473869</c:v>
                </c:pt>
                <c:pt idx="283">
                  <c:v>4.4256116882420002</c:v>
                </c:pt>
                <c:pt idx="284">
                  <c:v>4.4369284960510003</c:v>
                </c:pt>
                <c:pt idx="285">
                  <c:v>4.4509577468639998</c:v>
                </c:pt>
                <c:pt idx="286">
                  <c:v>4.4632824468569998</c:v>
                </c:pt>
                <c:pt idx="287">
                  <c:v>4.4727098741509996</c:v>
                </c:pt>
                <c:pt idx="288">
                  <c:v>4.482117826164</c:v>
                </c:pt>
                <c:pt idx="289">
                  <c:v>4.4934034735240003</c:v>
                </c:pt>
                <c:pt idx="290">
                  <c:v>4.5048390990979996</c:v>
                </c:pt>
                <c:pt idx="291">
                  <c:v>4.5197885847799997</c:v>
                </c:pt>
                <c:pt idx="292">
                  <c:v>4.5310742321389998</c:v>
                </c:pt>
                <c:pt idx="293">
                  <c:v>4.5450956928400004</c:v>
                </c:pt>
                <c:pt idx="294">
                  <c:v>4.5574203928320003</c:v>
                </c:pt>
                <c:pt idx="295">
                  <c:v>4.5668186072049997</c:v>
                </c:pt>
                <c:pt idx="296">
                  <c:v>4.5762168215769998</c:v>
                </c:pt>
                <c:pt idx="297">
                  <c:v>4.5875336293869999</c:v>
                </c:pt>
                <c:pt idx="298">
                  <c:v>4.6015628802000004</c:v>
                </c:pt>
                <c:pt idx="299">
                  <c:v>4.6138875801920003</c:v>
                </c:pt>
                <c:pt idx="300">
                  <c:v>4.6232857945649997</c:v>
                </c:pt>
                <c:pt idx="301">
                  <c:v>4.6326840089369998</c:v>
                </c:pt>
                <c:pt idx="302">
                  <c:v>4.6489444778240001</c:v>
                </c:pt>
                <c:pt idx="303">
                  <c:v>4.6609565531800001</c:v>
                </c:pt>
                <c:pt idx="304">
                  <c:v>4.6703547675520003</c:v>
                </c:pt>
                <c:pt idx="305">
                  <c:v>4.6797821948470002</c:v>
                </c:pt>
                <c:pt idx="306">
                  <c:v>4.6910775798469997</c:v>
                </c:pt>
                <c:pt idx="307">
                  <c:v>4.7050990405480002</c:v>
                </c:pt>
                <c:pt idx="308">
                  <c:v>4.7174237405400001</c:v>
                </c:pt>
                <c:pt idx="309">
                  <c:v>4.728401307495</c:v>
                </c:pt>
                <c:pt idx="310">
                  <c:v>4.7362591198480004</c:v>
                </c:pt>
                <c:pt idx="311">
                  <c:v>4.7456962847830004</c:v>
                </c:pt>
                <c:pt idx="312">
                  <c:v>4.7550944991549997</c:v>
                </c:pt>
                <c:pt idx="313">
                  <c:v>4.764492713528</c:v>
                </c:pt>
                <c:pt idx="314">
                  <c:v>4.7738909279000001</c:v>
                </c:pt>
                <c:pt idx="315">
                  <c:v>4.7852077357100002</c:v>
                </c:pt>
                <c:pt idx="316">
                  <c:v>4.7992369865229998</c:v>
                </c:pt>
                <c:pt idx="317">
                  <c:v>4.8134802799529997</c:v>
                </c:pt>
                <c:pt idx="318">
                  <c:v>4.8275095307660001</c:v>
                </c:pt>
                <c:pt idx="319">
                  <c:v>4.839834230758</c:v>
                </c:pt>
                <c:pt idx="320">
                  <c:v>4.8492324451310003</c:v>
                </c:pt>
                <c:pt idx="321">
                  <c:v>4.8654745206959999</c:v>
                </c:pt>
                <c:pt idx="322">
                  <c:v>4.8775049893729996</c:v>
                </c:pt>
                <c:pt idx="323">
                  <c:v>4.8869032037459998</c:v>
                </c:pt>
                <c:pt idx="324">
                  <c:v>4.896301418118</c:v>
                </c:pt>
                <c:pt idx="325">
                  <c:v>4.9125434936839998</c:v>
                </c:pt>
                <c:pt idx="326">
                  <c:v>4.9245739623610003</c:v>
                </c:pt>
                <c:pt idx="327">
                  <c:v>4.9340013896550001</c:v>
                </c:pt>
                <c:pt idx="328">
                  <c:v>5</c:v>
                </c:pt>
              </c:numCache>
            </c:numRef>
          </c:xVal>
          <c:yVal>
            <c:numRef>
              <c:f>'aid4'!$AE$49:$AE$377</c:f>
              <c:numCache>
                <c:formatCode>0.00</c:formatCode>
                <c:ptCount val="329"/>
                <c:pt idx="0">
                  <c:v>54.215098207140002</c:v>
                </c:pt>
                <c:pt idx="1">
                  <c:v>54.208646059099998</c:v>
                </c:pt>
                <c:pt idx="2">
                  <c:v>54.202194678929999</c:v>
                </c:pt>
                <c:pt idx="3">
                  <c:v>54.113959604279998</c:v>
                </c:pt>
                <c:pt idx="4">
                  <c:v>54.16516786143</c:v>
                </c:pt>
                <c:pt idx="5">
                  <c:v>53.940060021619999</c:v>
                </c:pt>
                <c:pt idx="6">
                  <c:v>53.933640605919997</c:v>
                </c:pt>
                <c:pt idx="7">
                  <c:v>54.015357908049999</c:v>
                </c:pt>
                <c:pt idx="8">
                  <c:v>53.679193109620002</c:v>
                </c:pt>
                <c:pt idx="9">
                  <c:v>53.672804739740002</c:v>
                </c:pt>
                <c:pt idx="10">
                  <c:v>53.666417130139997</c:v>
                </c:pt>
                <c:pt idx="11">
                  <c:v>53.660030280720001</c:v>
                </c:pt>
                <c:pt idx="12">
                  <c:v>53.653644191410002</c:v>
                </c:pt>
                <c:pt idx="13">
                  <c:v>53.64725886211</c:v>
                </c:pt>
                <c:pt idx="14">
                  <c:v>53.545715558609999</c:v>
                </c:pt>
                <c:pt idx="15">
                  <c:v>53.395433434669997</c:v>
                </c:pt>
                <c:pt idx="16">
                  <c:v>53.154911298809999</c:v>
                </c:pt>
                <c:pt idx="17">
                  <c:v>53.148585323790002</c:v>
                </c:pt>
                <c:pt idx="18">
                  <c:v>53.142260101630001</c:v>
                </c:pt>
                <c:pt idx="19">
                  <c:v>53.135935632239999</c:v>
                </c:pt>
                <c:pt idx="20">
                  <c:v>52.981732493380001</c:v>
                </c:pt>
                <c:pt idx="21">
                  <c:v>52.654547162999997</c:v>
                </c:pt>
                <c:pt idx="22">
                  <c:v>52.648280736399997</c:v>
                </c:pt>
                <c:pt idx="23">
                  <c:v>52.548628294449998</c:v>
                </c:pt>
                <c:pt idx="24">
                  <c:v>52.401144609009997</c:v>
                </c:pt>
                <c:pt idx="25">
                  <c:v>52.165101291969997</c:v>
                </c:pt>
                <c:pt idx="26">
                  <c:v>52.158893114409999</c:v>
                </c:pt>
                <c:pt idx="27">
                  <c:v>52.00752540173</c:v>
                </c:pt>
                <c:pt idx="28">
                  <c:v>51.686356225479997</c:v>
                </c:pt>
                <c:pt idx="29">
                  <c:v>51.680205023459997</c:v>
                </c:pt>
                <c:pt idx="30">
                  <c:v>51.674054553490002</c:v>
                </c:pt>
                <c:pt idx="31">
                  <c:v>51.442510941050003</c:v>
                </c:pt>
                <c:pt idx="32">
                  <c:v>51.436388759090001</c:v>
                </c:pt>
                <c:pt idx="33">
                  <c:v>51.281604093049999</c:v>
                </c:pt>
                <c:pt idx="34">
                  <c:v>51.19981606703</c:v>
                </c:pt>
                <c:pt idx="35">
                  <c:v>50.970397445430002</c:v>
                </c:pt>
                <c:pt idx="36">
                  <c:v>50.817015061150002</c:v>
                </c:pt>
                <c:pt idx="37">
                  <c:v>50.735967999080003</c:v>
                </c:pt>
                <c:pt idx="38">
                  <c:v>50.729929902910001</c:v>
                </c:pt>
                <c:pt idx="39">
                  <c:v>50.723892525339998</c:v>
                </c:pt>
                <c:pt idx="40">
                  <c:v>50.394251506979998</c:v>
                </c:pt>
                <c:pt idx="41">
                  <c:v>50.175187315700001</c:v>
                </c:pt>
                <c:pt idx="42">
                  <c:v>50.034364961560001</c:v>
                </c:pt>
                <c:pt idx="43">
                  <c:v>49.808982910090002</c:v>
                </c:pt>
                <c:pt idx="44">
                  <c:v>49.747431671640001</c:v>
                </c:pt>
                <c:pt idx="45">
                  <c:v>49.470697915080002</c:v>
                </c:pt>
                <c:pt idx="46">
                  <c:v>49.415126954210002</c:v>
                </c:pt>
                <c:pt idx="47">
                  <c:v>49.442282928780003</c:v>
                </c:pt>
                <c:pt idx="48">
                  <c:v>49.419825508800002</c:v>
                </c:pt>
                <c:pt idx="49">
                  <c:v>49.328371813399997</c:v>
                </c:pt>
                <c:pt idx="50">
                  <c:v>49.027263096059997</c:v>
                </c:pt>
                <c:pt idx="51">
                  <c:v>48.869844122819998</c:v>
                </c:pt>
                <c:pt idx="52">
                  <c:v>48.864028114379998</c:v>
                </c:pt>
                <c:pt idx="53">
                  <c:v>48.858212798099999</c:v>
                </c:pt>
                <c:pt idx="54">
                  <c:v>48.852398173899999</c:v>
                </c:pt>
                <c:pt idx="55">
                  <c:v>48.846584241709998</c:v>
                </c:pt>
                <c:pt idx="56">
                  <c:v>48.840771001420002</c:v>
                </c:pt>
                <c:pt idx="57">
                  <c:v>48.834958452979997</c:v>
                </c:pt>
                <c:pt idx="58">
                  <c:v>48.829146596279998</c:v>
                </c:pt>
                <c:pt idx="59">
                  <c:v>48.823335431259999</c:v>
                </c:pt>
                <c:pt idx="60">
                  <c:v>48.817524957819998</c:v>
                </c:pt>
                <c:pt idx="61">
                  <c:v>48.811715175890001</c:v>
                </c:pt>
                <c:pt idx="62">
                  <c:v>48.805906085380002</c:v>
                </c:pt>
                <c:pt idx="63">
                  <c:v>48.800097686219999</c:v>
                </c:pt>
                <c:pt idx="64">
                  <c:v>48.794289978309997</c:v>
                </c:pt>
                <c:pt idx="65">
                  <c:v>48.575650154789997</c:v>
                </c:pt>
                <c:pt idx="66">
                  <c:v>48.569869158419998</c:v>
                </c:pt>
                <c:pt idx="67">
                  <c:v>48.423710550510002</c:v>
                </c:pt>
                <c:pt idx="68">
                  <c:v>48.346480522919997</c:v>
                </c:pt>
                <c:pt idx="69">
                  <c:v>48.499492580160002</c:v>
                </c:pt>
                <c:pt idx="70">
                  <c:v>48.493720647320004</c:v>
                </c:pt>
                <c:pt idx="71">
                  <c:v>48.32922140854</c:v>
                </c:pt>
                <c:pt idx="72">
                  <c:v>48.323469739700002</c:v>
                </c:pt>
                <c:pt idx="73">
                  <c:v>48.317718755359998</c:v>
                </c:pt>
                <c:pt idx="74">
                  <c:v>48.31196845545</c:v>
                </c:pt>
                <c:pt idx="75">
                  <c:v>48.306218839880003</c:v>
                </c:pt>
                <c:pt idx="76">
                  <c:v>48.300469908579998</c:v>
                </c:pt>
                <c:pt idx="77">
                  <c:v>48.294721661460002</c:v>
                </c:pt>
                <c:pt idx="78">
                  <c:v>48.288974098440001</c:v>
                </c:pt>
                <c:pt idx="79">
                  <c:v>48.283227219430003</c:v>
                </c:pt>
                <c:pt idx="80">
                  <c:v>48.277481024369997</c:v>
                </c:pt>
                <c:pt idx="81">
                  <c:v>48.271735513160003</c:v>
                </c:pt>
                <c:pt idx="82">
                  <c:v>48.265990685719999</c:v>
                </c:pt>
                <c:pt idx="83">
                  <c:v>48.260246541980003</c:v>
                </c:pt>
                <c:pt idx="84">
                  <c:v>48.254503081839999</c:v>
                </c:pt>
                <c:pt idx="85">
                  <c:v>48.163167163559997</c:v>
                </c:pt>
                <c:pt idx="86">
                  <c:v>48.08855467923</c:v>
                </c:pt>
                <c:pt idx="87">
                  <c:v>48.221650870529999</c:v>
                </c:pt>
                <c:pt idx="88">
                  <c:v>48.214317995210003</c:v>
                </c:pt>
                <c:pt idx="89">
                  <c:v>48.208580001039998</c:v>
                </c:pt>
                <c:pt idx="90">
                  <c:v>48.20284268975</c:v>
                </c:pt>
                <c:pt idx="91">
                  <c:v>48.30257777061</c:v>
                </c:pt>
                <c:pt idx="92">
                  <c:v>48.191370115490002</c:v>
                </c:pt>
                <c:pt idx="93">
                  <c:v>48.218048057650002</c:v>
                </c:pt>
                <c:pt idx="94">
                  <c:v>48.385240090869999</c:v>
                </c:pt>
                <c:pt idx="95">
                  <c:v>48.591455055840001</c:v>
                </c:pt>
                <c:pt idx="96">
                  <c:v>48.585672178529997</c:v>
                </c:pt>
                <c:pt idx="97">
                  <c:v>48.579889989439998</c:v>
                </c:pt>
                <c:pt idx="98">
                  <c:v>48.57410848848</c:v>
                </c:pt>
                <c:pt idx="99">
                  <c:v>48.568327675589998</c:v>
                </c:pt>
                <c:pt idx="100">
                  <c:v>48.595214295189997</c:v>
                </c:pt>
                <c:pt idx="101">
                  <c:v>48.763714120670002</c:v>
                </c:pt>
                <c:pt idx="102">
                  <c:v>48.971542119059997</c:v>
                </c:pt>
                <c:pt idx="103">
                  <c:v>48.965714007519999</c:v>
                </c:pt>
                <c:pt idx="104">
                  <c:v>48.959886589580002</c:v>
                </c:pt>
                <c:pt idx="105">
                  <c:v>48.954059865170002</c:v>
                </c:pt>
                <c:pt idx="106">
                  <c:v>48.948233834200003</c:v>
                </c:pt>
                <c:pt idx="107">
                  <c:v>48.942408496580001</c:v>
                </c:pt>
                <c:pt idx="108">
                  <c:v>48.936583852239998</c:v>
                </c:pt>
                <c:pt idx="109">
                  <c:v>49.030691331360003</c:v>
                </c:pt>
                <c:pt idx="110">
                  <c:v>49.174630518930002</c:v>
                </c:pt>
                <c:pt idx="111">
                  <c:v>49.286983074299997</c:v>
                </c:pt>
                <c:pt idx="112">
                  <c:v>49.315017261930002</c:v>
                </c:pt>
                <c:pt idx="113">
                  <c:v>49.322427857690002</c:v>
                </c:pt>
                <c:pt idx="114">
                  <c:v>49.742817113439997</c:v>
                </c:pt>
                <c:pt idx="115">
                  <c:v>49.734739090310001</c:v>
                </c:pt>
                <c:pt idx="116">
                  <c:v>49.728820150570002</c:v>
                </c:pt>
                <c:pt idx="117">
                  <c:v>49.886207182530001</c:v>
                </c:pt>
                <c:pt idx="118">
                  <c:v>49.989876994479999</c:v>
                </c:pt>
                <c:pt idx="119">
                  <c:v>50.135776226220003</c:v>
                </c:pt>
                <c:pt idx="120">
                  <c:v>50.565300309560001</c:v>
                </c:pt>
                <c:pt idx="121">
                  <c:v>50.591954332269999</c:v>
                </c:pt>
                <c:pt idx="122">
                  <c:v>50.706616180209998</c:v>
                </c:pt>
                <c:pt idx="123">
                  <c:v>50.855692821630001</c:v>
                </c:pt>
                <c:pt idx="124">
                  <c:v>50.971610731189998</c:v>
                </c:pt>
                <c:pt idx="125">
                  <c:v>50.96554459115</c:v>
                </c:pt>
                <c:pt idx="126">
                  <c:v>50.959479173040002</c:v>
                </c:pt>
                <c:pt idx="127">
                  <c:v>50.951729967010003</c:v>
                </c:pt>
                <c:pt idx="128">
                  <c:v>51.39001989826</c:v>
                </c:pt>
                <c:pt idx="129">
                  <c:v>51.417108647840003</c:v>
                </c:pt>
                <c:pt idx="130">
                  <c:v>51.69745302266</c:v>
                </c:pt>
                <c:pt idx="131">
                  <c:v>51.815289598109999</c:v>
                </c:pt>
                <c:pt idx="132">
                  <c:v>51.809123051699999</c:v>
                </c:pt>
                <c:pt idx="133">
                  <c:v>51.802957239169999</c:v>
                </c:pt>
                <c:pt idx="134">
                  <c:v>51.793838320230002</c:v>
                </c:pt>
                <c:pt idx="135">
                  <c:v>52.235292119029999</c:v>
                </c:pt>
                <c:pt idx="136">
                  <c:v>52.225082720560003</c:v>
                </c:pt>
                <c:pt idx="137">
                  <c:v>52.674326110919999</c:v>
                </c:pt>
                <c:pt idx="138">
                  <c:v>52.66666436941</c:v>
                </c:pt>
                <c:pt idx="139">
                  <c:v>52.658655558500001</c:v>
                </c:pt>
                <c:pt idx="140">
                  <c:v>53.111628569220002</c:v>
                </c:pt>
                <c:pt idx="141">
                  <c:v>53.103903219899998</c:v>
                </c:pt>
                <c:pt idx="142">
                  <c:v>53.097583315370002</c:v>
                </c:pt>
                <c:pt idx="143">
                  <c:v>53.089508976319998</c:v>
                </c:pt>
                <c:pt idx="144">
                  <c:v>53.546188214769998</c:v>
                </c:pt>
                <c:pt idx="145">
                  <c:v>53.536629687750001</c:v>
                </c:pt>
                <c:pt idx="146">
                  <c:v>53.99715508621</c:v>
                </c:pt>
                <c:pt idx="147">
                  <c:v>53.989300932680003</c:v>
                </c:pt>
                <c:pt idx="148">
                  <c:v>53.981090993670001</c:v>
                </c:pt>
                <c:pt idx="149">
                  <c:v>54.445439675750002</c:v>
                </c:pt>
                <c:pt idx="150">
                  <c:v>54.437520317009998</c:v>
                </c:pt>
                <c:pt idx="151">
                  <c:v>54.427937633680003</c:v>
                </c:pt>
                <c:pt idx="152">
                  <c:v>54.776971765150002</c:v>
                </c:pt>
                <c:pt idx="153">
                  <c:v>54.882928416349998</c:v>
                </c:pt>
                <c:pt idx="154">
                  <c:v>54.874582586949998</c:v>
                </c:pt>
                <c:pt idx="155">
                  <c:v>55.346617138959999</c:v>
                </c:pt>
                <c:pt idx="156">
                  <c:v>55.338566699499999</c:v>
                </c:pt>
                <c:pt idx="157">
                  <c:v>55.330151582989998</c:v>
                </c:pt>
                <c:pt idx="158">
                  <c:v>55.806104967670002</c:v>
                </c:pt>
                <c:pt idx="159">
                  <c:v>55.796143023040003</c:v>
                </c:pt>
                <c:pt idx="160">
                  <c:v>56.276104894900001</c:v>
                </c:pt>
                <c:pt idx="161">
                  <c:v>56.267919256840003</c:v>
                </c:pt>
                <c:pt idx="162">
                  <c:v>56.261222802219997</c:v>
                </c:pt>
                <c:pt idx="163">
                  <c:v>56.25266738106</c:v>
                </c:pt>
                <c:pt idx="164">
                  <c:v>56.736556303660002</c:v>
                </c:pt>
                <c:pt idx="165">
                  <c:v>56.766463323910003</c:v>
                </c:pt>
                <c:pt idx="166">
                  <c:v>57.075974284179999</c:v>
                </c:pt>
                <c:pt idx="167">
                  <c:v>57.206070390599997</c:v>
                </c:pt>
                <c:pt idx="168">
                  <c:v>57.197371290200003</c:v>
                </c:pt>
                <c:pt idx="169">
                  <c:v>57.691293876960003</c:v>
                </c:pt>
                <c:pt idx="170">
                  <c:v>57.763969378970003</c:v>
                </c:pt>
                <c:pt idx="171">
                  <c:v>57.926828318920002</c:v>
                </c:pt>
                <c:pt idx="172">
                  <c:v>58.151988058059999</c:v>
                </c:pt>
                <c:pt idx="173">
                  <c:v>58.159863253449998</c:v>
                </c:pt>
                <c:pt idx="174">
                  <c:v>58.152941638249999</c:v>
                </c:pt>
                <c:pt idx="175">
                  <c:v>58.630261219099999</c:v>
                </c:pt>
                <c:pt idx="176">
                  <c:v>58.642706662240002</c:v>
                </c:pt>
                <c:pt idx="177">
                  <c:v>58.635727583760001</c:v>
                </c:pt>
                <c:pt idx="178">
                  <c:v>58.628749335869998</c:v>
                </c:pt>
                <c:pt idx="179">
                  <c:v>58.814303805439998</c:v>
                </c:pt>
                <c:pt idx="180">
                  <c:v>58.921710484050003</c:v>
                </c:pt>
                <c:pt idx="181">
                  <c:v>59.089091587749998</c:v>
                </c:pt>
                <c:pt idx="182">
                  <c:v>59.20892824992</c:v>
                </c:pt>
                <c:pt idx="183">
                  <c:v>59.27914227214</c:v>
                </c:pt>
                <c:pt idx="184">
                  <c:v>59.515171969710003</c:v>
                </c:pt>
                <c:pt idx="185">
                  <c:v>60.100128320940001</c:v>
                </c:pt>
                <c:pt idx="186">
                  <c:v>60.108267341969999</c:v>
                </c:pt>
                <c:pt idx="187">
                  <c:v>60.187569152969999</c:v>
                </c:pt>
                <c:pt idx="188">
                  <c:v>60.357261156749999</c:v>
                </c:pt>
                <c:pt idx="189">
                  <c:v>60.614500150959998</c:v>
                </c:pt>
                <c:pt idx="190">
                  <c:v>60.607286409010001</c:v>
                </c:pt>
                <c:pt idx="191">
                  <c:v>60.799102762060002</c:v>
                </c:pt>
                <c:pt idx="192">
                  <c:v>60.910134080420001</c:v>
                </c:pt>
                <c:pt idx="193">
                  <c:v>61.094901831839998</c:v>
                </c:pt>
                <c:pt idx="194">
                  <c:v>61.10317556943</c:v>
                </c:pt>
                <c:pt idx="195">
                  <c:v>61.362132957850001</c:v>
                </c:pt>
                <c:pt idx="196">
                  <c:v>61.602111942219999</c:v>
                </c:pt>
                <c:pt idx="197">
                  <c:v>61.610454368409997</c:v>
                </c:pt>
                <c:pt idx="198">
                  <c:v>61.603122097769997</c:v>
                </c:pt>
                <c:pt idx="199">
                  <c:v>62.108760773829999</c:v>
                </c:pt>
                <c:pt idx="200">
                  <c:v>62.121944597919999</c:v>
                </c:pt>
                <c:pt idx="201">
                  <c:v>62.11455145475</c:v>
                </c:pt>
                <c:pt idx="202">
                  <c:v>62.624387945050003</c:v>
                </c:pt>
                <c:pt idx="203">
                  <c:v>62.910628902790002</c:v>
                </c:pt>
                <c:pt idx="204">
                  <c:v>63.156663844900002</c:v>
                </c:pt>
                <c:pt idx="205">
                  <c:v>63.559901554500001</c:v>
                </c:pt>
                <c:pt idx="206">
                  <c:v>63.704776798769998</c:v>
                </c:pt>
                <c:pt idx="207">
                  <c:v>63.697195282469998</c:v>
                </c:pt>
                <c:pt idx="208">
                  <c:v>63.689614668449998</c:v>
                </c:pt>
                <c:pt idx="209">
                  <c:v>63.682034956599999</c:v>
                </c:pt>
                <c:pt idx="210">
                  <c:v>64.204737357840003</c:v>
                </c:pt>
                <c:pt idx="211">
                  <c:v>64.619631405760003</c:v>
                </c:pt>
                <c:pt idx="212">
                  <c:v>64.766922144980001</c:v>
                </c:pt>
                <c:pt idx="213">
                  <c:v>64.759214222579999</c:v>
                </c:pt>
                <c:pt idx="214">
                  <c:v>64.844652103160001</c:v>
                </c:pt>
                <c:pt idx="215">
                  <c:v>65.02747422249</c:v>
                </c:pt>
                <c:pt idx="216">
                  <c:v>65.304617382139995</c:v>
                </c:pt>
                <c:pt idx="217">
                  <c:v>65.296845468539999</c:v>
                </c:pt>
                <c:pt idx="218">
                  <c:v>65.28907447988</c:v>
                </c:pt>
                <c:pt idx="219">
                  <c:v>65.689211444980003</c:v>
                </c:pt>
                <c:pt idx="220">
                  <c:v>65.838940131170006</c:v>
                </c:pt>
                <c:pt idx="221">
                  <c:v>65.831104627729999</c:v>
                </c:pt>
                <c:pt idx="222">
                  <c:v>66.234563531459997</c:v>
                </c:pt>
                <c:pt idx="223">
                  <c:v>66.385535265780007</c:v>
                </c:pt>
                <c:pt idx="224">
                  <c:v>66.377634711959999</c:v>
                </c:pt>
                <c:pt idx="225">
                  <c:v>66.369735098389995</c:v>
                </c:pt>
                <c:pt idx="226">
                  <c:v>66.651012349710001</c:v>
                </c:pt>
                <c:pt idx="227">
                  <c:v>66.911675424479995</c:v>
                </c:pt>
                <c:pt idx="228">
                  <c:v>67.38923467411</c:v>
                </c:pt>
                <c:pt idx="229">
                  <c:v>67.906017050100004</c:v>
                </c:pt>
                <c:pt idx="230">
                  <c:v>68.060798611539994</c:v>
                </c:pt>
                <c:pt idx="231">
                  <c:v>68.052698684350005</c:v>
                </c:pt>
                <c:pt idx="232">
                  <c:v>68.044599721129998</c:v>
                </c:pt>
                <c:pt idx="233">
                  <c:v>68.603110071649994</c:v>
                </c:pt>
                <c:pt idx="234">
                  <c:v>68.617672451000004</c:v>
                </c:pt>
                <c:pt idx="235">
                  <c:v>68.609506250150005</c:v>
                </c:pt>
                <c:pt idx="236">
                  <c:v>69.172653355750001</c:v>
                </c:pt>
                <c:pt idx="237">
                  <c:v>69.187336632029997</c:v>
                </c:pt>
                <c:pt idx="238">
                  <c:v>69.755226571750001</c:v>
                </c:pt>
                <c:pt idx="239">
                  <c:v>69.770033510819999</c:v>
                </c:pt>
                <c:pt idx="240">
                  <c:v>69.761730167289997</c:v>
                </c:pt>
                <c:pt idx="241">
                  <c:v>69.75342781194</c:v>
                </c:pt>
                <c:pt idx="242">
                  <c:v>69.974190841090007</c:v>
                </c:pt>
                <c:pt idx="243">
                  <c:v>70.22503868311</c:v>
                </c:pt>
                <c:pt idx="244">
                  <c:v>70.915259025810002</c:v>
                </c:pt>
                <c:pt idx="245">
                  <c:v>70.924862678919993</c:v>
                </c:pt>
                <c:pt idx="246">
                  <c:v>71.359539683129995</c:v>
                </c:pt>
                <c:pt idx="247">
                  <c:v>71.522193030449998</c:v>
                </c:pt>
                <c:pt idx="248">
                  <c:v>71.513681162110004</c:v>
                </c:pt>
                <c:pt idx="249">
                  <c:v>71.505170306780002</c:v>
                </c:pt>
                <c:pt idx="250">
                  <c:v>72.092085034700006</c:v>
                </c:pt>
                <c:pt idx="251">
                  <c:v>72.10738801862</c:v>
                </c:pt>
                <c:pt idx="252">
                  <c:v>72.098806506139994</c:v>
                </c:pt>
                <c:pt idx="253">
                  <c:v>72.404363761829998</c:v>
                </c:pt>
                <c:pt idx="254">
                  <c:v>72.687527414100003</c:v>
                </c:pt>
                <c:pt idx="255">
                  <c:v>72.697371075510006</c:v>
                </c:pt>
                <c:pt idx="256">
                  <c:v>72.688719349039999</c:v>
                </c:pt>
                <c:pt idx="257">
                  <c:v>72.996776675929993</c:v>
                </c:pt>
                <c:pt idx="258">
                  <c:v>73.282257174799994</c:v>
                </c:pt>
                <c:pt idx="259">
                  <c:v>73.292181377099993</c:v>
                </c:pt>
                <c:pt idx="260">
                  <c:v>73.741366960690002</c:v>
                </c:pt>
                <c:pt idx="261">
                  <c:v>73.909449325360001</c:v>
                </c:pt>
                <c:pt idx="262">
                  <c:v>73.900653349250007</c:v>
                </c:pt>
                <c:pt idx="263">
                  <c:v>73.891858419949997</c:v>
                </c:pt>
                <c:pt idx="264">
                  <c:v>73.883064537340005</c:v>
                </c:pt>
                <c:pt idx="265">
                  <c:v>74.489497030750002</c:v>
                </c:pt>
                <c:pt idx="266">
                  <c:v>74.505308913220006</c:v>
                </c:pt>
                <c:pt idx="267">
                  <c:v>74.961929388089999</c:v>
                </c:pt>
                <c:pt idx="268">
                  <c:v>75.132793841389997</c:v>
                </c:pt>
                <c:pt idx="269">
                  <c:v>75.123852274840004</c:v>
                </c:pt>
                <c:pt idx="270">
                  <c:v>75.114911772430005</c:v>
                </c:pt>
                <c:pt idx="271">
                  <c:v>75.57526831861</c:v>
                </c:pt>
                <c:pt idx="272">
                  <c:v>75.996308919960001</c:v>
                </c:pt>
                <c:pt idx="273">
                  <c:v>76.070362177790003</c:v>
                </c:pt>
                <c:pt idx="274">
                  <c:v>76.126032525049993</c:v>
                </c:pt>
                <c:pt idx="275">
                  <c:v>76.356956919919995</c:v>
                </c:pt>
                <c:pt idx="276">
                  <c:v>76.61811114967</c:v>
                </c:pt>
                <c:pt idx="277">
                  <c:v>76.758031140339995</c:v>
                </c:pt>
                <c:pt idx="278">
                  <c:v>76.990872670429994</c:v>
                </c:pt>
                <c:pt idx="279">
                  <c:v>77.254195003600003</c:v>
                </c:pt>
                <c:pt idx="280">
                  <c:v>77.395276610569994</c:v>
                </c:pt>
                <c:pt idx="281">
                  <c:v>77.630051191939998</c:v>
                </c:pt>
                <c:pt idx="282">
                  <c:v>77.640564191440006</c:v>
                </c:pt>
                <c:pt idx="283">
                  <c:v>77.631324174720007</c:v>
                </c:pt>
                <c:pt idx="284">
                  <c:v>77.960328433179995</c:v>
                </c:pt>
                <c:pt idx="285">
                  <c:v>78.265220710169999</c:v>
                </c:pt>
                <c:pt idx="286">
                  <c:v>78.275819727089996</c:v>
                </c:pt>
                <c:pt idx="287">
                  <c:v>78.523555323950006</c:v>
                </c:pt>
                <c:pt idx="288">
                  <c:v>78.600071212299994</c:v>
                </c:pt>
                <c:pt idx="289">
                  <c:v>78.657592869010003</c:v>
                </c:pt>
                <c:pt idx="290">
                  <c:v>78.933285436879999</c:v>
                </c:pt>
                <c:pt idx="291">
                  <c:v>79.252609306300002</c:v>
                </c:pt>
                <c:pt idx="292">
                  <c:v>79.310608508030001</c:v>
                </c:pt>
                <c:pt idx="293">
                  <c:v>79.55119314996</c:v>
                </c:pt>
                <c:pt idx="294">
                  <c:v>79.561966318870006</c:v>
                </c:pt>
                <c:pt idx="295">
                  <c:v>79.552497635750001</c:v>
                </c:pt>
                <c:pt idx="296">
                  <c:v>79.543030079510004</c:v>
                </c:pt>
                <c:pt idx="297">
                  <c:v>79.880136214239997</c:v>
                </c:pt>
                <c:pt idx="298">
                  <c:v>80.192536599229996</c:v>
                </c:pt>
                <c:pt idx="299">
                  <c:v>80.203396621660005</c:v>
                </c:pt>
                <c:pt idx="300">
                  <c:v>80.19385160182</c:v>
                </c:pt>
                <c:pt idx="301">
                  <c:v>80.184307717929997</c:v>
                </c:pt>
                <c:pt idx="302">
                  <c:v>80.842460840919998</c:v>
                </c:pt>
                <c:pt idx="303">
                  <c:v>80.859621266760001</c:v>
                </c:pt>
                <c:pt idx="304">
                  <c:v>80.84999814951</c:v>
                </c:pt>
                <c:pt idx="305">
                  <c:v>81.105880778620005</c:v>
                </c:pt>
                <c:pt idx="306">
                  <c:v>81.253996333960004</c:v>
                </c:pt>
                <c:pt idx="307">
                  <c:v>81.500476142669996</c:v>
                </c:pt>
                <c:pt idx="308">
                  <c:v>81.51151329196</c:v>
                </c:pt>
                <c:pt idx="309">
                  <c:v>81.619052752119998</c:v>
                </c:pt>
                <c:pt idx="310">
                  <c:v>81.849168385690007</c:v>
                </c:pt>
                <c:pt idx="311">
                  <c:v>82.198004587810004</c:v>
                </c:pt>
                <c:pt idx="312">
                  <c:v>82.188222189330006</c:v>
                </c:pt>
                <c:pt idx="313">
                  <c:v>82.178440955059997</c:v>
                </c:pt>
                <c:pt idx="314">
                  <c:v>82.168660884849999</c:v>
                </c:pt>
                <c:pt idx="315">
                  <c:v>82.516894534490007</c:v>
                </c:pt>
                <c:pt idx="316">
                  <c:v>82.839606923849999</c:v>
                </c:pt>
                <c:pt idx="317">
                  <c:v>83.211853167569998</c:v>
                </c:pt>
                <c:pt idx="318">
                  <c:v>83.537283445949996</c:v>
                </c:pt>
                <c:pt idx="319">
                  <c:v>83.548596428560003</c:v>
                </c:pt>
                <c:pt idx="320">
                  <c:v>83.53865329592</c:v>
                </c:pt>
                <c:pt idx="321">
                  <c:v>84.050636402820004</c:v>
                </c:pt>
                <c:pt idx="322">
                  <c:v>84.242217197979997</c:v>
                </c:pt>
                <c:pt idx="323">
                  <c:v>84.232191517410001</c:v>
                </c:pt>
                <c:pt idx="324">
                  <c:v>84.222167029999994</c:v>
                </c:pt>
                <c:pt idx="325">
                  <c:v>84.738339185580003</c:v>
                </c:pt>
                <c:pt idx="326">
                  <c:v>84.931487495889996</c:v>
                </c:pt>
                <c:pt idx="327">
                  <c:v>85.200287654359997</c:v>
                </c:pt>
                <c:pt idx="328">
                  <c:v>85.6</c:v>
                </c:pt>
              </c:numCache>
            </c:numRef>
          </c:yVal>
          <c:smooth val="0"/>
        </c:ser>
        <c:ser>
          <c:idx val="14"/>
          <c:order val="15"/>
          <c:tx>
            <c:v>J = 16</c:v>
          </c:tx>
          <c:spPr>
            <a:ln w="12700" cap="sq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'aid4'!$AF$49:$AF$381</c:f>
              <c:numCache>
                <c:formatCode>0.00</c:formatCode>
                <c:ptCount val="333"/>
                <c:pt idx="0">
                  <c:v>1</c:v>
                </c:pt>
                <c:pt idx="1">
                  <c:v>1.0217442606589999</c:v>
                </c:pt>
                <c:pt idx="2">
                  <c:v>1.031103524468</c:v>
                </c:pt>
                <c:pt idx="3">
                  <c:v>1.0405017388410001</c:v>
                </c:pt>
                <c:pt idx="4">
                  <c:v>1.048307617109</c:v>
                </c:pt>
                <c:pt idx="5">
                  <c:v>1.059259217023</c:v>
                </c:pt>
                <c:pt idx="6">
                  <c:v>1.0686574313949999</c:v>
                </c:pt>
                <c:pt idx="7">
                  <c:v>1.0780556457679999</c:v>
                </c:pt>
                <c:pt idx="8">
                  <c:v>1.0874538601399999</c:v>
                </c:pt>
                <c:pt idx="9">
                  <c:v>1.0968520745129999</c:v>
                </c:pt>
                <c:pt idx="10">
                  <c:v>1.1062502888850001</c:v>
                </c:pt>
                <c:pt idx="11">
                  <c:v>1.115648503257</c:v>
                </c:pt>
                <c:pt idx="12">
                  <c:v>1.1250467176300001</c:v>
                </c:pt>
                <c:pt idx="13">
                  <c:v>1.134444932002</c:v>
                </c:pt>
                <c:pt idx="14">
                  <c:v>1.143804195812</c:v>
                </c:pt>
                <c:pt idx="15">
                  <c:v>1.1581614969209999</c:v>
                </c:pt>
                <c:pt idx="16">
                  <c:v>1.1813581027390001</c:v>
                </c:pt>
                <c:pt idx="17">
                  <c:v>1.1907563171119999</c:v>
                </c:pt>
                <c:pt idx="18">
                  <c:v>1.2001545314840001</c:v>
                </c:pt>
                <c:pt idx="19">
                  <c:v>1.209552745856</c:v>
                </c:pt>
                <c:pt idx="20">
                  <c:v>1.225682297574</c:v>
                </c:pt>
                <c:pt idx="21">
                  <c:v>1.2376694878479999</c:v>
                </c:pt>
                <c:pt idx="22">
                  <c:v>1.2549237757089999</c:v>
                </c:pt>
                <c:pt idx="23">
                  <c:v>1.263945537528</c:v>
                </c:pt>
                <c:pt idx="24">
                  <c:v>1.275184444213</c:v>
                </c:pt>
                <c:pt idx="25">
                  <c:v>1.284582658585</c:v>
                </c:pt>
                <c:pt idx="26">
                  <c:v>1.2939808729569999</c:v>
                </c:pt>
                <c:pt idx="27">
                  <c:v>1.3101104246749999</c:v>
                </c:pt>
                <c:pt idx="28">
                  <c:v>1.322097614949</c:v>
                </c:pt>
                <c:pt idx="29">
                  <c:v>1.338227166667</c:v>
                </c:pt>
                <c:pt idx="30">
                  <c:v>1.3502143569409999</c:v>
                </c:pt>
                <c:pt idx="31">
                  <c:v>1.3596125713139999</c:v>
                </c:pt>
                <c:pt idx="32">
                  <c:v>1.368971835123</c:v>
                </c:pt>
                <c:pt idx="33">
                  <c:v>1.3783700494960001</c:v>
                </c:pt>
                <c:pt idx="34">
                  <c:v>1.386175927764</c:v>
                </c:pt>
                <c:pt idx="35">
                  <c:v>1.40430880585</c:v>
                </c:pt>
                <c:pt idx="36">
                  <c:v>1.415846055297</c:v>
                </c:pt>
                <c:pt idx="37">
                  <c:v>1.4252442696700001</c:v>
                </c:pt>
                <c:pt idx="38">
                  <c:v>1.441823762214</c:v>
                </c:pt>
                <c:pt idx="39">
                  <c:v>1.4533610116619999</c:v>
                </c:pt>
                <c:pt idx="40">
                  <c:v>1.4627592260340001</c:v>
                </c:pt>
                <c:pt idx="41">
                  <c:v>1.479338718578</c:v>
                </c:pt>
                <c:pt idx="42">
                  <c:v>1.490875968026</c:v>
                </c:pt>
                <c:pt idx="43">
                  <c:v>1.5002741823979999</c:v>
                </c:pt>
                <c:pt idx="44">
                  <c:v>1.509672396771</c:v>
                </c:pt>
                <c:pt idx="45">
                  <c:v>1.5190316605800001</c:v>
                </c:pt>
                <c:pt idx="46">
                  <c:v>1.5268375388490001</c:v>
                </c:pt>
                <c:pt idx="47">
                  <c:v>1.5377891387630001</c:v>
                </c:pt>
                <c:pt idx="48">
                  <c:v>1.5518475097590001</c:v>
                </c:pt>
                <c:pt idx="49">
                  <c:v>1.561206773568</c:v>
                </c:pt>
                <c:pt idx="50">
                  <c:v>1.5701097593560001</c:v>
                </c:pt>
                <c:pt idx="51">
                  <c:v>1.5846633589370001</c:v>
                </c:pt>
                <c:pt idx="52">
                  <c:v>1.595981743317</c:v>
                </c:pt>
                <c:pt idx="53">
                  <c:v>1.603420837119</c:v>
                </c:pt>
                <c:pt idx="54">
                  <c:v>1.6108599309210001</c:v>
                </c:pt>
                <c:pt idx="55">
                  <c:v>1.6221783153010001</c:v>
                </c:pt>
                <c:pt idx="56">
                  <c:v>1.631576529673</c:v>
                </c:pt>
                <c:pt idx="57">
                  <c:v>1.6409747440460001</c:v>
                </c:pt>
                <c:pt idx="58">
                  <c:v>1.6503632207779999</c:v>
                </c:pt>
                <c:pt idx="59">
                  <c:v>1.659732222228</c:v>
                </c:pt>
                <c:pt idx="60">
                  <c:v>1.6691304365999999</c:v>
                </c:pt>
                <c:pt idx="61">
                  <c:v>1.678528650973</c:v>
                </c:pt>
                <c:pt idx="62">
                  <c:v>1.6879268653449999</c:v>
                </c:pt>
                <c:pt idx="63">
                  <c:v>1.697325079718</c:v>
                </c:pt>
                <c:pt idx="64">
                  <c:v>1.7139045722620001</c:v>
                </c:pt>
                <c:pt idx="65">
                  <c:v>1.72544182171</c:v>
                </c:pt>
                <c:pt idx="66">
                  <c:v>1.734840036082</c:v>
                </c:pt>
                <c:pt idx="67">
                  <c:v>1.7442382504539999</c:v>
                </c:pt>
                <c:pt idx="68">
                  <c:v>1.753636464827</c:v>
                </c:pt>
                <c:pt idx="69">
                  <c:v>1.7630346791989999</c:v>
                </c:pt>
                <c:pt idx="70">
                  <c:v>1.772432893572</c:v>
                </c:pt>
                <c:pt idx="71">
                  <c:v>1.7818311079439999</c:v>
                </c:pt>
                <c:pt idx="72">
                  <c:v>1.7912293223169999</c:v>
                </c:pt>
                <c:pt idx="73">
                  <c:v>1.8073588740340001</c:v>
                </c:pt>
                <c:pt idx="74">
                  <c:v>1.819346064309</c:v>
                </c:pt>
                <c:pt idx="75">
                  <c:v>1.828744278681</c:v>
                </c:pt>
                <c:pt idx="76">
                  <c:v>1.8459985665409999</c:v>
                </c:pt>
                <c:pt idx="77">
                  <c:v>1.8550281184740001</c:v>
                </c:pt>
                <c:pt idx="78">
                  <c:v>1.8662981856080001</c:v>
                </c:pt>
                <c:pt idx="79">
                  <c:v>1.87569639998</c:v>
                </c:pt>
                <c:pt idx="80">
                  <c:v>1.8850946143530001</c:v>
                </c:pt>
                <c:pt idx="81">
                  <c:v>1.894492828725</c:v>
                </c:pt>
                <c:pt idx="82">
                  <c:v>1.9038910430980001</c:v>
                </c:pt>
                <c:pt idx="83">
                  <c:v>1.91328925747</c:v>
                </c:pt>
                <c:pt idx="84">
                  <c:v>1.922687471843</c:v>
                </c:pt>
                <c:pt idx="85">
                  <c:v>1.932085686215</c:v>
                </c:pt>
                <c:pt idx="86">
                  <c:v>1.941483900588</c:v>
                </c:pt>
                <c:pt idx="87">
                  <c:v>1.95088211496</c:v>
                </c:pt>
                <c:pt idx="88">
                  <c:v>1.9602803293319999</c:v>
                </c:pt>
                <c:pt idx="89">
                  <c:v>1.969678543705</c:v>
                </c:pt>
                <c:pt idx="90">
                  <c:v>1.9790767580769999</c:v>
                </c:pt>
                <c:pt idx="91">
                  <c:v>1.9884749724499999</c:v>
                </c:pt>
                <c:pt idx="92">
                  <c:v>2.006760097775</c:v>
                </c:pt>
                <c:pt idx="93">
                  <c:v>2.023496165399</c:v>
                </c:pt>
                <c:pt idx="94">
                  <c:v>2.0433610683630001</c:v>
                </c:pt>
                <c:pt idx="95">
                  <c:v>2.0624796286399998</c:v>
                </c:pt>
                <c:pt idx="96">
                  <c:v>2.0798854516329999</c:v>
                </c:pt>
                <c:pt idx="97">
                  <c:v>2.091894281109</c:v>
                </c:pt>
                <c:pt idx="98">
                  <c:v>2.1012924954819998</c:v>
                </c:pt>
                <c:pt idx="99">
                  <c:v>2.110690709854</c:v>
                </c:pt>
                <c:pt idx="100">
                  <c:v>2.1200889242269998</c:v>
                </c:pt>
                <c:pt idx="101">
                  <c:v>2.129487138599</c:v>
                </c:pt>
                <c:pt idx="102">
                  <c:v>2.1388853529710001</c:v>
                </c:pt>
                <c:pt idx="103">
                  <c:v>2.1482835673439999</c:v>
                </c:pt>
                <c:pt idx="104">
                  <c:v>2.1576817817160001</c:v>
                </c:pt>
                <c:pt idx="105">
                  <c:v>2.1670799960889999</c:v>
                </c:pt>
                <c:pt idx="106">
                  <c:v>2.1809227478979998</c:v>
                </c:pt>
                <c:pt idx="107">
                  <c:v>2.1953135897689999</c:v>
                </c:pt>
                <c:pt idx="108">
                  <c:v>2.2047118041410001</c:v>
                </c:pt>
                <c:pt idx="109">
                  <c:v>2.2141100185139999</c:v>
                </c:pt>
                <c:pt idx="110">
                  <c:v>2.2235471834489999</c:v>
                </c:pt>
                <c:pt idx="111">
                  <c:v>2.2329453978210001</c:v>
                </c:pt>
                <c:pt idx="112">
                  <c:v>2.2423436121939999</c:v>
                </c:pt>
                <c:pt idx="113">
                  <c:v>2.2517600034949998</c:v>
                </c:pt>
                <c:pt idx="114">
                  <c:v>2.261968667793</c:v>
                </c:pt>
                <c:pt idx="115">
                  <c:v>2.2774037557060001</c:v>
                </c:pt>
                <c:pt idx="116">
                  <c:v>2.2894125851810001</c:v>
                </c:pt>
                <c:pt idx="117">
                  <c:v>2.2988107995539999</c:v>
                </c:pt>
                <c:pt idx="118">
                  <c:v>2.3082090139260001</c:v>
                </c:pt>
                <c:pt idx="119">
                  <c:v>2.3176072282989999</c:v>
                </c:pt>
                <c:pt idx="120">
                  <c:v>2.3315087537250001</c:v>
                </c:pt>
                <c:pt idx="121">
                  <c:v>2.3518515545910001</c:v>
                </c:pt>
                <c:pt idx="122">
                  <c:v>2.3646762012860001</c:v>
                </c:pt>
                <c:pt idx="123">
                  <c:v>2.3740744156589999</c:v>
                </c:pt>
                <c:pt idx="124">
                  <c:v>2.3834726300310001</c:v>
                </c:pt>
                <c:pt idx="125">
                  <c:v>2.392900057326</c:v>
                </c:pt>
                <c:pt idx="126">
                  <c:v>2.4111949202909999</c:v>
                </c:pt>
                <c:pt idx="127">
                  <c:v>2.4283675124370001</c:v>
                </c:pt>
                <c:pt idx="128">
                  <c:v>2.4399787679539999</c:v>
                </c:pt>
                <c:pt idx="129">
                  <c:v>2.4582552375979998</c:v>
                </c:pt>
                <c:pt idx="130">
                  <c:v>2.4749999609029998</c:v>
                </c:pt>
                <c:pt idx="131">
                  <c:v>2.4915121014319999</c:v>
                </c:pt>
                <c:pt idx="132">
                  <c:v>2.511854902299</c:v>
                </c:pt>
                <c:pt idx="133">
                  <c:v>2.5291240864310001</c:v>
                </c:pt>
                <c:pt idx="134">
                  <c:v>2.5409216245600001</c:v>
                </c:pt>
                <c:pt idx="135">
                  <c:v>2.5529520932369998</c:v>
                </c:pt>
                <c:pt idx="136">
                  <c:v>2.566853618663</c:v>
                </c:pt>
                <c:pt idx="137">
                  <c:v>2.587196419529</c:v>
                </c:pt>
                <c:pt idx="138">
                  <c:v>2.6000210662250001</c:v>
                </c:pt>
                <c:pt idx="139">
                  <c:v>2.6094192805969998</c:v>
                </c:pt>
                <c:pt idx="140">
                  <c:v>2.6232620324060001</c:v>
                </c:pt>
                <c:pt idx="141">
                  <c:v>2.6350595705350002</c:v>
                </c:pt>
                <c:pt idx="142">
                  <c:v>2.6470900392119998</c:v>
                </c:pt>
                <c:pt idx="143">
                  <c:v>2.6565064305139998</c:v>
                </c:pt>
                <c:pt idx="144">
                  <c:v>2.6667150948109999</c:v>
                </c:pt>
                <c:pt idx="145">
                  <c:v>2.684643320148</c:v>
                </c:pt>
                <c:pt idx="146">
                  <c:v>2.7015466356150002</c:v>
                </c:pt>
                <c:pt idx="147">
                  <c:v>2.7130333420700001</c:v>
                </c:pt>
                <c:pt idx="148">
                  <c:v>2.7224315564429999</c:v>
                </c:pt>
                <c:pt idx="149">
                  <c:v>2.7363330818690002</c:v>
                </c:pt>
                <c:pt idx="150">
                  <c:v>2.7566758827350002</c:v>
                </c:pt>
                <c:pt idx="151">
                  <c:v>2.7721111445340001</c:v>
                </c:pt>
                <c:pt idx="152">
                  <c:v>2.786286367218</c:v>
                </c:pt>
                <c:pt idx="153">
                  <c:v>2.797773073673</c:v>
                </c:pt>
                <c:pt idx="154">
                  <c:v>2.8097819031490001</c:v>
                </c:pt>
                <c:pt idx="155">
                  <c:v>2.8239571258330001</c:v>
                </c:pt>
                <c:pt idx="156">
                  <c:v>2.839947143342</c:v>
                </c:pt>
                <c:pt idx="157">
                  <c:v>2.8602899442080001</c:v>
                </c:pt>
                <c:pt idx="158">
                  <c:v>2.8731145909040001</c:v>
                </c:pt>
                <c:pt idx="159">
                  <c:v>2.8825128052759998</c:v>
                </c:pt>
                <c:pt idx="160">
                  <c:v>2.8963555570850001</c:v>
                </c:pt>
                <c:pt idx="161">
                  <c:v>2.9081530952139998</c:v>
                </c:pt>
                <c:pt idx="162">
                  <c:v>2.924628101328</c:v>
                </c:pt>
                <c:pt idx="163">
                  <c:v>2.9364256394570001</c:v>
                </c:pt>
                <c:pt idx="164">
                  <c:v>2.9484561081340002</c:v>
                </c:pt>
                <c:pt idx="165">
                  <c:v>2.962298859943</c:v>
                </c:pt>
                <c:pt idx="166">
                  <c:v>2.9740963980720001</c:v>
                </c:pt>
                <c:pt idx="167">
                  <c:v>2.9861268667490002</c:v>
                </c:pt>
                <c:pt idx="168">
                  <c:v>2.9955542940440001</c:v>
                </c:pt>
                <c:pt idx="169">
                  <c:v>3.013849157009</c:v>
                </c:pt>
                <c:pt idx="170">
                  <c:v>3.0305852246330001</c:v>
                </c:pt>
                <c:pt idx="171">
                  <c:v>3.0425940541090002</c:v>
                </c:pt>
                <c:pt idx="172">
                  <c:v>3.056495579535</c:v>
                </c:pt>
                <c:pt idx="173">
                  <c:v>3.0766640937449998</c:v>
                </c:pt>
                <c:pt idx="174">
                  <c:v>3.0883593756069998</c:v>
                </c:pt>
                <c:pt idx="175">
                  <c:v>3.108604801722</c:v>
                </c:pt>
                <c:pt idx="176">
                  <c:v>3.1194889568809998</c:v>
                </c:pt>
                <c:pt idx="177">
                  <c:v>3.144628763</c:v>
                </c:pt>
                <c:pt idx="178">
                  <c:v>3.1556063299549999</c:v>
                </c:pt>
                <c:pt idx="179">
                  <c:v>3.1650045443270001</c:v>
                </c:pt>
                <c:pt idx="180">
                  <c:v>3.174431971622</c:v>
                </c:pt>
                <c:pt idx="181">
                  <c:v>3.1838399236349999</c:v>
                </c:pt>
                <c:pt idx="182">
                  <c:v>3.1951255709950002</c:v>
                </c:pt>
                <c:pt idx="183">
                  <c:v>3.2065585998650001</c:v>
                </c:pt>
                <c:pt idx="184">
                  <c:v>3.2214717316880002</c:v>
                </c:pt>
                <c:pt idx="185">
                  <c:v>3.2297341198259999</c:v>
                </c:pt>
                <c:pt idx="186">
                  <c:v>3.2368217311679999</c:v>
                </c:pt>
                <c:pt idx="187">
                  <c:v>3.2497832264930002</c:v>
                </c:pt>
                <c:pt idx="188">
                  <c:v>3.2591814408649999</c:v>
                </c:pt>
                <c:pt idx="189">
                  <c:v>3.2686186058010001</c:v>
                </c:pt>
                <c:pt idx="190">
                  <c:v>3.2780168201729998</c:v>
                </c:pt>
                <c:pt idx="191">
                  <c:v>3.287415034546</c:v>
                </c:pt>
                <c:pt idx="192">
                  <c:v>3.3036755034319998</c:v>
                </c:pt>
                <c:pt idx="193">
                  <c:v>3.3156875787879998</c:v>
                </c:pt>
                <c:pt idx="194">
                  <c:v>3.3270043865979999</c:v>
                </c:pt>
                <c:pt idx="195">
                  <c:v>3.3410336374109999</c:v>
                </c:pt>
                <c:pt idx="196">
                  <c:v>3.3533583374039999</c:v>
                </c:pt>
                <c:pt idx="197">
                  <c:v>3.3696188062900001</c:v>
                </c:pt>
                <c:pt idx="198">
                  <c:v>3.3816308816460001</c:v>
                </c:pt>
                <c:pt idx="199">
                  <c:v>3.3910290960189999</c:v>
                </c:pt>
                <c:pt idx="200">
                  <c:v>3.4072895649050001</c:v>
                </c:pt>
                <c:pt idx="201">
                  <c:v>3.4193016402619998</c:v>
                </c:pt>
                <c:pt idx="202">
                  <c:v>3.428699854634</c:v>
                </c:pt>
                <c:pt idx="203">
                  <c:v>3.4449603235209998</c:v>
                </c:pt>
                <c:pt idx="204">
                  <c:v>3.4569723988769998</c:v>
                </c:pt>
                <c:pt idx="205">
                  <c:v>3.466370613249</c:v>
                </c:pt>
                <c:pt idx="206">
                  <c:v>3.4757688276219998</c:v>
                </c:pt>
                <c:pt idx="207">
                  <c:v>3.492029296508</c:v>
                </c:pt>
                <c:pt idx="208">
                  <c:v>3.504041371864</c:v>
                </c:pt>
                <c:pt idx="209">
                  <c:v>3.5134395862369998</c:v>
                </c:pt>
                <c:pt idx="210">
                  <c:v>3.529700055123</c:v>
                </c:pt>
                <c:pt idx="211">
                  <c:v>3.5417121304800001</c:v>
                </c:pt>
                <c:pt idx="212">
                  <c:v>3.5530289382890001</c:v>
                </c:pt>
                <c:pt idx="213">
                  <c:v>3.5670581891020001</c:v>
                </c:pt>
                <c:pt idx="214">
                  <c:v>3.5793828890950001</c:v>
                </c:pt>
                <c:pt idx="215">
                  <c:v>3.5887811034669999</c:v>
                </c:pt>
                <c:pt idx="216">
                  <c:v>3.6050231790330001</c:v>
                </c:pt>
                <c:pt idx="217">
                  <c:v>3.6170536477100002</c:v>
                </c:pt>
                <c:pt idx="218">
                  <c:v>3.6264518620819999</c:v>
                </c:pt>
                <c:pt idx="219">
                  <c:v>3.6426939376480001</c:v>
                </c:pt>
                <c:pt idx="220">
                  <c:v>3.6547244063250002</c:v>
                </c:pt>
                <c:pt idx="221">
                  <c:v>3.664122620698</c:v>
                </c:pt>
                <c:pt idx="222">
                  <c:v>3.6803646962630001</c:v>
                </c:pt>
                <c:pt idx="223">
                  <c:v>3.6923951649400002</c:v>
                </c:pt>
                <c:pt idx="224">
                  <c:v>3.701793379313</c:v>
                </c:pt>
                <c:pt idx="225">
                  <c:v>3.7131101871230001</c:v>
                </c:pt>
                <c:pt idx="226">
                  <c:v>3.7271394379360001</c:v>
                </c:pt>
                <c:pt idx="227">
                  <c:v>3.739464137928</c:v>
                </c:pt>
                <c:pt idx="228">
                  <c:v>3.7507809457380001</c:v>
                </c:pt>
                <c:pt idx="229">
                  <c:v>3.7648101965510001</c:v>
                </c:pt>
                <c:pt idx="230">
                  <c:v>3.7771348965430001</c:v>
                </c:pt>
                <c:pt idx="231">
                  <c:v>3.7884517043530002</c:v>
                </c:pt>
                <c:pt idx="232">
                  <c:v>3.8024809551660002</c:v>
                </c:pt>
                <c:pt idx="233">
                  <c:v>3.8163850077419998</c:v>
                </c:pt>
                <c:pt idx="234">
                  <c:v>3.8242428200940002</c:v>
                </c:pt>
                <c:pt idx="235">
                  <c:v>3.8336410344659999</c:v>
                </c:pt>
                <c:pt idx="236">
                  <c:v>3.8430781994009999</c:v>
                </c:pt>
                <c:pt idx="237">
                  <c:v>3.8524764137740002</c:v>
                </c:pt>
                <c:pt idx="238">
                  <c:v>3.8687368826599999</c:v>
                </c:pt>
                <c:pt idx="239">
                  <c:v>3.880748958017</c:v>
                </c:pt>
                <c:pt idx="240">
                  <c:v>3.8917265249719999</c:v>
                </c:pt>
                <c:pt idx="241">
                  <c:v>3.8995843373239998</c:v>
                </c:pt>
                <c:pt idx="242">
                  <c:v>3.9090215022589998</c:v>
                </c:pt>
                <c:pt idx="243">
                  <c:v>3.9184197166320001</c:v>
                </c:pt>
                <c:pt idx="244">
                  <c:v>3.9278179310039998</c:v>
                </c:pt>
                <c:pt idx="245">
                  <c:v>3.9391347388139999</c:v>
                </c:pt>
                <c:pt idx="246">
                  <c:v>3.9531639896269999</c:v>
                </c:pt>
                <c:pt idx="247">
                  <c:v>3.9654886896189998</c:v>
                </c:pt>
                <c:pt idx="248">
                  <c:v>3.9748869039920001</c:v>
                </c:pt>
                <c:pt idx="249">
                  <c:v>3.9842851183639998</c:v>
                </c:pt>
                <c:pt idx="250">
                  <c:v>4.00052719393</c:v>
                </c:pt>
                <c:pt idx="251">
                  <c:v>4.0194015238</c:v>
                </c:pt>
                <c:pt idx="252">
                  <c:v>4.0314319924769997</c:v>
                </c:pt>
                <c:pt idx="253">
                  <c:v>4.0408302068499999</c:v>
                </c:pt>
                <c:pt idx="254">
                  <c:v>4.0502284212220001</c:v>
                </c:pt>
                <c:pt idx="255">
                  <c:v>4.0664888901090004</c:v>
                </c:pt>
                <c:pt idx="256">
                  <c:v>4.0785009654650004</c:v>
                </c:pt>
                <c:pt idx="257">
                  <c:v>4.0878991798369997</c:v>
                </c:pt>
                <c:pt idx="258">
                  <c:v>4.0992159876469998</c:v>
                </c:pt>
                <c:pt idx="259">
                  <c:v>4.1132452384600002</c:v>
                </c:pt>
                <c:pt idx="260">
                  <c:v>4.1255991513749999</c:v>
                </c:pt>
                <c:pt idx="261">
                  <c:v>4.1368945363750003</c:v>
                </c:pt>
                <c:pt idx="262">
                  <c:v>4.1509159970749998</c:v>
                </c:pt>
                <c:pt idx="263">
                  <c:v>4.1632406970679998</c:v>
                </c:pt>
                <c:pt idx="264">
                  <c:v>4.17263891144</c:v>
                </c:pt>
                <c:pt idx="265">
                  <c:v>4.1820371258130002</c:v>
                </c:pt>
                <c:pt idx="266">
                  <c:v>4.1982792013779999</c:v>
                </c:pt>
                <c:pt idx="267">
                  <c:v>4.2103096700559997</c:v>
                </c:pt>
                <c:pt idx="268">
                  <c:v>4.2197078844279998</c:v>
                </c:pt>
                <c:pt idx="269">
                  <c:v>4.2306854513829997</c:v>
                </c:pt>
                <c:pt idx="270">
                  <c:v>4.2385432637360001</c:v>
                </c:pt>
                <c:pt idx="271">
                  <c:v>4.2479804286710001</c:v>
                </c:pt>
                <c:pt idx="272">
                  <c:v>4.258957995626</c:v>
                </c:pt>
                <c:pt idx="273">
                  <c:v>4.2668158079780003</c:v>
                </c:pt>
                <c:pt idx="274">
                  <c:v>4.2762140223509997</c:v>
                </c:pt>
                <c:pt idx="275">
                  <c:v>4.2856511872859997</c:v>
                </c:pt>
                <c:pt idx="276">
                  <c:v>4.2950494016579999</c:v>
                </c:pt>
                <c:pt idx="277">
                  <c:v>4.306366209468</c:v>
                </c:pt>
                <c:pt idx="278">
                  <c:v>4.3203954602810004</c:v>
                </c:pt>
                <c:pt idx="279">
                  <c:v>4.3327201602740004</c:v>
                </c:pt>
                <c:pt idx="280">
                  <c:v>4.3489806291599997</c:v>
                </c:pt>
                <c:pt idx="281">
                  <c:v>4.3609927045159997</c:v>
                </c:pt>
                <c:pt idx="282">
                  <c:v>4.370390918889</c:v>
                </c:pt>
                <c:pt idx="283">
                  <c:v>4.3866329944539997</c:v>
                </c:pt>
                <c:pt idx="284">
                  <c:v>4.3986634631320003</c:v>
                </c:pt>
                <c:pt idx="285">
                  <c:v>4.414905538697</c:v>
                </c:pt>
                <c:pt idx="286">
                  <c:v>4.4269360073739996</c:v>
                </c:pt>
                <c:pt idx="287">
                  <c:v>4.4363342217469999</c:v>
                </c:pt>
                <c:pt idx="288">
                  <c:v>4.445732436119</c:v>
                </c:pt>
                <c:pt idx="289">
                  <c:v>4.4619745116849998</c:v>
                </c:pt>
                <c:pt idx="290">
                  <c:v>4.4740049803620003</c:v>
                </c:pt>
                <c:pt idx="291">
                  <c:v>4.4834031947349997</c:v>
                </c:pt>
                <c:pt idx="292">
                  <c:v>4.4947200025439997</c:v>
                </c:pt>
                <c:pt idx="293">
                  <c:v>4.5087492533570002</c:v>
                </c:pt>
                <c:pt idx="294">
                  <c:v>4.5210739533500002</c:v>
                </c:pt>
                <c:pt idx="295">
                  <c:v>4.5304916430039999</c:v>
                </c:pt>
                <c:pt idx="296">
                  <c:v>4.5398703820949997</c:v>
                </c:pt>
                <c:pt idx="297">
                  <c:v>4.5492685964669999</c:v>
                </c:pt>
                <c:pt idx="298">
                  <c:v>4.558666810839</c:v>
                </c:pt>
                <c:pt idx="299">
                  <c:v>4.5699836186490002</c:v>
                </c:pt>
                <c:pt idx="300">
                  <c:v>4.5840128694619997</c:v>
                </c:pt>
                <c:pt idx="301">
                  <c:v>4.5963375694549997</c:v>
                </c:pt>
                <c:pt idx="302">
                  <c:v>4.6057357838269999</c:v>
                </c:pt>
                <c:pt idx="303">
                  <c:v>4.6151339982000001</c:v>
                </c:pt>
                <c:pt idx="304">
                  <c:v>4.6313944670860003</c:v>
                </c:pt>
                <c:pt idx="305">
                  <c:v>4.6434065424420004</c:v>
                </c:pt>
                <c:pt idx="306">
                  <c:v>4.6528047568149997</c:v>
                </c:pt>
                <c:pt idx="307">
                  <c:v>4.6622029711869999</c:v>
                </c:pt>
                <c:pt idx="308">
                  <c:v>4.6784634400740002</c:v>
                </c:pt>
                <c:pt idx="309">
                  <c:v>4.6904755154300002</c:v>
                </c:pt>
                <c:pt idx="310">
                  <c:v>4.7017923232400003</c:v>
                </c:pt>
                <c:pt idx="311">
                  <c:v>4.7132357389259996</c:v>
                </c:pt>
                <c:pt idx="312">
                  <c:v>4.7281852246079996</c:v>
                </c:pt>
                <c:pt idx="313">
                  <c:v>4.737593176621</c:v>
                </c:pt>
                <c:pt idx="314">
                  <c:v>4.7470108662749997</c:v>
                </c:pt>
                <c:pt idx="315">
                  <c:v>4.7697829683680002</c:v>
                </c:pt>
                <c:pt idx="316">
                  <c:v>4.7846524119679996</c:v>
                </c:pt>
                <c:pt idx="317">
                  <c:v>4.7959380593279999</c:v>
                </c:pt>
                <c:pt idx="318">
                  <c:v>4.8099595200280003</c:v>
                </c:pt>
                <c:pt idx="319">
                  <c:v>4.8222842200210003</c:v>
                </c:pt>
                <c:pt idx="320">
                  <c:v>4.8317116473150001</c:v>
                </c:pt>
                <c:pt idx="321">
                  <c:v>4.8411195993279996</c:v>
                </c:pt>
                <c:pt idx="322">
                  <c:v>4.8524052466879999</c:v>
                </c:pt>
                <c:pt idx="323">
                  <c:v>4.8664267073880003</c:v>
                </c:pt>
                <c:pt idx="324">
                  <c:v>4.8787514073810003</c:v>
                </c:pt>
                <c:pt idx="325">
                  <c:v>4.8881496217529996</c:v>
                </c:pt>
                <c:pt idx="326">
                  <c:v>4.8975770490480004</c:v>
                </c:pt>
                <c:pt idx="327">
                  <c:v>4.9069850010609999</c:v>
                </c:pt>
                <c:pt idx="328">
                  <c:v>4.9163832154330001</c:v>
                </c:pt>
                <c:pt idx="329">
                  <c:v>4.9257911674460004</c:v>
                </c:pt>
                <c:pt idx="330">
                  <c:v>4.9352088571000001</c:v>
                </c:pt>
                <c:pt idx="331">
                  <c:v>4.9446168091129996</c:v>
                </c:pt>
                <c:pt idx="332">
                  <c:v>5</c:v>
                </c:pt>
              </c:numCache>
            </c:numRef>
          </c:xVal>
          <c:yVal>
            <c:numRef>
              <c:f>'aid4'!$AG$49:$AG$381</c:f>
              <c:numCache>
                <c:formatCode>0.00</c:formatCode>
                <c:ptCount val="333"/>
                <c:pt idx="0">
                  <c:v>66.874026833770003</c:v>
                </c:pt>
                <c:pt idx="1">
                  <c:v>66.866068144479996</c:v>
                </c:pt>
                <c:pt idx="2">
                  <c:v>66.566451419969994</c:v>
                </c:pt>
                <c:pt idx="3">
                  <c:v>66.558529335290004</c:v>
                </c:pt>
                <c:pt idx="4">
                  <c:v>66.358238452050003</c:v>
                </c:pt>
                <c:pt idx="5">
                  <c:v>66.252404997159999</c:v>
                </c:pt>
                <c:pt idx="6">
                  <c:v>66.244520287200004</c:v>
                </c:pt>
                <c:pt idx="7">
                  <c:v>66.236636515599997</c:v>
                </c:pt>
                <c:pt idx="8">
                  <c:v>66.228753682239997</c:v>
                </c:pt>
                <c:pt idx="9">
                  <c:v>66.220871787030006</c:v>
                </c:pt>
                <c:pt idx="10">
                  <c:v>66.212990829830005</c:v>
                </c:pt>
                <c:pt idx="11">
                  <c:v>66.205110810560001</c:v>
                </c:pt>
                <c:pt idx="12">
                  <c:v>66.197231729080002</c:v>
                </c:pt>
                <c:pt idx="13">
                  <c:v>66.189353585299997</c:v>
                </c:pt>
                <c:pt idx="14">
                  <c:v>65.892769116240004</c:v>
                </c:pt>
                <c:pt idx="15">
                  <c:v>65.872788609500006</c:v>
                </c:pt>
                <c:pt idx="16">
                  <c:v>65.574096070720003</c:v>
                </c:pt>
                <c:pt idx="17">
                  <c:v>65.566292086420006</c:v>
                </c:pt>
                <c:pt idx="18">
                  <c:v>65.558489030870007</c:v>
                </c:pt>
                <c:pt idx="19">
                  <c:v>65.550686903959999</c:v>
                </c:pt>
                <c:pt idx="20">
                  <c:v>65.124690512330005</c:v>
                </c:pt>
                <c:pt idx="21">
                  <c:v>64.956826187090002</c:v>
                </c:pt>
                <c:pt idx="22">
                  <c:v>64.833876182639997</c:v>
                </c:pt>
                <c:pt idx="23">
                  <c:v>64.651912555579997</c:v>
                </c:pt>
                <c:pt idx="24">
                  <c:v>64.360685102320005</c:v>
                </c:pt>
                <c:pt idx="25">
                  <c:v>64.353025526259998</c:v>
                </c:pt>
                <c:pt idx="26">
                  <c:v>64.345366861770003</c:v>
                </c:pt>
                <c:pt idx="27">
                  <c:v>63.927203522889997</c:v>
                </c:pt>
                <c:pt idx="28">
                  <c:v>63.76242582031</c:v>
                </c:pt>
                <c:pt idx="29">
                  <c:v>63.348050859440001</c:v>
                </c:pt>
                <c:pt idx="30">
                  <c:v>63.184765971179999</c:v>
                </c:pt>
                <c:pt idx="31">
                  <c:v>63.177246341459998</c:v>
                </c:pt>
                <c:pt idx="32">
                  <c:v>62.894158668769997</c:v>
                </c:pt>
                <c:pt idx="33">
                  <c:v>62.886673624270003</c:v>
                </c:pt>
                <c:pt idx="34">
                  <c:v>62.697432252360002</c:v>
                </c:pt>
                <c:pt idx="35">
                  <c:v>62.423205452509997</c:v>
                </c:pt>
                <c:pt idx="36">
                  <c:v>62.03771490439</c:v>
                </c:pt>
                <c:pt idx="37">
                  <c:v>62.030331785409999</c:v>
                </c:pt>
                <c:pt idx="38">
                  <c:v>61.850316664719998</c:v>
                </c:pt>
                <c:pt idx="39">
                  <c:v>61.468363954989997</c:v>
                </c:pt>
                <c:pt idx="40">
                  <c:v>61.461048594559998</c:v>
                </c:pt>
                <c:pt idx="41">
                  <c:v>61.282685562120001</c:v>
                </c:pt>
                <c:pt idx="42">
                  <c:v>60.90423822228</c:v>
                </c:pt>
                <c:pt idx="43">
                  <c:v>60.896989998549998</c:v>
                </c:pt>
                <c:pt idx="44">
                  <c:v>60.889742637429997</c:v>
                </c:pt>
                <c:pt idx="45">
                  <c:v>60.616904922400003</c:v>
                </c:pt>
                <c:pt idx="46">
                  <c:v>60.434493839300004</c:v>
                </c:pt>
                <c:pt idx="47">
                  <c:v>60.338108048679999</c:v>
                </c:pt>
                <c:pt idx="48">
                  <c:v>60.064167682250002</c:v>
                </c:pt>
                <c:pt idx="49">
                  <c:v>59.795029243560002</c:v>
                </c:pt>
                <c:pt idx="50">
                  <c:v>59.618607566789997</c:v>
                </c:pt>
                <c:pt idx="51">
                  <c:v>59.51647059479</c:v>
                </c:pt>
                <c:pt idx="52">
                  <c:v>59.429934006529997</c:v>
                </c:pt>
                <c:pt idx="53">
                  <c:v>59.242734976679998</c:v>
                </c:pt>
                <c:pt idx="54">
                  <c:v>59.056125607189998</c:v>
                </c:pt>
                <c:pt idx="55">
                  <c:v>58.970258357760002</c:v>
                </c:pt>
                <c:pt idx="56">
                  <c:v>58.963240297299997</c:v>
                </c:pt>
                <c:pt idx="57">
                  <c:v>58.956223072070003</c:v>
                </c:pt>
                <c:pt idx="58">
                  <c:v>58.8848118644</c:v>
                </c:pt>
                <c:pt idx="59">
                  <c:v>58.685064214649998</c:v>
                </c:pt>
                <c:pt idx="60">
                  <c:v>58.678080095189998</c:v>
                </c:pt>
                <c:pt idx="61">
                  <c:v>58.671096806919998</c:v>
                </c:pt>
                <c:pt idx="62">
                  <c:v>58.664114349729999</c:v>
                </c:pt>
                <c:pt idx="63">
                  <c:v>58.657132723529998</c:v>
                </c:pt>
                <c:pt idx="64">
                  <c:v>58.486906794969997</c:v>
                </c:pt>
                <c:pt idx="65">
                  <c:v>58.125724609679999</c:v>
                </c:pt>
                <c:pt idx="66">
                  <c:v>58.118807057330002</c:v>
                </c:pt>
                <c:pt idx="67">
                  <c:v>58.111890328229997</c:v>
                </c:pt>
                <c:pt idx="68">
                  <c:v>58.104974422300003</c:v>
                </c:pt>
                <c:pt idx="69">
                  <c:v>58.098059339439999</c:v>
                </c:pt>
                <c:pt idx="70">
                  <c:v>58.091145079530001</c:v>
                </c:pt>
                <c:pt idx="71">
                  <c:v>58.084231642500001</c:v>
                </c:pt>
                <c:pt idx="72">
                  <c:v>58.077319028230001</c:v>
                </c:pt>
                <c:pt idx="73">
                  <c:v>57.699890056690002</c:v>
                </c:pt>
                <c:pt idx="74">
                  <c:v>57.551163774309998</c:v>
                </c:pt>
                <c:pt idx="75">
                  <c:v>57.544314600550003</c:v>
                </c:pt>
                <c:pt idx="76">
                  <c:v>57.435394966510003</c:v>
                </c:pt>
                <c:pt idx="77">
                  <c:v>57.32429733272</c:v>
                </c:pt>
                <c:pt idx="78">
                  <c:v>57.266016659340004</c:v>
                </c:pt>
                <c:pt idx="79">
                  <c:v>57.259201420970001</c:v>
                </c:pt>
                <c:pt idx="80">
                  <c:v>57.252386993690003</c:v>
                </c:pt>
                <c:pt idx="81">
                  <c:v>57.2455733774</c:v>
                </c:pt>
                <c:pt idx="82">
                  <c:v>57.238760571999997</c:v>
                </c:pt>
                <c:pt idx="83">
                  <c:v>57.23194857739</c:v>
                </c:pt>
                <c:pt idx="84">
                  <c:v>57.22513739347</c:v>
                </c:pt>
                <c:pt idx="85">
                  <c:v>57.218327020159997</c:v>
                </c:pt>
                <c:pt idx="86">
                  <c:v>57.211517457349998</c:v>
                </c:pt>
                <c:pt idx="87">
                  <c:v>57.204708704940003</c:v>
                </c:pt>
                <c:pt idx="88">
                  <c:v>57.197900762849997</c:v>
                </c:pt>
                <c:pt idx="89">
                  <c:v>57.191093630970002</c:v>
                </c:pt>
                <c:pt idx="90">
                  <c:v>57.184287309209999</c:v>
                </c:pt>
                <c:pt idx="91">
                  <c:v>57.177481797470001</c:v>
                </c:pt>
                <c:pt idx="92">
                  <c:v>57.233714572209998</c:v>
                </c:pt>
                <c:pt idx="93">
                  <c:v>57.402567812599997</c:v>
                </c:pt>
                <c:pt idx="94">
                  <c:v>57.292022350789999</c:v>
                </c:pt>
                <c:pt idx="95">
                  <c:v>57.203267803039999</c:v>
                </c:pt>
                <c:pt idx="96">
                  <c:v>57.361591069889997</c:v>
                </c:pt>
                <c:pt idx="97">
                  <c:v>57.352868320079999</c:v>
                </c:pt>
                <c:pt idx="98">
                  <c:v>57.346042745490003</c:v>
                </c:pt>
                <c:pt idx="99">
                  <c:v>57.339217983209998</c:v>
                </c:pt>
                <c:pt idx="100">
                  <c:v>57.332394033150003</c:v>
                </c:pt>
                <c:pt idx="101">
                  <c:v>57.325570895200002</c:v>
                </c:pt>
                <c:pt idx="102">
                  <c:v>57.318748569279997</c:v>
                </c:pt>
                <c:pt idx="103">
                  <c:v>57.311927055280002</c:v>
                </c:pt>
                <c:pt idx="104">
                  <c:v>57.305106353120003</c:v>
                </c:pt>
                <c:pt idx="105">
                  <c:v>57.298286462679997</c:v>
                </c:pt>
                <c:pt idx="106">
                  <c:v>57.330005842490003</c:v>
                </c:pt>
                <c:pt idx="107">
                  <c:v>57.528792824280004</c:v>
                </c:pt>
                <c:pt idx="108">
                  <c:v>57.521946312879997</c:v>
                </c:pt>
                <c:pt idx="109">
                  <c:v>57.515100616289999</c:v>
                </c:pt>
                <c:pt idx="110">
                  <c:v>57.760226494279998</c:v>
                </c:pt>
                <c:pt idx="111">
                  <c:v>57.75335243992</c:v>
                </c:pt>
                <c:pt idx="112">
                  <c:v>57.746479203649997</c:v>
                </c:pt>
                <c:pt idx="113">
                  <c:v>57.857528548700003</c:v>
                </c:pt>
                <c:pt idx="114">
                  <c:v>58.027380643939999</c:v>
                </c:pt>
                <c:pt idx="115">
                  <c:v>58.22781569648</c:v>
                </c:pt>
                <c:pt idx="116">
                  <c:v>58.218961223329998</c:v>
                </c:pt>
                <c:pt idx="117">
                  <c:v>58.212032574870001</c:v>
                </c:pt>
                <c:pt idx="118">
                  <c:v>58.205104750990003</c:v>
                </c:pt>
                <c:pt idx="119">
                  <c:v>58.198177751599999</c:v>
                </c:pt>
                <c:pt idx="120">
                  <c:v>58.187933076509999</c:v>
                </c:pt>
                <c:pt idx="121">
                  <c:v>58.683885586190002</c:v>
                </c:pt>
                <c:pt idx="122">
                  <c:v>58.674355571349999</c:v>
                </c:pt>
                <c:pt idx="123">
                  <c:v>58.667372726339998</c:v>
                </c:pt>
                <c:pt idx="124">
                  <c:v>58.660390712350001</c:v>
                </c:pt>
                <c:pt idx="125">
                  <c:v>58.8460453239</c:v>
                </c:pt>
                <c:pt idx="126">
                  <c:v>58.968334806249999</c:v>
                </c:pt>
                <c:pt idx="127">
                  <c:v>59.267096952709998</c:v>
                </c:pt>
                <c:pt idx="128">
                  <c:v>59.392402955210002</c:v>
                </c:pt>
                <c:pt idx="129">
                  <c:v>59.393083650729999</c:v>
                </c:pt>
                <c:pt idx="130">
                  <c:v>59.626208273140001</c:v>
                </c:pt>
                <c:pt idx="131">
                  <c:v>59.613741337020002</c:v>
                </c:pt>
                <c:pt idx="132">
                  <c:v>60.121846421089998</c:v>
                </c:pt>
                <c:pt idx="133">
                  <c:v>60.152518699730003</c:v>
                </c:pt>
                <c:pt idx="134">
                  <c:v>60.480491638940002</c:v>
                </c:pt>
                <c:pt idx="135">
                  <c:v>60.618347831069997</c:v>
                </c:pt>
                <c:pt idx="136">
                  <c:v>60.607677131369996</c:v>
                </c:pt>
                <c:pt idx="137">
                  <c:v>61.124253816429999</c:v>
                </c:pt>
                <c:pt idx="138">
                  <c:v>61.11432749611</c:v>
                </c:pt>
                <c:pt idx="139">
                  <c:v>61.107054269620001</c:v>
                </c:pt>
                <c:pt idx="140">
                  <c:v>61.14088212003</c:v>
                </c:pt>
                <c:pt idx="141">
                  <c:v>61.47424396836</c:v>
                </c:pt>
                <c:pt idx="142">
                  <c:v>61.614365269579999</c:v>
                </c:pt>
                <c:pt idx="143">
                  <c:v>61.732852751480003</c:v>
                </c:pt>
                <c:pt idx="144">
                  <c:v>61.914081619149997</c:v>
                </c:pt>
                <c:pt idx="145">
                  <c:v>62.125980393139997</c:v>
                </c:pt>
                <c:pt idx="146">
                  <c:v>62.658227159589998</c:v>
                </c:pt>
                <c:pt idx="147">
                  <c:v>62.64911321025</c:v>
                </c:pt>
                <c:pt idx="148">
                  <c:v>62.641657328660003</c:v>
                </c:pt>
                <c:pt idx="149">
                  <c:v>62.63063046405</c:v>
                </c:pt>
                <c:pt idx="150">
                  <c:v>63.164449362909998</c:v>
                </c:pt>
                <c:pt idx="151">
                  <c:v>63.152103858430003</c:v>
                </c:pt>
                <c:pt idx="152">
                  <c:v>63.69534216017</c:v>
                </c:pt>
                <c:pt idx="153">
                  <c:v>63.686077357320002</c:v>
                </c:pt>
                <c:pt idx="154">
                  <c:v>63.676392867959997</c:v>
                </c:pt>
                <c:pt idx="155">
                  <c:v>64.224141136170005</c:v>
                </c:pt>
                <c:pt idx="156">
                  <c:v>64.211137409100004</c:v>
                </c:pt>
                <c:pt idx="157">
                  <c:v>64.758427423780006</c:v>
                </c:pt>
                <c:pt idx="158">
                  <c:v>64.747910929040003</c:v>
                </c:pt>
                <c:pt idx="159">
                  <c:v>64.740205269170005</c:v>
                </c:pt>
                <c:pt idx="160">
                  <c:v>64.776044371629993</c:v>
                </c:pt>
                <c:pt idx="161">
                  <c:v>65.129226418249999</c:v>
                </c:pt>
                <c:pt idx="162">
                  <c:v>65.321589274979999</c:v>
                </c:pt>
                <c:pt idx="163">
                  <c:v>65.677745826559999</c:v>
                </c:pt>
                <c:pt idx="164">
                  <c:v>65.827448378590006</c:v>
                </c:pt>
                <c:pt idx="165">
                  <c:v>65.863889360789997</c:v>
                </c:pt>
                <c:pt idx="166">
                  <c:v>66.223002725430007</c:v>
                </c:pt>
                <c:pt idx="167">
                  <c:v>66.373948108630003</c:v>
                </c:pt>
                <c:pt idx="168">
                  <c:v>66.58401540282</c:v>
                </c:pt>
                <c:pt idx="169">
                  <c:v>66.722385360070007</c:v>
                </c:pt>
                <c:pt idx="170">
                  <c:v>66.919232464250001</c:v>
                </c:pt>
                <c:pt idx="171">
                  <c:v>66.909056321799994</c:v>
                </c:pt>
                <c:pt idx="172">
                  <c:v>66.897278263290005</c:v>
                </c:pt>
                <c:pt idx="173">
                  <c:v>67.595329699459995</c:v>
                </c:pt>
                <c:pt idx="174">
                  <c:v>67.753217294630005</c:v>
                </c:pt>
                <c:pt idx="175">
                  <c:v>67.949673061469994</c:v>
                </c:pt>
                <c:pt idx="176">
                  <c:v>67.92421892774</c:v>
                </c:pt>
                <c:pt idx="177">
                  <c:v>68.498995275430005</c:v>
                </c:pt>
                <c:pt idx="178">
                  <c:v>68.589367109739996</c:v>
                </c:pt>
                <c:pt idx="179">
                  <c:v>68.581204277520001</c:v>
                </c:pt>
                <c:pt idx="180">
                  <c:v>68.798257329590001</c:v>
                </c:pt>
                <c:pt idx="181">
                  <c:v>68.865296573470005</c:v>
                </c:pt>
                <c:pt idx="182">
                  <c:v>68.915694058970004</c:v>
                </c:pt>
                <c:pt idx="183">
                  <c:v>69.137087921480003</c:v>
                </c:pt>
                <c:pt idx="184">
                  <c:v>69.134107437919994</c:v>
                </c:pt>
                <c:pt idx="185">
                  <c:v>69.429785729909995</c:v>
                </c:pt>
                <c:pt idx="186">
                  <c:v>69.727765945680005</c:v>
                </c:pt>
                <c:pt idx="187">
                  <c:v>70.021816217899996</c:v>
                </c:pt>
                <c:pt idx="188">
                  <c:v>70.013482909670003</c:v>
                </c:pt>
                <c:pt idx="189">
                  <c:v>70.311876136590001</c:v>
                </c:pt>
                <c:pt idx="190">
                  <c:v>70.303508308280001</c:v>
                </c:pt>
                <c:pt idx="191">
                  <c:v>70.295141475820003</c:v>
                </c:pt>
                <c:pt idx="192">
                  <c:v>70.872124282190001</c:v>
                </c:pt>
                <c:pt idx="193">
                  <c:v>70.887168305100005</c:v>
                </c:pt>
                <c:pt idx="194">
                  <c:v>71.187590595849997</c:v>
                </c:pt>
                <c:pt idx="195">
                  <c:v>71.465995613199993</c:v>
                </c:pt>
                <c:pt idx="196">
                  <c:v>71.475673849450004</c:v>
                </c:pt>
                <c:pt idx="197">
                  <c:v>72.062346470329999</c:v>
                </c:pt>
                <c:pt idx="198">
                  <c:v>72.07764314165</c:v>
                </c:pt>
                <c:pt idx="199">
                  <c:v>72.069065169110004</c:v>
                </c:pt>
                <c:pt idx="200">
                  <c:v>72.660608348349996</c:v>
                </c:pt>
                <c:pt idx="201">
                  <c:v>72.676032012690001</c:v>
                </c:pt>
                <c:pt idx="202">
                  <c:v>72.667382825779995</c:v>
                </c:pt>
                <c:pt idx="203">
                  <c:v>73.263836998779993</c:v>
                </c:pt>
                <c:pt idx="204">
                  <c:v>73.279388710440003</c:v>
                </c:pt>
                <c:pt idx="205">
                  <c:v>73.270667717950005</c:v>
                </c:pt>
                <c:pt idx="206">
                  <c:v>73.261947763349994</c:v>
                </c:pt>
                <c:pt idx="207">
                  <c:v>73.863282127760002</c:v>
                </c:pt>
                <c:pt idx="208">
                  <c:v>73.878961083619998</c:v>
                </c:pt>
                <c:pt idx="209">
                  <c:v>73.870168735920004</c:v>
                </c:pt>
                <c:pt idx="210">
                  <c:v>74.476495380540001</c:v>
                </c:pt>
                <c:pt idx="211">
                  <c:v>74.492304503149995</c:v>
                </c:pt>
                <c:pt idx="212">
                  <c:v>74.808005486799999</c:v>
                </c:pt>
                <c:pt idx="213">
                  <c:v>75.100569456040006</c:v>
                </c:pt>
                <c:pt idx="214">
                  <c:v>75.110739902109998</c:v>
                </c:pt>
                <c:pt idx="215">
                  <c:v>75.101800960209999</c:v>
                </c:pt>
                <c:pt idx="216">
                  <c:v>75.562077154190007</c:v>
                </c:pt>
                <c:pt idx="217">
                  <c:v>75.734309554139998</c:v>
                </c:pt>
                <c:pt idx="218">
                  <c:v>75.72529640111</c:v>
                </c:pt>
                <c:pt idx="219">
                  <c:v>76.189393809820004</c:v>
                </c:pt>
                <c:pt idx="220">
                  <c:v>76.363056083819998</c:v>
                </c:pt>
                <c:pt idx="221">
                  <c:v>76.353968103560007</c:v>
                </c:pt>
                <c:pt idx="222">
                  <c:v>76.821918450750005</c:v>
                </c:pt>
                <c:pt idx="223">
                  <c:v>76.997022469610002</c:v>
                </c:pt>
                <c:pt idx="224">
                  <c:v>76.987859040900005</c:v>
                </c:pt>
                <c:pt idx="225">
                  <c:v>77.314136271690003</c:v>
                </c:pt>
                <c:pt idx="226">
                  <c:v>77.616501378730007</c:v>
                </c:pt>
                <c:pt idx="227">
                  <c:v>77.627012543250004</c:v>
                </c:pt>
                <c:pt idx="228">
                  <c:v>77.955998528869998</c:v>
                </c:pt>
                <c:pt idx="229">
                  <c:v>78.260873872190004</c:v>
                </c:pt>
                <c:pt idx="230">
                  <c:v>78.271472300439996</c:v>
                </c:pt>
                <c:pt idx="231">
                  <c:v>78.603189528979996</c:v>
                </c:pt>
                <c:pt idx="232">
                  <c:v>78.910595948570005</c:v>
                </c:pt>
                <c:pt idx="233">
                  <c:v>79.034810437749996</c:v>
                </c:pt>
                <c:pt idx="234">
                  <c:v>79.257640094110002</c:v>
                </c:pt>
                <c:pt idx="235">
                  <c:v>79.248207628909995</c:v>
                </c:pt>
                <c:pt idx="236">
                  <c:v>79.585958693699993</c:v>
                </c:pt>
                <c:pt idx="237">
                  <c:v>79.576487155250007</c:v>
                </c:pt>
                <c:pt idx="238">
                  <c:v>80.229651284599996</c:v>
                </c:pt>
                <c:pt idx="239">
                  <c:v>80.246681629380006</c:v>
                </c:pt>
                <c:pt idx="240">
                  <c:v>80.352552376630001</c:v>
                </c:pt>
                <c:pt idx="241">
                  <c:v>80.579097256479997</c:v>
                </c:pt>
                <c:pt idx="242">
                  <c:v>80.922520492309999</c:v>
                </c:pt>
                <c:pt idx="243">
                  <c:v>80.912889889409996</c:v>
                </c:pt>
                <c:pt idx="244">
                  <c:v>80.903260432650001</c:v>
                </c:pt>
                <c:pt idx="245">
                  <c:v>81.246131271050004</c:v>
                </c:pt>
                <c:pt idx="246">
                  <c:v>81.563873877549995</c:v>
                </c:pt>
                <c:pt idx="247">
                  <c:v>81.574919612439999</c:v>
                </c:pt>
                <c:pt idx="248">
                  <c:v>81.565211367410001</c:v>
                </c:pt>
                <c:pt idx="249">
                  <c:v>81.555504277759994</c:v>
                </c:pt>
                <c:pt idx="250">
                  <c:v>82.055333264910004</c:v>
                </c:pt>
                <c:pt idx="251">
                  <c:v>82.756253457219998</c:v>
                </c:pt>
                <c:pt idx="252">
                  <c:v>82.944883900969998</c:v>
                </c:pt>
                <c:pt idx="253">
                  <c:v>82.935012616259996</c:v>
                </c:pt>
                <c:pt idx="254">
                  <c:v>82.925142506330005</c:v>
                </c:pt>
                <c:pt idx="255">
                  <c:v>83.605792412390002</c:v>
                </c:pt>
                <c:pt idx="256">
                  <c:v>83.623539410500001</c:v>
                </c:pt>
                <c:pt idx="257">
                  <c:v>83.613587358879997</c:v>
                </c:pt>
                <c:pt idx="258">
                  <c:v>83.967944657290005</c:v>
                </c:pt>
                <c:pt idx="259">
                  <c:v>84.296331906999995</c:v>
                </c:pt>
                <c:pt idx="260">
                  <c:v>84.584640196349994</c:v>
                </c:pt>
                <c:pt idx="261">
                  <c:v>84.739108661960003</c:v>
                </c:pt>
                <c:pt idx="262">
                  <c:v>84.996160379239996</c:v>
                </c:pt>
                <c:pt idx="263">
                  <c:v>85.007670929309995</c:v>
                </c:pt>
                <c:pt idx="264">
                  <c:v>84.997554151960003</c:v>
                </c:pt>
                <c:pt idx="265">
                  <c:v>84.987438578620001</c:v>
                </c:pt>
                <c:pt idx="266">
                  <c:v>85.508300851759998</c:v>
                </c:pt>
                <c:pt idx="267">
                  <c:v>85.703204173979998</c:v>
                </c:pt>
                <c:pt idx="268">
                  <c:v>85.693004621110006</c:v>
                </c:pt>
                <c:pt idx="269">
                  <c:v>85.806060790529997</c:v>
                </c:pt>
                <c:pt idx="270">
                  <c:v>86.047981216910003</c:v>
                </c:pt>
                <c:pt idx="271">
                  <c:v>86.414712505200001</c:v>
                </c:pt>
                <c:pt idx="272">
                  <c:v>86.528720835529995</c:v>
                </c:pt>
                <c:pt idx="273">
                  <c:v>86.772678719690006</c:v>
                </c:pt>
                <c:pt idx="274">
                  <c:v>86.762351888460003</c:v>
                </c:pt>
                <c:pt idx="275">
                  <c:v>87.132127781329999</c:v>
                </c:pt>
                <c:pt idx="276">
                  <c:v>87.121758172010004</c:v>
                </c:pt>
                <c:pt idx="277">
                  <c:v>87.490983220640004</c:v>
                </c:pt>
                <c:pt idx="278">
                  <c:v>87.833148596620006</c:v>
                </c:pt>
                <c:pt idx="279">
                  <c:v>87.84504334399</c:v>
                </c:pt>
                <c:pt idx="280">
                  <c:v>88.566075816080001</c:v>
                </c:pt>
                <c:pt idx="281">
                  <c:v>88.584875733350003</c:v>
                </c:pt>
                <c:pt idx="282">
                  <c:v>88.574333232249998</c:v>
                </c:pt>
                <c:pt idx="283">
                  <c:v>89.117178496449995</c:v>
                </c:pt>
                <c:pt idx="284">
                  <c:v>89.320307712949997</c:v>
                </c:pt>
                <c:pt idx="285">
                  <c:v>89.867724828830006</c:v>
                </c:pt>
                <c:pt idx="286">
                  <c:v>90.072564802909994</c:v>
                </c:pt>
                <c:pt idx="287">
                  <c:v>90.061845251690002</c:v>
                </c:pt>
                <c:pt idx="288">
                  <c:v>90.051126976199996</c:v>
                </c:pt>
                <c:pt idx="289">
                  <c:v>90.60302306202</c:v>
                </c:pt>
                <c:pt idx="290">
                  <c:v>90.809539037929994</c:v>
                </c:pt>
                <c:pt idx="291">
                  <c:v>90.79873177927</c:v>
                </c:pt>
                <c:pt idx="292">
                  <c:v>91.183539970240005</c:v>
                </c:pt>
                <c:pt idx="293">
                  <c:v>91.540146435150007</c:v>
                </c:pt>
                <c:pt idx="294">
                  <c:v>91.552543200299993</c:v>
                </c:pt>
                <c:pt idx="295">
                  <c:v>91.741971868609994</c:v>
                </c:pt>
                <c:pt idx="296">
                  <c:v>91.530753129589996</c:v>
                </c:pt>
                <c:pt idx="297">
                  <c:v>91.519860039120005</c:v>
                </c:pt>
                <c:pt idx="298">
                  <c:v>91.508968245049999</c:v>
                </c:pt>
                <c:pt idx="299">
                  <c:v>91.896786442920003</c:v>
                </c:pt>
                <c:pt idx="300">
                  <c:v>92.256182318100002</c:v>
                </c:pt>
                <c:pt idx="301">
                  <c:v>92.268676051949996</c:v>
                </c:pt>
                <c:pt idx="302">
                  <c:v>92.257695141149995</c:v>
                </c:pt>
                <c:pt idx="303">
                  <c:v>92.246715537189999</c:v>
                </c:pt>
                <c:pt idx="304">
                  <c:v>93.003876952499994</c:v>
                </c:pt>
                <c:pt idx="305">
                  <c:v>93.02361888163</c:v>
                </c:pt>
                <c:pt idx="306">
                  <c:v>93.012548124960006</c:v>
                </c:pt>
                <c:pt idx="307">
                  <c:v>93.001478685820004</c:v>
                </c:pt>
                <c:pt idx="308">
                  <c:v>93.764835200109999</c:v>
                </c:pt>
                <c:pt idx="309">
                  <c:v>93.78473865782</c:v>
                </c:pt>
                <c:pt idx="310">
                  <c:v>94.182201650050004</c:v>
                </c:pt>
                <c:pt idx="311">
                  <c:v>94.594983337320002</c:v>
                </c:pt>
                <c:pt idx="312">
                  <c:v>94.977666459399998</c:v>
                </c:pt>
                <c:pt idx="313">
                  <c:v>95.070215765040004</c:v>
                </c:pt>
                <c:pt idx="314">
                  <c:v>95.266922745960002</c:v>
                </c:pt>
                <c:pt idx="315">
                  <c:v>95.639861932019997</c:v>
                </c:pt>
                <c:pt idx="316">
                  <c:v>95.743378471989999</c:v>
                </c:pt>
                <c:pt idx="317">
                  <c:v>95.813446064339999</c:v>
                </c:pt>
                <c:pt idx="318">
                  <c:v>96.104091213169994</c:v>
                </c:pt>
                <c:pt idx="319">
                  <c:v>96.117106047600004</c:v>
                </c:pt>
                <c:pt idx="320">
                  <c:v>96.421307635250002</c:v>
                </c:pt>
                <c:pt idx="321">
                  <c:v>96.51526367148</c:v>
                </c:pt>
                <c:pt idx="322">
                  <c:v>96.585896150289997</c:v>
                </c:pt>
                <c:pt idx="323">
                  <c:v>96.87888448663</c:v>
                </c:pt>
                <c:pt idx="324">
                  <c:v>96.89200424693</c:v>
                </c:pt>
                <c:pt idx="325">
                  <c:v>96.880473113060006</c:v>
                </c:pt>
                <c:pt idx="326">
                  <c:v>97.187090685569999</c:v>
                </c:pt>
                <c:pt idx="327">
                  <c:v>97.281792925540003</c:v>
                </c:pt>
                <c:pt idx="328">
                  <c:v>97.270215402849999</c:v>
                </c:pt>
                <c:pt idx="329">
                  <c:v>97.364998642230006</c:v>
                </c:pt>
                <c:pt idx="330">
                  <c:v>97.566453690740005</c:v>
                </c:pt>
                <c:pt idx="331">
                  <c:v>97.661525594279993</c:v>
                </c:pt>
                <c:pt idx="332">
                  <c:v>98.28</c:v>
                </c:pt>
              </c:numCache>
            </c:numRef>
          </c:yVal>
          <c:smooth val="0"/>
        </c:ser>
        <c:ser>
          <c:idx val="15"/>
          <c:order val="16"/>
          <c:tx>
            <c:v>J = 17</c:v>
          </c:tx>
          <c:spPr>
            <a:ln w="25400" cap="sq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'aid4'!$AH$49:$AH$379</c:f>
              <c:numCache>
                <c:formatCode>0.00</c:formatCode>
                <c:ptCount val="331"/>
                <c:pt idx="0">
                  <c:v>1</c:v>
                </c:pt>
                <c:pt idx="1">
                  <c:v>1.033012102042</c:v>
                </c:pt>
                <c:pt idx="2">
                  <c:v>1.0502663899019999</c:v>
                </c:pt>
                <c:pt idx="3">
                  <c:v>1.0592881517220001</c:v>
                </c:pt>
                <c:pt idx="4">
                  <c:v>1.070527058406</c:v>
                </c:pt>
                <c:pt idx="5">
                  <c:v>1.0799252727790001</c:v>
                </c:pt>
                <c:pt idx="6">
                  <c:v>1.089323487151</c:v>
                </c:pt>
                <c:pt idx="7">
                  <c:v>1.106577775011</c:v>
                </c:pt>
                <c:pt idx="8">
                  <c:v>1.1156073269440001</c:v>
                </c:pt>
                <c:pt idx="9">
                  <c:v>1.1268773940779999</c:v>
                </c:pt>
                <c:pt idx="10">
                  <c:v>1.136275608451</c:v>
                </c:pt>
                <c:pt idx="11">
                  <c:v>1.1456738228229999</c:v>
                </c:pt>
                <c:pt idx="12">
                  <c:v>1.1550720371950001</c:v>
                </c:pt>
                <c:pt idx="13">
                  <c:v>1.1644605139269999</c:v>
                </c:pt>
                <c:pt idx="14">
                  <c:v>1.1738295153780001</c:v>
                </c:pt>
                <c:pt idx="15">
                  <c:v>1.18322772975</c:v>
                </c:pt>
                <c:pt idx="16">
                  <c:v>1.192625944123</c:v>
                </c:pt>
                <c:pt idx="17">
                  <c:v>1.202024158495</c:v>
                </c:pt>
                <c:pt idx="18">
                  <c:v>1.211383422305</c:v>
                </c:pt>
                <c:pt idx="19">
                  <c:v>1.2207816366769999</c:v>
                </c:pt>
                <c:pt idx="20">
                  <c:v>1.2301798510499999</c:v>
                </c:pt>
                <c:pt idx="21">
                  <c:v>1.2379857293180001</c:v>
                </c:pt>
                <c:pt idx="22">
                  <c:v>1.2489373292320001</c:v>
                </c:pt>
                <c:pt idx="23">
                  <c:v>1.265066880949</c:v>
                </c:pt>
                <c:pt idx="24">
                  <c:v>1.2770540712239999</c:v>
                </c:pt>
                <c:pt idx="25">
                  <c:v>1.2931836229410001</c:v>
                </c:pt>
                <c:pt idx="26">
                  <c:v>1.3051708132149999</c:v>
                </c:pt>
                <c:pt idx="27">
                  <c:v>1.314569027588</c:v>
                </c:pt>
                <c:pt idx="28">
                  <c:v>1.3306985793049999</c:v>
                </c:pt>
                <c:pt idx="29">
                  <c:v>1.3426857695800001</c:v>
                </c:pt>
                <c:pt idx="30">
                  <c:v>1.352045033389</c:v>
                </c:pt>
                <c:pt idx="31">
                  <c:v>1.361443247762</c:v>
                </c:pt>
                <c:pt idx="32">
                  <c:v>1.3692491260299999</c:v>
                </c:pt>
                <c:pt idx="33">
                  <c:v>1.3873820041160001</c:v>
                </c:pt>
                <c:pt idx="34">
                  <c:v>1.398919253563</c:v>
                </c:pt>
                <c:pt idx="35">
                  <c:v>1.415498746108</c:v>
                </c:pt>
                <c:pt idx="36">
                  <c:v>1.427035995555</c:v>
                </c:pt>
                <c:pt idx="37">
                  <c:v>1.4364342099280001</c:v>
                </c:pt>
                <c:pt idx="38">
                  <c:v>1.453688497788</c:v>
                </c:pt>
                <c:pt idx="39">
                  <c:v>1.4627102596079999</c:v>
                </c:pt>
                <c:pt idx="40">
                  <c:v>1.4811304444640001</c:v>
                </c:pt>
                <c:pt idx="41">
                  <c:v>1.492667693911</c:v>
                </c:pt>
                <c:pt idx="42">
                  <c:v>1.502065908284</c:v>
                </c:pt>
                <c:pt idx="43">
                  <c:v>1.5186454008279999</c:v>
                </c:pt>
                <c:pt idx="44">
                  <c:v>1.5301826502760001</c:v>
                </c:pt>
                <c:pt idx="45">
                  <c:v>1.547436938136</c:v>
                </c:pt>
                <c:pt idx="46">
                  <c:v>1.5564586999559999</c:v>
                </c:pt>
                <c:pt idx="47">
                  <c:v>1.5755536801279999</c:v>
                </c:pt>
                <c:pt idx="48">
                  <c:v>1.584575441948</c:v>
                </c:pt>
                <c:pt idx="49">
                  <c:v>1.595814348632</c:v>
                </c:pt>
                <c:pt idx="50">
                  <c:v>1.6052125630039999</c:v>
                </c:pt>
                <c:pt idx="51">
                  <c:v>1.621792055549</c:v>
                </c:pt>
                <c:pt idx="52">
                  <c:v>1.633329304996</c:v>
                </c:pt>
                <c:pt idx="53">
                  <c:v>1.6427275193690001</c:v>
                </c:pt>
                <c:pt idx="54">
                  <c:v>1.652125733741</c:v>
                </c:pt>
                <c:pt idx="55">
                  <c:v>1.6615239481140001</c:v>
                </c:pt>
                <c:pt idx="56">
                  <c:v>1.677653499831</c:v>
                </c:pt>
                <c:pt idx="57">
                  <c:v>1.6896406901050001</c:v>
                </c:pt>
                <c:pt idx="58">
                  <c:v>1.7044178659160001</c:v>
                </c:pt>
                <c:pt idx="59">
                  <c:v>1.731359525072</c:v>
                </c:pt>
                <c:pt idx="60">
                  <c:v>1.7459033870109999</c:v>
                </c:pt>
                <c:pt idx="61">
                  <c:v>1.758191083969</c:v>
                </c:pt>
                <c:pt idx="62">
                  <c:v>1.768232631804</c:v>
                </c:pt>
                <c:pt idx="63">
                  <c:v>1.781517277691</c:v>
                </c:pt>
                <c:pt idx="64">
                  <c:v>1.7927873448260001</c:v>
                </c:pt>
                <c:pt idx="65">
                  <c:v>1.8021855591980001</c:v>
                </c:pt>
                <c:pt idx="66">
                  <c:v>1.8115740359300001</c:v>
                </c:pt>
                <c:pt idx="67">
                  <c:v>1.8209527750209999</c:v>
                </c:pt>
                <c:pt idx="68">
                  <c:v>1.830341251753</c:v>
                </c:pt>
                <c:pt idx="69">
                  <c:v>1.839729728485</c:v>
                </c:pt>
                <c:pt idx="70">
                  <c:v>1.8490987299349999</c:v>
                </c:pt>
                <c:pt idx="71">
                  <c:v>1.8584969443070001</c:v>
                </c:pt>
                <c:pt idx="72">
                  <c:v>1.8678951586799999</c:v>
                </c:pt>
                <c:pt idx="73">
                  <c:v>1.8772933730520001</c:v>
                </c:pt>
                <c:pt idx="74">
                  <c:v>1.8866915874250001</c:v>
                </c:pt>
                <c:pt idx="75">
                  <c:v>1.8976561708590001</c:v>
                </c:pt>
                <c:pt idx="76">
                  <c:v>1.906309058263</c:v>
                </c:pt>
                <c:pt idx="77">
                  <c:v>1.923019664496</c:v>
                </c:pt>
                <c:pt idx="78">
                  <c:v>1.93101578226</c:v>
                </c:pt>
                <c:pt idx="79">
                  <c:v>1.9430029725339999</c:v>
                </c:pt>
                <c:pt idx="80">
                  <c:v>1.9524011869060001</c:v>
                </c:pt>
                <c:pt idx="81">
                  <c:v>1.9617994012790001</c:v>
                </c:pt>
                <c:pt idx="82">
                  <c:v>1.971197615651</c:v>
                </c:pt>
                <c:pt idx="83">
                  <c:v>1.9805958300240001</c:v>
                </c:pt>
                <c:pt idx="84">
                  <c:v>1.989994044396</c:v>
                </c:pt>
                <c:pt idx="85">
                  <c:v>1.9993922587690001</c:v>
                </c:pt>
                <c:pt idx="86">
                  <c:v>2.008790473141</c:v>
                </c:pt>
                <c:pt idx="87">
                  <c:v>2.0181886875130002</c:v>
                </c:pt>
                <c:pt idx="88">
                  <c:v>2.027586901886</c:v>
                </c:pt>
                <c:pt idx="89">
                  <c:v>2.0369851162580002</c:v>
                </c:pt>
                <c:pt idx="90">
                  <c:v>2.046383330631</c:v>
                </c:pt>
                <c:pt idx="91">
                  <c:v>2.0557815450030001</c:v>
                </c:pt>
                <c:pt idx="92">
                  <c:v>2.065179759376</c:v>
                </c:pt>
                <c:pt idx="93">
                  <c:v>2.0745779737480001</c:v>
                </c:pt>
                <c:pt idx="94">
                  <c:v>2.0839761881209999</c:v>
                </c:pt>
                <c:pt idx="95">
                  <c:v>2.0933744024930001</c:v>
                </c:pt>
                <c:pt idx="96">
                  <c:v>2.1027726168649998</c:v>
                </c:pt>
                <c:pt idx="97">
                  <c:v>2.1121708312380001</c:v>
                </c:pt>
                <c:pt idx="98">
                  <c:v>2.1215690456099998</c:v>
                </c:pt>
                <c:pt idx="99">
                  <c:v>2.1309672599830001</c:v>
                </c:pt>
                <c:pt idx="100">
                  <c:v>2.1403654743549998</c:v>
                </c:pt>
                <c:pt idx="101">
                  <c:v>2.1497636887280001</c:v>
                </c:pt>
                <c:pt idx="102">
                  <c:v>2.1591619030999998</c:v>
                </c:pt>
                <c:pt idx="103">
                  <c:v>2.1685601174719999</c:v>
                </c:pt>
                <c:pt idx="104">
                  <c:v>2.1779875447669999</c:v>
                </c:pt>
                <c:pt idx="105">
                  <c:v>2.1873954967799998</c:v>
                </c:pt>
                <c:pt idx="106">
                  <c:v>2.196793711153</c:v>
                </c:pt>
                <c:pt idx="107">
                  <c:v>2.2061919255250002</c:v>
                </c:pt>
                <c:pt idx="108">
                  <c:v>2.22447705085</c:v>
                </c:pt>
                <c:pt idx="109">
                  <c:v>2.2412131184740001</c:v>
                </c:pt>
                <c:pt idx="110">
                  <c:v>2.2532219479500002</c:v>
                </c:pt>
                <c:pt idx="111">
                  <c:v>2.2626201623219999</c:v>
                </c:pt>
                <c:pt idx="112">
                  <c:v>2.2720183766950002</c:v>
                </c:pt>
                <c:pt idx="113">
                  <c:v>2.2814165910669999</c:v>
                </c:pt>
                <c:pt idx="114">
                  <c:v>2.2908148054400002</c:v>
                </c:pt>
                <c:pt idx="115">
                  <c:v>2.3047163308659999</c:v>
                </c:pt>
                <c:pt idx="116">
                  <c:v>2.3250404679200001</c:v>
                </c:pt>
                <c:pt idx="117">
                  <c:v>2.3378837784269999</c:v>
                </c:pt>
                <c:pt idx="118">
                  <c:v>2.3472819928000002</c:v>
                </c:pt>
                <c:pt idx="119">
                  <c:v>2.3566802071719999</c:v>
                </c:pt>
                <c:pt idx="120">
                  <c:v>2.3660784215450001</c:v>
                </c:pt>
                <c:pt idx="121">
                  <c:v>2.3754766359169999</c:v>
                </c:pt>
                <c:pt idx="122">
                  <c:v>2.3848748502900001</c:v>
                </c:pt>
                <c:pt idx="123">
                  <c:v>2.3942730646619999</c:v>
                </c:pt>
                <c:pt idx="124">
                  <c:v>2.4037004919560001</c:v>
                </c:pt>
                <c:pt idx="125">
                  <c:v>2.4131084439700001</c:v>
                </c:pt>
                <c:pt idx="126">
                  <c:v>2.4281511049620002</c:v>
                </c:pt>
                <c:pt idx="127">
                  <c:v>2.442289649199</c:v>
                </c:pt>
                <c:pt idx="128">
                  <c:v>2.4577233990140002</c:v>
                </c:pt>
                <c:pt idx="129">
                  <c:v>2.4764021811610002</c:v>
                </c:pt>
                <c:pt idx="130">
                  <c:v>2.4884291875670002</c:v>
                </c:pt>
                <c:pt idx="131">
                  <c:v>2.4986378518639998</c:v>
                </c:pt>
                <c:pt idx="132">
                  <c:v>2.5140729397769999</c:v>
                </c:pt>
                <c:pt idx="133">
                  <c:v>2.5260817692519999</c:v>
                </c:pt>
                <c:pt idx="134">
                  <c:v>2.5354799836250002</c:v>
                </c:pt>
                <c:pt idx="135">
                  <c:v>2.5474888131009998</c:v>
                </c:pt>
                <c:pt idx="136">
                  <c:v>2.5616640357849998</c:v>
                </c:pt>
                <c:pt idx="137">
                  <c:v>2.5731507422400002</c:v>
                </c:pt>
                <c:pt idx="138">
                  <c:v>2.582548956613</c:v>
                </c:pt>
                <c:pt idx="139">
                  <c:v>2.594557786088</c:v>
                </c:pt>
                <c:pt idx="140">
                  <c:v>2.6087330087730001</c:v>
                </c:pt>
                <c:pt idx="141">
                  <c:v>2.620219715228</c:v>
                </c:pt>
                <c:pt idx="142">
                  <c:v>2.62963610653</c:v>
                </c:pt>
                <c:pt idx="143">
                  <c:v>2.6398447708270001</c:v>
                </c:pt>
                <c:pt idx="144">
                  <c:v>2.6552798587400002</c:v>
                </c:pt>
                <c:pt idx="145">
                  <c:v>2.6672886882150002</c:v>
                </c:pt>
                <c:pt idx="146">
                  <c:v>2.676686902588</c:v>
                </c:pt>
                <c:pt idx="147">
                  <c:v>2.6860851169600002</c:v>
                </c:pt>
                <c:pt idx="148">
                  <c:v>2.6980939464359999</c:v>
                </c:pt>
                <c:pt idx="149">
                  <c:v>2.7122691691199998</c:v>
                </c:pt>
                <c:pt idx="150">
                  <c:v>2.7237558755759999</c:v>
                </c:pt>
                <c:pt idx="151">
                  <c:v>2.733154089948</c:v>
                </c:pt>
                <c:pt idx="152">
                  <c:v>2.7451629194240001</c:v>
                </c:pt>
                <c:pt idx="153">
                  <c:v>2.7593381421080001</c:v>
                </c:pt>
                <c:pt idx="154">
                  <c:v>2.773435463667</c:v>
                </c:pt>
                <c:pt idx="155">
                  <c:v>2.787610686351</c:v>
                </c:pt>
                <c:pt idx="156">
                  <c:v>2.7990973928059999</c:v>
                </c:pt>
                <c:pt idx="157">
                  <c:v>2.8129989182320001</c:v>
                </c:pt>
                <c:pt idx="158">
                  <c:v>2.8333417190980001</c:v>
                </c:pt>
                <c:pt idx="159">
                  <c:v>2.8461663657940002</c:v>
                </c:pt>
                <c:pt idx="160">
                  <c:v>2.8555645801659999</c:v>
                </c:pt>
                <c:pt idx="161">
                  <c:v>2.8694661055920001</c:v>
                </c:pt>
                <c:pt idx="162">
                  <c:v>2.8898089064580001</c:v>
                </c:pt>
                <c:pt idx="163">
                  <c:v>2.9026335531540002</c:v>
                </c:pt>
                <c:pt idx="164">
                  <c:v>2.9146423826299999</c:v>
                </c:pt>
                <c:pt idx="165">
                  <c:v>2.9288176053139998</c:v>
                </c:pt>
                <c:pt idx="166">
                  <c:v>2.9403043117690002</c:v>
                </c:pt>
                <c:pt idx="167">
                  <c:v>2.9541470635780001</c:v>
                </c:pt>
                <c:pt idx="168">
                  <c:v>2.9685379054490002</c:v>
                </c:pt>
                <c:pt idx="169">
                  <c:v>2.9779750703839998</c:v>
                </c:pt>
                <c:pt idx="170">
                  <c:v>2.987373284757</c:v>
                </c:pt>
                <c:pt idx="171">
                  <c:v>2.9967714991290002</c:v>
                </c:pt>
                <c:pt idx="172">
                  <c:v>3.0106142509380001</c:v>
                </c:pt>
                <c:pt idx="173">
                  <c:v>3.0224117890670001</c:v>
                </c:pt>
                <c:pt idx="174">
                  <c:v>3.0388867951809999</c:v>
                </c:pt>
                <c:pt idx="175">
                  <c:v>3.0532776370520001</c:v>
                </c:pt>
                <c:pt idx="176">
                  <c:v>3.064764343507</c:v>
                </c:pt>
                <c:pt idx="177">
                  <c:v>3.082313890544</c:v>
                </c:pt>
                <c:pt idx="178">
                  <c:v>3.0982970685189999</c:v>
                </c:pt>
                <c:pt idx="179">
                  <c:v>3.1123943900779998</c:v>
                </c:pt>
                <c:pt idx="180">
                  <c:v>3.1239589976589999</c:v>
                </c:pt>
                <c:pt idx="181">
                  <c:v>3.1474934841529998</c:v>
                </c:pt>
                <c:pt idx="182">
                  <c:v>3.1569306490879998</c:v>
                </c:pt>
                <c:pt idx="183">
                  <c:v>3.16632886346</c:v>
                </c:pt>
                <c:pt idx="184">
                  <c:v>3.1757270778329998</c:v>
                </c:pt>
                <c:pt idx="185">
                  <c:v>3.1870438856419998</c:v>
                </c:pt>
                <c:pt idx="186">
                  <c:v>3.2010731364549998</c:v>
                </c:pt>
                <c:pt idx="187">
                  <c:v>3.2133978364479998</c:v>
                </c:pt>
                <c:pt idx="188">
                  <c:v>3.22279605082</c:v>
                </c:pt>
                <c:pt idx="189">
                  <c:v>3.2321942651929998</c:v>
                </c:pt>
                <c:pt idx="190">
                  <c:v>3.2431718321480001</c:v>
                </c:pt>
                <c:pt idx="191">
                  <c:v>3.2510296445</c:v>
                </c:pt>
                <c:pt idx="192">
                  <c:v>3.2604278588729998</c:v>
                </c:pt>
                <c:pt idx="193">
                  <c:v>3.2698650238079998</c:v>
                </c:pt>
                <c:pt idx="194">
                  <c:v>3.27926323818</c:v>
                </c:pt>
                <c:pt idx="195">
                  <c:v>3.2905800459900001</c:v>
                </c:pt>
                <c:pt idx="196">
                  <c:v>3.3046092968030001</c:v>
                </c:pt>
                <c:pt idx="197">
                  <c:v>3.3169339967960001</c:v>
                </c:pt>
                <c:pt idx="198">
                  <c:v>3.3331760723610002</c:v>
                </c:pt>
                <c:pt idx="199">
                  <c:v>3.3452065410379999</c:v>
                </c:pt>
                <c:pt idx="200">
                  <c:v>3.3546047554110001</c:v>
                </c:pt>
                <c:pt idx="201">
                  <c:v>3.3659215632209998</c:v>
                </c:pt>
                <c:pt idx="202">
                  <c:v>3.3799508140340002</c:v>
                </c:pt>
                <c:pt idx="203">
                  <c:v>3.3922755140260001</c:v>
                </c:pt>
                <c:pt idx="204">
                  <c:v>3.408535982913</c:v>
                </c:pt>
                <c:pt idx="205">
                  <c:v>3.420548058269</c:v>
                </c:pt>
                <c:pt idx="206">
                  <c:v>3.4299462726410002</c:v>
                </c:pt>
                <c:pt idx="207">
                  <c:v>3.4412630804509998</c:v>
                </c:pt>
                <c:pt idx="208">
                  <c:v>3.4552923312639998</c:v>
                </c:pt>
                <c:pt idx="209">
                  <c:v>3.4676170312560002</c:v>
                </c:pt>
                <c:pt idx="210">
                  <c:v>3.483877500143</c:v>
                </c:pt>
                <c:pt idx="211">
                  <c:v>3.495889575499</c:v>
                </c:pt>
                <c:pt idx="212">
                  <c:v>3.5052877898719998</c:v>
                </c:pt>
                <c:pt idx="213">
                  <c:v>3.521548258758</c:v>
                </c:pt>
                <c:pt idx="214">
                  <c:v>3.5335603341140001</c:v>
                </c:pt>
                <c:pt idx="215">
                  <c:v>3.5498208030009999</c:v>
                </c:pt>
                <c:pt idx="216">
                  <c:v>3.5618328783569999</c:v>
                </c:pt>
                <c:pt idx="217">
                  <c:v>3.5728104453129998</c:v>
                </c:pt>
                <c:pt idx="218">
                  <c:v>3.583184834981</c:v>
                </c:pt>
                <c:pt idx="219">
                  <c:v>3.5986436443160001</c:v>
                </c:pt>
                <c:pt idx="220">
                  <c:v>3.6073354822830002</c:v>
                </c:pt>
                <c:pt idx="221">
                  <c:v>3.625162320232</c:v>
                </c:pt>
                <c:pt idx="222">
                  <c:v>3.637174395588</c:v>
                </c:pt>
                <c:pt idx="223">
                  <c:v>3.6465726099600002</c:v>
                </c:pt>
                <c:pt idx="224">
                  <c:v>3.655970824333</c:v>
                </c:pt>
                <c:pt idx="225">
                  <c:v>3.6722312932190002</c:v>
                </c:pt>
                <c:pt idx="226">
                  <c:v>3.6842433685749998</c:v>
                </c:pt>
                <c:pt idx="227">
                  <c:v>3.693641582948</c:v>
                </c:pt>
                <c:pt idx="228">
                  <c:v>3.7099020518339998</c:v>
                </c:pt>
                <c:pt idx="229">
                  <c:v>3.7219141271909999</c:v>
                </c:pt>
                <c:pt idx="230">
                  <c:v>3.738156202756</c:v>
                </c:pt>
                <c:pt idx="231">
                  <c:v>3.7501866714330001</c:v>
                </c:pt>
                <c:pt idx="232">
                  <c:v>3.7595848858059999</c:v>
                </c:pt>
                <c:pt idx="233">
                  <c:v>3.7689831001780001</c:v>
                </c:pt>
                <c:pt idx="234">
                  <c:v>3.7852251757439999</c:v>
                </c:pt>
                <c:pt idx="235">
                  <c:v>3.7972556444209999</c:v>
                </c:pt>
                <c:pt idx="236">
                  <c:v>3.8066538587930001</c:v>
                </c:pt>
                <c:pt idx="237">
                  <c:v>3.8229143276799999</c:v>
                </c:pt>
                <c:pt idx="238">
                  <c:v>3.834926403036</c:v>
                </c:pt>
                <c:pt idx="239">
                  <c:v>3.8443246174089998</c:v>
                </c:pt>
                <c:pt idx="240">
                  <c:v>3.860585086295</c:v>
                </c:pt>
                <c:pt idx="241">
                  <c:v>3.872597161651</c:v>
                </c:pt>
                <c:pt idx="242">
                  <c:v>3.8839139694610001</c:v>
                </c:pt>
                <c:pt idx="243">
                  <c:v>3.8979432202740001</c:v>
                </c:pt>
                <c:pt idx="244">
                  <c:v>3.9102679202670001</c:v>
                </c:pt>
                <c:pt idx="245">
                  <c:v>3.9196661346389998</c:v>
                </c:pt>
                <c:pt idx="246">
                  <c:v>3.9359266035260001</c:v>
                </c:pt>
                <c:pt idx="247">
                  <c:v>3.9479386788820001</c:v>
                </c:pt>
                <c:pt idx="248">
                  <c:v>3.9592554866919998</c:v>
                </c:pt>
                <c:pt idx="249">
                  <c:v>3.9732847375050002</c:v>
                </c:pt>
                <c:pt idx="250">
                  <c:v>3.9856094374970001</c:v>
                </c:pt>
                <c:pt idx="251">
                  <c:v>4.001869906384</c:v>
                </c:pt>
                <c:pt idx="252">
                  <c:v>4.01388198174</c:v>
                </c:pt>
                <c:pt idx="253">
                  <c:v>4.0232801961120002</c:v>
                </c:pt>
                <c:pt idx="254">
                  <c:v>4.0326784104850004</c:v>
                </c:pt>
                <c:pt idx="255">
                  <c:v>4.0489388793709997</c:v>
                </c:pt>
                <c:pt idx="256">
                  <c:v>4.0609509547279998</c:v>
                </c:pt>
                <c:pt idx="257">
                  <c:v>4.0722677625369998</c:v>
                </c:pt>
                <c:pt idx="258">
                  <c:v>4.0862970133500003</c:v>
                </c:pt>
                <c:pt idx="259">
                  <c:v>4.0986217133430003</c:v>
                </c:pt>
                <c:pt idx="260">
                  <c:v>4.1080199277149996</c:v>
                </c:pt>
                <c:pt idx="261">
                  <c:v>4.1242803966019999</c:v>
                </c:pt>
                <c:pt idx="262">
                  <c:v>4.1362924719579999</c:v>
                </c:pt>
                <c:pt idx="263">
                  <c:v>4.14569068633</c:v>
                </c:pt>
                <c:pt idx="264">
                  <c:v>4.1550889007030003</c:v>
                </c:pt>
                <c:pt idx="265">
                  <c:v>4.1664057085120003</c:v>
                </c:pt>
                <c:pt idx="266">
                  <c:v>4.180434959326</c:v>
                </c:pt>
                <c:pt idx="267">
                  <c:v>4.1927596593179999</c:v>
                </c:pt>
                <c:pt idx="268">
                  <c:v>4.2090201282050002</c:v>
                </c:pt>
                <c:pt idx="269">
                  <c:v>4.2210322035610002</c:v>
                </c:pt>
                <c:pt idx="270">
                  <c:v>4.2304304179330003</c:v>
                </c:pt>
                <c:pt idx="271">
                  <c:v>4.2417472257429996</c:v>
                </c:pt>
                <c:pt idx="272">
                  <c:v>4.255776476556</c:v>
                </c:pt>
                <c:pt idx="273">
                  <c:v>4.2681011765479999</c:v>
                </c:pt>
                <c:pt idx="274">
                  <c:v>4.2774993909210002</c:v>
                </c:pt>
                <c:pt idx="275">
                  <c:v>4.2937414664859999</c:v>
                </c:pt>
                <c:pt idx="276">
                  <c:v>4.3057719351639996</c:v>
                </c:pt>
                <c:pt idx="277">
                  <c:v>4.3151701495359998</c:v>
                </c:pt>
                <c:pt idx="278">
                  <c:v>4.3314122251010003</c:v>
                </c:pt>
                <c:pt idx="279">
                  <c:v>4.3434426937790001</c:v>
                </c:pt>
                <c:pt idx="280">
                  <c:v>4.3528701210729999</c:v>
                </c:pt>
                <c:pt idx="281">
                  <c:v>4.3641655060740003</c:v>
                </c:pt>
                <c:pt idx="282">
                  <c:v>4.3781869667739999</c:v>
                </c:pt>
                <c:pt idx="283">
                  <c:v>4.3905116667669999</c:v>
                </c:pt>
                <c:pt idx="284">
                  <c:v>4.3999098811390001</c:v>
                </c:pt>
                <c:pt idx="285">
                  <c:v>4.4112266889490002</c:v>
                </c:pt>
                <c:pt idx="286">
                  <c:v>4.4252559397619997</c:v>
                </c:pt>
                <c:pt idx="287">
                  <c:v>4.4375806397539996</c:v>
                </c:pt>
                <c:pt idx="288">
                  <c:v>4.4469788541269999</c:v>
                </c:pt>
                <c:pt idx="289">
                  <c:v>4.4582956619359999</c:v>
                </c:pt>
                <c:pt idx="290">
                  <c:v>4.4723249127490003</c:v>
                </c:pt>
                <c:pt idx="291">
                  <c:v>4.4865682061790002</c:v>
                </c:pt>
                <c:pt idx="292">
                  <c:v>4.5005974569919998</c:v>
                </c:pt>
                <c:pt idx="293">
                  <c:v>4.5129221569849998</c:v>
                </c:pt>
                <c:pt idx="294">
                  <c:v>4.5270584291059999</c:v>
                </c:pt>
                <c:pt idx="295">
                  <c:v>4.538367446803</c:v>
                </c:pt>
                <c:pt idx="296">
                  <c:v>4.5598344268239996</c:v>
                </c:pt>
                <c:pt idx="297">
                  <c:v>4.5678229752829997</c:v>
                </c:pt>
                <c:pt idx="298">
                  <c:v>4.5787875587169999</c:v>
                </c:pt>
                <c:pt idx="299">
                  <c:v>4.5881857730900002</c:v>
                </c:pt>
                <c:pt idx="300">
                  <c:v>4.5975839874620004</c:v>
                </c:pt>
                <c:pt idx="301">
                  <c:v>4.6138444563489998</c:v>
                </c:pt>
                <c:pt idx="302">
                  <c:v>4.6258565317049998</c:v>
                </c:pt>
                <c:pt idx="303">
                  <c:v>4.6371733395139998</c:v>
                </c:pt>
                <c:pt idx="304">
                  <c:v>4.6512025903280003</c:v>
                </c:pt>
                <c:pt idx="305">
                  <c:v>4.6635272903200002</c:v>
                </c:pt>
                <c:pt idx="306">
                  <c:v>4.6729255046920004</c:v>
                </c:pt>
                <c:pt idx="307">
                  <c:v>4.6891859735789998</c:v>
                </c:pt>
                <c:pt idx="308">
                  <c:v>4.7011980489349998</c:v>
                </c:pt>
                <c:pt idx="309">
                  <c:v>4.7105962633080001</c:v>
                </c:pt>
                <c:pt idx="310">
                  <c:v>4.7199944776800002</c:v>
                </c:pt>
                <c:pt idx="311">
                  <c:v>4.7294219049750001</c:v>
                </c:pt>
                <c:pt idx="312">
                  <c:v>4.7407172899749996</c:v>
                </c:pt>
                <c:pt idx="313">
                  <c:v>4.7547387506750001</c:v>
                </c:pt>
                <c:pt idx="314">
                  <c:v>4.7670634506680001</c:v>
                </c:pt>
                <c:pt idx="315">
                  <c:v>4.7833239195540003</c:v>
                </c:pt>
                <c:pt idx="316">
                  <c:v>4.7953359949110004</c:v>
                </c:pt>
                <c:pt idx="317">
                  <c:v>4.8047342092829997</c:v>
                </c:pt>
                <c:pt idx="318">
                  <c:v>4.8141324236549998</c:v>
                </c:pt>
                <c:pt idx="319">
                  <c:v>4.8303928925420001</c:v>
                </c:pt>
                <c:pt idx="320">
                  <c:v>4.8424049678980001</c:v>
                </c:pt>
                <c:pt idx="321">
                  <c:v>4.8518031822710004</c:v>
                </c:pt>
                <c:pt idx="322">
                  <c:v>4.8612013966429997</c:v>
                </c:pt>
                <c:pt idx="323">
                  <c:v>4.8774618655299999</c:v>
                </c:pt>
                <c:pt idx="324">
                  <c:v>4.889473940886</c:v>
                </c:pt>
                <c:pt idx="325">
                  <c:v>4.8988721552580001</c:v>
                </c:pt>
                <c:pt idx="326">
                  <c:v>4.9151326241450004</c:v>
                </c:pt>
                <c:pt idx="327">
                  <c:v>4.9271446995010004</c:v>
                </c:pt>
                <c:pt idx="328">
                  <c:v>4.9365429138739998</c:v>
                </c:pt>
                <c:pt idx="329">
                  <c:v>4.9459703411679996</c:v>
                </c:pt>
                <c:pt idx="330">
                  <c:v>5</c:v>
                </c:pt>
              </c:numCache>
            </c:numRef>
          </c:xVal>
          <c:yVal>
            <c:numRef>
              <c:f>'aid4'!$AI$49:$AI$379</c:f>
              <c:numCache>
                <c:formatCode>0.00</c:formatCode>
                <c:ptCount val="331"/>
                <c:pt idx="0">
                  <c:v>82.478928992779998</c:v>
                </c:pt>
                <c:pt idx="1">
                  <c:v>82.469113161440006</c:v>
                </c:pt>
                <c:pt idx="2">
                  <c:v>82.31301597465</c:v>
                </c:pt>
                <c:pt idx="3">
                  <c:v>82.081995159260003</c:v>
                </c:pt>
                <c:pt idx="4">
                  <c:v>81.712253113529997</c:v>
                </c:pt>
                <c:pt idx="5">
                  <c:v>81.702528524409999</c:v>
                </c:pt>
                <c:pt idx="6">
                  <c:v>81.692805092629996</c:v>
                </c:pt>
                <c:pt idx="7">
                  <c:v>81.538177298449995</c:v>
                </c:pt>
                <c:pt idx="8">
                  <c:v>81.380457506210007</c:v>
                </c:pt>
                <c:pt idx="9">
                  <c:v>81.297719329130004</c:v>
                </c:pt>
                <c:pt idx="10">
                  <c:v>81.288044073750001</c:v>
                </c:pt>
                <c:pt idx="11">
                  <c:v>81.278369969829996</c:v>
                </c:pt>
                <c:pt idx="12">
                  <c:v>81.268697017229997</c:v>
                </c:pt>
                <c:pt idx="13">
                  <c:v>81.170259642900007</c:v>
                </c:pt>
                <c:pt idx="14">
                  <c:v>80.894915830459993</c:v>
                </c:pt>
                <c:pt idx="15">
                  <c:v>80.885288512789998</c:v>
                </c:pt>
                <c:pt idx="16">
                  <c:v>80.875662340879998</c:v>
                </c:pt>
                <c:pt idx="17">
                  <c:v>80.866037314579998</c:v>
                </c:pt>
                <c:pt idx="18">
                  <c:v>80.503688848500005</c:v>
                </c:pt>
                <c:pt idx="19">
                  <c:v>80.494108090820006</c:v>
                </c:pt>
                <c:pt idx="20">
                  <c:v>80.484528473360001</c:v>
                </c:pt>
                <c:pt idx="21">
                  <c:v>80.242330854870005</c:v>
                </c:pt>
                <c:pt idx="22">
                  <c:v>80.114353932930001</c:v>
                </c:pt>
                <c:pt idx="23">
                  <c:v>79.593712162339997</c:v>
                </c:pt>
                <c:pt idx="24">
                  <c:v>79.388552726179995</c:v>
                </c:pt>
                <c:pt idx="25">
                  <c:v>78.872627743609996</c:v>
                </c:pt>
                <c:pt idx="26">
                  <c:v>78.669326962720007</c:v>
                </c:pt>
                <c:pt idx="27">
                  <c:v>78.659964512770003</c:v>
                </c:pt>
                <c:pt idx="28">
                  <c:v>78.148774430239996</c:v>
                </c:pt>
                <c:pt idx="29">
                  <c:v>77.947339441680001</c:v>
                </c:pt>
                <c:pt idx="30">
                  <c:v>77.598069218730004</c:v>
                </c:pt>
                <c:pt idx="31">
                  <c:v>77.588834259340004</c:v>
                </c:pt>
                <c:pt idx="32">
                  <c:v>77.355350492520003</c:v>
                </c:pt>
                <c:pt idx="33">
                  <c:v>77.017012709710002</c:v>
                </c:pt>
                <c:pt idx="34">
                  <c:v>76.541399029999994</c:v>
                </c:pt>
                <c:pt idx="35">
                  <c:v>76.319272067469996</c:v>
                </c:pt>
                <c:pt idx="36">
                  <c:v>75.847967240870005</c:v>
                </c:pt>
                <c:pt idx="37">
                  <c:v>75.838940561409999</c:v>
                </c:pt>
                <c:pt idx="38">
                  <c:v>75.695392937139999</c:v>
                </c:pt>
                <c:pt idx="39">
                  <c:v>75.48294523138</c:v>
                </c:pt>
                <c:pt idx="40">
                  <c:v>74.93377825268</c:v>
                </c:pt>
                <c:pt idx="41">
                  <c:v>74.471029455310003</c:v>
                </c:pt>
                <c:pt idx="42">
                  <c:v>74.462166645449997</c:v>
                </c:pt>
                <c:pt idx="43">
                  <c:v>74.24607371914</c:v>
                </c:pt>
                <c:pt idx="44">
                  <c:v>73.787571797509997</c:v>
                </c:pt>
                <c:pt idx="45">
                  <c:v>73.647906995309995</c:v>
                </c:pt>
                <c:pt idx="46">
                  <c:v>73.441205791079994</c:v>
                </c:pt>
                <c:pt idx="47">
                  <c:v>72.980688985699999</c:v>
                </c:pt>
                <c:pt idx="48">
                  <c:v>72.775860404490004</c:v>
                </c:pt>
                <c:pt idx="49">
                  <c:v>72.448038262089995</c:v>
                </c:pt>
                <c:pt idx="50">
                  <c:v>72.439416208759994</c:v>
                </c:pt>
                <c:pt idx="51">
                  <c:v>72.229193405230006</c:v>
                </c:pt>
                <c:pt idx="52">
                  <c:v>71.783146600129996</c:v>
                </c:pt>
                <c:pt idx="53">
                  <c:v>71.774603675669994</c:v>
                </c:pt>
                <c:pt idx="54">
                  <c:v>71.766061767899998</c:v>
                </c:pt>
                <c:pt idx="55">
                  <c:v>71.757520876710004</c:v>
                </c:pt>
                <c:pt idx="56">
                  <c:v>71.291187930259994</c:v>
                </c:pt>
                <c:pt idx="57">
                  <c:v>71.10742894325</c:v>
                </c:pt>
                <c:pt idx="58">
                  <c:v>71.019558240850003</c:v>
                </c:pt>
                <c:pt idx="59">
                  <c:v>70.25114832797</c:v>
                </c:pt>
                <c:pt idx="60">
                  <c:v>70.054186637300006</c:v>
                </c:pt>
                <c:pt idx="61">
                  <c:v>69.773281309590004</c:v>
                </c:pt>
                <c:pt idx="62">
                  <c:v>69.487521298269996</c:v>
                </c:pt>
                <c:pt idx="63">
                  <c:v>69.246210798440003</c:v>
                </c:pt>
                <c:pt idx="64">
                  <c:v>69.175809311069997</c:v>
                </c:pt>
                <c:pt idx="65">
                  <c:v>69.167576686260006</c:v>
                </c:pt>
                <c:pt idx="66">
                  <c:v>69.08379689297</c:v>
                </c:pt>
                <c:pt idx="67">
                  <c:v>68.924744365880002</c:v>
                </c:pt>
                <c:pt idx="68">
                  <c:v>68.84125870522</c:v>
                </c:pt>
                <c:pt idx="69">
                  <c:v>68.757874167259999</c:v>
                </c:pt>
                <c:pt idx="70">
                  <c:v>68.524635351800001</c:v>
                </c:pt>
                <c:pt idx="71">
                  <c:v>68.516480223320002</c:v>
                </c:pt>
                <c:pt idx="72">
                  <c:v>68.508326065380004</c:v>
                </c:pt>
                <c:pt idx="73">
                  <c:v>68.50017287787</c:v>
                </c:pt>
                <c:pt idx="74">
                  <c:v>68.492020660669994</c:v>
                </c:pt>
                <c:pt idx="75">
                  <c:v>68.482510966809997</c:v>
                </c:pt>
                <c:pt idx="76">
                  <c:v>68.336141164449998</c:v>
                </c:pt>
                <c:pt idx="77">
                  <c:v>68.370775982959998</c:v>
                </c:pt>
                <c:pt idx="78">
                  <c:v>68.022617395739999</c:v>
                </c:pt>
                <c:pt idx="79">
                  <c:v>67.847283422079997</c:v>
                </c:pt>
                <c:pt idx="80">
                  <c:v>67.83920890537</c:v>
                </c:pt>
                <c:pt idx="81">
                  <c:v>67.831135349600004</c:v>
                </c:pt>
                <c:pt idx="82">
                  <c:v>67.823062754670005</c:v>
                </c:pt>
                <c:pt idx="83">
                  <c:v>67.814991120459993</c:v>
                </c:pt>
                <c:pt idx="84">
                  <c:v>67.806920446860005</c:v>
                </c:pt>
                <c:pt idx="85">
                  <c:v>67.798850733750001</c:v>
                </c:pt>
                <c:pt idx="86">
                  <c:v>67.790781981009999</c:v>
                </c:pt>
                <c:pt idx="87">
                  <c:v>67.782714188539998</c:v>
                </c:pt>
                <c:pt idx="88">
                  <c:v>67.774647356220001</c:v>
                </c:pt>
                <c:pt idx="89">
                  <c:v>67.766581483940001</c:v>
                </c:pt>
                <c:pt idx="90">
                  <c:v>67.758516571569999</c:v>
                </c:pt>
                <c:pt idx="91">
                  <c:v>67.750452619010005</c:v>
                </c:pt>
                <c:pt idx="92">
                  <c:v>67.74238962615</c:v>
                </c:pt>
                <c:pt idx="93">
                  <c:v>67.734327592859998</c:v>
                </c:pt>
                <c:pt idx="94">
                  <c:v>67.726266519039996</c:v>
                </c:pt>
                <c:pt idx="95">
                  <c:v>67.718206404559993</c:v>
                </c:pt>
                <c:pt idx="96">
                  <c:v>67.710147249330007</c:v>
                </c:pt>
                <c:pt idx="97">
                  <c:v>67.702089053210003</c:v>
                </c:pt>
                <c:pt idx="98">
                  <c:v>67.694031816099994</c:v>
                </c:pt>
                <c:pt idx="99">
                  <c:v>67.685975537879997</c:v>
                </c:pt>
                <c:pt idx="100">
                  <c:v>67.677920218449998</c:v>
                </c:pt>
                <c:pt idx="101">
                  <c:v>67.669865857679994</c:v>
                </c:pt>
                <c:pt idx="102">
                  <c:v>67.661812455450004</c:v>
                </c:pt>
                <c:pt idx="103">
                  <c:v>67.653760011670002</c:v>
                </c:pt>
                <c:pt idx="104">
                  <c:v>67.867877789990004</c:v>
                </c:pt>
                <c:pt idx="105">
                  <c:v>67.934010442010006</c:v>
                </c:pt>
                <c:pt idx="106">
                  <c:v>67.925925603889993</c:v>
                </c:pt>
                <c:pt idx="107">
                  <c:v>67.917841727959996</c:v>
                </c:pt>
                <c:pt idx="108">
                  <c:v>67.984637406510004</c:v>
                </c:pt>
                <c:pt idx="109">
                  <c:v>68.18520845818</c:v>
                </c:pt>
                <c:pt idx="110">
                  <c:v>68.174839803780003</c:v>
                </c:pt>
                <c:pt idx="111">
                  <c:v>68.166726304519997</c:v>
                </c:pt>
                <c:pt idx="112">
                  <c:v>68.158613770860001</c:v>
                </c:pt>
                <c:pt idx="113">
                  <c:v>68.150502202659993</c:v>
                </c:pt>
                <c:pt idx="114">
                  <c:v>68.142391599830006</c:v>
                </c:pt>
                <c:pt idx="115">
                  <c:v>68.13039643626</c:v>
                </c:pt>
                <c:pt idx="116">
                  <c:v>68.567301356439998</c:v>
                </c:pt>
                <c:pt idx="117">
                  <c:v>68.699933033570005</c:v>
                </c:pt>
                <c:pt idx="118">
                  <c:v>68.691757042879999</c:v>
                </c:pt>
                <c:pt idx="119">
                  <c:v>68.683582025220005</c:v>
                </c:pt>
                <c:pt idx="120">
                  <c:v>68.675407980459994</c:v>
                </c:pt>
                <c:pt idx="121">
                  <c:v>68.667234908500006</c:v>
                </c:pt>
                <c:pt idx="122">
                  <c:v>68.659062809220003</c:v>
                </c:pt>
                <c:pt idx="123">
                  <c:v>68.650891682500003</c:v>
                </c:pt>
                <c:pt idx="124">
                  <c:v>68.868165288650005</c:v>
                </c:pt>
                <c:pt idx="125">
                  <c:v>68.935272653110005</c:v>
                </c:pt>
                <c:pt idx="126">
                  <c:v>68.964847053770001</c:v>
                </c:pt>
                <c:pt idx="127">
                  <c:v>69.272313780529998</c:v>
                </c:pt>
                <c:pt idx="128">
                  <c:v>69.559368814509995</c:v>
                </c:pt>
                <c:pt idx="129">
                  <c:v>69.789504113199996</c:v>
                </c:pt>
                <c:pt idx="130">
                  <c:v>69.921401128720007</c:v>
                </c:pt>
                <c:pt idx="131">
                  <c:v>70.126669082289993</c:v>
                </c:pt>
                <c:pt idx="132">
                  <c:v>70.368896845210003</c:v>
                </c:pt>
                <c:pt idx="133">
                  <c:v>70.358196125969997</c:v>
                </c:pt>
                <c:pt idx="134">
                  <c:v>70.349822785100002</c:v>
                </c:pt>
                <c:pt idx="135">
                  <c:v>70.339124966379998</c:v>
                </c:pt>
                <c:pt idx="136">
                  <c:v>70.944186468029997</c:v>
                </c:pt>
                <c:pt idx="137">
                  <c:v>70.933867284889999</c:v>
                </c:pt>
                <c:pt idx="138">
                  <c:v>70.925425433300006</c:v>
                </c:pt>
                <c:pt idx="139">
                  <c:v>70.914640084959998</c:v>
                </c:pt>
                <c:pt idx="140">
                  <c:v>71.524652203239995</c:v>
                </c:pt>
                <c:pt idx="141">
                  <c:v>71.514248588480001</c:v>
                </c:pt>
                <c:pt idx="142">
                  <c:v>71.651774037259997</c:v>
                </c:pt>
                <c:pt idx="143">
                  <c:v>71.862121839069999</c:v>
                </c:pt>
                <c:pt idx="144">
                  <c:v>72.110344109419998</c:v>
                </c:pt>
                <c:pt idx="145">
                  <c:v>72.099378575190002</c:v>
                </c:pt>
                <c:pt idx="146">
                  <c:v>72.090798015909996</c:v>
                </c:pt>
                <c:pt idx="147">
                  <c:v>72.082218477810002</c:v>
                </c:pt>
                <c:pt idx="148">
                  <c:v>72.071257220530001</c:v>
                </c:pt>
                <c:pt idx="149">
                  <c:v>72.691218630920005</c:v>
                </c:pt>
                <c:pt idx="150">
                  <c:v>72.680645333300006</c:v>
                </c:pt>
                <c:pt idx="151">
                  <c:v>72.671995597359995</c:v>
                </c:pt>
                <c:pt idx="152">
                  <c:v>72.660944655020003</c:v>
                </c:pt>
                <c:pt idx="153">
                  <c:v>73.285978593180005</c:v>
                </c:pt>
                <c:pt idx="154">
                  <c:v>73.272896317299995</c:v>
                </c:pt>
                <c:pt idx="155">
                  <c:v>73.903194301490004</c:v>
                </c:pt>
                <c:pt idx="156">
                  <c:v>73.892444716010004</c:v>
                </c:pt>
                <c:pt idx="157">
                  <c:v>73.879437365659996</c:v>
                </c:pt>
                <c:pt idx="158">
                  <c:v>74.509133084989998</c:v>
                </c:pt>
                <c:pt idx="159">
                  <c:v>74.497033116889995</c:v>
                </c:pt>
                <c:pt idx="160">
                  <c:v>74.488167212340002</c:v>
                </c:pt>
                <c:pt idx="161">
                  <c:v>74.475054996449998</c:v>
                </c:pt>
                <c:pt idx="162">
                  <c:v>75.109827336370003</c:v>
                </c:pt>
                <c:pt idx="163">
                  <c:v>75.09762981806</c:v>
                </c:pt>
                <c:pt idx="164">
                  <c:v>75.086210019139997</c:v>
                </c:pt>
                <c:pt idx="165">
                  <c:v>75.732106239890001</c:v>
                </c:pt>
                <c:pt idx="166">
                  <c:v>75.721090630120003</c:v>
                </c:pt>
                <c:pt idx="167">
                  <c:v>75.763008568359993</c:v>
                </c:pt>
                <c:pt idx="168">
                  <c:v>76.025710439449995</c:v>
                </c:pt>
                <c:pt idx="169">
                  <c:v>76.34972741624</c:v>
                </c:pt>
                <c:pt idx="170">
                  <c:v>76.340641022219998</c:v>
                </c:pt>
                <c:pt idx="171">
                  <c:v>76.331555709580002</c:v>
                </c:pt>
                <c:pt idx="172">
                  <c:v>76.373811591150002</c:v>
                </c:pt>
                <c:pt idx="173">
                  <c:v>76.790228792090005</c:v>
                </c:pt>
                <c:pt idx="174">
                  <c:v>77.017033079379999</c:v>
                </c:pt>
                <c:pt idx="175">
                  <c:v>77.284083175169997</c:v>
                </c:pt>
                <c:pt idx="176">
                  <c:v>77.272841822670003</c:v>
                </c:pt>
                <c:pt idx="177">
                  <c:v>77.764023810780003</c:v>
                </c:pt>
                <c:pt idx="178">
                  <c:v>78.259880343120003</c:v>
                </c:pt>
                <c:pt idx="179">
                  <c:v>78.245910176319995</c:v>
                </c:pt>
                <c:pt idx="180">
                  <c:v>78.921595465440006</c:v>
                </c:pt>
                <c:pt idx="181">
                  <c:v>79.243806195990004</c:v>
                </c:pt>
                <c:pt idx="182">
                  <c:v>79.581538502140006</c:v>
                </c:pt>
                <c:pt idx="183">
                  <c:v>79.572067489739993</c:v>
                </c:pt>
                <c:pt idx="184">
                  <c:v>79.562597604480004</c:v>
                </c:pt>
                <c:pt idx="185">
                  <c:v>79.899786667070003</c:v>
                </c:pt>
                <c:pt idx="186">
                  <c:v>80.212263902320004</c:v>
                </c:pt>
                <c:pt idx="187">
                  <c:v>80.223126596300006</c:v>
                </c:pt>
                <c:pt idx="188">
                  <c:v>80.213579228390003</c:v>
                </c:pt>
                <c:pt idx="189">
                  <c:v>80.204032996709998</c:v>
                </c:pt>
                <c:pt idx="190">
                  <c:v>80.309847476930003</c:v>
                </c:pt>
                <c:pt idx="191">
                  <c:v>80.536271955169994</c:v>
                </c:pt>
                <c:pt idx="192">
                  <c:v>80.526687319770005</c:v>
                </c:pt>
                <c:pt idx="193">
                  <c:v>80.869887187629999</c:v>
                </c:pt>
                <c:pt idx="194">
                  <c:v>80.860262848630001</c:v>
                </c:pt>
                <c:pt idx="195">
                  <c:v>81.202951461769999</c:v>
                </c:pt>
                <c:pt idx="196">
                  <c:v>81.520525197880005</c:v>
                </c:pt>
                <c:pt idx="197">
                  <c:v>81.531565062309994</c:v>
                </c:pt>
                <c:pt idx="198">
                  <c:v>82.031247333259998</c:v>
                </c:pt>
                <c:pt idx="199">
                  <c:v>82.218225234490006</c:v>
                </c:pt>
                <c:pt idx="200">
                  <c:v>82.208440429549995</c:v>
                </c:pt>
                <c:pt idx="201">
                  <c:v>82.556842666289995</c:v>
                </c:pt>
                <c:pt idx="202">
                  <c:v>82.879711287380005</c:v>
                </c:pt>
                <c:pt idx="203">
                  <c:v>82.890935218699994</c:v>
                </c:pt>
                <c:pt idx="204">
                  <c:v>83.571304351210003</c:v>
                </c:pt>
                <c:pt idx="205">
                  <c:v>83.589044028540002</c:v>
                </c:pt>
                <c:pt idx="206">
                  <c:v>83.579096082220005</c:v>
                </c:pt>
                <c:pt idx="207">
                  <c:v>83.933307205399998</c:v>
                </c:pt>
                <c:pt idx="208">
                  <c:v>84.261558992730002</c:v>
                </c:pt>
                <c:pt idx="209">
                  <c:v>84.272970059879995</c:v>
                </c:pt>
                <c:pt idx="210">
                  <c:v>84.964682939970004</c:v>
                </c:pt>
                <c:pt idx="211">
                  <c:v>84.982718389720006</c:v>
                </c:pt>
                <c:pt idx="212">
                  <c:v>84.972604581979994</c:v>
                </c:pt>
                <c:pt idx="213">
                  <c:v>85.670060065059999</c:v>
                </c:pt>
                <c:pt idx="214">
                  <c:v>85.688245245179999</c:v>
                </c:pt>
                <c:pt idx="215">
                  <c:v>86.391574709729994</c:v>
                </c:pt>
                <c:pt idx="216">
                  <c:v>86.409913045729994</c:v>
                </c:pt>
                <c:pt idx="217">
                  <c:v>86.523915044060004</c:v>
                </c:pt>
                <c:pt idx="218">
                  <c:v>86.866318817429999</c:v>
                </c:pt>
                <c:pt idx="219">
                  <c:v>86.92439104716</c:v>
                </c:pt>
                <c:pt idx="220">
                  <c:v>87.118647529870003</c:v>
                </c:pt>
                <c:pt idx="221">
                  <c:v>87.831975471500002</c:v>
                </c:pt>
                <c:pt idx="222">
                  <c:v>87.850619561320002</c:v>
                </c:pt>
                <c:pt idx="223">
                  <c:v>87.84016444417</c:v>
                </c:pt>
                <c:pt idx="224">
                  <c:v>87.829710571289993</c:v>
                </c:pt>
                <c:pt idx="225">
                  <c:v>88.550617191919997</c:v>
                </c:pt>
                <c:pt idx="226">
                  <c:v>88.569413827790001</c:v>
                </c:pt>
                <c:pt idx="227">
                  <c:v>88.558873166810002</c:v>
                </c:pt>
                <c:pt idx="228">
                  <c:v>89.285764756990005</c:v>
                </c:pt>
                <c:pt idx="229">
                  <c:v>89.304717442599994</c:v>
                </c:pt>
                <c:pt idx="230">
                  <c:v>89.852039010430005</c:v>
                </c:pt>
                <c:pt idx="231">
                  <c:v>90.056843231040006</c:v>
                </c:pt>
                <c:pt idx="232">
                  <c:v>90.046125550849993</c:v>
                </c:pt>
                <c:pt idx="233">
                  <c:v>90.035409146160006</c:v>
                </c:pt>
                <c:pt idx="234">
                  <c:v>90.58720890216</c:v>
                </c:pt>
                <c:pt idx="235">
                  <c:v>90.793688832070004</c:v>
                </c:pt>
                <c:pt idx="236">
                  <c:v>90.782883459749996</c:v>
                </c:pt>
                <c:pt idx="237">
                  <c:v>91.528029735429996</c:v>
                </c:pt>
                <c:pt idx="238">
                  <c:v>91.547458386529996</c:v>
                </c:pt>
                <c:pt idx="239">
                  <c:v>91.536563307969999</c:v>
                </c:pt>
                <c:pt idx="240">
                  <c:v>92.287895790899995</c:v>
                </c:pt>
                <c:pt idx="241">
                  <c:v>92.307485738739999</c:v>
                </c:pt>
                <c:pt idx="242">
                  <c:v>92.698688081590007</c:v>
                </c:pt>
                <c:pt idx="243">
                  <c:v>93.06122008538</c:v>
                </c:pt>
                <c:pt idx="244">
                  <c:v>93.073822840950001</c:v>
                </c:pt>
                <c:pt idx="245">
                  <c:v>93.062746109499997</c:v>
                </c:pt>
                <c:pt idx="246">
                  <c:v>93.826605507050004</c:v>
                </c:pt>
                <c:pt idx="247">
                  <c:v>93.846522076740001</c:v>
                </c:pt>
                <c:pt idx="248">
                  <c:v>94.244246909249995</c:v>
                </c:pt>
                <c:pt idx="249">
                  <c:v>94.612823384110001</c:v>
                </c:pt>
                <c:pt idx="250">
                  <c:v>94.625636264560001</c:v>
                </c:pt>
                <c:pt idx="251">
                  <c:v>95.402323870839993</c:v>
                </c:pt>
                <c:pt idx="252">
                  <c:v>95.422574918199999</c:v>
                </c:pt>
                <c:pt idx="253">
                  <c:v>95.41121866137</c:v>
                </c:pt>
                <c:pt idx="254">
                  <c:v>95.399863756040006</c:v>
                </c:pt>
                <c:pt idx="255">
                  <c:v>96.18290622472</c:v>
                </c:pt>
                <c:pt idx="256">
                  <c:v>96.203322966260004</c:v>
                </c:pt>
                <c:pt idx="257">
                  <c:v>96.611036003110002</c:v>
                </c:pt>
                <c:pt idx="258">
                  <c:v>96.988868669300004</c:v>
                </c:pt>
                <c:pt idx="259">
                  <c:v>97.002003324149996</c:v>
                </c:pt>
                <c:pt idx="260">
                  <c:v>96.990459099269998</c:v>
                </c:pt>
                <c:pt idx="261">
                  <c:v>97.786557180969993</c:v>
                </c:pt>
                <c:pt idx="262">
                  <c:v>97.807314329440004</c:v>
                </c:pt>
                <c:pt idx="263">
                  <c:v>97.795674264360002</c:v>
                </c:pt>
                <c:pt idx="264">
                  <c:v>97.784035584570006</c:v>
                </c:pt>
                <c:pt idx="265">
                  <c:v>98.198447736610007</c:v>
                </c:pt>
                <c:pt idx="266">
                  <c:v>98.58248855491</c:v>
                </c:pt>
                <c:pt idx="267">
                  <c:v>98.595839024699998</c:v>
                </c:pt>
                <c:pt idx="268">
                  <c:v>99.405114071339995</c:v>
                </c:pt>
                <c:pt idx="269">
                  <c:v>99.426214790809993</c:v>
                </c:pt>
                <c:pt idx="270">
                  <c:v>99.414382060120005</c:v>
                </c:pt>
                <c:pt idx="271">
                  <c:v>99.835703677360002</c:v>
                </c:pt>
                <c:pt idx="272">
                  <c:v>100.2261475817</c:v>
                </c:pt>
                <c:pt idx="273">
                  <c:v>100.239720643</c:v>
                </c:pt>
                <c:pt idx="274">
                  <c:v>100.2277910968</c:v>
                </c:pt>
                <c:pt idx="275">
                  <c:v>100.8420568751</c:v>
                </c:pt>
                <c:pt idx="276">
                  <c:v>101.07191118990001</c:v>
                </c:pt>
                <c:pt idx="277">
                  <c:v>101.05988260460001</c:v>
                </c:pt>
                <c:pt idx="278">
                  <c:v>101.6792480197</c:v>
                </c:pt>
                <c:pt idx="279">
                  <c:v>101.911010586</c:v>
                </c:pt>
                <c:pt idx="280">
                  <c:v>102.23354933580001</c:v>
                </c:pt>
                <c:pt idx="281">
                  <c:v>102.42024823840001</c:v>
                </c:pt>
                <c:pt idx="282">
                  <c:v>102.730934781</c:v>
                </c:pt>
                <c:pt idx="283">
                  <c:v>102.7448470514</c:v>
                </c:pt>
                <c:pt idx="284">
                  <c:v>102.7326193697</c:v>
                </c:pt>
                <c:pt idx="285">
                  <c:v>103.1680037924</c:v>
                </c:pt>
                <c:pt idx="286">
                  <c:v>103.5714798708</c:v>
                </c:pt>
                <c:pt idx="287">
                  <c:v>103.5855059715</c:v>
                </c:pt>
                <c:pt idx="288">
                  <c:v>103.5731782428</c:v>
                </c:pt>
                <c:pt idx="289">
                  <c:v>104.0121249833</c:v>
                </c:pt>
                <c:pt idx="290">
                  <c:v>104.41890230529999</c:v>
                </c:pt>
                <c:pt idx="291">
                  <c:v>104.8881167982</c:v>
                </c:pt>
                <c:pt idx="292">
                  <c:v>105.2983200054</c:v>
                </c:pt>
                <c:pt idx="293">
                  <c:v>105.31257996230001</c:v>
                </c:pt>
                <c:pt idx="294">
                  <c:v>105.7551222753</c:v>
                </c:pt>
                <c:pt idx="295">
                  <c:v>106.1104946933</c:v>
                </c:pt>
                <c:pt idx="296">
                  <c:v>105.90730678280001</c:v>
                </c:pt>
                <c:pt idx="297">
                  <c:v>106.16371813710001</c:v>
                </c:pt>
                <c:pt idx="298">
                  <c:v>106.1489779609</c:v>
                </c:pt>
                <c:pt idx="299">
                  <c:v>106.13634515299999</c:v>
                </c:pt>
                <c:pt idx="300">
                  <c:v>106.1237138485</c:v>
                </c:pt>
                <c:pt idx="301">
                  <c:v>106.9947777223</c:v>
                </c:pt>
                <c:pt idx="302">
                  <c:v>107.0174894993</c:v>
                </c:pt>
                <c:pt idx="303">
                  <c:v>107.471033351</c:v>
                </c:pt>
                <c:pt idx="304">
                  <c:v>107.8913379947</c:v>
                </c:pt>
                <c:pt idx="305">
                  <c:v>107.9059491094</c:v>
                </c:pt>
                <c:pt idx="306">
                  <c:v>107.8931072041</c:v>
                </c:pt>
                <c:pt idx="307">
                  <c:v>108.7786942657</c:v>
                </c:pt>
                <c:pt idx="308">
                  <c:v>108.8017847146</c:v>
                </c:pt>
                <c:pt idx="309">
                  <c:v>108.7888361958</c:v>
                </c:pt>
                <c:pt idx="310">
                  <c:v>108.7758892179</c:v>
                </c:pt>
                <c:pt idx="311">
                  <c:v>109.120154662</c:v>
                </c:pt>
                <c:pt idx="312">
                  <c:v>109.3194298829</c:v>
                </c:pt>
                <c:pt idx="313">
                  <c:v>109.6510447373</c:v>
                </c:pt>
                <c:pt idx="314">
                  <c:v>109.66589415919999</c:v>
                </c:pt>
                <c:pt idx="315">
                  <c:v>110.5660322632</c:v>
                </c:pt>
                <c:pt idx="316">
                  <c:v>110.58950211040001</c:v>
                </c:pt>
                <c:pt idx="317">
                  <c:v>110.57634083489999</c:v>
                </c:pt>
                <c:pt idx="318">
                  <c:v>110.5631811259</c:v>
                </c:pt>
                <c:pt idx="319">
                  <c:v>111.47068416499999</c:v>
                </c:pt>
                <c:pt idx="320">
                  <c:v>111.4943460425</c:v>
                </c:pt>
                <c:pt idx="321">
                  <c:v>111.4810770815</c:v>
                </c:pt>
                <c:pt idx="322">
                  <c:v>111.4678096996</c:v>
                </c:pt>
                <c:pt idx="323">
                  <c:v>112.3827379338</c:v>
                </c:pt>
                <c:pt idx="324">
                  <c:v>112.40659341289999</c:v>
                </c:pt>
                <c:pt idx="325">
                  <c:v>112.39321588510001</c:v>
                </c:pt>
                <c:pt idx="326">
                  <c:v>113.315739857</c:v>
                </c:pt>
                <c:pt idx="327">
                  <c:v>113.3397933845</c:v>
                </c:pt>
                <c:pt idx="328">
                  <c:v>113.3263047964</c:v>
                </c:pt>
                <c:pt idx="329">
                  <c:v>113.6849718772</c:v>
                </c:pt>
                <c:pt idx="330">
                  <c:v>114.19</c:v>
                </c:pt>
              </c:numCache>
            </c:numRef>
          </c:yVal>
          <c:smooth val="0"/>
        </c:ser>
        <c:ser>
          <c:idx val="16"/>
          <c:order val="17"/>
          <c:tx>
            <c:v>J = 18</c:v>
          </c:tx>
          <c:spPr>
            <a:ln w="31750" cap="sq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'aid4'!$AJ$49:$AJ$394</c:f>
              <c:numCache>
                <c:formatCode>0.00</c:formatCode>
                <c:ptCount val="346"/>
                <c:pt idx="0">
                  <c:v>1</c:v>
                </c:pt>
                <c:pt idx="1">
                  <c:v>1.0254835146800001</c:v>
                </c:pt>
                <c:pt idx="2">
                  <c:v>1.0348817290529999</c:v>
                </c:pt>
                <c:pt idx="3">
                  <c:v>1.0442799434250001</c:v>
                </c:pt>
                <c:pt idx="4">
                  <c:v>1.0536781577979999</c:v>
                </c:pt>
                <c:pt idx="5">
                  <c:v>1.0630374216080001</c:v>
                </c:pt>
                <c:pt idx="6">
                  <c:v>1.07243563598</c:v>
                </c:pt>
                <c:pt idx="7">
                  <c:v>1.081872800915</c:v>
                </c:pt>
                <c:pt idx="8">
                  <c:v>1.0912710152880001</c:v>
                </c:pt>
                <c:pt idx="9">
                  <c:v>1.10066922966</c:v>
                </c:pt>
                <c:pt idx="10">
                  <c:v>1.110067444032</c:v>
                </c:pt>
                <c:pt idx="11">
                  <c:v>1.119465658405</c:v>
                </c:pt>
                <c:pt idx="12">
                  <c:v>1.128824922215</c:v>
                </c:pt>
                <c:pt idx="13">
                  <c:v>1.1382231365869999</c:v>
                </c:pt>
                <c:pt idx="14">
                  <c:v>1.1476213509590001</c:v>
                </c:pt>
                <c:pt idx="15">
                  <c:v>1.1570195653319999</c:v>
                </c:pt>
                <c:pt idx="16">
                  <c:v>1.1664177797040001</c:v>
                </c:pt>
                <c:pt idx="17">
                  <c:v>1.1758159940770001</c:v>
                </c:pt>
                <c:pt idx="18">
                  <c:v>1.183621872345</c:v>
                </c:pt>
                <c:pt idx="19">
                  <c:v>1.1945345216959999</c:v>
                </c:pt>
                <c:pt idx="20">
                  <c:v>1.203932736069</c:v>
                </c:pt>
                <c:pt idx="21">
                  <c:v>1.2117386143369999</c:v>
                </c:pt>
                <c:pt idx="22">
                  <c:v>1.2226902142510001</c:v>
                </c:pt>
                <c:pt idx="23">
                  <c:v>1.2320884286230001</c:v>
                </c:pt>
                <c:pt idx="24">
                  <c:v>1.241447692433</c:v>
                </c:pt>
                <c:pt idx="25">
                  <c:v>1.249253570702</c:v>
                </c:pt>
                <c:pt idx="26">
                  <c:v>1.2602051706149999</c:v>
                </c:pt>
                <c:pt idx="27">
                  <c:v>1.269603384988</c:v>
                </c:pt>
                <c:pt idx="28">
                  <c:v>1.2857329367050001</c:v>
                </c:pt>
                <c:pt idx="29">
                  <c:v>1.297720126979</c:v>
                </c:pt>
                <c:pt idx="30">
                  <c:v>1.307118341352</c:v>
                </c:pt>
                <c:pt idx="31">
                  <c:v>1.316477605162</c:v>
                </c:pt>
                <c:pt idx="32">
                  <c:v>1.3242834834299999</c:v>
                </c:pt>
                <c:pt idx="33">
                  <c:v>1.3352350833440001</c:v>
                </c:pt>
                <c:pt idx="34">
                  <c:v>1.352489371204</c:v>
                </c:pt>
                <c:pt idx="35">
                  <c:v>1.361511133024</c:v>
                </c:pt>
                <c:pt idx="36">
                  <c:v>1.3727500397079999</c:v>
                </c:pt>
                <c:pt idx="37">
                  <c:v>1.3893295322520001</c:v>
                </c:pt>
                <c:pt idx="38">
                  <c:v>1.408048059872</c:v>
                </c:pt>
                <c:pt idx="39">
                  <c:v>1.426766587491</c:v>
                </c:pt>
                <c:pt idx="40">
                  <c:v>1.438303836939</c:v>
                </c:pt>
                <c:pt idx="41">
                  <c:v>1.4477020513109999</c:v>
                </c:pt>
                <c:pt idx="42">
                  <c:v>1.463831603029</c:v>
                </c:pt>
                <c:pt idx="43">
                  <c:v>1.483000071475</c:v>
                </c:pt>
                <c:pt idx="44">
                  <c:v>1.4945373209220001</c:v>
                </c:pt>
                <c:pt idx="45">
                  <c:v>1.5039355352949999</c:v>
                </c:pt>
                <c:pt idx="46">
                  <c:v>1.520065087012</c:v>
                </c:pt>
                <c:pt idx="47">
                  <c:v>1.539908350775</c:v>
                </c:pt>
                <c:pt idx="48">
                  <c:v>1.548930112594</c:v>
                </c:pt>
                <c:pt idx="49">
                  <c:v>1.5601690192790001</c:v>
                </c:pt>
                <c:pt idx="50">
                  <c:v>1.569567233651</c:v>
                </c:pt>
                <c:pt idx="51">
                  <c:v>1.578926497461</c:v>
                </c:pt>
                <c:pt idx="52">
                  <c:v>1.5883247118329999</c:v>
                </c:pt>
                <c:pt idx="53">
                  <c:v>1.596130590102</c:v>
                </c:pt>
                <c:pt idx="54">
                  <c:v>1.6070432394530001</c:v>
                </c:pt>
                <c:pt idx="55">
                  <c:v>1.614849117721</c:v>
                </c:pt>
                <c:pt idx="56">
                  <c:v>1.625800717635</c:v>
                </c:pt>
                <c:pt idx="57">
                  <c:v>1.635198932007</c:v>
                </c:pt>
                <c:pt idx="58">
                  <c:v>1.6445581958169999</c:v>
                </c:pt>
                <c:pt idx="59">
                  <c:v>1.6523640740850001</c:v>
                </c:pt>
                <c:pt idx="60">
                  <c:v>1.663315673999</c:v>
                </c:pt>
                <c:pt idx="61">
                  <c:v>1.6794452257170001</c:v>
                </c:pt>
                <c:pt idx="62">
                  <c:v>1.6914324159909999</c:v>
                </c:pt>
                <c:pt idx="63">
                  <c:v>1.7080119085350001</c:v>
                </c:pt>
                <c:pt idx="64">
                  <c:v>1.719549157983</c:v>
                </c:pt>
                <c:pt idx="65">
                  <c:v>1.7368034458429999</c:v>
                </c:pt>
                <c:pt idx="66">
                  <c:v>1.7458252076630001</c:v>
                </c:pt>
                <c:pt idx="67">
                  <c:v>1.7570641143470001</c:v>
                </c:pt>
                <c:pt idx="68">
                  <c:v>1.7731936660650001</c:v>
                </c:pt>
                <c:pt idx="69">
                  <c:v>1.7851808563389999</c:v>
                </c:pt>
                <c:pt idx="70">
                  <c:v>1.8024351441990001</c:v>
                </c:pt>
                <c:pt idx="71">
                  <c:v>1.811456906019</c:v>
                </c:pt>
                <c:pt idx="72">
                  <c:v>1.822695812703</c:v>
                </c:pt>
                <c:pt idx="73">
                  <c:v>1.839275305248</c:v>
                </c:pt>
                <c:pt idx="74">
                  <c:v>1.8508125546950001</c:v>
                </c:pt>
                <c:pt idx="75">
                  <c:v>1.8602107690680001</c:v>
                </c:pt>
                <c:pt idx="76">
                  <c:v>1.876340320785</c:v>
                </c:pt>
                <c:pt idx="77">
                  <c:v>1.8883275110590001</c:v>
                </c:pt>
                <c:pt idx="78">
                  <c:v>1.8977257254319999</c:v>
                </c:pt>
                <c:pt idx="79">
                  <c:v>1.9071239398040001</c:v>
                </c:pt>
                <c:pt idx="80">
                  <c:v>1.9165221541769999</c:v>
                </c:pt>
                <c:pt idx="81">
                  <c:v>1.9337764420370001</c:v>
                </c:pt>
                <c:pt idx="82">
                  <c:v>1.942798203857</c:v>
                </c:pt>
                <c:pt idx="83">
                  <c:v>1.9540371105409999</c:v>
                </c:pt>
                <c:pt idx="84">
                  <c:v>1.9634353249130001</c:v>
                </c:pt>
                <c:pt idx="85">
                  <c:v>1.9728335392859999</c:v>
                </c:pt>
                <c:pt idx="86">
                  <c:v>1.9822317536580001</c:v>
                </c:pt>
                <c:pt idx="87">
                  <c:v>1.9916299680309999</c:v>
                </c:pt>
                <c:pt idx="88">
                  <c:v>2.0010281824030001</c:v>
                </c:pt>
                <c:pt idx="89">
                  <c:v>2.010387446213</c:v>
                </c:pt>
                <c:pt idx="90">
                  <c:v>2.0197856605850002</c:v>
                </c:pt>
                <c:pt idx="91">
                  <c:v>2.035038283659</c:v>
                </c:pt>
                <c:pt idx="92">
                  <c:v>2.047980303703</c:v>
                </c:pt>
                <c:pt idx="93">
                  <c:v>2.0557861819709999</c:v>
                </c:pt>
                <c:pt idx="94">
                  <c:v>2.0667377818850001</c:v>
                </c:pt>
                <c:pt idx="95">
                  <c:v>2.0761554715389998</c:v>
                </c:pt>
                <c:pt idx="96">
                  <c:v>2.0855342106300001</c:v>
                </c:pt>
                <c:pt idx="97">
                  <c:v>2.0949324250019998</c:v>
                </c:pt>
                <c:pt idx="98">
                  <c:v>2.1043306393750001</c:v>
                </c:pt>
                <c:pt idx="99">
                  <c:v>2.1137288537469998</c:v>
                </c:pt>
                <c:pt idx="100">
                  <c:v>2.123127068119</c:v>
                </c:pt>
                <c:pt idx="101">
                  <c:v>2.1325252824919998</c:v>
                </c:pt>
                <c:pt idx="102">
                  <c:v>2.141923496864</c:v>
                </c:pt>
                <c:pt idx="103">
                  <c:v>2.1513217112369998</c:v>
                </c:pt>
                <c:pt idx="104">
                  <c:v>2.1606809750460001</c:v>
                </c:pt>
                <c:pt idx="105">
                  <c:v>2.1700791894189999</c:v>
                </c:pt>
                <c:pt idx="106">
                  <c:v>2.1778850676869999</c:v>
                </c:pt>
                <c:pt idx="107">
                  <c:v>2.188836667601</c:v>
                </c:pt>
                <c:pt idx="108">
                  <c:v>2.1982348819739999</c:v>
                </c:pt>
                <c:pt idx="109">
                  <c:v>2.2120776337820001</c:v>
                </c:pt>
                <c:pt idx="110">
                  <c:v>2.2264684756539999</c:v>
                </c:pt>
                <c:pt idx="111">
                  <c:v>2.235866690026</c:v>
                </c:pt>
                <c:pt idx="112">
                  <c:v>2.245303854961</c:v>
                </c:pt>
                <c:pt idx="113">
                  <c:v>2.2547020693339999</c:v>
                </c:pt>
                <c:pt idx="114">
                  <c:v>2.264100283706</c:v>
                </c:pt>
                <c:pt idx="115">
                  <c:v>2.2734984980780002</c:v>
                </c:pt>
                <c:pt idx="116">
                  <c:v>2.282896712451</c:v>
                </c:pt>
                <c:pt idx="117">
                  <c:v>2.2922949268230002</c:v>
                </c:pt>
                <c:pt idx="118">
                  <c:v>2.301693141196</c:v>
                </c:pt>
                <c:pt idx="119">
                  <c:v>2.3110913555680002</c:v>
                </c:pt>
                <c:pt idx="120">
                  <c:v>2.320489569941</c:v>
                </c:pt>
                <c:pt idx="121">
                  <c:v>2.3343323217490002</c:v>
                </c:pt>
                <c:pt idx="122">
                  <c:v>2.348723163621</c:v>
                </c:pt>
                <c:pt idx="123">
                  <c:v>2.3581213779930001</c:v>
                </c:pt>
                <c:pt idx="124">
                  <c:v>2.367519592366</c:v>
                </c:pt>
                <c:pt idx="125">
                  <c:v>2.3769178067380001</c:v>
                </c:pt>
                <c:pt idx="126">
                  <c:v>2.3863549716730001</c:v>
                </c:pt>
                <c:pt idx="127">
                  <c:v>2.395753186046</c:v>
                </c:pt>
                <c:pt idx="128">
                  <c:v>2.4051514004180001</c:v>
                </c:pt>
                <c:pt idx="129">
                  <c:v>2.4145496147909999</c:v>
                </c:pt>
                <c:pt idx="130">
                  <c:v>2.4283923665990002</c:v>
                </c:pt>
                <c:pt idx="131">
                  <c:v>2.4427832084709999</c:v>
                </c:pt>
                <c:pt idx="132">
                  <c:v>2.4521814228430001</c:v>
                </c:pt>
                <c:pt idx="133">
                  <c:v>2.4616185877780001</c:v>
                </c:pt>
                <c:pt idx="134">
                  <c:v>2.4710168021509999</c:v>
                </c:pt>
                <c:pt idx="135">
                  <c:v>2.4804150165230001</c:v>
                </c:pt>
                <c:pt idx="136">
                  <c:v>2.4943165419489999</c:v>
                </c:pt>
                <c:pt idx="137">
                  <c:v>2.5146593428149999</c:v>
                </c:pt>
                <c:pt idx="138">
                  <c:v>2.527483989511</c:v>
                </c:pt>
                <c:pt idx="139">
                  <c:v>2.5368822038830001</c:v>
                </c:pt>
                <c:pt idx="140">
                  <c:v>2.5462985951850001</c:v>
                </c:pt>
                <c:pt idx="141">
                  <c:v>2.5565072594820002</c:v>
                </c:pt>
                <c:pt idx="142">
                  <c:v>2.5719423473949998</c:v>
                </c:pt>
                <c:pt idx="143">
                  <c:v>2.583951176871</c:v>
                </c:pt>
                <c:pt idx="144">
                  <c:v>2.5933493912430001</c:v>
                </c:pt>
                <c:pt idx="145">
                  <c:v>2.6027476056159999</c:v>
                </c:pt>
                <c:pt idx="146">
                  <c:v>2.6121458199880001</c:v>
                </c:pt>
                <c:pt idx="147">
                  <c:v>2.625988571797</c:v>
                </c:pt>
                <c:pt idx="148">
                  <c:v>2.637786109926</c:v>
                </c:pt>
                <c:pt idx="149">
                  <c:v>2.6498165786030001</c:v>
                </c:pt>
                <c:pt idx="150">
                  <c:v>2.6592147929759999</c:v>
                </c:pt>
                <c:pt idx="151">
                  <c:v>2.6686130073480001</c:v>
                </c:pt>
                <c:pt idx="152">
                  <c:v>2.6780112217209999</c:v>
                </c:pt>
                <c:pt idx="153">
                  <c:v>2.6918539735290001</c:v>
                </c:pt>
                <c:pt idx="154">
                  <c:v>2.7036515116580002</c:v>
                </c:pt>
                <c:pt idx="155">
                  <c:v>2.7156819803359999</c:v>
                </c:pt>
                <c:pt idx="156">
                  <c:v>2.7295247321449998</c:v>
                </c:pt>
                <c:pt idx="157">
                  <c:v>2.7439155740159999</c:v>
                </c:pt>
                <c:pt idx="158">
                  <c:v>2.7533137883880001</c:v>
                </c:pt>
                <c:pt idx="159">
                  <c:v>2.7627120027609999</c:v>
                </c:pt>
                <c:pt idx="160">
                  <c:v>2.7758170123619998</c:v>
                </c:pt>
                <c:pt idx="161">
                  <c:v>2.7884128824630001</c:v>
                </c:pt>
                <c:pt idx="162">
                  <c:v>2.8004217119389998</c:v>
                </c:pt>
                <c:pt idx="163">
                  <c:v>2.8124305414149999</c:v>
                </c:pt>
                <c:pt idx="164">
                  <c:v>2.8266057640989999</c:v>
                </c:pt>
                <c:pt idx="165">
                  <c:v>2.8380924705539998</c:v>
                </c:pt>
                <c:pt idx="166">
                  <c:v>2.8519352223630001</c:v>
                </c:pt>
                <c:pt idx="167">
                  <c:v>2.8663260642339998</c:v>
                </c:pt>
                <c:pt idx="168">
                  <c:v>2.8757632291689998</c:v>
                </c:pt>
                <c:pt idx="169">
                  <c:v>2.8851614435420001</c:v>
                </c:pt>
                <c:pt idx="170">
                  <c:v>2.8990041953499999</c:v>
                </c:pt>
                <c:pt idx="171">
                  <c:v>2.9133950372220001</c:v>
                </c:pt>
                <c:pt idx="172">
                  <c:v>2.9228322021570001</c:v>
                </c:pt>
                <c:pt idx="173">
                  <c:v>2.9322304165289999</c:v>
                </c:pt>
                <c:pt idx="174">
                  <c:v>2.9416286309020001</c:v>
                </c:pt>
                <c:pt idx="175">
                  <c:v>2.9510268452739998</c:v>
                </c:pt>
                <c:pt idx="176">
                  <c:v>2.96303567475</c:v>
                </c:pt>
                <c:pt idx="177">
                  <c:v>2.9772108974339999</c:v>
                </c:pt>
                <c:pt idx="178">
                  <c:v>2.9886976038889999</c:v>
                </c:pt>
                <c:pt idx="179">
                  <c:v>2.9981250311840002</c:v>
                </c:pt>
                <c:pt idx="180">
                  <c:v>3.0075329831970001</c:v>
                </c:pt>
                <c:pt idx="181">
                  <c:v>3.0188186305559999</c:v>
                </c:pt>
                <c:pt idx="182">
                  <c:v>3.0328400912569999</c:v>
                </c:pt>
                <c:pt idx="183">
                  <c:v>3.045194004172</c:v>
                </c:pt>
                <c:pt idx="184">
                  <c:v>3.056489389172</c:v>
                </c:pt>
                <c:pt idx="185">
                  <c:v>3.070510849872</c:v>
                </c:pt>
                <c:pt idx="186">
                  <c:v>3.082835549865</c:v>
                </c:pt>
                <c:pt idx="187">
                  <c:v>3.0990960187510002</c:v>
                </c:pt>
                <c:pt idx="188">
                  <c:v>3.1111080941070002</c:v>
                </c:pt>
                <c:pt idx="189">
                  <c:v>3.12050630848</c:v>
                </c:pt>
                <c:pt idx="190">
                  <c:v>3.1367667773669998</c:v>
                </c:pt>
                <c:pt idx="191">
                  <c:v>3.1487788527229998</c:v>
                </c:pt>
                <c:pt idx="192">
                  <c:v>3.158177067095</c:v>
                </c:pt>
                <c:pt idx="193">
                  <c:v>3.169154634051</c:v>
                </c:pt>
                <c:pt idx="194">
                  <c:v>3.1770124464029998</c:v>
                </c:pt>
                <c:pt idx="195">
                  <c:v>3.1864496113379999</c:v>
                </c:pt>
                <c:pt idx="196">
                  <c:v>3.19584782571</c:v>
                </c:pt>
                <c:pt idx="197">
                  <c:v>3.206825392666</c:v>
                </c:pt>
                <c:pt idx="198">
                  <c:v>3.2146832050179999</c:v>
                </c:pt>
                <c:pt idx="199">
                  <c:v>3.2241203699529999</c:v>
                </c:pt>
                <c:pt idx="200">
                  <c:v>3.2350979369089998</c:v>
                </c:pt>
                <c:pt idx="201">
                  <c:v>3.2429557492610002</c:v>
                </c:pt>
                <c:pt idx="202">
                  <c:v>3.2523539636329999</c:v>
                </c:pt>
                <c:pt idx="203">
                  <c:v>3.2617911285679999</c:v>
                </c:pt>
                <c:pt idx="204">
                  <c:v>3.2711893429410002</c:v>
                </c:pt>
                <c:pt idx="205">
                  <c:v>3.2805875573129999</c:v>
                </c:pt>
                <c:pt idx="206">
                  <c:v>3.2968296328790001</c:v>
                </c:pt>
                <c:pt idx="207">
                  <c:v>3.3088601015560002</c:v>
                </c:pt>
                <c:pt idx="208">
                  <c:v>3.3182583159279999</c:v>
                </c:pt>
                <c:pt idx="209">
                  <c:v>3.3276565303010002</c:v>
                </c:pt>
                <c:pt idx="210">
                  <c:v>3.338634097256</c:v>
                </c:pt>
                <c:pt idx="211">
                  <c:v>3.3464919096079999</c:v>
                </c:pt>
                <c:pt idx="212">
                  <c:v>3.355943789201</c:v>
                </c:pt>
                <c:pt idx="213">
                  <c:v>3.365366239479</c:v>
                </c:pt>
                <c:pt idx="214">
                  <c:v>3.381275133166</c:v>
                </c:pt>
                <c:pt idx="215">
                  <c:v>3.393599833159</c:v>
                </c:pt>
                <c:pt idx="216">
                  <c:v>3.4098603020459999</c:v>
                </c:pt>
                <c:pt idx="217">
                  <c:v>3.4218723774019999</c:v>
                </c:pt>
                <c:pt idx="218">
                  <c:v>3.4312705917740001</c:v>
                </c:pt>
                <c:pt idx="219">
                  <c:v>3.4475310606609999</c:v>
                </c:pt>
                <c:pt idx="220">
                  <c:v>3.4595431360169999</c:v>
                </c:pt>
                <c:pt idx="221">
                  <c:v>3.4689413503890001</c:v>
                </c:pt>
                <c:pt idx="222">
                  <c:v>3.478368777684</c:v>
                </c:pt>
                <c:pt idx="223">
                  <c:v>3.4877767296969999</c:v>
                </c:pt>
                <c:pt idx="224">
                  <c:v>3.4990623770560001</c:v>
                </c:pt>
                <c:pt idx="225">
                  <c:v>3.5078760176719999</c:v>
                </c:pt>
                <c:pt idx="226">
                  <c:v>3.523397946792</c:v>
                </c:pt>
                <c:pt idx="227">
                  <c:v>3.534884653247</c:v>
                </c:pt>
                <c:pt idx="228">
                  <c:v>3.5442828676200002</c:v>
                </c:pt>
                <c:pt idx="229">
                  <c:v>3.5605249431849999</c:v>
                </c:pt>
                <c:pt idx="230">
                  <c:v>3.572555411862</c:v>
                </c:pt>
                <c:pt idx="231">
                  <c:v>3.5819536262349998</c:v>
                </c:pt>
                <c:pt idx="232">
                  <c:v>3.5981957017999999</c:v>
                </c:pt>
                <c:pt idx="233">
                  <c:v>3.6102261704780001</c:v>
                </c:pt>
                <c:pt idx="234">
                  <c:v>3.6196243848499998</c:v>
                </c:pt>
                <c:pt idx="235">
                  <c:v>3.635866460416</c:v>
                </c:pt>
                <c:pt idx="236">
                  <c:v>3.6478969290930001</c:v>
                </c:pt>
                <c:pt idx="237">
                  <c:v>3.6572951434649998</c:v>
                </c:pt>
                <c:pt idx="238">
                  <c:v>3.6666933578380001</c:v>
                </c:pt>
                <c:pt idx="239">
                  <c:v>3.6829354334029998</c:v>
                </c:pt>
                <c:pt idx="240">
                  <c:v>3.694965902081</c:v>
                </c:pt>
                <c:pt idx="241">
                  <c:v>3.7043641164530001</c:v>
                </c:pt>
                <c:pt idx="242">
                  <c:v>3.7206061920179998</c:v>
                </c:pt>
                <c:pt idx="243">
                  <c:v>3.732636660696</c:v>
                </c:pt>
                <c:pt idx="244">
                  <c:v>3.7420348750680001</c:v>
                </c:pt>
                <c:pt idx="245">
                  <c:v>3.7533516828779998</c:v>
                </c:pt>
                <c:pt idx="246">
                  <c:v>3.7673809336909998</c:v>
                </c:pt>
                <c:pt idx="247">
                  <c:v>3.7797056336830002</c:v>
                </c:pt>
                <c:pt idx="248">
                  <c:v>3.789103848056</c:v>
                </c:pt>
                <c:pt idx="249">
                  <c:v>3.7985020624280001</c:v>
                </c:pt>
                <c:pt idx="250">
                  <c:v>3.814762531315</c:v>
                </c:pt>
                <c:pt idx="251">
                  <c:v>3.826774606671</c:v>
                </c:pt>
                <c:pt idx="252">
                  <c:v>3.8430350755579998</c:v>
                </c:pt>
                <c:pt idx="253">
                  <c:v>3.8550471509139999</c:v>
                </c:pt>
                <c:pt idx="254">
                  <c:v>3.8713076198010001</c:v>
                </c:pt>
                <c:pt idx="255">
                  <c:v>3.8833196951570002</c:v>
                </c:pt>
                <c:pt idx="256">
                  <c:v>3.8927179095289999</c:v>
                </c:pt>
                <c:pt idx="257">
                  <c:v>3.9021161239020001</c:v>
                </c:pt>
                <c:pt idx="258">
                  <c:v>3.9183765927879999</c:v>
                </c:pt>
                <c:pt idx="259">
                  <c:v>3.9303886681439999</c:v>
                </c:pt>
                <c:pt idx="260">
                  <c:v>3.9466491370310002</c:v>
                </c:pt>
                <c:pt idx="261">
                  <c:v>3.9586612123870002</c:v>
                </c:pt>
                <c:pt idx="262">
                  <c:v>3.9749032879519999</c:v>
                </c:pt>
                <c:pt idx="263">
                  <c:v>3.98693375663</c:v>
                </c:pt>
                <c:pt idx="264">
                  <c:v>3.9963319710020002</c:v>
                </c:pt>
                <c:pt idx="265">
                  <c:v>4.0057301853749996</c:v>
                </c:pt>
                <c:pt idx="266">
                  <c:v>4.0219722609400002</c:v>
                </c:pt>
                <c:pt idx="267">
                  <c:v>4.0340027296179999</c:v>
                </c:pt>
                <c:pt idx="268">
                  <c:v>4.0434009439900001</c:v>
                </c:pt>
                <c:pt idx="269">
                  <c:v>4.0527991583620002</c:v>
                </c:pt>
                <c:pt idx="270">
                  <c:v>4.069041233928</c:v>
                </c:pt>
                <c:pt idx="271">
                  <c:v>4.0810717026049996</c:v>
                </c:pt>
                <c:pt idx="272">
                  <c:v>4.0923885104149997</c:v>
                </c:pt>
                <c:pt idx="273">
                  <c:v>4.1064177612280002</c:v>
                </c:pt>
                <c:pt idx="274">
                  <c:v>4.1187424612200001</c:v>
                </c:pt>
                <c:pt idx="275">
                  <c:v>4.1281406755930004</c:v>
                </c:pt>
                <c:pt idx="276">
                  <c:v>4.1391182425480002</c:v>
                </c:pt>
                <c:pt idx="277">
                  <c:v>4.1469760548999997</c:v>
                </c:pt>
                <c:pt idx="278">
                  <c:v>4.1564132198359998</c:v>
                </c:pt>
                <c:pt idx="279">
                  <c:v>4.1658114342079999</c:v>
                </c:pt>
                <c:pt idx="280">
                  <c:v>4.1752096485800001</c:v>
                </c:pt>
                <c:pt idx="281">
                  <c:v>4.1914701174670004</c:v>
                </c:pt>
                <c:pt idx="282">
                  <c:v>4.2034821928230004</c:v>
                </c:pt>
                <c:pt idx="283">
                  <c:v>4.2128804071959998</c:v>
                </c:pt>
                <c:pt idx="284">
                  <c:v>4.229140876082</c:v>
                </c:pt>
                <c:pt idx="285">
                  <c:v>4.241152951438</c:v>
                </c:pt>
                <c:pt idx="286">
                  <c:v>4.2505511658110002</c:v>
                </c:pt>
                <c:pt idx="287">
                  <c:v>4.2599493801830004</c:v>
                </c:pt>
                <c:pt idx="288">
                  <c:v>4.2712661879929996</c:v>
                </c:pt>
                <c:pt idx="289">
                  <c:v>4.2852954388060001</c:v>
                </c:pt>
                <c:pt idx="290">
                  <c:v>4.2976201387990001</c:v>
                </c:pt>
                <c:pt idx="291">
                  <c:v>4.3138622143639997</c:v>
                </c:pt>
                <c:pt idx="292">
                  <c:v>4.3258926830410003</c:v>
                </c:pt>
                <c:pt idx="293">
                  <c:v>4.3352908974139996</c:v>
                </c:pt>
                <c:pt idx="294">
                  <c:v>4.3515329729790002</c:v>
                </c:pt>
                <c:pt idx="295">
                  <c:v>4.3635634416569999</c:v>
                </c:pt>
                <c:pt idx="296">
                  <c:v>4.3729616560290001</c:v>
                </c:pt>
                <c:pt idx="297">
                  <c:v>4.3892037315939998</c:v>
                </c:pt>
                <c:pt idx="298">
                  <c:v>4.4012342002720004</c:v>
                </c:pt>
                <c:pt idx="299">
                  <c:v>4.4106324146439997</c:v>
                </c:pt>
                <c:pt idx="300">
                  <c:v>4.4200306290169999</c:v>
                </c:pt>
                <c:pt idx="301">
                  <c:v>4.4362727045819996</c:v>
                </c:pt>
                <c:pt idx="302">
                  <c:v>4.4483031732590002</c:v>
                </c:pt>
                <c:pt idx="303">
                  <c:v>4.4645452488249999</c:v>
                </c:pt>
                <c:pt idx="304">
                  <c:v>4.4765757175019996</c:v>
                </c:pt>
                <c:pt idx="305">
                  <c:v>4.4859739318749998</c:v>
                </c:pt>
                <c:pt idx="306">
                  <c:v>4.5022160074400004</c:v>
                </c:pt>
                <c:pt idx="307">
                  <c:v>4.514246476117</c:v>
                </c:pt>
                <c:pt idx="308">
                  <c:v>4.5236446904900003</c:v>
                </c:pt>
                <c:pt idx="309">
                  <c:v>4.5330429048619996</c:v>
                </c:pt>
                <c:pt idx="310">
                  <c:v>4.5424411192349998</c:v>
                </c:pt>
                <c:pt idx="311">
                  <c:v>4.551839333607</c:v>
                </c:pt>
                <c:pt idx="312">
                  <c:v>4.5612375479800003</c:v>
                </c:pt>
                <c:pt idx="313">
                  <c:v>4.5774980168660004</c:v>
                </c:pt>
                <c:pt idx="314">
                  <c:v>4.5895100922219996</c:v>
                </c:pt>
                <c:pt idx="315">
                  <c:v>4.5989083065949998</c:v>
                </c:pt>
                <c:pt idx="316">
                  <c:v>4.608306520967</c:v>
                </c:pt>
                <c:pt idx="317">
                  <c:v>4.6196233287770001</c:v>
                </c:pt>
                <c:pt idx="318">
                  <c:v>4.6336525795899997</c:v>
                </c:pt>
                <c:pt idx="319">
                  <c:v>4.6459772795819996</c:v>
                </c:pt>
                <c:pt idx="320">
                  <c:v>4.6572940873919997</c:v>
                </c:pt>
                <c:pt idx="321">
                  <c:v>4.6713233382050001</c:v>
                </c:pt>
                <c:pt idx="322">
                  <c:v>4.6836480381980001</c:v>
                </c:pt>
                <c:pt idx="323">
                  <c:v>4.6930462525700003</c:v>
                </c:pt>
                <c:pt idx="324">
                  <c:v>4.7024444669429997</c:v>
                </c:pt>
                <c:pt idx="325">
                  <c:v>4.7186865425080002</c:v>
                </c:pt>
                <c:pt idx="326">
                  <c:v>4.7307170111849999</c:v>
                </c:pt>
                <c:pt idx="327">
                  <c:v>4.7401152255580001</c:v>
                </c:pt>
                <c:pt idx="328">
                  <c:v>4.7514320333670002</c:v>
                </c:pt>
                <c:pt idx="329">
                  <c:v>4.7654612841809998</c:v>
                </c:pt>
                <c:pt idx="330">
                  <c:v>4.7777859841729997</c:v>
                </c:pt>
                <c:pt idx="331">
                  <c:v>4.7940280597380003</c:v>
                </c:pt>
                <c:pt idx="332">
                  <c:v>4.806058528416</c:v>
                </c:pt>
                <c:pt idx="333">
                  <c:v>4.8154567427880002</c:v>
                </c:pt>
                <c:pt idx="334">
                  <c:v>4.8248549571610004</c:v>
                </c:pt>
                <c:pt idx="335">
                  <c:v>4.8342531715329997</c:v>
                </c:pt>
                <c:pt idx="336">
                  <c:v>4.8455699793429998</c:v>
                </c:pt>
                <c:pt idx="337">
                  <c:v>4.8595992301560003</c:v>
                </c:pt>
                <c:pt idx="338">
                  <c:v>4.8738425235860001</c:v>
                </c:pt>
                <c:pt idx="339">
                  <c:v>4.8878717743989997</c:v>
                </c:pt>
                <c:pt idx="340">
                  <c:v>4.9001964743909996</c:v>
                </c:pt>
                <c:pt idx="341">
                  <c:v>4.9095946887639998</c:v>
                </c:pt>
                <c:pt idx="342">
                  <c:v>4.9209114965729999</c:v>
                </c:pt>
                <c:pt idx="343">
                  <c:v>4.9349407473860003</c:v>
                </c:pt>
                <c:pt idx="344">
                  <c:v>4.9472654473790003</c:v>
                </c:pt>
                <c:pt idx="345">
                  <c:v>5</c:v>
                </c:pt>
              </c:numCache>
            </c:numRef>
          </c:xVal>
          <c:yVal>
            <c:numRef>
              <c:f>'aid4'!$AK$49:$AK$394</c:f>
              <c:numCache>
                <c:formatCode>0.00</c:formatCode>
                <c:ptCount val="346"/>
                <c:pt idx="0">
                  <c:v>101.74941659069999</c:v>
                </c:pt>
                <c:pt idx="1">
                  <c:v>101.73730737530001</c:v>
                </c:pt>
                <c:pt idx="2">
                  <c:v>101.7251996011</c:v>
                </c:pt>
                <c:pt idx="3">
                  <c:v>101.71309326780001</c:v>
                </c:pt>
                <c:pt idx="4">
                  <c:v>101.7009883753</c:v>
                </c:pt>
                <c:pt idx="5">
                  <c:v>101.24528164900001</c:v>
                </c:pt>
                <c:pt idx="6">
                  <c:v>101.2332324309</c:v>
                </c:pt>
                <c:pt idx="7">
                  <c:v>101.6646823408</c:v>
                </c:pt>
                <c:pt idx="8">
                  <c:v>101.6525832097</c:v>
                </c:pt>
                <c:pt idx="9">
                  <c:v>101.6404855185</c:v>
                </c:pt>
                <c:pt idx="10">
                  <c:v>101.6283892671</c:v>
                </c:pt>
                <c:pt idx="11">
                  <c:v>101.61629445520001</c:v>
                </c:pt>
                <c:pt idx="12">
                  <c:v>101.1609672295</c:v>
                </c:pt>
                <c:pt idx="13">
                  <c:v>101.1489280457</c:v>
                </c:pt>
                <c:pt idx="14">
                  <c:v>101.13689029459999</c:v>
                </c:pt>
                <c:pt idx="15">
                  <c:v>101.1248539761</c:v>
                </c:pt>
                <c:pt idx="16">
                  <c:v>101.11281909</c:v>
                </c:pt>
                <c:pt idx="17">
                  <c:v>101.1007856363</c:v>
                </c:pt>
                <c:pt idx="18">
                  <c:v>100.7965486609</c:v>
                </c:pt>
                <c:pt idx="19">
                  <c:v>100.19678092069999</c:v>
                </c:pt>
                <c:pt idx="20">
                  <c:v>100.18485648479999</c:v>
                </c:pt>
                <c:pt idx="21">
                  <c:v>99.883375764120004</c:v>
                </c:pt>
                <c:pt idx="22">
                  <c:v>99.724073724319993</c:v>
                </c:pt>
                <c:pt idx="23">
                  <c:v>99.712205545380002</c:v>
                </c:pt>
                <c:pt idx="24">
                  <c:v>99.265410253699997</c:v>
                </c:pt>
                <c:pt idx="25">
                  <c:v>98.966696371449999</c:v>
                </c:pt>
                <c:pt idx="26">
                  <c:v>98.808856325660003</c:v>
                </c:pt>
                <c:pt idx="27">
                  <c:v>98.797097066899994</c:v>
                </c:pt>
                <c:pt idx="28">
                  <c:v>98.155041142819996</c:v>
                </c:pt>
                <c:pt idx="29">
                  <c:v>97.902038332039993</c:v>
                </c:pt>
                <c:pt idx="30">
                  <c:v>97.890386993839996</c:v>
                </c:pt>
                <c:pt idx="31">
                  <c:v>97.451754995190001</c:v>
                </c:pt>
                <c:pt idx="32">
                  <c:v>97.15849884491</c:v>
                </c:pt>
                <c:pt idx="33">
                  <c:v>97.003542657940002</c:v>
                </c:pt>
                <c:pt idx="34">
                  <c:v>96.819934764799996</c:v>
                </c:pt>
                <c:pt idx="35">
                  <c:v>96.548198636430001</c:v>
                </c:pt>
                <c:pt idx="36">
                  <c:v>96.113292925300001</c:v>
                </c:pt>
                <c:pt idx="37">
                  <c:v>95.834367349239997</c:v>
                </c:pt>
                <c:pt idx="38">
                  <c:v>94.977452940000006</c:v>
                </c:pt>
                <c:pt idx="39">
                  <c:v>94.128200733</c:v>
                </c:pt>
                <c:pt idx="40">
                  <c:v>93.546917996380003</c:v>
                </c:pt>
                <c:pt idx="41">
                  <c:v>93.53578496179</c:v>
                </c:pt>
                <c:pt idx="42">
                  <c:v>92.927920898660005</c:v>
                </c:pt>
                <c:pt idx="43">
                  <c:v>92.430405243940001</c:v>
                </c:pt>
                <c:pt idx="44">
                  <c:v>91.859607135730002</c:v>
                </c:pt>
                <c:pt idx="45">
                  <c:v>91.848674908289993</c:v>
                </c:pt>
                <c:pt idx="46">
                  <c:v>91.251774922409993</c:v>
                </c:pt>
                <c:pt idx="47">
                  <c:v>90.855102768769996</c:v>
                </c:pt>
                <c:pt idx="48">
                  <c:v>90.600107617939997</c:v>
                </c:pt>
                <c:pt idx="49">
                  <c:v>90.191995350819994</c:v>
                </c:pt>
                <c:pt idx="50">
                  <c:v>90.181261586139996</c:v>
                </c:pt>
                <c:pt idx="51">
                  <c:v>89.777173010889996</c:v>
                </c:pt>
                <c:pt idx="52">
                  <c:v>89.766488614289997</c:v>
                </c:pt>
                <c:pt idx="53">
                  <c:v>89.496359309019994</c:v>
                </c:pt>
                <c:pt idx="54">
                  <c:v>88.963830865429998</c:v>
                </c:pt>
                <c:pt idx="55">
                  <c:v>88.696116953499995</c:v>
                </c:pt>
                <c:pt idx="56">
                  <c:v>88.554657253680006</c:v>
                </c:pt>
                <c:pt idx="57">
                  <c:v>88.544118348889995</c:v>
                </c:pt>
                <c:pt idx="58">
                  <c:v>88.147365564539996</c:v>
                </c:pt>
                <c:pt idx="59">
                  <c:v>87.882108596270001</c:v>
                </c:pt>
                <c:pt idx="60">
                  <c:v>87.741947142430007</c:v>
                </c:pt>
                <c:pt idx="61">
                  <c:v>87.171735682529999</c:v>
                </c:pt>
                <c:pt idx="62">
                  <c:v>86.947043258259995</c:v>
                </c:pt>
                <c:pt idx="63">
                  <c:v>86.69471859651</c:v>
                </c:pt>
                <c:pt idx="64">
                  <c:v>86.1593408576</c:v>
                </c:pt>
                <c:pt idx="65">
                  <c:v>85.996258823519995</c:v>
                </c:pt>
                <c:pt idx="66">
                  <c:v>85.754900569309996</c:v>
                </c:pt>
                <c:pt idx="67">
                  <c:v>85.368613755659993</c:v>
                </c:pt>
                <c:pt idx="68">
                  <c:v>84.813825955010003</c:v>
                </c:pt>
                <c:pt idx="69">
                  <c:v>84.595211239869997</c:v>
                </c:pt>
                <c:pt idx="70">
                  <c:v>84.435089783679999</c:v>
                </c:pt>
                <c:pt idx="71">
                  <c:v>84.19811312745</c:v>
                </c:pt>
                <c:pt idx="72">
                  <c:v>83.81883893298</c:v>
                </c:pt>
                <c:pt idx="73">
                  <c:v>83.575592476409994</c:v>
                </c:pt>
                <c:pt idx="74">
                  <c:v>83.059476703119998</c:v>
                </c:pt>
                <c:pt idx="75">
                  <c:v>83.049591780699998</c:v>
                </c:pt>
                <c:pt idx="76">
                  <c:v>82.509874683960007</c:v>
                </c:pt>
                <c:pt idx="77">
                  <c:v>82.297198595509997</c:v>
                </c:pt>
                <c:pt idx="78">
                  <c:v>82.287404391940001</c:v>
                </c:pt>
                <c:pt idx="79">
                  <c:v>82.277611353970002</c:v>
                </c:pt>
                <c:pt idx="80">
                  <c:v>82.267819481480004</c:v>
                </c:pt>
                <c:pt idx="81">
                  <c:v>82.112103302519998</c:v>
                </c:pt>
                <c:pt idx="82">
                  <c:v>81.881646371330007</c:v>
                </c:pt>
                <c:pt idx="83">
                  <c:v>81.512806805739999</c:v>
                </c:pt>
                <c:pt idx="84">
                  <c:v>81.503105952759995</c:v>
                </c:pt>
                <c:pt idx="85">
                  <c:v>81.493406254289994</c:v>
                </c:pt>
                <c:pt idx="86">
                  <c:v>81.483707710179999</c:v>
                </c:pt>
                <c:pt idx="87">
                  <c:v>81.474010320290006</c:v>
                </c:pt>
                <c:pt idx="88">
                  <c:v>81.464314084500003</c:v>
                </c:pt>
                <c:pt idx="89">
                  <c:v>81.099284830819997</c:v>
                </c:pt>
                <c:pt idx="90">
                  <c:v>81.089633191169995</c:v>
                </c:pt>
                <c:pt idx="91">
                  <c:v>80.896921665860006</c:v>
                </c:pt>
                <c:pt idx="92">
                  <c:v>81.060685163529996</c:v>
                </c:pt>
                <c:pt idx="93">
                  <c:v>80.816753748729994</c:v>
                </c:pt>
                <c:pt idx="94">
                  <c:v>80.687860690969998</c:v>
                </c:pt>
                <c:pt idx="95">
                  <c:v>80.854809564969997</c:v>
                </c:pt>
                <c:pt idx="96">
                  <c:v>80.668656481789995</c:v>
                </c:pt>
                <c:pt idx="97">
                  <c:v>80.659056091289997</c:v>
                </c:pt>
                <c:pt idx="98">
                  <c:v>80.649456843340005</c:v>
                </c:pt>
                <c:pt idx="99">
                  <c:v>80.639858737789993</c:v>
                </c:pt>
                <c:pt idx="100">
                  <c:v>80.630261774510004</c:v>
                </c:pt>
                <c:pt idx="101">
                  <c:v>80.620665953379998</c:v>
                </c:pt>
                <c:pt idx="102">
                  <c:v>80.611071274240004</c:v>
                </c:pt>
                <c:pt idx="103">
                  <c:v>80.601477736960007</c:v>
                </c:pt>
                <c:pt idx="104">
                  <c:v>80.240314722289995</c:v>
                </c:pt>
                <c:pt idx="105">
                  <c:v>80.230765308810007</c:v>
                </c:pt>
                <c:pt idx="106">
                  <c:v>79.989331325709998</c:v>
                </c:pt>
                <c:pt idx="107">
                  <c:v>79.861757907769999</c:v>
                </c:pt>
                <c:pt idx="108">
                  <c:v>79.852253546399993</c:v>
                </c:pt>
                <c:pt idx="109">
                  <c:v>79.896458427829998</c:v>
                </c:pt>
                <c:pt idx="110">
                  <c:v>80.173492689260001</c:v>
                </c:pt>
                <c:pt idx="111">
                  <c:v>80.163951228279998</c:v>
                </c:pt>
                <c:pt idx="112">
                  <c:v>80.505605136870003</c:v>
                </c:pt>
                <c:pt idx="113">
                  <c:v>80.496024151140006</c:v>
                </c:pt>
                <c:pt idx="114">
                  <c:v>80.486444305640006</c:v>
                </c:pt>
                <c:pt idx="115">
                  <c:v>80.476865600240004</c:v>
                </c:pt>
                <c:pt idx="116">
                  <c:v>80.467288034809997</c:v>
                </c:pt>
                <c:pt idx="117">
                  <c:v>80.457711609200004</c:v>
                </c:pt>
                <c:pt idx="118">
                  <c:v>80.448136323290001</c:v>
                </c:pt>
                <c:pt idx="119">
                  <c:v>80.438562176930006</c:v>
                </c:pt>
                <c:pt idx="120">
                  <c:v>80.428989169990004</c:v>
                </c:pt>
                <c:pt idx="121">
                  <c:v>80.473513322680006</c:v>
                </c:pt>
                <c:pt idx="122">
                  <c:v>80.752548473510004</c:v>
                </c:pt>
                <c:pt idx="123">
                  <c:v>80.742938099010004</c:v>
                </c:pt>
                <c:pt idx="124">
                  <c:v>80.733328868239994</c:v>
                </c:pt>
                <c:pt idx="125">
                  <c:v>80.72372078107</c:v>
                </c:pt>
                <c:pt idx="126">
                  <c:v>81.067760393610001</c:v>
                </c:pt>
                <c:pt idx="127">
                  <c:v>81.058112505690005</c:v>
                </c:pt>
                <c:pt idx="128">
                  <c:v>81.048465765960003</c:v>
                </c:pt>
                <c:pt idx="129">
                  <c:v>81.038820174289995</c:v>
                </c:pt>
                <c:pt idx="130">
                  <c:v>81.083681919290001</c:v>
                </c:pt>
                <c:pt idx="131">
                  <c:v>81.364832778500002</c:v>
                </c:pt>
                <c:pt idx="132">
                  <c:v>81.355149535940001</c:v>
                </c:pt>
                <c:pt idx="133">
                  <c:v>81.701880259619998</c:v>
                </c:pt>
                <c:pt idx="134">
                  <c:v>81.69215690499</c:v>
                </c:pt>
                <c:pt idx="135">
                  <c:v>81.682434707530007</c:v>
                </c:pt>
                <c:pt idx="136">
                  <c:v>81.668056078570004</c:v>
                </c:pt>
                <c:pt idx="137">
                  <c:v>82.364136438040006</c:v>
                </c:pt>
                <c:pt idx="138">
                  <c:v>82.350760850610001</c:v>
                </c:pt>
                <c:pt idx="139">
                  <c:v>82.340960272589996</c:v>
                </c:pt>
                <c:pt idx="140">
                  <c:v>82.499306025189995</c:v>
                </c:pt>
                <c:pt idx="141">
                  <c:v>82.741498879529999</c:v>
                </c:pt>
                <c:pt idx="142">
                  <c:v>83.027300108030005</c:v>
                </c:pt>
                <c:pt idx="143">
                  <c:v>83.014674475570004</c:v>
                </c:pt>
                <c:pt idx="144">
                  <c:v>83.004794885080003</c:v>
                </c:pt>
                <c:pt idx="145">
                  <c:v>82.994916470350006</c:v>
                </c:pt>
                <c:pt idx="146">
                  <c:v>82.985039231249999</c:v>
                </c:pt>
                <c:pt idx="147">
                  <c:v>83.0309783708</c:v>
                </c:pt>
                <c:pt idx="148">
                  <c:v>83.483692814199998</c:v>
                </c:pt>
                <c:pt idx="149">
                  <c:v>83.673981346649995</c:v>
                </c:pt>
                <c:pt idx="150">
                  <c:v>83.664023291920003</c:v>
                </c:pt>
                <c:pt idx="151">
                  <c:v>83.654066422309995</c:v>
                </c:pt>
                <c:pt idx="152">
                  <c:v>83.644110737670005</c:v>
                </c:pt>
                <c:pt idx="153">
                  <c:v>83.690414728259995</c:v>
                </c:pt>
                <c:pt idx="154">
                  <c:v>84.146724653359996</c:v>
                </c:pt>
                <c:pt idx="155">
                  <c:v>84.338524467249997</c:v>
                </c:pt>
                <c:pt idx="156">
                  <c:v>84.385212873750007</c:v>
                </c:pt>
                <c:pt idx="157">
                  <c:v>84.677811514339993</c:v>
                </c:pt>
                <c:pt idx="158">
                  <c:v>84.667733993620004</c:v>
                </c:pt>
                <c:pt idx="159">
                  <c:v>84.657657672219997</c:v>
                </c:pt>
                <c:pt idx="160">
                  <c:v>85.138510541870005</c:v>
                </c:pt>
                <c:pt idx="161">
                  <c:v>85.747529660330002</c:v>
                </c:pt>
                <c:pt idx="162">
                  <c:v>85.734490373349999</c:v>
                </c:pt>
                <c:pt idx="163">
                  <c:v>85.721453069199995</c:v>
                </c:pt>
                <c:pt idx="164">
                  <c:v>86.458834308199997</c:v>
                </c:pt>
                <c:pt idx="165">
                  <c:v>86.446258442719994</c:v>
                </c:pt>
                <c:pt idx="166">
                  <c:v>86.494113655739994</c:v>
                </c:pt>
                <c:pt idx="167">
                  <c:v>86.794024732729994</c:v>
                </c:pt>
                <c:pt idx="168">
                  <c:v>87.163935613340001</c:v>
                </c:pt>
                <c:pt idx="169">
                  <c:v>87.153562218570002</c:v>
                </c:pt>
                <c:pt idx="170">
                  <c:v>87.201808983220005</c:v>
                </c:pt>
                <c:pt idx="171">
                  <c:v>87.504173934340002</c:v>
                </c:pt>
                <c:pt idx="172">
                  <c:v>87.877111427860001</c:v>
                </c:pt>
                <c:pt idx="173">
                  <c:v>87.866653157919998</c:v>
                </c:pt>
                <c:pt idx="174">
                  <c:v>87.856196132609995</c:v>
                </c:pt>
                <c:pt idx="175">
                  <c:v>87.845740351800004</c:v>
                </c:pt>
                <c:pt idx="176">
                  <c:v>87.832381998230005</c:v>
                </c:pt>
                <c:pt idx="177">
                  <c:v>88.587921578380005</c:v>
                </c:pt>
                <c:pt idx="178">
                  <c:v>88.575036026619998</c:v>
                </c:pt>
                <c:pt idx="179">
                  <c:v>88.855367673019998</c:v>
                </c:pt>
                <c:pt idx="180">
                  <c:v>88.941951212990006</c:v>
                </c:pt>
                <c:pt idx="181">
                  <c:v>89.007041337030003</c:v>
                </c:pt>
                <c:pt idx="182">
                  <c:v>89.277039608039999</c:v>
                </c:pt>
                <c:pt idx="183">
                  <c:v>89.582382794219996</c:v>
                </c:pt>
                <c:pt idx="184">
                  <c:v>89.745978137110001</c:v>
                </c:pt>
                <c:pt idx="185">
                  <c:v>90.018217934800006</c:v>
                </c:pt>
                <c:pt idx="186">
                  <c:v>90.030408593770005</c:v>
                </c:pt>
                <c:pt idx="187">
                  <c:v>90.769378552700005</c:v>
                </c:pt>
                <c:pt idx="188">
                  <c:v>90.788646164949995</c:v>
                </c:pt>
                <c:pt idx="189">
                  <c:v>90.777841392759996</c:v>
                </c:pt>
                <c:pt idx="190">
                  <c:v>91.522946283129997</c:v>
                </c:pt>
                <c:pt idx="191">
                  <c:v>91.542373855169998</c:v>
                </c:pt>
                <c:pt idx="192">
                  <c:v>91.531479381720004</c:v>
                </c:pt>
                <c:pt idx="193">
                  <c:v>91.652238345490005</c:v>
                </c:pt>
                <c:pt idx="194">
                  <c:v>91.910641404369997</c:v>
                </c:pt>
                <c:pt idx="195">
                  <c:v>92.302358995570003</c:v>
                </c:pt>
                <c:pt idx="196">
                  <c:v>92.291374076159997</c:v>
                </c:pt>
                <c:pt idx="197">
                  <c:v>92.413135581320006</c:v>
                </c:pt>
                <c:pt idx="198">
                  <c:v>92.67368390339</c:v>
                </c:pt>
                <c:pt idx="199">
                  <c:v>93.068653535549998</c:v>
                </c:pt>
                <c:pt idx="200">
                  <c:v>93.19144051808</c:v>
                </c:pt>
                <c:pt idx="201">
                  <c:v>93.454183182380007</c:v>
                </c:pt>
                <c:pt idx="202">
                  <c:v>93.443061184179996</c:v>
                </c:pt>
                <c:pt idx="203">
                  <c:v>93.841309855739993</c:v>
                </c:pt>
                <c:pt idx="204">
                  <c:v>93.830141785530003</c:v>
                </c:pt>
                <c:pt idx="205">
                  <c:v>93.818975044430005</c:v>
                </c:pt>
                <c:pt idx="206">
                  <c:v>94.393963129989999</c:v>
                </c:pt>
                <c:pt idx="207">
                  <c:v>94.609119984109995</c:v>
                </c:pt>
                <c:pt idx="208">
                  <c:v>94.597860536680002</c:v>
                </c:pt>
                <c:pt idx="209">
                  <c:v>94.586602429240003</c:v>
                </c:pt>
                <c:pt idx="210">
                  <c:v>94.711392066350001</c:v>
                </c:pt>
                <c:pt idx="211">
                  <c:v>94.97842006111</c:v>
                </c:pt>
                <c:pt idx="212">
                  <c:v>95.540878067790004</c:v>
                </c:pt>
                <c:pt idx="213">
                  <c:v>95.789729817660003</c:v>
                </c:pt>
                <c:pt idx="214">
                  <c:v>96.162061450579998</c:v>
                </c:pt>
                <c:pt idx="215">
                  <c:v>96.175084135589998</c:v>
                </c:pt>
                <c:pt idx="216">
                  <c:v>96.964489616289995</c:v>
                </c:pt>
                <c:pt idx="217">
                  <c:v>96.985072264500005</c:v>
                </c:pt>
                <c:pt idx="218">
                  <c:v>96.97353005459</c:v>
                </c:pt>
                <c:pt idx="219">
                  <c:v>97.769489182629997</c:v>
                </c:pt>
                <c:pt idx="220">
                  <c:v>97.790242708069997</c:v>
                </c:pt>
                <c:pt idx="221">
                  <c:v>97.778604674690001</c:v>
                </c:pt>
                <c:pt idx="222">
                  <c:v>98.088064748999997</c:v>
                </c:pt>
                <c:pt idx="223">
                  <c:v>98.183644927190002</c:v>
                </c:pt>
                <c:pt idx="224">
                  <c:v>98.2554983725</c:v>
                </c:pt>
                <c:pt idx="225">
                  <c:v>98.362016550999996</c:v>
                </c:pt>
                <c:pt idx="226">
                  <c:v>99.435156010270006</c:v>
                </c:pt>
                <c:pt idx="227">
                  <c:v>99.420692674570006</c:v>
                </c:pt>
                <c:pt idx="228">
                  <c:v>99.408860601059999</c:v>
                </c:pt>
                <c:pt idx="229">
                  <c:v>100.0181074023</c:v>
                </c:pt>
                <c:pt idx="230">
                  <c:v>100.2460836482</c:v>
                </c:pt>
                <c:pt idx="231">
                  <c:v>100.2341533447</c:v>
                </c:pt>
                <c:pt idx="232">
                  <c:v>100.84845811530001</c:v>
                </c:pt>
                <c:pt idx="233">
                  <c:v>101.0783270208</c:v>
                </c:pt>
                <c:pt idx="234">
                  <c:v>101.0662976719</c:v>
                </c:pt>
                <c:pt idx="235">
                  <c:v>101.6857024031</c:v>
                </c:pt>
                <c:pt idx="236">
                  <c:v>101.9174796811</c:v>
                </c:pt>
                <c:pt idx="237">
                  <c:v>101.90535046460001</c:v>
                </c:pt>
                <c:pt idx="238">
                  <c:v>101.8932226915</c:v>
                </c:pt>
                <c:pt idx="239">
                  <c:v>102.5176953957</c:v>
                </c:pt>
                <c:pt idx="240">
                  <c:v>102.7513690767</c:v>
                </c:pt>
                <c:pt idx="241">
                  <c:v>102.73914061879999</c:v>
                </c:pt>
                <c:pt idx="242">
                  <c:v>103.36879769780001</c:v>
                </c:pt>
                <c:pt idx="243">
                  <c:v>103.6044113386</c:v>
                </c:pt>
                <c:pt idx="244">
                  <c:v>103.5920813601</c:v>
                </c:pt>
                <c:pt idx="245">
                  <c:v>104.0311082126</c:v>
                </c:pt>
                <c:pt idx="246">
                  <c:v>104.4379597754</c:v>
                </c:pt>
                <c:pt idx="247">
                  <c:v>104.4521032186</c:v>
                </c:pt>
                <c:pt idx="248">
                  <c:v>104.4396723561</c:v>
                </c:pt>
                <c:pt idx="249">
                  <c:v>104.4272429729</c:v>
                </c:pt>
                <c:pt idx="250">
                  <c:v>105.2843822068</c:v>
                </c:pt>
                <c:pt idx="251">
                  <c:v>105.3067309183</c:v>
                </c:pt>
                <c:pt idx="252">
                  <c:v>106.17108899279999</c:v>
                </c:pt>
                <c:pt idx="253">
                  <c:v>106.1936259255</c:v>
                </c:pt>
                <c:pt idx="254">
                  <c:v>107.0652636379</c:v>
                </c:pt>
                <c:pt idx="255">
                  <c:v>107.087990377</c:v>
                </c:pt>
                <c:pt idx="256">
                  <c:v>107.0752458171</c:v>
                </c:pt>
                <c:pt idx="257">
                  <c:v>107.06250277389999</c:v>
                </c:pt>
                <c:pt idx="258">
                  <c:v>107.9412722309</c:v>
                </c:pt>
                <c:pt idx="259">
                  <c:v>107.9641849203</c:v>
                </c:pt>
                <c:pt idx="260">
                  <c:v>108.8503553881</c:v>
                </c:pt>
                <c:pt idx="261">
                  <c:v>108.87346104860001</c:v>
                </c:pt>
                <c:pt idx="262">
                  <c:v>109.54071351970001</c:v>
                </c:pt>
                <c:pt idx="263">
                  <c:v>109.7903951152</c:v>
                </c:pt>
                <c:pt idx="264">
                  <c:v>109.7773289416</c:v>
                </c:pt>
                <c:pt idx="265">
                  <c:v>109.76426432309999</c:v>
                </c:pt>
                <c:pt idx="266">
                  <c:v>110.4369762577</c:v>
                </c:pt>
                <c:pt idx="267">
                  <c:v>110.6887007494</c:v>
                </c:pt>
                <c:pt idx="268">
                  <c:v>110.67552766830001</c:v>
                </c:pt>
                <c:pt idx="269">
                  <c:v>110.662356155</c:v>
                </c:pt>
                <c:pt idx="270">
                  <c:v>111.3405722225</c:v>
                </c:pt>
                <c:pt idx="271">
                  <c:v>111.5943563254</c:v>
                </c:pt>
                <c:pt idx="272">
                  <c:v>112.0672970982</c:v>
                </c:pt>
                <c:pt idx="273">
                  <c:v>112.5055771065</c:v>
                </c:pt>
                <c:pt idx="274">
                  <c:v>112.5208131015</c:v>
                </c:pt>
                <c:pt idx="275">
                  <c:v>112.5074219805</c:v>
                </c:pt>
                <c:pt idx="276">
                  <c:v>112.6558548452</c:v>
                </c:pt>
                <c:pt idx="277">
                  <c:v>112.9734752112</c:v>
                </c:pt>
                <c:pt idx="278">
                  <c:v>113.45496132540001</c:v>
                </c:pt>
                <c:pt idx="279">
                  <c:v>113.4414590312</c:v>
                </c:pt>
                <c:pt idx="280">
                  <c:v>113.4279583439</c:v>
                </c:pt>
                <c:pt idx="281">
                  <c:v>114.35897548609999</c:v>
                </c:pt>
                <c:pt idx="282">
                  <c:v>114.3832504611</c:v>
                </c:pt>
                <c:pt idx="283">
                  <c:v>114.36963769099999</c:v>
                </c:pt>
                <c:pt idx="284">
                  <c:v>115.30838414110001</c:v>
                </c:pt>
                <c:pt idx="285">
                  <c:v>115.33286064710001</c:v>
                </c:pt>
                <c:pt idx="286">
                  <c:v>115.3191348637</c:v>
                </c:pt>
                <c:pt idx="287">
                  <c:v>115.3054107139</c:v>
                </c:pt>
                <c:pt idx="288">
                  <c:v>115.7940790647</c:v>
                </c:pt>
                <c:pt idx="289">
                  <c:v>116.246934012</c:v>
                </c:pt>
                <c:pt idx="290">
                  <c:v>116.2626766779</c:v>
                </c:pt>
                <c:pt idx="291">
                  <c:v>116.9752154138</c:v>
                </c:pt>
                <c:pt idx="292">
                  <c:v>117.2418428392</c:v>
                </c:pt>
                <c:pt idx="293">
                  <c:v>117.2278898676</c:v>
                </c:pt>
                <c:pt idx="294">
                  <c:v>117.9463441028</c:v>
                </c:pt>
                <c:pt idx="295">
                  <c:v>118.21518507010001</c:v>
                </c:pt>
                <c:pt idx="296">
                  <c:v>118.20111626089999</c:v>
                </c:pt>
                <c:pt idx="297">
                  <c:v>118.925535106</c:v>
                </c:pt>
                <c:pt idx="298">
                  <c:v>119.196607992</c:v>
                </c:pt>
                <c:pt idx="299">
                  <c:v>119.1824223834</c:v>
                </c:pt>
                <c:pt idx="300">
                  <c:v>119.1682384631</c:v>
                </c:pt>
                <c:pt idx="301">
                  <c:v>119.8985845073</c:v>
                </c:pt>
                <c:pt idx="302">
                  <c:v>120.1718753132</c:v>
                </c:pt>
                <c:pt idx="303">
                  <c:v>120.90837234369999</c:v>
                </c:pt>
                <c:pt idx="304">
                  <c:v>121.18396480920001</c:v>
                </c:pt>
                <c:pt idx="305">
                  <c:v>121.169542685</c:v>
                </c:pt>
                <c:pt idx="306">
                  <c:v>121.91215411669999</c:v>
                </c:pt>
                <c:pt idx="307">
                  <c:v>122.1900345519</c:v>
                </c:pt>
                <c:pt idx="308">
                  <c:v>122.17549269520001</c:v>
                </c:pt>
                <c:pt idx="309">
                  <c:v>122.160952569</c:v>
                </c:pt>
                <c:pt idx="310">
                  <c:v>122.1464141733</c:v>
                </c:pt>
                <c:pt idx="311">
                  <c:v>122.1318775079</c:v>
                </c:pt>
                <c:pt idx="312">
                  <c:v>122.11734257240001</c:v>
                </c:pt>
                <c:pt idx="313">
                  <c:v>123.11968221559999</c:v>
                </c:pt>
                <c:pt idx="314">
                  <c:v>123.1458168254</c:v>
                </c:pt>
                <c:pt idx="315">
                  <c:v>123.1311612209</c:v>
                </c:pt>
                <c:pt idx="316">
                  <c:v>123.11650736049999</c:v>
                </c:pt>
                <c:pt idx="317">
                  <c:v>123.6382794111</c:v>
                </c:pt>
                <c:pt idx="318">
                  <c:v>124.12181196269999</c:v>
                </c:pt>
                <c:pt idx="319">
                  <c:v>124.1386210789</c:v>
                </c:pt>
                <c:pt idx="320">
                  <c:v>124.66472488310001</c:v>
                </c:pt>
                <c:pt idx="321">
                  <c:v>125.1522717238</c:v>
                </c:pt>
                <c:pt idx="322">
                  <c:v>125.16922038929999</c:v>
                </c:pt>
                <c:pt idx="323">
                  <c:v>125.1543239792</c:v>
                </c:pt>
                <c:pt idx="324">
                  <c:v>125.1394293418</c:v>
                </c:pt>
                <c:pt idx="325">
                  <c:v>125.9063710066</c:v>
                </c:pt>
                <c:pt idx="326">
                  <c:v>126.19335565900001</c:v>
                </c:pt>
                <c:pt idx="327">
                  <c:v>126.1783373663</c:v>
                </c:pt>
                <c:pt idx="328">
                  <c:v>126.7130855593</c:v>
                </c:pt>
                <c:pt idx="329">
                  <c:v>127.2086432609</c:v>
                </c:pt>
                <c:pt idx="330">
                  <c:v>127.2258704092</c:v>
                </c:pt>
                <c:pt idx="331">
                  <c:v>128.0055992394</c:v>
                </c:pt>
                <c:pt idx="332">
                  <c:v>128.29736876710001</c:v>
                </c:pt>
                <c:pt idx="333">
                  <c:v>128.28210007550001</c:v>
                </c:pt>
                <c:pt idx="334">
                  <c:v>128.266833201</c:v>
                </c:pt>
                <c:pt idx="335">
                  <c:v>128.25156814339999</c:v>
                </c:pt>
                <c:pt idx="336">
                  <c:v>128.79510276069999</c:v>
                </c:pt>
                <c:pt idx="337">
                  <c:v>129.2988029494</c:v>
                </c:pt>
                <c:pt idx="338">
                  <c:v>129.8798172191</c:v>
                </c:pt>
                <c:pt idx="339">
                  <c:v>130.387759579</c:v>
                </c:pt>
                <c:pt idx="340">
                  <c:v>130.4054172571</c:v>
                </c:pt>
                <c:pt idx="341">
                  <c:v>130.38989768619999</c:v>
                </c:pt>
                <c:pt idx="342">
                  <c:v>130.94249461859999</c:v>
                </c:pt>
                <c:pt idx="343">
                  <c:v>131.45459296589999</c:v>
                </c:pt>
                <c:pt idx="344">
                  <c:v>131.47239511910001</c:v>
                </c:pt>
                <c:pt idx="345">
                  <c:v>132.66999999999999</c:v>
                </c:pt>
              </c:numCache>
            </c:numRef>
          </c:yVal>
          <c:smooth val="0"/>
        </c:ser>
        <c:ser>
          <c:idx val="17"/>
          <c:order val="18"/>
          <c:tx>
            <c:v>J = 19</c:v>
          </c:tx>
          <c:spPr>
            <a:ln w="38100" cap="sq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'aid4'!$AL$49:$AL$386</c:f>
              <c:numCache>
                <c:formatCode>0.00</c:formatCode>
                <c:ptCount val="338"/>
                <c:pt idx="0">
                  <c:v>1</c:v>
                </c:pt>
                <c:pt idx="1">
                  <c:v>1.0274310428169999</c:v>
                </c:pt>
                <c:pt idx="2">
                  <c:v>1.0368292571890001</c:v>
                </c:pt>
                <c:pt idx="3">
                  <c:v>1.0461885209990001</c:v>
                </c:pt>
                <c:pt idx="4">
                  <c:v>1.0555867353720001</c:v>
                </c:pt>
                <c:pt idx="5">
                  <c:v>1.064984949744</c:v>
                </c:pt>
                <c:pt idx="6">
                  <c:v>1.0727908280130001</c:v>
                </c:pt>
                <c:pt idx="7">
                  <c:v>1.083742427926</c:v>
                </c:pt>
                <c:pt idx="8">
                  <c:v>1.093140642299</c:v>
                </c:pt>
                <c:pt idx="9">
                  <c:v>1.1025388566709999</c:v>
                </c:pt>
                <c:pt idx="10">
                  <c:v>1.1119370710430001</c:v>
                </c:pt>
                <c:pt idx="11">
                  <c:v>1.1212963348530001</c:v>
                </c:pt>
                <c:pt idx="12">
                  <c:v>1.1306945492260001</c:v>
                </c:pt>
                <c:pt idx="13">
                  <c:v>1.138673293801</c:v>
                </c:pt>
                <c:pt idx="14">
                  <c:v>1.1464876113589999</c:v>
                </c:pt>
                <c:pt idx="15">
                  <c:v>1.1588827005819999</c:v>
                </c:pt>
                <c:pt idx="16">
                  <c:v>1.177685621088</c:v>
                </c:pt>
                <c:pt idx="17">
                  <c:v>1.185491499356</c:v>
                </c:pt>
                <c:pt idx="18">
                  <c:v>1.1964430992699999</c:v>
                </c:pt>
                <c:pt idx="19">
                  <c:v>1.2058413136420001</c:v>
                </c:pt>
                <c:pt idx="20">
                  <c:v>1.2152395280149999</c:v>
                </c:pt>
                <c:pt idx="21">
                  <c:v>1.231369079732</c:v>
                </c:pt>
                <c:pt idx="22">
                  <c:v>1.243356270007</c:v>
                </c:pt>
                <c:pt idx="23">
                  <c:v>1.2527544843789999</c:v>
                </c:pt>
                <c:pt idx="24">
                  <c:v>1.262152698752</c:v>
                </c:pt>
                <c:pt idx="25">
                  <c:v>1.2782822504689999</c:v>
                </c:pt>
                <c:pt idx="26">
                  <c:v>1.290269440743</c:v>
                </c:pt>
                <c:pt idx="27">
                  <c:v>1.299667655116</c:v>
                </c:pt>
                <c:pt idx="28">
                  <c:v>1.3157972068329999</c:v>
                </c:pt>
                <c:pt idx="29">
                  <c:v>1.3277843971079999</c:v>
                </c:pt>
                <c:pt idx="30">
                  <c:v>1.337143660917</c:v>
                </c:pt>
                <c:pt idx="31">
                  <c:v>1.34654187529</c:v>
                </c:pt>
                <c:pt idx="32">
                  <c:v>1.355940089662</c:v>
                </c:pt>
                <c:pt idx="33">
                  <c:v>1.363745967931</c:v>
                </c:pt>
                <c:pt idx="34">
                  <c:v>1.3746975678440001</c:v>
                </c:pt>
                <c:pt idx="35">
                  <c:v>1.3840568316540001</c:v>
                </c:pt>
                <c:pt idx="36">
                  <c:v>1.3918627099230001</c:v>
                </c:pt>
                <c:pt idx="37">
                  <c:v>1.4095456471809999</c:v>
                </c:pt>
                <c:pt idx="38">
                  <c:v>1.4215328374559999</c:v>
                </c:pt>
                <c:pt idx="39">
                  <c:v>1.43811233</c:v>
                </c:pt>
                <c:pt idx="40">
                  <c:v>1.449649579448</c:v>
                </c:pt>
                <c:pt idx="41">
                  <c:v>1.4662290719919999</c:v>
                </c:pt>
                <c:pt idx="42">
                  <c:v>1.484947599611</c:v>
                </c:pt>
                <c:pt idx="43">
                  <c:v>1.4964848490589999</c:v>
                </c:pt>
                <c:pt idx="44">
                  <c:v>1.5130643416030001</c:v>
                </c:pt>
                <c:pt idx="45">
                  <c:v>1.524601591051</c:v>
                </c:pt>
                <c:pt idx="46">
                  <c:v>1.5411810835949999</c:v>
                </c:pt>
                <c:pt idx="47">
                  <c:v>1.5527183330430001</c:v>
                </c:pt>
                <c:pt idx="48">
                  <c:v>1.5621165474150001</c:v>
                </c:pt>
                <c:pt idx="49">
                  <c:v>1.5782460991330001</c:v>
                </c:pt>
                <c:pt idx="50">
                  <c:v>1.5969646267519999</c:v>
                </c:pt>
                <c:pt idx="51">
                  <c:v>1.608951817026</c:v>
                </c:pt>
                <c:pt idx="52">
                  <c:v>1.625531309571</c:v>
                </c:pt>
                <c:pt idx="53">
                  <c:v>1.6370685590180001</c:v>
                </c:pt>
                <c:pt idx="54">
                  <c:v>1.6531981107360001</c:v>
                </c:pt>
                <c:pt idx="55">
                  <c:v>1.6730413744979999</c:v>
                </c:pt>
                <c:pt idx="56">
                  <c:v>1.6820631363180001</c:v>
                </c:pt>
                <c:pt idx="57">
                  <c:v>1.700483321174</c:v>
                </c:pt>
                <c:pt idx="58">
                  <c:v>1.7120205706210001</c:v>
                </c:pt>
                <c:pt idx="59">
                  <c:v>1.7214187849939999</c:v>
                </c:pt>
                <c:pt idx="60">
                  <c:v>1.7375483367110001</c:v>
                </c:pt>
                <c:pt idx="61">
                  <c:v>1.749535526986</c:v>
                </c:pt>
                <c:pt idx="62">
                  <c:v>1.7656650787029999</c:v>
                </c:pt>
                <c:pt idx="63">
                  <c:v>1.784833547149</c:v>
                </c:pt>
                <c:pt idx="64">
                  <c:v>1.7963707965969999</c:v>
                </c:pt>
                <c:pt idx="65">
                  <c:v>1.8057690109690001</c:v>
                </c:pt>
                <c:pt idx="66">
                  <c:v>1.8223485035139999</c:v>
                </c:pt>
                <c:pt idx="67">
                  <c:v>1.841067031133</c:v>
                </c:pt>
                <c:pt idx="68">
                  <c:v>1.8526042805809999</c:v>
                </c:pt>
                <c:pt idx="69">
                  <c:v>1.8691837731250001</c:v>
                </c:pt>
                <c:pt idx="70">
                  <c:v>1.8807210225719999</c:v>
                </c:pt>
                <c:pt idx="71">
                  <c:v>1.8901192369449999</c:v>
                </c:pt>
                <c:pt idx="72">
                  <c:v>1.8995174513169999</c:v>
                </c:pt>
                <c:pt idx="73">
                  <c:v>1.9160969438619999</c:v>
                </c:pt>
                <c:pt idx="74">
                  <c:v>1.927634193309</c:v>
                </c:pt>
                <c:pt idx="75">
                  <c:v>1.943763745027</c:v>
                </c:pt>
                <c:pt idx="76">
                  <c:v>1.9636070087890001</c:v>
                </c:pt>
                <c:pt idx="77">
                  <c:v>1.972628770609</c:v>
                </c:pt>
                <c:pt idx="78">
                  <c:v>1.983867677293</c:v>
                </c:pt>
                <c:pt idx="79">
                  <c:v>1.9932658916649999</c:v>
                </c:pt>
                <c:pt idx="80">
                  <c:v>2.0026641060379999</c:v>
                </c:pt>
                <c:pt idx="81">
                  <c:v>2.0120623204100001</c:v>
                </c:pt>
                <c:pt idx="82">
                  <c:v>2.0214605347829999</c:v>
                </c:pt>
                <c:pt idx="83">
                  <c:v>2.0308587491550001</c:v>
                </c:pt>
                <c:pt idx="84">
                  <c:v>2.0402569635279999</c:v>
                </c:pt>
                <c:pt idx="85">
                  <c:v>2.0496551779000001</c:v>
                </c:pt>
                <c:pt idx="86">
                  <c:v>2.05901444171</c:v>
                </c:pt>
                <c:pt idx="87">
                  <c:v>2.0684126560820002</c:v>
                </c:pt>
                <c:pt idx="88">
                  <c:v>2.077810870455</c:v>
                </c:pt>
                <c:pt idx="89">
                  <c:v>2.085616748723</c:v>
                </c:pt>
                <c:pt idx="90">
                  <c:v>2.0965683486370001</c:v>
                </c:pt>
                <c:pt idx="91">
                  <c:v>2.1059665630089999</c:v>
                </c:pt>
                <c:pt idx="92">
                  <c:v>2.1153647773820001</c:v>
                </c:pt>
                <c:pt idx="93">
                  <c:v>2.1314943290990001</c:v>
                </c:pt>
                <c:pt idx="94">
                  <c:v>2.1434815193730001</c:v>
                </c:pt>
                <c:pt idx="95">
                  <c:v>2.1528797337459999</c:v>
                </c:pt>
                <c:pt idx="96">
                  <c:v>2.1622779481180001</c:v>
                </c:pt>
                <c:pt idx="97">
                  <c:v>2.1716761624909999</c:v>
                </c:pt>
                <c:pt idx="98">
                  <c:v>2.1810743768630001</c:v>
                </c:pt>
                <c:pt idx="99">
                  <c:v>2.1904725912359999</c:v>
                </c:pt>
                <c:pt idx="100">
                  <c:v>2.1998708056080001</c:v>
                </c:pt>
                <c:pt idx="101">
                  <c:v>2.2092690199809999</c:v>
                </c:pt>
                <c:pt idx="102">
                  <c:v>2.2186672343530001</c:v>
                </c:pt>
                <c:pt idx="103">
                  <c:v>2.2280654487249998</c:v>
                </c:pt>
                <c:pt idx="104">
                  <c:v>2.237463663098</c:v>
                </c:pt>
                <c:pt idx="105">
                  <c:v>2.2468618774700002</c:v>
                </c:pt>
                <c:pt idx="106">
                  <c:v>2.2562893047650001</c:v>
                </c:pt>
                <c:pt idx="107">
                  <c:v>2.265697256778</c:v>
                </c:pt>
                <c:pt idx="108">
                  <c:v>2.2750954711500002</c:v>
                </c:pt>
                <c:pt idx="109">
                  <c:v>2.284493685523</c:v>
                </c:pt>
                <c:pt idx="110">
                  <c:v>2.2938918998950002</c:v>
                </c:pt>
                <c:pt idx="111">
                  <c:v>2.303290114268</c:v>
                </c:pt>
                <c:pt idx="112">
                  <c:v>2.3126883286400002</c:v>
                </c:pt>
                <c:pt idx="113">
                  <c:v>2.322086543013</c:v>
                </c:pt>
                <c:pt idx="114">
                  <c:v>2.3314847573850002</c:v>
                </c:pt>
                <c:pt idx="115">
                  <c:v>2.3408829717569999</c:v>
                </c:pt>
                <c:pt idx="116">
                  <c:v>2.3502811861300001</c:v>
                </c:pt>
                <c:pt idx="117">
                  <c:v>2.3596794005019999</c:v>
                </c:pt>
                <c:pt idx="118">
                  <c:v>2.3690776148750001</c:v>
                </c:pt>
                <c:pt idx="119">
                  <c:v>2.3784758292469999</c:v>
                </c:pt>
                <c:pt idx="120">
                  <c:v>2.3878740436200001</c:v>
                </c:pt>
                <c:pt idx="121">
                  <c:v>2.3972722579919998</c:v>
                </c:pt>
                <c:pt idx="122">
                  <c:v>2.4155573833170001</c:v>
                </c:pt>
                <c:pt idx="123">
                  <c:v>2.4322934509410001</c:v>
                </c:pt>
                <c:pt idx="124">
                  <c:v>2.4458686494789998</c:v>
                </c:pt>
                <c:pt idx="125">
                  <c:v>2.454521536883</c:v>
                </c:pt>
                <c:pt idx="126">
                  <c:v>2.4694914702849999</c:v>
                </c:pt>
                <c:pt idx="127">
                  <c:v>2.4818951379069998</c:v>
                </c:pt>
                <c:pt idx="128">
                  <c:v>2.491293352279</c:v>
                </c:pt>
                <c:pt idx="129">
                  <c:v>2.5033021817550001</c:v>
                </c:pt>
                <c:pt idx="130">
                  <c:v>2.519526945959</c:v>
                </c:pt>
                <c:pt idx="131">
                  <c:v>2.5289251603320002</c:v>
                </c:pt>
                <c:pt idx="132">
                  <c:v>2.5383623252669998</c:v>
                </c:pt>
                <c:pt idx="133">
                  <c:v>2.547760539639</c:v>
                </c:pt>
                <c:pt idx="134">
                  <c:v>2.5571587540120002</c:v>
                </c:pt>
                <c:pt idx="135">
                  <c:v>2.5665569683839999</c:v>
                </c:pt>
                <c:pt idx="136">
                  <c:v>2.5759551827570002</c:v>
                </c:pt>
                <c:pt idx="137">
                  <c:v>2.5853533971289999</c:v>
                </c:pt>
                <c:pt idx="138">
                  <c:v>2.5991961489380002</c:v>
                </c:pt>
                <c:pt idx="139">
                  <c:v>2.6135869908089999</c:v>
                </c:pt>
                <c:pt idx="140">
                  <c:v>2.6229852051820002</c:v>
                </c:pt>
                <c:pt idx="141">
                  <c:v>2.6324223701170002</c:v>
                </c:pt>
                <c:pt idx="142">
                  <c:v>2.6418205844889999</c:v>
                </c:pt>
                <c:pt idx="143">
                  <c:v>2.6512187988620002</c:v>
                </c:pt>
                <c:pt idx="144">
                  <c:v>2.6606170132339999</c:v>
                </c:pt>
                <c:pt idx="145">
                  <c:v>2.6700152276060001</c:v>
                </c:pt>
                <c:pt idx="146">
                  <c:v>2.6794134419789999</c:v>
                </c:pt>
                <c:pt idx="147">
                  <c:v>2.6888116563510001</c:v>
                </c:pt>
                <c:pt idx="148">
                  <c:v>2.698239083646</c:v>
                </c:pt>
                <c:pt idx="149">
                  <c:v>2.7165339466109999</c:v>
                </c:pt>
                <c:pt idx="150">
                  <c:v>2.733270014236</c:v>
                </c:pt>
                <c:pt idx="151">
                  <c:v>2.7452788437110001</c:v>
                </c:pt>
                <c:pt idx="152">
                  <c:v>2.754706271006</c:v>
                </c:pt>
                <c:pt idx="153">
                  <c:v>2.773001133972</c:v>
                </c:pt>
                <c:pt idx="154">
                  <c:v>2.789737201596</c:v>
                </c:pt>
                <c:pt idx="155">
                  <c:v>2.804356646175</c:v>
                </c:pt>
                <c:pt idx="156">
                  <c:v>2.818531868859</c:v>
                </c:pt>
                <c:pt idx="157">
                  <c:v>2.8300185753139999</c:v>
                </c:pt>
                <c:pt idx="158">
                  <c:v>2.84202740479</c:v>
                </c:pt>
                <c:pt idx="159">
                  <c:v>2.8582521689939999</c:v>
                </c:pt>
                <c:pt idx="160">
                  <c:v>2.86768933393</c:v>
                </c:pt>
                <c:pt idx="161">
                  <c:v>2.8770875483020002</c:v>
                </c:pt>
                <c:pt idx="162">
                  <c:v>2.8909303001110001</c:v>
                </c:pt>
                <c:pt idx="163">
                  <c:v>2.9053211419820002</c:v>
                </c:pt>
                <c:pt idx="164">
                  <c:v>2.9147583069170002</c:v>
                </c:pt>
                <c:pt idx="165">
                  <c:v>2.92415652129</c:v>
                </c:pt>
                <c:pt idx="166">
                  <c:v>2.9335547356620002</c:v>
                </c:pt>
                <c:pt idx="167">
                  <c:v>2.942952950035</c:v>
                </c:pt>
                <c:pt idx="168">
                  <c:v>2.9592134189210002</c:v>
                </c:pt>
                <c:pt idx="169">
                  <c:v>2.9712254942769998</c:v>
                </c:pt>
                <c:pt idx="170">
                  <c:v>2.98062370865</c:v>
                </c:pt>
                <c:pt idx="171">
                  <c:v>2.9900219230220002</c:v>
                </c:pt>
                <c:pt idx="172">
                  <c:v>3.006282391909</c:v>
                </c:pt>
                <c:pt idx="173">
                  <c:v>3.0182944672650001</c:v>
                </c:pt>
                <c:pt idx="174">
                  <c:v>3.0276926816369998</c:v>
                </c:pt>
                <c:pt idx="175">
                  <c:v>3.0390094894469999</c:v>
                </c:pt>
                <c:pt idx="176">
                  <c:v>3.0530387402599999</c:v>
                </c:pt>
                <c:pt idx="177">
                  <c:v>3.0653634402529999</c:v>
                </c:pt>
                <c:pt idx="178">
                  <c:v>3.081605515818</c:v>
                </c:pt>
                <c:pt idx="179">
                  <c:v>3.0936359844950001</c:v>
                </c:pt>
                <c:pt idx="180">
                  <c:v>3.1030341988679999</c:v>
                </c:pt>
                <c:pt idx="181">
                  <c:v>3.1124324132400001</c:v>
                </c:pt>
                <c:pt idx="182">
                  <c:v>3.1286928821269999</c:v>
                </c:pt>
                <c:pt idx="183">
                  <c:v>3.1407049574829999</c:v>
                </c:pt>
                <c:pt idx="184">
                  <c:v>3.1501031718550001</c:v>
                </c:pt>
                <c:pt idx="185">
                  <c:v>3.1663452474209999</c:v>
                </c:pt>
                <c:pt idx="186">
                  <c:v>3.178375716098</c:v>
                </c:pt>
                <c:pt idx="187">
                  <c:v>3.1877739304710002</c:v>
                </c:pt>
                <c:pt idx="188">
                  <c:v>3.2040160060359999</c:v>
                </c:pt>
                <c:pt idx="189">
                  <c:v>3.216046474713</c:v>
                </c:pt>
                <c:pt idx="190">
                  <c:v>3.2254446890859998</c:v>
                </c:pt>
                <c:pt idx="191">
                  <c:v>3.2364222560410001</c:v>
                </c:pt>
                <c:pt idx="192">
                  <c:v>3.244280068393</c:v>
                </c:pt>
                <c:pt idx="193">
                  <c:v>3.2536782827659998</c:v>
                </c:pt>
                <c:pt idx="194">
                  <c:v>3.2631154477009998</c:v>
                </c:pt>
                <c:pt idx="195">
                  <c:v>3.2725136620740001</c:v>
                </c:pt>
                <c:pt idx="196">
                  <c:v>3.2819118764459998</c:v>
                </c:pt>
                <c:pt idx="197">
                  <c:v>3.291310090818</c:v>
                </c:pt>
                <c:pt idx="198">
                  <c:v>3.3026268986280001</c:v>
                </c:pt>
                <c:pt idx="199">
                  <c:v>3.3166561494410001</c:v>
                </c:pt>
                <c:pt idx="200">
                  <c:v>3.3289808494340001</c:v>
                </c:pt>
                <c:pt idx="201">
                  <c:v>3.3452229249990002</c:v>
                </c:pt>
                <c:pt idx="202">
                  <c:v>3.3572533936759998</c:v>
                </c:pt>
                <c:pt idx="203">
                  <c:v>3.3682309606319998</c:v>
                </c:pt>
                <c:pt idx="204">
                  <c:v>3.3760887729840001</c:v>
                </c:pt>
                <c:pt idx="205">
                  <c:v>3.3855259379190001</c:v>
                </c:pt>
                <c:pt idx="206">
                  <c:v>3.394924152292</c:v>
                </c:pt>
                <c:pt idx="207">
                  <c:v>3.4043223666640001</c:v>
                </c:pt>
                <c:pt idx="208">
                  <c:v>3.4205644422289998</c:v>
                </c:pt>
                <c:pt idx="209">
                  <c:v>3.432594910907</c:v>
                </c:pt>
                <c:pt idx="210">
                  <c:v>3.4419931252790001</c:v>
                </c:pt>
                <c:pt idx="211">
                  <c:v>3.4582352008449999</c:v>
                </c:pt>
                <c:pt idx="212">
                  <c:v>3.470265669522</c:v>
                </c:pt>
                <c:pt idx="213">
                  <c:v>3.4796638838949998</c:v>
                </c:pt>
                <c:pt idx="214">
                  <c:v>3.495924352781</c:v>
                </c:pt>
                <c:pt idx="215">
                  <c:v>3.507936428137</c:v>
                </c:pt>
                <c:pt idx="216">
                  <c:v>3.518913995093</c:v>
                </c:pt>
                <c:pt idx="217">
                  <c:v>3.5267718074449999</c:v>
                </c:pt>
                <c:pt idx="218">
                  <c:v>3.536170021817</c:v>
                </c:pt>
                <c:pt idx="219">
                  <c:v>3.545607186752</c:v>
                </c:pt>
                <c:pt idx="220">
                  <c:v>3.5550054011249999</c:v>
                </c:pt>
                <c:pt idx="221">
                  <c:v>3.564403615497</c:v>
                </c:pt>
                <c:pt idx="222">
                  <c:v>3.5806640843839999</c:v>
                </c:pt>
                <c:pt idx="223">
                  <c:v>3.5926761597399999</c:v>
                </c:pt>
                <c:pt idx="224">
                  <c:v>3.6089366286270002</c:v>
                </c:pt>
                <c:pt idx="225">
                  <c:v>3.6209487039830002</c:v>
                </c:pt>
                <c:pt idx="226">
                  <c:v>3.6303469183549999</c:v>
                </c:pt>
                <c:pt idx="227">
                  <c:v>3.6397451327280002</c:v>
                </c:pt>
                <c:pt idx="228">
                  <c:v>3.6510619405370002</c:v>
                </c:pt>
                <c:pt idx="229">
                  <c:v>3.6650911913509998</c:v>
                </c:pt>
                <c:pt idx="230">
                  <c:v>3.6774158913430002</c:v>
                </c:pt>
                <c:pt idx="231">
                  <c:v>3.69367636023</c:v>
                </c:pt>
                <c:pt idx="232">
                  <c:v>3.7076070290229999</c:v>
                </c:pt>
                <c:pt idx="233">
                  <c:v>3.7216362798359999</c:v>
                </c:pt>
                <c:pt idx="234">
                  <c:v>3.7339609798289999</c:v>
                </c:pt>
                <c:pt idx="235">
                  <c:v>3.7433591942010001</c:v>
                </c:pt>
                <c:pt idx="236">
                  <c:v>3.7527574085730002</c:v>
                </c:pt>
                <c:pt idx="237">
                  <c:v>3.768999484139</c:v>
                </c:pt>
                <c:pt idx="238">
                  <c:v>3.7810299528160001</c:v>
                </c:pt>
                <c:pt idx="239">
                  <c:v>3.7904281671889999</c:v>
                </c:pt>
                <c:pt idx="240">
                  <c:v>3.8066886360750001</c:v>
                </c:pt>
                <c:pt idx="241">
                  <c:v>3.8187007114310001</c:v>
                </c:pt>
                <c:pt idx="242">
                  <c:v>3.8349611803179999</c:v>
                </c:pt>
                <c:pt idx="243">
                  <c:v>3.8469732556739999</c:v>
                </c:pt>
                <c:pt idx="244">
                  <c:v>3.8563714700470002</c:v>
                </c:pt>
                <c:pt idx="245">
                  <c:v>3.8673490370020001</c:v>
                </c:pt>
                <c:pt idx="246">
                  <c:v>3.8752068493539999</c:v>
                </c:pt>
                <c:pt idx="247">
                  <c:v>3.884644014289</c:v>
                </c:pt>
                <c:pt idx="248">
                  <c:v>3.8940422286619998</c:v>
                </c:pt>
                <c:pt idx="249">
                  <c:v>3.903440443034</c:v>
                </c:pt>
                <c:pt idx="250">
                  <c:v>3.9147572508440001</c:v>
                </c:pt>
                <c:pt idx="251">
                  <c:v>3.9287865016570001</c:v>
                </c:pt>
                <c:pt idx="252">
                  <c:v>3.9411112016500001</c:v>
                </c:pt>
                <c:pt idx="253">
                  <c:v>3.9573532772150002</c:v>
                </c:pt>
                <c:pt idx="254">
                  <c:v>3.9693837458919998</c:v>
                </c:pt>
                <c:pt idx="255">
                  <c:v>3.9788111731870002</c:v>
                </c:pt>
                <c:pt idx="256">
                  <c:v>3.9901065581870001</c:v>
                </c:pt>
                <c:pt idx="257">
                  <c:v>4.0041280188870001</c:v>
                </c:pt>
                <c:pt idx="258">
                  <c:v>4.0164527188800001</c:v>
                </c:pt>
                <c:pt idx="259">
                  <c:v>4.0258509332520003</c:v>
                </c:pt>
                <c:pt idx="260">
                  <c:v>4.0421114021389997</c:v>
                </c:pt>
                <c:pt idx="261">
                  <c:v>4.0541234774949997</c:v>
                </c:pt>
                <c:pt idx="262">
                  <c:v>4.0635216918679999</c:v>
                </c:pt>
                <c:pt idx="263">
                  <c:v>4.0729199062400001</c:v>
                </c:pt>
                <c:pt idx="264">
                  <c:v>4.0891803751270004</c:v>
                </c:pt>
                <c:pt idx="265">
                  <c:v>4.1011924504830004</c:v>
                </c:pt>
                <c:pt idx="266">
                  <c:v>4.1174345260480001</c:v>
                </c:pt>
                <c:pt idx="267">
                  <c:v>4.1294649947259998</c:v>
                </c:pt>
                <c:pt idx="268">
                  <c:v>4.138863209098</c:v>
                </c:pt>
                <c:pt idx="269">
                  <c:v>4.1482614234700002</c:v>
                </c:pt>
                <c:pt idx="270">
                  <c:v>4.1576596378430004</c:v>
                </c:pt>
                <c:pt idx="271">
                  <c:v>4.1739201067299998</c:v>
                </c:pt>
                <c:pt idx="272">
                  <c:v>4.1859321820859998</c:v>
                </c:pt>
                <c:pt idx="273">
                  <c:v>4.1972489898949998</c:v>
                </c:pt>
                <c:pt idx="274">
                  <c:v>4.2112782407080003</c:v>
                </c:pt>
                <c:pt idx="275">
                  <c:v>4.2236029407010003</c:v>
                </c:pt>
                <c:pt idx="276">
                  <c:v>4.2398634095879997</c:v>
                </c:pt>
                <c:pt idx="277">
                  <c:v>4.2518754849439997</c:v>
                </c:pt>
                <c:pt idx="278">
                  <c:v>4.2612736993159999</c:v>
                </c:pt>
                <c:pt idx="279">
                  <c:v>4.2775341682030001</c:v>
                </c:pt>
                <c:pt idx="280">
                  <c:v>4.2895462435590002</c:v>
                </c:pt>
                <c:pt idx="281">
                  <c:v>4.2989444579310003</c:v>
                </c:pt>
                <c:pt idx="282">
                  <c:v>4.3152049268179997</c:v>
                </c:pt>
                <c:pt idx="283">
                  <c:v>4.3272170021739997</c:v>
                </c:pt>
                <c:pt idx="284">
                  <c:v>4.336615216547</c:v>
                </c:pt>
                <c:pt idx="285">
                  <c:v>4.3528572921119997</c:v>
                </c:pt>
                <c:pt idx="286">
                  <c:v>4.3648877607890002</c:v>
                </c:pt>
                <c:pt idx="287">
                  <c:v>4.3742859751619996</c:v>
                </c:pt>
                <c:pt idx="288">
                  <c:v>4.3836841895339997</c:v>
                </c:pt>
                <c:pt idx="289">
                  <c:v>4.399944658421</c:v>
                </c:pt>
                <c:pt idx="290">
                  <c:v>4.411956733777</c:v>
                </c:pt>
                <c:pt idx="291">
                  <c:v>4.4213549481490002</c:v>
                </c:pt>
                <c:pt idx="292">
                  <c:v>4.4376154170359996</c:v>
                </c:pt>
                <c:pt idx="293">
                  <c:v>4.4496274923919996</c:v>
                </c:pt>
                <c:pt idx="294">
                  <c:v>4.4590257067649999</c:v>
                </c:pt>
                <c:pt idx="295">
                  <c:v>4.4752677823300004</c:v>
                </c:pt>
                <c:pt idx="296">
                  <c:v>4.4872982510070001</c:v>
                </c:pt>
                <c:pt idx="297">
                  <c:v>4.4966964653800003</c:v>
                </c:pt>
                <c:pt idx="298">
                  <c:v>4.5076740323350002</c:v>
                </c:pt>
                <c:pt idx="299">
                  <c:v>4.5155318446869996</c:v>
                </c:pt>
                <c:pt idx="300">
                  <c:v>4.5249690096229997</c:v>
                </c:pt>
                <c:pt idx="301">
                  <c:v>4.5343672239949999</c:v>
                </c:pt>
                <c:pt idx="302">
                  <c:v>4.5437654383680002</c:v>
                </c:pt>
                <c:pt idx="303">
                  <c:v>4.5531636527400003</c:v>
                </c:pt>
                <c:pt idx="304">
                  <c:v>4.5625618671119996</c:v>
                </c:pt>
                <c:pt idx="305">
                  <c:v>4.5738786749219997</c:v>
                </c:pt>
                <c:pt idx="306">
                  <c:v>4.5879079257350002</c:v>
                </c:pt>
                <c:pt idx="307">
                  <c:v>4.602151219165</c:v>
                </c:pt>
                <c:pt idx="308">
                  <c:v>4.6161804699779996</c:v>
                </c:pt>
                <c:pt idx="309">
                  <c:v>4.6285051699700004</c:v>
                </c:pt>
                <c:pt idx="310">
                  <c:v>4.6379033843429998</c:v>
                </c:pt>
                <c:pt idx="311">
                  <c:v>4.6473015987149999</c:v>
                </c:pt>
                <c:pt idx="312">
                  <c:v>4.658618406525</c:v>
                </c:pt>
                <c:pt idx="313">
                  <c:v>4.6726476573379996</c:v>
                </c:pt>
                <c:pt idx="314">
                  <c:v>4.6849723573300004</c:v>
                </c:pt>
                <c:pt idx="315">
                  <c:v>4.6943705717029998</c:v>
                </c:pt>
                <c:pt idx="316">
                  <c:v>4.7037687860749999</c:v>
                </c:pt>
                <c:pt idx="317">
                  <c:v>4.7131670004480002</c:v>
                </c:pt>
                <c:pt idx="318">
                  <c:v>4.7294274693340004</c:v>
                </c:pt>
                <c:pt idx="319">
                  <c:v>4.7414395446909996</c:v>
                </c:pt>
                <c:pt idx="320">
                  <c:v>4.7527563524999996</c:v>
                </c:pt>
                <c:pt idx="321">
                  <c:v>4.7667856033130001</c:v>
                </c:pt>
                <c:pt idx="322">
                  <c:v>4.7791103033060001</c:v>
                </c:pt>
                <c:pt idx="323">
                  <c:v>4.7885085176780002</c:v>
                </c:pt>
                <c:pt idx="324">
                  <c:v>4.7998253254880003</c:v>
                </c:pt>
                <c:pt idx="325">
                  <c:v>4.8138545763009999</c:v>
                </c:pt>
                <c:pt idx="326">
                  <c:v>4.8261792762929998</c:v>
                </c:pt>
                <c:pt idx="327">
                  <c:v>4.8356067035879997</c:v>
                </c:pt>
                <c:pt idx="328">
                  <c:v>4.8450146556010001</c:v>
                </c:pt>
                <c:pt idx="329">
                  <c:v>4.8544128699730003</c:v>
                </c:pt>
                <c:pt idx="330">
                  <c:v>4.8656985173329996</c:v>
                </c:pt>
                <c:pt idx="331">
                  <c:v>4.8771341429069999</c:v>
                </c:pt>
                <c:pt idx="332">
                  <c:v>4.8939710615759999</c:v>
                </c:pt>
                <c:pt idx="333">
                  <c:v>4.9079925222760004</c:v>
                </c:pt>
                <c:pt idx="334">
                  <c:v>4.9203172222690004</c:v>
                </c:pt>
                <c:pt idx="335">
                  <c:v>4.9316340300780004</c:v>
                </c:pt>
                <c:pt idx="336">
                  <c:v>4.9456632808909999</c:v>
                </c:pt>
                <c:pt idx="337">
                  <c:v>5</c:v>
                </c:pt>
              </c:numCache>
            </c:numRef>
          </c:xVal>
          <c:yVal>
            <c:numRef>
              <c:f>'aid4'!$AM$49:$AM$386</c:f>
              <c:numCache>
                <c:formatCode>0.00</c:formatCode>
                <c:ptCount val="338"/>
                <c:pt idx="0">
                  <c:v>126.6095713667</c:v>
                </c:pt>
                <c:pt idx="1">
                  <c:v>126.59450354010001</c:v>
                </c:pt>
                <c:pt idx="2">
                  <c:v>126.57943750680001</c:v>
                </c:pt>
                <c:pt idx="3">
                  <c:v>126.0122542177</c:v>
                </c:pt>
                <c:pt idx="4">
                  <c:v>125.99725747799999</c:v>
                </c:pt>
                <c:pt idx="5">
                  <c:v>125.982262523</c:v>
                </c:pt>
                <c:pt idx="6">
                  <c:v>125.603151102</c:v>
                </c:pt>
                <c:pt idx="7">
                  <c:v>125.4028290963</c:v>
                </c:pt>
                <c:pt idx="8">
                  <c:v>125.3879048843</c:v>
                </c:pt>
                <c:pt idx="9">
                  <c:v>125.37298244839999</c:v>
                </c:pt>
                <c:pt idx="10">
                  <c:v>125.3580617885</c:v>
                </c:pt>
                <c:pt idx="11">
                  <c:v>124.7963512991</c:v>
                </c:pt>
                <c:pt idx="12">
                  <c:v>124.78149926410001</c:v>
                </c:pt>
                <c:pt idx="13">
                  <c:v>124.63258164619999</c:v>
                </c:pt>
                <c:pt idx="14">
                  <c:v>124.3752898452</c:v>
                </c:pt>
                <c:pt idx="15">
                  <c:v>124.6460972795</c:v>
                </c:pt>
                <c:pt idx="16">
                  <c:v>124.7072655983</c:v>
                </c:pt>
                <c:pt idx="17">
                  <c:v>124.3319909547</c:v>
                </c:pt>
                <c:pt idx="18">
                  <c:v>124.13369629739999</c:v>
                </c:pt>
                <c:pt idx="19">
                  <c:v>124.1189231251</c:v>
                </c:pt>
                <c:pt idx="20">
                  <c:v>124.104151711</c:v>
                </c:pt>
                <c:pt idx="21">
                  <c:v>123.2976320037</c:v>
                </c:pt>
                <c:pt idx="22">
                  <c:v>122.97982206650001</c:v>
                </c:pt>
                <c:pt idx="23">
                  <c:v>122.965186217</c:v>
                </c:pt>
                <c:pt idx="24">
                  <c:v>122.95055210939999</c:v>
                </c:pt>
                <c:pt idx="25">
                  <c:v>122.15152933749999</c:v>
                </c:pt>
                <c:pt idx="26">
                  <c:v>121.8366735756</c:v>
                </c:pt>
                <c:pt idx="27">
                  <c:v>121.82217377240001</c:v>
                </c:pt>
                <c:pt idx="28">
                  <c:v>121.03048402970001</c:v>
                </c:pt>
                <c:pt idx="29">
                  <c:v>120.7185178557</c:v>
                </c:pt>
                <c:pt idx="30">
                  <c:v>120.1775964599</c:v>
                </c:pt>
                <c:pt idx="31">
                  <c:v>120.1632941038</c:v>
                </c:pt>
                <c:pt idx="32">
                  <c:v>120.1489934497</c:v>
                </c:pt>
                <c:pt idx="33">
                  <c:v>119.7874357612</c:v>
                </c:pt>
                <c:pt idx="34">
                  <c:v>119.5963891259</c:v>
                </c:pt>
                <c:pt idx="35">
                  <c:v>119.0604958191</c:v>
                </c:pt>
                <c:pt idx="36">
                  <c:v>118.70221368599999</c:v>
                </c:pt>
                <c:pt idx="37">
                  <c:v>117.75672845530001</c:v>
                </c:pt>
                <c:pt idx="38">
                  <c:v>117.4532006595</c:v>
                </c:pt>
                <c:pt idx="39">
                  <c:v>117.1123456055</c:v>
                </c:pt>
                <c:pt idx="40">
                  <c:v>116.3891257392</c:v>
                </c:pt>
                <c:pt idx="41">
                  <c:v>116.0513586837</c:v>
                </c:pt>
                <c:pt idx="42">
                  <c:v>115.0136716387</c:v>
                </c:pt>
                <c:pt idx="43">
                  <c:v>114.3034120005</c:v>
                </c:pt>
                <c:pt idx="44">
                  <c:v>113.9716977904</c:v>
                </c:pt>
                <c:pt idx="45">
                  <c:v>113.2678727956</c:v>
                </c:pt>
                <c:pt idx="46">
                  <c:v>112.9391637721</c:v>
                </c:pt>
                <c:pt idx="47">
                  <c:v>112.2417151257</c:v>
                </c:pt>
                <c:pt idx="48">
                  <c:v>112.22835722009999</c:v>
                </c:pt>
                <c:pt idx="49">
                  <c:v>111.4990151267</c:v>
                </c:pt>
                <c:pt idx="50">
                  <c:v>110.5020334037</c:v>
                </c:pt>
                <c:pt idx="51">
                  <c:v>110.2172051899</c:v>
                </c:pt>
                <c:pt idx="52">
                  <c:v>109.89734935609999</c:v>
                </c:pt>
                <c:pt idx="53">
                  <c:v>109.2186852418</c:v>
                </c:pt>
                <c:pt idx="54">
                  <c:v>108.5089022019</c:v>
                </c:pt>
                <c:pt idx="55">
                  <c:v>108.0372131859</c:v>
                </c:pt>
                <c:pt idx="56">
                  <c:v>107.7339944934</c:v>
                </c:pt>
                <c:pt idx="57">
                  <c:v>106.950188932</c:v>
                </c:pt>
                <c:pt idx="58">
                  <c:v>106.28972482010001</c:v>
                </c:pt>
                <c:pt idx="59">
                  <c:v>106.27707526189999</c:v>
                </c:pt>
                <c:pt idx="60">
                  <c:v>105.586408959</c:v>
                </c:pt>
                <c:pt idx="61">
                  <c:v>105.3142511775</c:v>
                </c:pt>
                <c:pt idx="62">
                  <c:v>104.62984201090001</c:v>
                </c:pt>
                <c:pt idx="63">
                  <c:v>104.06967684369999</c:v>
                </c:pt>
                <c:pt idx="64">
                  <c:v>103.4270011516</c:v>
                </c:pt>
                <c:pt idx="65">
                  <c:v>103.4146922866</c:v>
                </c:pt>
                <c:pt idx="66">
                  <c:v>103.114577685</c:v>
                </c:pt>
                <c:pt idx="67">
                  <c:v>102.1925664079</c:v>
                </c:pt>
                <c:pt idx="68">
                  <c:v>101.5614826923</c:v>
                </c:pt>
                <c:pt idx="69">
                  <c:v>101.2667461975</c:v>
                </c:pt>
                <c:pt idx="70">
                  <c:v>100.6413798259</c:v>
                </c:pt>
                <c:pt idx="71">
                  <c:v>100.62940247820001</c:v>
                </c:pt>
                <c:pt idx="72">
                  <c:v>100.6174265559</c:v>
                </c:pt>
                <c:pt idx="73">
                  <c:v>100.3254297591</c:v>
                </c:pt>
                <c:pt idx="74">
                  <c:v>99.705876427480007</c:v>
                </c:pt>
                <c:pt idx="75">
                  <c:v>99.057914589269998</c:v>
                </c:pt>
                <c:pt idx="76">
                  <c:v>98.627309087629996</c:v>
                </c:pt>
                <c:pt idx="77">
                  <c:v>98.350500358229993</c:v>
                </c:pt>
                <c:pt idx="78">
                  <c:v>97.907476097780005</c:v>
                </c:pt>
                <c:pt idx="79">
                  <c:v>97.895824112439996</c:v>
                </c:pt>
                <c:pt idx="80">
                  <c:v>97.884173513790003</c:v>
                </c:pt>
                <c:pt idx="81">
                  <c:v>97.872524301690007</c:v>
                </c:pt>
                <c:pt idx="82">
                  <c:v>97.860876475959998</c:v>
                </c:pt>
                <c:pt idx="83">
                  <c:v>97.849230036440005</c:v>
                </c:pt>
                <c:pt idx="84">
                  <c:v>97.83758498297</c:v>
                </c:pt>
                <c:pt idx="85">
                  <c:v>97.825941315370002</c:v>
                </c:pt>
                <c:pt idx="86">
                  <c:v>97.387598088039994</c:v>
                </c:pt>
                <c:pt idx="87">
                  <c:v>97.376007973460005</c:v>
                </c:pt>
                <c:pt idx="88">
                  <c:v>97.364419238219995</c:v>
                </c:pt>
                <c:pt idx="89">
                  <c:v>97.071425902589993</c:v>
                </c:pt>
                <c:pt idx="90">
                  <c:v>96.916608586549998</c:v>
                </c:pt>
                <c:pt idx="91">
                  <c:v>96.905074524509999</c:v>
                </c:pt>
                <c:pt idx="92">
                  <c:v>96.893541835139999</c:v>
                </c:pt>
                <c:pt idx="93">
                  <c:v>96.263856607669993</c:v>
                </c:pt>
                <c:pt idx="94">
                  <c:v>96.015728482870003</c:v>
                </c:pt>
                <c:pt idx="95">
                  <c:v>96.004301634729998</c:v>
                </c:pt>
                <c:pt idx="96">
                  <c:v>95.992876146499995</c:v>
                </c:pt>
                <c:pt idx="97">
                  <c:v>95.981452018019993</c:v>
                </c:pt>
                <c:pt idx="98">
                  <c:v>95.970029249120003</c:v>
                </c:pt>
                <c:pt idx="99">
                  <c:v>95.95860783965</c:v>
                </c:pt>
                <c:pt idx="100">
                  <c:v>95.947187789439994</c:v>
                </c:pt>
                <c:pt idx="101">
                  <c:v>95.935769098340003</c:v>
                </c:pt>
                <c:pt idx="102">
                  <c:v>95.924351766179996</c:v>
                </c:pt>
                <c:pt idx="103">
                  <c:v>95.912935792789995</c:v>
                </c:pt>
                <c:pt idx="104">
                  <c:v>95.901521178020005</c:v>
                </c:pt>
                <c:pt idx="105">
                  <c:v>95.890107921709998</c:v>
                </c:pt>
                <c:pt idx="106">
                  <c:v>96.193591081669993</c:v>
                </c:pt>
                <c:pt idx="107">
                  <c:v>96.287325223530004</c:v>
                </c:pt>
                <c:pt idx="108">
                  <c:v>96.275866052620003</c:v>
                </c:pt>
                <c:pt idx="109">
                  <c:v>96.264408245460004</c:v>
                </c:pt>
                <c:pt idx="110">
                  <c:v>96.252951801890006</c:v>
                </c:pt>
                <c:pt idx="111">
                  <c:v>96.241496721760001</c:v>
                </c:pt>
                <c:pt idx="112">
                  <c:v>96.230043004899997</c:v>
                </c:pt>
                <c:pt idx="113">
                  <c:v>96.218590651149995</c:v>
                </c:pt>
                <c:pt idx="114">
                  <c:v>96.207139660349995</c:v>
                </c:pt>
                <c:pt idx="115">
                  <c:v>96.195690032330006</c:v>
                </c:pt>
                <c:pt idx="116">
                  <c:v>96.18424176693</c:v>
                </c:pt>
                <c:pt idx="117">
                  <c:v>96.172794863990006</c:v>
                </c:pt>
                <c:pt idx="118">
                  <c:v>96.161349323349995</c:v>
                </c:pt>
                <c:pt idx="119">
                  <c:v>96.149905144849996</c:v>
                </c:pt>
                <c:pt idx="120">
                  <c:v>96.138462328309998</c:v>
                </c:pt>
                <c:pt idx="121">
                  <c:v>96.127020873600003</c:v>
                </c:pt>
                <c:pt idx="122">
                  <c:v>96.221559649019994</c:v>
                </c:pt>
                <c:pt idx="123">
                  <c:v>96.505436421019994</c:v>
                </c:pt>
                <c:pt idx="124">
                  <c:v>96.488847229900003</c:v>
                </c:pt>
                <c:pt idx="125">
                  <c:v>96.282618613289998</c:v>
                </c:pt>
                <c:pt idx="126">
                  <c:v>96.424846071549993</c:v>
                </c:pt>
                <c:pt idx="127">
                  <c:v>96.444835893499999</c:v>
                </c:pt>
                <c:pt idx="128">
                  <c:v>96.433357977209994</c:v>
                </c:pt>
                <c:pt idx="129">
                  <c:v>96.418693738670001</c:v>
                </c:pt>
                <c:pt idx="130">
                  <c:v>96.821301559049999</c:v>
                </c:pt>
                <c:pt idx="131">
                  <c:v>96.809778839520007</c:v>
                </c:pt>
                <c:pt idx="132">
                  <c:v>97.222376257969998</c:v>
                </c:pt>
                <c:pt idx="133">
                  <c:v>97.210805806470006</c:v>
                </c:pt>
                <c:pt idx="134">
                  <c:v>97.199236731970004</c:v>
                </c:pt>
                <c:pt idx="135">
                  <c:v>97.187669034310005</c:v>
                </c:pt>
                <c:pt idx="136">
                  <c:v>97.176102713329996</c:v>
                </c:pt>
                <c:pt idx="137">
                  <c:v>97.164537768849996</c:v>
                </c:pt>
                <c:pt idx="138">
                  <c:v>97.218326443300001</c:v>
                </c:pt>
                <c:pt idx="139">
                  <c:v>97.555422827719994</c:v>
                </c:pt>
                <c:pt idx="140">
                  <c:v>97.543812740289994</c:v>
                </c:pt>
                <c:pt idx="141">
                  <c:v>97.959538566809996</c:v>
                </c:pt>
                <c:pt idx="142">
                  <c:v>97.9478803855</c:v>
                </c:pt>
                <c:pt idx="143">
                  <c:v>97.936223591629997</c:v>
                </c:pt>
                <c:pt idx="144">
                  <c:v>97.924568185040002</c:v>
                </c:pt>
                <c:pt idx="145">
                  <c:v>97.912914165550006</c:v>
                </c:pt>
                <c:pt idx="146">
                  <c:v>97.901261533020005</c:v>
                </c:pt>
                <c:pt idx="147">
                  <c:v>97.889610287270003</c:v>
                </c:pt>
                <c:pt idx="148">
                  <c:v>98.199421683889994</c:v>
                </c:pt>
                <c:pt idx="149">
                  <c:v>98.403492431179998</c:v>
                </c:pt>
                <c:pt idx="150">
                  <c:v>98.693806430310005</c:v>
                </c:pt>
                <c:pt idx="151">
                  <c:v>98.678798454330007</c:v>
                </c:pt>
                <c:pt idx="152">
                  <c:v>98.991107557160007</c:v>
                </c:pt>
                <c:pt idx="153">
                  <c:v>99.196823527259994</c:v>
                </c:pt>
                <c:pt idx="154">
                  <c:v>99.489478044159995</c:v>
                </c:pt>
                <c:pt idx="155">
                  <c:v>99.471060471339996</c:v>
                </c:pt>
                <c:pt idx="156">
                  <c:v>100.32671668330001</c:v>
                </c:pt>
                <c:pt idx="157">
                  <c:v>100.3121236656</c:v>
                </c:pt>
                <c:pt idx="158">
                  <c:v>100.2968695986</c:v>
                </c:pt>
                <c:pt idx="159">
                  <c:v>100.71567120740001</c:v>
                </c:pt>
                <c:pt idx="160">
                  <c:v>101.1449153028</c:v>
                </c:pt>
                <c:pt idx="161">
                  <c:v>101.1328780292</c:v>
                </c:pt>
                <c:pt idx="162">
                  <c:v>101.18886351099999</c:v>
                </c:pt>
                <c:pt idx="163">
                  <c:v>101.53972739930001</c:v>
                </c:pt>
                <c:pt idx="164">
                  <c:v>101.97248357220001</c:v>
                </c:pt>
                <c:pt idx="165">
                  <c:v>101.9603478097</c:v>
                </c:pt>
                <c:pt idx="166">
                  <c:v>101.9482134914</c:v>
                </c:pt>
                <c:pt idx="167">
                  <c:v>101.93608061720001</c:v>
                </c:pt>
                <c:pt idx="168">
                  <c:v>102.7727723804</c:v>
                </c:pt>
                <c:pt idx="169">
                  <c:v>102.7945879525</c:v>
                </c:pt>
                <c:pt idx="170">
                  <c:v>102.7823543512</c:v>
                </c:pt>
                <c:pt idx="171">
                  <c:v>102.77012220570001</c:v>
                </c:pt>
                <c:pt idx="172">
                  <c:v>103.61365978569999</c:v>
                </c:pt>
                <c:pt idx="173">
                  <c:v>103.63565385290001</c:v>
                </c:pt>
                <c:pt idx="174">
                  <c:v>103.62332015619999</c:v>
                </c:pt>
                <c:pt idx="175">
                  <c:v>104.0624793998</c:v>
                </c:pt>
                <c:pt idx="176">
                  <c:v>104.4694536511</c:v>
                </c:pt>
                <c:pt idx="177">
                  <c:v>104.4836013593</c:v>
                </c:pt>
                <c:pt idx="178">
                  <c:v>105.1239497099</c:v>
                </c:pt>
                <c:pt idx="179">
                  <c:v>105.36356395599999</c:v>
                </c:pt>
                <c:pt idx="180">
                  <c:v>105.3510246203</c:v>
                </c:pt>
                <c:pt idx="181">
                  <c:v>105.338486777</c:v>
                </c:pt>
                <c:pt idx="182">
                  <c:v>106.2031055038</c:v>
                </c:pt>
                <c:pt idx="183">
                  <c:v>106.22564923260001</c:v>
                </c:pt>
                <c:pt idx="184">
                  <c:v>106.2130073</c:v>
                </c:pt>
                <c:pt idx="185">
                  <c:v>106.8639546559</c:v>
                </c:pt>
                <c:pt idx="186">
                  <c:v>107.1075349818</c:v>
                </c:pt>
                <c:pt idx="187">
                  <c:v>107.0947880958</c:v>
                </c:pt>
                <c:pt idx="188">
                  <c:v>107.7511396191</c:v>
                </c:pt>
                <c:pt idx="189">
                  <c:v>107.9967421498</c:v>
                </c:pt>
                <c:pt idx="190">
                  <c:v>107.9838894392</c:v>
                </c:pt>
                <c:pt idx="191">
                  <c:v>108.1263543341</c:v>
                </c:pt>
                <c:pt idx="192">
                  <c:v>108.4312042888</c:v>
                </c:pt>
                <c:pt idx="193">
                  <c:v>108.41829987280001</c:v>
                </c:pt>
                <c:pt idx="194">
                  <c:v>108.8803721053</c:v>
                </c:pt>
                <c:pt idx="195">
                  <c:v>108.8674142337</c:v>
                </c:pt>
                <c:pt idx="196">
                  <c:v>108.85445790430001</c:v>
                </c:pt>
                <c:pt idx="197">
                  <c:v>108.8415031168</c:v>
                </c:pt>
                <c:pt idx="198">
                  <c:v>109.3027772017</c:v>
                </c:pt>
                <c:pt idx="199">
                  <c:v>109.7302455474</c:v>
                </c:pt>
                <c:pt idx="200">
                  <c:v>109.74510569500001</c:v>
                </c:pt>
                <c:pt idx="201">
                  <c:v>110.4177002122</c:v>
                </c:pt>
                <c:pt idx="202">
                  <c:v>110.66938076700001</c:v>
                </c:pt>
                <c:pt idx="203">
                  <c:v>110.81538867419999</c:v>
                </c:pt>
                <c:pt idx="204">
                  <c:v>111.1278200552</c:v>
                </c:pt>
                <c:pt idx="205">
                  <c:v>111.6014400988</c:v>
                </c:pt>
                <c:pt idx="206">
                  <c:v>111.58815839250001</c:v>
                </c:pt>
                <c:pt idx="207">
                  <c:v>111.5748782668</c:v>
                </c:pt>
                <c:pt idx="208">
                  <c:v>112.25868690599999</c:v>
                </c:pt>
                <c:pt idx="209">
                  <c:v>112.51456371339999</c:v>
                </c:pt>
                <c:pt idx="210">
                  <c:v>112.50117333599999</c:v>
                </c:pt>
                <c:pt idx="211">
                  <c:v>113.1906589571</c:v>
                </c:pt>
                <c:pt idx="212">
                  <c:v>113.4486600548</c:v>
                </c:pt>
                <c:pt idx="213">
                  <c:v>113.4351585105</c:v>
                </c:pt>
                <c:pt idx="214">
                  <c:v>114.36623475170001</c:v>
                </c:pt>
                <c:pt idx="215">
                  <c:v>114.3905112676</c:v>
                </c:pt>
                <c:pt idx="216">
                  <c:v>114.5414285225</c:v>
                </c:pt>
                <c:pt idx="217">
                  <c:v>114.864365049</c:v>
                </c:pt>
                <c:pt idx="218">
                  <c:v>114.8506950214</c:v>
                </c:pt>
                <c:pt idx="219">
                  <c:v>115.3401817328</c:v>
                </c:pt>
                <c:pt idx="220">
                  <c:v>115.3264550782</c:v>
                </c:pt>
                <c:pt idx="221">
                  <c:v>115.3127300572</c:v>
                </c:pt>
                <c:pt idx="222">
                  <c:v>116.25921741329999</c:v>
                </c:pt>
                <c:pt idx="223">
                  <c:v>116.2838957526</c:v>
                </c:pt>
                <c:pt idx="224">
                  <c:v>117.23835444060001</c:v>
                </c:pt>
                <c:pt idx="225">
                  <c:v>117.2632406213</c:v>
                </c:pt>
                <c:pt idx="226">
                  <c:v>117.24928510309999</c:v>
                </c:pt>
                <c:pt idx="227">
                  <c:v>117.2353312458</c:v>
                </c:pt>
                <c:pt idx="228">
                  <c:v>117.732178667</c:v>
                </c:pt>
                <c:pt idx="229">
                  <c:v>118.1926132592</c:v>
                </c:pt>
                <c:pt idx="230">
                  <c:v>118.2086194174</c:v>
                </c:pt>
                <c:pt idx="231">
                  <c:v>119.1788762451</c:v>
                </c:pt>
                <c:pt idx="232">
                  <c:v>119.7236141148</c:v>
                </c:pt>
                <c:pt idx="233">
                  <c:v>120.19183694100001</c:v>
                </c:pt>
                <c:pt idx="234">
                  <c:v>120.2081138429</c:v>
                </c:pt>
                <c:pt idx="235">
                  <c:v>120.1938078548</c:v>
                </c:pt>
                <c:pt idx="236">
                  <c:v>120.1795035694</c:v>
                </c:pt>
                <c:pt idx="237">
                  <c:v>120.9160473511</c:v>
                </c:pt>
                <c:pt idx="238">
                  <c:v>121.19165731069999</c:v>
                </c:pt>
                <c:pt idx="239">
                  <c:v>121.177234271</c:v>
                </c:pt>
                <c:pt idx="240">
                  <c:v>122.1718575014</c:v>
                </c:pt>
                <c:pt idx="241">
                  <c:v>122.1977909166</c:v>
                </c:pt>
                <c:pt idx="242">
                  <c:v>123.2007908801</c:v>
                </c:pt>
                <c:pt idx="243">
                  <c:v>123.2269427069</c:v>
                </c:pt>
                <c:pt idx="244">
                  <c:v>123.2122774475</c:v>
                </c:pt>
                <c:pt idx="245">
                  <c:v>123.3748334015</c:v>
                </c:pt>
                <c:pt idx="246">
                  <c:v>123.7226747081</c:v>
                </c:pt>
                <c:pt idx="247">
                  <c:v>124.24997326</c:v>
                </c:pt>
                <c:pt idx="248">
                  <c:v>124.23518624960001</c:v>
                </c:pt>
                <c:pt idx="249">
                  <c:v>124.2204009989</c:v>
                </c:pt>
                <c:pt idx="250">
                  <c:v>124.74685138930001</c:v>
                </c:pt>
                <c:pt idx="251">
                  <c:v>125.2347194157</c:v>
                </c:pt>
                <c:pt idx="252">
                  <c:v>125.25167924660001</c:v>
                </c:pt>
                <c:pt idx="253">
                  <c:v>126.019308857</c:v>
                </c:pt>
                <c:pt idx="254">
                  <c:v>126.30655093430001</c:v>
                </c:pt>
                <c:pt idx="255">
                  <c:v>126.7062992715</c:v>
                </c:pt>
                <c:pt idx="256">
                  <c:v>126.9376903088</c:v>
                </c:pt>
                <c:pt idx="257">
                  <c:v>127.32274924790001</c:v>
                </c:pt>
                <c:pt idx="258">
                  <c:v>127.3399918489</c:v>
                </c:pt>
                <c:pt idx="259">
                  <c:v>127.3248370949</c:v>
                </c:pt>
                <c:pt idx="260">
                  <c:v>128.36991987420001</c:v>
                </c:pt>
                <c:pt idx="261">
                  <c:v>128.39716895180001</c:v>
                </c:pt>
                <c:pt idx="262">
                  <c:v>128.3818883829</c:v>
                </c:pt>
                <c:pt idx="263">
                  <c:v>128.36660963259999</c:v>
                </c:pt>
                <c:pt idx="264">
                  <c:v>129.4202432852</c:v>
                </c:pt>
                <c:pt idx="265">
                  <c:v>129.44771531489999</c:v>
                </c:pt>
                <c:pt idx="266">
                  <c:v>130.24106115960001</c:v>
                </c:pt>
                <c:pt idx="267">
                  <c:v>130.5379260869</c:v>
                </c:pt>
                <c:pt idx="268">
                  <c:v>130.5223907461</c:v>
                </c:pt>
                <c:pt idx="269">
                  <c:v>130.50685725420001</c:v>
                </c:pt>
                <c:pt idx="270">
                  <c:v>130.49132561100001</c:v>
                </c:pt>
                <c:pt idx="271">
                  <c:v>131.56239894090001</c:v>
                </c:pt>
                <c:pt idx="272">
                  <c:v>131.59032568590001</c:v>
                </c:pt>
                <c:pt idx="273">
                  <c:v>132.1480100741</c:v>
                </c:pt>
                <c:pt idx="274">
                  <c:v>132.66482302879999</c:v>
                </c:pt>
                <c:pt idx="275">
                  <c:v>132.6827890767</c:v>
                </c:pt>
                <c:pt idx="276">
                  <c:v>133.77184994769999</c:v>
                </c:pt>
                <c:pt idx="277">
                  <c:v>133.8002456927</c:v>
                </c:pt>
                <c:pt idx="278">
                  <c:v>133.78432210279999</c:v>
                </c:pt>
                <c:pt idx="279">
                  <c:v>134.8824243613</c:v>
                </c:pt>
                <c:pt idx="280">
                  <c:v>134.9110558479</c:v>
                </c:pt>
                <c:pt idx="281">
                  <c:v>134.89500006029999</c:v>
                </c:pt>
                <c:pt idx="282">
                  <c:v>136.00221876800001</c:v>
                </c:pt>
                <c:pt idx="283">
                  <c:v>136.03108795329999</c:v>
                </c:pt>
                <c:pt idx="284">
                  <c:v>136.01489887049999</c:v>
                </c:pt>
                <c:pt idx="285">
                  <c:v>136.8484929944</c:v>
                </c:pt>
                <c:pt idx="286">
                  <c:v>137.16041856960001</c:v>
                </c:pt>
                <c:pt idx="287">
                  <c:v>137.14409508489999</c:v>
                </c:pt>
                <c:pt idx="288">
                  <c:v>137.12777354280001</c:v>
                </c:pt>
                <c:pt idx="289">
                  <c:v>138.25331886430001</c:v>
                </c:pt>
                <c:pt idx="290">
                  <c:v>138.28266589059999</c:v>
                </c:pt>
                <c:pt idx="291">
                  <c:v>138.26620884709999</c:v>
                </c:pt>
                <c:pt idx="292">
                  <c:v>139.40109845009999</c:v>
                </c:pt>
                <c:pt idx="293">
                  <c:v>139.43068911559999</c:v>
                </c:pt>
                <c:pt idx="294">
                  <c:v>139.4140954456</c:v>
                </c:pt>
                <c:pt idx="295">
                  <c:v>140.26852221589999</c:v>
                </c:pt>
                <c:pt idx="296">
                  <c:v>140.5882432338</c:v>
                </c:pt>
                <c:pt idx="297">
                  <c:v>140.57151180310001</c:v>
                </c:pt>
                <c:pt idx="298">
                  <c:v>140.75697007619999</c:v>
                </c:pt>
                <c:pt idx="299">
                  <c:v>141.15381833960001</c:v>
                </c:pt>
                <c:pt idx="300">
                  <c:v>141.7554073707</c:v>
                </c:pt>
                <c:pt idx="301">
                  <c:v>141.73853703559999</c:v>
                </c:pt>
                <c:pt idx="302">
                  <c:v>141.72166870820001</c:v>
                </c:pt>
                <c:pt idx="303">
                  <c:v>141.7048023884</c:v>
                </c:pt>
                <c:pt idx="304">
                  <c:v>141.68793807579999</c:v>
                </c:pt>
                <c:pt idx="305">
                  <c:v>142.28841649730001</c:v>
                </c:pt>
                <c:pt idx="306">
                  <c:v>142.84488720709999</c:v>
                </c:pt>
                <c:pt idx="307">
                  <c:v>143.48677186430001</c:v>
                </c:pt>
                <c:pt idx="308">
                  <c:v>144.04792917949999</c:v>
                </c:pt>
                <c:pt idx="309">
                  <c:v>144.0674367771</c:v>
                </c:pt>
                <c:pt idx="310">
                  <c:v>144.05029128699999</c:v>
                </c:pt>
                <c:pt idx="311">
                  <c:v>144.03314783740001</c:v>
                </c:pt>
                <c:pt idx="312">
                  <c:v>144.64356533969999</c:v>
                </c:pt>
                <c:pt idx="313">
                  <c:v>145.2092467173</c:v>
                </c:pt>
                <c:pt idx="314">
                  <c:v>145.22891158569999</c:v>
                </c:pt>
                <c:pt idx="315">
                  <c:v>145.2116278682</c:v>
                </c:pt>
                <c:pt idx="316">
                  <c:v>145.19434620780001</c:v>
                </c:pt>
                <c:pt idx="317">
                  <c:v>145.177066604</c:v>
                </c:pt>
                <c:pt idx="318">
                  <c:v>146.36868055549999</c:v>
                </c:pt>
                <c:pt idx="319">
                  <c:v>146.3997502293</c:v>
                </c:pt>
                <c:pt idx="320">
                  <c:v>147.020197475</c:v>
                </c:pt>
                <c:pt idx="321">
                  <c:v>147.5951735388</c:v>
                </c:pt>
                <c:pt idx="322">
                  <c:v>147.6151615197</c:v>
                </c:pt>
                <c:pt idx="323">
                  <c:v>147.59759381430001</c:v>
                </c:pt>
                <c:pt idx="324">
                  <c:v>148.2231175629</c:v>
                </c:pt>
                <c:pt idx="325">
                  <c:v>148.80279808399999</c:v>
                </c:pt>
                <c:pt idx="326">
                  <c:v>148.82294960679999</c:v>
                </c:pt>
                <c:pt idx="327">
                  <c:v>149.29396022509999</c:v>
                </c:pt>
                <c:pt idx="328">
                  <c:v>149.4394370816</c:v>
                </c:pt>
                <c:pt idx="329">
                  <c:v>149.42165226879999</c:v>
                </c:pt>
                <c:pt idx="330">
                  <c:v>149.53100307290001</c:v>
                </c:pt>
                <c:pt idx="331">
                  <c:v>150.05510487550001</c:v>
                </c:pt>
                <c:pt idx="332">
                  <c:v>150.79035562230001</c:v>
                </c:pt>
                <c:pt idx="333">
                  <c:v>151.2477703918</c:v>
                </c:pt>
                <c:pt idx="334">
                  <c:v>151.26825302340001</c:v>
                </c:pt>
                <c:pt idx="335">
                  <c:v>151.90933315359999</c:v>
                </c:pt>
                <c:pt idx="336">
                  <c:v>152.50342996430001</c:v>
                </c:pt>
                <c:pt idx="337">
                  <c:v>153.78</c:v>
                </c:pt>
              </c:numCache>
            </c:numRef>
          </c:yVal>
          <c:smooth val="0"/>
        </c:ser>
        <c:ser>
          <c:idx val="19"/>
          <c:order val="19"/>
          <c:tx>
            <c:v>J = 20</c:v>
          </c:tx>
          <c:spPr>
            <a:ln w="50800" cap="sq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'aid4'!$AN$49:$AN$376</c:f>
              <c:numCache>
                <c:formatCode>0.00</c:formatCode>
                <c:ptCount val="328"/>
                <c:pt idx="0">
                  <c:v>1</c:v>
                </c:pt>
                <c:pt idx="1">
                  <c:v>1.0293396203909999</c:v>
                </c:pt>
                <c:pt idx="2">
                  <c:v>1.0387378347630001</c:v>
                </c:pt>
                <c:pt idx="3">
                  <c:v>1.0465437130319999</c:v>
                </c:pt>
                <c:pt idx="4">
                  <c:v>1.057495312945</c:v>
                </c:pt>
                <c:pt idx="5">
                  <c:v>1.066893527318</c:v>
                </c:pt>
                <c:pt idx="6">
                  <c:v>1.07629174169</c:v>
                </c:pt>
                <c:pt idx="7">
                  <c:v>1.085689956063</c:v>
                </c:pt>
                <c:pt idx="8">
                  <c:v>1.095088170435</c:v>
                </c:pt>
                <c:pt idx="9">
                  <c:v>1.1122857713159999</c:v>
                </c:pt>
                <c:pt idx="10">
                  <c:v>1.1305925358419999</c:v>
                </c:pt>
                <c:pt idx="11">
                  <c:v>1.1420792422970001</c:v>
                </c:pt>
                <c:pt idx="12">
                  <c:v>1.1514774566699999</c:v>
                </c:pt>
                <c:pt idx="13">
                  <c:v>1.1608756710420001</c:v>
                </c:pt>
                <c:pt idx="14">
                  <c:v>1.177455163586</c:v>
                </c:pt>
                <c:pt idx="15">
                  <c:v>1.1889924130339999</c:v>
                </c:pt>
                <c:pt idx="16">
                  <c:v>1.1983906274060001</c:v>
                </c:pt>
                <c:pt idx="17">
                  <c:v>1.2077888417789999</c:v>
                </c:pt>
                <c:pt idx="18">
                  <c:v>1.2171870561510001</c:v>
                </c:pt>
                <c:pt idx="19">
                  <c:v>1.2337665486960001</c:v>
                </c:pt>
                <c:pt idx="20">
                  <c:v>1.245303798143</c:v>
                </c:pt>
                <c:pt idx="21">
                  <c:v>1.254702012516</c:v>
                </c:pt>
                <c:pt idx="22">
                  <c:v>1.2641002268879999</c:v>
                </c:pt>
                <c:pt idx="23">
                  <c:v>1.2806797194320001</c:v>
                </c:pt>
                <c:pt idx="24">
                  <c:v>1.29221696888</c:v>
                </c:pt>
                <c:pt idx="25">
                  <c:v>1.308796461424</c:v>
                </c:pt>
                <c:pt idx="26">
                  <c:v>1.3203337108719999</c:v>
                </c:pt>
                <c:pt idx="27">
                  <c:v>1.3375879987320001</c:v>
                </c:pt>
                <c:pt idx="28">
                  <c:v>1.346609760552</c:v>
                </c:pt>
                <c:pt idx="29">
                  <c:v>1.357848667236</c:v>
                </c:pt>
                <c:pt idx="30">
                  <c:v>1.3751029550959999</c:v>
                </c:pt>
                <c:pt idx="31">
                  <c:v>1.384132507029</c:v>
                </c:pt>
                <c:pt idx="32">
                  <c:v>1.3953928365220001</c:v>
                </c:pt>
                <c:pt idx="33">
                  <c:v>1.412617911461</c:v>
                </c:pt>
                <c:pt idx="34">
                  <c:v>1.4216396732800001</c:v>
                </c:pt>
                <c:pt idx="35">
                  <c:v>1.4328785799649999</c:v>
                </c:pt>
                <c:pt idx="36">
                  <c:v>1.4476557557759999</c:v>
                </c:pt>
                <c:pt idx="37">
                  <c:v>1.4756854339859999</c:v>
                </c:pt>
                <c:pt idx="38">
                  <c:v>1.496968137436</c:v>
                </c:pt>
                <c:pt idx="39">
                  <c:v>1.5059898992559999</c:v>
                </c:pt>
                <c:pt idx="40">
                  <c:v>1.5172288059400001</c:v>
                </c:pt>
                <c:pt idx="41">
                  <c:v>1.5333583576580001</c:v>
                </c:pt>
                <c:pt idx="42">
                  <c:v>1.545345547932</c:v>
                </c:pt>
                <c:pt idx="43">
                  <c:v>1.56147509965</c:v>
                </c:pt>
                <c:pt idx="44">
                  <c:v>1.581318363412</c:v>
                </c:pt>
                <c:pt idx="45">
                  <c:v>1.590340125232</c:v>
                </c:pt>
                <c:pt idx="46">
                  <c:v>1.6087603100879999</c:v>
                </c:pt>
                <c:pt idx="47">
                  <c:v>1.620297559535</c:v>
                </c:pt>
                <c:pt idx="48">
                  <c:v>1.6368770520789999</c:v>
                </c:pt>
                <c:pt idx="49">
                  <c:v>1.6562703750150001</c:v>
                </c:pt>
                <c:pt idx="50">
                  <c:v>1.665292136835</c:v>
                </c:pt>
                <c:pt idx="51">
                  <c:v>1.6837123216909999</c:v>
                </c:pt>
                <c:pt idx="52">
                  <c:v>1.703105644626</c:v>
                </c:pt>
                <c:pt idx="53">
                  <c:v>1.7121274064459999</c:v>
                </c:pt>
                <c:pt idx="54">
                  <c:v>1.7305475913020001</c:v>
                </c:pt>
                <c:pt idx="55">
                  <c:v>1.74208484075</c:v>
                </c:pt>
                <c:pt idx="56">
                  <c:v>1.758664333294</c:v>
                </c:pt>
                <c:pt idx="57">
                  <c:v>1.778057656229</c:v>
                </c:pt>
                <c:pt idx="58">
                  <c:v>1.7870794180489999</c:v>
                </c:pt>
                <c:pt idx="59">
                  <c:v>1.8061743982209999</c:v>
                </c:pt>
                <c:pt idx="60">
                  <c:v>1.815196160041</c:v>
                </c:pt>
                <c:pt idx="61">
                  <c:v>1.829045681829</c:v>
                </c:pt>
                <c:pt idx="62">
                  <c:v>1.8504454920010001</c:v>
                </c:pt>
                <c:pt idx="63">
                  <c:v>1.871053400136</c:v>
                </c:pt>
                <c:pt idx="64">
                  <c:v>1.882590649583</c:v>
                </c:pt>
                <c:pt idx="65">
                  <c:v>1.8919888639560001</c:v>
                </c:pt>
                <c:pt idx="66">
                  <c:v>1.9085683565</c:v>
                </c:pt>
                <c:pt idx="67">
                  <c:v>1.9201056059479999</c:v>
                </c:pt>
                <c:pt idx="68">
                  <c:v>1.9366850984920001</c:v>
                </c:pt>
                <c:pt idx="69">
                  <c:v>1.956078421428</c:v>
                </c:pt>
                <c:pt idx="70">
                  <c:v>1.9651079733600001</c:v>
                </c:pt>
                <c:pt idx="71">
                  <c:v>1.976368302854</c:v>
                </c:pt>
                <c:pt idx="72">
                  <c:v>1.9857373043040001</c:v>
                </c:pt>
                <c:pt idx="73">
                  <c:v>2.002316796848</c:v>
                </c:pt>
                <c:pt idx="74">
                  <c:v>2.0138540462960002</c:v>
                </c:pt>
                <c:pt idx="75">
                  <c:v>2.0232522606679999</c:v>
                </c:pt>
                <c:pt idx="76">
                  <c:v>2.0393818123859999</c:v>
                </c:pt>
                <c:pt idx="77">
                  <c:v>2.05136900266</c:v>
                </c:pt>
                <c:pt idx="78">
                  <c:v>2.0607672170329998</c:v>
                </c:pt>
                <c:pt idx="79">
                  <c:v>2.070165431405</c:v>
                </c:pt>
                <c:pt idx="80">
                  <c:v>2.0867449239489999</c:v>
                </c:pt>
                <c:pt idx="81">
                  <c:v>2.0982821733970001</c:v>
                </c:pt>
                <c:pt idx="82">
                  <c:v>2.1076803877689998</c:v>
                </c:pt>
                <c:pt idx="83">
                  <c:v>2.1170786021420001</c:v>
                </c:pt>
                <c:pt idx="84">
                  <c:v>2.133658094686</c:v>
                </c:pt>
                <c:pt idx="85">
                  <c:v>2.1451953441340001</c:v>
                </c:pt>
                <c:pt idx="86">
                  <c:v>2.1545935585059999</c:v>
                </c:pt>
                <c:pt idx="87">
                  <c:v>2.163991772878</c:v>
                </c:pt>
                <c:pt idx="88">
                  <c:v>2.1805712654230001</c:v>
                </c:pt>
                <c:pt idx="89">
                  <c:v>2.1921085148700001</c:v>
                </c:pt>
                <c:pt idx="90">
                  <c:v>2.2015067292429999</c:v>
                </c:pt>
                <c:pt idx="91">
                  <c:v>2.2109049436150001</c:v>
                </c:pt>
                <c:pt idx="92">
                  <c:v>2.2203031579879999</c:v>
                </c:pt>
                <c:pt idx="93">
                  <c:v>2.2297013723600001</c:v>
                </c:pt>
                <c:pt idx="94">
                  <c:v>2.2390995867329999</c:v>
                </c:pt>
                <c:pt idx="95">
                  <c:v>2.2484978011050001</c:v>
                </c:pt>
                <c:pt idx="96">
                  <c:v>2.2578960154769998</c:v>
                </c:pt>
                <c:pt idx="97">
                  <c:v>2.2672942298500001</c:v>
                </c:pt>
                <c:pt idx="98">
                  <c:v>2.2766924442219998</c:v>
                </c:pt>
                <c:pt idx="99">
                  <c:v>2.286090658595</c:v>
                </c:pt>
                <c:pt idx="100">
                  <c:v>2.2954888729670002</c:v>
                </c:pt>
                <c:pt idx="101">
                  <c:v>2.30488708734</c:v>
                </c:pt>
                <c:pt idx="102">
                  <c:v>2.3142853017120002</c:v>
                </c:pt>
                <c:pt idx="103">
                  <c:v>2.3308647942560001</c:v>
                </c:pt>
                <c:pt idx="104">
                  <c:v>2.3424020437039998</c:v>
                </c:pt>
                <c:pt idx="105">
                  <c:v>2.351800258076</c:v>
                </c:pt>
                <c:pt idx="106">
                  <c:v>2.3611984724489998</c:v>
                </c:pt>
                <c:pt idx="107">
                  <c:v>2.370596686821</c:v>
                </c:pt>
                <c:pt idx="108">
                  <c:v>2.3799949011939998</c:v>
                </c:pt>
                <c:pt idx="109">
                  <c:v>2.389393115566</c:v>
                </c:pt>
                <c:pt idx="110">
                  <c:v>2.3987913299389998</c:v>
                </c:pt>
                <c:pt idx="111">
                  <c:v>2.408189544311</c:v>
                </c:pt>
                <c:pt idx="112">
                  <c:v>2.4175877586830001</c:v>
                </c:pt>
                <c:pt idx="113">
                  <c:v>2.4269859730559999</c:v>
                </c:pt>
                <c:pt idx="114">
                  <c:v>2.4363841874280001</c:v>
                </c:pt>
                <c:pt idx="115">
                  <c:v>2.4457824018009999</c:v>
                </c:pt>
                <c:pt idx="116">
                  <c:v>2.4596839272270001</c:v>
                </c:pt>
                <c:pt idx="117">
                  <c:v>2.4800267280930002</c:v>
                </c:pt>
                <c:pt idx="118">
                  <c:v>2.4928513747880001</c:v>
                </c:pt>
                <c:pt idx="119">
                  <c:v>2.5022495891609999</c:v>
                </c:pt>
                <c:pt idx="120">
                  <c:v>2.5116478035330001</c:v>
                </c:pt>
                <c:pt idx="121">
                  <c:v>2.5210460179059999</c:v>
                </c:pt>
                <c:pt idx="122">
                  <c:v>2.5304442322780001</c:v>
                </c:pt>
                <c:pt idx="123">
                  <c:v>2.5398424466509999</c:v>
                </c:pt>
                <c:pt idx="124">
                  <c:v>2.5492406610230001</c:v>
                </c:pt>
                <c:pt idx="125">
                  <c:v>2.5586388753949998</c:v>
                </c:pt>
                <c:pt idx="126">
                  <c:v>2.568037089768</c:v>
                </c:pt>
                <c:pt idx="127">
                  <c:v>2.5774353041400002</c:v>
                </c:pt>
                <c:pt idx="128">
                  <c:v>2.586833518513</c:v>
                </c:pt>
                <c:pt idx="129">
                  <c:v>2.5962317328850002</c:v>
                </c:pt>
                <c:pt idx="130">
                  <c:v>2.605629947258</c:v>
                </c:pt>
                <c:pt idx="131">
                  <c:v>2.6150281616300002</c:v>
                </c:pt>
                <c:pt idx="132">
                  <c:v>2.624426376003</c:v>
                </c:pt>
                <c:pt idx="133">
                  <c:v>2.6383279014280001</c:v>
                </c:pt>
                <c:pt idx="134">
                  <c:v>2.6586707022940002</c:v>
                </c:pt>
                <c:pt idx="135">
                  <c:v>2.6714953489900002</c:v>
                </c:pt>
                <c:pt idx="136">
                  <c:v>2.680893563363</c:v>
                </c:pt>
                <c:pt idx="137">
                  <c:v>2.6902917777350002</c:v>
                </c:pt>
                <c:pt idx="138">
                  <c:v>2.704134529544</c:v>
                </c:pt>
                <c:pt idx="139">
                  <c:v>2.7159320676730001</c:v>
                </c:pt>
                <c:pt idx="140">
                  <c:v>2.7279625363500002</c:v>
                </c:pt>
                <c:pt idx="141">
                  <c:v>2.737360750723</c:v>
                </c:pt>
                <c:pt idx="142">
                  <c:v>2.7467589650950002</c:v>
                </c:pt>
                <c:pt idx="143">
                  <c:v>2.756157179468</c:v>
                </c:pt>
                <c:pt idx="144">
                  <c:v>2.7699999312760002</c:v>
                </c:pt>
                <c:pt idx="145">
                  <c:v>2.7817974694049998</c:v>
                </c:pt>
                <c:pt idx="146">
                  <c:v>2.793827938083</c:v>
                </c:pt>
                <c:pt idx="147">
                  <c:v>2.8032261524550002</c:v>
                </c:pt>
                <c:pt idx="148">
                  <c:v>2.812624366828</c:v>
                </c:pt>
                <c:pt idx="149">
                  <c:v>2.8246331963040001</c:v>
                </c:pt>
                <c:pt idx="150">
                  <c:v>2.8388084189880001</c:v>
                </c:pt>
                <c:pt idx="151">
                  <c:v>2.850295125443</c:v>
                </c:pt>
                <c:pt idx="152">
                  <c:v>2.8596933398150002</c:v>
                </c:pt>
                <c:pt idx="153">
                  <c:v>2.869091554188</c:v>
                </c:pt>
                <c:pt idx="154">
                  <c:v>2.8784897685600002</c:v>
                </c:pt>
                <c:pt idx="155">
                  <c:v>2.887887982933</c:v>
                </c:pt>
                <c:pt idx="156">
                  <c:v>2.899204790742</c:v>
                </c:pt>
                <c:pt idx="157">
                  <c:v>2.913234041555</c:v>
                </c:pt>
                <c:pt idx="158">
                  <c:v>2.925558741548</c:v>
                </c:pt>
                <c:pt idx="159">
                  <c:v>2.9349569559200002</c:v>
                </c:pt>
                <c:pt idx="160">
                  <c:v>2.944355170293</c:v>
                </c:pt>
                <c:pt idx="161">
                  <c:v>2.9537533846650001</c:v>
                </c:pt>
                <c:pt idx="162">
                  <c:v>2.963151599038</c:v>
                </c:pt>
                <c:pt idx="163">
                  <c:v>2.9794120679240002</c:v>
                </c:pt>
                <c:pt idx="164">
                  <c:v>2.9914241432800002</c:v>
                </c:pt>
                <c:pt idx="165">
                  <c:v>3.0076662188459999</c:v>
                </c:pt>
                <c:pt idx="166">
                  <c:v>3.019696687523</c:v>
                </c:pt>
                <c:pt idx="167">
                  <c:v>3.0290949018959998</c:v>
                </c:pt>
                <c:pt idx="168">
                  <c:v>3.045336977461</c:v>
                </c:pt>
                <c:pt idx="169">
                  <c:v>3.057367446138</c:v>
                </c:pt>
                <c:pt idx="170">
                  <c:v>3.0667656605109999</c:v>
                </c:pt>
                <c:pt idx="171">
                  <c:v>3.076163874883</c:v>
                </c:pt>
                <c:pt idx="172">
                  <c:v>3.0855620892559998</c:v>
                </c:pt>
                <c:pt idx="173">
                  <c:v>3.101822558142</c:v>
                </c:pt>
                <c:pt idx="174">
                  <c:v>3.113834633498</c:v>
                </c:pt>
                <c:pt idx="175">
                  <c:v>3.1232328478709999</c:v>
                </c:pt>
                <c:pt idx="176">
                  <c:v>3.134549655681</c:v>
                </c:pt>
                <c:pt idx="177">
                  <c:v>3.148578906494</c:v>
                </c:pt>
                <c:pt idx="178">
                  <c:v>3.1609036064859999</c:v>
                </c:pt>
                <c:pt idx="179">
                  <c:v>3.1703018208590001</c:v>
                </c:pt>
                <c:pt idx="180">
                  <c:v>3.1865622897449999</c:v>
                </c:pt>
                <c:pt idx="181">
                  <c:v>3.1985743651009999</c:v>
                </c:pt>
                <c:pt idx="182">
                  <c:v>3.2079725794740002</c:v>
                </c:pt>
                <c:pt idx="183">
                  <c:v>3.2173707938459999</c:v>
                </c:pt>
                <c:pt idx="184">
                  <c:v>3.2283483608019998</c:v>
                </c:pt>
                <c:pt idx="185">
                  <c:v>3.2362061731540002</c:v>
                </c:pt>
                <c:pt idx="186">
                  <c:v>3.2456043875259999</c:v>
                </c:pt>
                <c:pt idx="187">
                  <c:v>3.2550415524609999</c:v>
                </c:pt>
                <c:pt idx="188">
                  <c:v>3.2644397668340002</c:v>
                </c:pt>
                <c:pt idx="189">
                  <c:v>3.2738379812059999</c:v>
                </c:pt>
                <c:pt idx="190">
                  <c:v>3.2832361955790001</c:v>
                </c:pt>
                <c:pt idx="191">
                  <c:v>3.2994966644649999</c:v>
                </c:pt>
                <c:pt idx="192">
                  <c:v>3.311508739822</c:v>
                </c:pt>
                <c:pt idx="193">
                  <c:v>3.3209069541940002</c:v>
                </c:pt>
                <c:pt idx="194">
                  <c:v>3.337167423081</c:v>
                </c:pt>
                <c:pt idx="195">
                  <c:v>3.349179498437</c:v>
                </c:pt>
                <c:pt idx="196">
                  <c:v>3.3585777128090002</c:v>
                </c:pt>
                <c:pt idx="197">
                  <c:v>3.374838181696</c:v>
                </c:pt>
                <c:pt idx="198">
                  <c:v>3.386850257052</c:v>
                </c:pt>
                <c:pt idx="199">
                  <c:v>3.3962484714240002</c:v>
                </c:pt>
                <c:pt idx="200">
                  <c:v>3.405646685797</c:v>
                </c:pt>
                <c:pt idx="201">
                  <c:v>3.4219071546839999</c:v>
                </c:pt>
                <c:pt idx="202">
                  <c:v>3.4339192300399999</c:v>
                </c:pt>
                <c:pt idx="203">
                  <c:v>3.4433174444120001</c:v>
                </c:pt>
                <c:pt idx="204">
                  <c:v>3.4595779132989999</c:v>
                </c:pt>
                <c:pt idx="205">
                  <c:v>3.4715899886549999</c:v>
                </c:pt>
                <c:pt idx="206">
                  <c:v>3.482906796465</c:v>
                </c:pt>
                <c:pt idx="207">
                  <c:v>3.496936047278</c:v>
                </c:pt>
                <c:pt idx="208">
                  <c:v>3.5092607472699999</c:v>
                </c:pt>
                <c:pt idx="209">
                  <c:v>3.5186589616430002</c:v>
                </c:pt>
                <c:pt idx="210">
                  <c:v>3.5299757694520002</c:v>
                </c:pt>
                <c:pt idx="211">
                  <c:v>3.5440050202650002</c:v>
                </c:pt>
                <c:pt idx="212">
                  <c:v>3.5563589331799998</c:v>
                </c:pt>
                <c:pt idx="213">
                  <c:v>3.5676543181799998</c:v>
                </c:pt>
                <c:pt idx="214">
                  <c:v>3.5816757788800002</c:v>
                </c:pt>
                <c:pt idx="215">
                  <c:v>3.6034376438079998</c:v>
                </c:pt>
                <c:pt idx="216">
                  <c:v>3.6128358581810001</c:v>
                </c:pt>
                <c:pt idx="217">
                  <c:v>3.6222730231160001</c:v>
                </c:pt>
                <c:pt idx="218">
                  <c:v>3.6316712374879998</c:v>
                </c:pt>
                <c:pt idx="219">
                  <c:v>3.6479317063750001</c:v>
                </c:pt>
                <c:pt idx="220">
                  <c:v>3.6599437817310001</c:v>
                </c:pt>
                <c:pt idx="221">
                  <c:v>3.6693419961029998</c:v>
                </c:pt>
                <c:pt idx="222">
                  <c:v>3.6856024649900001</c:v>
                </c:pt>
                <c:pt idx="223">
                  <c:v>3.6976145403460001</c:v>
                </c:pt>
                <c:pt idx="224">
                  <c:v>3.7070127547189999</c:v>
                </c:pt>
                <c:pt idx="225">
                  <c:v>3.7164109690910001</c:v>
                </c:pt>
                <c:pt idx="226">
                  <c:v>3.7326714379779999</c:v>
                </c:pt>
                <c:pt idx="227">
                  <c:v>3.744683513334</c:v>
                </c:pt>
                <c:pt idx="228">
                  <c:v>3.7540817277060001</c:v>
                </c:pt>
                <c:pt idx="229">
                  <c:v>3.770342196593</c:v>
                </c:pt>
                <c:pt idx="230">
                  <c:v>3.782354271949</c:v>
                </c:pt>
                <c:pt idx="231">
                  <c:v>3.7917524863210001</c:v>
                </c:pt>
                <c:pt idx="232">
                  <c:v>3.8030692941309998</c:v>
                </c:pt>
                <c:pt idx="233">
                  <c:v>3.8170985449439998</c:v>
                </c:pt>
                <c:pt idx="234">
                  <c:v>3.8294232449369998</c:v>
                </c:pt>
                <c:pt idx="235">
                  <c:v>3.8407400527459998</c:v>
                </c:pt>
                <c:pt idx="236">
                  <c:v>3.8547693035589998</c:v>
                </c:pt>
                <c:pt idx="237">
                  <c:v>3.8670940035519998</c:v>
                </c:pt>
                <c:pt idx="238">
                  <c:v>3.876492217924</c:v>
                </c:pt>
                <c:pt idx="239">
                  <c:v>3.8878090257340001</c:v>
                </c:pt>
                <c:pt idx="240">
                  <c:v>3.9018382765470001</c:v>
                </c:pt>
                <c:pt idx="241">
                  <c:v>3.9141629765400001</c:v>
                </c:pt>
                <c:pt idx="242">
                  <c:v>3.9235611909119998</c:v>
                </c:pt>
                <c:pt idx="243">
                  <c:v>3.9398216597990001</c:v>
                </c:pt>
                <c:pt idx="244">
                  <c:v>3.9518337351550001</c:v>
                </c:pt>
                <c:pt idx="245">
                  <c:v>3.9680942040409999</c:v>
                </c:pt>
                <c:pt idx="246">
                  <c:v>3.980106279398</c:v>
                </c:pt>
                <c:pt idx="247">
                  <c:v>3.9895044937700002</c:v>
                </c:pt>
                <c:pt idx="248">
                  <c:v>3.9989027081419999</c:v>
                </c:pt>
                <c:pt idx="249">
                  <c:v>4.0102195159520004</c:v>
                </c:pt>
                <c:pt idx="250">
                  <c:v>4.024248766765</c:v>
                </c:pt>
                <c:pt idx="251">
                  <c:v>4.036573466758</c:v>
                </c:pt>
                <c:pt idx="252">
                  <c:v>4.0460008940519998</c:v>
                </c:pt>
                <c:pt idx="253">
                  <c:v>4.0572962790520002</c:v>
                </c:pt>
                <c:pt idx="254">
                  <c:v>4.0687319046260004</c:v>
                </c:pt>
                <c:pt idx="255">
                  <c:v>4.0836813903079996</c:v>
                </c:pt>
                <c:pt idx="256">
                  <c:v>4.0949670376669998</c:v>
                </c:pt>
                <c:pt idx="257">
                  <c:v>4.1089884983680003</c:v>
                </c:pt>
                <c:pt idx="258">
                  <c:v>4.1281754528750003</c:v>
                </c:pt>
                <c:pt idx="259">
                  <c:v>4.1401875282310003</c:v>
                </c:pt>
                <c:pt idx="260">
                  <c:v>4.1495857426029996</c:v>
                </c:pt>
                <c:pt idx="261">
                  <c:v>4.1609025504129997</c:v>
                </c:pt>
                <c:pt idx="262">
                  <c:v>4.1749318012260002</c:v>
                </c:pt>
                <c:pt idx="263">
                  <c:v>4.1872565012180001</c:v>
                </c:pt>
                <c:pt idx="264">
                  <c:v>4.1985733090280002</c:v>
                </c:pt>
                <c:pt idx="265">
                  <c:v>4.2126025598409997</c:v>
                </c:pt>
                <c:pt idx="266">
                  <c:v>4.2249272598339997</c:v>
                </c:pt>
                <c:pt idx="267">
                  <c:v>4.2362440676429998</c:v>
                </c:pt>
                <c:pt idx="268">
                  <c:v>4.2502733184560002</c:v>
                </c:pt>
                <c:pt idx="269">
                  <c:v>4.2625980184490002</c:v>
                </c:pt>
                <c:pt idx="270">
                  <c:v>4.2788584873359996</c:v>
                </c:pt>
                <c:pt idx="271">
                  <c:v>4.2908705626919996</c:v>
                </c:pt>
                <c:pt idx="272">
                  <c:v>4.3002687770639998</c:v>
                </c:pt>
                <c:pt idx="273">
                  <c:v>4.3115855848739999</c:v>
                </c:pt>
                <c:pt idx="274">
                  <c:v>4.3256148356870003</c:v>
                </c:pt>
                <c:pt idx="275">
                  <c:v>4.3379395356790003</c:v>
                </c:pt>
                <c:pt idx="276">
                  <c:v>4.3542000045659996</c:v>
                </c:pt>
                <c:pt idx="277">
                  <c:v>4.3662120799219997</c:v>
                </c:pt>
                <c:pt idx="278">
                  <c:v>4.3756102942949999</c:v>
                </c:pt>
                <c:pt idx="279">
                  <c:v>4.3850085086670001</c:v>
                </c:pt>
                <c:pt idx="280">
                  <c:v>4.4012689775540004</c:v>
                </c:pt>
                <c:pt idx="281">
                  <c:v>4.4132810529100004</c:v>
                </c:pt>
                <c:pt idx="282">
                  <c:v>4.4226792672819997</c:v>
                </c:pt>
                <c:pt idx="283">
                  <c:v>4.4339960750919998</c:v>
                </c:pt>
                <c:pt idx="284">
                  <c:v>4.4480253259050002</c:v>
                </c:pt>
                <c:pt idx="285">
                  <c:v>4.4603500258970001</c:v>
                </c:pt>
                <c:pt idx="286">
                  <c:v>4.4697482402700004</c:v>
                </c:pt>
                <c:pt idx="287">
                  <c:v>4.4860087091569998</c:v>
                </c:pt>
                <c:pt idx="288">
                  <c:v>4.4980207845129998</c:v>
                </c:pt>
                <c:pt idx="289">
                  <c:v>4.5093375923219998</c:v>
                </c:pt>
                <c:pt idx="290">
                  <c:v>4.5233668431350003</c:v>
                </c:pt>
                <c:pt idx="291">
                  <c:v>4.5356915431280003</c:v>
                </c:pt>
                <c:pt idx="292">
                  <c:v>4.5450897575000004</c:v>
                </c:pt>
                <c:pt idx="293">
                  <c:v>4.5544879718729998</c:v>
                </c:pt>
                <c:pt idx="294">
                  <c:v>4.563886186245</c:v>
                </c:pt>
                <c:pt idx="295">
                  <c:v>4.5732844006180002</c:v>
                </c:pt>
                <c:pt idx="296">
                  <c:v>4.5895448695040004</c:v>
                </c:pt>
                <c:pt idx="297">
                  <c:v>4.6015569448600004</c:v>
                </c:pt>
                <c:pt idx="298">
                  <c:v>4.6109551592329998</c:v>
                </c:pt>
                <c:pt idx="299">
                  <c:v>4.620353373605</c:v>
                </c:pt>
                <c:pt idx="300">
                  <c:v>4.6366138424920003</c:v>
                </c:pt>
                <c:pt idx="301">
                  <c:v>4.6486259178480003</c:v>
                </c:pt>
                <c:pt idx="302">
                  <c:v>4.6580241322199996</c:v>
                </c:pt>
                <c:pt idx="303">
                  <c:v>4.6693409400299997</c:v>
                </c:pt>
                <c:pt idx="304">
                  <c:v>4.6833701908430001</c:v>
                </c:pt>
                <c:pt idx="305">
                  <c:v>4.6957241037579998</c:v>
                </c:pt>
                <c:pt idx="306">
                  <c:v>4.7070194887580001</c:v>
                </c:pt>
                <c:pt idx="307">
                  <c:v>4.7210409494579997</c:v>
                </c:pt>
                <c:pt idx="308">
                  <c:v>4.7333656494509997</c:v>
                </c:pt>
                <c:pt idx="309">
                  <c:v>4.7427638638229999</c:v>
                </c:pt>
                <c:pt idx="310">
                  <c:v>4.7521620781960001</c:v>
                </c:pt>
                <c:pt idx="311">
                  <c:v>4.7634788860050001</c:v>
                </c:pt>
                <c:pt idx="312">
                  <c:v>4.7775081368189998</c:v>
                </c:pt>
                <c:pt idx="313">
                  <c:v>4.7898328368109997</c:v>
                </c:pt>
                <c:pt idx="314">
                  <c:v>4.7992310511829999</c:v>
                </c:pt>
                <c:pt idx="315">
                  <c:v>4.8154915200700001</c:v>
                </c:pt>
                <c:pt idx="316">
                  <c:v>4.8275035954260002</c:v>
                </c:pt>
                <c:pt idx="317">
                  <c:v>4.8388204032360003</c:v>
                </c:pt>
                <c:pt idx="318">
                  <c:v>4.8528496540489998</c:v>
                </c:pt>
                <c:pt idx="319">
                  <c:v>4.8651743540409997</c:v>
                </c:pt>
                <c:pt idx="320">
                  <c:v>4.874572568414</c:v>
                </c:pt>
                <c:pt idx="321">
                  <c:v>4.8839707827860002</c:v>
                </c:pt>
                <c:pt idx="322">
                  <c:v>4.9002128583519999</c:v>
                </c:pt>
                <c:pt idx="323">
                  <c:v>4.9122433270289996</c:v>
                </c:pt>
                <c:pt idx="324">
                  <c:v>4.9216415414019998</c:v>
                </c:pt>
                <c:pt idx="325">
                  <c:v>4.931039755774</c:v>
                </c:pt>
                <c:pt idx="326">
                  <c:v>4.9473002246610003</c:v>
                </c:pt>
                <c:pt idx="327">
                  <c:v>5</c:v>
                </c:pt>
              </c:numCache>
            </c:numRef>
          </c:xVal>
          <c:yVal>
            <c:numRef>
              <c:f>'aid4'!$AO$49:$AO$376</c:f>
              <c:numCache>
                <c:formatCode>0.00</c:formatCode>
                <c:ptCount val="328"/>
                <c:pt idx="0">
                  <c:v>156.88</c:v>
                </c:pt>
                <c:pt idx="1">
                  <c:v>156.8378096678</c:v>
                </c:pt>
                <c:pt idx="2">
                  <c:v>156.8191443735</c:v>
                </c:pt>
                <c:pt idx="3">
                  <c:v>156.34723723779999</c:v>
                </c:pt>
                <c:pt idx="4">
                  <c:v>156.09788209120001</c:v>
                </c:pt>
                <c:pt idx="5">
                  <c:v>156.0793048557</c:v>
                </c:pt>
                <c:pt idx="6">
                  <c:v>156.06072983120001</c:v>
                </c:pt>
                <c:pt idx="7">
                  <c:v>156.0421570172</c:v>
                </c:pt>
                <c:pt idx="8">
                  <c:v>156.02358641359999</c:v>
                </c:pt>
                <c:pt idx="9">
                  <c:v>155.42227107240001</c:v>
                </c:pt>
                <c:pt idx="10">
                  <c:v>155.95345074319999</c:v>
                </c:pt>
                <c:pt idx="11">
                  <c:v>155.93076654180001</c:v>
                </c:pt>
                <c:pt idx="12">
                  <c:v>155.9122091948</c:v>
                </c:pt>
                <c:pt idx="13">
                  <c:v>155.89365405629999</c:v>
                </c:pt>
                <c:pt idx="14">
                  <c:v>155.44124288680001</c:v>
                </c:pt>
                <c:pt idx="15">
                  <c:v>154.4813253451</c:v>
                </c:pt>
                <c:pt idx="16">
                  <c:v>154.46294049630001</c:v>
                </c:pt>
                <c:pt idx="17">
                  <c:v>154.44455783559999</c:v>
                </c:pt>
                <c:pt idx="18">
                  <c:v>154.4261773625</c:v>
                </c:pt>
                <c:pt idx="19">
                  <c:v>153.9780248836</c:v>
                </c:pt>
                <c:pt idx="20">
                  <c:v>153.027143352</c:v>
                </c:pt>
                <c:pt idx="21">
                  <c:v>153.00893156570001</c:v>
                </c:pt>
                <c:pt idx="22">
                  <c:v>152.99072194679999</c:v>
                </c:pt>
                <c:pt idx="23">
                  <c:v>152.54673523119999</c:v>
                </c:pt>
                <c:pt idx="24">
                  <c:v>151.60469253799999</c:v>
                </c:pt>
                <c:pt idx="25">
                  <c:v>151.16472814900001</c:v>
                </c:pt>
                <c:pt idx="26">
                  <c:v>150.23121995299999</c:v>
                </c:pt>
                <c:pt idx="27">
                  <c:v>149.94686293859999</c:v>
                </c:pt>
                <c:pt idx="28">
                  <c:v>149.52602006059999</c:v>
                </c:pt>
                <c:pt idx="29">
                  <c:v>148.85247336570001</c:v>
                </c:pt>
                <c:pt idx="30">
                  <c:v>148.5707260369</c:v>
                </c:pt>
                <c:pt idx="31">
                  <c:v>148.28334477799999</c:v>
                </c:pt>
                <c:pt idx="32">
                  <c:v>147.97077074980001</c:v>
                </c:pt>
                <c:pt idx="33">
                  <c:v>147.2072186277</c:v>
                </c:pt>
                <c:pt idx="34">
                  <c:v>146.79406487220001</c:v>
                </c:pt>
                <c:pt idx="35">
                  <c:v>146.13282439260001</c:v>
                </c:pt>
                <c:pt idx="36">
                  <c:v>145.9522413773</c:v>
                </c:pt>
                <c:pt idx="37">
                  <c:v>144.23438803560001</c:v>
                </c:pt>
                <c:pt idx="38">
                  <c:v>143.242455433</c:v>
                </c:pt>
                <c:pt idx="39">
                  <c:v>142.8404292351</c:v>
                </c:pt>
                <c:pt idx="40">
                  <c:v>142.19699808530001</c:v>
                </c:pt>
                <c:pt idx="41">
                  <c:v>141.27289780589999</c:v>
                </c:pt>
                <c:pt idx="42">
                  <c:v>140.90875512080001</c:v>
                </c:pt>
                <c:pt idx="43">
                  <c:v>139.9930267881</c:v>
                </c:pt>
                <c:pt idx="44">
                  <c:v>139.3844760451</c:v>
                </c:pt>
                <c:pt idx="45">
                  <c:v>138.99327770389999</c:v>
                </c:pt>
                <c:pt idx="46">
                  <c:v>137.98204903300001</c:v>
                </c:pt>
                <c:pt idx="47">
                  <c:v>137.1299496362</c:v>
                </c:pt>
                <c:pt idx="48">
                  <c:v>136.731991674</c:v>
                </c:pt>
                <c:pt idx="49">
                  <c:v>135.64654775170001</c:v>
                </c:pt>
                <c:pt idx="50">
                  <c:v>135.26584033020001</c:v>
                </c:pt>
                <c:pt idx="51">
                  <c:v>134.2817301762</c:v>
                </c:pt>
                <c:pt idx="52">
                  <c:v>133.21573760109999</c:v>
                </c:pt>
                <c:pt idx="53">
                  <c:v>132.84185252399999</c:v>
                </c:pt>
                <c:pt idx="54">
                  <c:v>131.87537779819999</c:v>
                </c:pt>
                <c:pt idx="55">
                  <c:v>131.06098976249999</c:v>
                </c:pt>
                <c:pt idx="56">
                  <c:v>130.68064422489999</c:v>
                </c:pt>
                <c:pt idx="57">
                  <c:v>129.64323879189999</c:v>
                </c:pt>
                <c:pt idx="58">
                  <c:v>129.27938033789999</c:v>
                </c:pt>
                <c:pt idx="59">
                  <c:v>128.46872742720001</c:v>
                </c:pt>
                <c:pt idx="60">
                  <c:v>128.10816537260001</c:v>
                </c:pt>
                <c:pt idx="61">
                  <c:v>127.52688021660001</c:v>
                </c:pt>
                <c:pt idx="62">
                  <c:v>125.9042842197</c:v>
                </c:pt>
                <c:pt idx="63">
                  <c:v>124.911977042</c:v>
                </c:pt>
                <c:pt idx="64">
                  <c:v>124.1405910462</c:v>
                </c:pt>
                <c:pt idx="65">
                  <c:v>124.1258170534</c:v>
                </c:pt>
                <c:pt idx="66">
                  <c:v>123.7655977333</c:v>
                </c:pt>
                <c:pt idx="67">
                  <c:v>123.0012911303</c:v>
                </c:pt>
                <c:pt idx="68">
                  <c:v>122.6443352407</c:v>
                </c:pt>
                <c:pt idx="69">
                  <c:v>121.67072587049999</c:v>
                </c:pt>
                <c:pt idx="70">
                  <c:v>121.4353774455</c:v>
                </c:pt>
                <c:pt idx="71">
                  <c:v>121.1793976175</c:v>
                </c:pt>
                <c:pt idx="72">
                  <c:v>120.7683357646</c:v>
                </c:pt>
                <c:pt idx="73">
                  <c:v>120.4178600229</c:v>
                </c:pt>
                <c:pt idx="74">
                  <c:v>119.67422716190001</c:v>
                </c:pt>
                <c:pt idx="75">
                  <c:v>119.65998471180001</c:v>
                </c:pt>
                <c:pt idx="76">
                  <c:v>118.8823464579</c:v>
                </c:pt>
                <c:pt idx="77">
                  <c:v>118.57591728769999</c:v>
                </c:pt>
                <c:pt idx="78">
                  <c:v>118.5618055476</c:v>
                </c:pt>
                <c:pt idx="79">
                  <c:v>118.547695487</c:v>
                </c:pt>
                <c:pt idx="80">
                  <c:v>118.2036641544</c:v>
                </c:pt>
                <c:pt idx="81">
                  <c:v>117.4737049196</c:v>
                </c:pt>
                <c:pt idx="82">
                  <c:v>117.459724354</c:v>
                </c:pt>
                <c:pt idx="83">
                  <c:v>117.4457454523</c:v>
                </c:pt>
                <c:pt idx="84">
                  <c:v>117.1049120336</c:v>
                </c:pt>
                <c:pt idx="85">
                  <c:v>116.38173807290001</c:v>
                </c:pt>
                <c:pt idx="86">
                  <c:v>116.36788746249999</c:v>
                </c:pt>
                <c:pt idx="87">
                  <c:v>116.3540385005</c:v>
                </c:pt>
                <c:pt idx="88">
                  <c:v>116.0163732699</c:v>
                </c:pt>
                <c:pt idx="89">
                  <c:v>115.2999215113</c:v>
                </c:pt>
                <c:pt idx="90">
                  <c:v>115.28619964809999</c:v>
                </c:pt>
                <c:pt idx="91">
                  <c:v>115.2724794179</c:v>
                </c:pt>
                <c:pt idx="92">
                  <c:v>115.2587608206</c:v>
                </c:pt>
                <c:pt idx="93">
                  <c:v>115.24504385589999</c:v>
                </c:pt>
                <c:pt idx="94">
                  <c:v>115.2313285237</c:v>
                </c:pt>
                <c:pt idx="95">
                  <c:v>115.2176148237</c:v>
                </c:pt>
                <c:pt idx="96">
                  <c:v>115.2039027558</c:v>
                </c:pt>
                <c:pt idx="97">
                  <c:v>115.1901923198</c:v>
                </c:pt>
                <c:pt idx="98">
                  <c:v>115.17648351539999</c:v>
                </c:pt>
                <c:pt idx="99">
                  <c:v>115.1627763426</c:v>
                </c:pt>
                <c:pt idx="100">
                  <c:v>115.14907080099999</c:v>
                </c:pt>
                <c:pt idx="101">
                  <c:v>115.1353668906</c:v>
                </c:pt>
                <c:pt idx="102">
                  <c:v>115.121664611</c:v>
                </c:pt>
                <c:pt idx="103">
                  <c:v>114.78757579099999</c:v>
                </c:pt>
                <c:pt idx="104">
                  <c:v>114.0787123934</c:v>
                </c:pt>
                <c:pt idx="105">
                  <c:v>114.0651358665</c:v>
                </c:pt>
                <c:pt idx="106">
                  <c:v>114.0515609553</c:v>
                </c:pt>
                <c:pt idx="107">
                  <c:v>114.03798765969999</c:v>
                </c:pt>
                <c:pt idx="108">
                  <c:v>114.0244159794</c:v>
                </c:pt>
                <c:pt idx="109">
                  <c:v>114.01084591430001</c:v>
                </c:pt>
                <c:pt idx="110">
                  <c:v>113.9972774642</c:v>
                </c:pt>
                <c:pt idx="111">
                  <c:v>113.9837106288</c:v>
                </c:pt>
                <c:pt idx="112">
                  <c:v>113.9701454081</c:v>
                </c:pt>
                <c:pt idx="113">
                  <c:v>113.9565818017</c:v>
                </c:pt>
                <c:pt idx="114">
                  <c:v>113.9430198096</c:v>
                </c:pt>
                <c:pt idx="115">
                  <c:v>113.92945943150001</c:v>
                </c:pt>
                <c:pt idx="116">
                  <c:v>113.90940433110001</c:v>
                </c:pt>
                <c:pt idx="117">
                  <c:v>114.8802869861</c:v>
                </c:pt>
                <c:pt idx="118">
                  <c:v>114.86163091340001</c:v>
                </c:pt>
                <c:pt idx="119">
                  <c:v>114.8479612112</c:v>
                </c:pt>
                <c:pt idx="120">
                  <c:v>114.8342931358</c:v>
                </c:pt>
                <c:pt idx="121">
                  <c:v>114.8206266871</c:v>
                </c:pt>
                <c:pt idx="122">
                  <c:v>114.8069618648</c:v>
                </c:pt>
                <c:pt idx="123">
                  <c:v>114.79329866880001</c:v>
                </c:pt>
                <c:pt idx="124">
                  <c:v>114.77963709879999</c:v>
                </c:pt>
                <c:pt idx="125">
                  <c:v>114.7659771547</c:v>
                </c:pt>
                <c:pt idx="126">
                  <c:v>114.75231883630001</c:v>
                </c:pt>
                <c:pt idx="127">
                  <c:v>114.73866214340001</c:v>
                </c:pt>
                <c:pt idx="128">
                  <c:v>114.72500707570001</c:v>
                </c:pt>
                <c:pt idx="129">
                  <c:v>114.71135363320001</c:v>
                </c:pt>
                <c:pt idx="130">
                  <c:v>114.6977018155</c:v>
                </c:pt>
                <c:pt idx="131">
                  <c:v>114.68405162249999</c:v>
                </c:pt>
                <c:pt idx="132">
                  <c:v>114.67040305410001</c:v>
                </c:pt>
                <c:pt idx="133">
                  <c:v>114.6502175248</c:v>
                </c:pt>
                <c:pt idx="134">
                  <c:v>115.627414344</c:v>
                </c:pt>
                <c:pt idx="135">
                  <c:v>115.6086369409</c:v>
                </c:pt>
                <c:pt idx="136">
                  <c:v>115.5948783374</c:v>
                </c:pt>
                <c:pt idx="137">
                  <c:v>115.5811213713</c:v>
                </c:pt>
                <c:pt idx="138">
                  <c:v>115.6451051606</c:v>
                </c:pt>
                <c:pt idx="139">
                  <c:v>116.2756434301</c:v>
                </c:pt>
                <c:pt idx="140">
                  <c:v>116.5406762862</c:v>
                </c:pt>
                <c:pt idx="141">
                  <c:v>116.52680676049999</c:v>
                </c:pt>
                <c:pt idx="142">
                  <c:v>116.51293888550001</c:v>
                </c:pt>
                <c:pt idx="143">
                  <c:v>116.4990726608</c:v>
                </c:pt>
                <c:pt idx="144">
                  <c:v>116.56356461270001</c:v>
                </c:pt>
                <c:pt idx="145">
                  <c:v>117.19911064999999</c:v>
                </c:pt>
                <c:pt idx="146">
                  <c:v>117.46624841089999</c:v>
                </c:pt>
                <c:pt idx="147">
                  <c:v>117.45226873270001</c:v>
                </c:pt>
                <c:pt idx="148">
                  <c:v>117.4382907183</c:v>
                </c:pt>
                <c:pt idx="149">
                  <c:v>117.4204323429</c:v>
                </c:pt>
                <c:pt idx="150">
                  <c:v>118.4304901614</c:v>
                </c:pt>
                <c:pt idx="151">
                  <c:v>118.41326386030001</c:v>
                </c:pt>
                <c:pt idx="152">
                  <c:v>118.39917147760001</c:v>
                </c:pt>
                <c:pt idx="153">
                  <c:v>118.3850807721</c:v>
                </c:pt>
                <c:pt idx="154">
                  <c:v>118.3709917436</c:v>
                </c:pt>
                <c:pt idx="155">
                  <c:v>118.3569043918</c:v>
                </c:pt>
                <c:pt idx="156">
                  <c:v>118.8585050791</c:v>
                </c:pt>
                <c:pt idx="157">
                  <c:v>119.3233445812</c:v>
                </c:pt>
                <c:pt idx="158">
                  <c:v>119.33950386799999</c:v>
                </c:pt>
                <c:pt idx="159">
                  <c:v>119.3253012534</c:v>
                </c:pt>
                <c:pt idx="160">
                  <c:v>119.311100329</c:v>
                </c:pt>
                <c:pt idx="161">
                  <c:v>119.2969010947</c:v>
                </c:pt>
                <c:pt idx="162">
                  <c:v>119.2827035503</c:v>
                </c:pt>
                <c:pt idx="163">
                  <c:v>120.26177646479999</c:v>
                </c:pt>
                <c:pt idx="164">
                  <c:v>120.2873044272</c:v>
                </c:pt>
                <c:pt idx="165">
                  <c:v>121.0245088878</c:v>
                </c:pt>
                <c:pt idx="166">
                  <c:v>121.30036606909999</c:v>
                </c:pt>
                <c:pt idx="167">
                  <c:v>121.2859300919</c:v>
                </c:pt>
                <c:pt idx="168">
                  <c:v>122.0292548268</c:v>
                </c:pt>
                <c:pt idx="169">
                  <c:v>122.3074021755</c:v>
                </c:pt>
                <c:pt idx="170">
                  <c:v>122.2928463508</c:v>
                </c:pt>
                <c:pt idx="171">
                  <c:v>122.2782922584</c:v>
                </c:pt>
                <c:pt idx="172">
                  <c:v>122.2637398981</c:v>
                </c:pt>
                <c:pt idx="173">
                  <c:v>123.2672811711</c:v>
                </c:pt>
                <c:pt idx="174">
                  <c:v>123.29344711180001</c:v>
                </c:pt>
                <c:pt idx="175">
                  <c:v>123.2787739377</c:v>
                </c:pt>
                <c:pt idx="176">
                  <c:v>123.80123367980001</c:v>
                </c:pt>
                <c:pt idx="177">
                  <c:v>124.28540352349999</c:v>
                </c:pt>
                <c:pt idx="178">
                  <c:v>124.3022347939</c:v>
                </c:pt>
                <c:pt idx="179">
                  <c:v>124.2874415638</c:v>
                </c:pt>
                <c:pt idx="180">
                  <c:v>125.30759338830001</c:v>
                </c:pt>
                <c:pt idx="181">
                  <c:v>125.334192426</c:v>
                </c:pt>
                <c:pt idx="182">
                  <c:v>125.31927638249999</c:v>
                </c:pt>
                <c:pt idx="183">
                  <c:v>125.3043621142</c:v>
                </c:pt>
                <c:pt idx="184">
                  <c:v>125.4696781893</c:v>
                </c:pt>
                <c:pt idx="185">
                  <c:v>125.82342567249999</c:v>
                </c:pt>
                <c:pt idx="186">
                  <c:v>125.8084514052</c:v>
                </c:pt>
                <c:pt idx="187">
                  <c:v>126.34463941120001</c:v>
                </c:pt>
                <c:pt idx="188">
                  <c:v>126.3296031142</c:v>
                </c:pt>
                <c:pt idx="189">
                  <c:v>126.31456860670001</c:v>
                </c:pt>
                <c:pt idx="190">
                  <c:v>126.2995358884</c:v>
                </c:pt>
                <c:pt idx="191">
                  <c:v>127.3362029913</c:v>
                </c:pt>
                <c:pt idx="192">
                  <c:v>127.3632326419</c:v>
                </c:pt>
                <c:pt idx="193">
                  <c:v>127.3480751219</c:v>
                </c:pt>
                <c:pt idx="194">
                  <c:v>128.3933486391</c:v>
                </c:pt>
                <c:pt idx="195">
                  <c:v>128.42060268989999</c:v>
                </c:pt>
                <c:pt idx="196">
                  <c:v>128.40531933220001</c:v>
                </c:pt>
                <c:pt idx="197">
                  <c:v>129.4592707141</c:v>
                </c:pt>
                <c:pt idx="198">
                  <c:v>129.48675102819999</c:v>
                </c:pt>
                <c:pt idx="199">
                  <c:v>129.47134078799999</c:v>
                </c:pt>
                <c:pt idx="200">
                  <c:v>129.45593238169999</c:v>
                </c:pt>
                <c:pt idx="201">
                  <c:v>130.51850719980001</c:v>
                </c:pt>
                <c:pt idx="202">
                  <c:v>130.54621235799999</c:v>
                </c:pt>
                <c:pt idx="203">
                  <c:v>130.5306760311</c:v>
                </c:pt>
                <c:pt idx="204">
                  <c:v>131.6020723494</c:v>
                </c:pt>
                <c:pt idx="205">
                  <c:v>131.63000751589999</c:v>
                </c:pt>
                <c:pt idx="206">
                  <c:v>132.18786007700001</c:v>
                </c:pt>
                <c:pt idx="207">
                  <c:v>132.70482887969999</c:v>
                </c:pt>
                <c:pt idx="208">
                  <c:v>132.7228003454</c:v>
                </c:pt>
                <c:pt idx="209">
                  <c:v>132.70700498240001</c:v>
                </c:pt>
                <c:pt idx="210">
                  <c:v>133.2694218963</c:v>
                </c:pt>
                <c:pt idx="211">
                  <c:v>133.79062054069999</c:v>
                </c:pt>
                <c:pt idx="212">
                  <c:v>134.2482080071</c:v>
                </c:pt>
                <c:pt idx="213">
                  <c:v>134.4933720777</c:v>
                </c:pt>
                <c:pt idx="214">
                  <c:v>134.90135078789999</c:v>
                </c:pt>
                <c:pt idx="215">
                  <c:v>135.4946389699</c:v>
                </c:pt>
                <c:pt idx="216">
                  <c:v>135.47851372989999</c:v>
                </c:pt>
                <c:pt idx="217">
                  <c:v>136.0559149563</c:v>
                </c:pt>
                <c:pt idx="218">
                  <c:v>136.03972291869999</c:v>
                </c:pt>
                <c:pt idx="219">
                  <c:v>137.1563375163</c:v>
                </c:pt>
                <c:pt idx="220">
                  <c:v>137.1854516864</c:v>
                </c:pt>
                <c:pt idx="221">
                  <c:v>137.16912522250001</c:v>
                </c:pt>
                <c:pt idx="222">
                  <c:v>138.29500995870001</c:v>
                </c:pt>
                <c:pt idx="223">
                  <c:v>138.32436583480001</c:v>
                </c:pt>
                <c:pt idx="224">
                  <c:v>138.3079038285</c:v>
                </c:pt>
                <c:pt idx="225">
                  <c:v>138.29144378140001</c:v>
                </c:pt>
                <c:pt idx="226">
                  <c:v>139.4265405129</c:v>
                </c:pt>
                <c:pt idx="227">
                  <c:v>139.45613657889999</c:v>
                </c:pt>
                <c:pt idx="228">
                  <c:v>139.43953988039999</c:v>
                </c:pt>
                <c:pt idx="229">
                  <c:v>140.58406018939999</c:v>
                </c:pt>
                <c:pt idx="230">
                  <c:v>140.61390196209999</c:v>
                </c:pt>
                <c:pt idx="231">
                  <c:v>140.5971674777</c:v>
                </c:pt>
                <c:pt idx="232">
                  <c:v>141.19302317539999</c:v>
                </c:pt>
                <c:pt idx="233">
                  <c:v>141.74520995029999</c:v>
                </c:pt>
                <c:pt idx="234">
                  <c:v>141.76440570380001</c:v>
                </c:pt>
                <c:pt idx="235">
                  <c:v>142.36520819770001</c:v>
                </c:pt>
                <c:pt idx="236">
                  <c:v>142.92197922939999</c:v>
                </c:pt>
                <c:pt idx="237">
                  <c:v>142.94133434610001</c:v>
                </c:pt>
                <c:pt idx="238">
                  <c:v>142.9243228736</c:v>
                </c:pt>
                <c:pt idx="239">
                  <c:v>143.53004113700001</c:v>
                </c:pt>
                <c:pt idx="240">
                  <c:v>144.0913676724</c:v>
                </c:pt>
                <c:pt idx="241">
                  <c:v>144.11088115269999</c:v>
                </c:pt>
                <c:pt idx="242">
                  <c:v>144.09373049230001</c:v>
                </c:pt>
                <c:pt idx="243">
                  <c:v>145.27645241659999</c:v>
                </c:pt>
                <c:pt idx="244">
                  <c:v>145.30729024319999</c:v>
                </c:pt>
                <c:pt idx="245">
                  <c:v>146.49997307090001</c:v>
                </c:pt>
                <c:pt idx="246">
                  <c:v>146.53107061419999</c:v>
                </c:pt>
                <c:pt idx="247">
                  <c:v>146.5136319266</c:v>
                </c:pt>
                <c:pt idx="248">
                  <c:v>146.49619531440001</c:v>
                </c:pt>
                <c:pt idx="249">
                  <c:v>147.11705129769999</c:v>
                </c:pt>
                <c:pt idx="250">
                  <c:v>147.69240614360001</c:v>
                </c:pt>
                <c:pt idx="251">
                  <c:v>147.71240729230001</c:v>
                </c:pt>
                <c:pt idx="252">
                  <c:v>148.17990314869999</c:v>
                </c:pt>
                <c:pt idx="253">
                  <c:v>148.4505092803</c:v>
                </c:pt>
                <c:pt idx="254">
                  <c:v>148.9708239837</c:v>
                </c:pt>
                <c:pt idx="255">
                  <c:v>149.5734840616</c:v>
                </c:pt>
                <c:pt idx="256">
                  <c:v>149.6829459802</c:v>
                </c:pt>
                <c:pt idx="257">
                  <c:v>150.13700147980001</c:v>
                </c:pt>
                <c:pt idx="258">
                  <c:v>151.40784476339999</c:v>
                </c:pt>
                <c:pt idx="259">
                  <c:v>151.43998410040001</c:v>
                </c:pt>
                <c:pt idx="260">
                  <c:v>151.42196120220001</c:v>
                </c:pt>
                <c:pt idx="261">
                  <c:v>152.06369275310001</c:v>
                </c:pt>
                <c:pt idx="262">
                  <c:v>152.65839324320001</c:v>
                </c:pt>
                <c:pt idx="263">
                  <c:v>152.6790669074</c:v>
                </c:pt>
                <c:pt idx="264">
                  <c:v>153.3261261161</c:v>
                </c:pt>
                <c:pt idx="265">
                  <c:v>153.92576381200001</c:v>
                </c:pt>
                <c:pt idx="266">
                  <c:v>153.9466091091</c:v>
                </c:pt>
                <c:pt idx="267">
                  <c:v>154.59904020580001</c:v>
                </c:pt>
                <c:pt idx="268">
                  <c:v>155.20365609620001</c:v>
                </c:pt>
                <c:pt idx="269">
                  <c:v>155.224674451</c:v>
                </c:pt>
                <c:pt idx="270">
                  <c:v>156.49875920849999</c:v>
                </c:pt>
                <c:pt idx="271">
                  <c:v>156.53197919370001</c:v>
                </c:pt>
                <c:pt idx="272">
                  <c:v>156.5133502962</c:v>
                </c:pt>
                <c:pt idx="273">
                  <c:v>157.17665933160001</c:v>
                </c:pt>
                <c:pt idx="274">
                  <c:v>157.79135594100001</c:v>
                </c:pt>
                <c:pt idx="275">
                  <c:v>157.81272473339999</c:v>
                </c:pt>
                <c:pt idx="276">
                  <c:v>159.1080522181</c:v>
                </c:pt>
                <c:pt idx="277">
                  <c:v>159.1418260778</c:v>
                </c:pt>
                <c:pt idx="278">
                  <c:v>159.12288658209999</c:v>
                </c:pt>
                <c:pt idx="279">
                  <c:v>159.10394934030001</c:v>
                </c:pt>
                <c:pt idx="280">
                  <c:v>160.40987520190001</c:v>
                </c:pt>
                <c:pt idx="281">
                  <c:v>160.44392539949999</c:v>
                </c:pt>
                <c:pt idx="282">
                  <c:v>160.42483094069999</c:v>
                </c:pt>
                <c:pt idx="283">
                  <c:v>161.10471696740001</c:v>
                </c:pt>
                <c:pt idx="284">
                  <c:v>161.73477567769999</c:v>
                </c:pt>
                <c:pt idx="285">
                  <c:v>161.7566785052</c:v>
                </c:pt>
                <c:pt idx="286">
                  <c:v>161.7374278154</c:v>
                </c:pt>
                <c:pt idx="287">
                  <c:v>163.064969279</c:v>
                </c:pt>
                <c:pt idx="288">
                  <c:v>163.09958307330001</c:v>
                </c:pt>
                <c:pt idx="289">
                  <c:v>163.7908047928</c:v>
                </c:pt>
                <c:pt idx="290">
                  <c:v>164.43136842850001</c:v>
                </c:pt>
                <c:pt idx="291">
                  <c:v>164.45363644029999</c:v>
                </c:pt>
                <c:pt idx="292">
                  <c:v>164.43406478509999</c:v>
                </c:pt>
                <c:pt idx="293">
                  <c:v>164.4144954592</c:v>
                </c:pt>
                <c:pt idx="294">
                  <c:v>164.3949284622</c:v>
                </c:pt>
                <c:pt idx="295">
                  <c:v>164.37536379380001</c:v>
                </c:pt>
                <c:pt idx="296">
                  <c:v>165.72455744659999</c:v>
                </c:pt>
                <c:pt idx="297">
                  <c:v>165.75973579160001</c:v>
                </c:pt>
                <c:pt idx="298">
                  <c:v>165.7400086973</c:v>
                </c:pt>
                <c:pt idx="299">
                  <c:v>165.72028395070001</c:v>
                </c:pt>
                <c:pt idx="300">
                  <c:v>167.08051671359999</c:v>
                </c:pt>
                <c:pt idx="301">
                  <c:v>167.11598288799999</c:v>
                </c:pt>
                <c:pt idx="302">
                  <c:v>167.0960943865</c:v>
                </c:pt>
                <c:pt idx="303">
                  <c:v>167.8042534603</c:v>
                </c:pt>
                <c:pt idx="304">
                  <c:v>168.46051314970001</c:v>
                </c:pt>
                <c:pt idx="305">
                  <c:v>169.03667774990001</c:v>
                </c:pt>
                <c:pt idx="306">
                  <c:v>169.34537252219999</c:v>
                </c:pt>
                <c:pt idx="307">
                  <c:v>169.8590729789</c:v>
                </c:pt>
                <c:pt idx="308">
                  <c:v>169.88207603399999</c:v>
                </c:pt>
                <c:pt idx="309">
                  <c:v>169.8618583393</c:v>
                </c:pt>
                <c:pt idx="310">
                  <c:v>169.84164305069999</c:v>
                </c:pt>
                <c:pt idx="311">
                  <c:v>170.5614378555</c:v>
                </c:pt>
                <c:pt idx="312">
                  <c:v>171.22848051939999</c:v>
                </c:pt>
                <c:pt idx="313">
                  <c:v>171.25166902570001</c:v>
                </c:pt>
                <c:pt idx="314">
                  <c:v>171.23128833550001</c:v>
                </c:pt>
                <c:pt idx="315">
                  <c:v>172.63675544469999</c:v>
                </c:pt>
                <c:pt idx="316">
                  <c:v>172.6734010417</c:v>
                </c:pt>
                <c:pt idx="317">
                  <c:v>173.40519693549999</c:v>
                </c:pt>
                <c:pt idx="318">
                  <c:v>174.0833611557</c:v>
                </c:pt>
                <c:pt idx="319">
                  <c:v>174.10693628230001</c:v>
                </c:pt>
                <c:pt idx="320">
                  <c:v>174.08621578629999</c:v>
                </c:pt>
                <c:pt idx="321">
                  <c:v>174.06549775619999</c:v>
                </c:pt>
                <c:pt idx="322">
                  <c:v>175.13229247730001</c:v>
                </c:pt>
                <c:pt idx="323">
                  <c:v>175.5314802204</c:v>
                </c:pt>
                <c:pt idx="324">
                  <c:v>175.51059018909999</c:v>
                </c:pt>
                <c:pt idx="325">
                  <c:v>175.489702644</c:v>
                </c:pt>
                <c:pt idx="326">
                  <c:v>176.93012283510001</c:v>
                </c:pt>
                <c:pt idx="327">
                  <c:v>178.43</c:v>
                </c:pt>
              </c:numCache>
            </c:numRef>
          </c:yVal>
          <c:smooth val="0"/>
        </c:ser>
        <c:ser>
          <c:idx val="20"/>
          <c:order val="20"/>
          <c:tx>
            <c:v>J = 21</c:v>
          </c:tx>
          <c:spPr>
            <a:ln w="12700" cap="sq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'aid4'!$AP$49:$AP$388</c:f>
              <c:numCache>
                <c:formatCode>0.00</c:formatCode>
                <c:ptCount val="340"/>
                <c:pt idx="0">
                  <c:v>1</c:v>
                </c:pt>
                <c:pt idx="1">
                  <c:v>1.0217720824659999</c:v>
                </c:pt>
                <c:pt idx="2">
                  <c:v>1.031170296839</c:v>
                </c:pt>
                <c:pt idx="3">
                  <c:v>1.0405685112109999</c:v>
                </c:pt>
                <c:pt idx="4">
                  <c:v>1.0499667255839999</c:v>
                </c:pt>
                <c:pt idx="5">
                  <c:v>1.0593649399559999</c:v>
                </c:pt>
                <c:pt idx="6">
                  <c:v>1.0687631543289999</c:v>
                </c:pt>
                <c:pt idx="7">
                  <c:v>1.0781613687010001</c:v>
                </c:pt>
                <c:pt idx="8">
                  <c:v>1.0875595830739999</c:v>
                </c:pt>
                <c:pt idx="9">
                  <c:v>1.1048138709340001</c:v>
                </c:pt>
                <c:pt idx="10">
                  <c:v>1.1138434228659999</c:v>
                </c:pt>
                <c:pt idx="11">
                  <c:v>1.125113490001</c:v>
                </c:pt>
                <c:pt idx="12">
                  <c:v>1.134501966732</c:v>
                </c:pt>
                <c:pt idx="13">
                  <c:v>1.1438709681829999</c:v>
                </c:pt>
                <c:pt idx="14">
                  <c:v>1.1532691825550001</c:v>
                </c:pt>
                <c:pt idx="15">
                  <c:v>1.1626673969279999</c:v>
                </c:pt>
                <c:pt idx="16">
                  <c:v>1.1720656113000001</c:v>
                </c:pt>
                <c:pt idx="17">
                  <c:v>1.181463825672</c:v>
                </c:pt>
                <c:pt idx="18">
                  <c:v>1.1908620400450001</c:v>
                </c:pt>
                <c:pt idx="19">
                  <c:v>1.200260254417</c:v>
                </c:pt>
                <c:pt idx="20">
                  <c:v>1.2096584687900001</c:v>
                </c:pt>
                <c:pt idx="21">
                  <c:v>1.219056683162</c:v>
                </c:pt>
                <c:pt idx="22">
                  <c:v>1.228454897535</c:v>
                </c:pt>
                <c:pt idx="23">
                  <c:v>1.245034390079</c:v>
                </c:pt>
                <c:pt idx="24">
                  <c:v>1.2565716395269999</c:v>
                </c:pt>
                <c:pt idx="25">
                  <c:v>1.2659698538990001</c:v>
                </c:pt>
                <c:pt idx="26">
                  <c:v>1.275368068271</c:v>
                </c:pt>
                <c:pt idx="27">
                  <c:v>1.2847662826440001</c:v>
                </c:pt>
                <c:pt idx="28">
                  <c:v>1.294164497016</c:v>
                </c:pt>
                <c:pt idx="29">
                  <c:v>1.303562711389</c:v>
                </c:pt>
                <c:pt idx="30">
                  <c:v>1.319692263106</c:v>
                </c:pt>
                <c:pt idx="31">
                  <c:v>1.3316405028180001</c:v>
                </c:pt>
                <c:pt idx="32">
                  <c:v>1.34103871719</c:v>
                </c:pt>
                <c:pt idx="33">
                  <c:v>1.350436931563</c:v>
                </c:pt>
                <c:pt idx="34">
                  <c:v>1.359835145935</c:v>
                </c:pt>
                <c:pt idx="35">
                  <c:v>1.369233360308</c:v>
                </c:pt>
                <c:pt idx="36">
                  <c:v>1.377039238576</c:v>
                </c:pt>
                <c:pt idx="37">
                  <c:v>1.3951721166619999</c:v>
                </c:pt>
                <c:pt idx="38">
                  <c:v>1.406709366109</c:v>
                </c:pt>
                <c:pt idx="39">
                  <c:v>1.416107580482</c:v>
                </c:pt>
                <c:pt idx="40">
                  <c:v>1.432237132199</c:v>
                </c:pt>
                <c:pt idx="41">
                  <c:v>1.4442243224739999</c:v>
                </c:pt>
                <c:pt idx="42">
                  <c:v>1.4608038150180001</c:v>
                </c:pt>
                <c:pt idx="43">
                  <c:v>1.4723410644649999</c:v>
                </c:pt>
                <c:pt idx="44">
                  <c:v>1.4889205570099999</c:v>
                </c:pt>
                <c:pt idx="45">
                  <c:v>1.500457806457</c:v>
                </c:pt>
                <c:pt idx="46">
                  <c:v>1.50985602083</c:v>
                </c:pt>
                <c:pt idx="47">
                  <c:v>1.526435513374</c:v>
                </c:pt>
                <c:pt idx="48">
                  <c:v>1.5379727628219999</c:v>
                </c:pt>
                <c:pt idx="49">
                  <c:v>1.5552270506820001</c:v>
                </c:pt>
                <c:pt idx="50">
                  <c:v>1.564248812502</c:v>
                </c:pt>
                <c:pt idx="51">
                  <c:v>1.5754877191859999</c:v>
                </c:pt>
                <c:pt idx="52">
                  <c:v>1.5920672117300001</c:v>
                </c:pt>
                <c:pt idx="53">
                  <c:v>1.61078573935</c:v>
                </c:pt>
                <c:pt idx="54">
                  <c:v>1.6295042669690001</c:v>
                </c:pt>
                <c:pt idx="55">
                  <c:v>1.6488975899039999</c:v>
                </c:pt>
                <c:pt idx="56">
                  <c:v>1.6579193517240001</c:v>
                </c:pt>
                <c:pt idx="57">
                  <c:v>1.669158258408</c:v>
                </c:pt>
                <c:pt idx="58">
                  <c:v>1.685737750953</c:v>
                </c:pt>
                <c:pt idx="59">
                  <c:v>1.7044562785720001</c:v>
                </c:pt>
                <c:pt idx="60">
                  <c:v>1.71599352802</c:v>
                </c:pt>
                <c:pt idx="61">
                  <c:v>1.732123079737</c:v>
                </c:pt>
                <c:pt idx="62">
                  <c:v>1.7441102700119999</c:v>
                </c:pt>
                <c:pt idx="63">
                  <c:v>1.7602398217290001</c:v>
                </c:pt>
                <c:pt idx="64">
                  <c:v>1.7789583493479999</c:v>
                </c:pt>
                <c:pt idx="65">
                  <c:v>1.7981268177950001</c:v>
                </c:pt>
                <c:pt idx="66">
                  <c:v>1.8096640672419999</c:v>
                </c:pt>
                <c:pt idx="67">
                  <c:v>1.8190622816149999</c:v>
                </c:pt>
                <c:pt idx="68">
                  <c:v>1.833120652611</c:v>
                </c:pt>
                <c:pt idx="69">
                  <c:v>1.844512146579</c:v>
                </c:pt>
                <c:pt idx="70">
                  <c:v>1.863680615025</c:v>
                </c:pt>
                <c:pt idx="71">
                  <c:v>1.875217864473</c:v>
                </c:pt>
                <c:pt idx="72">
                  <c:v>1.8913474161899999</c:v>
                </c:pt>
                <c:pt idx="73">
                  <c:v>1.9100659438100001</c:v>
                </c:pt>
                <c:pt idx="74">
                  <c:v>1.9220531340839999</c:v>
                </c:pt>
                <c:pt idx="75">
                  <c:v>1.9381826858019999</c:v>
                </c:pt>
                <c:pt idx="76">
                  <c:v>1.957351154248</c:v>
                </c:pt>
                <c:pt idx="77">
                  <c:v>1.976069681867</c:v>
                </c:pt>
                <c:pt idx="78">
                  <c:v>1.987606931315</c:v>
                </c:pt>
                <c:pt idx="79">
                  <c:v>2.0048612191749999</c:v>
                </c:pt>
                <c:pt idx="80">
                  <c:v>2.0138829809950001</c:v>
                </c:pt>
                <c:pt idx="81">
                  <c:v>2.0323031658509998</c:v>
                </c:pt>
                <c:pt idx="82">
                  <c:v>2.043840415299</c:v>
                </c:pt>
                <c:pt idx="83">
                  <c:v>2.0532386296710001</c:v>
                </c:pt>
                <c:pt idx="84">
                  <c:v>2.0698181222150001</c:v>
                </c:pt>
                <c:pt idx="85">
                  <c:v>2.0813553716630002</c:v>
                </c:pt>
                <c:pt idx="86">
                  <c:v>2.0907535860349999</c:v>
                </c:pt>
                <c:pt idx="87">
                  <c:v>2.106883137753</c:v>
                </c:pt>
                <c:pt idx="88">
                  <c:v>2.118870328027</c:v>
                </c:pt>
                <c:pt idx="89">
                  <c:v>2.1282685423999999</c:v>
                </c:pt>
                <c:pt idx="90">
                  <c:v>2.1443980941170002</c:v>
                </c:pt>
                <c:pt idx="91">
                  <c:v>2.1635665625630001</c:v>
                </c:pt>
                <c:pt idx="92">
                  <c:v>2.1751038120109998</c:v>
                </c:pt>
                <c:pt idx="93">
                  <c:v>2.184502026383</c:v>
                </c:pt>
                <c:pt idx="94">
                  <c:v>2.1939002407560002</c:v>
                </c:pt>
                <c:pt idx="95">
                  <c:v>2.2032984551279999</c:v>
                </c:pt>
                <c:pt idx="96">
                  <c:v>2.2126966695010002</c:v>
                </c:pt>
                <c:pt idx="97">
                  <c:v>2.2220948838729999</c:v>
                </c:pt>
                <c:pt idx="98">
                  <c:v>2.2314930982460002</c:v>
                </c:pt>
                <c:pt idx="99">
                  <c:v>2.2476226499630001</c:v>
                </c:pt>
                <c:pt idx="100">
                  <c:v>2.2596098402370002</c:v>
                </c:pt>
                <c:pt idx="101">
                  <c:v>2.26900805461</c:v>
                </c:pt>
                <c:pt idx="102">
                  <c:v>2.2784062689820002</c:v>
                </c:pt>
                <c:pt idx="103">
                  <c:v>2.287804483355</c:v>
                </c:pt>
                <c:pt idx="104">
                  <c:v>2.2972026977270001</c:v>
                </c:pt>
                <c:pt idx="105">
                  <c:v>2.3066009121</c:v>
                </c:pt>
                <c:pt idx="106">
                  <c:v>2.3159991264720001</c:v>
                </c:pt>
                <c:pt idx="107">
                  <c:v>2.3303174770180002</c:v>
                </c:pt>
                <c:pt idx="108">
                  <c:v>2.3535140828359999</c:v>
                </c:pt>
                <c:pt idx="109">
                  <c:v>2.3629122972090002</c:v>
                </c:pt>
                <c:pt idx="110">
                  <c:v>2.379810040582</c:v>
                </c:pt>
                <c:pt idx="111">
                  <c:v>2.3886232457640002</c:v>
                </c:pt>
                <c:pt idx="112">
                  <c:v>2.409864418508</c:v>
                </c:pt>
                <c:pt idx="113">
                  <c:v>2.4176702967770001</c:v>
                </c:pt>
                <c:pt idx="114">
                  <c:v>2.4286218966900002</c:v>
                </c:pt>
                <c:pt idx="115">
                  <c:v>2.438020111063</c:v>
                </c:pt>
                <c:pt idx="116">
                  <c:v>2.4474183254350002</c:v>
                </c:pt>
                <c:pt idx="117">
                  <c:v>2.456816539808</c:v>
                </c:pt>
                <c:pt idx="118">
                  <c:v>2.4662147541800001</c:v>
                </c:pt>
                <c:pt idx="119">
                  <c:v>2.4756324438339998</c:v>
                </c:pt>
                <c:pt idx="120">
                  <c:v>2.4850111829250001</c:v>
                </c:pt>
                <c:pt idx="121">
                  <c:v>2.4944093972979999</c:v>
                </c:pt>
                <c:pt idx="122">
                  <c:v>2.5038076116700001</c:v>
                </c:pt>
                <c:pt idx="123">
                  <c:v>2.5132350389639999</c:v>
                </c:pt>
                <c:pt idx="124">
                  <c:v>2.5226429909779999</c:v>
                </c:pt>
                <c:pt idx="125">
                  <c:v>2.5320412053500001</c:v>
                </c:pt>
                <c:pt idx="126">
                  <c:v>2.5414394197219998</c:v>
                </c:pt>
                <c:pt idx="127">
                  <c:v>2.5508278964539999</c:v>
                </c:pt>
                <c:pt idx="128">
                  <c:v>2.560196897905</c:v>
                </c:pt>
                <c:pt idx="129">
                  <c:v>2.5695951122770002</c:v>
                </c:pt>
                <c:pt idx="130">
                  <c:v>2.5789933266489999</c:v>
                </c:pt>
                <c:pt idx="131">
                  <c:v>2.5883915410220002</c:v>
                </c:pt>
                <c:pt idx="132">
                  <c:v>2.597818968316</c:v>
                </c:pt>
                <c:pt idx="133">
                  <c:v>2.60722692033</c:v>
                </c:pt>
                <c:pt idx="134">
                  <c:v>2.6166251347020002</c:v>
                </c:pt>
                <c:pt idx="135">
                  <c:v>2.634910260027</c:v>
                </c:pt>
                <c:pt idx="136">
                  <c:v>2.6516463276510001</c:v>
                </c:pt>
                <c:pt idx="137">
                  <c:v>2.6636551571270002</c:v>
                </c:pt>
                <c:pt idx="138">
                  <c:v>2.6730533714989999</c:v>
                </c:pt>
                <c:pt idx="139">
                  <c:v>2.6824515858720002</c:v>
                </c:pt>
                <c:pt idx="140">
                  <c:v>2.6918498002439999</c:v>
                </c:pt>
                <c:pt idx="141">
                  <c:v>2.7012480146170001</c:v>
                </c:pt>
                <c:pt idx="142">
                  <c:v>2.7106462289889999</c:v>
                </c:pt>
                <c:pt idx="143">
                  <c:v>2.7200444433620001</c:v>
                </c:pt>
                <c:pt idx="144">
                  <c:v>2.7294426577339999</c:v>
                </c:pt>
                <c:pt idx="145">
                  <c:v>2.7457031266210001</c:v>
                </c:pt>
                <c:pt idx="146">
                  <c:v>2.7577152019770002</c:v>
                </c:pt>
                <c:pt idx="147">
                  <c:v>2.7671134163489999</c:v>
                </c:pt>
                <c:pt idx="148">
                  <c:v>2.7765116307220001</c:v>
                </c:pt>
                <c:pt idx="149">
                  <c:v>2.7859098450939999</c:v>
                </c:pt>
                <c:pt idx="150">
                  <c:v>2.7953080594670001</c:v>
                </c:pt>
                <c:pt idx="151">
                  <c:v>2.8047062738389998</c:v>
                </c:pt>
                <c:pt idx="152">
                  <c:v>2.814104488211</c:v>
                </c:pt>
                <c:pt idx="153">
                  <c:v>2.8235027025839998</c:v>
                </c:pt>
                <c:pt idx="154">
                  <c:v>2.8397447781489999</c:v>
                </c:pt>
                <c:pt idx="155">
                  <c:v>2.8517752468270001</c:v>
                </c:pt>
                <c:pt idx="156">
                  <c:v>2.8611734611989998</c:v>
                </c:pt>
                <c:pt idx="157">
                  <c:v>2.870571675571</c:v>
                </c:pt>
                <c:pt idx="158">
                  <c:v>2.8799698899439998</c:v>
                </c:pt>
                <c:pt idx="159">
                  <c:v>2.889368104316</c:v>
                </c:pt>
                <c:pt idx="160">
                  <c:v>2.8987663186889998</c:v>
                </c:pt>
                <c:pt idx="161">
                  <c:v>2.9097438856440001</c:v>
                </c:pt>
                <c:pt idx="162">
                  <c:v>2.9196901900790002</c:v>
                </c:pt>
                <c:pt idx="163">
                  <c:v>2.9335480893289998</c:v>
                </c:pt>
                <c:pt idx="164">
                  <c:v>2.945835291676</c:v>
                </c:pt>
                <c:pt idx="165">
                  <c:v>2.9552335060489998</c:v>
                </c:pt>
                <c:pt idx="166">
                  <c:v>2.9662110730040001</c:v>
                </c:pt>
                <c:pt idx="167">
                  <c:v>2.974068885356</c:v>
                </c:pt>
                <c:pt idx="168">
                  <c:v>2.9834670997289998</c:v>
                </c:pt>
                <c:pt idx="169">
                  <c:v>2.992865314101</c:v>
                </c:pt>
                <c:pt idx="170">
                  <c:v>3.0023024790370001</c:v>
                </c:pt>
                <c:pt idx="171">
                  <c:v>3.0117006934089998</c:v>
                </c:pt>
                <c:pt idx="172">
                  <c:v>3.021098907781</c:v>
                </c:pt>
                <c:pt idx="173">
                  <c:v>3.0304971221539998</c:v>
                </c:pt>
                <c:pt idx="174">
                  <c:v>3.0418139299639999</c:v>
                </c:pt>
                <c:pt idx="175">
                  <c:v>3.0558431807769999</c:v>
                </c:pt>
                <c:pt idx="176">
                  <c:v>3.0681678807689998</c:v>
                </c:pt>
                <c:pt idx="177">
                  <c:v>3.0791454477240001</c:v>
                </c:pt>
                <c:pt idx="178">
                  <c:v>3.0870032600770001</c:v>
                </c:pt>
                <c:pt idx="179">
                  <c:v>3.0964014744489998</c:v>
                </c:pt>
                <c:pt idx="180">
                  <c:v>3.1058386393839998</c:v>
                </c:pt>
                <c:pt idx="181">
                  <c:v>3.1152368537570001</c:v>
                </c:pt>
                <c:pt idx="182">
                  <c:v>3.1246350681289998</c:v>
                </c:pt>
                <c:pt idx="183">
                  <c:v>3.1340332825020001</c:v>
                </c:pt>
                <c:pt idx="184">
                  <c:v>3.1434314968739998</c:v>
                </c:pt>
                <c:pt idx="185">
                  <c:v>3.152829711246</c:v>
                </c:pt>
                <c:pt idx="186">
                  <c:v>3.1638072782019999</c:v>
                </c:pt>
                <c:pt idx="187">
                  <c:v>3.1716650905539998</c:v>
                </c:pt>
                <c:pt idx="188">
                  <c:v>3.1811022554889998</c:v>
                </c:pt>
                <c:pt idx="189">
                  <c:v>3.1905004698620001</c:v>
                </c:pt>
                <c:pt idx="190">
                  <c:v>3.2014780368169999</c:v>
                </c:pt>
                <c:pt idx="191">
                  <c:v>3.2093358491689998</c:v>
                </c:pt>
                <c:pt idx="192">
                  <c:v>3.2187340635420001</c:v>
                </c:pt>
                <c:pt idx="193">
                  <c:v>3.2281712284770001</c:v>
                </c:pt>
                <c:pt idx="194">
                  <c:v>3.239148795432</c:v>
                </c:pt>
                <c:pt idx="195">
                  <c:v>3.2470066077849999</c:v>
                </c:pt>
                <c:pt idx="196">
                  <c:v>3.2564048221570001</c:v>
                </c:pt>
                <c:pt idx="197">
                  <c:v>3.2658030365289998</c:v>
                </c:pt>
                <c:pt idx="198">
                  <c:v>3.2752402014649999</c:v>
                </c:pt>
                <c:pt idx="199">
                  <c:v>3.2846384158370001</c:v>
                </c:pt>
                <c:pt idx="200">
                  <c:v>3.2940366302089998</c:v>
                </c:pt>
                <c:pt idx="201">
                  <c:v>3.3034348445820001</c:v>
                </c:pt>
                <c:pt idx="202">
                  <c:v>3.3196953134689999</c:v>
                </c:pt>
                <c:pt idx="203">
                  <c:v>3.3317073888249999</c:v>
                </c:pt>
                <c:pt idx="204">
                  <c:v>3.3479678577110001</c:v>
                </c:pt>
                <c:pt idx="205">
                  <c:v>3.3599799330670002</c:v>
                </c:pt>
                <c:pt idx="206">
                  <c:v>3.36937814744</c:v>
                </c:pt>
                <c:pt idx="207">
                  <c:v>3.3856386163269998</c:v>
                </c:pt>
                <c:pt idx="208">
                  <c:v>3.3976506916829998</c:v>
                </c:pt>
                <c:pt idx="209">
                  <c:v>3.407048906055</c:v>
                </c:pt>
                <c:pt idx="210">
                  <c:v>3.4164471204279998</c:v>
                </c:pt>
                <c:pt idx="211">
                  <c:v>3.432707589314</c:v>
                </c:pt>
                <c:pt idx="212">
                  <c:v>3.44471966467</c:v>
                </c:pt>
                <c:pt idx="213">
                  <c:v>3.4541178790429998</c:v>
                </c:pt>
                <c:pt idx="214">
                  <c:v>3.470359954608</c:v>
                </c:pt>
                <c:pt idx="215">
                  <c:v>3.4823904232860001</c:v>
                </c:pt>
                <c:pt idx="216">
                  <c:v>3.4917886376579998</c:v>
                </c:pt>
                <c:pt idx="217">
                  <c:v>3.5080491065450001</c:v>
                </c:pt>
                <c:pt idx="218">
                  <c:v>3.5200611819010001</c:v>
                </c:pt>
                <c:pt idx="219">
                  <c:v>3.5294593962729999</c:v>
                </c:pt>
                <c:pt idx="220">
                  <c:v>3.5388576106460001</c:v>
                </c:pt>
                <c:pt idx="221">
                  <c:v>3.5550996862109998</c:v>
                </c:pt>
                <c:pt idx="222">
                  <c:v>3.5671301548879999</c:v>
                </c:pt>
                <c:pt idx="223">
                  <c:v>3.5765283692610002</c:v>
                </c:pt>
                <c:pt idx="224">
                  <c:v>3.5859265836329999</c:v>
                </c:pt>
                <c:pt idx="225">
                  <c:v>3.6021870525200002</c:v>
                </c:pt>
                <c:pt idx="226">
                  <c:v>3.6210429890690001</c:v>
                </c:pt>
                <c:pt idx="227">
                  <c:v>3.6330734577460002</c:v>
                </c:pt>
                <c:pt idx="228">
                  <c:v>3.642471672119</c:v>
                </c:pt>
                <c:pt idx="229">
                  <c:v>3.6518698864910002</c:v>
                </c:pt>
                <c:pt idx="230">
                  <c:v>3.661268100864</c:v>
                </c:pt>
                <c:pt idx="231">
                  <c:v>3.6732985695410001</c:v>
                </c:pt>
                <c:pt idx="232">
                  <c:v>3.6826349885359999</c:v>
                </c:pt>
                <c:pt idx="233">
                  <c:v>3.6960541993440001</c:v>
                </c:pt>
                <c:pt idx="234">
                  <c:v>3.7083370738510002</c:v>
                </c:pt>
                <c:pt idx="235">
                  <c:v>3.724597542738</c:v>
                </c:pt>
                <c:pt idx="236">
                  <c:v>3.7366096180940001</c:v>
                </c:pt>
                <c:pt idx="237">
                  <c:v>3.7460078324669999</c:v>
                </c:pt>
                <c:pt idx="238">
                  <c:v>3.7622683013530001</c:v>
                </c:pt>
                <c:pt idx="239">
                  <c:v>3.7742803767090001</c:v>
                </c:pt>
                <c:pt idx="240">
                  <c:v>3.7836785910819999</c:v>
                </c:pt>
                <c:pt idx="241">
                  <c:v>3.799920666647</c:v>
                </c:pt>
                <c:pt idx="242">
                  <c:v>3.8119511353250002</c:v>
                </c:pt>
                <c:pt idx="243">
                  <c:v>3.8213493496969999</c:v>
                </c:pt>
                <c:pt idx="244">
                  <c:v>3.837591425262</c:v>
                </c:pt>
                <c:pt idx="245">
                  <c:v>3.8496218939400002</c:v>
                </c:pt>
                <c:pt idx="246">
                  <c:v>3.8590201083119999</c:v>
                </c:pt>
                <c:pt idx="247">
                  <c:v>3.8684183226850002</c:v>
                </c:pt>
                <c:pt idx="248">
                  <c:v>3.8846787915709999</c:v>
                </c:pt>
                <c:pt idx="249">
                  <c:v>3.896690866927</c:v>
                </c:pt>
                <c:pt idx="250">
                  <c:v>3.9060890813000002</c:v>
                </c:pt>
                <c:pt idx="251">
                  <c:v>3.9174058891099999</c:v>
                </c:pt>
                <c:pt idx="252">
                  <c:v>3.9314351399229999</c:v>
                </c:pt>
                <c:pt idx="253">
                  <c:v>3.9437598399149998</c:v>
                </c:pt>
                <c:pt idx="254">
                  <c:v>3.953158054288</c:v>
                </c:pt>
                <c:pt idx="255">
                  <c:v>3.9644748620970001</c:v>
                </c:pt>
                <c:pt idx="256">
                  <c:v>3.9785041129100001</c:v>
                </c:pt>
                <c:pt idx="257">
                  <c:v>3.9908288129030001</c:v>
                </c:pt>
                <c:pt idx="258">
                  <c:v>4.0070708884680002</c:v>
                </c:pt>
                <c:pt idx="259">
                  <c:v>4.0191013571459999</c:v>
                </c:pt>
                <c:pt idx="260">
                  <c:v>4.0379367364530001</c:v>
                </c:pt>
                <c:pt idx="261">
                  <c:v>4.0473739013880001</c:v>
                </c:pt>
                <c:pt idx="262">
                  <c:v>4.0567721157610004</c:v>
                </c:pt>
                <c:pt idx="263">
                  <c:v>4.0730141913260001</c:v>
                </c:pt>
                <c:pt idx="264">
                  <c:v>4.0850446600039998</c:v>
                </c:pt>
                <c:pt idx="265">
                  <c:v>4.094442874376</c:v>
                </c:pt>
                <c:pt idx="266">
                  <c:v>4.1038410887480001</c:v>
                </c:pt>
                <c:pt idx="267">
                  <c:v>4.1201015576350004</c:v>
                </c:pt>
                <c:pt idx="268">
                  <c:v>4.1321136329910004</c:v>
                </c:pt>
                <c:pt idx="269">
                  <c:v>4.1415118473639998</c:v>
                </c:pt>
                <c:pt idx="270">
                  <c:v>4.15777231625</c:v>
                </c:pt>
                <c:pt idx="271">
                  <c:v>4.169784391606</c:v>
                </c:pt>
                <c:pt idx="272">
                  <c:v>4.1791826059790003</c:v>
                </c:pt>
                <c:pt idx="273">
                  <c:v>4.1954246815439999</c:v>
                </c:pt>
                <c:pt idx="274">
                  <c:v>4.2074551502219997</c:v>
                </c:pt>
                <c:pt idx="275">
                  <c:v>4.2168533645939998</c:v>
                </c:pt>
                <c:pt idx="276">
                  <c:v>4.226251578966</c:v>
                </c:pt>
                <c:pt idx="277">
                  <c:v>4.2425120478530003</c:v>
                </c:pt>
                <c:pt idx="278">
                  <c:v>4.2545241232090003</c:v>
                </c:pt>
                <c:pt idx="279">
                  <c:v>4.2639223375819997</c:v>
                </c:pt>
                <c:pt idx="280">
                  <c:v>4.2733205519539998</c:v>
                </c:pt>
                <c:pt idx="281">
                  <c:v>4.2895626275199996</c:v>
                </c:pt>
                <c:pt idx="282">
                  <c:v>4.3015930961970001</c:v>
                </c:pt>
                <c:pt idx="283">
                  <c:v>4.3109913105690003</c:v>
                </c:pt>
                <c:pt idx="284">
                  <c:v>4.3203895249419997</c:v>
                </c:pt>
                <c:pt idx="285">
                  <c:v>4.3366316005070003</c:v>
                </c:pt>
                <c:pt idx="286">
                  <c:v>4.348662069185</c:v>
                </c:pt>
                <c:pt idx="287">
                  <c:v>4.3580894964789998</c:v>
                </c:pt>
                <c:pt idx="288">
                  <c:v>4.3693848814790002</c:v>
                </c:pt>
                <c:pt idx="289">
                  <c:v>4.3834063421799998</c:v>
                </c:pt>
                <c:pt idx="290">
                  <c:v>4.3957310421719997</c:v>
                </c:pt>
                <c:pt idx="291">
                  <c:v>4.4067086091279997</c:v>
                </c:pt>
                <c:pt idx="292">
                  <c:v>4.41456642148</c:v>
                </c:pt>
                <c:pt idx="293">
                  <c:v>4.424003586415</c:v>
                </c:pt>
                <c:pt idx="294">
                  <c:v>4.4334018007870002</c:v>
                </c:pt>
                <c:pt idx="295">
                  <c:v>4.4428000151599996</c:v>
                </c:pt>
                <c:pt idx="296">
                  <c:v>4.4590604840469998</c:v>
                </c:pt>
                <c:pt idx="297">
                  <c:v>4.4710725594029999</c:v>
                </c:pt>
                <c:pt idx="298">
                  <c:v>4.4873146349680004</c:v>
                </c:pt>
                <c:pt idx="299">
                  <c:v>4.4993451036450001</c:v>
                </c:pt>
                <c:pt idx="300">
                  <c:v>4.5087433180180003</c:v>
                </c:pt>
                <c:pt idx="301">
                  <c:v>4.5250037869049997</c:v>
                </c:pt>
                <c:pt idx="302">
                  <c:v>4.5414474161760001</c:v>
                </c:pt>
                <c:pt idx="303">
                  <c:v>4.5549550805320003</c:v>
                </c:pt>
                <c:pt idx="304">
                  <c:v>4.5636441363160003</c:v>
                </c:pt>
                <c:pt idx="305">
                  <c:v>4.5746087197499996</c:v>
                </c:pt>
                <c:pt idx="306">
                  <c:v>4.5866391884280002</c:v>
                </c:pt>
                <c:pt idx="307">
                  <c:v>4.595975607423</c:v>
                </c:pt>
                <c:pt idx="308">
                  <c:v>4.6093948182310003</c:v>
                </c:pt>
                <c:pt idx="309">
                  <c:v>4.6216776927380003</c:v>
                </c:pt>
                <c:pt idx="310">
                  <c:v>4.6311051200330002</c:v>
                </c:pt>
                <c:pt idx="311">
                  <c:v>4.6424005050329997</c:v>
                </c:pt>
                <c:pt idx="312">
                  <c:v>4.653836130607</c:v>
                </c:pt>
                <c:pt idx="313">
                  <c:v>4.6706730492749999</c:v>
                </c:pt>
                <c:pt idx="314">
                  <c:v>4.6846945099759996</c:v>
                </c:pt>
                <c:pt idx="315">
                  <c:v>4.6970192099680004</c:v>
                </c:pt>
                <c:pt idx="316">
                  <c:v>4.7064174243409997</c:v>
                </c:pt>
                <c:pt idx="317">
                  <c:v>4.7158156387129999</c:v>
                </c:pt>
                <c:pt idx="318">
                  <c:v>4.7267932056689999</c:v>
                </c:pt>
                <c:pt idx="319">
                  <c:v>4.7371675953369996</c:v>
                </c:pt>
                <c:pt idx="320">
                  <c:v>4.7505995732740001</c:v>
                </c:pt>
                <c:pt idx="321">
                  <c:v>4.7628846117009997</c:v>
                </c:pt>
                <c:pt idx="322">
                  <c:v>4.7722828260729999</c:v>
                </c:pt>
                <c:pt idx="323">
                  <c:v>4.7817102533679998</c:v>
                </c:pt>
                <c:pt idx="324">
                  <c:v>4.7911182053810002</c:v>
                </c:pt>
                <c:pt idx="325">
                  <c:v>4.8024038527409996</c:v>
                </c:pt>
                <c:pt idx="326">
                  <c:v>4.8136985885649999</c:v>
                </c:pt>
                <c:pt idx="327">
                  <c:v>4.8261956602540002</c:v>
                </c:pt>
                <c:pt idx="328">
                  <c:v>4.8382261289309998</c:v>
                </c:pt>
                <c:pt idx="329">
                  <c:v>4.847624343304</c:v>
                </c:pt>
                <c:pt idx="330">
                  <c:v>4.8570225576760002</c:v>
                </c:pt>
                <c:pt idx="331">
                  <c:v>4.8664207720489996</c:v>
                </c:pt>
                <c:pt idx="332">
                  <c:v>4.8758481993430003</c:v>
                </c:pt>
                <c:pt idx="333">
                  <c:v>4.8871435843429998</c:v>
                </c:pt>
                <c:pt idx="334">
                  <c:v>4.9011650450440003</c:v>
                </c:pt>
                <c:pt idx="335">
                  <c:v>4.9203519995510003</c:v>
                </c:pt>
                <c:pt idx="336">
                  <c:v>4.9323640749070004</c:v>
                </c:pt>
                <c:pt idx="337">
                  <c:v>4.9417622892789996</c:v>
                </c:pt>
                <c:pt idx="338">
                  <c:v>4.9511897165740004</c:v>
                </c:pt>
                <c:pt idx="339">
                  <c:v>5</c:v>
                </c:pt>
              </c:numCache>
            </c:numRef>
          </c:xVal>
          <c:yVal>
            <c:numRef>
              <c:f>'aid4'!$AQ$49:$AQ$388</c:f>
              <c:numCache>
                <c:formatCode>0.00</c:formatCode>
                <c:ptCount val="340"/>
                <c:pt idx="0">
                  <c:v>192.66049849859999</c:v>
                </c:pt>
                <c:pt idx="1">
                  <c:v>192.63756993999999</c:v>
                </c:pt>
                <c:pt idx="2">
                  <c:v>192.61464411009999</c:v>
                </c:pt>
                <c:pt idx="3">
                  <c:v>192.59172100859999</c:v>
                </c:pt>
                <c:pt idx="4">
                  <c:v>192.56880063520001</c:v>
                </c:pt>
                <c:pt idx="5">
                  <c:v>192.54588298959999</c:v>
                </c:pt>
                <c:pt idx="6">
                  <c:v>192.5229680713</c:v>
                </c:pt>
                <c:pt idx="7">
                  <c:v>192.50005588019999</c:v>
                </c:pt>
                <c:pt idx="8">
                  <c:v>192.47714641589999</c:v>
                </c:pt>
                <c:pt idx="9">
                  <c:v>192.11282649149999</c:v>
                </c:pt>
                <c:pt idx="10">
                  <c:v>191.7412214828</c:v>
                </c:pt>
                <c:pt idx="11">
                  <c:v>191.5462813261</c:v>
                </c:pt>
                <c:pt idx="12">
                  <c:v>191.31426932540001</c:v>
                </c:pt>
                <c:pt idx="13">
                  <c:v>190.6652976389</c:v>
                </c:pt>
                <c:pt idx="14">
                  <c:v>190.64260652940001</c:v>
                </c:pt>
                <c:pt idx="15">
                  <c:v>190.61991812049999</c:v>
                </c:pt>
                <c:pt idx="16">
                  <c:v>190.59723241169999</c:v>
                </c:pt>
                <c:pt idx="17">
                  <c:v>190.5745494027</c:v>
                </c:pt>
                <c:pt idx="18">
                  <c:v>190.5518690932</c:v>
                </c:pt>
                <c:pt idx="19">
                  <c:v>190.52919148289999</c:v>
                </c:pt>
                <c:pt idx="20">
                  <c:v>190.50651657149999</c:v>
                </c:pt>
                <c:pt idx="21">
                  <c:v>190.4838443587</c:v>
                </c:pt>
                <c:pt idx="22">
                  <c:v>190.461174844</c:v>
                </c:pt>
                <c:pt idx="23">
                  <c:v>189.90844700279999</c:v>
                </c:pt>
                <c:pt idx="24">
                  <c:v>188.7356794271</c:v>
                </c:pt>
                <c:pt idx="25">
                  <c:v>188.71321796180001</c:v>
                </c:pt>
                <c:pt idx="26">
                  <c:v>188.69075916969999</c:v>
                </c:pt>
                <c:pt idx="27">
                  <c:v>188.66830305049999</c:v>
                </c:pt>
                <c:pt idx="28">
                  <c:v>188.64584960369999</c:v>
                </c:pt>
                <c:pt idx="29">
                  <c:v>188.62339882910001</c:v>
                </c:pt>
                <c:pt idx="30">
                  <c:v>187.39758578159999</c:v>
                </c:pt>
                <c:pt idx="31">
                  <c:v>186.09916475360001</c:v>
                </c:pt>
                <c:pt idx="32">
                  <c:v>186.07701706040001</c:v>
                </c:pt>
                <c:pt idx="33">
                  <c:v>186.05487200300001</c:v>
                </c:pt>
                <c:pt idx="34">
                  <c:v>186.0327295811</c:v>
                </c:pt>
                <c:pt idx="35">
                  <c:v>186.0105897944</c:v>
                </c:pt>
                <c:pt idx="36">
                  <c:v>185.45083846439999</c:v>
                </c:pt>
                <c:pt idx="37">
                  <c:v>184.63971130760001</c:v>
                </c:pt>
                <c:pt idx="38">
                  <c:v>183.4994804751</c:v>
                </c:pt>
                <c:pt idx="39">
                  <c:v>183.47764217080001</c:v>
                </c:pt>
                <c:pt idx="40">
                  <c:v>182.2852700203</c:v>
                </c:pt>
                <c:pt idx="41">
                  <c:v>181.8154145229</c:v>
                </c:pt>
                <c:pt idx="42">
                  <c:v>181.28777710989999</c:v>
                </c:pt>
                <c:pt idx="43">
                  <c:v>180.16824593460001</c:v>
                </c:pt>
                <c:pt idx="44">
                  <c:v>179.64538868720001</c:v>
                </c:pt>
                <c:pt idx="45">
                  <c:v>178.53599997750001</c:v>
                </c:pt>
                <c:pt idx="46">
                  <c:v>178.51475237779999</c:v>
                </c:pt>
                <c:pt idx="47">
                  <c:v>177.99669365119999</c:v>
                </c:pt>
                <c:pt idx="48">
                  <c:v>176.89748635320001</c:v>
                </c:pt>
                <c:pt idx="49">
                  <c:v>176.56265554309999</c:v>
                </c:pt>
                <c:pt idx="50">
                  <c:v>176.06711242430001</c:v>
                </c:pt>
                <c:pt idx="51">
                  <c:v>175.274010183</c:v>
                </c:pt>
                <c:pt idx="52">
                  <c:v>174.76535625209999</c:v>
                </c:pt>
                <c:pt idx="53">
                  <c:v>173.2026710051</c:v>
                </c:pt>
                <c:pt idx="54">
                  <c:v>171.65395869439999</c:v>
                </c:pt>
                <c:pt idx="55">
                  <c:v>170.29128750149999</c:v>
                </c:pt>
                <c:pt idx="56">
                  <c:v>169.81334568840001</c:v>
                </c:pt>
                <c:pt idx="57">
                  <c:v>169.04841382110001</c:v>
                </c:pt>
                <c:pt idx="58">
                  <c:v>168.5578268818</c:v>
                </c:pt>
                <c:pt idx="59">
                  <c:v>167.05064699799999</c:v>
                </c:pt>
                <c:pt idx="60">
                  <c:v>166.0190363172</c:v>
                </c:pt>
                <c:pt idx="61">
                  <c:v>164.9401229792</c:v>
                </c:pt>
                <c:pt idx="62">
                  <c:v>164.51497604599999</c:v>
                </c:pt>
                <c:pt idx="63">
                  <c:v>163.44583719369999</c:v>
                </c:pt>
                <c:pt idx="64">
                  <c:v>161.98436677449999</c:v>
                </c:pt>
                <c:pt idx="65">
                  <c:v>161.11713809330001</c:v>
                </c:pt>
                <c:pt idx="66">
                  <c:v>160.1221694205</c:v>
                </c:pt>
                <c:pt idx="67">
                  <c:v>160.10311325399999</c:v>
                </c:pt>
                <c:pt idx="68">
                  <c:v>159.37623090829999</c:v>
                </c:pt>
                <c:pt idx="69">
                  <c:v>157.6591313662</c:v>
                </c:pt>
                <c:pt idx="70">
                  <c:v>156.8150590443</c:v>
                </c:pt>
                <c:pt idx="71">
                  <c:v>155.846657588</c:v>
                </c:pt>
                <c:pt idx="72">
                  <c:v>154.83385182020001</c:v>
                </c:pt>
                <c:pt idx="73">
                  <c:v>153.44938649389999</c:v>
                </c:pt>
                <c:pt idx="74">
                  <c:v>153.05385789300001</c:v>
                </c:pt>
                <c:pt idx="75">
                  <c:v>152.05920178389999</c:v>
                </c:pt>
                <c:pt idx="76">
                  <c:v>151.2451102535</c:v>
                </c:pt>
                <c:pt idx="77">
                  <c:v>149.89273408739999</c:v>
                </c:pt>
                <c:pt idx="78">
                  <c:v>148.9670810101</c:v>
                </c:pt>
                <c:pt idx="79">
                  <c:v>148.68511675240001</c:v>
                </c:pt>
                <c:pt idx="80">
                  <c:v>148.26781510820001</c:v>
                </c:pt>
                <c:pt idx="81">
                  <c:v>147.18911066960001</c:v>
                </c:pt>
                <c:pt idx="82">
                  <c:v>146.28015364730001</c:v>
                </c:pt>
                <c:pt idx="83">
                  <c:v>146.26274482139999</c:v>
                </c:pt>
                <c:pt idx="84">
                  <c:v>145.83828303140001</c:v>
                </c:pt>
                <c:pt idx="85">
                  <c:v>144.93766795959999</c:v>
                </c:pt>
                <c:pt idx="86">
                  <c:v>144.9204189031</c:v>
                </c:pt>
                <c:pt idx="87">
                  <c:v>143.97861983979999</c:v>
                </c:pt>
                <c:pt idx="88">
                  <c:v>143.60750293039999</c:v>
                </c:pt>
                <c:pt idx="89">
                  <c:v>143.59041217710001</c:v>
                </c:pt>
                <c:pt idx="90">
                  <c:v>142.65725647190001</c:v>
                </c:pt>
                <c:pt idx="91">
                  <c:v>141.8935008894</c:v>
                </c:pt>
                <c:pt idx="92">
                  <c:v>141.01724656970001</c:v>
                </c:pt>
                <c:pt idx="93">
                  <c:v>141.0004640832</c:v>
                </c:pt>
                <c:pt idx="94">
                  <c:v>140.98368359400001</c:v>
                </c:pt>
                <c:pt idx="95">
                  <c:v>140.96690510190001</c:v>
                </c:pt>
                <c:pt idx="96">
                  <c:v>140.9501286066</c:v>
                </c:pt>
                <c:pt idx="97">
                  <c:v>140.93335410789999</c:v>
                </c:pt>
                <c:pt idx="98">
                  <c:v>140.9165816055</c:v>
                </c:pt>
                <c:pt idx="99">
                  <c:v>140.0008024105</c:v>
                </c:pt>
                <c:pt idx="100">
                  <c:v>139.63993865750001</c:v>
                </c:pt>
                <c:pt idx="101">
                  <c:v>139.6233200847</c:v>
                </c:pt>
                <c:pt idx="102">
                  <c:v>139.60670348970001</c:v>
                </c:pt>
                <c:pt idx="103">
                  <c:v>139.5900888722</c:v>
                </c:pt>
                <c:pt idx="104">
                  <c:v>139.57347623199999</c:v>
                </c:pt>
                <c:pt idx="105">
                  <c:v>139.55686556890001</c:v>
                </c:pt>
                <c:pt idx="106">
                  <c:v>139.54025688269999</c:v>
                </c:pt>
                <c:pt idx="107">
                  <c:v>138.88940451400001</c:v>
                </c:pt>
                <c:pt idx="108">
                  <c:v>138.25962657810001</c:v>
                </c:pt>
                <c:pt idx="109">
                  <c:v>138.2431722764</c:v>
                </c:pt>
                <c:pt idx="110">
                  <c:v>137.9184609456</c:v>
                </c:pt>
                <c:pt idx="111">
                  <c:v>137.85330920600001</c:v>
                </c:pt>
                <c:pt idx="112">
                  <c:v>137.558222761</c:v>
                </c:pt>
                <c:pt idx="113">
                  <c:v>137.14427644630001</c:v>
                </c:pt>
                <c:pt idx="114">
                  <c:v>136.9255477257</c:v>
                </c:pt>
                <c:pt idx="115">
                  <c:v>136.90925219299999</c:v>
                </c:pt>
                <c:pt idx="116">
                  <c:v>136.89295859969999</c:v>
                </c:pt>
                <c:pt idx="117">
                  <c:v>136.87666694550001</c:v>
                </c:pt>
                <c:pt idx="118">
                  <c:v>136.8603772301</c:v>
                </c:pt>
                <c:pt idx="119">
                  <c:v>137.14355100220001</c:v>
                </c:pt>
                <c:pt idx="120">
                  <c:v>136.82780361510001</c:v>
                </c:pt>
                <c:pt idx="121">
                  <c:v>136.81151971489999</c:v>
                </c:pt>
                <c:pt idx="122">
                  <c:v>136.79523775269999</c:v>
                </c:pt>
                <c:pt idx="123">
                  <c:v>137.22818179590001</c:v>
                </c:pt>
                <c:pt idx="124">
                  <c:v>137.36190136819999</c:v>
                </c:pt>
                <c:pt idx="125">
                  <c:v>137.345553905</c:v>
                </c:pt>
                <c:pt idx="126">
                  <c:v>137.32920838730001</c:v>
                </c:pt>
                <c:pt idx="127">
                  <c:v>137.16286725980001</c:v>
                </c:pt>
                <c:pt idx="128">
                  <c:v>136.69758666370001</c:v>
                </c:pt>
                <c:pt idx="129">
                  <c:v>136.68131826070001</c:v>
                </c:pt>
                <c:pt idx="130">
                  <c:v>136.66505179379999</c:v>
                </c:pt>
                <c:pt idx="131">
                  <c:v>136.6487872628</c:v>
                </c:pt>
                <c:pt idx="132">
                  <c:v>137.0812678039</c:v>
                </c:pt>
                <c:pt idx="133">
                  <c:v>137.21484421849999</c:v>
                </c:pt>
                <c:pt idx="134">
                  <c:v>137.19851425659999</c:v>
                </c:pt>
                <c:pt idx="135">
                  <c:v>137.3334459273</c:v>
                </c:pt>
                <c:pt idx="136">
                  <c:v>137.73861266399999</c:v>
                </c:pt>
                <c:pt idx="137">
                  <c:v>137.71766729909999</c:v>
                </c:pt>
                <c:pt idx="138">
                  <c:v>137.7012774961</c:v>
                </c:pt>
                <c:pt idx="139">
                  <c:v>137.68488964369999</c:v>
                </c:pt>
                <c:pt idx="140">
                  <c:v>137.66850374160001</c:v>
                </c:pt>
                <c:pt idx="141">
                  <c:v>137.65211978959999</c:v>
                </c:pt>
                <c:pt idx="142">
                  <c:v>137.63573778750001</c:v>
                </c:pt>
                <c:pt idx="143">
                  <c:v>137.61935773499999</c:v>
                </c:pt>
                <c:pt idx="144">
                  <c:v>137.6029796318</c:v>
                </c:pt>
                <c:pt idx="145">
                  <c:v>138.73242544679999</c:v>
                </c:pt>
                <c:pt idx="146">
                  <c:v>138.761874173</c:v>
                </c:pt>
                <c:pt idx="147">
                  <c:v>138.74536009889999</c:v>
                </c:pt>
                <c:pt idx="148">
                  <c:v>138.72884798999999</c:v>
                </c:pt>
                <c:pt idx="149">
                  <c:v>138.71233784629999</c:v>
                </c:pt>
                <c:pt idx="150">
                  <c:v>138.69582966740001</c:v>
                </c:pt>
                <c:pt idx="151">
                  <c:v>138.6793234532</c:v>
                </c:pt>
                <c:pt idx="152">
                  <c:v>138.66281920329999</c:v>
                </c:pt>
                <c:pt idx="153">
                  <c:v>138.64631691770001</c:v>
                </c:pt>
                <c:pt idx="154">
                  <c:v>139.49603820589999</c:v>
                </c:pt>
                <c:pt idx="155">
                  <c:v>139.8139984625</c:v>
                </c:pt>
                <c:pt idx="156">
                  <c:v>139.79735917490001</c:v>
                </c:pt>
                <c:pt idx="157">
                  <c:v>139.78072186739999</c:v>
                </c:pt>
                <c:pt idx="158">
                  <c:v>139.76408653999999</c:v>
                </c:pt>
                <c:pt idx="159">
                  <c:v>139.74745319229999</c:v>
                </c:pt>
                <c:pt idx="160">
                  <c:v>139.73082182420001</c:v>
                </c:pt>
                <c:pt idx="161">
                  <c:v>139.91517096140001</c:v>
                </c:pt>
                <c:pt idx="162">
                  <c:v>140.3059349685</c:v>
                </c:pt>
                <c:pt idx="163">
                  <c:v>140.6224869056</c:v>
                </c:pt>
                <c:pt idx="164">
                  <c:v>140.8741001992</c:v>
                </c:pt>
                <c:pt idx="165">
                  <c:v>140.85733474860001</c:v>
                </c:pt>
                <c:pt idx="166">
                  <c:v>141.0431701126</c:v>
                </c:pt>
                <c:pt idx="167">
                  <c:v>141.44082528449999</c:v>
                </c:pt>
                <c:pt idx="168">
                  <c:v>141.42399238780001</c:v>
                </c:pt>
                <c:pt idx="169">
                  <c:v>141.4071614945</c:v>
                </c:pt>
                <c:pt idx="170">
                  <c:v>142.00983025880001</c:v>
                </c:pt>
                <c:pt idx="171">
                  <c:v>141.9929296448</c:v>
                </c:pt>
                <c:pt idx="172">
                  <c:v>141.9760310421</c:v>
                </c:pt>
                <c:pt idx="173">
                  <c:v>141.9591344506</c:v>
                </c:pt>
                <c:pt idx="174">
                  <c:v>142.56076221180001</c:v>
                </c:pt>
                <c:pt idx="175">
                  <c:v>143.1182980287</c:v>
                </c:pt>
                <c:pt idx="176">
                  <c:v>143.13767973169999</c:v>
                </c:pt>
                <c:pt idx="177">
                  <c:v>143.32652359170001</c:v>
                </c:pt>
                <c:pt idx="178">
                  <c:v>143.73061641890001</c:v>
                </c:pt>
                <c:pt idx="179">
                  <c:v>143.71351101389999</c:v>
                </c:pt>
                <c:pt idx="180">
                  <c:v>144.32600930020001</c:v>
                </c:pt>
                <c:pt idx="181">
                  <c:v>144.30883303740001</c:v>
                </c:pt>
                <c:pt idx="182">
                  <c:v>144.2916588187</c:v>
                </c:pt>
                <c:pt idx="183">
                  <c:v>144.2744866438</c:v>
                </c:pt>
                <c:pt idx="184">
                  <c:v>144.25731651269999</c:v>
                </c:pt>
                <c:pt idx="185">
                  <c:v>144.240148425</c:v>
                </c:pt>
                <c:pt idx="186">
                  <c:v>144.43044678979999</c:v>
                </c:pt>
                <c:pt idx="187">
                  <c:v>144.8376520029</c:v>
                </c:pt>
                <c:pt idx="188">
                  <c:v>145.4549413101</c:v>
                </c:pt>
                <c:pt idx="189">
                  <c:v>145.4376306929</c:v>
                </c:pt>
                <c:pt idx="190">
                  <c:v>145.6295089155</c:v>
                </c:pt>
                <c:pt idx="191">
                  <c:v>146.0400947478</c:v>
                </c:pt>
                <c:pt idx="192">
                  <c:v>146.0227144914</c:v>
                </c:pt>
                <c:pt idx="193">
                  <c:v>146.64505446320001</c:v>
                </c:pt>
                <c:pt idx="194">
                  <c:v>146.83852565949999</c:v>
                </c:pt>
                <c:pt idx="195">
                  <c:v>147.25252017700001</c:v>
                </c:pt>
                <c:pt idx="196">
                  <c:v>147.23499562960001</c:v>
                </c:pt>
                <c:pt idx="197">
                  <c:v>147.21747316779999</c:v>
                </c:pt>
                <c:pt idx="198">
                  <c:v>147.84490512880001</c:v>
                </c:pt>
                <c:pt idx="199">
                  <c:v>147.8273100815</c:v>
                </c:pt>
                <c:pt idx="200">
                  <c:v>147.80971712830001</c:v>
                </c:pt>
                <c:pt idx="201">
                  <c:v>147.79212626879999</c:v>
                </c:pt>
                <c:pt idx="202">
                  <c:v>149.00520464069999</c:v>
                </c:pt>
                <c:pt idx="203">
                  <c:v>149.03683396930001</c:v>
                </c:pt>
                <c:pt idx="204">
                  <c:v>150.26012890710001</c:v>
                </c:pt>
                <c:pt idx="205">
                  <c:v>150.29202461840001</c:v>
                </c:pt>
                <c:pt idx="206">
                  <c:v>150.27413833910001</c:v>
                </c:pt>
                <c:pt idx="207">
                  <c:v>151.5075890761</c:v>
                </c:pt>
                <c:pt idx="208">
                  <c:v>151.5397495858</c:v>
                </c:pt>
                <c:pt idx="209">
                  <c:v>151.5217148145</c:v>
                </c:pt>
                <c:pt idx="210">
                  <c:v>151.50368218950001</c:v>
                </c:pt>
                <c:pt idx="211">
                  <c:v>152.74722502739999</c:v>
                </c:pt>
                <c:pt idx="212">
                  <c:v>152.7796486746</c:v>
                </c:pt>
                <c:pt idx="213">
                  <c:v>152.7614663427</c:v>
                </c:pt>
                <c:pt idx="214">
                  <c:v>153.6976951071</c:v>
                </c:pt>
                <c:pt idx="215">
                  <c:v>154.04802590649999</c:v>
                </c:pt>
                <c:pt idx="216">
                  <c:v>154.02969262479999</c:v>
                </c:pt>
                <c:pt idx="217">
                  <c:v>155.2939689666</c:v>
                </c:pt>
                <c:pt idx="218">
                  <c:v>155.32693321100001</c:v>
                </c:pt>
                <c:pt idx="219">
                  <c:v>155.30844772629999</c:v>
                </c:pt>
                <c:pt idx="220">
                  <c:v>155.28996444160001</c:v>
                </c:pt>
                <c:pt idx="221">
                  <c:v>156.24168960509999</c:v>
                </c:pt>
                <c:pt idx="222">
                  <c:v>156.59781905770001</c:v>
                </c:pt>
                <c:pt idx="223">
                  <c:v>156.57918232470001</c:v>
                </c:pt>
                <c:pt idx="224">
                  <c:v>156.5605478096</c:v>
                </c:pt>
                <c:pt idx="225">
                  <c:v>157.8455974211</c:v>
                </c:pt>
                <c:pt idx="226">
                  <c:v>158.86560313339999</c:v>
                </c:pt>
                <c:pt idx="227">
                  <c:v>159.2277134025</c:v>
                </c:pt>
                <c:pt idx="228">
                  <c:v>159.2087636853</c:v>
                </c:pt>
                <c:pt idx="229">
                  <c:v>159.1898162233</c:v>
                </c:pt>
                <c:pt idx="230">
                  <c:v>159.1708710163</c:v>
                </c:pt>
                <c:pt idx="231">
                  <c:v>159.53367709770001</c:v>
                </c:pt>
                <c:pt idx="232">
                  <c:v>160.2799780583</c:v>
                </c:pt>
                <c:pt idx="233">
                  <c:v>160.26442120819999</c:v>
                </c:pt>
                <c:pt idx="234">
                  <c:v>160.47320798379999</c:v>
                </c:pt>
                <c:pt idx="235">
                  <c:v>161.7903727259</c:v>
                </c:pt>
                <c:pt idx="236">
                  <c:v>161.82471596159999</c:v>
                </c:pt>
                <c:pt idx="237">
                  <c:v>161.8054571747</c:v>
                </c:pt>
                <c:pt idx="238">
                  <c:v>163.1335570235</c:v>
                </c:pt>
                <c:pt idx="239">
                  <c:v>163.16818537699999</c:v>
                </c:pt>
                <c:pt idx="240">
                  <c:v>163.1487667035</c:v>
                </c:pt>
                <c:pt idx="241">
                  <c:v>164.1486560861</c:v>
                </c:pt>
                <c:pt idx="242">
                  <c:v>164.5228082806</c:v>
                </c:pt>
                <c:pt idx="243">
                  <c:v>164.5032283932</c:v>
                </c:pt>
                <c:pt idx="244">
                  <c:v>165.5114188613</c:v>
                </c:pt>
                <c:pt idx="245">
                  <c:v>165.88867726870001</c:v>
                </c:pt>
                <c:pt idx="246">
                  <c:v>165.8689348291</c:v>
                </c:pt>
                <c:pt idx="247">
                  <c:v>165.84919473900001</c:v>
                </c:pt>
                <c:pt idx="248">
                  <c:v>167.21048560220001</c:v>
                </c:pt>
                <c:pt idx="249">
                  <c:v>167.24597936500001</c:v>
                </c:pt>
                <c:pt idx="250">
                  <c:v>167.22607539270001</c:v>
                </c:pt>
                <c:pt idx="251">
                  <c:v>167.93478533050001</c:v>
                </c:pt>
                <c:pt idx="252">
                  <c:v>168.59155551239999</c:v>
                </c:pt>
                <c:pt idx="253">
                  <c:v>168.61438691480001</c:v>
                </c:pt>
                <c:pt idx="254">
                  <c:v>168.59432008799999</c:v>
                </c:pt>
                <c:pt idx="255">
                  <c:v>169.30882869460001</c:v>
                </c:pt>
                <c:pt idx="256">
                  <c:v>169.9709725738</c:v>
                </c:pt>
                <c:pt idx="257">
                  <c:v>169.9939907829</c:v>
                </c:pt>
                <c:pt idx="258">
                  <c:v>171.03583247079999</c:v>
                </c:pt>
                <c:pt idx="259">
                  <c:v>171.4256829489</c:v>
                </c:pt>
                <c:pt idx="260">
                  <c:v>172.1358004857</c:v>
                </c:pt>
                <c:pt idx="261">
                  <c:v>172.86943284969999</c:v>
                </c:pt>
                <c:pt idx="262">
                  <c:v>172.84885962909999</c:v>
                </c:pt>
                <c:pt idx="263">
                  <c:v>173.90819794359999</c:v>
                </c:pt>
                <c:pt idx="264">
                  <c:v>174.30459554710001</c:v>
                </c:pt>
                <c:pt idx="265">
                  <c:v>174.28385152760001</c:v>
                </c:pt>
                <c:pt idx="266">
                  <c:v>174.26310997690001</c:v>
                </c:pt>
                <c:pt idx="267">
                  <c:v>175.69346229039999</c:v>
                </c:pt>
                <c:pt idx="268">
                  <c:v>175.73075673439999</c:v>
                </c:pt>
                <c:pt idx="269">
                  <c:v>175.70984298729999</c:v>
                </c:pt>
                <c:pt idx="270">
                  <c:v>177.15207009119999</c:v>
                </c:pt>
                <c:pt idx="271">
                  <c:v>177.18967415380001</c:v>
                </c:pt>
                <c:pt idx="272">
                  <c:v>177.1685867807</c:v>
                </c:pt>
                <c:pt idx="273">
                  <c:v>178.2543993946</c:v>
                </c:pt>
                <c:pt idx="274">
                  <c:v>178.6607035113</c:v>
                </c:pt>
                <c:pt idx="275">
                  <c:v>178.63944107059999</c:v>
                </c:pt>
                <c:pt idx="276">
                  <c:v>178.61818116040001</c:v>
                </c:pt>
                <c:pt idx="277">
                  <c:v>180.0842799159</c:v>
                </c:pt>
                <c:pt idx="278">
                  <c:v>180.1225063986</c:v>
                </c:pt>
                <c:pt idx="279">
                  <c:v>180.1010699885</c:v>
                </c:pt>
                <c:pt idx="280">
                  <c:v>180.0796361296</c:v>
                </c:pt>
                <c:pt idx="281">
                  <c:v>181.18328968349999</c:v>
                </c:pt>
                <c:pt idx="282">
                  <c:v>181.5962697654</c:v>
                </c:pt>
                <c:pt idx="283">
                  <c:v>181.5746579625</c:v>
                </c:pt>
                <c:pt idx="284">
                  <c:v>181.55304873169999</c:v>
                </c:pt>
                <c:pt idx="285">
                  <c:v>182.66573238519999</c:v>
                </c:pt>
                <c:pt idx="286">
                  <c:v>183.0820914725</c:v>
                </c:pt>
                <c:pt idx="287">
                  <c:v>183.66152904800001</c:v>
                </c:pt>
                <c:pt idx="288">
                  <c:v>183.99693172299999</c:v>
                </c:pt>
                <c:pt idx="289">
                  <c:v>184.55507692910001</c:v>
                </c:pt>
                <c:pt idx="290">
                  <c:v>184.58007018110001</c:v>
                </c:pt>
                <c:pt idx="291">
                  <c:v>184.82358965829999</c:v>
                </c:pt>
                <c:pt idx="292">
                  <c:v>185.3446787423</c:v>
                </c:pt>
                <c:pt idx="293">
                  <c:v>186.1346065459</c:v>
                </c:pt>
                <c:pt idx="294">
                  <c:v>186.1124546348</c:v>
                </c:pt>
                <c:pt idx="295">
                  <c:v>186.09030536</c:v>
                </c:pt>
                <c:pt idx="296">
                  <c:v>187.61773534119999</c:v>
                </c:pt>
                <c:pt idx="297">
                  <c:v>187.65756095020001</c:v>
                </c:pt>
                <c:pt idx="298">
                  <c:v>188.80765731029999</c:v>
                </c:pt>
                <c:pt idx="299">
                  <c:v>189.23801599250001</c:v>
                </c:pt>
                <c:pt idx="300">
                  <c:v>189.2154947441</c:v>
                </c:pt>
                <c:pt idx="301">
                  <c:v>190.7685762925</c:v>
                </c:pt>
                <c:pt idx="302">
                  <c:v>190.65937247759999</c:v>
                </c:pt>
                <c:pt idx="303">
                  <c:v>190.3788586215</c:v>
                </c:pt>
                <c:pt idx="304">
                  <c:v>190.74473779280001</c:v>
                </c:pt>
                <c:pt idx="305">
                  <c:v>190.7182540645</c:v>
                </c:pt>
                <c:pt idx="306">
                  <c:v>191.15296766489999</c:v>
                </c:pt>
                <c:pt idx="307">
                  <c:v>192.04718414620001</c:v>
                </c:pt>
                <c:pt idx="308">
                  <c:v>192.0285439562</c:v>
                </c:pt>
                <c:pt idx="309">
                  <c:v>192.27871189870001</c:v>
                </c:pt>
                <c:pt idx="310">
                  <c:v>192.88725591170001</c:v>
                </c:pt>
                <c:pt idx="311">
                  <c:v>193.23950660860001</c:v>
                </c:pt>
                <c:pt idx="312">
                  <c:v>193.9168054408</c:v>
                </c:pt>
                <c:pt idx="313">
                  <c:v>194.8669728884</c:v>
                </c:pt>
                <c:pt idx="314">
                  <c:v>195.45809180399999</c:v>
                </c:pt>
                <c:pt idx="315">
                  <c:v>195.48456158979999</c:v>
                </c:pt>
                <c:pt idx="316">
                  <c:v>195.46129693890001</c:v>
                </c:pt>
                <c:pt idx="317">
                  <c:v>195.4380350568</c:v>
                </c:pt>
                <c:pt idx="318">
                  <c:v>195.695879623</c:v>
                </c:pt>
                <c:pt idx="319">
                  <c:v>196.47031299880001</c:v>
                </c:pt>
                <c:pt idx="320">
                  <c:v>196.7329622517</c:v>
                </c:pt>
                <c:pt idx="321">
                  <c:v>197.03711016579999</c:v>
                </c:pt>
                <c:pt idx="322">
                  <c:v>197.0136607458</c:v>
                </c:pt>
                <c:pt idx="323">
                  <c:v>197.63719042599999</c:v>
                </c:pt>
                <c:pt idx="324">
                  <c:v>197.8297744873</c:v>
                </c:pt>
                <c:pt idx="325">
                  <c:v>197.9745516637</c:v>
                </c:pt>
                <c:pt idx="326">
                  <c:v>198.3216415457</c:v>
                </c:pt>
                <c:pt idx="327">
                  <c:v>199.86673012590001</c:v>
                </c:pt>
                <c:pt idx="328">
                  <c:v>200.32229630270001</c:v>
                </c:pt>
                <c:pt idx="329">
                  <c:v>200.29845591220001</c:v>
                </c:pt>
                <c:pt idx="330">
                  <c:v>200.2746183589</c:v>
                </c:pt>
                <c:pt idx="331">
                  <c:v>200.2507836426</c:v>
                </c:pt>
                <c:pt idx="332">
                  <c:v>200.88455851180001</c:v>
                </c:pt>
                <c:pt idx="333">
                  <c:v>201.2514138823</c:v>
                </c:pt>
                <c:pt idx="334">
                  <c:v>201.86189967050001</c:v>
                </c:pt>
                <c:pt idx="335">
                  <c:v>203.57057132969999</c:v>
                </c:pt>
                <c:pt idx="336">
                  <c:v>203.61378324649999</c:v>
                </c:pt>
                <c:pt idx="337">
                  <c:v>203.58955113549999</c:v>
                </c:pt>
                <c:pt idx="338">
                  <c:v>204.23389288940001</c:v>
                </c:pt>
                <c:pt idx="339">
                  <c:v>206.21</c:v>
                </c:pt>
              </c:numCache>
            </c:numRef>
          </c:yVal>
          <c:smooth val="0"/>
        </c:ser>
        <c:ser>
          <c:idx val="21"/>
          <c:order val="21"/>
          <c:tx>
            <c:v>J = 22</c:v>
          </c:tx>
          <c:spPr>
            <a:ln w="25400" cap="sq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'aid4'!$AR$49:$AR$388</c:f>
              <c:numCache>
                <c:formatCode>0.00</c:formatCode>
                <c:ptCount val="340"/>
                <c:pt idx="0">
                  <c:v>1</c:v>
                </c:pt>
                <c:pt idx="1">
                  <c:v>1.028008345788</c:v>
                </c:pt>
                <c:pt idx="2">
                  <c:v>1.0423991876600001</c:v>
                </c:pt>
                <c:pt idx="3">
                  <c:v>1.050205065928</c:v>
                </c:pt>
                <c:pt idx="4">
                  <c:v>1.061156665842</c:v>
                </c:pt>
                <c:pt idx="5">
                  <c:v>1.0705548802139999</c:v>
                </c:pt>
                <c:pt idx="6">
                  <c:v>1.079953094587</c:v>
                </c:pt>
                <c:pt idx="7">
                  <c:v>1.089312358396</c:v>
                </c:pt>
                <c:pt idx="8">
                  <c:v>1.0987105727690001</c:v>
                </c:pt>
                <c:pt idx="9">
                  <c:v>1.108108787141</c:v>
                </c:pt>
                <c:pt idx="10">
                  <c:v>1.117545952076</c:v>
                </c:pt>
                <c:pt idx="11">
                  <c:v>1.1269441664490001</c:v>
                </c:pt>
                <c:pt idx="12">
                  <c:v>1.136342380821</c:v>
                </c:pt>
                <c:pt idx="13">
                  <c:v>1.1457405951940001</c:v>
                </c:pt>
                <c:pt idx="14">
                  <c:v>1.1550998590029999</c:v>
                </c:pt>
                <c:pt idx="15">
                  <c:v>1.164498073376</c:v>
                </c:pt>
                <c:pt idx="16">
                  <c:v>1.173935238311</c:v>
                </c:pt>
                <c:pt idx="17">
                  <c:v>1.1833334526829999</c:v>
                </c:pt>
                <c:pt idx="18">
                  <c:v>1.1968956677010001</c:v>
                </c:pt>
                <c:pt idx="19">
                  <c:v>1.209008272605</c:v>
                </c:pt>
                <c:pt idx="20">
                  <c:v>1.217880109535</c:v>
                </c:pt>
                <c:pt idx="21">
                  <c:v>1.227319071296</c:v>
                </c:pt>
                <c:pt idx="22">
                  <c:v>1.2464540762630001</c:v>
                </c:pt>
                <c:pt idx="23">
                  <c:v>1.258441266538</c:v>
                </c:pt>
                <c:pt idx="24">
                  <c:v>1.26783948091</c:v>
                </c:pt>
                <c:pt idx="25">
                  <c:v>1.2772376952819999</c:v>
                </c:pt>
                <c:pt idx="26">
                  <c:v>1.294491983143</c:v>
                </c:pt>
                <c:pt idx="27">
                  <c:v>1.3035137449630001</c:v>
                </c:pt>
                <c:pt idx="28">
                  <c:v>1.3147526516470001</c:v>
                </c:pt>
                <c:pt idx="29">
                  <c:v>1.324150866019</c:v>
                </c:pt>
                <c:pt idx="30">
                  <c:v>1.333549080392</c:v>
                </c:pt>
                <c:pt idx="31">
                  <c:v>1.342947294764</c:v>
                </c:pt>
                <c:pt idx="32">
                  <c:v>1.352306558574</c:v>
                </c:pt>
                <c:pt idx="33">
                  <c:v>1.3617047729459999</c:v>
                </c:pt>
                <c:pt idx="34">
                  <c:v>1.3711029873189999</c:v>
                </c:pt>
                <c:pt idx="35">
                  <c:v>1.3789088655870001</c:v>
                </c:pt>
                <c:pt idx="36">
                  <c:v>1.3898604655010001</c:v>
                </c:pt>
                <c:pt idx="37">
                  <c:v>1.399258679873</c:v>
                </c:pt>
                <c:pt idx="38">
                  <c:v>1.408656894246</c:v>
                </c:pt>
                <c:pt idx="39">
                  <c:v>1.4180161580549999</c:v>
                </c:pt>
                <c:pt idx="40">
                  <c:v>1.425822036324</c:v>
                </c:pt>
                <c:pt idx="41">
                  <c:v>1.443954914409</c:v>
                </c:pt>
                <c:pt idx="42">
                  <c:v>1.455492163857</c:v>
                </c:pt>
                <c:pt idx="43">
                  <c:v>1.4648903782289999</c:v>
                </c:pt>
                <c:pt idx="44">
                  <c:v>1.474288592602</c:v>
                </c:pt>
                <c:pt idx="45">
                  <c:v>1.4908680851460001</c:v>
                </c:pt>
                <c:pt idx="46">
                  <c:v>1.5024053345940001</c:v>
                </c:pt>
                <c:pt idx="47">
                  <c:v>1.511803548966</c:v>
                </c:pt>
                <c:pt idx="48">
                  <c:v>1.5283830415099999</c:v>
                </c:pt>
                <c:pt idx="49">
                  <c:v>1.5399202909580001</c:v>
                </c:pt>
                <c:pt idx="50">
                  <c:v>1.54931850533</c:v>
                </c:pt>
                <c:pt idx="51">
                  <c:v>1.563636855877</c:v>
                </c:pt>
                <c:pt idx="52">
                  <c:v>1.5940147398669999</c:v>
                </c:pt>
                <c:pt idx="53">
                  <c:v>1.605551989314</c:v>
                </c:pt>
                <c:pt idx="54">
                  <c:v>1.6221314818579999</c:v>
                </c:pt>
                <c:pt idx="55">
                  <c:v>1.6415248047940001</c:v>
                </c:pt>
                <c:pt idx="56">
                  <c:v>1.650546566614</c:v>
                </c:pt>
                <c:pt idx="57">
                  <c:v>1.661785473298</c:v>
                </c:pt>
                <c:pt idx="58">
                  <c:v>1.6779150250149999</c:v>
                </c:pt>
                <c:pt idx="59">
                  <c:v>1.6977582887780001</c:v>
                </c:pt>
                <c:pt idx="60">
                  <c:v>1.7067800505970001</c:v>
                </c:pt>
                <c:pt idx="61">
                  <c:v>1.7252002354530001</c:v>
                </c:pt>
                <c:pt idx="62">
                  <c:v>1.736737484901</c:v>
                </c:pt>
                <c:pt idx="63">
                  <c:v>1.7533169774449999</c:v>
                </c:pt>
                <c:pt idx="64">
                  <c:v>1.7648542268930001</c:v>
                </c:pt>
                <c:pt idx="65">
                  <c:v>1.776863056369</c:v>
                </c:pt>
                <c:pt idx="66">
                  <c:v>1.7914878914279999</c:v>
                </c:pt>
                <c:pt idx="67">
                  <c:v>1.810206419047</c:v>
                </c:pt>
                <c:pt idx="68">
                  <c:v>1.8356999217800001</c:v>
                </c:pt>
                <c:pt idx="69">
                  <c:v>1.856307829915</c:v>
                </c:pt>
                <c:pt idx="70">
                  <c:v>1.8678450793620001</c:v>
                </c:pt>
                <c:pt idx="71">
                  <c:v>1.8844245719070001</c:v>
                </c:pt>
                <c:pt idx="72">
                  <c:v>1.9026931586989999</c:v>
                </c:pt>
                <c:pt idx="73">
                  <c:v>1.9146803489740001</c:v>
                </c:pt>
                <c:pt idx="74">
                  <c:v>1.930809900691</c:v>
                </c:pt>
                <c:pt idx="75">
                  <c:v>1.9499783691370001</c:v>
                </c:pt>
                <c:pt idx="76">
                  <c:v>1.969282546291</c:v>
                </c:pt>
                <c:pt idx="77">
                  <c:v>1.9801951956420001</c:v>
                </c:pt>
                <c:pt idx="78">
                  <c:v>1.989593410014</c:v>
                </c:pt>
                <c:pt idx="79">
                  <c:v>1.9989916243870001</c:v>
                </c:pt>
                <c:pt idx="80">
                  <c:v>2.006797502655</c:v>
                </c:pt>
                <c:pt idx="81">
                  <c:v>2.024480439914</c:v>
                </c:pt>
                <c:pt idx="82">
                  <c:v>2.036467630188</c:v>
                </c:pt>
                <c:pt idx="83">
                  <c:v>2.053047122732</c:v>
                </c:pt>
                <c:pt idx="84">
                  <c:v>2.0645843721800001</c:v>
                </c:pt>
                <c:pt idx="85">
                  <c:v>2.0811638647240001</c:v>
                </c:pt>
                <c:pt idx="86">
                  <c:v>2.0927011141720002</c:v>
                </c:pt>
                <c:pt idx="87">
                  <c:v>2.1088306658890001</c:v>
                </c:pt>
                <c:pt idx="88">
                  <c:v>2.1208178561639999</c:v>
                </c:pt>
                <c:pt idx="89">
                  <c:v>2.1373973487079998</c:v>
                </c:pt>
                <c:pt idx="90">
                  <c:v>2.148934598156</c:v>
                </c:pt>
                <c:pt idx="91">
                  <c:v>2.1655140906999999</c:v>
                </c:pt>
                <c:pt idx="92">
                  <c:v>2.177051340147</c:v>
                </c:pt>
                <c:pt idx="93">
                  <c:v>2.1864495545199998</c:v>
                </c:pt>
                <c:pt idx="94">
                  <c:v>2.2030290470640002</c:v>
                </c:pt>
                <c:pt idx="95">
                  <c:v>2.2145662965119999</c:v>
                </c:pt>
                <c:pt idx="96">
                  <c:v>2.223964510884</c:v>
                </c:pt>
                <c:pt idx="97">
                  <c:v>2.240544003428</c:v>
                </c:pt>
                <c:pt idx="98">
                  <c:v>2.2520812528760001</c:v>
                </c:pt>
                <c:pt idx="99">
                  <c:v>2.2614794672479999</c:v>
                </c:pt>
                <c:pt idx="100">
                  <c:v>2.2787337551090001</c:v>
                </c:pt>
                <c:pt idx="101">
                  <c:v>2.2877555169289998</c:v>
                </c:pt>
                <c:pt idx="102">
                  <c:v>2.2989944236130002</c:v>
                </c:pt>
                <c:pt idx="103">
                  <c:v>2.3162487114729999</c:v>
                </c:pt>
                <c:pt idx="104">
                  <c:v>2.325278263405</c:v>
                </c:pt>
                <c:pt idx="105">
                  <c:v>2.3365385928990001</c:v>
                </c:pt>
                <c:pt idx="106">
                  <c:v>2.353088872521</c:v>
                </c:pt>
                <c:pt idx="107">
                  <c:v>2.3646261219690001</c:v>
                </c:pt>
                <c:pt idx="108">
                  <c:v>2.3740243363409999</c:v>
                </c:pt>
                <c:pt idx="109">
                  <c:v>2.3834225507140001</c:v>
                </c:pt>
                <c:pt idx="110">
                  <c:v>2.3928207650859998</c:v>
                </c:pt>
                <c:pt idx="111">
                  <c:v>2.4100750529470001</c:v>
                </c:pt>
                <c:pt idx="112">
                  <c:v>2.4191046048790001</c:v>
                </c:pt>
                <c:pt idx="113">
                  <c:v>2.4303746720129999</c:v>
                </c:pt>
                <c:pt idx="114">
                  <c:v>2.439763148745</c:v>
                </c:pt>
                <c:pt idx="115">
                  <c:v>2.4491321501950001</c:v>
                </c:pt>
                <c:pt idx="116">
                  <c:v>2.4585303645679999</c:v>
                </c:pt>
                <c:pt idx="117">
                  <c:v>2.4679285789400001</c:v>
                </c:pt>
                <c:pt idx="118">
                  <c:v>2.4773267933129999</c:v>
                </c:pt>
                <c:pt idx="119">
                  <c:v>2.486725007685</c:v>
                </c:pt>
                <c:pt idx="120">
                  <c:v>2.4961232220579999</c:v>
                </c:pt>
                <c:pt idx="121">
                  <c:v>2.50552143643</c:v>
                </c:pt>
                <c:pt idx="122">
                  <c:v>2.5149196508020002</c:v>
                </c:pt>
                <c:pt idx="123">
                  <c:v>2.524317865175</c:v>
                </c:pt>
                <c:pt idx="124">
                  <c:v>2.5337160795470002</c:v>
                </c:pt>
                <c:pt idx="125">
                  <c:v>2.54311429392</c:v>
                </c:pt>
                <c:pt idx="126">
                  <c:v>2.5592438456369999</c:v>
                </c:pt>
                <c:pt idx="127">
                  <c:v>2.5712310359120001</c:v>
                </c:pt>
                <c:pt idx="128">
                  <c:v>2.5806292502839998</c:v>
                </c:pt>
                <c:pt idx="129">
                  <c:v>2.5900274646570001</c:v>
                </c:pt>
                <c:pt idx="130">
                  <c:v>2.5994256790289998</c:v>
                </c:pt>
                <c:pt idx="131">
                  <c:v>2.608823893401</c:v>
                </c:pt>
                <c:pt idx="132">
                  <c:v>2.6182221077740002</c:v>
                </c:pt>
                <c:pt idx="133">
                  <c:v>2.6276203221459999</c:v>
                </c:pt>
                <c:pt idx="134">
                  <c:v>2.6370185365190002</c:v>
                </c:pt>
                <c:pt idx="135">
                  <c:v>2.6464167508909999</c:v>
                </c:pt>
                <c:pt idx="136">
                  <c:v>2.6558149652640002</c:v>
                </c:pt>
                <c:pt idx="137">
                  <c:v>2.6696577170719999</c:v>
                </c:pt>
                <c:pt idx="138">
                  <c:v>2.6840485589440002</c:v>
                </c:pt>
                <c:pt idx="139">
                  <c:v>2.6934467733159999</c:v>
                </c:pt>
                <c:pt idx="140">
                  <c:v>2.7028449876890002</c:v>
                </c:pt>
                <c:pt idx="141">
                  <c:v>2.7122432020609999</c:v>
                </c:pt>
                <c:pt idx="142">
                  <c:v>2.7257672826219999</c:v>
                </c:pt>
                <c:pt idx="143">
                  <c:v>2.7477865180309999</c:v>
                </c:pt>
                <c:pt idx="144">
                  <c:v>2.7592732244859999</c:v>
                </c:pt>
                <c:pt idx="145">
                  <c:v>2.7731029927740001</c:v>
                </c:pt>
                <c:pt idx="146">
                  <c:v>2.7845832074689998</c:v>
                </c:pt>
                <c:pt idx="147">
                  <c:v>2.7968660819759998</c:v>
                </c:pt>
                <c:pt idx="148">
                  <c:v>2.806264296348</c:v>
                </c:pt>
                <c:pt idx="149">
                  <c:v>2.8156625107209998</c:v>
                </c:pt>
                <c:pt idx="150">
                  <c:v>2.825060725093</c:v>
                </c:pt>
                <c:pt idx="151">
                  <c:v>2.8344589394650002</c:v>
                </c:pt>
                <c:pt idx="152">
                  <c:v>2.843857153838</c:v>
                </c:pt>
                <c:pt idx="153">
                  <c:v>2.8532553682100001</c:v>
                </c:pt>
                <c:pt idx="154">
                  <c:v>2.8645721760199998</c:v>
                </c:pt>
                <c:pt idx="155">
                  <c:v>2.8786014268329998</c:v>
                </c:pt>
                <c:pt idx="156">
                  <c:v>2.8909261268259998</c:v>
                </c:pt>
                <c:pt idx="157">
                  <c:v>2.900324341198</c:v>
                </c:pt>
                <c:pt idx="158">
                  <c:v>2.9097225555700001</c:v>
                </c:pt>
                <c:pt idx="159">
                  <c:v>2.919120769943</c:v>
                </c:pt>
                <c:pt idx="160">
                  <c:v>2.9285189843150001</c:v>
                </c:pt>
                <c:pt idx="161">
                  <c:v>2.93794641161</c:v>
                </c:pt>
                <c:pt idx="162">
                  <c:v>2.947354363623</c:v>
                </c:pt>
                <c:pt idx="163">
                  <c:v>2.9567525779950001</c:v>
                </c:pt>
                <c:pt idx="164">
                  <c:v>2.9661410547270002</c:v>
                </c:pt>
                <c:pt idx="165">
                  <c:v>2.9755100561769998</c:v>
                </c:pt>
                <c:pt idx="166">
                  <c:v>2.9849082705500001</c:v>
                </c:pt>
                <c:pt idx="167">
                  <c:v>2.9958858375049999</c:v>
                </c:pt>
                <c:pt idx="168">
                  <c:v>3.0037436498579999</c:v>
                </c:pt>
                <c:pt idx="169">
                  <c:v>3.0131808147929999</c:v>
                </c:pt>
                <c:pt idx="170">
                  <c:v>3.0294412836790001</c:v>
                </c:pt>
                <c:pt idx="171">
                  <c:v>3.0414533590350001</c:v>
                </c:pt>
                <c:pt idx="172">
                  <c:v>3.050851573408</c:v>
                </c:pt>
                <c:pt idx="173">
                  <c:v>3.0602497877800001</c:v>
                </c:pt>
                <c:pt idx="174">
                  <c:v>3.0696480021529999</c:v>
                </c:pt>
                <c:pt idx="175">
                  <c:v>3.0790462165250001</c:v>
                </c:pt>
                <c:pt idx="176">
                  <c:v>3.0884444308979999</c:v>
                </c:pt>
                <c:pt idx="177">
                  <c:v>3.0978426452700001</c:v>
                </c:pt>
                <c:pt idx="178">
                  <c:v>3.107270072565</c:v>
                </c:pt>
                <c:pt idx="179">
                  <c:v>3.1185654575649999</c:v>
                </c:pt>
                <c:pt idx="180">
                  <c:v>3.1325869182649999</c:v>
                </c:pt>
                <c:pt idx="181">
                  <c:v>3.1449116182579999</c:v>
                </c:pt>
                <c:pt idx="182">
                  <c:v>3.1543098326300001</c:v>
                </c:pt>
                <c:pt idx="183">
                  <c:v>3.1705703015169999</c:v>
                </c:pt>
                <c:pt idx="184">
                  <c:v>3.1825823768729999</c:v>
                </c:pt>
                <c:pt idx="185">
                  <c:v>3.1919805912450001</c:v>
                </c:pt>
                <c:pt idx="186">
                  <c:v>3.2013788056179999</c:v>
                </c:pt>
                <c:pt idx="187">
                  <c:v>3.2107770199900001</c:v>
                </c:pt>
                <c:pt idx="188">
                  <c:v>3.221754586946</c:v>
                </c:pt>
                <c:pt idx="189">
                  <c:v>3.2296123992979999</c:v>
                </c:pt>
                <c:pt idx="190">
                  <c:v>3.2390106136700001</c:v>
                </c:pt>
                <c:pt idx="191">
                  <c:v>3.2484088280429999</c:v>
                </c:pt>
                <c:pt idx="192">
                  <c:v>3.2578459929779999</c:v>
                </c:pt>
                <c:pt idx="193">
                  <c:v>3.2672442073500001</c:v>
                </c:pt>
                <c:pt idx="194">
                  <c:v>3.2766424217229999</c:v>
                </c:pt>
                <c:pt idx="195">
                  <c:v>3.2860406360950001</c:v>
                </c:pt>
                <c:pt idx="196">
                  <c:v>3.2954388504679999</c:v>
                </c:pt>
                <c:pt idx="197">
                  <c:v>3.3048370648400001</c:v>
                </c:pt>
                <c:pt idx="198">
                  <c:v>3.3210791404050002</c:v>
                </c:pt>
                <c:pt idx="199">
                  <c:v>3.3331096090829999</c:v>
                </c:pt>
                <c:pt idx="200">
                  <c:v>3.3425078234550001</c:v>
                </c:pt>
                <c:pt idx="201">
                  <c:v>3.3519060378279999</c:v>
                </c:pt>
                <c:pt idx="202">
                  <c:v>3.368148113393</c:v>
                </c:pt>
                <c:pt idx="203">
                  <c:v>3.3801785820710002</c:v>
                </c:pt>
                <c:pt idx="204">
                  <c:v>3.3895767964429999</c:v>
                </c:pt>
                <c:pt idx="205">
                  <c:v>3.3989750108150001</c:v>
                </c:pt>
                <c:pt idx="206">
                  <c:v>3.4152354797019999</c:v>
                </c:pt>
                <c:pt idx="207">
                  <c:v>3.4272475550579999</c:v>
                </c:pt>
                <c:pt idx="208">
                  <c:v>3.4434896306240002</c:v>
                </c:pt>
                <c:pt idx="209">
                  <c:v>3.4555200993009998</c:v>
                </c:pt>
                <c:pt idx="210">
                  <c:v>3.464918313673</c:v>
                </c:pt>
                <c:pt idx="211">
                  <c:v>3.4743165280460002</c:v>
                </c:pt>
                <c:pt idx="212">
                  <c:v>3.4837147424179999</c:v>
                </c:pt>
                <c:pt idx="213">
                  <c:v>3.4999752113049998</c:v>
                </c:pt>
                <c:pt idx="214">
                  <c:v>3.5119872866609998</c:v>
                </c:pt>
                <c:pt idx="215">
                  <c:v>3.5213855010340001</c:v>
                </c:pt>
                <c:pt idx="216">
                  <c:v>3.5376275765990002</c:v>
                </c:pt>
                <c:pt idx="217">
                  <c:v>3.5496580452759998</c:v>
                </c:pt>
                <c:pt idx="218">
                  <c:v>3.5590562596490001</c:v>
                </c:pt>
                <c:pt idx="219">
                  <c:v>3.5700338266039999</c:v>
                </c:pt>
                <c:pt idx="220">
                  <c:v>3.5778916389559998</c:v>
                </c:pt>
                <c:pt idx="221">
                  <c:v>3.5873288038919999</c:v>
                </c:pt>
                <c:pt idx="222">
                  <c:v>3.5967270182640001</c:v>
                </c:pt>
                <c:pt idx="223">
                  <c:v>3.6061252326359998</c:v>
                </c:pt>
                <c:pt idx="224">
                  <c:v>3.6155234470090001</c:v>
                </c:pt>
                <c:pt idx="225">
                  <c:v>3.6317839158949998</c:v>
                </c:pt>
                <c:pt idx="226">
                  <c:v>3.6437959912519999</c:v>
                </c:pt>
                <c:pt idx="227">
                  <c:v>3.6531942056240001</c:v>
                </c:pt>
                <c:pt idx="228">
                  <c:v>3.6625924199959998</c:v>
                </c:pt>
                <c:pt idx="229">
                  <c:v>3.6788528888830001</c:v>
                </c:pt>
                <c:pt idx="230">
                  <c:v>3.6908649642390001</c:v>
                </c:pt>
                <c:pt idx="231">
                  <c:v>3.7002631786119999</c:v>
                </c:pt>
                <c:pt idx="232">
                  <c:v>3.7165236474980001</c:v>
                </c:pt>
                <c:pt idx="233">
                  <c:v>3.7285357228540001</c:v>
                </c:pt>
                <c:pt idx="234">
                  <c:v>3.737933937227</c:v>
                </c:pt>
                <c:pt idx="235">
                  <c:v>3.7473321515990001</c:v>
                </c:pt>
                <c:pt idx="236">
                  <c:v>3.7635742271649999</c:v>
                </c:pt>
                <c:pt idx="237">
                  <c:v>3.775604695842</c:v>
                </c:pt>
                <c:pt idx="238">
                  <c:v>3.7850029102149998</c:v>
                </c:pt>
                <c:pt idx="239">
                  <c:v>3.8012449857799999</c:v>
                </c:pt>
                <c:pt idx="240">
                  <c:v>3.813275454457</c:v>
                </c:pt>
                <c:pt idx="241">
                  <c:v>3.8226736688299998</c:v>
                </c:pt>
                <c:pt idx="242">
                  <c:v>3.8336512357850001</c:v>
                </c:pt>
                <c:pt idx="243">
                  <c:v>3.841509048137</c:v>
                </c:pt>
                <c:pt idx="244">
                  <c:v>3.8509462130730001</c:v>
                </c:pt>
                <c:pt idx="245">
                  <c:v>3.8603444274449998</c:v>
                </c:pt>
                <c:pt idx="246">
                  <c:v>3.869742641817</c:v>
                </c:pt>
                <c:pt idx="247">
                  <c:v>3.8791408561899998</c:v>
                </c:pt>
                <c:pt idx="248">
                  <c:v>3.888539070562</c:v>
                </c:pt>
                <c:pt idx="249">
                  <c:v>3.8995166375179999</c:v>
                </c:pt>
                <c:pt idx="250">
                  <c:v>3.9073744498699998</c:v>
                </c:pt>
                <c:pt idx="251">
                  <c:v>3.918390967388</c:v>
                </c:pt>
                <c:pt idx="252">
                  <c:v>3.9262487797399999</c:v>
                </c:pt>
                <c:pt idx="253">
                  <c:v>3.9356859446749999</c:v>
                </c:pt>
                <c:pt idx="254">
                  <c:v>3.9450841590480001</c:v>
                </c:pt>
                <c:pt idx="255">
                  <c:v>3.9544823734199999</c:v>
                </c:pt>
                <c:pt idx="256">
                  <c:v>3.9638805877930001</c:v>
                </c:pt>
                <c:pt idx="257">
                  <c:v>3.9751973956020001</c:v>
                </c:pt>
                <c:pt idx="258">
                  <c:v>3.9892266464150001</c:v>
                </c:pt>
                <c:pt idx="259">
                  <c:v>4.0083952076009997</c:v>
                </c:pt>
                <c:pt idx="260">
                  <c:v>4.0204256762780002</c:v>
                </c:pt>
                <c:pt idx="261">
                  <c:v>4.0298238906510004</c:v>
                </c:pt>
                <c:pt idx="262">
                  <c:v>4.0392221050229997</c:v>
                </c:pt>
                <c:pt idx="263">
                  <c:v>4.048620319396</c:v>
                </c:pt>
                <c:pt idx="264">
                  <c:v>4.0648807882820002</c:v>
                </c:pt>
                <c:pt idx="265">
                  <c:v>4.0768928636380002</c:v>
                </c:pt>
                <c:pt idx="266">
                  <c:v>4.0931533325249996</c:v>
                </c:pt>
                <c:pt idx="267">
                  <c:v>4.1051654078809996</c:v>
                </c:pt>
                <c:pt idx="268">
                  <c:v>4.1214074834470003</c:v>
                </c:pt>
                <c:pt idx="269">
                  <c:v>4.1334379521239999</c:v>
                </c:pt>
                <c:pt idx="270">
                  <c:v>4.1428361664960001</c:v>
                </c:pt>
                <c:pt idx="271">
                  <c:v>4.1522343808690003</c:v>
                </c:pt>
                <c:pt idx="272">
                  <c:v>4.1616325952409996</c:v>
                </c:pt>
                <c:pt idx="273">
                  <c:v>4.1778930641279999</c:v>
                </c:pt>
                <c:pt idx="274">
                  <c:v>4.1899051394839999</c:v>
                </c:pt>
                <c:pt idx="275">
                  <c:v>4.1993033538560001</c:v>
                </c:pt>
                <c:pt idx="276">
                  <c:v>4.2155454294219998</c:v>
                </c:pt>
                <c:pt idx="277">
                  <c:v>4.2275758980990004</c:v>
                </c:pt>
                <c:pt idx="278">
                  <c:v>4.2369741124719997</c:v>
                </c:pt>
                <c:pt idx="279">
                  <c:v>4.2463723268439999</c:v>
                </c:pt>
                <c:pt idx="280">
                  <c:v>4.2557705412170002</c:v>
                </c:pt>
                <c:pt idx="281">
                  <c:v>4.2720310101030003</c:v>
                </c:pt>
                <c:pt idx="282">
                  <c:v>4.2840430854590004</c:v>
                </c:pt>
                <c:pt idx="283">
                  <c:v>4.2934412998319997</c:v>
                </c:pt>
                <c:pt idx="284">
                  <c:v>4.3097017687179999</c:v>
                </c:pt>
                <c:pt idx="285">
                  <c:v>4.321713844075</c:v>
                </c:pt>
                <c:pt idx="286">
                  <c:v>4.3311120584470002</c:v>
                </c:pt>
                <c:pt idx="287">
                  <c:v>4.3405102728190004</c:v>
                </c:pt>
                <c:pt idx="288">
                  <c:v>4.3567707417059998</c:v>
                </c:pt>
                <c:pt idx="289">
                  <c:v>4.3687828170619998</c:v>
                </c:pt>
                <c:pt idx="290">
                  <c:v>4.3800996248719999</c:v>
                </c:pt>
                <c:pt idx="291">
                  <c:v>4.3941288756850003</c:v>
                </c:pt>
                <c:pt idx="292">
                  <c:v>4.4064535756770002</c:v>
                </c:pt>
                <c:pt idx="293">
                  <c:v>4.4158517900499996</c:v>
                </c:pt>
                <c:pt idx="294">
                  <c:v>4.4252500044219998</c:v>
                </c:pt>
                <c:pt idx="295">
                  <c:v>4.4415104733090001</c:v>
                </c:pt>
                <c:pt idx="296">
                  <c:v>4.4535225486650001</c:v>
                </c:pt>
                <c:pt idx="297">
                  <c:v>4.4629207630380003</c:v>
                </c:pt>
                <c:pt idx="298">
                  <c:v>4.4791812319239996</c:v>
                </c:pt>
                <c:pt idx="299">
                  <c:v>4.4980371684730001</c:v>
                </c:pt>
                <c:pt idx="300">
                  <c:v>4.5100676371509998</c:v>
                </c:pt>
                <c:pt idx="301">
                  <c:v>4.519465851523</c:v>
                </c:pt>
                <c:pt idx="302">
                  <c:v>4.5288640658960002</c:v>
                </c:pt>
                <c:pt idx="303">
                  <c:v>4.5382622802680004</c:v>
                </c:pt>
                <c:pt idx="304">
                  <c:v>4.5476604946399997</c:v>
                </c:pt>
                <c:pt idx="305">
                  <c:v>4.5570587090129999</c:v>
                </c:pt>
                <c:pt idx="306">
                  <c:v>4.568375516823</c:v>
                </c:pt>
                <c:pt idx="307">
                  <c:v>4.5824047676359996</c:v>
                </c:pt>
                <c:pt idx="308">
                  <c:v>4.5947294676280004</c:v>
                </c:pt>
                <c:pt idx="309">
                  <c:v>4.6041276820009998</c:v>
                </c:pt>
                <c:pt idx="310">
                  <c:v>4.6135258963729999</c:v>
                </c:pt>
                <c:pt idx="311">
                  <c:v>4.624842704183</c:v>
                </c:pt>
                <c:pt idx="312">
                  <c:v>4.6388719549959996</c:v>
                </c:pt>
                <c:pt idx="313">
                  <c:v>4.6511966549880004</c:v>
                </c:pt>
                <c:pt idx="314">
                  <c:v>4.6674571238749998</c:v>
                </c:pt>
                <c:pt idx="315">
                  <c:v>4.6794691992309998</c:v>
                </c:pt>
                <c:pt idx="316">
                  <c:v>4.688867413603</c:v>
                </c:pt>
                <c:pt idx="317">
                  <c:v>4.7077027929110002</c:v>
                </c:pt>
                <c:pt idx="318">
                  <c:v>4.7171399578460003</c:v>
                </c:pt>
                <c:pt idx="319">
                  <c:v>4.7265381722189996</c:v>
                </c:pt>
                <c:pt idx="320">
                  <c:v>4.7359363865909998</c:v>
                </c:pt>
                <c:pt idx="321">
                  <c:v>4.745334600963</c:v>
                </c:pt>
                <c:pt idx="322">
                  <c:v>4.7615950698500003</c:v>
                </c:pt>
                <c:pt idx="323">
                  <c:v>4.7736071452060003</c:v>
                </c:pt>
                <c:pt idx="324">
                  <c:v>4.7830053595789996</c:v>
                </c:pt>
                <c:pt idx="325">
                  <c:v>4.7924327868730003</c:v>
                </c:pt>
                <c:pt idx="326">
                  <c:v>4.8037281718729998</c:v>
                </c:pt>
                <c:pt idx="327">
                  <c:v>4.8177496325740004</c:v>
                </c:pt>
                <c:pt idx="328">
                  <c:v>4.8300743325660003</c:v>
                </c:pt>
                <c:pt idx="329">
                  <c:v>4.846316408132</c:v>
                </c:pt>
                <c:pt idx="330">
                  <c:v>4.8583468768089997</c:v>
                </c:pt>
                <c:pt idx="331">
                  <c:v>4.8677450911819999</c:v>
                </c:pt>
                <c:pt idx="332">
                  <c:v>4.8771433055540001</c:v>
                </c:pt>
                <c:pt idx="333">
                  <c:v>4.8884601133640002</c:v>
                </c:pt>
                <c:pt idx="334">
                  <c:v>4.9024893641769998</c:v>
                </c:pt>
                <c:pt idx="335">
                  <c:v>4.9148140641689997</c:v>
                </c:pt>
                <c:pt idx="336">
                  <c:v>4.9310561397350003</c:v>
                </c:pt>
                <c:pt idx="337">
                  <c:v>4.943086608412</c:v>
                </c:pt>
                <c:pt idx="338">
                  <c:v>4.9524848227840002</c:v>
                </c:pt>
                <c:pt idx="339">
                  <c:v>5</c:v>
                </c:pt>
              </c:numCache>
            </c:numRef>
          </c:xVal>
          <c:yVal>
            <c:numRef>
              <c:f>'aid4'!$AS$49:$AS$388</c:f>
              <c:numCache>
                <c:formatCode>0.00</c:formatCode>
                <c:ptCount val="340"/>
                <c:pt idx="0">
                  <c:v>236.25504262059999</c:v>
                </c:pt>
                <c:pt idx="1">
                  <c:v>235.70721323960001</c:v>
                </c:pt>
                <c:pt idx="2">
                  <c:v>236.5245082113</c:v>
                </c:pt>
                <c:pt idx="3">
                  <c:v>235.81274815399999</c:v>
                </c:pt>
                <c:pt idx="4">
                  <c:v>235.43665502030001</c:v>
                </c:pt>
                <c:pt idx="5">
                  <c:v>235.408635664</c:v>
                </c:pt>
                <c:pt idx="6">
                  <c:v>235.38061964229999</c:v>
                </c:pt>
                <c:pt idx="7">
                  <c:v>234.32591473400001</c:v>
                </c:pt>
                <c:pt idx="8">
                  <c:v>234.29802756710001</c:v>
                </c:pt>
                <c:pt idx="9">
                  <c:v>234.27014371909999</c:v>
                </c:pt>
                <c:pt idx="10">
                  <c:v>235.26858889350001</c:v>
                </c:pt>
                <c:pt idx="11">
                  <c:v>235.24058953880001</c:v>
                </c:pt>
                <c:pt idx="12">
                  <c:v>235.21259351640001</c:v>
                </c:pt>
                <c:pt idx="13">
                  <c:v>235.18460082569999</c:v>
                </c:pt>
                <c:pt idx="14">
                  <c:v>234.13077424799999</c:v>
                </c:pt>
                <c:pt idx="15">
                  <c:v>234.10291030479999</c:v>
                </c:pt>
                <c:pt idx="16">
                  <c:v>235.10064274059999</c:v>
                </c:pt>
                <c:pt idx="17">
                  <c:v>235.07266337319999</c:v>
                </c:pt>
                <c:pt idx="18">
                  <c:v>234.68999152520001</c:v>
                </c:pt>
                <c:pt idx="19">
                  <c:v>234.6368953967</c:v>
                </c:pt>
                <c:pt idx="20">
                  <c:v>234.670381642</c:v>
                </c:pt>
                <c:pt idx="21">
                  <c:v>234.85616908029999</c:v>
                </c:pt>
                <c:pt idx="22">
                  <c:v>233.406050902</c:v>
                </c:pt>
                <c:pt idx="23">
                  <c:v>232.8044273253</c:v>
                </c:pt>
                <c:pt idx="24">
                  <c:v>232.77672123089999</c:v>
                </c:pt>
                <c:pt idx="25">
                  <c:v>232.7490184337</c:v>
                </c:pt>
                <c:pt idx="26">
                  <c:v>232.30847208119999</c:v>
                </c:pt>
                <c:pt idx="27">
                  <c:v>231.65647200550001</c:v>
                </c:pt>
                <c:pt idx="28">
                  <c:v>230.61296498909999</c:v>
                </c:pt>
                <c:pt idx="29">
                  <c:v>230.58551970100001</c:v>
                </c:pt>
                <c:pt idx="30">
                  <c:v>230.55807767920001</c:v>
                </c:pt>
                <c:pt idx="31">
                  <c:v>230.5306389232</c:v>
                </c:pt>
                <c:pt idx="32">
                  <c:v>229.497666044</c:v>
                </c:pt>
                <c:pt idx="33">
                  <c:v>229.4703534878</c:v>
                </c:pt>
                <c:pt idx="34">
                  <c:v>229.44304418210001</c:v>
                </c:pt>
                <c:pt idx="35">
                  <c:v>228.7525939809</c:v>
                </c:pt>
                <c:pt idx="36">
                  <c:v>228.38776094880001</c:v>
                </c:pt>
                <c:pt idx="37">
                  <c:v>228.3605804826</c:v>
                </c:pt>
                <c:pt idx="38">
                  <c:v>228.3334032512</c:v>
                </c:pt>
                <c:pt idx="39">
                  <c:v>227.31027585219999</c:v>
                </c:pt>
                <c:pt idx="40">
                  <c:v>226.62624367219999</c:v>
                </c:pt>
                <c:pt idx="41">
                  <c:v>225.63502302200001</c:v>
                </c:pt>
                <c:pt idx="42">
                  <c:v>224.24162824090001</c:v>
                </c:pt>
                <c:pt idx="43">
                  <c:v>224.2149412066</c:v>
                </c:pt>
                <c:pt idx="44">
                  <c:v>224.18825734839999</c:v>
                </c:pt>
                <c:pt idx="45">
                  <c:v>223.5376518294</c:v>
                </c:pt>
                <c:pt idx="46">
                  <c:v>222.15720923110001</c:v>
                </c:pt>
                <c:pt idx="47">
                  <c:v>222.13077026389999</c:v>
                </c:pt>
                <c:pt idx="48">
                  <c:v>221.48613567519999</c:v>
                </c:pt>
                <c:pt idx="49">
                  <c:v>220.11836208490001</c:v>
                </c:pt>
                <c:pt idx="50">
                  <c:v>220.09216576119999</c:v>
                </c:pt>
                <c:pt idx="51">
                  <c:v>219.0655981555</c:v>
                </c:pt>
                <c:pt idx="52">
                  <c:v>217.46529450720001</c:v>
                </c:pt>
                <c:pt idx="53">
                  <c:v>216.12235136659999</c:v>
                </c:pt>
                <c:pt idx="54">
                  <c:v>215.49515350959999</c:v>
                </c:pt>
                <c:pt idx="55">
                  <c:v>213.78444995149999</c:v>
                </c:pt>
                <c:pt idx="56">
                  <c:v>213.184439645</c:v>
                </c:pt>
                <c:pt idx="57">
                  <c:v>212.22414073069999</c:v>
                </c:pt>
                <c:pt idx="58">
                  <c:v>210.8449527704</c:v>
                </c:pt>
                <c:pt idx="59">
                  <c:v>209.92840817090001</c:v>
                </c:pt>
                <c:pt idx="60">
                  <c:v>209.339220283</c:v>
                </c:pt>
                <c:pt idx="61">
                  <c:v>207.8161982709</c:v>
                </c:pt>
                <c:pt idx="62">
                  <c:v>206.53284251240001</c:v>
                </c:pt>
                <c:pt idx="63">
                  <c:v>205.933473889</c:v>
                </c:pt>
                <c:pt idx="64">
                  <c:v>204.6617447756</c:v>
                </c:pt>
                <c:pt idx="65">
                  <c:v>204.63062267519999</c:v>
                </c:pt>
                <c:pt idx="66">
                  <c:v>202.47914065399999</c:v>
                </c:pt>
                <c:pt idx="67">
                  <c:v>200.6686493032</c:v>
                </c:pt>
                <c:pt idx="68">
                  <c:v>198.43024827810001</c:v>
                </c:pt>
                <c:pt idx="69">
                  <c:v>196.86633199950001</c:v>
                </c:pt>
                <c:pt idx="70">
                  <c:v>195.6505964461</c:v>
                </c:pt>
                <c:pt idx="71">
                  <c:v>195.08280864419999</c:v>
                </c:pt>
                <c:pt idx="72">
                  <c:v>192.64105150840001</c:v>
                </c:pt>
                <c:pt idx="73">
                  <c:v>192.14450311979999</c:v>
                </c:pt>
                <c:pt idx="74">
                  <c:v>190.89580735679999</c:v>
                </c:pt>
                <c:pt idx="75">
                  <c:v>189.87379318000001</c:v>
                </c:pt>
                <c:pt idx="76">
                  <c:v>187.31268633400001</c:v>
                </c:pt>
                <c:pt idx="77">
                  <c:v>186.19812330490001</c:v>
                </c:pt>
                <c:pt idx="78">
                  <c:v>186.17596383470001</c:v>
                </c:pt>
                <c:pt idx="79">
                  <c:v>186.1538070016</c:v>
                </c:pt>
                <c:pt idx="80">
                  <c:v>185.59362469600001</c:v>
                </c:pt>
                <c:pt idx="81">
                  <c:v>184.1153369235</c:v>
                </c:pt>
                <c:pt idx="82">
                  <c:v>183.64076427590001</c:v>
                </c:pt>
                <c:pt idx="83">
                  <c:v>183.10782960680001</c:v>
                </c:pt>
                <c:pt idx="84">
                  <c:v>181.97705881269999</c:v>
                </c:pt>
                <c:pt idx="85">
                  <c:v>181.44895229989999</c:v>
                </c:pt>
                <c:pt idx="86">
                  <c:v>180.32842579749999</c:v>
                </c:pt>
                <c:pt idx="87">
                  <c:v>179.15651956240001</c:v>
                </c:pt>
                <c:pt idx="88">
                  <c:v>178.6947286804</c:v>
                </c:pt>
                <c:pt idx="89">
                  <c:v>178.1761476536</c:v>
                </c:pt>
                <c:pt idx="90">
                  <c:v>177.0758321488</c:v>
                </c:pt>
                <c:pt idx="91">
                  <c:v>176.56194924050001</c:v>
                </c:pt>
                <c:pt idx="92">
                  <c:v>175.47160211569999</c:v>
                </c:pt>
                <c:pt idx="93">
                  <c:v>175.45071921050001</c:v>
                </c:pt>
                <c:pt idx="94">
                  <c:v>174.94155246119999</c:v>
                </c:pt>
                <c:pt idx="95">
                  <c:v>173.86121199390001</c:v>
                </c:pt>
                <c:pt idx="96">
                  <c:v>173.84052074159999</c:v>
                </c:pt>
                <c:pt idx="97">
                  <c:v>173.33602686859999</c:v>
                </c:pt>
                <c:pt idx="98">
                  <c:v>172.26560122289999</c:v>
                </c:pt>
                <c:pt idx="99">
                  <c:v>172.2450998644</c:v>
                </c:pt>
                <c:pt idx="100">
                  <c:v>171.91907507170001</c:v>
                </c:pt>
                <c:pt idx="101">
                  <c:v>171.43656468820001</c:v>
                </c:pt>
                <c:pt idx="102">
                  <c:v>170.66432095779999</c:v>
                </c:pt>
                <c:pt idx="103">
                  <c:v>170.3412882566</c:v>
                </c:pt>
                <c:pt idx="104">
                  <c:v>170.0117960668</c:v>
                </c:pt>
                <c:pt idx="105">
                  <c:v>169.65341952750001</c:v>
                </c:pt>
                <c:pt idx="106">
                  <c:v>168.60731866</c:v>
                </c:pt>
                <c:pt idx="107">
                  <c:v>167.56609485199999</c:v>
                </c:pt>
                <c:pt idx="108">
                  <c:v>167.54615278259999</c:v>
                </c:pt>
                <c:pt idx="109">
                  <c:v>167.52621308659999</c:v>
                </c:pt>
                <c:pt idx="110">
                  <c:v>167.50627576350001</c:v>
                </c:pt>
                <c:pt idx="111">
                  <c:v>167.18922059689999</c:v>
                </c:pt>
                <c:pt idx="112">
                  <c:v>166.8658254707</c:v>
                </c:pt>
                <c:pt idx="113">
                  <c:v>166.69617572129999</c:v>
                </c:pt>
                <c:pt idx="114">
                  <c:v>166.4942636143</c:v>
                </c:pt>
                <c:pt idx="115">
                  <c:v>165.9294857573</c:v>
                </c:pt>
                <c:pt idx="116">
                  <c:v>165.90973846110001</c:v>
                </c:pt>
                <c:pt idx="117">
                  <c:v>165.8899935149</c:v>
                </c:pt>
                <c:pt idx="118">
                  <c:v>165.87025091859999</c:v>
                </c:pt>
                <c:pt idx="119">
                  <c:v>165.8505106719</c:v>
                </c:pt>
                <c:pt idx="120">
                  <c:v>165.83077277449999</c:v>
                </c:pt>
                <c:pt idx="121">
                  <c:v>165.81103722610001</c:v>
                </c:pt>
                <c:pt idx="122">
                  <c:v>165.79130402640001</c:v>
                </c:pt>
                <c:pt idx="123">
                  <c:v>165.77157317519999</c:v>
                </c:pt>
                <c:pt idx="124">
                  <c:v>165.75184467209999</c:v>
                </c:pt>
                <c:pt idx="125">
                  <c:v>165.73211851689999</c:v>
                </c:pt>
                <c:pt idx="126">
                  <c:v>164.6550697811</c:v>
                </c:pt>
                <c:pt idx="127">
                  <c:v>164.23065759619999</c:v>
                </c:pt>
                <c:pt idx="128">
                  <c:v>164.21111247779999</c:v>
                </c:pt>
                <c:pt idx="129">
                  <c:v>164.1915696854</c:v>
                </c:pt>
                <c:pt idx="130">
                  <c:v>164.17202921890001</c:v>
                </c:pt>
                <c:pt idx="131">
                  <c:v>164.15249107779999</c:v>
                </c:pt>
                <c:pt idx="132">
                  <c:v>164.132955262</c:v>
                </c:pt>
                <c:pt idx="133">
                  <c:v>164.11342177110001</c:v>
                </c:pt>
                <c:pt idx="134">
                  <c:v>164.0938906049</c:v>
                </c:pt>
                <c:pt idx="135">
                  <c:v>164.07436176319999</c:v>
                </c:pt>
                <c:pt idx="136">
                  <c:v>164.05483524549999</c:v>
                </c:pt>
                <c:pt idx="137">
                  <c:v>164.14565327779999</c:v>
                </c:pt>
                <c:pt idx="138">
                  <c:v>164.71481454869999</c:v>
                </c:pt>
                <c:pt idx="139">
                  <c:v>164.69521181069999</c:v>
                </c:pt>
                <c:pt idx="140">
                  <c:v>164.67561140559999</c:v>
                </c:pt>
                <c:pt idx="141">
                  <c:v>164.65601333309999</c:v>
                </c:pt>
                <c:pt idx="142">
                  <c:v>164.4551500787</c:v>
                </c:pt>
                <c:pt idx="143">
                  <c:v>165.30310847960001</c:v>
                </c:pt>
                <c:pt idx="144">
                  <c:v>165.27906432419999</c:v>
                </c:pt>
                <c:pt idx="145">
                  <c:v>165.12974104599999</c:v>
                </c:pt>
                <c:pt idx="146">
                  <c:v>164.98546163180001</c:v>
                </c:pt>
                <c:pt idx="147">
                  <c:v>165.20039881060001</c:v>
                </c:pt>
                <c:pt idx="148">
                  <c:v>165.1807382831</c:v>
                </c:pt>
                <c:pt idx="149">
                  <c:v>165.1610800954</c:v>
                </c:pt>
                <c:pt idx="150">
                  <c:v>165.14142424720001</c:v>
                </c:pt>
                <c:pt idx="151">
                  <c:v>165.1217707383</c:v>
                </c:pt>
                <c:pt idx="152">
                  <c:v>165.1021195683</c:v>
                </c:pt>
                <c:pt idx="153">
                  <c:v>165.08247073699999</c:v>
                </c:pt>
                <c:pt idx="154">
                  <c:v>165.7820960036</c:v>
                </c:pt>
                <c:pt idx="155">
                  <c:v>166.43044730930001</c:v>
                </c:pt>
                <c:pt idx="156">
                  <c:v>166.45298604499999</c:v>
                </c:pt>
                <c:pt idx="157">
                  <c:v>166.43317644690001</c:v>
                </c:pt>
                <c:pt idx="158">
                  <c:v>166.41336920629999</c:v>
                </c:pt>
                <c:pt idx="159">
                  <c:v>166.39356432299999</c:v>
                </c:pt>
                <c:pt idx="160">
                  <c:v>166.37376179669999</c:v>
                </c:pt>
                <c:pt idx="161">
                  <c:v>166.9003190825</c:v>
                </c:pt>
                <c:pt idx="162">
                  <c:v>167.06295214369999</c:v>
                </c:pt>
                <c:pt idx="163">
                  <c:v>167.04306995339999</c:v>
                </c:pt>
                <c:pt idx="164">
                  <c:v>166.840737668</c:v>
                </c:pt>
                <c:pt idx="165">
                  <c:v>166.27478450999999</c:v>
                </c:pt>
                <c:pt idx="166">
                  <c:v>166.25499611960001</c:v>
                </c:pt>
                <c:pt idx="167">
                  <c:v>166.47433902969999</c:v>
                </c:pt>
                <c:pt idx="168">
                  <c:v>166.94369448910001</c:v>
                </c:pt>
                <c:pt idx="169">
                  <c:v>167.65519841150001</c:v>
                </c:pt>
                <c:pt idx="170">
                  <c:v>169.0313129601</c:v>
                </c:pt>
                <c:pt idx="171">
                  <c:v>169.06719322999999</c:v>
                </c:pt>
                <c:pt idx="172">
                  <c:v>169.04707251459999</c:v>
                </c:pt>
                <c:pt idx="173">
                  <c:v>169.02695419380001</c:v>
                </c:pt>
                <c:pt idx="174">
                  <c:v>169.0068382673</c:v>
                </c:pt>
                <c:pt idx="175">
                  <c:v>168.98672473479999</c:v>
                </c:pt>
                <c:pt idx="176">
                  <c:v>168.966613596</c:v>
                </c:pt>
                <c:pt idx="177">
                  <c:v>168.94650485069999</c:v>
                </c:pt>
                <c:pt idx="178">
                  <c:v>169.48120462590001</c:v>
                </c:pt>
                <c:pt idx="179">
                  <c:v>169.7907111932</c:v>
                </c:pt>
                <c:pt idx="180">
                  <c:v>170.30576256180001</c:v>
                </c:pt>
                <c:pt idx="181">
                  <c:v>170.32882610959999</c:v>
                </c:pt>
                <c:pt idx="182">
                  <c:v>170.3085552471</c:v>
                </c:pt>
                <c:pt idx="183">
                  <c:v>171.70644855929999</c:v>
                </c:pt>
                <c:pt idx="184">
                  <c:v>171.74289668009999</c:v>
                </c:pt>
                <c:pt idx="185">
                  <c:v>171.72245752879999</c:v>
                </c:pt>
                <c:pt idx="186">
                  <c:v>171.70202080999999</c:v>
                </c:pt>
                <c:pt idx="187">
                  <c:v>171.6815865234</c:v>
                </c:pt>
                <c:pt idx="188">
                  <c:v>171.90808882210001</c:v>
                </c:pt>
                <c:pt idx="189">
                  <c:v>172.3927641208</c:v>
                </c:pt>
                <c:pt idx="190">
                  <c:v>172.37224762869999</c:v>
                </c:pt>
                <c:pt idx="191">
                  <c:v>172.35173357830001</c:v>
                </c:pt>
                <c:pt idx="192">
                  <c:v>173.08628623600001</c:v>
                </c:pt>
                <c:pt idx="193">
                  <c:v>173.06568720769999</c:v>
                </c:pt>
                <c:pt idx="194">
                  <c:v>173.04509063090001</c:v>
                </c:pt>
                <c:pt idx="195">
                  <c:v>173.02449650529999</c:v>
                </c:pt>
                <c:pt idx="196">
                  <c:v>173.00390483059999</c:v>
                </c:pt>
                <c:pt idx="197">
                  <c:v>172.98331560650001</c:v>
                </c:pt>
                <c:pt idx="198">
                  <c:v>174.04347796089999</c:v>
                </c:pt>
                <c:pt idx="199">
                  <c:v>174.44018391500001</c:v>
                </c:pt>
                <c:pt idx="200">
                  <c:v>174.4194237591</c:v>
                </c:pt>
                <c:pt idx="201">
                  <c:v>174.3986660738</c:v>
                </c:pt>
                <c:pt idx="202">
                  <c:v>175.4675026827</c:v>
                </c:pt>
                <c:pt idx="203">
                  <c:v>175.86745448709999</c:v>
                </c:pt>
                <c:pt idx="204">
                  <c:v>175.8465244715</c:v>
                </c:pt>
                <c:pt idx="205">
                  <c:v>175.82559694669999</c:v>
                </c:pt>
                <c:pt idx="206">
                  <c:v>177.2687741597</c:v>
                </c:pt>
                <c:pt idx="207">
                  <c:v>177.3064029951</c:v>
                </c:pt>
                <c:pt idx="208">
                  <c:v>178.39306024289999</c:v>
                </c:pt>
                <c:pt idx="209">
                  <c:v>178.79968041609999</c:v>
                </c:pt>
                <c:pt idx="210">
                  <c:v>178.77840143579999</c:v>
                </c:pt>
                <c:pt idx="211">
                  <c:v>178.7571249879</c:v>
                </c:pt>
                <c:pt idx="212">
                  <c:v>178.73585107209999</c:v>
                </c:pt>
                <c:pt idx="213">
                  <c:v>180.20291566270001</c:v>
                </c:pt>
                <c:pt idx="214">
                  <c:v>180.24116732819999</c:v>
                </c:pt>
                <c:pt idx="215">
                  <c:v>180.21971679629999</c:v>
                </c:pt>
                <c:pt idx="216">
                  <c:v>181.3242288621</c:v>
                </c:pt>
                <c:pt idx="217">
                  <c:v>181.7375301937</c:v>
                </c:pt>
                <c:pt idx="218">
                  <c:v>181.7159015794</c:v>
                </c:pt>
                <c:pt idx="219">
                  <c:v>181.95564231259999</c:v>
                </c:pt>
                <c:pt idx="220">
                  <c:v>182.46864554530001</c:v>
                </c:pt>
                <c:pt idx="221">
                  <c:v>183.24631586949999</c:v>
                </c:pt>
                <c:pt idx="222">
                  <c:v>183.22450769439999</c:v>
                </c:pt>
                <c:pt idx="223">
                  <c:v>183.20270211459999</c:v>
                </c:pt>
                <c:pt idx="224">
                  <c:v>183.18089912990001</c:v>
                </c:pt>
                <c:pt idx="225">
                  <c:v>184.68444869300001</c:v>
                </c:pt>
                <c:pt idx="226">
                  <c:v>184.72365165330001</c:v>
                </c:pt>
                <c:pt idx="227">
                  <c:v>184.7016676602</c:v>
                </c:pt>
                <c:pt idx="228">
                  <c:v>184.6796862834</c:v>
                </c:pt>
                <c:pt idx="229">
                  <c:v>186.1955378975</c:v>
                </c:pt>
                <c:pt idx="230">
                  <c:v>186.23506161669999</c:v>
                </c:pt>
                <c:pt idx="231">
                  <c:v>186.2128977504</c:v>
                </c:pt>
                <c:pt idx="232">
                  <c:v>187.74133397040001</c:v>
                </c:pt>
                <c:pt idx="233">
                  <c:v>187.78118581570001</c:v>
                </c:pt>
                <c:pt idx="234">
                  <c:v>187.75883794489999</c:v>
                </c:pt>
                <c:pt idx="235">
                  <c:v>187.7364927337</c:v>
                </c:pt>
                <c:pt idx="236">
                  <c:v>188.88707284290001</c:v>
                </c:pt>
                <c:pt idx="237">
                  <c:v>189.31761254080001</c:v>
                </c:pt>
                <c:pt idx="238">
                  <c:v>189.2950818196</c:v>
                </c:pt>
                <c:pt idx="239">
                  <c:v>190.4552140493</c:v>
                </c:pt>
                <c:pt idx="240">
                  <c:v>190.8893280895</c:v>
                </c:pt>
                <c:pt idx="241">
                  <c:v>190.86661031809999</c:v>
                </c:pt>
                <c:pt idx="242">
                  <c:v>191.11842372960001</c:v>
                </c:pt>
                <c:pt idx="243">
                  <c:v>191.65726038209999</c:v>
                </c:pt>
                <c:pt idx="244">
                  <c:v>192.47409202669999</c:v>
                </c:pt>
                <c:pt idx="245">
                  <c:v>192.45118565230001</c:v>
                </c:pt>
                <c:pt idx="246">
                  <c:v>192.42828200400001</c:v>
                </c:pt>
                <c:pt idx="247">
                  <c:v>192.4053810815</c:v>
                </c:pt>
                <c:pt idx="248">
                  <c:v>192.38248288450001</c:v>
                </c:pt>
                <c:pt idx="249">
                  <c:v>192.6362962112</c:v>
                </c:pt>
                <c:pt idx="250">
                  <c:v>193.17941233240001</c:v>
                </c:pt>
                <c:pt idx="251">
                  <c:v>194.2818037536</c:v>
                </c:pt>
                <c:pt idx="252">
                  <c:v>194.82955919619999</c:v>
                </c:pt>
                <c:pt idx="253">
                  <c:v>195.65991098629999</c:v>
                </c:pt>
                <c:pt idx="254">
                  <c:v>195.6366254671</c:v>
                </c:pt>
                <c:pt idx="255">
                  <c:v>195.61334271909999</c:v>
                </c:pt>
                <c:pt idx="256">
                  <c:v>195.59006274199999</c:v>
                </c:pt>
                <c:pt idx="257">
                  <c:v>196.4189802471</c:v>
                </c:pt>
                <c:pt idx="258">
                  <c:v>197.18714825430001</c:v>
                </c:pt>
                <c:pt idx="259">
                  <c:v>198.4461332795</c:v>
                </c:pt>
                <c:pt idx="260">
                  <c:v>198.89846141929999</c:v>
                </c:pt>
                <c:pt idx="261">
                  <c:v>198.87479047959999</c:v>
                </c:pt>
                <c:pt idx="262">
                  <c:v>198.8511223571</c:v>
                </c:pt>
                <c:pt idx="263">
                  <c:v>198.8274570513</c:v>
                </c:pt>
                <c:pt idx="264">
                  <c:v>200.45943362520001</c:v>
                </c:pt>
                <c:pt idx="265">
                  <c:v>200.50198514100001</c:v>
                </c:pt>
                <c:pt idx="266">
                  <c:v>202.14770624830001</c:v>
                </c:pt>
                <c:pt idx="267">
                  <c:v>202.1906161336</c:v>
                </c:pt>
                <c:pt idx="268">
                  <c:v>203.4297811877</c:v>
                </c:pt>
                <c:pt idx="269">
                  <c:v>203.89346880400001</c:v>
                </c:pt>
                <c:pt idx="270">
                  <c:v>203.8692034076</c:v>
                </c:pt>
                <c:pt idx="271">
                  <c:v>203.84494089910001</c:v>
                </c:pt>
                <c:pt idx="272">
                  <c:v>203.82068127810001</c:v>
                </c:pt>
                <c:pt idx="273">
                  <c:v>205.4936422568</c:v>
                </c:pt>
                <c:pt idx="274">
                  <c:v>205.5372623838</c:v>
                </c:pt>
                <c:pt idx="275">
                  <c:v>205.5128013593</c:v>
                </c:pt>
                <c:pt idx="276">
                  <c:v>206.77232708060001</c:v>
                </c:pt>
                <c:pt idx="277">
                  <c:v>207.24363352789999</c:v>
                </c:pt>
                <c:pt idx="278">
                  <c:v>207.21896942789999</c:v>
                </c:pt>
                <c:pt idx="279">
                  <c:v>207.19430826320001</c:v>
                </c:pt>
                <c:pt idx="280">
                  <c:v>207.16965003339999</c:v>
                </c:pt>
                <c:pt idx="281">
                  <c:v>208.8700993612</c:v>
                </c:pt>
                <c:pt idx="282">
                  <c:v>208.91443620859999</c:v>
                </c:pt>
                <c:pt idx="283">
                  <c:v>208.8895732661</c:v>
                </c:pt>
                <c:pt idx="284">
                  <c:v>210.6041397308</c:v>
                </c:pt>
                <c:pt idx="285">
                  <c:v>210.6488446628</c:v>
                </c:pt>
                <c:pt idx="286">
                  <c:v>210.62377530809999</c:v>
                </c:pt>
                <c:pt idx="287">
                  <c:v>210.59870893679999</c:v>
                </c:pt>
                <c:pt idx="288">
                  <c:v>212.327303994</c:v>
                </c:pt>
                <c:pt idx="289">
                  <c:v>212.37237470209999</c:v>
                </c:pt>
                <c:pt idx="290">
                  <c:v>213.27241623040001</c:v>
                </c:pt>
                <c:pt idx="291">
                  <c:v>214.10649574129999</c:v>
                </c:pt>
                <c:pt idx="292">
                  <c:v>214.13549097500001</c:v>
                </c:pt>
                <c:pt idx="293">
                  <c:v>214.11000667389999</c:v>
                </c:pt>
                <c:pt idx="294">
                  <c:v>214.08452540569999</c:v>
                </c:pt>
                <c:pt idx="295">
                  <c:v>215.8417320586</c:v>
                </c:pt>
                <c:pt idx="296">
                  <c:v>215.88754877420001</c:v>
                </c:pt>
                <c:pt idx="297">
                  <c:v>215.86185596030001</c:v>
                </c:pt>
                <c:pt idx="298">
                  <c:v>217.63365094970001</c:v>
                </c:pt>
                <c:pt idx="299">
                  <c:v>219.0400098902</c:v>
                </c:pt>
                <c:pt idx="300">
                  <c:v>219.539278677</c:v>
                </c:pt>
                <c:pt idx="301">
                  <c:v>219.51315127020001</c:v>
                </c:pt>
                <c:pt idx="302">
                  <c:v>219.48702697280001</c:v>
                </c:pt>
                <c:pt idx="303">
                  <c:v>219.46090578440001</c:v>
                </c:pt>
                <c:pt idx="304">
                  <c:v>219.43478770479999</c:v>
                </c:pt>
                <c:pt idx="305">
                  <c:v>219.4086727335</c:v>
                </c:pt>
                <c:pt idx="306">
                  <c:v>220.33853433819999</c:v>
                </c:pt>
                <c:pt idx="307">
                  <c:v>221.2002484791</c:v>
                </c:pt>
                <c:pt idx="308">
                  <c:v>221.2302043798</c:v>
                </c:pt>
                <c:pt idx="309">
                  <c:v>221.20387573560001</c:v>
                </c:pt>
                <c:pt idx="310">
                  <c:v>221.1775502248</c:v>
                </c:pt>
                <c:pt idx="311">
                  <c:v>222.114908394</c:v>
                </c:pt>
                <c:pt idx="312">
                  <c:v>222.98356969310001</c:v>
                </c:pt>
                <c:pt idx="313">
                  <c:v>223.0137670988</c:v>
                </c:pt>
                <c:pt idx="314">
                  <c:v>224.84426500379999</c:v>
                </c:pt>
                <c:pt idx="315">
                  <c:v>224.89199268670001</c:v>
                </c:pt>
                <c:pt idx="316">
                  <c:v>224.86522825239999</c:v>
                </c:pt>
                <c:pt idx="317">
                  <c:v>225.79671494249999</c:v>
                </c:pt>
                <c:pt idx="318">
                  <c:v>226.7590468763</c:v>
                </c:pt>
                <c:pt idx="319">
                  <c:v>226.7320602437</c:v>
                </c:pt>
                <c:pt idx="320">
                  <c:v>226.70507682269999</c:v>
                </c:pt>
                <c:pt idx="321">
                  <c:v>226.67809661300001</c:v>
                </c:pt>
                <c:pt idx="322">
                  <c:v>228.53867134949999</c:v>
                </c:pt>
                <c:pt idx="323">
                  <c:v>228.58718324380001</c:v>
                </c:pt>
                <c:pt idx="324">
                  <c:v>228.5599790444</c:v>
                </c:pt>
                <c:pt idx="325">
                  <c:v>229.28334985059999</c:v>
                </c:pt>
                <c:pt idx="326">
                  <c:v>229.7020670924</c:v>
                </c:pt>
                <c:pt idx="327">
                  <c:v>230.39885647029999</c:v>
                </c:pt>
                <c:pt idx="328">
                  <c:v>230.4300580865</c:v>
                </c:pt>
                <c:pt idx="329">
                  <c:v>231.8422941282</c:v>
                </c:pt>
                <c:pt idx="330">
                  <c:v>232.37074379809999</c:v>
                </c:pt>
                <c:pt idx="331">
                  <c:v>232.3430893165</c:v>
                </c:pt>
                <c:pt idx="332">
                  <c:v>232.315438126</c:v>
                </c:pt>
                <c:pt idx="333">
                  <c:v>233.29999905240001</c:v>
                </c:pt>
                <c:pt idx="334">
                  <c:v>234.21240372490001</c:v>
                </c:pt>
                <c:pt idx="335">
                  <c:v>234.24412178829999</c:v>
                </c:pt>
                <c:pt idx="336">
                  <c:v>235.67973307139999</c:v>
                </c:pt>
                <c:pt idx="337">
                  <c:v>236.21692960670001</c:v>
                </c:pt>
                <c:pt idx="338">
                  <c:v>236.18881738979999</c:v>
                </c:pt>
                <c:pt idx="339">
                  <c:v>238.17</c:v>
                </c:pt>
              </c:numCache>
            </c:numRef>
          </c:yVal>
          <c:smooth val="0"/>
        </c:ser>
        <c:ser>
          <c:idx val="22"/>
          <c:order val="22"/>
          <c:tx>
            <c:v>J = 23</c:v>
          </c:tx>
          <c:spPr>
            <a:ln w="31750" cap="sq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'aid4'!$AT$49:$AT$388</c:f>
              <c:numCache>
                <c:formatCode>0.00</c:formatCode>
                <c:ptCount val="340"/>
                <c:pt idx="0">
                  <c:v>1</c:v>
                </c:pt>
                <c:pt idx="1">
                  <c:v>1.034675847485</c:v>
                </c:pt>
                <c:pt idx="2">
                  <c:v>1.0440740618569999</c:v>
                </c:pt>
                <c:pt idx="3">
                  <c:v>1.0534722762290001</c:v>
                </c:pt>
                <c:pt idx="4">
                  <c:v>1.0628704906019999</c:v>
                </c:pt>
                <c:pt idx="5">
                  <c:v>1.0722687049740001</c:v>
                </c:pt>
                <c:pt idx="6">
                  <c:v>1.0816669193470001</c:v>
                </c:pt>
                <c:pt idx="7">
                  <c:v>1.091065133719</c:v>
                </c:pt>
                <c:pt idx="8">
                  <c:v>1.1004633480920001</c:v>
                </c:pt>
                <c:pt idx="9">
                  <c:v>1.109861562464</c:v>
                </c:pt>
                <c:pt idx="10">
                  <c:v>1.119259776836</c:v>
                </c:pt>
                <c:pt idx="11">
                  <c:v>1.128657991209</c:v>
                </c:pt>
                <c:pt idx="12">
                  <c:v>1.138056205581</c:v>
                </c:pt>
                <c:pt idx="13">
                  <c:v>1.147454419954</c:v>
                </c:pt>
                <c:pt idx="14">
                  <c:v>1.16135594538</c:v>
                </c:pt>
                <c:pt idx="15">
                  <c:v>1.181698746246</c:v>
                </c:pt>
                <c:pt idx="16">
                  <c:v>1.194484442379</c:v>
                </c:pt>
                <c:pt idx="17">
                  <c:v>1.2038826567509999</c:v>
                </c:pt>
                <c:pt idx="18">
                  <c:v>1.213280871124</c:v>
                </c:pt>
                <c:pt idx="19">
                  <c:v>1.2226790854959999</c:v>
                </c:pt>
                <c:pt idx="20">
                  <c:v>1.2304849637649999</c:v>
                </c:pt>
                <c:pt idx="21">
                  <c:v>1.241436563678</c:v>
                </c:pt>
                <c:pt idx="22">
                  <c:v>1.2508347780510001</c:v>
                </c:pt>
                <c:pt idx="23">
                  <c:v>1.260232992423</c:v>
                </c:pt>
                <c:pt idx="24">
                  <c:v>1.2696312067960001</c:v>
                </c:pt>
                <c:pt idx="25">
                  <c:v>1.279029421168</c:v>
                </c:pt>
                <c:pt idx="26">
                  <c:v>1.2884276355399999</c:v>
                </c:pt>
                <c:pt idx="27">
                  <c:v>1.297825849913</c:v>
                </c:pt>
                <c:pt idx="28">
                  <c:v>1.3113837370899999</c:v>
                </c:pt>
                <c:pt idx="29">
                  <c:v>1.3259815424670001</c:v>
                </c:pt>
                <c:pt idx="30">
                  <c:v>1.3354187074029999</c:v>
                </c:pt>
                <c:pt idx="31">
                  <c:v>1.3448169217749999</c:v>
                </c:pt>
                <c:pt idx="32">
                  <c:v>1.3541761855850001</c:v>
                </c:pt>
                <c:pt idx="33">
                  <c:v>1.363574399957</c:v>
                </c:pt>
                <c:pt idx="34">
                  <c:v>1.3713802782260001</c:v>
                </c:pt>
                <c:pt idx="35">
                  <c:v>1.382292927577</c:v>
                </c:pt>
                <c:pt idx="36">
                  <c:v>1.3916911419489999</c:v>
                </c:pt>
                <c:pt idx="37">
                  <c:v>1.3994970202179999</c:v>
                </c:pt>
                <c:pt idx="38">
                  <c:v>1.410448620131</c:v>
                </c:pt>
                <c:pt idx="39">
                  <c:v>1.4198468345040001</c:v>
                </c:pt>
                <c:pt idx="40">
                  <c:v>1.429245048876</c:v>
                </c:pt>
                <c:pt idx="41">
                  <c:v>1.438643263249</c:v>
                </c:pt>
                <c:pt idx="42">
                  <c:v>1.455897551109</c:v>
                </c:pt>
                <c:pt idx="43">
                  <c:v>1.4649193129289999</c:v>
                </c:pt>
                <c:pt idx="44">
                  <c:v>1.4761582196130001</c:v>
                </c:pt>
                <c:pt idx="45">
                  <c:v>1.485556433985</c:v>
                </c:pt>
                <c:pt idx="46">
                  <c:v>1.4949546483580001</c:v>
                </c:pt>
                <c:pt idx="47">
                  <c:v>1.511084200075</c:v>
                </c:pt>
                <c:pt idx="48">
                  <c:v>1.5230713903499999</c:v>
                </c:pt>
                <c:pt idx="49">
                  <c:v>1.5324696047219999</c:v>
                </c:pt>
                <c:pt idx="50">
                  <c:v>1.5418678190940001</c:v>
                </c:pt>
                <c:pt idx="51">
                  <c:v>1.5512660334670001</c:v>
                </c:pt>
                <c:pt idx="52">
                  <c:v>1.560664247839</c:v>
                </c:pt>
                <c:pt idx="53">
                  <c:v>1.5772437403840001</c:v>
                </c:pt>
                <c:pt idx="54">
                  <c:v>1.5887809898309999</c:v>
                </c:pt>
                <c:pt idx="55">
                  <c:v>1.5981792042039999</c:v>
                </c:pt>
                <c:pt idx="56">
                  <c:v>1.6143087559210001</c:v>
                </c:pt>
                <c:pt idx="57">
                  <c:v>1.626295946195</c:v>
                </c:pt>
                <c:pt idx="58">
                  <c:v>1.64287543874</c:v>
                </c:pt>
                <c:pt idx="59">
                  <c:v>1.654412688187</c:v>
                </c:pt>
                <c:pt idx="60">
                  <c:v>1.6638109025600001</c:v>
                </c:pt>
                <c:pt idx="61">
                  <c:v>1.679940454277</c:v>
                </c:pt>
                <c:pt idx="62">
                  <c:v>1.6991089227230001</c:v>
                </c:pt>
                <c:pt idx="63">
                  <c:v>1.710646172171</c:v>
                </c:pt>
                <c:pt idx="64">
                  <c:v>1.720044386543</c:v>
                </c:pt>
                <c:pt idx="65">
                  <c:v>1.736173938261</c:v>
                </c:pt>
                <c:pt idx="66">
                  <c:v>1.7481611285350001</c:v>
                </c:pt>
                <c:pt idx="67">
                  <c:v>1.7647406210800001</c:v>
                </c:pt>
                <c:pt idx="68">
                  <c:v>1.7762778705269999</c:v>
                </c:pt>
                <c:pt idx="69">
                  <c:v>1.7928573630710001</c:v>
                </c:pt>
                <c:pt idx="70">
                  <c:v>1.804394612519</c:v>
                </c:pt>
                <c:pt idx="71">
                  <c:v>1.8209741050629999</c:v>
                </c:pt>
                <c:pt idx="72">
                  <c:v>1.8371715111339999</c:v>
                </c:pt>
                <c:pt idx="73">
                  <c:v>1.848563005103</c:v>
                </c:pt>
                <c:pt idx="74">
                  <c:v>1.867731473549</c:v>
                </c:pt>
                <c:pt idx="75">
                  <c:v>1.887124796485</c:v>
                </c:pt>
                <c:pt idx="76">
                  <c:v>1.896146558304</c:v>
                </c:pt>
                <c:pt idx="77">
                  <c:v>1.91456674316</c:v>
                </c:pt>
                <c:pt idx="78">
                  <c:v>1.9332852707799999</c:v>
                </c:pt>
                <c:pt idx="79">
                  <c:v>1.952003798399</c:v>
                </c:pt>
                <c:pt idx="80">
                  <c:v>1.9713971213349999</c:v>
                </c:pt>
                <c:pt idx="81">
                  <c:v>1.980418883155</c:v>
                </c:pt>
                <c:pt idx="82">
                  <c:v>1.998839068011</c:v>
                </c:pt>
                <c:pt idx="83">
                  <c:v>2.01755759563</c:v>
                </c:pt>
                <c:pt idx="84">
                  <c:v>2.0290948450780002</c:v>
                </c:pt>
                <c:pt idx="85">
                  <c:v>2.0452243967950001</c:v>
                </c:pt>
                <c:pt idx="86">
                  <c:v>2.0572115870690002</c:v>
                </c:pt>
                <c:pt idx="87">
                  <c:v>2.0712699580649998</c:v>
                </c:pt>
                <c:pt idx="88">
                  <c:v>2.079454445079</c:v>
                </c:pt>
                <c:pt idx="89">
                  <c:v>2.0864641552949998</c:v>
                </c:pt>
                <c:pt idx="90">
                  <c:v>2.094648642308</c:v>
                </c:pt>
                <c:pt idx="91">
                  <c:v>2.111228134853</c:v>
                </c:pt>
                <c:pt idx="92">
                  <c:v>2.1227653843000001</c:v>
                </c:pt>
                <c:pt idx="93">
                  <c:v>2.139344876844</c:v>
                </c:pt>
                <c:pt idx="94">
                  <c:v>2.1580634044639999</c:v>
                </c:pt>
                <c:pt idx="95">
                  <c:v>2.169600653911</c:v>
                </c:pt>
                <c:pt idx="96">
                  <c:v>2.186180146456</c:v>
                </c:pt>
                <c:pt idx="97">
                  <c:v>2.1977173959030001</c:v>
                </c:pt>
                <c:pt idx="98">
                  <c:v>2.2142968884480001</c:v>
                </c:pt>
                <c:pt idx="99">
                  <c:v>2.2258341378950002</c:v>
                </c:pt>
                <c:pt idx="100">
                  <c:v>2.235232352268</c:v>
                </c:pt>
                <c:pt idx="101">
                  <c:v>2.2513619039849999</c:v>
                </c:pt>
                <c:pt idx="102">
                  <c:v>2.263349094259</c:v>
                </c:pt>
                <c:pt idx="103">
                  <c:v>2.279928586804</c:v>
                </c:pt>
                <c:pt idx="104">
                  <c:v>2.2914658362510001</c:v>
                </c:pt>
                <c:pt idx="105">
                  <c:v>2.3008640506239999</c:v>
                </c:pt>
                <c:pt idx="106">
                  <c:v>2.3169936023409998</c:v>
                </c:pt>
                <c:pt idx="107">
                  <c:v>2.328980792616</c:v>
                </c:pt>
                <c:pt idx="108">
                  <c:v>2.3455602851599999</c:v>
                </c:pt>
                <c:pt idx="109">
                  <c:v>2.357097534607</c:v>
                </c:pt>
                <c:pt idx="110">
                  <c:v>2.3664957489799998</c:v>
                </c:pt>
                <c:pt idx="111">
                  <c:v>2.3830752415240002</c:v>
                </c:pt>
                <c:pt idx="112">
                  <c:v>2.3946124909719999</c:v>
                </c:pt>
                <c:pt idx="113">
                  <c:v>2.4040107053440001</c:v>
                </c:pt>
                <c:pt idx="114">
                  <c:v>2.4134089197169999</c:v>
                </c:pt>
                <c:pt idx="115">
                  <c:v>2.4295384714339998</c:v>
                </c:pt>
                <c:pt idx="116">
                  <c:v>2.4415256617079999</c:v>
                </c:pt>
                <c:pt idx="117">
                  <c:v>2.4509238760810002</c:v>
                </c:pt>
                <c:pt idx="118">
                  <c:v>2.4675033686250001</c:v>
                </c:pt>
                <c:pt idx="119">
                  <c:v>2.4790406180729998</c:v>
                </c:pt>
                <c:pt idx="120">
                  <c:v>2.488438832445</c:v>
                </c:pt>
                <c:pt idx="121">
                  <c:v>2.5056931203060002</c:v>
                </c:pt>
                <c:pt idx="122">
                  <c:v>2.5147226722379998</c:v>
                </c:pt>
                <c:pt idx="123">
                  <c:v>2.525983001732</c:v>
                </c:pt>
                <c:pt idx="124">
                  <c:v>2.535352003182</c:v>
                </c:pt>
                <c:pt idx="125">
                  <c:v>2.5522497465549998</c:v>
                </c:pt>
                <c:pt idx="126">
                  <c:v>2.561062951737</c:v>
                </c:pt>
                <c:pt idx="127">
                  <c:v>2.5797324599409999</c:v>
                </c:pt>
                <c:pt idx="128">
                  <c:v>2.5917023388540001</c:v>
                </c:pt>
                <c:pt idx="129">
                  <c:v>2.6011005532259999</c:v>
                </c:pt>
                <c:pt idx="130">
                  <c:v>2.6154578543350002</c:v>
                </c:pt>
                <c:pt idx="131">
                  <c:v>2.645996641245</c:v>
                </c:pt>
                <c:pt idx="132">
                  <c:v>2.657450888898</c:v>
                </c:pt>
                <c:pt idx="133">
                  <c:v>2.6668491032710002</c:v>
                </c:pt>
                <c:pt idx="134">
                  <c:v>2.6762473176429999</c:v>
                </c:pt>
                <c:pt idx="135">
                  <c:v>2.6856455320160002</c:v>
                </c:pt>
                <c:pt idx="136">
                  <c:v>2.6950437463879999</c:v>
                </c:pt>
                <c:pt idx="137">
                  <c:v>2.7044419607600001</c:v>
                </c:pt>
                <c:pt idx="138">
                  <c:v>2.7138401751329999</c:v>
                </c:pt>
                <c:pt idx="139">
                  <c:v>2.7232383895050001</c:v>
                </c:pt>
                <c:pt idx="140">
                  <c:v>2.7326366038779999</c:v>
                </c:pt>
                <c:pt idx="141">
                  <c:v>2.7419958676870002</c:v>
                </c:pt>
                <c:pt idx="142">
                  <c:v>2.7534825741429998</c:v>
                </c:pt>
                <c:pt idx="143">
                  <c:v>2.7632731690660002</c:v>
                </c:pt>
                <c:pt idx="144">
                  <c:v>2.7769954214350001</c:v>
                </c:pt>
                <c:pt idx="145">
                  <c:v>2.78898693955</c:v>
                </c:pt>
                <c:pt idx="146">
                  <c:v>2.798424104485</c:v>
                </c:pt>
                <c:pt idx="147">
                  <c:v>2.8078223188570002</c:v>
                </c:pt>
                <c:pt idx="148">
                  <c:v>2.81722053323</c:v>
                </c:pt>
                <c:pt idx="149">
                  <c:v>2.8266187476020002</c:v>
                </c:pt>
                <c:pt idx="150">
                  <c:v>2.836016961975</c:v>
                </c:pt>
                <c:pt idx="151">
                  <c:v>2.8454151763470001</c:v>
                </c:pt>
                <c:pt idx="152">
                  <c:v>2.8548133907189999</c:v>
                </c:pt>
                <c:pt idx="153">
                  <c:v>2.8642116050920001</c:v>
                </c:pt>
                <c:pt idx="154">
                  <c:v>2.8736098194639998</c:v>
                </c:pt>
                <c:pt idx="155">
                  <c:v>2.8845873864199998</c:v>
                </c:pt>
                <c:pt idx="156">
                  <c:v>2.8924451987720001</c:v>
                </c:pt>
                <c:pt idx="157">
                  <c:v>2.9018823637070001</c:v>
                </c:pt>
                <c:pt idx="158">
                  <c:v>2.91128057808</c:v>
                </c:pt>
                <c:pt idx="159">
                  <c:v>2.9206787924520001</c:v>
                </c:pt>
                <c:pt idx="160">
                  <c:v>2.9300770068239999</c:v>
                </c:pt>
                <c:pt idx="161">
                  <c:v>2.9394362706339998</c:v>
                </c:pt>
                <c:pt idx="162">
                  <c:v>2.9488734355689998</c:v>
                </c:pt>
                <c:pt idx="163">
                  <c:v>2.9582716499420001</c:v>
                </c:pt>
                <c:pt idx="164">
                  <c:v>2.9676698643139998</c:v>
                </c:pt>
                <c:pt idx="165">
                  <c:v>2.9770680786870001</c:v>
                </c:pt>
                <c:pt idx="166">
                  <c:v>2.9864662930589998</c:v>
                </c:pt>
                <c:pt idx="167">
                  <c:v>2.9958645074320001</c:v>
                </c:pt>
                <c:pt idx="168">
                  <c:v>3.0052627218039998</c:v>
                </c:pt>
                <c:pt idx="169">
                  <c:v>3.014660936176</c:v>
                </c:pt>
                <c:pt idx="170">
                  <c:v>3.0256385031319999</c:v>
                </c:pt>
                <c:pt idx="171">
                  <c:v>3.0334963154839998</c:v>
                </c:pt>
                <c:pt idx="172">
                  <c:v>3.042894529856</c:v>
                </c:pt>
                <c:pt idx="173">
                  <c:v>3.0522927442290002</c:v>
                </c:pt>
                <c:pt idx="174">
                  <c:v>3.0617299091639998</c:v>
                </c:pt>
                <c:pt idx="175">
                  <c:v>3.071128123536</c:v>
                </c:pt>
                <c:pt idx="176">
                  <c:v>3.0805263379090002</c:v>
                </c:pt>
                <c:pt idx="177">
                  <c:v>3.0899245522809999</c:v>
                </c:pt>
                <c:pt idx="178">
                  <c:v>3.0993227666540002</c:v>
                </c:pt>
                <c:pt idx="179">
                  <c:v>3.1131525349419999</c:v>
                </c:pt>
                <c:pt idx="180">
                  <c:v>3.124632749636</c:v>
                </c:pt>
                <c:pt idx="181">
                  <c:v>3.1369156241440002</c:v>
                </c:pt>
                <c:pt idx="182">
                  <c:v>3.1531576997089998</c:v>
                </c:pt>
                <c:pt idx="183">
                  <c:v>3.1651881683859999</c:v>
                </c:pt>
                <c:pt idx="184">
                  <c:v>3.1745863827590002</c:v>
                </c:pt>
                <c:pt idx="185">
                  <c:v>3.1839845971309999</c:v>
                </c:pt>
                <c:pt idx="186">
                  <c:v>3.1933828115040002</c:v>
                </c:pt>
                <c:pt idx="187">
                  <c:v>3.204360378459</c:v>
                </c:pt>
                <c:pt idx="188">
                  <c:v>3.2122181908109999</c:v>
                </c:pt>
                <c:pt idx="189">
                  <c:v>3.2216164051840002</c:v>
                </c:pt>
                <c:pt idx="190">
                  <c:v>3.2310146195559999</c:v>
                </c:pt>
                <c:pt idx="191">
                  <c:v>3.2404128339290001</c:v>
                </c:pt>
                <c:pt idx="192">
                  <c:v>3.2498499988640002</c:v>
                </c:pt>
                <c:pt idx="193">
                  <c:v>3.2592482132359999</c:v>
                </c:pt>
                <c:pt idx="194">
                  <c:v>3.2686464276090001</c:v>
                </c:pt>
                <c:pt idx="195">
                  <c:v>3.2780446419809999</c:v>
                </c:pt>
                <c:pt idx="196">
                  <c:v>3.294286717546</c:v>
                </c:pt>
                <c:pt idx="197">
                  <c:v>3.3063171862240002</c:v>
                </c:pt>
                <c:pt idx="198">
                  <c:v>3.3157154005959999</c:v>
                </c:pt>
                <c:pt idx="199">
                  <c:v>3.3251136149690002</c:v>
                </c:pt>
                <c:pt idx="200">
                  <c:v>3.3345118293409999</c:v>
                </c:pt>
                <c:pt idx="201">
                  <c:v>3.3507539049070001</c:v>
                </c:pt>
                <c:pt idx="202">
                  <c:v>3.3627843735840002</c:v>
                </c:pt>
                <c:pt idx="203">
                  <c:v>3.3721825879559999</c:v>
                </c:pt>
                <c:pt idx="204">
                  <c:v>3.3815808023290002</c:v>
                </c:pt>
                <c:pt idx="205">
                  <c:v>3.3909790167009999</c:v>
                </c:pt>
                <c:pt idx="206">
                  <c:v>3.4003772310740001</c:v>
                </c:pt>
                <c:pt idx="207">
                  <c:v>3.4166193066389998</c:v>
                </c:pt>
                <c:pt idx="208">
                  <c:v>3.4286497753159999</c:v>
                </c:pt>
                <c:pt idx="209">
                  <c:v>3.4380479896890002</c:v>
                </c:pt>
                <c:pt idx="210">
                  <c:v>3.4474462040609999</c:v>
                </c:pt>
                <c:pt idx="211">
                  <c:v>3.4637066729480002</c:v>
                </c:pt>
                <c:pt idx="212">
                  <c:v>3.4757187483040002</c:v>
                </c:pt>
                <c:pt idx="213">
                  <c:v>3.485116962677</c:v>
                </c:pt>
                <c:pt idx="214">
                  <c:v>3.4945151770490002</c:v>
                </c:pt>
                <c:pt idx="215">
                  <c:v>3.510775645936</c:v>
                </c:pt>
                <c:pt idx="216">
                  <c:v>3.522787721292</c:v>
                </c:pt>
                <c:pt idx="217">
                  <c:v>3.5321859356640002</c:v>
                </c:pt>
                <c:pt idx="218">
                  <c:v>3.541584150037</c:v>
                </c:pt>
                <c:pt idx="219">
                  <c:v>3.5525617169919999</c:v>
                </c:pt>
                <c:pt idx="220">
                  <c:v>3.56293610666</c:v>
                </c:pt>
                <c:pt idx="221">
                  <c:v>3.5763680845970001</c:v>
                </c:pt>
                <c:pt idx="222">
                  <c:v>3.5886531230240002</c:v>
                </c:pt>
                <c:pt idx="223">
                  <c:v>3.598051337397</c:v>
                </c:pt>
                <c:pt idx="224">
                  <c:v>3.6142934129620001</c:v>
                </c:pt>
                <c:pt idx="225">
                  <c:v>3.6263238816399999</c:v>
                </c:pt>
                <c:pt idx="226">
                  <c:v>3.635722096012</c:v>
                </c:pt>
                <c:pt idx="227">
                  <c:v>3.6451203103840002</c:v>
                </c:pt>
                <c:pt idx="228">
                  <c:v>3.661380779271</c:v>
                </c:pt>
                <c:pt idx="229">
                  <c:v>3.673392854627</c:v>
                </c:pt>
                <c:pt idx="230">
                  <c:v>3.6827910689999999</c:v>
                </c:pt>
                <c:pt idx="231">
                  <c:v>3.692189283372</c:v>
                </c:pt>
                <c:pt idx="232">
                  <c:v>3.7015874977440002</c:v>
                </c:pt>
                <c:pt idx="233">
                  <c:v>3.71782957331</c:v>
                </c:pt>
                <c:pt idx="234">
                  <c:v>3.7298600419870001</c:v>
                </c:pt>
                <c:pt idx="235">
                  <c:v>3.7392582563599999</c:v>
                </c:pt>
                <c:pt idx="236">
                  <c:v>3.748656470732</c:v>
                </c:pt>
                <c:pt idx="237">
                  <c:v>3.7649169396189999</c:v>
                </c:pt>
                <c:pt idx="238">
                  <c:v>3.7769290149749999</c:v>
                </c:pt>
                <c:pt idx="239">
                  <c:v>3.7863272293470001</c:v>
                </c:pt>
                <c:pt idx="240">
                  <c:v>3.8025876982339999</c:v>
                </c:pt>
                <c:pt idx="241">
                  <c:v>3.8145997735899999</c:v>
                </c:pt>
                <c:pt idx="242">
                  <c:v>3.8239979879630002</c:v>
                </c:pt>
                <c:pt idx="243">
                  <c:v>3.8333962023349999</c:v>
                </c:pt>
                <c:pt idx="244">
                  <c:v>3.8427944167070001</c:v>
                </c:pt>
                <c:pt idx="245">
                  <c:v>3.8590364922729998</c:v>
                </c:pt>
                <c:pt idx="246">
                  <c:v>3.8710669609499999</c:v>
                </c:pt>
                <c:pt idx="247">
                  <c:v>3.88238376876</c:v>
                </c:pt>
                <c:pt idx="248">
                  <c:v>3.896413019573</c:v>
                </c:pt>
                <c:pt idx="249">
                  <c:v>3.9087377195649999</c:v>
                </c:pt>
                <c:pt idx="250">
                  <c:v>3.9181359339380002</c:v>
                </c:pt>
                <c:pt idx="251">
                  <c:v>3.934396402825</c:v>
                </c:pt>
                <c:pt idx="252">
                  <c:v>3.946408478181</c:v>
                </c:pt>
                <c:pt idx="253">
                  <c:v>3.9558066925530002</c:v>
                </c:pt>
                <c:pt idx="254">
                  <c:v>3.9720487681179999</c:v>
                </c:pt>
                <c:pt idx="255">
                  <c:v>3.9840792367960001</c:v>
                </c:pt>
                <c:pt idx="256">
                  <c:v>3.9934774511679998</c:v>
                </c:pt>
                <c:pt idx="257">
                  <c:v>4.0028756655409996</c:v>
                </c:pt>
                <c:pt idx="258">
                  <c:v>4.0141924733499996</c:v>
                </c:pt>
                <c:pt idx="259">
                  <c:v>4.0282217241630001</c:v>
                </c:pt>
                <c:pt idx="260">
                  <c:v>4.0473902853489996</c:v>
                </c:pt>
                <c:pt idx="261">
                  <c:v>4.0594207540260001</c:v>
                </c:pt>
                <c:pt idx="262">
                  <c:v>4.0688189683990004</c:v>
                </c:pt>
                <c:pt idx="263">
                  <c:v>4.0782171827709996</c:v>
                </c:pt>
                <c:pt idx="264">
                  <c:v>4.0944592583370003</c:v>
                </c:pt>
                <c:pt idx="265">
                  <c:v>4.1064897270139999</c:v>
                </c:pt>
                <c:pt idx="266">
                  <c:v>4.1158879413860001</c:v>
                </c:pt>
                <c:pt idx="267">
                  <c:v>4.1252861557590004</c:v>
                </c:pt>
                <c:pt idx="268">
                  <c:v>4.1415282313240001</c:v>
                </c:pt>
                <c:pt idx="269">
                  <c:v>4.1535587000019998</c:v>
                </c:pt>
                <c:pt idx="270">
                  <c:v>4.162956914374</c:v>
                </c:pt>
                <c:pt idx="271">
                  <c:v>4.1739344813289998</c:v>
                </c:pt>
                <c:pt idx="272">
                  <c:v>4.1817922936820002</c:v>
                </c:pt>
                <c:pt idx="273">
                  <c:v>4.1912294586170002</c:v>
                </c:pt>
                <c:pt idx="274">
                  <c:v>4.2006276729890004</c:v>
                </c:pt>
                <c:pt idx="275">
                  <c:v>4.2119444807989996</c:v>
                </c:pt>
                <c:pt idx="276">
                  <c:v>4.2259737316120001</c:v>
                </c:pt>
                <c:pt idx="277">
                  <c:v>4.238298431604</c:v>
                </c:pt>
                <c:pt idx="278">
                  <c:v>4.2476966459770003</c:v>
                </c:pt>
                <c:pt idx="279">
                  <c:v>4.2570948603490004</c:v>
                </c:pt>
                <c:pt idx="280">
                  <c:v>4.2664930747219998</c:v>
                </c:pt>
                <c:pt idx="281">
                  <c:v>4.2827351502870004</c:v>
                </c:pt>
                <c:pt idx="282">
                  <c:v>4.2947656189650001</c:v>
                </c:pt>
                <c:pt idx="283">
                  <c:v>4.3041638333370003</c:v>
                </c:pt>
                <c:pt idx="284">
                  <c:v>4.3204243022239996</c:v>
                </c:pt>
                <c:pt idx="285">
                  <c:v>4.3324363775799997</c:v>
                </c:pt>
                <c:pt idx="286">
                  <c:v>4.3418345919519998</c:v>
                </c:pt>
                <c:pt idx="287">
                  <c:v>4.3580950608390001</c:v>
                </c:pt>
                <c:pt idx="288">
                  <c:v>4.3701071361950001</c:v>
                </c:pt>
                <c:pt idx="289">
                  <c:v>4.3795053505670003</c:v>
                </c:pt>
                <c:pt idx="290">
                  <c:v>4.3889035649399997</c:v>
                </c:pt>
                <c:pt idx="291">
                  <c:v>4.3983017793119998</c:v>
                </c:pt>
                <c:pt idx="292">
                  <c:v>4.4145622481990001</c:v>
                </c:pt>
                <c:pt idx="293">
                  <c:v>4.4265743235550001</c:v>
                </c:pt>
                <c:pt idx="294">
                  <c:v>4.4359725379280004</c:v>
                </c:pt>
                <c:pt idx="295">
                  <c:v>4.4472893457370004</c:v>
                </c:pt>
                <c:pt idx="296">
                  <c:v>4.46131859655</c:v>
                </c:pt>
                <c:pt idx="297">
                  <c:v>4.473643296543</c:v>
                </c:pt>
                <c:pt idx="298">
                  <c:v>4.4898853721079997</c:v>
                </c:pt>
                <c:pt idx="299">
                  <c:v>4.5019158407860003</c:v>
                </c:pt>
                <c:pt idx="300">
                  <c:v>4.5113140551580004</c:v>
                </c:pt>
                <c:pt idx="301">
                  <c:v>4.5222916221130003</c:v>
                </c:pt>
                <c:pt idx="302">
                  <c:v>4.5301494344659998</c:v>
                </c:pt>
                <c:pt idx="303">
                  <c:v>4.5395865994009998</c:v>
                </c:pt>
                <c:pt idx="304">
                  <c:v>4.5534163676889996</c:v>
                </c:pt>
                <c:pt idx="305">
                  <c:v>4.5648965823829997</c:v>
                </c:pt>
                <c:pt idx="306">
                  <c:v>4.5771794568909998</c:v>
                </c:pt>
                <c:pt idx="307">
                  <c:v>4.586577671263</c:v>
                </c:pt>
                <c:pt idx="308">
                  <c:v>4.5959758856350001</c:v>
                </c:pt>
                <c:pt idx="309">
                  <c:v>4.6053741000080004</c:v>
                </c:pt>
                <c:pt idx="310">
                  <c:v>4.6216345688939997</c:v>
                </c:pt>
                <c:pt idx="311">
                  <c:v>4.6336466442509998</c:v>
                </c:pt>
                <c:pt idx="312">
                  <c:v>4.643044858623</c:v>
                </c:pt>
                <c:pt idx="313">
                  <c:v>4.6593053275100003</c:v>
                </c:pt>
                <c:pt idx="314">
                  <c:v>4.6713174028660003</c:v>
                </c:pt>
                <c:pt idx="315">
                  <c:v>4.6807156172379996</c:v>
                </c:pt>
                <c:pt idx="316">
                  <c:v>4.6969576928040002</c:v>
                </c:pt>
                <c:pt idx="317">
                  <c:v>4.7089881614809999</c:v>
                </c:pt>
                <c:pt idx="318">
                  <c:v>4.718386375853</c:v>
                </c:pt>
                <c:pt idx="319">
                  <c:v>4.7277845902260003</c:v>
                </c:pt>
                <c:pt idx="320">
                  <c:v>4.7371828045979996</c:v>
                </c:pt>
                <c:pt idx="321">
                  <c:v>4.7484996124079997</c:v>
                </c:pt>
                <c:pt idx="322">
                  <c:v>4.7625288632210001</c:v>
                </c:pt>
                <c:pt idx="323">
                  <c:v>4.7748535632140001</c:v>
                </c:pt>
                <c:pt idx="324">
                  <c:v>4.7910956387789998</c:v>
                </c:pt>
                <c:pt idx="325">
                  <c:v>4.8031261074560003</c:v>
                </c:pt>
                <c:pt idx="326">
                  <c:v>4.8125243218289997</c:v>
                </c:pt>
                <c:pt idx="327">
                  <c:v>4.8219225362009999</c:v>
                </c:pt>
                <c:pt idx="328">
                  <c:v>4.8381830050880001</c:v>
                </c:pt>
                <c:pt idx="329">
                  <c:v>4.8501950804440002</c:v>
                </c:pt>
                <c:pt idx="330">
                  <c:v>4.8595932948160003</c:v>
                </c:pt>
                <c:pt idx="331">
                  <c:v>4.8689915091889997</c:v>
                </c:pt>
                <c:pt idx="332">
                  <c:v>4.8783897235609999</c:v>
                </c:pt>
                <c:pt idx="333">
                  <c:v>4.8946317991269996</c:v>
                </c:pt>
                <c:pt idx="334">
                  <c:v>4.9066622678040002</c:v>
                </c:pt>
                <c:pt idx="335">
                  <c:v>4.9160604821770004</c:v>
                </c:pt>
                <c:pt idx="336">
                  <c:v>4.9323209510629997</c:v>
                </c:pt>
                <c:pt idx="337">
                  <c:v>4.9443330264189997</c:v>
                </c:pt>
                <c:pt idx="338">
                  <c:v>4.953731240792</c:v>
                </c:pt>
                <c:pt idx="339">
                  <c:v>5</c:v>
                </c:pt>
              </c:numCache>
            </c:numRef>
          </c:xVal>
          <c:yVal>
            <c:numRef>
              <c:f>'aid4'!$AU$49:$AU$388</c:f>
              <c:numCache>
                <c:formatCode>0.00</c:formatCode>
                <c:ptCount val="340"/>
                <c:pt idx="0">
                  <c:v>285.51129276220001</c:v>
                </c:pt>
                <c:pt idx="1">
                  <c:v>285.47731401480002</c:v>
                </c:pt>
                <c:pt idx="2">
                  <c:v>285.44333931120002</c:v>
                </c:pt>
                <c:pt idx="3">
                  <c:v>285.40936865089998</c:v>
                </c:pt>
                <c:pt idx="4">
                  <c:v>285.3754020335</c:v>
                </c:pt>
                <c:pt idx="5">
                  <c:v>285.34143945850002</c:v>
                </c:pt>
                <c:pt idx="6">
                  <c:v>285.30748092530001</c:v>
                </c:pt>
                <c:pt idx="7">
                  <c:v>285.27352643360001</c:v>
                </c:pt>
                <c:pt idx="8">
                  <c:v>285.23957598279998</c:v>
                </c:pt>
                <c:pt idx="9">
                  <c:v>285.20562957240003</c:v>
                </c:pt>
                <c:pt idx="10">
                  <c:v>285.17168720199999</c:v>
                </c:pt>
                <c:pt idx="11">
                  <c:v>285.13774887120002</c:v>
                </c:pt>
                <c:pt idx="12">
                  <c:v>285.10381457929998</c:v>
                </c:pt>
                <c:pt idx="13">
                  <c:v>285.06988432589998</c:v>
                </c:pt>
                <c:pt idx="14">
                  <c:v>285.01970323</c:v>
                </c:pt>
                <c:pt idx="15">
                  <c:v>287.44900823619997</c:v>
                </c:pt>
                <c:pt idx="16">
                  <c:v>286.14857601990002</c:v>
                </c:pt>
                <c:pt idx="17">
                  <c:v>286.1145214293</c:v>
                </c:pt>
                <c:pt idx="18">
                  <c:v>286.0804708915</c:v>
                </c:pt>
                <c:pt idx="19">
                  <c:v>286.04642440610002</c:v>
                </c:pt>
                <c:pt idx="20">
                  <c:v>285.18564079859999</c:v>
                </c:pt>
                <c:pt idx="21">
                  <c:v>284.73080380549999</c:v>
                </c:pt>
                <c:pt idx="22">
                  <c:v>284.69691794419998</c:v>
                </c:pt>
                <c:pt idx="23">
                  <c:v>284.66303611569998</c:v>
                </c:pt>
                <c:pt idx="24">
                  <c:v>284.62915831940001</c:v>
                </c:pt>
                <c:pt idx="25">
                  <c:v>284.59528455499998</c:v>
                </c:pt>
                <c:pt idx="26">
                  <c:v>284.56141482189997</c:v>
                </c:pt>
                <c:pt idx="27">
                  <c:v>284.5275491196</c:v>
                </c:pt>
                <c:pt idx="28">
                  <c:v>283.92641477699999</c:v>
                </c:pt>
                <c:pt idx="29">
                  <c:v>283.18520838960001</c:v>
                </c:pt>
                <c:pt idx="30">
                  <c:v>284.39212660930002</c:v>
                </c:pt>
                <c:pt idx="31">
                  <c:v>284.35828105399997</c:v>
                </c:pt>
                <c:pt idx="32">
                  <c:v>283.08411466259997</c:v>
                </c:pt>
                <c:pt idx="33">
                  <c:v>283.05042477410001</c:v>
                </c:pt>
                <c:pt idx="34">
                  <c:v>282.19865686169999</c:v>
                </c:pt>
                <c:pt idx="35">
                  <c:v>280.51949569049998</c:v>
                </c:pt>
                <c:pt idx="36">
                  <c:v>280.48611101770001</c:v>
                </c:pt>
                <c:pt idx="37">
                  <c:v>279.6420597522</c:v>
                </c:pt>
                <c:pt idx="38">
                  <c:v>279.19606410789999</c:v>
                </c:pt>
                <c:pt idx="39">
                  <c:v>279.16283693690002</c:v>
                </c:pt>
                <c:pt idx="40">
                  <c:v>279.12961372029997</c:v>
                </c:pt>
                <c:pt idx="41">
                  <c:v>279.09639445760001</c:v>
                </c:pt>
                <c:pt idx="42">
                  <c:v>278.5681219887</c:v>
                </c:pt>
                <c:pt idx="43">
                  <c:v>277.78628895880001</c:v>
                </c:pt>
                <c:pt idx="44">
                  <c:v>276.5349881034</c:v>
                </c:pt>
                <c:pt idx="45">
                  <c:v>276.5020776275</c:v>
                </c:pt>
                <c:pt idx="46">
                  <c:v>276.4691710683</c:v>
                </c:pt>
                <c:pt idx="47">
                  <c:v>274.67247182940002</c:v>
                </c:pt>
                <c:pt idx="48">
                  <c:v>273.96448060850003</c:v>
                </c:pt>
                <c:pt idx="49">
                  <c:v>273.93187604910003</c:v>
                </c:pt>
                <c:pt idx="50">
                  <c:v>273.89927537009999</c:v>
                </c:pt>
                <c:pt idx="51">
                  <c:v>273.86667857079999</c:v>
                </c:pt>
                <c:pt idx="52">
                  <c:v>273.83408565090002</c:v>
                </c:pt>
                <c:pt idx="53">
                  <c:v>273.03940545879999</c:v>
                </c:pt>
                <c:pt idx="54">
                  <c:v>271.35326791900002</c:v>
                </c:pt>
                <c:pt idx="55">
                  <c:v>271.32097412050001</c:v>
                </c:pt>
                <c:pt idx="56">
                  <c:v>269.55773163740002</c:v>
                </c:pt>
                <c:pt idx="57">
                  <c:v>268.8629240862</c:v>
                </c:pt>
                <c:pt idx="58">
                  <c:v>268.08267045330001</c:v>
                </c:pt>
                <c:pt idx="59">
                  <c:v>266.4271429163</c:v>
                </c:pt>
                <c:pt idx="60">
                  <c:v>266.39543537679998</c:v>
                </c:pt>
                <c:pt idx="61">
                  <c:v>264.66420265319999</c:v>
                </c:pt>
                <c:pt idx="62">
                  <c:v>263.24724870879999</c:v>
                </c:pt>
                <c:pt idx="63">
                  <c:v>261.62158201220001</c:v>
                </c:pt>
                <c:pt idx="64">
                  <c:v>261.59044638339998</c:v>
                </c:pt>
                <c:pt idx="65">
                  <c:v>259.89043999889998</c:v>
                </c:pt>
                <c:pt idx="66">
                  <c:v>259.22055069869998</c:v>
                </c:pt>
                <c:pt idx="67">
                  <c:v>258.46827971490001</c:v>
                </c:pt>
                <c:pt idx="68">
                  <c:v>256.87212523839997</c:v>
                </c:pt>
                <c:pt idx="69">
                  <c:v>256.12666950260001</c:v>
                </c:pt>
                <c:pt idx="70">
                  <c:v>254.5449754915</c:v>
                </c:pt>
                <c:pt idx="71">
                  <c:v>253.80627326039999</c:v>
                </c:pt>
                <c:pt idx="72">
                  <c:v>251.123607937</c:v>
                </c:pt>
                <c:pt idx="73">
                  <c:v>248.41803365070001</c:v>
                </c:pt>
                <c:pt idx="74">
                  <c:v>247.08805812279999</c:v>
                </c:pt>
                <c:pt idx="75">
                  <c:v>245.12655498309999</c:v>
                </c:pt>
                <c:pt idx="76">
                  <c:v>244.4385795039</c:v>
                </c:pt>
                <c:pt idx="77">
                  <c:v>242.6601963768</c:v>
                </c:pt>
                <c:pt idx="78">
                  <c:v>240.49042133079999</c:v>
                </c:pt>
                <c:pt idx="79">
                  <c:v>238.34004758680001</c:v>
                </c:pt>
                <c:pt idx="80">
                  <c:v>236.4479903372</c:v>
                </c:pt>
                <c:pt idx="81">
                  <c:v>235.78437223399999</c:v>
                </c:pt>
                <c:pt idx="82">
                  <c:v>234.06895173839999</c:v>
                </c:pt>
                <c:pt idx="83">
                  <c:v>231.97599632949999</c:v>
                </c:pt>
                <c:pt idx="84">
                  <c:v>230.5434432696</c:v>
                </c:pt>
                <c:pt idx="85">
                  <c:v>229.0452030591</c:v>
                </c:pt>
                <c:pt idx="86">
                  <c:v>228.45481993160001</c:v>
                </c:pt>
                <c:pt idx="87">
                  <c:v>227.41761477040001</c:v>
                </c:pt>
                <c:pt idx="88">
                  <c:v>226.40195907329999</c:v>
                </c:pt>
                <c:pt idx="89">
                  <c:v>225.3941925327</c:v>
                </c:pt>
                <c:pt idx="90">
                  <c:v>224.38757351609999</c:v>
                </c:pt>
                <c:pt idx="91">
                  <c:v>223.7363895716</c:v>
                </c:pt>
                <c:pt idx="92">
                  <c:v>222.35471968100001</c:v>
                </c:pt>
                <c:pt idx="93">
                  <c:v>221.7094351799</c:v>
                </c:pt>
                <c:pt idx="94">
                  <c:v>219.72699386030001</c:v>
                </c:pt>
                <c:pt idx="95">
                  <c:v>218.3700837387</c:v>
                </c:pt>
                <c:pt idx="96">
                  <c:v>217.73636285009999</c:v>
                </c:pt>
                <c:pt idx="97">
                  <c:v>216.39174574410001</c:v>
                </c:pt>
                <c:pt idx="98">
                  <c:v>215.7637660911</c:v>
                </c:pt>
                <c:pt idx="99">
                  <c:v>214.43133063139999</c:v>
                </c:pt>
                <c:pt idx="100">
                  <c:v>214.40581112230001</c:v>
                </c:pt>
                <c:pt idx="101">
                  <c:v>213.01244506929999</c:v>
                </c:pt>
                <c:pt idx="102">
                  <c:v>212.4633877137</c:v>
                </c:pt>
                <c:pt idx="103">
                  <c:v>211.84680835189999</c:v>
                </c:pt>
                <c:pt idx="104">
                  <c:v>210.53856181640001</c:v>
                </c:pt>
                <c:pt idx="105">
                  <c:v>210.51350558639999</c:v>
                </c:pt>
                <c:pt idx="106">
                  <c:v>209.1454345866</c:v>
                </c:pt>
                <c:pt idx="107">
                  <c:v>208.60634477330001</c:v>
                </c:pt>
                <c:pt idx="108">
                  <c:v>208.00095874280001</c:v>
                </c:pt>
                <c:pt idx="109">
                  <c:v>206.71646200769999</c:v>
                </c:pt>
                <c:pt idx="110">
                  <c:v>206.6918606465</c:v>
                </c:pt>
                <c:pt idx="111">
                  <c:v>206.09203054450001</c:v>
                </c:pt>
                <c:pt idx="112">
                  <c:v>204.8193222745</c:v>
                </c:pt>
                <c:pt idx="113">
                  <c:v>204.7949466922</c:v>
                </c:pt>
                <c:pt idx="114">
                  <c:v>204.7705740108</c:v>
                </c:pt>
                <c:pt idx="115">
                  <c:v>203.43982478820001</c:v>
                </c:pt>
                <c:pt idx="116">
                  <c:v>202.91544166029999</c:v>
                </c:pt>
                <c:pt idx="117">
                  <c:v>202.8912926591</c:v>
                </c:pt>
                <c:pt idx="118">
                  <c:v>202.30249199529999</c:v>
                </c:pt>
                <c:pt idx="119">
                  <c:v>201.05318578040001</c:v>
                </c:pt>
                <c:pt idx="120">
                  <c:v>201.02925840660001</c:v>
                </c:pt>
                <c:pt idx="121">
                  <c:v>200.64875108090001</c:v>
                </c:pt>
                <c:pt idx="122">
                  <c:v>200.26063498139999</c:v>
                </c:pt>
                <c:pt idx="123">
                  <c:v>199.8384953712</c:v>
                </c:pt>
                <c:pt idx="124">
                  <c:v>199.1606080091</c:v>
                </c:pt>
                <c:pt idx="125">
                  <c:v>198.69281126370001</c:v>
                </c:pt>
                <c:pt idx="126">
                  <c:v>198.59895013580001</c:v>
                </c:pt>
                <c:pt idx="127">
                  <c:v>199.04870603559999</c:v>
                </c:pt>
                <c:pt idx="128">
                  <c:v>198.15024790530001</c:v>
                </c:pt>
                <c:pt idx="129">
                  <c:v>198.12666601070001</c:v>
                </c:pt>
                <c:pt idx="130">
                  <c:v>198.06658853569999</c:v>
                </c:pt>
                <c:pt idx="131">
                  <c:v>197.86980530229999</c:v>
                </c:pt>
                <c:pt idx="132">
                  <c:v>197.12155118979999</c:v>
                </c:pt>
                <c:pt idx="133">
                  <c:v>197.09809172050001</c:v>
                </c:pt>
                <c:pt idx="134">
                  <c:v>197.0746350432</c:v>
                </c:pt>
                <c:pt idx="135">
                  <c:v>197.05118115740001</c:v>
                </c:pt>
                <c:pt idx="136">
                  <c:v>197.02773006289999</c:v>
                </c:pt>
                <c:pt idx="137">
                  <c:v>197.0042817593</c:v>
                </c:pt>
                <c:pt idx="138">
                  <c:v>196.98083624629999</c:v>
                </c:pt>
                <c:pt idx="139">
                  <c:v>196.9573935235</c:v>
                </c:pt>
                <c:pt idx="140">
                  <c:v>196.93395359070001</c:v>
                </c:pt>
                <c:pt idx="141">
                  <c:v>196.05152237019999</c:v>
                </c:pt>
                <c:pt idx="142">
                  <c:v>196.0230057057</c:v>
                </c:pt>
                <c:pt idx="143">
                  <c:v>195.44245460139999</c:v>
                </c:pt>
                <c:pt idx="144">
                  <c:v>196.34583174540001</c:v>
                </c:pt>
                <c:pt idx="145">
                  <c:v>195.9348895098</c:v>
                </c:pt>
                <c:pt idx="146">
                  <c:v>196.76995215080001</c:v>
                </c:pt>
                <c:pt idx="147">
                  <c:v>196.74653452539999</c:v>
                </c:pt>
                <c:pt idx="148">
                  <c:v>196.72311968689999</c:v>
                </c:pt>
                <c:pt idx="149">
                  <c:v>196.6997076351</c:v>
                </c:pt>
                <c:pt idx="150">
                  <c:v>196.67629836949999</c:v>
                </c:pt>
                <c:pt idx="151">
                  <c:v>196.6528918898</c:v>
                </c:pt>
                <c:pt idx="152">
                  <c:v>196.62948819580001</c:v>
                </c:pt>
                <c:pt idx="153">
                  <c:v>196.60608728700001</c:v>
                </c:pt>
                <c:pt idx="154">
                  <c:v>196.5826891632</c:v>
                </c:pt>
                <c:pt idx="155">
                  <c:v>196.8420438901</c:v>
                </c:pt>
                <c:pt idx="156">
                  <c:v>197.39701763849999</c:v>
                </c:pt>
                <c:pt idx="157">
                  <c:v>198.23831178110001</c:v>
                </c:pt>
                <c:pt idx="158">
                  <c:v>198.214719406</c:v>
                </c:pt>
                <c:pt idx="159">
                  <c:v>198.19112983860001</c:v>
                </c:pt>
                <c:pt idx="160">
                  <c:v>198.1675430786</c:v>
                </c:pt>
                <c:pt idx="161">
                  <c:v>197.27958433040001</c:v>
                </c:pt>
                <c:pt idx="162">
                  <c:v>198.12037797939999</c:v>
                </c:pt>
                <c:pt idx="163">
                  <c:v>198.09679963959999</c:v>
                </c:pt>
                <c:pt idx="164">
                  <c:v>198.07322410590001</c:v>
                </c:pt>
                <c:pt idx="165">
                  <c:v>198.04965137779999</c:v>
                </c:pt>
                <c:pt idx="166">
                  <c:v>198.0260814552</c:v>
                </c:pt>
                <c:pt idx="167">
                  <c:v>198.00251433770001</c:v>
                </c:pt>
                <c:pt idx="168">
                  <c:v>197.97895002480001</c:v>
                </c:pt>
                <c:pt idx="169">
                  <c:v>197.95538851640001</c:v>
                </c:pt>
                <c:pt idx="170">
                  <c:v>198.21655426780001</c:v>
                </c:pt>
                <c:pt idx="171">
                  <c:v>198.7754032917</c:v>
                </c:pt>
                <c:pt idx="172">
                  <c:v>198.75174699729999</c:v>
                </c:pt>
                <c:pt idx="173">
                  <c:v>198.7280935181</c:v>
                </c:pt>
                <c:pt idx="174">
                  <c:v>199.5750606256</c:v>
                </c:pt>
                <c:pt idx="175">
                  <c:v>199.5513091638</c:v>
                </c:pt>
                <c:pt idx="176">
                  <c:v>199.52756052859999</c:v>
                </c:pt>
                <c:pt idx="177">
                  <c:v>199.50381471969999</c:v>
                </c:pt>
                <c:pt idx="178">
                  <c:v>199.48007173689999</c:v>
                </c:pt>
                <c:pt idx="179">
                  <c:v>199.29984916390001</c:v>
                </c:pt>
                <c:pt idx="180">
                  <c:v>199.1257141758</c:v>
                </c:pt>
                <c:pt idx="181">
                  <c:v>199.38512805869999</c:v>
                </c:pt>
                <c:pt idx="182">
                  <c:v>200.60709912600001</c:v>
                </c:pt>
                <c:pt idx="183">
                  <c:v>201.06435286269999</c:v>
                </c:pt>
                <c:pt idx="184">
                  <c:v>201.04042415999999</c:v>
                </c:pt>
                <c:pt idx="185">
                  <c:v>201.016498305</c:v>
                </c:pt>
                <c:pt idx="186">
                  <c:v>200.99257529740001</c:v>
                </c:pt>
                <c:pt idx="187">
                  <c:v>201.2577480585</c:v>
                </c:pt>
                <c:pt idx="188">
                  <c:v>201.82517138239999</c:v>
                </c:pt>
                <c:pt idx="189">
                  <c:v>201.8011521345</c:v>
                </c:pt>
                <c:pt idx="190">
                  <c:v>201.7771357451</c:v>
                </c:pt>
                <c:pt idx="191">
                  <c:v>201.75312221390001</c:v>
                </c:pt>
                <c:pt idx="192">
                  <c:v>202.61298181059999</c:v>
                </c:pt>
                <c:pt idx="193">
                  <c:v>202.5888688053</c:v>
                </c:pt>
                <c:pt idx="194">
                  <c:v>202.5647586696</c:v>
                </c:pt>
                <c:pt idx="195">
                  <c:v>202.54065140329999</c:v>
                </c:pt>
                <c:pt idx="196">
                  <c:v>203.78196171760001</c:v>
                </c:pt>
                <c:pt idx="197">
                  <c:v>204.24645207649999</c:v>
                </c:pt>
                <c:pt idx="198">
                  <c:v>204.22214467160001</c:v>
                </c:pt>
                <c:pt idx="199">
                  <c:v>204.1978401595</c:v>
                </c:pt>
                <c:pt idx="200">
                  <c:v>204.17353853980001</c:v>
                </c:pt>
                <c:pt idx="201">
                  <c:v>205.42485632489999</c:v>
                </c:pt>
                <c:pt idx="202">
                  <c:v>205.8930914151</c:v>
                </c:pt>
                <c:pt idx="203">
                  <c:v>205.8685880434</c:v>
                </c:pt>
                <c:pt idx="204">
                  <c:v>205.8440875878</c:v>
                </c:pt>
                <c:pt idx="205">
                  <c:v>205.81959004800001</c:v>
                </c:pt>
                <c:pt idx="206">
                  <c:v>205.7950954236</c:v>
                </c:pt>
                <c:pt idx="207">
                  <c:v>207.05635123970001</c:v>
                </c:pt>
                <c:pt idx="208">
                  <c:v>207.52830507740001</c:v>
                </c:pt>
                <c:pt idx="209">
                  <c:v>207.50360709860001</c:v>
                </c:pt>
                <c:pt idx="210">
                  <c:v>207.4789120591</c:v>
                </c:pt>
                <c:pt idx="211">
                  <c:v>209.18189981090001</c:v>
                </c:pt>
                <c:pt idx="212">
                  <c:v>209.22630284420001</c:v>
                </c:pt>
                <c:pt idx="213">
                  <c:v>209.20140278630001</c:v>
                </c:pt>
                <c:pt idx="214">
                  <c:v>209.17650569189999</c:v>
                </c:pt>
                <c:pt idx="215">
                  <c:v>210.89342729910001</c:v>
                </c:pt>
                <c:pt idx="216">
                  <c:v>210.9381936382</c:v>
                </c:pt>
                <c:pt idx="217">
                  <c:v>210.913089848</c:v>
                </c:pt>
                <c:pt idx="218">
                  <c:v>210.88798904539999</c:v>
                </c:pt>
                <c:pt idx="219">
                  <c:v>211.1662169862</c:v>
                </c:pt>
                <c:pt idx="220">
                  <c:v>212.00187160799999</c:v>
                </c:pt>
                <c:pt idx="221">
                  <c:v>212.2852840603</c:v>
                </c:pt>
                <c:pt idx="222">
                  <c:v>212.6134757653</c:v>
                </c:pt>
                <c:pt idx="223">
                  <c:v>212.58817259950001</c:v>
                </c:pt>
                <c:pt idx="224">
                  <c:v>213.8910611284</c:v>
                </c:pt>
                <c:pt idx="225">
                  <c:v>214.37859366020001</c:v>
                </c:pt>
                <c:pt idx="226">
                  <c:v>214.35308042739999</c:v>
                </c:pt>
                <c:pt idx="227">
                  <c:v>214.32757023089999</c:v>
                </c:pt>
                <c:pt idx="228">
                  <c:v>216.08677179669999</c:v>
                </c:pt>
                <c:pt idx="229">
                  <c:v>216.13264052689999</c:v>
                </c:pt>
                <c:pt idx="230">
                  <c:v>216.10691854469999</c:v>
                </c:pt>
                <c:pt idx="231">
                  <c:v>216.08119962360001</c:v>
                </c:pt>
                <c:pt idx="232">
                  <c:v>216.05548376339999</c:v>
                </c:pt>
                <c:pt idx="233">
                  <c:v>217.37962239230001</c:v>
                </c:pt>
                <c:pt idx="234">
                  <c:v>217.87510657530001</c:v>
                </c:pt>
                <c:pt idx="235">
                  <c:v>217.84917722189999</c:v>
                </c:pt>
                <c:pt idx="236">
                  <c:v>217.82325095429999</c:v>
                </c:pt>
                <c:pt idx="237">
                  <c:v>219.61114508169999</c:v>
                </c:pt>
                <c:pt idx="238">
                  <c:v>219.65776193049999</c:v>
                </c:pt>
                <c:pt idx="239">
                  <c:v>219.6316204229</c:v>
                </c:pt>
                <c:pt idx="240">
                  <c:v>221.4343576542</c:v>
                </c:pt>
                <c:pt idx="241">
                  <c:v>221.4813615162</c:v>
                </c:pt>
                <c:pt idx="242">
                  <c:v>221.45500298179999</c:v>
                </c:pt>
                <c:pt idx="243">
                  <c:v>221.42864758429999</c:v>
                </c:pt>
                <c:pt idx="244">
                  <c:v>221.40229532340001</c:v>
                </c:pt>
                <c:pt idx="245">
                  <c:v>222.7592029411</c:v>
                </c:pt>
                <c:pt idx="246">
                  <c:v>223.2669490696</c:v>
                </c:pt>
                <c:pt idx="247">
                  <c:v>224.21316218390001</c:v>
                </c:pt>
                <c:pt idx="248">
                  <c:v>225.0900294692</c:v>
                </c:pt>
                <c:pt idx="249">
                  <c:v>225.12051214089999</c:v>
                </c:pt>
                <c:pt idx="250">
                  <c:v>225.09372051049999</c:v>
                </c:pt>
                <c:pt idx="251">
                  <c:v>226.94129068149999</c:v>
                </c:pt>
                <c:pt idx="252">
                  <c:v>226.9894635</c:v>
                </c:pt>
                <c:pt idx="253">
                  <c:v>226.96244944540001</c:v>
                </c:pt>
                <c:pt idx="254">
                  <c:v>228.35343356390001</c:v>
                </c:pt>
                <c:pt idx="255">
                  <c:v>228.87393090040001</c:v>
                </c:pt>
                <c:pt idx="256">
                  <c:v>228.84669257499999</c:v>
                </c:pt>
                <c:pt idx="257">
                  <c:v>228.8194574913</c:v>
                </c:pt>
                <c:pt idx="258">
                  <c:v>229.78920232990001</c:v>
                </c:pt>
                <c:pt idx="259">
                  <c:v>230.68787675230001</c:v>
                </c:pt>
                <c:pt idx="260">
                  <c:v>232.16075459909999</c:v>
                </c:pt>
                <c:pt idx="261">
                  <c:v>232.68993015180001</c:v>
                </c:pt>
                <c:pt idx="262">
                  <c:v>232.6622376837</c:v>
                </c:pt>
                <c:pt idx="263">
                  <c:v>232.63454851130001</c:v>
                </c:pt>
                <c:pt idx="264">
                  <c:v>234.0602952072</c:v>
                </c:pt>
                <c:pt idx="265">
                  <c:v>234.59380047729999</c:v>
                </c:pt>
                <c:pt idx="266">
                  <c:v>234.56588142929999</c:v>
                </c:pt>
                <c:pt idx="267">
                  <c:v>234.5379657039</c:v>
                </c:pt>
                <c:pt idx="268">
                  <c:v>235.9753778674</c:v>
                </c:pt>
                <c:pt idx="269">
                  <c:v>236.51324828049999</c:v>
                </c:pt>
                <c:pt idx="270">
                  <c:v>236.48510079869999</c:v>
                </c:pt>
                <c:pt idx="271">
                  <c:v>236.79709942380001</c:v>
                </c:pt>
                <c:pt idx="272">
                  <c:v>237.46472190559999</c:v>
                </c:pt>
                <c:pt idx="273">
                  <c:v>238.47678217890001</c:v>
                </c:pt>
                <c:pt idx="274">
                  <c:v>238.4484010166</c:v>
                </c:pt>
                <c:pt idx="275">
                  <c:v>239.45895365359999</c:v>
                </c:pt>
                <c:pt idx="276">
                  <c:v>240.39544516270001</c:v>
                </c:pt>
                <c:pt idx="277">
                  <c:v>240.42800056050001</c:v>
                </c:pt>
                <c:pt idx="278">
                  <c:v>240.39938718330001</c:v>
                </c:pt>
                <c:pt idx="279">
                  <c:v>240.3707772114</c:v>
                </c:pt>
                <c:pt idx="280">
                  <c:v>240.3421706444</c:v>
                </c:pt>
                <c:pt idx="281">
                  <c:v>241.8151550222</c:v>
                </c:pt>
                <c:pt idx="282">
                  <c:v>242.36633632979999</c:v>
                </c:pt>
                <c:pt idx="283">
                  <c:v>242.337492271</c:v>
                </c:pt>
                <c:pt idx="284">
                  <c:v>244.32659939059999</c:v>
                </c:pt>
                <c:pt idx="285">
                  <c:v>244.37846258779999</c:v>
                </c:pt>
                <c:pt idx="286">
                  <c:v>244.34937906549999</c:v>
                </c:pt>
                <c:pt idx="287">
                  <c:v>246.35499976</c:v>
                </c:pt>
                <c:pt idx="288">
                  <c:v>246.40729352560001</c:v>
                </c:pt>
                <c:pt idx="289">
                  <c:v>246.3779685518</c:v>
                </c:pt>
                <c:pt idx="290">
                  <c:v>246.3486470679</c:v>
                </c:pt>
                <c:pt idx="291">
                  <c:v>246.31932907359999</c:v>
                </c:pt>
                <c:pt idx="292">
                  <c:v>248.34111912579999</c:v>
                </c:pt>
                <c:pt idx="293">
                  <c:v>248.3938344849</c:v>
                </c:pt>
                <c:pt idx="294">
                  <c:v>248.36427309250001</c:v>
                </c:pt>
                <c:pt idx="295">
                  <c:v>249.41684954109999</c:v>
                </c:pt>
                <c:pt idx="296">
                  <c:v>250.3922850312</c:v>
                </c:pt>
                <c:pt idx="297">
                  <c:v>250.4261942446</c:v>
                </c:pt>
                <c:pt idx="298">
                  <c:v>251.96098054909999</c:v>
                </c:pt>
                <c:pt idx="299">
                  <c:v>252.5352877414</c:v>
                </c:pt>
                <c:pt idx="300">
                  <c:v>252.50523347390001</c:v>
                </c:pt>
                <c:pt idx="301">
                  <c:v>252.8383677196</c:v>
                </c:pt>
                <c:pt idx="302">
                  <c:v>253.55121673240001</c:v>
                </c:pt>
                <c:pt idx="303">
                  <c:v>254.6318366731</c:v>
                </c:pt>
                <c:pt idx="304">
                  <c:v>254.40178660160001</c:v>
                </c:pt>
                <c:pt idx="305">
                  <c:v>254.1795071956</c:v>
                </c:pt>
                <c:pt idx="306">
                  <c:v>254.51064319770001</c:v>
                </c:pt>
                <c:pt idx="307">
                  <c:v>254.4803538429</c:v>
                </c:pt>
                <c:pt idx="308">
                  <c:v>254.4500680928</c:v>
                </c:pt>
                <c:pt idx="309">
                  <c:v>254.41978594700001</c:v>
                </c:pt>
                <c:pt idx="310">
                  <c:v>256.50806458199997</c:v>
                </c:pt>
                <c:pt idx="311">
                  <c:v>256.56251353840003</c:v>
                </c:pt>
                <c:pt idx="312">
                  <c:v>256.53197999010001</c:v>
                </c:pt>
                <c:pt idx="313">
                  <c:v>258.63759552239998</c:v>
                </c:pt>
                <c:pt idx="314">
                  <c:v>258.69249651410001</c:v>
                </c:pt>
                <c:pt idx="315">
                  <c:v>258.66170947619997</c:v>
                </c:pt>
                <c:pt idx="316">
                  <c:v>260.24696875950002</c:v>
                </c:pt>
                <c:pt idx="317">
                  <c:v>260.8401626168</c:v>
                </c:pt>
                <c:pt idx="318">
                  <c:v>260.80911998480002</c:v>
                </c:pt>
                <c:pt idx="319">
                  <c:v>260.77808104709999</c:v>
                </c:pt>
                <c:pt idx="320">
                  <c:v>260.74704580349999</c:v>
                </c:pt>
                <c:pt idx="321">
                  <c:v>261.85210087450002</c:v>
                </c:pt>
                <c:pt idx="322">
                  <c:v>262.876168947</c:v>
                </c:pt>
                <c:pt idx="323">
                  <c:v>262.9117687822</c:v>
                </c:pt>
                <c:pt idx="324">
                  <c:v>264.52307539190002</c:v>
                </c:pt>
                <c:pt idx="325">
                  <c:v>265.1260159917</c:v>
                </c:pt>
                <c:pt idx="326">
                  <c:v>265.09446329949998</c:v>
                </c:pt>
                <c:pt idx="327">
                  <c:v>265.06291436240002</c:v>
                </c:pt>
                <c:pt idx="328">
                  <c:v>267.2385518387</c:v>
                </c:pt>
                <c:pt idx="329">
                  <c:v>267.29527855510003</c:v>
                </c:pt>
                <c:pt idx="330">
                  <c:v>267.26346769859998</c:v>
                </c:pt>
                <c:pt idx="331">
                  <c:v>267.23166062799999</c:v>
                </c:pt>
                <c:pt idx="332">
                  <c:v>267.1998573427</c:v>
                </c:pt>
                <c:pt idx="333">
                  <c:v>268.83744434850001</c:v>
                </c:pt>
                <c:pt idx="334">
                  <c:v>269.450218904</c:v>
                </c:pt>
                <c:pt idx="335">
                  <c:v>269.41815158769998</c:v>
                </c:pt>
                <c:pt idx="336">
                  <c:v>271.62953686880002</c:v>
                </c:pt>
                <c:pt idx="337">
                  <c:v>271.6871956594</c:v>
                </c:pt>
                <c:pt idx="338">
                  <c:v>271.65486212010001</c:v>
                </c:pt>
                <c:pt idx="339">
                  <c:v>273.70999999999998</c:v>
                </c:pt>
              </c:numCache>
            </c:numRef>
          </c:yVal>
          <c:smooth val="0"/>
        </c:ser>
        <c:ser>
          <c:idx val="23"/>
          <c:order val="23"/>
          <c:tx>
            <c:v>J = 24</c:v>
          </c:tx>
          <c:spPr>
            <a:ln w="38100" cap="sq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'aid4'!$AV$49:$AV$391</c:f>
              <c:numCache>
                <c:formatCode>0.00</c:formatCode>
                <c:ptCount val="343"/>
                <c:pt idx="0">
                  <c:v>1</c:v>
                </c:pt>
                <c:pt idx="1">
                  <c:v>1.026952507309</c:v>
                </c:pt>
                <c:pt idx="2">
                  <c:v>1.036350721682</c:v>
                </c:pt>
                <c:pt idx="3">
                  <c:v>1.045748936054</c:v>
                </c:pt>
                <c:pt idx="4">
                  <c:v>1.055147150427</c:v>
                </c:pt>
                <c:pt idx="5">
                  <c:v>1.064545364799</c:v>
                </c:pt>
                <c:pt idx="6">
                  <c:v>1.073943579172</c:v>
                </c:pt>
                <c:pt idx="7">
                  <c:v>1.083341793544</c:v>
                </c:pt>
                <c:pt idx="8">
                  <c:v>1.092740007917</c:v>
                </c:pt>
                <c:pt idx="9">
                  <c:v>1.1021382222889999</c:v>
                </c:pt>
                <c:pt idx="10">
                  <c:v>1.1115364366610001</c:v>
                </c:pt>
                <c:pt idx="11">
                  <c:v>1.1209346510339999</c:v>
                </c:pt>
                <c:pt idx="12">
                  <c:v>1.1303328654060001</c:v>
                </c:pt>
                <c:pt idx="13">
                  <c:v>1.1397700303410001</c:v>
                </c:pt>
                <c:pt idx="14">
                  <c:v>1.1491682447139999</c:v>
                </c:pt>
                <c:pt idx="15">
                  <c:v>1.1585664590860001</c:v>
                </c:pt>
                <c:pt idx="16">
                  <c:v>1.1679646734589999</c:v>
                </c:pt>
                <c:pt idx="17">
                  <c:v>1.1773628878310001</c:v>
                </c:pt>
                <c:pt idx="18">
                  <c:v>1.1867611022040001</c:v>
                </c:pt>
                <c:pt idx="19">
                  <c:v>1.1961593165760001</c:v>
                </c:pt>
                <c:pt idx="20">
                  <c:v>1.2055575309490001</c:v>
                </c:pt>
                <c:pt idx="21">
                  <c:v>1.214955745321</c:v>
                </c:pt>
                <c:pt idx="22">
                  <c:v>1.224353959693</c:v>
                </c:pt>
                <c:pt idx="23">
                  <c:v>1.233752174066</c:v>
                </c:pt>
                <c:pt idx="24">
                  <c:v>1.243150388438</c:v>
                </c:pt>
                <c:pt idx="25">
                  <c:v>1.252548602811</c:v>
                </c:pt>
                <c:pt idx="26">
                  <c:v>1.2619468171829999</c:v>
                </c:pt>
                <c:pt idx="27">
                  <c:v>1.271345031556</c:v>
                </c:pt>
                <c:pt idx="28">
                  <c:v>1.2807432459279999</c:v>
                </c:pt>
                <c:pt idx="29">
                  <c:v>1.2901414603000001</c:v>
                </c:pt>
                <c:pt idx="30">
                  <c:v>1.2995396746729999</c:v>
                </c:pt>
                <c:pt idx="31">
                  <c:v>1.3089378890450001</c:v>
                </c:pt>
                <c:pt idx="32">
                  <c:v>1.3183361034179999</c:v>
                </c:pt>
                <c:pt idx="33">
                  <c:v>1.327695367227</c:v>
                </c:pt>
                <c:pt idx="34">
                  <c:v>1.3370935816</c:v>
                </c:pt>
                <c:pt idx="35">
                  <c:v>1.346491795972</c:v>
                </c:pt>
                <c:pt idx="36">
                  <c:v>1.355890010345</c:v>
                </c:pt>
                <c:pt idx="37">
                  <c:v>1.365288224717</c:v>
                </c:pt>
                <c:pt idx="38">
                  <c:v>1.373094102986</c:v>
                </c:pt>
                <c:pt idx="39">
                  <c:v>1.3840457028990001</c:v>
                </c:pt>
                <c:pt idx="40">
                  <c:v>1.3934439172719999</c:v>
                </c:pt>
                <c:pt idx="41">
                  <c:v>1.4028421316440001</c:v>
                </c:pt>
                <c:pt idx="42">
                  <c:v>1.4122403460170001</c:v>
                </c:pt>
                <c:pt idx="43">
                  <c:v>1.421638560389</c:v>
                </c:pt>
                <c:pt idx="44">
                  <c:v>1.4310367747620001</c:v>
                </c:pt>
                <c:pt idx="45">
                  <c:v>1.448291062622</c:v>
                </c:pt>
                <c:pt idx="46">
                  <c:v>1.4573128244419999</c:v>
                </c:pt>
                <c:pt idx="47">
                  <c:v>1.4685517311259999</c:v>
                </c:pt>
                <c:pt idx="48">
                  <c:v>1.4779499454980001</c:v>
                </c:pt>
                <c:pt idx="49">
                  <c:v>1.4873481598710001</c:v>
                </c:pt>
                <c:pt idx="50">
                  <c:v>1.4967463742430001</c:v>
                </c:pt>
                <c:pt idx="51">
                  <c:v>1.5155687004759999</c:v>
                </c:pt>
                <c:pt idx="52">
                  <c:v>1.5436595449799999</c:v>
                </c:pt>
                <c:pt idx="53">
                  <c:v>1.5530577593520001</c:v>
                </c:pt>
                <c:pt idx="54">
                  <c:v>1.5624559737249999</c:v>
                </c:pt>
                <c:pt idx="55">
                  <c:v>1.5718541880970001</c:v>
                </c:pt>
                <c:pt idx="56">
                  <c:v>1.5812524024700001</c:v>
                </c:pt>
                <c:pt idx="57">
                  <c:v>1.597831895014</c:v>
                </c:pt>
                <c:pt idx="58">
                  <c:v>1.609369144462</c:v>
                </c:pt>
                <c:pt idx="59">
                  <c:v>1.6259486370059999</c:v>
                </c:pt>
                <c:pt idx="60">
                  <c:v>1.637485886453</c:v>
                </c:pt>
                <c:pt idx="61">
                  <c:v>1.646884100826</c:v>
                </c:pt>
                <c:pt idx="62">
                  <c:v>1.656282315198</c:v>
                </c:pt>
                <c:pt idx="63">
                  <c:v>1.673536603059</c:v>
                </c:pt>
                <c:pt idx="64">
                  <c:v>1.682558364878</c:v>
                </c:pt>
                <c:pt idx="65">
                  <c:v>1.6937972715630001</c:v>
                </c:pt>
                <c:pt idx="66">
                  <c:v>1.711051559423</c:v>
                </c:pt>
                <c:pt idx="67">
                  <c:v>1.7200733212429999</c:v>
                </c:pt>
                <c:pt idx="68">
                  <c:v>1.7313122279269999</c:v>
                </c:pt>
                <c:pt idx="69">
                  <c:v>1.7407104422990001</c:v>
                </c:pt>
                <c:pt idx="70">
                  <c:v>1.7572899348440001</c:v>
                </c:pt>
                <c:pt idx="71">
                  <c:v>1.7688271842909999</c:v>
                </c:pt>
                <c:pt idx="72">
                  <c:v>1.778225398664</c:v>
                </c:pt>
                <c:pt idx="73">
                  <c:v>1.7948048912079999</c:v>
                </c:pt>
                <c:pt idx="74">
                  <c:v>1.8117211020940001</c:v>
                </c:pt>
                <c:pt idx="75">
                  <c:v>1.8341675262549999</c:v>
                </c:pt>
                <c:pt idx="76">
                  <c:v>1.8509604740659999</c:v>
                </c:pt>
                <c:pt idx="77">
                  <c:v>1.8703537970020001</c:v>
                </c:pt>
                <c:pt idx="78">
                  <c:v>1.8793755588209999</c:v>
                </c:pt>
                <c:pt idx="79">
                  <c:v>1.898470538994</c:v>
                </c:pt>
                <c:pt idx="80">
                  <c:v>1.907500090926</c:v>
                </c:pt>
                <c:pt idx="81">
                  <c:v>1.9242756346359999</c:v>
                </c:pt>
                <c:pt idx="82">
                  <c:v>1.9521398471460001</c:v>
                </c:pt>
                <c:pt idx="83">
                  <c:v>1.965566477109</c:v>
                </c:pt>
                <c:pt idx="84">
                  <c:v>1.974964691481</c:v>
                </c:pt>
                <c:pt idx="85">
                  <c:v>1.9843239552909999</c:v>
                </c:pt>
                <c:pt idx="86">
                  <c:v>1.9921298335590001</c:v>
                </c:pt>
                <c:pt idx="87">
                  <c:v>2.0102627116449998</c:v>
                </c:pt>
                <c:pt idx="88">
                  <c:v>2.0217999610919999</c:v>
                </c:pt>
                <c:pt idx="89">
                  <c:v>2.0379295128099999</c:v>
                </c:pt>
                <c:pt idx="90">
                  <c:v>2.0566480404290002</c:v>
                </c:pt>
                <c:pt idx="91">
                  <c:v>2.0758165088760001</c:v>
                </c:pt>
                <c:pt idx="92">
                  <c:v>2.0945350364949999</c:v>
                </c:pt>
                <c:pt idx="93">
                  <c:v>2.11392835943</c:v>
                </c:pt>
                <c:pt idx="94">
                  <c:v>2.1229501212500002</c:v>
                </c:pt>
                <c:pt idx="95">
                  <c:v>2.139567989373</c:v>
                </c:pt>
                <c:pt idx="96">
                  <c:v>2.1675976675830002</c:v>
                </c:pt>
                <c:pt idx="97">
                  <c:v>2.1882055757179999</c:v>
                </c:pt>
                <c:pt idx="98">
                  <c:v>2.2051217866039998</c:v>
                </c:pt>
                <c:pt idx="99">
                  <c:v>2.2331514648140001</c:v>
                </c:pt>
                <c:pt idx="100">
                  <c:v>2.2544341682639999</c:v>
                </c:pt>
                <c:pt idx="101">
                  <c:v>2.263455930084</c:v>
                </c:pt>
                <c:pt idx="102">
                  <c:v>2.282550910256</c:v>
                </c:pt>
                <c:pt idx="103">
                  <c:v>2.2915726720760001</c:v>
                </c:pt>
                <c:pt idx="104">
                  <c:v>2.3099928569319998</c:v>
                </c:pt>
                <c:pt idx="105">
                  <c:v>2.32153010638</c:v>
                </c:pt>
                <c:pt idx="106">
                  <c:v>2.3381095989239999</c:v>
                </c:pt>
                <c:pt idx="107">
                  <c:v>2.357502921859</c:v>
                </c:pt>
                <c:pt idx="108">
                  <c:v>2.3665246836790002</c:v>
                </c:pt>
                <c:pt idx="109">
                  <c:v>2.3856196638510001</c:v>
                </c:pt>
                <c:pt idx="110">
                  <c:v>2.3946414256709998</c:v>
                </c:pt>
                <c:pt idx="111">
                  <c:v>2.4058803323550002</c:v>
                </c:pt>
                <c:pt idx="112">
                  <c:v>2.415278546728</c:v>
                </c:pt>
                <c:pt idx="113">
                  <c:v>2.4318580392719999</c:v>
                </c:pt>
                <c:pt idx="114">
                  <c:v>2.443395288719</c:v>
                </c:pt>
                <c:pt idx="115">
                  <c:v>2.4527935030919998</c:v>
                </c:pt>
                <c:pt idx="116">
                  <c:v>2.4693729956360002</c:v>
                </c:pt>
                <c:pt idx="117">
                  <c:v>2.4809102450839999</c:v>
                </c:pt>
                <c:pt idx="118">
                  <c:v>2.4903084594560001</c:v>
                </c:pt>
                <c:pt idx="119">
                  <c:v>2.4997066738289999</c:v>
                </c:pt>
                <c:pt idx="120">
                  <c:v>2.5162861663729998</c:v>
                </c:pt>
                <c:pt idx="121">
                  <c:v>2.527823415821</c:v>
                </c:pt>
                <c:pt idx="122">
                  <c:v>2.5450777036810002</c:v>
                </c:pt>
                <c:pt idx="123">
                  <c:v>2.5540994655009999</c:v>
                </c:pt>
                <c:pt idx="124">
                  <c:v>2.5653383721849998</c:v>
                </c:pt>
                <c:pt idx="125">
                  <c:v>2.574736586557</c:v>
                </c:pt>
                <c:pt idx="126">
                  <c:v>2.5841348009299998</c:v>
                </c:pt>
                <c:pt idx="127">
                  <c:v>2.6007142934740002</c:v>
                </c:pt>
                <c:pt idx="128">
                  <c:v>2.6122515429219999</c:v>
                </c:pt>
                <c:pt idx="129">
                  <c:v>2.6216497572940001</c:v>
                </c:pt>
                <c:pt idx="130">
                  <c:v>2.6310479716659998</c:v>
                </c:pt>
                <c:pt idx="131">
                  <c:v>2.6404461860390001</c:v>
                </c:pt>
                <c:pt idx="132">
                  <c:v>2.6498444004109998</c:v>
                </c:pt>
                <c:pt idx="133">
                  <c:v>2.6659739521289998</c:v>
                </c:pt>
                <c:pt idx="134">
                  <c:v>2.6779611424029999</c:v>
                </c:pt>
                <c:pt idx="135">
                  <c:v>2.6873593567760001</c:v>
                </c:pt>
                <c:pt idx="136">
                  <c:v>2.6967575711479999</c:v>
                </c:pt>
                <c:pt idx="137">
                  <c:v>2.70615578552</c:v>
                </c:pt>
                <c:pt idx="138">
                  <c:v>2.7155539998929998</c:v>
                </c:pt>
                <c:pt idx="139">
                  <c:v>2.732808287753</c:v>
                </c:pt>
                <c:pt idx="140">
                  <c:v>2.7418300495730001</c:v>
                </c:pt>
                <c:pt idx="141">
                  <c:v>2.7530689562570001</c:v>
                </c:pt>
                <c:pt idx="142">
                  <c:v>2.7624671706299999</c:v>
                </c:pt>
                <c:pt idx="143">
                  <c:v>2.7718653850020001</c:v>
                </c:pt>
                <c:pt idx="144">
                  <c:v>2.7812635993749999</c:v>
                </c:pt>
                <c:pt idx="145">
                  <c:v>2.7906618137470001</c:v>
                </c:pt>
                <c:pt idx="146">
                  <c:v>2.8000600281189998</c:v>
                </c:pt>
                <c:pt idx="147">
                  <c:v>2.809458242492</c:v>
                </c:pt>
                <c:pt idx="148">
                  <c:v>2.8188564568640002</c:v>
                </c:pt>
                <c:pt idx="149">
                  <c:v>2.828254671237</c:v>
                </c:pt>
                <c:pt idx="150">
                  <c:v>2.8376528856090002</c:v>
                </c:pt>
                <c:pt idx="151">
                  <c:v>2.847051099982</c:v>
                </c:pt>
                <c:pt idx="152">
                  <c:v>2.8564493143540002</c:v>
                </c:pt>
                <c:pt idx="153">
                  <c:v>2.865847528727</c:v>
                </c:pt>
                <c:pt idx="154">
                  <c:v>2.8752457430990002</c:v>
                </c:pt>
                <c:pt idx="155">
                  <c:v>2.8846439574709999</c:v>
                </c:pt>
                <c:pt idx="156">
                  <c:v>2.8940421718440001</c:v>
                </c:pt>
                <c:pt idx="157">
                  <c:v>2.9034403862159999</c:v>
                </c:pt>
                <c:pt idx="158">
                  <c:v>2.9128386005890001</c:v>
                </c:pt>
                <c:pt idx="159">
                  <c:v>2.9222368149609999</c:v>
                </c:pt>
                <c:pt idx="160">
                  <c:v>2.9316350293340001</c:v>
                </c:pt>
                <c:pt idx="161">
                  <c:v>2.9410332437059998</c:v>
                </c:pt>
                <c:pt idx="162">
                  <c:v>2.950431458078</c:v>
                </c:pt>
                <c:pt idx="163">
                  <c:v>2.9598296724509998</c:v>
                </c:pt>
                <c:pt idx="164">
                  <c:v>2.969227886823</c:v>
                </c:pt>
                <c:pt idx="165">
                  <c:v>2.9786261011959998</c:v>
                </c:pt>
                <c:pt idx="166">
                  <c:v>2.988024315568</c:v>
                </c:pt>
                <c:pt idx="167">
                  <c:v>2.9974225299409998</c:v>
                </c:pt>
                <c:pt idx="168">
                  <c:v>3.0068207443129999</c:v>
                </c:pt>
                <c:pt idx="169">
                  <c:v>3.0162189586860002</c:v>
                </c:pt>
                <c:pt idx="170">
                  <c:v>3.0271965256410001</c:v>
                </c:pt>
                <c:pt idx="171">
                  <c:v>3.035054337993</c:v>
                </c:pt>
                <c:pt idx="172">
                  <c:v>3.0444525523660002</c:v>
                </c:pt>
                <c:pt idx="173">
                  <c:v>3.0538507667379999</c:v>
                </c:pt>
                <c:pt idx="174">
                  <c:v>3.063287931673</c:v>
                </c:pt>
                <c:pt idx="175">
                  <c:v>3.0726861460460002</c:v>
                </c:pt>
                <c:pt idx="176">
                  <c:v>3.0820843604179999</c:v>
                </c:pt>
                <c:pt idx="177">
                  <c:v>3.0914825747910002</c:v>
                </c:pt>
                <c:pt idx="178">
                  <c:v>3.1008807891629999</c:v>
                </c:pt>
                <c:pt idx="179">
                  <c:v>3.1102790035350001</c:v>
                </c:pt>
                <c:pt idx="180">
                  <c:v>3.1196772179079999</c:v>
                </c:pt>
                <c:pt idx="181">
                  <c:v>3.1290754322800001</c:v>
                </c:pt>
                <c:pt idx="182">
                  <c:v>3.1384736466529999</c:v>
                </c:pt>
                <c:pt idx="183">
                  <c:v>3.1478718610250001</c:v>
                </c:pt>
                <c:pt idx="184">
                  <c:v>3.1572700753979999</c:v>
                </c:pt>
                <c:pt idx="185">
                  <c:v>3.1682476423530002</c:v>
                </c:pt>
                <c:pt idx="186">
                  <c:v>3.1761054547050001</c:v>
                </c:pt>
                <c:pt idx="187">
                  <c:v>3.1855426196400001</c:v>
                </c:pt>
                <c:pt idx="188">
                  <c:v>3.1949408340129999</c:v>
                </c:pt>
                <c:pt idx="189">
                  <c:v>3.2043000978229998</c:v>
                </c:pt>
                <c:pt idx="190">
                  <c:v>3.213698312195</c:v>
                </c:pt>
                <c:pt idx="191">
                  <c:v>3.2230965265670002</c:v>
                </c:pt>
                <c:pt idx="192">
                  <c:v>3.2325336915029999</c:v>
                </c:pt>
                <c:pt idx="193">
                  <c:v>3.241931905875</c:v>
                </c:pt>
                <c:pt idx="194">
                  <c:v>3.2513301202470002</c:v>
                </c:pt>
                <c:pt idx="195">
                  <c:v>3.26072833462</c:v>
                </c:pt>
                <c:pt idx="196">
                  <c:v>3.2701265489920002</c:v>
                </c:pt>
                <c:pt idx="197">
                  <c:v>3.279524763365</c:v>
                </c:pt>
                <c:pt idx="198">
                  <c:v>3.2889229777370002</c:v>
                </c:pt>
                <c:pt idx="199">
                  <c:v>3.29832119211</c:v>
                </c:pt>
                <c:pt idx="200">
                  <c:v>3.3077194064820001</c:v>
                </c:pt>
                <c:pt idx="201">
                  <c:v>3.317146833777</c:v>
                </c:pt>
                <c:pt idx="202">
                  <c:v>3.32655478579</c:v>
                </c:pt>
                <c:pt idx="203">
                  <c:v>3.3359530001620001</c:v>
                </c:pt>
                <c:pt idx="204">
                  <c:v>3.347238647522</c:v>
                </c:pt>
                <c:pt idx="205">
                  <c:v>3.3612601082219999</c:v>
                </c:pt>
                <c:pt idx="206">
                  <c:v>3.3780163621299999</c:v>
                </c:pt>
                <c:pt idx="207">
                  <c:v>3.3894965768250001</c:v>
                </c:pt>
                <c:pt idx="208">
                  <c:v>3.4017794513320001</c:v>
                </c:pt>
                <c:pt idx="209">
                  <c:v>3.4112068786259999</c:v>
                </c:pt>
                <c:pt idx="210">
                  <c:v>3.4225022636269999</c:v>
                </c:pt>
                <c:pt idx="211">
                  <c:v>3.4365237243269999</c:v>
                </c:pt>
                <c:pt idx="212">
                  <c:v>3.4488484243199999</c:v>
                </c:pt>
                <c:pt idx="213">
                  <c:v>3.4582466386920001</c:v>
                </c:pt>
                <c:pt idx="214">
                  <c:v>3.4745071075789999</c:v>
                </c:pt>
                <c:pt idx="215">
                  <c:v>3.486519182935</c:v>
                </c:pt>
                <c:pt idx="216">
                  <c:v>3.4959173973070001</c:v>
                </c:pt>
                <c:pt idx="217">
                  <c:v>3.5053156116799999</c:v>
                </c:pt>
                <c:pt idx="218">
                  <c:v>3.5147138260520001</c:v>
                </c:pt>
                <c:pt idx="219">
                  <c:v>3.5241120404249999</c:v>
                </c:pt>
                <c:pt idx="220">
                  <c:v>3.5403725093110001</c:v>
                </c:pt>
                <c:pt idx="221">
                  <c:v>3.5523845846670001</c:v>
                </c:pt>
                <c:pt idx="222">
                  <c:v>3.5617827990399999</c:v>
                </c:pt>
                <c:pt idx="223">
                  <c:v>3.5711810134120001</c:v>
                </c:pt>
                <c:pt idx="224">
                  <c:v>3.587441482299</c:v>
                </c:pt>
                <c:pt idx="225">
                  <c:v>3.599453557655</c:v>
                </c:pt>
                <c:pt idx="226">
                  <c:v>3.6088517720270001</c:v>
                </c:pt>
                <c:pt idx="227">
                  <c:v>3.6182499864</c:v>
                </c:pt>
                <c:pt idx="228">
                  <c:v>3.6276482007720001</c:v>
                </c:pt>
                <c:pt idx="229">
                  <c:v>3.6438902763379999</c:v>
                </c:pt>
                <c:pt idx="230">
                  <c:v>3.655920745015</c:v>
                </c:pt>
                <c:pt idx="231">
                  <c:v>3.6653189593879998</c:v>
                </c:pt>
                <c:pt idx="232">
                  <c:v>3.67471717376</c:v>
                </c:pt>
                <c:pt idx="233">
                  <c:v>3.6841153881320001</c:v>
                </c:pt>
                <c:pt idx="234">
                  <c:v>3.7003574636979999</c:v>
                </c:pt>
                <c:pt idx="235">
                  <c:v>3.712387932375</c:v>
                </c:pt>
                <c:pt idx="236">
                  <c:v>3.7217861467479998</c:v>
                </c:pt>
                <c:pt idx="237">
                  <c:v>3.7327637137030001</c:v>
                </c:pt>
                <c:pt idx="238">
                  <c:v>3.740621526055</c:v>
                </c:pt>
                <c:pt idx="239">
                  <c:v>3.75005869099</c:v>
                </c:pt>
                <c:pt idx="240">
                  <c:v>3.7594569053629998</c:v>
                </c:pt>
                <c:pt idx="241">
                  <c:v>3.768855119735</c:v>
                </c:pt>
                <c:pt idx="242">
                  <c:v>3.7782533341079998</c:v>
                </c:pt>
                <c:pt idx="243">
                  <c:v>3.78765154848</c:v>
                </c:pt>
                <c:pt idx="244">
                  <c:v>3.7989683562900001</c:v>
                </c:pt>
                <c:pt idx="245">
                  <c:v>3.8129976071030001</c:v>
                </c:pt>
                <c:pt idx="246">
                  <c:v>3.825322307095</c:v>
                </c:pt>
                <c:pt idx="247">
                  <c:v>3.8347205214679998</c:v>
                </c:pt>
                <c:pt idx="248">
                  <c:v>3.850980990354</c:v>
                </c:pt>
                <c:pt idx="249">
                  <c:v>3.8629930657110001</c:v>
                </c:pt>
                <c:pt idx="250">
                  <c:v>3.8723912800829998</c:v>
                </c:pt>
                <c:pt idx="251">
                  <c:v>3.8886333556479999</c:v>
                </c:pt>
                <c:pt idx="252">
                  <c:v>3.9065681036590001</c:v>
                </c:pt>
                <c:pt idx="253">
                  <c:v>3.917880900488</c:v>
                </c:pt>
                <c:pt idx="254">
                  <c:v>3.9307770608800001</c:v>
                </c:pt>
                <c:pt idx="255">
                  <c:v>3.9448063116930001</c:v>
                </c:pt>
                <c:pt idx="256">
                  <c:v>3.9571310116860001</c:v>
                </c:pt>
                <c:pt idx="257">
                  <c:v>3.9665292260579998</c:v>
                </c:pt>
                <c:pt idx="258">
                  <c:v>3.9759566533530002</c:v>
                </c:pt>
                <c:pt idx="259">
                  <c:v>3.9853646053660001</c:v>
                </c:pt>
                <c:pt idx="260">
                  <c:v>4.0048902442900003</c:v>
                </c:pt>
                <c:pt idx="261">
                  <c:v>4.0209858224610002</c:v>
                </c:pt>
                <c:pt idx="262">
                  <c:v>4.0324725289160002</c:v>
                </c:pt>
                <c:pt idx="263">
                  <c:v>4.0418999562110001</c:v>
                </c:pt>
                <c:pt idx="264">
                  <c:v>4.0513079082240004</c:v>
                </c:pt>
                <c:pt idx="265">
                  <c:v>4.0625935555829997</c:v>
                </c:pt>
                <c:pt idx="266">
                  <c:v>4.0766150162840002</c:v>
                </c:pt>
                <c:pt idx="267">
                  <c:v>4.0889397162760002</c:v>
                </c:pt>
                <c:pt idx="268">
                  <c:v>4.0983671435710001</c:v>
                </c:pt>
                <c:pt idx="269">
                  <c:v>4.1096625285709996</c:v>
                </c:pt>
                <c:pt idx="270">
                  <c:v>4.1236839892720001</c:v>
                </c:pt>
                <c:pt idx="271">
                  <c:v>4.136008689264</c:v>
                </c:pt>
                <c:pt idx="272">
                  <c:v>4.1473254970740001</c:v>
                </c:pt>
                <c:pt idx="273">
                  <c:v>4.1613547478869997</c:v>
                </c:pt>
                <c:pt idx="274">
                  <c:v>4.1736794478789996</c:v>
                </c:pt>
                <c:pt idx="275">
                  <c:v>4.1899399167659999</c:v>
                </c:pt>
                <c:pt idx="276">
                  <c:v>4.2019519921219999</c:v>
                </c:pt>
                <c:pt idx="277">
                  <c:v>4.211350206494</c:v>
                </c:pt>
                <c:pt idx="278">
                  <c:v>4.2207484208670003</c:v>
                </c:pt>
                <c:pt idx="279">
                  <c:v>4.2301466352389996</c:v>
                </c:pt>
                <c:pt idx="280">
                  <c:v>4.2395740625340004</c:v>
                </c:pt>
                <c:pt idx="281">
                  <c:v>4.2508694475339999</c:v>
                </c:pt>
                <c:pt idx="282">
                  <c:v>4.2648909082350004</c:v>
                </c:pt>
                <c:pt idx="283">
                  <c:v>4.2772156082270003</c:v>
                </c:pt>
                <c:pt idx="284">
                  <c:v>4.293457683792</c:v>
                </c:pt>
                <c:pt idx="285">
                  <c:v>4.3054881524699997</c:v>
                </c:pt>
                <c:pt idx="286">
                  <c:v>4.3148863668419999</c:v>
                </c:pt>
                <c:pt idx="287">
                  <c:v>4.3242845812150001</c:v>
                </c:pt>
                <c:pt idx="288">
                  <c:v>4.3405450501010003</c:v>
                </c:pt>
                <c:pt idx="289">
                  <c:v>4.3525571254570004</c:v>
                </c:pt>
                <c:pt idx="290">
                  <c:v>4.3619553398299997</c:v>
                </c:pt>
                <c:pt idx="291">
                  <c:v>4.3713535542019999</c:v>
                </c:pt>
                <c:pt idx="292">
                  <c:v>4.3807517685750001</c:v>
                </c:pt>
                <c:pt idx="293">
                  <c:v>4.3970122374610003</c:v>
                </c:pt>
                <c:pt idx="294">
                  <c:v>4.4090243128179996</c:v>
                </c:pt>
                <c:pt idx="295">
                  <c:v>4.4184225271899997</c:v>
                </c:pt>
                <c:pt idx="296">
                  <c:v>4.4297393349999998</c:v>
                </c:pt>
                <c:pt idx="297">
                  <c:v>4.4437685858130003</c:v>
                </c:pt>
                <c:pt idx="298">
                  <c:v>4.4560932858050002</c:v>
                </c:pt>
                <c:pt idx="299">
                  <c:v>4.4654915001779996</c:v>
                </c:pt>
                <c:pt idx="300">
                  <c:v>4.4748897145499997</c:v>
                </c:pt>
                <c:pt idx="301">
                  <c:v>4.4858672815059997</c:v>
                </c:pt>
                <c:pt idx="302">
                  <c:v>4.493725093858</c:v>
                </c:pt>
                <c:pt idx="303">
                  <c:v>4.503162258793</c:v>
                </c:pt>
                <c:pt idx="304">
                  <c:v>4.5125604731650002</c:v>
                </c:pt>
                <c:pt idx="305">
                  <c:v>4.528802548731</c:v>
                </c:pt>
                <c:pt idx="306">
                  <c:v>4.5452645713240001</c:v>
                </c:pt>
                <c:pt idx="307">
                  <c:v>4.5587722356800002</c:v>
                </c:pt>
                <c:pt idx="308">
                  <c:v>4.5674612914630002</c:v>
                </c:pt>
                <c:pt idx="309">
                  <c:v>4.5784550878200001</c:v>
                </c:pt>
                <c:pt idx="310">
                  <c:v>4.5878533021920003</c:v>
                </c:pt>
                <c:pt idx="311">
                  <c:v>4.597222303643</c:v>
                </c:pt>
                <c:pt idx="312">
                  <c:v>4.6066497309369998</c:v>
                </c:pt>
                <c:pt idx="313">
                  <c:v>4.6179451159370002</c:v>
                </c:pt>
                <c:pt idx="314">
                  <c:v>4.6319665766379998</c:v>
                </c:pt>
                <c:pt idx="315">
                  <c:v>4.6442912766299997</c:v>
                </c:pt>
                <c:pt idx="316">
                  <c:v>4.6537187039249996</c:v>
                </c:pt>
                <c:pt idx="317">
                  <c:v>4.663126655938</c:v>
                </c:pt>
                <c:pt idx="318">
                  <c:v>4.6725248703100002</c:v>
                </c:pt>
                <c:pt idx="319">
                  <c:v>4.6838105176699996</c:v>
                </c:pt>
                <c:pt idx="320">
                  <c:v>4.6952461432439998</c:v>
                </c:pt>
                <c:pt idx="321">
                  <c:v>4.7101956289259999</c:v>
                </c:pt>
                <c:pt idx="322">
                  <c:v>4.721481276285</c:v>
                </c:pt>
                <c:pt idx="323">
                  <c:v>4.7355027369859997</c:v>
                </c:pt>
                <c:pt idx="324">
                  <c:v>4.7546896914919996</c:v>
                </c:pt>
                <c:pt idx="325">
                  <c:v>4.7667017668479996</c:v>
                </c:pt>
                <c:pt idx="326">
                  <c:v>4.7760999812209999</c:v>
                </c:pt>
                <c:pt idx="327">
                  <c:v>4.785498195593</c:v>
                </c:pt>
                <c:pt idx="328">
                  <c:v>4.8017586644800003</c:v>
                </c:pt>
                <c:pt idx="329">
                  <c:v>4.8137707398360003</c:v>
                </c:pt>
                <c:pt idx="330">
                  <c:v>4.8231689542089997</c:v>
                </c:pt>
                <c:pt idx="331">
                  <c:v>4.8325671685809999</c:v>
                </c:pt>
                <c:pt idx="332">
                  <c:v>4.843883976391</c:v>
                </c:pt>
                <c:pt idx="333">
                  <c:v>4.8579132272040004</c:v>
                </c:pt>
                <c:pt idx="334">
                  <c:v>4.8702379271960003</c:v>
                </c:pt>
                <c:pt idx="335">
                  <c:v>4.8796361415689997</c:v>
                </c:pt>
                <c:pt idx="336">
                  <c:v>4.8890343559409999</c:v>
                </c:pt>
                <c:pt idx="337">
                  <c:v>4.9052948248280002</c:v>
                </c:pt>
                <c:pt idx="338">
                  <c:v>4.9173069001840002</c:v>
                </c:pt>
                <c:pt idx="339">
                  <c:v>4.9267051145560004</c:v>
                </c:pt>
                <c:pt idx="340">
                  <c:v>4.9429655834429997</c:v>
                </c:pt>
                <c:pt idx="341">
                  <c:v>4.9549776587989998</c:v>
                </c:pt>
                <c:pt idx="342">
                  <c:v>5</c:v>
                </c:pt>
              </c:numCache>
            </c:numRef>
          </c:xVal>
          <c:yVal>
            <c:numRef>
              <c:f>'aid4'!$AW$49:$AW$391</c:f>
              <c:numCache>
                <c:formatCode>0.00</c:formatCode>
                <c:ptCount val="343"/>
                <c:pt idx="0">
                  <c:v>344.60275425579999</c:v>
                </c:pt>
                <c:pt idx="1">
                  <c:v>344.56174302350001</c:v>
                </c:pt>
                <c:pt idx="2">
                  <c:v>344.520736672</c:v>
                </c:pt>
                <c:pt idx="3">
                  <c:v>344.47973520070002</c:v>
                </c:pt>
                <c:pt idx="4">
                  <c:v>344.4387386089</c:v>
                </c:pt>
                <c:pt idx="5">
                  <c:v>344.39774689619998</c:v>
                </c:pt>
                <c:pt idx="6">
                  <c:v>344.35676006189999</c:v>
                </c:pt>
                <c:pt idx="7">
                  <c:v>344.3157781054</c:v>
                </c:pt>
                <c:pt idx="8">
                  <c:v>344.27480102620001</c:v>
                </c:pt>
                <c:pt idx="9">
                  <c:v>344.23382882369998</c:v>
                </c:pt>
                <c:pt idx="10">
                  <c:v>344.19286149729999</c:v>
                </c:pt>
                <c:pt idx="11">
                  <c:v>344.15189904639999</c:v>
                </c:pt>
                <c:pt idx="12">
                  <c:v>344.11094147049999</c:v>
                </c:pt>
                <c:pt idx="13">
                  <c:v>345.57752147740001</c:v>
                </c:pt>
                <c:pt idx="14">
                  <c:v>345.53639423790003</c:v>
                </c:pt>
                <c:pt idx="15">
                  <c:v>345.49527189299999</c:v>
                </c:pt>
                <c:pt idx="16">
                  <c:v>345.454154442</c:v>
                </c:pt>
                <c:pt idx="17">
                  <c:v>345.41304188449999</c:v>
                </c:pt>
                <c:pt idx="18">
                  <c:v>345.37193421969999</c:v>
                </c:pt>
                <c:pt idx="19">
                  <c:v>345.33083144720001</c:v>
                </c:pt>
                <c:pt idx="20">
                  <c:v>345.28973356630001</c:v>
                </c:pt>
                <c:pt idx="21">
                  <c:v>345.24864057650001</c:v>
                </c:pt>
                <c:pt idx="22">
                  <c:v>345.20755247720001</c:v>
                </c:pt>
                <c:pt idx="23">
                  <c:v>345.16646926779998</c:v>
                </c:pt>
                <c:pt idx="24">
                  <c:v>345.1253909477</c:v>
                </c:pt>
                <c:pt idx="25">
                  <c:v>345.08431751640001</c:v>
                </c:pt>
                <c:pt idx="26">
                  <c:v>345.04324897319998</c:v>
                </c:pt>
                <c:pt idx="27">
                  <c:v>345.00218531749999</c:v>
                </c:pt>
                <c:pt idx="28">
                  <c:v>344.96112654889998</c:v>
                </c:pt>
                <c:pt idx="29">
                  <c:v>344.92007266669998</c:v>
                </c:pt>
                <c:pt idx="30">
                  <c:v>344.8790236703</c:v>
                </c:pt>
                <c:pt idx="31">
                  <c:v>344.83797955919999</c:v>
                </c:pt>
                <c:pt idx="32">
                  <c:v>344.79694033269999</c:v>
                </c:pt>
                <c:pt idx="33">
                  <c:v>343.25195746240001</c:v>
                </c:pt>
                <c:pt idx="34">
                  <c:v>343.21110698870001</c:v>
                </c:pt>
                <c:pt idx="35">
                  <c:v>343.17026137660002</c:v>
                </c:pt>
                <c:pt idx="36">
                  <c:v>343.12942062550002</c:v>
                </c:pt>
                <c:pt idx="37">
                  <c:v>343.08858473499998</c:v>
                </c:pt>
                <c:pt idx="38">
                  <c:v>342.05614732459998</c:v>
                </c:pt>
                <c:pt idx="39">
                  <c:v>341.51060867439998</c:v>
                </c:pt>
                <c:pt idx="40">
                  <c:v>341.46996543879999</c:v>
                </c:pt>
                <c:pt idx="41">
                  <c:v>341.4293270403</c:v>
                </c:pt>
                <c:pt idx="42">
                  <c:v>341.38869347809998</c:v>
                </c:pt>
                <c:pt idx="43">
                  <c:v>341.3480647518</c:v>
                </c:pt>
                <c:pt idx="44">
                  <c:v>341.30744086070001</c:v>
                </c:pt>
                <c:pt idx="45">
                  <c:v>340.6614155876</c:v>
                </c:pt>
                <c:pt idx="46">
                  <c:v>339.70531068650001</c:v>
                </c:pt>
                <c:pt idx="47">
                  <c:v>338.17509280770003</c:v>
                </c:pt>
                <c:pt idx="48">
                  <c:v>338.13484653249998</c:v>
                </c:pt>
                <c:pt idx="49">
                  <c:v>338.09460504700002</c:v>
                </c:pt>
                <c:pt idx="50">
                  <c:v>338.05436835069997</c:v>
                </c:pt>
                <c:pt idx="51">
                  <c:v>335.99082735989998</c:v>
                </c:pt>
                <c:pt idx="52">
                  <c:v>334.91201268169999</c:v>
                </c:pt>
                <c:pt idx="53">
                  <c:v>334.8721547463</c:v>
                </c:pt>
                <c:pt idx="54">
                  <c:v>334.83230155429999</c:v>
                </c:pt>
                <c:pt idx="55">
                  <c:v>334.79245310520002</c:v>
                </c:pt>
                <c:pt idx="56">
                  <c:v>334.75260939859999</c:v>
                </c:pt>
                <c:pt idx="57">
                  <c:v>333.78114060830001</c:v>
                </c:pt>
                <c:pt idx="58">
                  <c:v>331.71989633359999</c:v>
                </c:pt>
                <c:pt idx="59">
                  <c:v>330.75722862800001</c:v>
                </c:pt>
                <c:pt idx="60">
                  <c:v>328.71465833010001</c:v>
                </c:pt>
                <c:pt idx="61">
                  <c:v>328.67553794280002</c:v>
                </c:pt>
                <c:pt idx="62">
                  <c:v>328.63642221129999</c:v>
                </c:pt>
                <c:pt idx="63">
                  <c:v>328.0143805884</c:v>
                </c:pt>
                <c:pt idx="64">
                  <c:v>327.09377102550002</c:v>
                </c:pt>
                <c:pt idx="65">
                  <c:v>325.62036239529999</c:v>
                </c:pt>
                <c:pt idx="66">
                  <c:v>325.00402955769999</c:v>
                </c:pt>
                <c:pt idx="67">
                  <c:v>324.09186888639999</c:v>
                </c:pt>
                <c:pt idx="68">
                  <c:v>322.6319824597</c:v>
                </c:pt>
                <c:pt idx="69">
                  <c:v>322.5935859727</c:v>
                </c:pt>
                <c:pt idx="70">
                  <c:v>321.65740327560002</c:v>
                </c:pt>
                <c:pt idx="71">
                  <c:v>319.67102837229999</c:v>
                </c:pt>
                <c:pt idx="72">
                  <c:v>319.63298426889997</c:v>
                </c:pt>
                <c:pt idx="73">
                  <c:v>318.70539338579999</c:v>
                </c:pt>
                <c:pt idx="74">
                  <c:v>316.38349458030001</c:v>
                </c:pt>
                <c:pt idx="75">
                  <c:v>312.80332781359999</c:v>
                </c:pt>
                <c:pt idx="76">
                  <c:v>310.23238277479999</c:v>
                </c:pt>
                <c:pt idx="77">
                  <c:v>307.7696097964</c:v>
                </c:pt>
                <c:pt idx="78">
                  <c:v>306.90581947880003</c:v>
                </c:pt>
                <c:pt idx="79">
                  <c:v>304.98135097350001</c:v>
                </c:pt>
                <c:pt idx="80">
                  <c:v>304.39142369149999</c:v>
                </c:pt>
                <c:pt idx="81">
                  <c:v>302.71653445189997</c:v>
                </c:pt>
                <c:pt idx="82">
                  <c:v>298.85785946869998</c:v>
                </c:pt>
                <c:pt idx="83">
                  <c:v>297.33000863529998</c:v>
                </c:pt>
                <c:pt idx="84">
                  <c:v>297.29462334049998</c:v>
                </c:pt>
                <c:pt idx="85">
                  <c:v>295.96249115849997</c:v>
                </c:pt>
                <c:pt idx="86">
                  <c:v>295.07186768240001</c:v>
                </c:pt>
                <c:pt idx="87">
                  <c:v>293.78127872060003</c:v>
                </c:pt>
                <c:pt idx="88">
                  <c:v>291.96705105730001</c:v>
                </c:pt>
                <c:pt idx="89">
                  <c:v>290.06963523910002</c:v>
                </c:pt>
                <c:pt idx="90">
                  <c:v>287.4759430492</c:v>
                </c:pt>
                <c:pt idx="91">
                  <c:v>285.93686006270002</c:v>
                </c:pt>
                <c:pt idx="92">
                  <c:v>283.38012157420002</c:v>
                </c:pt>
                <c:pt idx="93">
                  <c:v>281.13051468340001</c:v>
                </c:pt>
                <c:pt idx="94">
                  <c:v>280.34149000769997</c:v>
                </c:pt>
                <c:pt idx="95">
                  <c:v>278.7669849513</c:v>
                </c:pt>
                <c:pt idx="96">
                  <c:v>275.48590620840002</c:v>
                </c:pt>
                <c:pt idx="97">
                  <c:v>273.31468031430001</c:v>
                </c:pt>
                <c:pt idx="98">
                  <c:v>271.32347137049999</c:v>
                </c:pt>
                <c:pt idx="99">
                  <c:v>268.13000255089997</c:v>
                </c:pt>
                <c:pt idx="100">
                  <c:v>266.28601170460001</c:v>
                </c:pt>
                <c:pt idx="101">
                  <c:v>265.53864981020001</c:v>
                </c:pt>
                <c:pt idx="102">
                  <c:v>263.87357624020001</c:v>
                </c:pt>
                <c:pt idx="103">
                  <c:v>263.13298511950001</c:v>
                </c:pt>
                <c:pt idx="104">
                  <c:v>261.21859312020001</c:v>
                </c:pt>
                <c:pt idx="105">
                  <c:v>259.6054542576</c:v>
                </c:pt>
                <c:pt idx="106">
                  <c:v>258.85206626450002</c:v>
                </c:pt>
                <c:pt idx="107">
                  <c:v>256.79717480369999</c:v>
                </c:pt>
                <c:pt idx="108">
                  <c:v>256.07644440630003</c:v>
                </c:pt>
                <c:pt idx="109">
                  <c:v>254.4707040751</c:v>
                </c:pt>
                <c:pt idx="110">
                  <c:v>253.7565031817</c:v>
                </c:pt>
                <c:pt idx="111">
                  <c:v>252.61344557909999</c:v>
                </c:pt>
                <c:pt idx="112">
                  <c:v>252.5833820101</c:v>
                </c:pt>
                <c:pt idx="113">
                  <c:v>251.85037242120001</c:v>
                </c:pt>
                <c:pt idx="114">
                  <c:v>250.2950864117</c:v>
                </c:pt>
                <c:pt idx="115">
                  <c:v>250.26529875099999</c:v>
                </c:pt>
                <c:pt idx="116">
                  <c:v>249.53901635560001</c:v>
                </c:pt>
                <c:pt idx="117">
                  <c:v>247.99800397889999</c:v>
                </c:pt>
                <c:pt idx="118">
                  <c:v>247.96848969429999</c:v>
                </c:pt>
                <c:pt idx="119">
                  <c:v>247.93897892230001</c:v>
                </c:pt>
                <c:pt idx="120">
                  <c:v>247.21944762320001</c:v>
                </c:pt>
                <c:pt idx="121">
                  <c:v>245.69275959620001</c:v>
                </c:pt>
                <c:pt idx="122">
                  <c:v>245.22771338530001</c:v>
                </c:pt>
                <c:pt idx="123">
                  <c:v>244.53945399369999</c:v>
                </c:pt>
                <c:pt idx="124">
                  <c:v>243.4379150044</c:v>
                </c:pt>
                <c:pt idx="125">
                  <c:v>243.40894341680001</c:v>
                </c:pt>
                <c:pt idx="126">
                  <c:v>243.3799752772</c:v>
                </c:pt>
                <c:pt idx="127">
                  <c:v>242.67367443430001</c:v>
                </c:pt>
                <c:pt idx="128">
                  <c:v>241.17505854149999</c:v>
                </c:pt>
                <c:pt idx="129">
                  <c:v>241.1463562568</c:v>
                </c:pt>
                <c:pt idx="130">
                  <c:v>241.117657388</c:v>
                </c:pt>
                <c:pt idx="131">
                  <c:v>241.0889619347</c:v>
                </c:pt>
                <c:pt idx="132">
                  <c:v>241.0602698964</c:v>
                </c:pt>
                <c:pt idx="133">
                  <c:v>239.4936836409</c:v>
                </c:pt>
                <c:pt idx="134">
                  <c:v>238.87636868269999</c:v>
                </c:pt>
                <c:pt idx="135">
                  <c:v>238.84793996549999</c:v>
                </c:pt>
                <c:pt idx="136">
                  <c:v>238.81951463159999</c:v>
                </c:pt>
                <c:pt idx="137">
                  <c:v>238.79109268069999</c:v>
                </c:pt>
                <c:pt idx="138">
                  <c:v>238.76267411219999</c:v>
                </c:pt>
                <c:pt idx="139">
                  <c:v>238.3107451377</c:v>
                </c:pt>
                <c:pt idx="140">
                  <c:v>237.64189900189999</c:v>
                </c:pt>
                <c:pt idx="141">
                  <c:v>236.57143035990001</c:v>
                </c:pt>
                <c:pt idx="142">
                  <c:v>236.54327595390001</c:v>
                </c:pt>
                <c:pt idx="143">
                  <c:v>236.51512489839999</c:v>
                </c:pt>
                <c:pt idx="144">
                  <c:v>236.48697719329999</c:v>
                </c:pt>
                <c:pt idx="145">
                  <c:v>236.45883283800001</c:v>
                </c:pt>
                <c:pt idx="146">
                  <c:v>236.43069183220001</c:v>
                </c:pt>
                <c:pt idx="147">
                  <c:v>236.40255417540001</c:v>
                </c:pt>
                <c:pt idx="148">
                  <c:v>236.37441986729999</c:v>
                </c:pt>
                <c:pt idx="149">
                  <c:v>236.3462889075</c:v>
                </c:pt>
                <c:pt idx="150">
                  <c:v>236.3181612955</c:v>
                </c:pt>
                <c:pt idx="151">
                  <c:v>236.290037031</c:v>
                </c:pt>
                <c:pt idx="152">
                  <c:v>236.26191611359999</c:v>
                </c:pt>
                <c:pt idx="153">
                  <c:v>236.23379854289999</c:v>
                </c:pt>
                <c:pt idx="154">
                  <c:v>236.20568431839999</c:v>
                </c:pt>
                <c:pt idx="155">
                  <c:v>236.1775734398</c:v>
                </c:pt>
                <c:pt idx="156">
                  <c:v>236.14946590669999</c:v>
                </c:pt>
                <c:pt idx="157">
                  <c:v>236.1213617187</c:v>
                </c:pt>
                <c:pt idx="158">
                  <c:v>236.09326087540001</c:v>
                </c:pt>
                <c:pt idx="159">
                  <c:v>236.06516337630001</c:v>
                </c:pt>
                <c:pt idx="160">
                  <c:v>236.0370692212</c:v>
                </c:pt>
                <c:pt idx="161">
                  <c:v>236.0089784095</c:v>
                </c:pt>
                <c:pt idx="162">
                  <c:v>235.9808909409</c:v>
                </c:pt>
                <c:pt idx="163">
                  <c:v>235.952806815</c:v>
                </c:pt>
                <c:pt idx="164">
                  <c:v>235.92472603140001</c:v>
                </c:pt>
                <c:pt idx="165">
                  <c:v>235.89664858980001</c:v>
                </c:pt>
                <c:pt idx="166">
                  <c:v>235.86857448960001</c:v>
                </c:pt>
                <c:pt idx="167">
                  <c:v>235.84050373049999</c:v>
                </c:pt>
                <c:pt idx="168">
                  <c:v>235.8124363121</c:v>
                </c:pt>
                <c:pt idx="169">
                  <c:v>235.78437223399999</c:v>
                </c:pt>
                <c:pt idx="170">
                  <c:v>236.09544637659999</c:v>
                </c:pt>
                <c:pt idx="171">
                  <c:v>236.76109062739999</c:v>
                </c:pt>
                <c:pt idx="172">
                  <c:v>236.73291364990001</c:v>
                </c:pt>
                <c:pt idx="173">
                  <c:v>236.70474002559999</c:v>
                </c:pt>
                <c:pt idx="174">
                  <c:v>237.71356130219999</c:v>
                </c:pt>
                <c:pt idx="175">
                  <c:v>237.68527097090001</c:v>
                </c:pt>
                <c:pt idx="176">
                  <c:v>237.65698400639999</c:v>
                </c:pt>
                <c:pt idx="177">
                  <c:v>237.62870040839999</c:v>
                </c:pt>
                <c:pt idx="178">
                  <c:v>237.60042017649999</c:v>
                </c:pt>
                <c:pt idx="179">
                  <c:v>237.57214331009999</c:v>
                </c:pt>
                <c:pt idx="180">
                  <c:v>237.543869809</c:v>
                </c:pt>
                <c:pt idx="181">
                  <c:v>237.51559967279999</c:v>
                </c:pt>
                <c:pt idx="182">
                  <c:v>237.48733290089999</c:v>
                </c:pt>
                <c:pt idx="183">
                  <c:v>237.4590694931</c:v>
                </c:pt>
                <c:pt idx="184">
                  <c:v>237.43080944900001</c:v>
                </c:pt>
                <c:pt idx="185">
                  <c:v>237.7440557628</c:v>
                </c:pt>
                <c:pt idx="186">
                  <c:v>238.41434808029999</c:v>
                </c:pt>
                <c:pt idx="187">
                  <c:v>239.4304556029</c:v>
                </c:pt>
                <c:pt idx="188">
                  <c:v>239.4019609437</c:v>
                </c:pt>
                <c:pt idx="189">
                  <c:v>238.32923701409999</c:v>
                </c:pt>
                <c:pt idx="190">
                  <c:v>238.30087341110001</c:v>
                </c:pt>
                <c:pt idx="191">
                  <c:v>238.2725131837</c:v>
                </c:pt>
                <c:pt idx="192">
                  <c:v>239.28801621459999</c:v>
                </c:pt>
                <c:pt idx="193">
                  <c:v>239.25953850720001</c:v>
                </c:pt>
                <c:pt idx="194">
                  <c:v>239.23106418890001</c:v>
                </c:pt>
                <c:pt idx="195">
                  <c:v>239.20259325929999</c:v>
                </c:pt>
                <c:pt idx="196">
                  <c:v>239.17412571809999</c:v>
                </c:pt>
                <c:pt idx="197">
                  <c:v>239.14566156480001</c:v>
                </c:pt>
                <c:pt idx="198">
                  <c:v>239.11720079899999</c:v>
                </c:pt>
                <c:pt idx="199">
                  <c:v>239.08874342039999</c:v>
                </c:pt>
                <c:pt idx="200">
                  <c:v>239.06028942840001</c:v>
                </c:pt>
                <c:pt idx="201">
                  <c:v>239.81689272809999</c:v>
                </c:pt>
                <c:pt idx="202">
                  <c:v>240.05057805359999</c:v>
                </c:pt>
                <c:pt idx="203">
                  <c:v>240.02200959359999</c:v>
                </c:pt>
                <c:pt idx="204">
                  <c:v>240.19766418809999</c:v>
                </c:pt>
                <c:pt idx="205">
                  <c:v>240.9262914187</c:v>
                </c:pt>
                <c:pt idx="206">
                  <c:v>240.76987565370001</c:v>
                </c:pt>
                <c:pt idx="207">
                  <c:v>240.55950690719999</c:v>
                </c:pt>
                <c:pt idx="208">
                  <c:v>240.87289925850001</c:v>
                </c:pt>
                <c:pt idx="209">
                  <c:v>241.63523929749999</c:v>
                </c:pt>
                <c:pt idx="210">
                  <c:v>242.07651355920001</c:v>
                </c:pt>
                <c:pt idx="211">
                  <c:v>242.81084018249999</c:v>
                </c:pt>
                <c:pt idx="212">
                  <c:v>242.8437226835</c:v>
                </c:pt>
                <c:pt idx="213">
                  <c:v>242.81482181090001</c:v>
                </c:pt>
                <c:pt idx="214">
                  <c:v>244.8078468532</c:v>
                </c:pt>
                <c:pt idx="215">
                  <c:v>244.85981220479999</c:v>
                </c:pt>
                <c:pt idx="216">
                  <c:v>244.830671397</c:v>
                </c:pt>
                <c:pt idx="217">
                  <c:v>244.8015340572</c:v>
                </c:pt>
                <c:pt idx="218">
                  <c:v>244.7724001851</c:v>
                </c:pt>
                <c:pt idx="219">
                  <c:v>244.7432697802</c:v>
                </c:pt>
                <c:pt idx="220">
                  <c:v>246.75212353129999</c:v>
                </c:pt>
                <c:pt idx="221">
                  <c:v>246.80450159439999</c:v>
                </c:pt>
                <c:pt idx="222">
                  <c:v>246.77512934879999</c:v>
                </c:pt>
                <c:pt idx="223">
                  <c:v>246.7457605987</c:v>
                </c:pt>
                <c:pt idx="224">
                  <c:v>248.7710508026</c:v>
                </c:pt>
                <c:pt idx="225">
                  <c:v>248.82385742330001</c:v>
                </c:pt>
                <c:pt idx="226">
                  <c:v>248.7942448538</c:v>
                </c:pt>
                <c:pt idx="227">
                  <c:v>248.7646358085</c:v>
                </c:pt>
                <c:pt idx="228">
                  <c:v>248.735030287</c:v>
                </c:pt>
                <c:pt idx="229">
                  <c:v>250.2594519598</c:v>
                </c:pt>
                <c:pt idx="230">
                  <c:v>250.8298807733</c:v>
                </c:pt>
                <c:pt idx="231">
                  <c:v>250.80002946670001</c:v>
                </c:pt>
                <c:pt idx="232">
                  <c:v>250.77018171259999</c:v>
                </c:pt>
                <c:pt idx="233">
                  <c:v>250.74033751069999</c:v>
                </c:pt>
                <c:pt idx="234">
                  <c:v>252.27704910419999</c:v>
                </c:pt>
                <c:pt idx="235">
                  <c:v>252.8520767272</c:v>
                </c:pt>
                <c:pt idx="236">
                  <c:v>252.82198475870001</c:v>
                </c:pt>
                <c:pt idx="237">
                  <c:v>253.15553689949999</c:v>
                </c:pt>
                <c:pt idx="238">
                  <c:v>253.86928013459999</c:v>
                </c:pt>
                <c:pt idx="239">
                  <c:v>254.9512556423</c:v>
                </c:pt>
                <c:pt idx="240">
                  <c:v>254.92091385009999</c:v>
                </c:pt>
                <c:pt idx="241">
                  <c:v>254.8905756689</c:v>
                </c:pt>
                <c:pt idx="242">
                  <c:v>254.86024109819999</c:v>
                </c:pt>
                <c:pt idx="243">
                  <c:v>254.82991013770001</c:v>
                </c:pt>
                <c:pt idx="244">
                  <c:v>255.90988818150001</c:v>
                </c:pt>
                <c:pt idx="245">
                  <c:v>256.91071706560001</c:v>
                </c:pt>
                <c:pt idx="246">
                  <c:v>256.94550903340001</c:v>
                </c:pt>
                <c:pt idx="247">
                  <c:v>256.91492990469999</c:v>
                </c:pt>
                <c:pt idx="248">
                  <c:v>259.02368869150001</c:v>
                </c:pt>
                <c:pt idx="249">
                  <c:v>259.07867163920002</c:v>
                </c:pt>
                <c:pt idx="250">
                  <c:v>259.04783864249998</c:v>
                </c:pt>
                <c:pt idx="251">
                  <c:v>260.63546439459998</c:v>
                </c:pt>
                <c:pt idx="252">
                  <c:v>260.95316312109998</c:v>
                </c:pt>
                <c:pt idx="253">
                  <c:v>260.79222054949997</c:v>
                </c:pt>
                <c:pt idx="254">
                  <c:v>262.27420594210002</c:v>
                </c:pt>
                <c:pt idx="255">
                  <c:v>263.29992481030001</c:v>
                </c:pt>
                <c:pt idx="256">
                  <c:v>263.3355820324</c:v>
                </c:pt>
                <c:pt idx="257">
                  <c:v>263.30424242010002</c:v>
                </c:pt>
                <c:pt idx="258">
                  <c:v>264.13757554749998</c:v>
                </c:pt>
                <c:pt idx="259">
                  <c:v>264.39495973179999</c:v>
                </c:pt>
                <c:pt idx="260">
                  <c:v>265.05292464849998</c:v>
                </c:pt>
                <c:pt idx="261">
                  <c:v>267.76510577459999</c:v>
                </c:pt>
                <c:pt idx="262">
                  <c:v>267.72615801429998</c:v>
                </c:pt>
                <c:pt idx="263">
                  <c:v>268.57348608810003</c:v>
                </c:pt>
                <c:pt idx="264">
                  <c:v>268.83519276689998</c:v>
                </c:pt>
                <c:pt idx="265">
                  <c:v>269.03193362770003</c:v>
                </c:pt>
                <c:pt idx="266">
                  <c:v>269.84802812800001</c:v>
                </c:pt>
                <c:pt idx="267">
                  <c:v>269.88457212280002</c:v>
                </c:pt>
                <c:pt idx="268">
                  <c:v>270.73873137390001</c:v>
                </c:pt>
                <c:pt idx="269">
                  <c:v>271.23315443130002</c:v>
                </c:pt>
                <c:pt idx="270">
                  <c:v>272.05592622149999</c:v>
                </c:pt>
                <c:pt idx="271">
                  <c:v>272.0927692194</c:v>
                </c:pt>
                <c:pt idx="272">
                  <c:v>273.24590786189998</c:v>
                </c:pt>
                <c:pt idx="273">
                  <c:v>274.31453556909997</c:v>
                </c:pt>
                <c:pt idx="274">
                  <c:v>274.35168443769999</c:v>
                </c:pt>
                <c:pt idx="275">
                  <c:v>276.60356417640003</c:v>
                </c:pt>
                <c:pt idx="276">
                  <c:v>276.66227880359997</c:v>
                </c:pt>
                <c:pt idx="277">
                  <c:v>276.62935317879999</c:v>
                </c:pt>
                <c:pt idx="278">
                  <c:v>276.59643147259999</c:v>
                </c:pt>
                <c:pt idx="279">
                  <c:v>276.56351368430001</c:v>
                </c:pt>
                <c:pt idx="280">
                  <c:v>277.43881115639999</c:v>
                </c:pt>
                <c:pt idx="281">
                  <c:v>277.94546989920002</c:v>
                </c:pt>
                <c:pt idx="282">
                  <c:v>278.78860315219998</c:v>
                </c:pt>
                <c:pt idx="283">
                  <c:v>278.82635791860002</c:v>
                </c:pt>
                <c:pt idx="284">
                  <c:v>280.53520022549998</c:v>
                </c:pt>
                <c:pt idx="285">
                  <c:v>281.17463805760002</c:v>
                </c:pt>
                <c:pt idx="286">
                  <c:v>281.14117541619999</c:v>
                </c:pt>
                <c:pt idx="287">
                  <c:v>281.10771675720002</c:v>
                </c:pt>
                <c:pt idx="288">
                  <c:v>283.41505003660001</c:v>
                </c:pt>
                <c:pt idx="289">
                  <c:v>283.47521053759999</c:v>
                </c:pt>
                <c:pt idx="290">
                  <c:v>283.44147410459999</c:v>
                </c:pt>
                <c:pt idx="291">
                  <c:v>283.40774168669998</c:v>
                </c:pt>
                <c:pt idx="292">
                  <c:v>283.37401328329997</c:v>
                </c:pt>
                <c:pt idx="293">
                  <c:v>285.69994833369998</c:v>
                </c:pt>
                <c:pt idx="294">
                  <c:v>285.76059385000002</c:v>
                </c:pt>
                <c:pt idx="295">
                  <c:v>285.7265854332</c:v>
                </c:pt>
                <c:pt idx="296">
                  <c:v>286.9375046641</c:v>
                </c:pt>
                <c:pt idx="297">
                  <c:v>288.05967835050001</c:v>
                </c:pt>
                <c:pt idx="298">
                  <c:v>288.0986886462</c:v>
                </c:pt>
                <c:pt idx="299">
                  <c:v>288.06440197239999</c:v>
                </c:pt>
                <c:pt idx="300">
                  <c:v>288.03011937899998</c:v>
                </c:pt>
                <c:pt idx="301">
                  <c:v>288.41012218229997</c:v>
                </c:pt>
                <c:pt idx="302">
                  <c:v>289.2232617098</c:v>
                </c:pt>
                <c:pt idx="303">
                  <c:v>290.45591374729997</c:v>
                </c:pt>
                <c:pt idx="304">
                  <c:v>290.42134653969998</c:v>
                </c:pt>
                <c:pt idx="305">
                  <c:v>292.20125102039998</c:v>
                </c:pt>
                <c:pt idx="306">
                  <c:v>292.63751237830002</c:v>
                </c:pt>
                <c:pt idx="307">
                  <c:v>292.20695983870002</c:v>
                </c:pt>
                <c:pt idx="308">
                  <c:v>292.7685371119</c:v>
                </c:pt>
                <c:pt idx="309">
                  <c:v>293.6892962169</c:v>
                </c:pt>
                <c:pt idx="310">
                  <c:v>293.6543442039</c:v>
                </c:pt>
                <c:pt idx="311">
                  <c:v>292.65821696429998</c:v>
                </c:pt>
                <c:pt idx="312">
                  <c:v>293.58445265630002</c:v>
                </c:pt>
                <c:pt idx="313">
                  <c:v>294.12059656880001</c:v>
                </c:pt>
                <c:pt idx="314">
                  <c:v>295.01279623469998</c:v>
                </c:pt>
                <c:pt idx="315">
                  <c:v>295.0527481519</c:v>
                </c:pt>
                <c:pt idx="316">
                  <c:v>295.9865623096</c:v>
                </c:pt>
                <c:pt idx="317">
                  <c:v>296.27498117530001</c:v>
                </c:pt>
                <c:pt idx="318">
                  <c:v>296.23972143949999</c:v>
                </c:pt>
                <c:pt idx="319">
                  <c:v>296.45651767509997</c:v>
                </c:pt>
                <c:pt idx="320">
                  <c:v>297.49558911930001</c:v>
                </c:pt>
                <c:pt idx="321">
                  <c:v>298.69910474810001</c:v>
                </c:pt>
                <c:pt idx="322">
                  <c:v>298.91770082689999</c:v>
                </c:pt>
                <c:pt idx="323">
                  <c:v>299.82445226120001</c:v>
                </c:pt>
                <c:pt idx="324">
                  <c:v>302.3623335808</c:v>
                </c:pt>
                <c:pt idx="325">
                  <c:v>302.42651602090001</c:v>
                </c:pt>
                <c:pt idx="326">
                  <c:v>302.39052418990002</c:v>
                </c:pt>
                <c:pt idx="327">
                  <c:v>302.35453664229999</c:v>
                </c:pt>
                <c:pt idx="328">
                  <c:v>304.8362639055</c:v>
                </c:pt>
                <c:pt idx="329">
                  <c:v>304.90097148669997</c:v>
                </c:pt>
                <c:pt idx="330">
                  <c:v>304.86468517029999</c:v>
                </c:pt>
                <c:pt idx="331">
                  <c:v>304.82840317239999</c:v>
                </c:pt>
                <c:pt idx="332">
                  <c:v>306.12027657279998</c:v>
                </c:pt>
                <c:pt idx="333">
                  <c:v>307.31747147990001</c:v>
                </c:pt>
                <c:pt idx="334">
                  <c:v>307.35908974979998</c:v>
                </c:pt>
                <c:pt idx="335">
                  <c:v>307.32251089239998</c:v>
                </c:pt>
                <c:pt idx="336">
                  <c:v>307.28593638820001</c:v>
                </c:pt>
                <c:pt idx="337">
                  <c:v>309.8081406005</c:v>
                </c:pt>
                <c:pt idx="338">
                  <c:v>309.87390356179998</c:v>
                </c:pt>
                <c:pt idx="339">
                  <c:v>309.83702541589997</c:v>
                </c:pt>
                <c:pt idx="340">
                  <c:v>312.3801689773</c:v>
                </c:pt>
                <c:pt idx="341">
                  <c:v>312.44647790290003</c:v>
                </c:pt>
                <c:pt idx="342">
                  <c:v>314.95</c:v>
                </c:pt>
              </c:numCache>
            </c:numRef>
          </c:yVal>
          <c:smooth val="0"/>
        </c:ser>
        <c:ser>
          <c:idx val="24"/>
          <c:order val="24"/>
          <c:tx>
            <c:v>J = 25</c:v>
          </c:tx>
          <c:spPr>
            <a:ln w="50800" cap="sq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'aid4'!$AX$49:$AX$396</c:f>
              <c:numCache>
                <c:formatCode>0.00</c:formatCode>
                <c:ptCount val="348"/>
                <c:pt idx="0">
                  <c:v>1</c:v>
                </c:pt>
                <c:pt idx="1">
                  <c:v>1.038064546442</c:v>
                </c:pt>
                <c:pt idx="2">
                  <c:v>1.0474627608139999</c:v>
                </c:pt>
                <c:pt idx="3">
                  <c:v>1.05689992575</c:v>
                </c:pt>
                <c:pt idx="4">
                  <c:v>1.0662591895589999</c:v>
                </c:pt>
                <c:pt idx="5">
                  <c:v>1.0756574039319999</c:v>
                </c:pt>
                <c:pt idx="6">
                  <c:v>1.085094568867</c:v>
                </c:pt>
                <c:pt idx="7">
                  <c:v>1.0944927832389999</c:v>
                </c:pt>
                <c:pt idx="8">
                  <c:v>1.1106223349569999</c:v>
                </c:pt>
                <c:pt idx="9">
                  <c:v>1.125220140335</c:v>
                </c:pt>
                <c:pt idx="10">
                  <c:v>1.1393953630189999</c:v>
                </c:pt>
                <c:pt idx="11">
                  <c:v>1.1583815984750001</c:v>
                </c:pt>
                <c:pt idx="12">
                  <c:v>1.1671948036569999</c:v>
                </c:pt>
                <c:pt idx="13">
                  <c:v>1.1865952840889999</c:v>
                </c:pt>
                <c:pt idx="14">
                  <c:v>1.1959005735479999</c:v>
                </c:pt>
                <c:pt idx="15">
                  <c:v>1.2053605523840001</c:v>
                </c:pt>
                <c:pt idx="16">
                  <c:v>1.2166306195179999</c:v>
                </c:pt>
                <c:pt idx="17">
                  <c:v>1.2260190962499999</c:v>
                </c:pt>
                <c:pt idx="18">
                  <c:v>1.2353880977</c:v>
                </c:pt>
                <c:pt idx="19">
                  <c:v>1.2447863120730001</c:v>
                </c:pt>
                <c:pt idx="20">
                  <c:v>1.254184526445</c:v>
                </c:pt>
                <c:pt idx="21">
                  <c:v>1.263582740818</c:v>
                </c:pt>
                <c:pt idx="22">
                  <c:v>1.27298095519</c:v>
                </c:pt>
                <c:pt idx="23">
                  <c:v>1.282379169563</c:v>
                </c:pt>
                <c:pt idx="24">
                  <c:v>1.291777383935</c:v>
                </c:pt>
                <c:pt idx="25">
                  <c:v>1.301175598308</c:v>
                </c:pt>
                <c:pt idx="26">
                  <c:v>1.315018350116</c:v>
                </c:pt>
                <c:pt idx="27">
                  <c:v>1.329409191988</c:v>
                </c:pt>
                <c:pt idx="28">
                  <c:v>1.33880740636</c:v>
                </c:pt>
                <c:pt idx="29">
                  <c:v>1.3482056207319999</c:v>
                </c:pt>
                <c:pt idx="30">
                  <c:v>1.3576038351049999</c:v>
                </c:pt>
                <c:pt idx="31">
                  <c:v>1.3654097133730001</c:v>
                </c:pt>
                <c:pt idx="32">
                  <c:v>1.3763613132870001</c:v>
                </c:pt>
                <c:pt idx="33">
                  <c:v>1.385759527659</c:v>
                </c:pt>
                <c:pt idx="34">
                  <c:v>1.395157742032</c:v>
                </c:pt>
                <c:pt idx="35">
                  <c:v>1.404555956404</c:v>
                </c:pt>
                <c:pt idx="36">
                  <c:v>1.413954170777</c:v>
                </c:pt>
                <c:pt idx="37">
                  <c:v>1.431208458637</c:v>
                </c:pt>
                <c:pt idx="38">
                  <c:v>1.4503270189149999</c:v>
                </c:pt>
                <c:pt idx="39">
                  <c:v>1.4703045064489999</c:v>
                </c:pt>
                <c:pt idx="40">
                  <c:v>1.4781103847170001</c:v>
                </c:pt>
                <c:pt idx="41">
                  <c:v>1.489061984631</c:v>
                </c:pt>
                <c:pt idx="42">
                  <c:v>1.498460199003</c:v>
                </c:pt>
                <c:pt idx="43">
                  <c:v>1.507858413376</c:v>
                </c:pt>
                <c:pt idx="44">
                  <c:v>1.517256627748</c:v>
                </c:pt>
                <c:pt idx="45">
                  <c:v>1.526654842121</c:v>
                </c:pt>
                <c:pt idx="46">
                  <c:v>1.5360530564929999</c:v>
                </c:pt>
                <c:pt idx="47">
                  <c:v>1.5454512708649999</c:v>
                </c:pt>
                <c:pt idx="48">
                  <c:v>1.5548494852379999</c:v>
                </c:pt>
                <c:pt idx="49">
                  <c:v>1.5642476996100001</c:v>
                </c:pt>
                <c:pt idx="50">
                  <c:v>1.5778099146269999</c:v>
                </c:pt>
                <c:pt idx="51">
                  <c:v>1.5899309588199999</c:v>
                </c:pt>
                <c:pt idx="52">
                  <c:v>1.599867989312</c:v>
                </c:pt>
                <c:pt idx="53">
                  <c:v>1.6093201780349999</c:v>
                </c:pt>
                <c:pt idx="54">
                  <c:v>1.62055908472</c:v>
                </c:pt>
                <c:pt idx="55">
                  <c:v>1.6299572990919999</c:v>
                </c:pt>
                <c:pt idx="56">
                  <c:v>1.6393555134640001</c:v>
                </c:pt>
                <c:pt idx="57">
                  <c:v>1.6487537278369999</c:v>
                </c:pt>
                <c:pt idx="58">
                  <c:v>1.6581519422090001</c:v>
                </c:pt>
                <c:pt idx="59">
                  <c:v>1.667511206019</c:v>
                </c:pt>
                <c:pt idx="60">
                  <c:v>1.676909420391</c:v>
                </c:pt>
                <c:pt idx="61">
                  <c:v>1.68471529866</c:v>
                </c:pt>
                <c:pt idx="62">
                  <c:v>1.695666898574</c:v>
                </c:pt>
                <c:pt idx="63">
                  <c:v>1.7050651129459999</c:v>
                </c:pt>
                <c:pt idx="64">
                  <c:v>1.7144633273180001</c:v>
                </c:pt>
                <c:pt idx="65">
                  <c:v>1.7305928790359999</c:v>
                </c:pt>
                <c:pt idx="66">
                  <c:v>1.74258006931</c:v>
                </c:pt>
                <c:pt idx="67">
                  <c:v>1.751978283683</c:v>
                </c:pt>
                <c:pt idx="68">
                  <c:v>1.769232571543</c:v>
                </c:pt>
                <c:pt idx="69">
                  <c:v>1.7782543333630001</c:v>
                </c:pt>
                <c:pt idx="70">
                  <c:v>1.7894932400470001</c:v>
                </c:pt>
                <c:pt idx="71">
                  <c:v>1.806072732591</c:v>
                </c:pt>
                <c:pt idx="72">
                  <c:v>1.8176099820389999</c:v>
                </c:pt>
                <c:pt idx="73">
                  <c:v>1.8341894745830001</c:v>
                </c:pt>
                <c:pt idx="74">
                  <c:v>1.851105685469</c:v>
                </c:pt>
                <c:pt idx="75">
                  <c:v>1.878047344624</c:v>
                </c:pt>
                <c:pt idx="76">
                  <c:v>1.892591206564</c:v>
                </c:pt>
                <c:pt idx="77">
                  <c:v>1.9098162815019999</c:v>
                </c:pt>
                <c:pt idx="78">
                  <c:v>1.918838043322</c:v>
                </c:pt>
                <c:pt idx="79">
                  <c:v>1.937258228178</c:v>
                </c:pt>
                <c:pt idx="80">
                  <c:v>1.9487954776259999</c:v>
                </c:pt>
                <c:pt idx="81">
                  <c:v>1.9581936919980001</c:v>
                </c:pt>
                <c:pt idx="82">
                  <c:v>1.970202521474</c:v>
                </c:pt>
                <c:pt idx="83">
                  <c:v>1.990514312592</c:v>
                </c:pt>
                <c:pt idx="84">
                  <c:v>2.005058174532</c:v>
                </c:pt>
                <c:pt idx="85">
                  <c:v>2.0216084541539998</c:v>
                </c:pt>
                <c:pt idx="86">
                  <c:v>2.0398770409460001</c:v>
                </c:pt>
                <c:pt idx="87">
                  <c:v>2.0518642312209998</c:v>
                </c:pt>
                <c:pt idx="88">
                  <c:v>2.0684437237650002</c:v>
                </c:pt>
                <c:pt idx="89">
                  <c:v>2.0871622513850001</c:v>
                </c:pt>
                <c:pt idx="90">
                  <c:v>2.0986995008320002</c:v>
                </c:pt>
                <c:pt idx="91">
                  <c:v>2.1107083303079999</c:v>
                </c:pt>
                <c:pt idx="92">
                  <c:v>2.1321081404809998</c:v>
                </c:pt>
                <c:pt idx="93">
                  <c:v>2.1533908439310001</c:v>
                </c:pt>
                <c:pt idx="94">
                  <c:v>2.1624126057509998</c:v>
                </c:pt>
                <c:pt idx="95">
                  <c:v>2.180832790607</c:v>
                </c:pt>
                <c:pt idx="96">
                  <c:v>2.1995513182269999</c:v>
                </c:pt>
                <c:pt idx="97">
                  <c:v>2.211088567674</c:v>
                </c:pt>
                <c:pt idx="98">
                  <c:v>2.2276680602179999</c:v>
                </c:pt>
                <c:pt idx="99">
                  <c:v>2.2470613831540001</c:v>
                </c:pt>
                <c:pt idx="100">
                  <c:v>2.2560831449740002</c:v>
                </c:pt>
                <c:pt idx="101">
                  <c:v>2.2745033298299999</c:v>
                </c:pt>
                <c:pt idx="102">
                  <c:v>2.2932218574490002</c:v>
                </c:pt>
                <c:pt idx="103">
                  <c:v>2.311940385068</c:v>
                </c:pt>
                <c:pt idx="104">
                  <c:v>2.3234776345160002</c:v>
                </c:pt>
                <c:pt idx="105">
                  <c:v>2.3400571270600001</c:v>
                </c:pt>
                <c:pt idx="106">
                  <c:v>2.3587756546800001</c:v>
                </c:pt>
                <c:pt idx="107">
                  <c:v>2.3703129041270001</c:v>
                </c:pt>
                <c:pt idx="108">
                  <c:v>2.3797111184999999</c:v>
                </c:pt>
                <c:pt idx="109">
                  <c:v>2.3958406702169999</c:v>
                </c:pt>
                <c:pt idx="110">
                  <c:v>2.407827860492</c:v>
                </c:pt>
                <c:pt idx="111">
                  <c:v>2.423957412209</c:v>
                </c:pt>
                <c:pt idx="112">
                  <c:v>2.435944602483</c:v>
                </c:pt>
                <c:pt idx="113">
                  <c:v>2.4525240950280001</c:v>
                </c:pt>
                <c:pt idx="114">
                  <c:v>2.4640613444750001</c:v>
                </c:pt>
                <c:pt idx="115">
                  <c:v>2.4806408370200002</c:v>
                </c:pt>
                <c:pt idx="116">
                  <c:v>2.4921780864669998</c:v>
                </c:pt>
                <c:pt idx="117">
                  <c:v>2.5083076381849998</c:v>
                </c:pt>
                <c:pt idx="118">
                  <c:v>2.5202948284589999</c:v>
                </c:pt>
                <c:pt idx="119">
                  <c:v>2.5350720042699999</c:v>
                </c:pt>
                <c:pt idx="120">
                  <c:v>2.5507870910860002</c:v>
                </c:pt>
                <c:pt idx="121">
                  <c:v>2.5652488786249998</c:v>
                </c:pt>
                <c:pt idx="122">
                  <c:v>2.5765575253650002</c:v>
                </c:pt>
                <c:pt idx="123">
                  <c:v>2.5859265268149998</c:v>
                </c:pt>
                <c:pt idx="124">
                  <c:v>2.5953247411880001</c:v>
                </c:pt>
                <c:pt idx="125">
                  <c:v>2.6047229555600002</c:v>
                </c:pt>
                <c:pt idx="126">
                  <c:v>2.614121169933</c:v>
                </c:pt>
                <c:pt idx="127">
                  <c:v>2.630700662477</c:v>
                </c:pt>
                <c:pt idx="128">
                  <c:v>2.642237911924</c:v>
                </c:pt>
                <c:pt idx="129">
                  <c:v>2.6516361262969999</c:v>
                </c:pt>
                <c:pt idx="130">
                  <c:v>2.668890414157</c:v>
                </c:pt>
                <c:pt idx="131">
                  <c:v>2.6779121759770002</c:v>
                </c:pt>
                <c:pt idx="132">
                  <c:v>2.6891510826610001</c:v>
                </c:pt>
                <c:pt idx="133">
                  <c:v>2.6985492970339999</c:v>
                </c:pt>
                <c:pt idx="134">
                  <c:v>2.7079475114060001</c:v>
                </c:pt>
                <c:pt idx="135">
                  <c:v>2.717356978163</c:v>
                </c:pt>
                <c:pt idx="136">
                  <c:v>2.7267049895879998</c:v>
                </c:pt>
                <c:pt idx="137">
                  <c:v>2.7345108678569998</c:v>
                </c:pt>
                <c:pt idx="138">
                  <c:v>2.7454624677699999</c:v>
                </c:pt>
                <c:pt idx="139">
                  <c:v>2.7548606821430002</c:v>
                </c:pt>
                <c:pt idx="140">
                  <c:v>2.764219945952</c:v>
                </c:pt>
                <c:pt idx="141">
                  <c:v>2.7736181603249999</c:v>
                </c:pt>
                <c:pt idx="142">
                  <c:v>2.7814240385929998</c:v>
                </c:pt>
                <c:pt idx="143">
                  <c:v>2.792375638507</c:v>
                </c:pt>
                <c:pt idx="144">
                  <c:v>2.801734902317</c:v>
                </c:pt>
                <c:pt idx="145">
                  <c:v>2.8111331166890001</c:v>
                </c:pt>
                <c:pt idx="146">
                  <c:v>2.8205313310619999</c:v>
                </c:pt>
                <c:pt idx="147">
                  <c:v>2.8299295454340001</c:v>
                </c:pt>
                <c:pt idx="148">
                  <c:v>2.8393277598069999</c:v>
                </c:pt>
                <c:pt idx="149">
                  <c:v>2.8487259741790001</c:v>
                </c:pt>
                <c:pt idx="150">
                  <c:v>2.8581241885509998</c:v>
                </c:pt>
                <c:pt idx="151">
                  <c:v>2.8659300668199998</c:v>
                </c:pt>
                <c:pt idx="152">
                  <c:v>2.876881666734</c:v>
                </c:pt>
                <c:pt idx="153">
                  <c:v>2.8862798811060002</c:v>
                </c:pt>
                <c:pt idx="154">
                  <c:v>2.8956780954779999</c:v>
                </c:pt>
                <c:pt idx="155">
                  <c:v>2.9050763098510002</c:v>
                </c:pt>
                <c:pt idx="156">
                  <c:v>2.9144745242229999</c:v>
                </c:pt>
                <c:pt idx="157">
                  <c:v>2.9238727385960002</c:v>
                </c:pt>
                <c:pt idx="158">
                  <c:v>2.9332709529679999</c:v>
                </c:pt>
                <c:pt idx="159">
                  <c:v>2.9426691673410001</c:v>
                </c:pt>
                <c:pt idx="160">
                  <c:v>2.9520673817129999</c:v>
                </c:pt>
                <c:pt idx="161">
                  <c:v>2.9686657003630001</c:v>
                </c:pt>
                <c:pt idx="162">
                  <c:v>2.987430535873</c:v>
                </c:pt>
                <c:pt idx="163">
                  <c:v>2.9990195030129998</c:v>
                </c:pt>
                <c:pt idx="164">
                  <c:v>3.008417717385</c:v>
                </c:pt>
                <c:pt idx="165">
                  <c:v>3.0178159317570001</c:v>
                </c:pt>
                <c:pt idx="166">
                  <c:v>3.0272141461299999</c:v>
                </c:pt>
                <c:pt idx="167">
                  <c:v>3.0366123605020001</c:v>
                </c:pt>
                <c:pt idx="168">
                  <c:v>3.0460105748749999</c:v>
                </c:pt>
                <c:pt idx="169">
                  <c:v>3.0554087892470001</c:v>
                </c:pt>
                <c:pt idx="170">
                  <c:v>3.0648070036199999</c:v>
                </c:pt>
                <c:pt idx="171">
                  <c:v>3.0742052179920001</c:v>
                </c:pt>
                <c:pt idx="172">
                  <c:v>3.0836034323649999</c:v>
                </c:pt>
                <c:pt idx="173">
                  <c:v>3.0930016467370001</c:v>
                </c:pt>
                <c:pt idx="174">
                  <c:v>3.1023998611089998</c:v>
                </c:pt>
                <c:pt idx="175">
                  <c:v>3.111798075482</c:v>
                </c:pt>
                <c:pt idx="176">
                  <c:v>3.1211962898540002</c:v>
                </c:pt>
                <c:pt idx="177">
                  <c:v>3.130594504227</c:v>
                </c:pt>
                <c:pt idx="178">
                  <c:v>3.1399927185990002</c:v>
                </c:pt>
                <c:pt idx="179">
                  <c:v>3.149390932972</c:v>
                </c:pt>
                <c:pt idx="180">
                  <c:v>3.1587988849849999</c:v>
                </c:pt>
                <c:pt idx="181">
                  <c:v>3.1753219919519999</c:v>
                </c:pt>
                <c:pt idx="182">
                  <c:v>3.1869837904609999</c:v>
                </c:pt>
                <c:pt idx="183">
                  <c:v>3.1963820048340001</c:v>
                </c:pt>
                <c:pt idx="184">
                  <c:v>3.2058191697690002</c:v>
                </c:pt>
                <c:pt idx="185">
                  <c:v>3.2152173841409999</c:v>
                </c:pt>
                <c:pt idx="186">
                  <c:v>3.2245766479509999</c:v>
                </c:pt>
                <c:pt idx="187">
                  <c:v>3.2339748623240001</c:v>
                </c:pt>
                <c:pt idx="188">
                  <c:v>3.2434120272590001</c:v>
                </c:pt>
                <c:pt idx="189">
                  <c:v>3.252771291068</c:v>
                </c:pt>
                <c:pt idx="190">
                  <c:v>3.2622084560040001</c:v>
                </c:pt>
                <c:pt idx="191">
                  <c:v>3.2716066703759998</c:v>
                </c:pt>
                <c:pt idx="192">
                  <c:v>3.281004884748</c:v>
                </c:pt>
                <c:pt idx="193">
                  <c:v>3.2904030991209998</c:v>
                </c:pt>
                <c:pt idx="194">
                  <c:v>3.299801313493</c:v>
                </c:pt>
                <c:pt idx="195">
                  <c:v>3.3091995278659998</c:v>
                </c:pt>
                <c:pt idx="196">
                  <c:v>3.318597742238</c:v>
                </c:pt>
                <c:pt idx="197">
                  <c:v>3.3279959566109998</c:v>
                </c:pt>
                <c:pt idx="198">
                  <c:v>3.337394170983</c:v>
                </c:pt>
                <c:pt idx="199">
                  <c:v>3.3483717379389999</c:v>
                </c:pt>
                <c:pt idx="200">
                  <c:v>3.3562295502909998</c:v>
                </c:pt>
                <c:pt idx="201">
                  <c:v>3.365627764663</c:v>
                </c:pt>
                <c:pt idx="202">
                  <c:v>3.375064929598</c:v>
                </c:pt>
                <c:pt idx="203">
                  <c:v>3.3844631439709998</c:v>
                </c:pt>
                <c:pt idx="204">
                  <c:v>3.393861358343</c:v>
                </c:pt>
                <c:pt idx="205">
                  <c:v>3.4032595727160002</c:v>
                </c:pt>
                <c:pt idx="206">
                  <c:v>3.4126577870879999</c:v>
                </c:pt>
                <c:pt idx="207">
                  <c:v>3.4236353540429998</c:v>
                </c:pt>
                <c:pt idx="208">
                  <c:v>3.4314931663960002</c:v>
                </c:pt>
                <c:pt idx="209">
                  <c:v>3.4408913807679999</c:v>
                </c:pt>
                <c:pt idx="210">
                  <c:v>3.4502895951410002</c:v>
                </c:pt>
                <c:pt idx="211">
                  <c:v>3.4596878095129999</c:v>
                </c:pt>
                <c:pt idx="212">
                  <c:v>3.4690860238850001</c:v>
                </c:pt>
                <c:pt idx="213">
                  <c:v>3.4785231888210002</c:v>
                </c:pt>
                <c:pt idx="214">
                  <c:v>3.4879214031929999</c:v>
                </c:pt>
                <c:pt idx="215">
                  <c:v>3.4973196175650001</c:v>
                </c:pt>
                <c:pt idx="216">
                  <c:v>3.508297184521</c:v>
                </c:pt>
                <c:pt idx="217">
                  <c:v>3.5161549968729999</c:v>
                </c:pt>
                <c:pt idx="218">
                  <c:v>3.5255532112460002</c:v>
                </c:pt>
                <c:pt idx="219">
                  <c:v>3.5349903761810002</c:v>
                </c:pt>
                <c:pt idx="220">
                  <c:v>3.5443885905529999</c:v>
                </c:pt>
                <c:pt idx="221">
                  <c:v>3.5537868049260002</c:v>
                </c:pt>
                <c:pt idx="222">
                  <c:v>3.5700472738119999</c:v>
                </c:pt>
                <c:pt idx="223">
                  <c:v>3.582059349168</c:v>
                </c:pt>
                <c:pt idx="224">
                  <c:v>3.5914575635410002</c:v>
                </c:pt>
                <c:pt idx="225">
                  <c:v>3.6008557779129999</c:v>
                </c:pt>
                <c:pt idx="226">
                  <c:v>3.6102539922860002</c:v>
                </c:pt>
                <c:pt idx="227">
                  <c:v>3.6196522066579999</c:v>
                </c:pt>
                <c:pt idx="228">
                  <c:v>3.6359126755450002</c:v>
                </c:pt>
                <c:pt idx="229">
                  <c:v>3.6479247509010002</c:v>
                </c:pt>
                <c:pt idx="230">
                  <c:v>3.6573229652729999</c:v>
                </c:pt>
                <c:pt idx="231">
                  <c:v>3.6667211796460002</c:v>
                </c:pt>
                <c:pt idx="232">
                  <c:v>3.6761193940179999</c:v>
                </c:pt>
                <c:pt idx="233">
                  <c:v>3.6855176083910002</c:v>
                </c:pt>
                <c:pt idx="234">
                  <c:v>3.6949158227629999</c:v>
                </c:pt>
                <c:pt idx="235">
                  <c:v>3.7043140371360002</c:v>
                </c:pt>
                <c:pt idx="236">
                  <c:v>3.7137122515079999</c:v>
                </c:pt>
                <c:pt idx="237">
                  <c:v>3.7299727203950002</c:v>
                </c:pt>
                <c:pt idx="238">
                  <c:v>3.7419847957510002</c:v>
                </c:pt>
                <c:pt idx="239">
                  <c:v>3.7513830101229999</c:v>
                </c:pt>
                <c:pt idx="240">
                  <c:v>3.7607812244960002</c:v>
                </c:pt>
                <c:pt idx="241">
                  <c:v>3.7701794388679999</c:v>
                </c:pt>
                <c:pt idx="242">
                  <c:v>3.781496246678</c:v>
                </c:pt>
                <c:pt idx="243">
                  <c:v>3.7909987465450001</c:v>
                </c:pt>
                <c:pt idx="244">
                  <c:v>3.8009529802020001</c:v>
                </c:pt>
                <c:pt idx="245">
                  <c:v>3.8177631775480001</c:v>
                </c:pt>
                <c:pt idx="246">
                  <c:v>3.8266855767910002</c:v>
                </c:pt>
                <c:pt idx="247">
                  <c:v>3.8361227417260002</c:v>
                </c:pt>
                <c:pt idx="248">
                  <c:v>3.8455209560979999</c:v>
                </c:pt>
                <c:pt idx="249">
                  <c:v>3.8549191704710002</c:v>
                </c:pt>
                <c:pt idx="250">
                  <c:v>3.8711612460359999</c:v>
                </c:pt>
                <c:pt idx="251">
                  <c:v>3.8831527641510002</c:v>
                </c:pt>
                <c:pt idx="252">
                  <c:v>3.8941692816689999</c:v>
                </c:pt>
                <c:pt idx="253">
                  <c:v>3.9020270940209998</c:v>
                </c:pt>
                <c:pt idx="254">
                  <c:v>3.911425308394</c:v>
                </c:pt>
                <c:pt idx="255">
                  <c:v>3.9208235227660002</c:v>
                </c:pt>
                <c:pt idx="256">
                  <c:v>3.930221737139</c:v>
                </c:pt>
                <c:pt idx="257">
                  <c:v>3.939658902074</c:v>
                </c:pt>
                <c:pt idx="258">
                  <c:v>3.9490571164460002</c:v>
                </c:pt>
                <c:pt idx="259">
                  <c:v>3.958455330819</c:v>
                </c:pt>
                <c:pt idx="260">
                  <c:v>3.9694328977739999</c:v>
                </c:pt>
                <c:pt idx="261">
                  <c:v>3.9772907101260002</c:v>
                </c:pt>
                <c:pt idx="262">
                  <c:v>3.986688924499</c:v>
                </c:pt>
                <c:pt idx="263">
                  <c:v>3.9960871388710002</c:v>
                </c:pt>
                <c:pt idx="264">
                  <c:v>4.0054853532439996</c:v>
                </c:pt>
                <c:pt idx="265">
                  <c:v>4.0149225181789996</c:v>
                </c:pt>
                <c:pt idx="266">
                  <c:v>4.0311645937440002</c:v>
                </c:pt>
                <c:pt idx="267">
                  <c:v>4.0431950624219999</c:v>
                </c:pt>
                <c:pt idx="268">
                  <c:v>4.0525932767940001</c:v>
                </c:pt>
                <c:pt idx="269">
                  <c:v>4.0619914911660002</c:v>
                </c:pt>
                <c:pt idx="270">
                  <c:v>4.0713897055389996</c:v>
                </c:pt>
                <c:pt idx="271">
                  <c:v>4.0807879199109998</c:v>
                </c:pt>
                <c:pt idx="272">
                  <c:v>4.0970299954770004</c:v>
                </c:pt>
                <c:pt idx="273">
                  <c:v>4.1090604641540001</c:v>
                </c:pt>
                <c:pt idx="274">
                  <c:v>4.1184586785270003</c:v>
                </c:pt>
                <c:pt idx="275">
                  <c:v>4.1278568928989996</c:v>
                </c:pt>
                <c:pt idx="276">
                  <c:v>4.1391737007089997</c:v>
                </c:pt>
                <c:pt idx="277">
                  <c:v>4.1532029515220001</c:v>
                </c:pt>
                <c:pt idx="278">
                  <c:v>4.1655276515140001</c:v>
                </c:pt>
                <c:pt idx="279">
                  <c:v>4.1817697270799998</c:v>
                </c:pt>
                <c:pt idx="280">
                  <c:v>4.1938001957570004</c:v>
                </c:pt>
                <c:pt idx="281">
                  <c:v>4.2031984101289996</c:v>
                </c:pt>
                <c:pt idx="282">
                  <c:v>4.2141759770849996</c:v>
                </c:pt>
                <c:pt idx="283">
                  <c:v>4.2245503667530002</c:v>
                </c:pt>
                <c:pt idx="284">
                  <c:v>4.2400091760879999</c:v>
                </c:pt>
                <c:pt idx="285">
                  <c:v>4.2487010140550003</c:v>
                </c:pt>
                <c:pt idx="286">
                  <c:v>4.2596655974889996</c:v>
                </c:pt>
                <c:pt idx="287">
                  <c:v>4.2706431644449996</c:v>
                </c:pt>
                <c:pt idx="288">
                  <c:v>4.2785009767969999</c:v>
                </c:pt>
                <c:pt idx="289">
                  <c:v>4.2879381417319999</c:v>
                </c:pt>
                <c:pt idx="290">
                  <c:v>4.2973363561050002</c:v>
                </c:pt>
                <c:pt idx="291">
                  <c:v>4.3067345704770004</c:v>
                </c:pt>
                <c:pt idx="292">
                  <c:v>4.3161327848499997</c:v>
                </c:pt>
                <c:pt idx="293">
                  <c:v>4.3323748604150003</c:v>
                </c:pt>
                <c:pt idx="294">
                  <c:v>4.3444053290919999</c:v>
                </c:pt>
                <c:pt idx="295">
                  <c:v>4.3538035434650002</c:v>
                </c:pt>
                <c:pt idx="296">
                  <c:v>4.3632017578370004</c:v>
                </c:pt>
                <c:pt idx="297">
                  <c:v>4.3794438334030001</c:v>
                </c:pt>
                <c:pt idx="298">
                  <c:v>4.3914743020799998</c:v>
                </c:pt>
                <c:pt idx="299">
                  <c:v>4.4008725164519999</c:v>
                </c:pt>
                <c:pt idx="300">
                  <c:v>4.4102707308250002</c:v>
                </c:pt>
                <c:pt idx="301">
                  <c:v>4.4265128063899999</c:v>
                </c:pt>
                <c:pt idx="302">
                  <c:v>4.4385432750679996</c:v>
                </c:pt>
                <c:pt idx="303">
                  <c:v>4.4479414894399998</c:v>
                </c:pt>
                <c:pt idx="304">
                  <c:v>4.457339703813</c:v>
                </c:pt>
                <c:pt idx="305">
                  <c:v>4.4736001726990002</c:v>
                </c:pt>
                <c:pt idx="306">
                  <c:v>4.4856122480550003</c:v>
                </c:pt>
                <c:pt idx="307">
                  <c:v>4.501854323621</c:v>
                </c:pt>
                <c:pt idx="308">
                  <c:v>4.5138847922979997</c:v>
                </c:pt>
                <c:pt idx="309">
                  <c:v>4.5232830066709999</c:v>
                </c:pt>
                <c:pt idx="310">
                  <c:v>4.5326812210430001</c:v>
                </c:pt>
                <c:pt idx="311">
                  <c:v>4.5420794354150003</c:v>
                </c:pt>
                <c:pt idx="312">
                  <c:v>4.5514776497879996</c:v>
                </c:pt>
                <c:pt idx="313">
                  <c:v>4.5608758641599998</c:v>
                </c:pt>
                <c:pt idx="314">
                  <c:v>4.5702740785330001</c:v>
                </c:pt>
                <c:pt idx="315">
                  <c:v>4.5865161540979997</c:v>
                </c:pt>
                <c:pt idx="316">
                  <c:v>4.5985466227760003</c:v>
                </c:pt>
                <c:pt idx="317">
                  <c:v>4.6079448371479996</c:v>
                </c:pt>
                <c:pt idx="318">
                  <c:v>4.6173430515199998</c:v>
                </c:pt>
                <c:pt idx="319">
                  <c:v>4.6335851270859996</c:v>
                </c:pt>
                <c:pt idx="320">
                  <c:v>4.6456155957630001</c:v>
                </c:pt>
                <c:pt idx="321">
                  <c:v>4.6550138101360004</c:v>
                </c:pt>
                <c:pt idx="322">
                  <c:v>4.6712742790219997</c:v>
                </c:pt>
                <c:pt idx="323">
                  <c:v>4.6832863543779997</c:v>
                </c:pt>
                <c:pt idx="324">
                  <c:v>4.6926845687509999</c:v>
                </c:pt>
                <c:pt idx="325">
                  <c:v>4.7020827831230001</c:v>
                </c:pt>
                <c:pt idx="326">
                  <c:v>4.7114809974960004</c:v>
                </c:pt>
                <c:pt idx="327">
                  <c:v>4.7277414663819997</c:v>
                </c:pt>
                <c:pt idx="328">
                  <c:v>4.7397535417379997</c:v>
                </c:pt>
                <c:pt idx="329">
                  <c:v>4.7491517561109999</c:v>
                </c:pt>
                <c:pt idx="330">
                  <c:v>4.7585499704830001</c:v>
                </c:pt>
                <c:pt idx="331">
                  <c:v>4.7698667782930002</c:v>
                </c:pt>
                <c:pt idx="332">
                  <c:v>4.7838960291059998</c:v>
                </c:pt>
                <c:pt idx="333">
                  <c:v>4.7962207290989998</c:v>
                </c:pt>
                <c:pt idx="334">
                  <c:v>4.8056189434709999</c:v>
                </c:pt>
                <c:pt idx="335">
                  <c:v>4.816935751281</c:v>
                </c:pt>
                <c:pt idx="336">
                  <c:v>4.8309650020939996</c:v>
                </c:pt>
                <c:pt idx="337">
                  <c:v>4.8432897020860004</c:v>
                </c:pt>
                <c:pt idx="338">
                  <c:v>4.8526879164589998</c:v>
                </c:pt>
                <c:pt idx="339">
                  <c:v>4.8620861308309999</c:v>
                </c:pt>
                <c:pt idx="340">
                  <c:v>4.8714843452040002</c:v>
                </c:pt>
                <c:pt idx="341">
                  <c:v>4.8877448140900004</c:v>
                </c:pt>
                <c:pt idx="342">
                  <c:v>4.8997568894460004</c:v>
                </c:pt>
                <c:pt idx="343">
                  <c:v>4.9091551038189998</c:v>
                </c:pt>
                <c:pt idx="344">
                  <c:v>4.9185825311129996</c:v>
                </c:pt>
                <c:pt idx="345">
                  <c:v>4.929877916113</c:v>
                </c:pt>
                <c:pt idx="346">
                  <c:v>4.9438993768139996</c:v>
                </c:pt>
                <c:pt idx="347">
                  <c:v>5</c:v>
                </c:pt>
              </c:numCache>
            </c:numRef>
          </c:xVal>
          <c:yVal>
            <c:numRef>
              <c:f>'aid4'!$AY$49:$AY$396</c:f>
              <c:numCache>
                <c:formatCode>0.00</c:formatCode>
                <c:ptCount val="348"/>
                <c:pt idx="0">
                  <c:v>416.15445646619997</c:v>
                </c:pt>
                <c:pt idx="1">
                  <c:v>417.59743710330002</c:v>
                </c:pt>
                <c:pt idx="2">
                  <c:v>417.54773876140001</c:v>
                </c:pt>
                <c:pt idx="3">
                  <c:v>419.32730195390002</c:v>
                </c:pt>
                <c:pt idx="4">
                  <c:v>417.44835982080002</c:v>
                </c:pt>
                <c:pt idx="5">
                  <c:v>417.39867922069999</c:v>
                </c:pt>
                <c:pt idx="6">
                  <c:v>419.17760713040002</c:v>
                </c:pt>
                <c:pt idx="7">
                  <c:v>419.12772073219998</c:v>
                </c:pt>
                <c:pt idx="8">
                  <c:v>416.40392171349998</c:v>
                </c:pt>
                <c:pt idx="9">
                  <c:v>415.31687510400002</c:v>
                </c:pt>
                <c:pt idx="10">
                  <c:v>418.88945654039998</c:v>
                </c:pt>
                <c:pt idx="11">
                  <c:v>417.89449877200002</c:v>
                </c:pt>
                <c:pt idx="12">
                  <c:v>417.69708826290002</c:v>
                </c:pt>
                <c:pt idx="13">
                  <c:v>418.63914810590001</c:v>
                </c:pt>
                <c:pt idx="14">
                  <c:v>417.9040409502</c:v>
                </c:pt>
                <c:pt idx="15">
                  <c:v>417.07821590899999</c:v>
                </c:pt>
                <c:pt idx="16">
                  <c:v>416.65417932399998</c:v>
                </c:pt>
                <c:pt idx="17">
                  <c:v>416.1495035396</c:v>
                </c:pt>
                <c:pt idx="18">
                  <c:v>414.7378511517</c:v>
                </c:pt>
                <c:pt idx="19">
                  <c:v>414.68849312970002</c:v>
                </c:pt>
                <c:pt idx="20">
                  <c:v>414.6391409817</c:v>
                </c:pt>
                <c:pt idx="21">
                  <c:v>414.58979470719999</c:v>
                </c:pt>
                <c:pt idx="22">
                  <c:v>414.54045430529999</c:v>
                </c:pt>
                <c:pt idx="23">
                  <c:v>414.49111977550001</c:v>
                </c:pt>
                <c:pt idx="24">
                  <c:v>414.44179111699998</c:v>
                </c:pt>
                <c:pt idx="25">
                  <c:v>414.39246832909998</c:v>
                </c:pt>
                <c:pt idx="26">
                  <c:v>414.6218691176</c:v>
                </c:pt>
                <c:pt idx="27">
                  <c:v>416.05953563669999</c:v>
                </c:pt>
                <c:pt idx="28">
                  <c:v>416.01002032079998</c:v>
                </c:pt>
                <c:pt idx="29">
                  <c:v>415.96051089769998</c:v>
                </c:pt>
                <c:pt idx="30">
                  <c:v>415.91100736670001</c:v>
                </c:pt>
                <c:pt idx="31">
                  <c:v>414.6594294871</c:v>
                </c:pt>
                <c:pt idx="32">
                  <c:v>413.99809728410003</c:v>
                </c:pt>
                <c:pt idx="33">
                  <c:v>413.94882730019998</c:v>
                </c:pt>
                <c:pt idx="34">
                  <c:v>413.89956317999997</c:v>
                </c:pt>
                <c:pt idx="35">
                  <c:v>413.85030492279998</c:v>
                </c:pt>
                <c:pt idx="36">
                  <c:v>413.80105252769999</c:v>
                </c:pt>
                <c:pt idx="37">
                  <c:v>413.01781165469998</c:v>
                </c:pt>
                <c:pt idx="38">
                  <c:v>412.3779807048</c:v>
                </c:pt>
                <c:pt idx="39">
                  <c:v>411.70180168399997</c:v>
                </c:pt>
                <c:pt idx="40">
                  <c:v>410.46289033319999</c:v>
                </c:pt>
                <c:pt idx="41">
                  <c:v>409.80825110820001</c:v>
                </c:pt>
                <c:pt idx="42">
                  <c:v>409.75947975870002</c:v>
                </c:pt>
                <c:pt idx="43">
                  <c:v>409.71071421350001</c:v>
                </c:pt>
                <c:pt idx="44">
                  <c:v>409.66195447180002</c:v>
                </c:pt>
                <c:pt idx="45">
                  <c:v>409.61320053309998</c:v>
                </c:pt>
                <c:pt idx="46">
                  <c:v>409.56445239660002</c:v>
                </c:pt>
                <c:pt idx="47">
                  <c:v>409.51571006159998</c:v>
                </c:pt>
                <c:pt idx="48">
                  <c:v>409.4669735274</c:v>
                </c:pt>
                <c:pt idx="49">
                  <c:v>409.4182427934</c:v>
                </c:pt>
                <c:pt idx="50">
                  <c:v>408.75175595780001</c:v>
                </c:pt>
                <c:pt idx="51">
                  <c:v>409.04656408779999</c:v>
                </c:pt>
                <c:pt idx="52">
                  <c:v>408.56315136990003</c:v>
                </c:pt>
                <c:pt idx="53">
                  <c:v>407.39940726169999</c:v>
                </c:pt>
                <c:pt idx="54">
                  <c:v>405.56425827470002</c:v>
                </c:pt>
                <c:pt idx="55">
                  <c:v>405.5159920035</c:v>
                </c:pt>
                <c:pt idx="56">
                  <c:v>405.46773147639999</c:v>
                </c:pt>
                <c:pt idx="57">
                  <c:v>405.41947669289999</c:v>
                </c:pt>
                <c:pt idx="58">
                  <c:v>405.3712276521</c:v>
                </c:pt>
                <c:pt idx="59">
                  <c:v>403.55482057440003</c:v>
                </c:pt>
                <c:pt idx="60">
                  <c:v>403.50679344669999</c:v>
                </c:pt>
                <c:pt idx="61">
                  <c:v>402.29254287859999</c:v>
                </c:pt>
                <c:pt idx="62">
                  <c:v>401.65093438090003</c:v>
                </c:pt>
                <c:pt idx="63">
                  <c:v>401.60313383499999</c:v>
                </c:pt>
                <c:pt idx="64">
                  <c:v>401.55533897790002</c:v>
                </c:pt>
                <c:pt idx="65">
                  <c:v>398.94573817089997</c:v>
                </c:pt>
                <c:pt idx="66">
                  <c:v>397.91742223390003</c:v>
                </c:pt>
                <c:pt idx="67">
                  <c:v>397.87006601389999</c:v>
                </c:pt>
                <c:pt idx="68">
                  <c:v>397.1169792444</c:v>
                </c:pt>
                <c:pt idx="69">
                  <c:v>396.00242540059998</c:v>
                </c:pt>
                <c:pt idx="70">
                  <c:v>394.21861463189998</c:v>
                </c:pt>
                <c:pt idx="71">
                  <c:v>393.0745725246</c:v>
                </c:pt>
                <c:pt idx="72">
                  <c:v>390.64716541989998</c:v>
                </c:pt>
                <c:pt idx="73">
                  <c:v>389.51348783660001</c:v>
                </c:pt>
                <c:pt idx="74">
                  <c:v>386.6757231771</c:v>
                </c:pt>
                <c:pt idx="75">
                  <c:v>382.49201004060001</c:v>
                </c:pt>
                <c:pt idx="76">
                  <c:v>381.41962510799999</c:v>
                </c:pt>
                <c:pt idx="77">
                  <c:v>379.45144069780002</c:v>
                </c:pt>
                <c:pt idx="78">
                  <c:v>378.38646719159999</c:v>
                </c:pt>
                <c:pt idx="79">
                  <c:v>375.6335625145</c:v>
                </c:pt>
                <c:pt idx="80">
                  <c:v>373.31386126140001</c:v>
                </c:pt>
                <c:pt idx="81">
                  <c:v>373.26943311550002</c:v>
                </c:pt>
                <c:pt idx="82">
                  <c:v>373.21267151220002</c:v>
                </c:pt>
                <c:pt idx="83">
                  <c:v>368.81838972539998</c:v>
                </c:pt>
                <c:pt idx="84">
                  <c:v>367.7843412391</c:v>
                </c:pt>
                <c:pt idx="85">
                  <c:v>365.51654422389998</c:v>
                </c:pt>
                <c:pt idx="86">
                  <c:v>360.94155047459998</c:v>
                </c:pt>
                <c:pt idx="87">
                  <c:v>360.01119350329998</c:v>
                </c:pt>
                <c:pt idx="88">
                  <c:v>358.96642304049999</c:v>
                </c:pt>
                <c:pt idx="89">
                  <c:v>355.756682017</c:v>
                </c:pt>
                <c:pt idx="90">
                  <c:v>353.55972917949998</c:v>
                </c:pt>
                <c:pt idx="91">
                  <c:v>353.50596475280003</c:v>
                </c:pt>
                <c:pt idx="92">
                  <c:v>349.0081101646</c:v>
                </c:pt>
                <c:pt idx="93">
                  <c:v>346.60790222700001</c:v>
                </c:pt>
                <c:pt idx="94">
                  <c:v>345.63510783660001</c:v>
                </c:pt>
                <c:pt idx="95">
                  <c:v>343.12048168730001</c:v>
                </c:pt>
                <c:pt idx="96">
                  <c:v>340.05242903570002</c:v>
                </c:pt>
                <c:pt idx="97">
                  <c:v>337.9524568169</c:v>
                </c:pt>
                <c:pt idx="98">
                  <c:v>336.97170190949998</c:v>
                </c:pt>
                <c:pt idx="99">
                  <c:v>334.29665943160001</c:v>
                </c:pt>
                <c:pt idx="100">
                  <c:v>333.35841794049998</c:v>
                </c:pt>
                <c:pt idx="101">
                  <c:v>330.93310935400001</c:v>
                </c:pt>
                <c:pt idx="102">
                  <c:v>327.97403154350002</c:v>
                </c:pt>
                <c:pt idx="103">
                  <c:v>325.04141267969999</c:v>
                </c:pt>
                <c:pt idx="104">
                  <c:v>323.03414004080003</c:v>
                </c:pt>
                <c:pt idx="105">
                  <c:v>322.09667883380001</c:v>
                </c:pt>
                <c:pt idx="106">
                  <c:v>319.21661301929998</c:v>
                </c:pt>
                <c:pt idx="107">
                  <c:v>317.2453110614</c:v>
                </c:pt>
                <c:pt idx="108">
                  <c:v>317.20755564310002</c:v>
                </c:pt>
                <c:pt idx="109">
                  <c:v>315.1461085327</c:v>
                </c:pt>
                <c:pt idx="110">
                  <c:v>314.33379313519998</c:v>
                </c:pt>
                <c:pt idx="111">
                  <c:v>312.29102183920003</c:v>
                </c:pt>
                <c:pt idx="112">
                  <c:v>311.48606566590001</c:v>
                </c:pt>
                <c:pt idx="113">
                  <c:v>310.5821175474</c:v>
                </c:pt>
                <c:pt idx="114">
                  <c:v>308.664137369</c:v>
                </c:pt>
                <c:pt idx="115">
                  <c:v>307.76837862740001</c:v>
                </c:pt>
                <c:pt idx="116">
                  <c:v>305.86777451540001</c:v>
                </c:pt>
                <c:pt idx="117">
                  <c:v>303.88002161119999</c:v>
                </c:pt>
                <c:pt idx="118">
                  <c:v>303.0967454931</c:v>
                </c:pt>
                <c:pt idx="119">
                  <c:v>302.72219498099997</c:v>
                </c:pt>
                <c:pt idx="120">
                  <c:v>301.21853764970001</c:v>
                </c:pt>
                <c:pt idx="121">
                  <c:v>299.36911008869998</c:v>
                </c:pt>
                <c:pt idx="122">
                  <c:v>298.60728046960003</c:v>
                </c:pt>
                <c:pt idx="123">
                  <c:v>297.59435199810002</c:v>
                </c:pt>
                <c:pt idx="124">
                  <c:v>297.55893524380002</c:v>
                </c:pt>
                <c:pt idx="125">
                  <c:v>297.52352270440002</c:v>
                </c:pt>
                <c:pt idx="126">
                  <c:v>297.48811437939997</c:v>
                </c:pt>
                <c:pt idx="127">
                  <c:v>296.62478901470001</c:v>
                </c:pt>
                <c:pt idx="128">
                  <c:v>294.79300143389997</c:v>
                </c:pt>
                <c:pt idx="129">
                  <c:v>294.75791806870001</c:v>
                </c:pt>
                <c:pt idx="130">
                  <c:v>294.20000153450002</c:v>
                </c:pt>
                <c:pt idx="131">
                  <c:v>293.37429586159999</c:v>
                </c:pt>
                <c:pt idx="132">
                  <c:v>292.05277812679998</c:v>
                </c:pt>
                <c:pt idx="133">
                  <c:v>292.01802087610002</c:v>
                </c:pt>
                <c:pt idx="134">
                  <c:v>291.98326776179999</c:v>
                </c:pt>
                <c:pt idx="135">
                  <c:v>292.3174807986</c:v>
                </c:pt>
                <c:pt idx="136">
                  <c:v>290.64034168640001</c:v>
                </c:pt>
                <c:pt idx="137">
                  <c:v>289.76573385889998</c:v>
                </c:pt>
                <c:pt idx="138">
                  <c:v>289.303592165</c:v>
                </c:pt>
                <c:pt idx="139">
                  <c:v>289.26916209540002</c:v>
                </c:pt>
                <c:pt idx="140">
                  <c:v>287.97299078980001</c:v>
                </c:pt>
                <c:pt idx="141">
                  <c:v>287.93871907530001</c:v>
                </c:pt>
                <c:pt idx="142">
                  <c:v>287.07224109060002</c:v>
                </c:pt>
                <c:pt idx="143">
                  <c:v>286.61439519560003</c:v>
                </c:pt>
                <c:pt idx="144">
                  <c:v>285.33011949830001</c:v>
                </c:pt>
                <c:pt idx="145">
                  <c:v>285.29616231239999</c:v>
                </c:pt>
                <c:pt idx="146">
                  <c:v>285.26220916770001</c:v>
                </c:pt>
                <c:pt idx="147">
                  <c:v>285.22826006380001</c:v>
                </c:pt>
                <c:pt idx="148">
                  <c:v>285.1943150001</c:v>
                </c:pt>
                <c:pt idx="149">
                  <c:v>285.16037397629998</c:v>
                </c:pt>
                <c:pt idx="150">
                  <c:v>285.12643699180001</c:v>
                </c:pt>
                <c:pt idx="151">
                  <c:v>284.26842185129999</c:v>
                </c:pt>
                <c:pt idx="152">
                  <c:v>283.81504771260001</c:v>
                </c:pt>
                <c:pt idx="153">
                  <c:v>283.78127083560003</c:v>
                </c:pt>
                <c:pt idx="154">
                  <c:v>283.74749797840002</c:v>
                </c:pt>
                <c:pt idx="155">
                  <c:v>283.71372914049999</c:v>
                </c:pt>
                <c:pt idx="156">
                  <c:v>283.67996432149999</c:v>
                </c:pt>
                <c:pt idx="157">
                  <c:v>283.64620352079999</c:v>
                </c:pt>
                <c:pt idx="158">
                  <c:v>283.61244673789997</c:v>
                </c:pt>
                <c:pt idx="159">
                  <c:v>283.57869397249999</c:v>
                </c:pt>
                <c:pt idx="160">
                  <c:v>283.544945224</c:v>
                </c:pt>
                <c:pt idx="161">
                  <c:v>283.32013111999999</c:v>
                </c:pt>
                <c:pt idx="162">
                  <c:v>282.25003645729998</c:v>
                </c:pt>
                <c:pt idx="163">
                  <c:v>282.14007314510002</c:v>
                </c:pt>
                <c:pt idx="164">
                  <c:v>282.10649560709999</c:v>
                </c:pt>
                <c:pt idx="165">
                  <c:v>282.07292206509999</c:v>
                </c:pt>
                <c:pt idx="166">
                  <c:v>282.0393525188</c:v>
                </c:pt>
                <c:pt idx="167">
                  <c:v>282.00578696759999</c:v>
                </c:pt>
                <c:pt idx="168">
                  <c:v>281.97222541100001</c:v>
                </c:pt>
                <c:pt idx="169">
                  <c:v>281.93866784860001</c:v>
                </c:pt>
                <c:pt idx="170">
                  <c:v>281.90511427989998</c:v>
                </c:pt>
                <c:pt idx="171">
                  <c:v>281.87156470439999</c:v>
                </c:pt>
                <c:pt idx="172">
                  <c:v>281.83801912169997</c:v>
                </c:pt>
                <c:pt idx="173">
                  <c:v>281.80447753120001</c:v>
                </c:pt>
                <c:pt idx="174">
                  <c:v>281.77093993250003</c:v>
                </c:pt>
                <c:pt idx="175">
                  <c:v>281.73740632509998</c:v>
                </c:pt>
                <c:pt idx="176">
                  <c:v>281.70387670849999</c:v>
                </c:pt>
                <c:pt idx="177">
                  <c:v>281.67035108229999</c:v>
                </c:pt>
                <c:pt idx="178">
                  <c:v>281.63682944610002</c:v>
                </c:pt>
                <c:pt idx="179">
                  <c:v>281.60331179920001</c:v>
                </c:pt>
                <c:pt idx="180">
                  <c:v>281.87771516100003</c:v>
                </c:pt>
                <c:pt idx="181">
                  <c:v>282.57963553299999</c:v>
                </c:pt>
                <c:pt idx="182">
                  <c:v>281.46928109629999</c:v>
                </c:pt>
                <c:pt idx="183">
                  <c:v>281.4357833894</c:v>
                </c:pt>
                <c:pt idx="184">
                  <c:v>282.63524566569998</c:v>
                </c:pt>
                <c:pt idx="185">
                  <c:v>282.6016091971</c:v>
                </c:pt>
                <c:pt idx="186">
                  <c:v>281.33531418619998</c:v>
                </c:pt>
                <c:pt idx="187">
                  <c:v>281.30183242269999</c:v>
                </c:pt>
                <c:pt idx="188">
                  <c:v>282.50072380799998</c:v>
                </c:pt>
                <c:pt idx="189">
                  <c:v>281.23488084920001</c:v>
                </c:pt>
                <c:pt idx="190">
                  <c:v>282.43348689099997</c:v>
                </c:pt>
                <c:pt idx="191">
                  <c:v>282.39987443379999</c:v>
                </c:pt>
                <c:pt idx="192">
                  <c:v>282.36626597679998</c:v>
                </c:pt>
                <c:pt idx="193">
                  <c:v>282.33266151959998</c:v>
                </c:pt>
                <c:pt idx="194">
                  <c:v>282.29906106160001</c:v>
                </c:pt>
                <c:pt idx="195">
                  <c:v>282.26546460240002</c:v>
                </c:pt>
                <c:pt idx="196">
                  <c:v>282.23187214159998</c:v>
                </c:pt>
                <c:pt idx="197">
                  <c:v>282.19828367859998</c:v>
                </c:pt>
                <c:pt idx="198">
                  <c:v>282.16469921290002</c:v>
                </c:pt>
                <c:pt idx="199">
                  <c:v>282.53696367229998</c:v>
                </c:pt>
                <c:pt idx="200">
                  <c:v>283.33354449759997</c:v>
                </c:pt>
                <c:pt idx="201">
                  <c:v>283.29982492440001</c:v>
                </c:pt>
                <c:pt idx="202">
                  <c:v>284.50723163280003</c:v>
                </c:pt>
                <c:pt idx="203">
                  <c:v>284.47337237890002</c:v>
                </c:pt>
                <c:pt idx="204">
                  <c:v>284.43951715460003</c:v>
                </c:pt>
                <c:pt idx="205">
                  <c:v>284.40566595929999</c:v>
                </c:pt>
                <c:pt idx="206">
                  <c:v>284.37181879280001</c:v>
                </c:pt>
                <c:pt idx="207">
                  <c:v>284.74699514079998</c:v>
                </c:pt>
                <c:pt idx="208">
                  <c:v>285.54980689839999</c:v>
                </c:pt>
                <c:pt idx="209">
                  <c:v>285.51582356739999</c:v>
                </c:pt>
                <c:pt idx="210">
                  <c:v>285.48184428079998</c:v>
                </c:pt>
                <c:pt idx="211">
                  <c:v>285.44786903800002</c:v>
                </c:pt>
                <c:pt idx="212">
                  <c:v>285.4138978387</c:v>
                </c:pt>
                <c:pt idx="213">
                  <c:v>286.6303145979</c:v>
                </c:pt>
                <c:pt idx="214">
                  <c:v>286.59620267550002</c:v>
                </c:pt>
                <c:pt idx="215">
                  <c:v>286.56209481280001</c:v>
                </c:pt>
                <c:pt idx="216">
                  <c:v>286.94016082749999</c:v>
                </c:pt>
                <c:pt idx="217">
                  <c:v>287.74915596620002</c:v>
                </c:pt>
                <c:pt idx="218">
                  <c:v>287.71491089030002</c:v>
                </c:pt>
                <c:pt idx="219">
                  <c:v>288.94113442790001</c:v>
                </c:pt>
                <c:pt idx="220">
                  <c:v>288.9067474945</c:v>
                </c:pt>
                <c:pt idx="221">
                  <c:v>288.87236465339998</c:v>
                </c:pt>
                <c:pt idx="222">
                  <c:v>291.24343019420002</c:v>
                </c:pt>
                <c:pt idx="223">
                  <c:v>291.30525242520002</c:v>
                </c:pt>
                <c:pt idx="224">
                  <c:v>291.2705841376</c:v>
                </c:pt>
                <c:pt idx="225">
                  <c:v>291.23591997599999</c:v>
                </c:pt>
                <c:pt idx="226">
                  <c:v>291.20125993969998</c:v>
                </c:pt>
                <c:pt idx="227">
                  <c:v>291.16660402830001</c:v>
                </c:pt>
                <c:pt idx="228">
                  <c:v>293.55650069519999</c:v>
                </c:pt>
                <c:pt idx="229">
                  <c:v>293.61881392160001</c:v>
                </c:pt>
                <c:pt idx="230">
                  <c:v>293.58387029670001</c:v>
                </c:pt>
                <c:pt idx="231">
                  <c:v>293.54893083040002</c:v>
                </c:pt>
                <c:pt idx="232">
                  <c:v>293.51399552240002</c:v>
                </c:pt>
                <c:pt idx="233">
                  <c:v>293.47906437189999</c:v>
                </c:pt>
                <c:pt idx="234">
                  <c:v>293.44413737870002</c:v>
                </c:pt>
                <c:pt idx="235">
                  <c:v>293.40921454210002</c:v>
                </c:pt>
                <c:pt idx="236">
                  <c:v>293.37429586159999</c:v>
                </c:pt>
                <c:pt idx="237">
                  <c:v>295.7823132721</c:v>
                </c:pt>
                <c:pt idx="238">
                  <c:v>295.84509897150002</c:v>
                </c:pt>
                <c:pt idx="239">
                  <c:v>295.8098903961</c:v>
                </c:pt>
                <c:pt idx="240">
                  <c:v>295.7746860108</c:v>
                </c:pt>
                <c:pt idx="241">
                  <c:v>295.73948581529999</c:v>
                </c:pt>
                <c:pt idx="242">
                  <c:v>296.99284006710002</c:v>
                </c:pt>
                <c:pt idx="243">
                  <c:v>297.82397444319997</c:v>
                </c:pt>
                <c:pt idx="244">
                  <c:v>298.04695533900002</c:v>
                </c:pt>
                <c:pt idx="245">
                  <c:v>297.91113887709997</c:v>
                </c:pt>
                <c:pt idx="246">
                  <c:v>299.42996454690001</c:v>
                </c:pt>
                <c:pt idx="247">
                  <c:v>300.7061169342</c:v>
                </c:pt>
                <c:pt idx="248">
                  <c:v>300.67032984820003</c:v>
                </c:pt>
                <c:pt idx="249">
                  <c:v>300.63454702119998</c:v>
                </c:pt>
                <c:pt idx="250">
                  <c:v>302.4770451146</c:v>
                </c:pt>
                <c:pt idx="251">
                  <c:v>301.8439754332</c:v>
                </c:pt>
                <c:pt idx="252">
                  <c:v>303.5664685552</c:v>
                </c:pt>
                <c:pt idx="253">
                  <c:v>304.42233967700002</c:v>
                </c:pt>
                <c:pt idx="254">
                  <c:v>304.38611032270001</c:v>
                </c:pt>
                <c:pt idx="255">
                  <c:v>304.34988528000002</c:v>
                </c:pt>
                <c:pt idx="256">
                  <c:v>304.31366454850001</c:v>
                </c:pt>
                <c:pt idx="257">
                  <c:v>305.61063096970003</c:v>
                </c:pt>
                <c:pt idx="258">
                  <c:v>305.57426019659999</c:v>
                </c:pt>
                <c:pt idx="259">
                  <c:v>305.53789375209999</c:v>
                </c:pt>
                <c:pt idx="260">
                  <c:v>305.9409948457</c:v>
                </c:pt>
                <c:pt idx="261">
                  <c:v>306.80356067420001</c:v>
                </c:pt>
                <c:pt idx="262">
                  <c:v>306.7670479304</c:v>
                </c:pt>
                <c:pt idx="263">
                  <c:v>306.73053953200002</c:v>
                </c:pt>
                <c:pt idx="264">
                  <c:v>306.6940354784</c:v>
                </c:pt>
                <c:pt idx="265">
                  <c:v>308.00114689639997</c:v>
                </c:pt>
                <c:pt idx="266">
                  <c:v>309.88879264949998</c:v>
                </c:pt>
                <c:pt idx="267">
                  <c:v>310.59513758449998</c:v>
                </c:pt>
                <c:pt idx="268">
                  <c:v>310.55817360449998</c:v>
                </c:pt>
                <c:pt idx="269">
                  <c:v>310.52121402350002</c:v>
                </c:pt>
                <c:pt idx="270">
                  <c:v>310.48425884109997</c:v>
                </c:pt>
                <c:pt idx="271">
                  <c:v>310.44730805680001</c:v>
                </c:pt>
                <c:pt idx="272">
                  <c:v>312.34994559090001</c:v>
                </c:pt>
                <c:pt idx="273">
                  <c:v>313.06190035420002</c:v>
                </c:pt>
                <c:pt idx="274">
                  <c:v>313.02464280430002</c:v>
                </c:pt>
                <c:pt idx="275">
                  <c:v>312.98738968840001</c:v>
                </c:pt>
                <c:pt idx="276">
                  <c:v>314.31384115819998</c:v>
                </c:pt>
                <c:pt idx="277">
                  <c:v>315.54307998569999</c:v>
                </c:pt>
                <c:pt idx="278">
                  <c:v>315.5858122034</c:v>
                </c:pt>
                <c:pt idx="279">
                  <c:v>317.51994207320001</c:v>
                </c:pt>
                <c:pt idx="280">
                  <c:v>318.2436810666</c:v>
                </c:pt>
                <c:pt idx="281">
                  <c:v>318.2058068321</c:v>
                </c:pt>
                <c:pt idx="282">
                  <c:v>318.6256209087</c:v>
                </c:pt>
                <c:pt idx="283">
                  <c:v>319.88652796359997</c:v>
                </c:pt>
                <c:pt idx="284">
                  <c:v>320.10037982450001</c:v>
                </c:pt>
                <c:pt idx="285">
                  <c:v>320.81573224919998</c:v>
                </c:pt>
                <c:pt idx="286">
                  <c:v>320.77118896709999</c:v>
                </c:pt>
                <c:pt idx="287">
                  <c:v>321.19438759399998</c:v>
                </c:pt>
                <c:pt idx="288">
                  <c:v>322.09995862800002</c:v>
                </c:pt>
                <c:pt idx="289">
                  <c:v>323.47272915809998</c:v>
                </c:pt>
                <c:pt idx="290">
                  <c:v>323.43423261369998</c:v>
                </c:pt>
                <c:pt idx="291">
                  <c:v>323.39574065080001</c:v>
                </c:pt>
                <c:pt idx="292">
                  <c:v>323.35725326879998</c:v>
                </c:pt>
                <c:pt idx="293">
                  <c:v>325.33901194740002</c:v>
                </c:pt>
                <c:pt idx="294">
                  <c:v>326.08057333549999</c:v>
                </c:pt>
                <c:pt idx="295">
                  <c:v>326.04176643120002</c:v>
                </c:pt>
                <c:pt idx="296">
                  <c:v>326.0029641452</c:v>
                </c:pt>
                <c:pt idx="297">
                  <c:v>328.00093758449998</c:v>
                </c:pt>
                <c:pt idx="298">
                  <c:v>328.74856643210001</c:v>
                </c:pt>
                <c:pt idx="299">
                  <c:v>328.70944200939999</c:v>
                </c:pt>
                <c:pt idx="300">
                  <c:v>328.67032224299999</c:v>
                </c:pt>
                <c:pt idx="301">
                  <c:v>330.68464311219998</c:v>
                </c:pt>
                <c:pt idx="302">
                  <c:v>331.43838906330001</c:v>
                </c:pt>
                <c:pt idx="303">
                  <c:v>331.39894452440001</c:v>
                </c:pt>
                <c:pt idx="304">
                  <c:v>331.35950467980001</c:v>
                </c:pt>
                <c:pt idx="305">
                  <c:v>334.0793048383</c:v>
                </c:pt>
                <c:pt idx="306">
                  <c:v>334.15021983849999</c:v>
                </c:pt>
                <c:pt idx="307">
                  <c:v>336.19812534059997</c:v>
                </c:pt>
                <c:pt idx="308">
                  <c:v>336.96443844599997</c:v>
                </c:pt>
                <c:pt idx="309">
                  <c:v>336.92433625090001</c:v>
                </c:pt>
                <c:pt idx="310">
                  <c:v>336.88423882849997</c:v>
                </c:pt>
                <c:pt idx="311">
                  <c:v>336.8441461781</c:v>
                </c:pt>
                <c:pt idx="312">
                  <c:v>336.80405829900002</c:v>
                </c:pt>
                <c:pt idx="313">
                  <c:v>336.7639751909</c:v>
                </c:pt>
                <c:pt idx="314">
                  <c:v>336.72389685309997</c:v>
                </c:pt>
                <c:pt idx="315">
                  <c:v>338.78757564220001</c:v>
                </c:pt>
                <c:pt idx="316">
                  <c:v>339.55979101029999</c:v>
                </c:pt>
                <c:pt idx="317">
                  <c:v>339.51937994190001</c:v>
                </c:pt>
                <c:pt idx="318">
                  <c:v>339.4789736829</c:v>
                </c:pt>
                <c:pt idx="319">
                  <c:v>341.5595375035</c:v>
                </c:pt>
                <c:pt idx="320">
                  <c:v>342.33807114220002</c:v>
                </c:pt>
                <c:pt idx="321">
                  <c:v>342.29732943020002</c:v>
                </c:pt>
                <c:pt idx="322">
                  <c:v>345.10690729869998</c:v>
                </c:pt>
                <c:pt idx="323">
                  <c:v>345.18016312769998</c:v>
                </c:pt>
                <c:pt idx="324">
                  <c:v>345.13908317789998</c:v>
                </c:pt>
                <c:pt idx="325">
                  <c:v>345.09800811700001</c:v>
                </c:pt>
                <c:pt idx="326">
                  <c:v>345.05693794450002</c:v>
                </c:pt>
                <c:pt idx="327">
                  <c:v>347.88916669079998</c:v>
                </c:pt>
                <c:pt idx="328">
                  <c:v>347.96301310989998</c:v>
                </c:pt>
                <c:pt idx="329">
                  <c:v>347.9216019726</c:v>
                </c:pt>
                <c:pt idx="330">
                  <c:v>347.88019576369999</c:v>
                </c:pt>
                <c:pt idx="331">
                  <c:v>349.35452416219999</c:v>
                </c:pt>
                <c:pt idx="332">
                  <c:v>350.72080235120001</c:v>
                </c:pt>
                <c:pt idx="333">
                  <c:v>350.7682984891</c:v>
                </c:pt>
                <c:pt idx="334">
                  <c:v>350.72655349439998</c:v>
                </c:pt>
                <c:pt idx="335">
                  <c:v>352.21294485610002</c:v>
                </c:pt>
                <c:pt idx="336">
                  <c:v>353.59040194099998</c:v>
                </c:pt>
                <c:pt idx="337">
                  <c:v>353.63828669259999</c:v>
                </c:pt>
                <c:pt idx="338">
                  <c:v>353.5962001401</c:v>
                </c:pt>
                <c:pt idx="339">
                  <c:v>353.55411859629999</c:v>
                </c:pt>
                <c:pt idx="340">
                  <c:v>353.51204206070003</c:v>
                </c:pt>
                <c:pt idx="341">
                  <c:v>356.41367033580002</c:v>
                </c:pt>
                <c:pt idx="342">
                  <c:v>356.48932625100002</c:v>
                </c:pt>
                <c:pt idx="343">
                  <c:v>356.44690039570003</c:v>
                </c:pt>
                <c:pt idx="344">
                  <c:v>357.57502126280002</c:v>
                </c:pt>
                <c:pt idx="345">
                  <c:v>358.2280247484</c:v>
                </c:pt>
                <c:pt idx="346">
                  <c:v>359.3146909925</c:v>
                </c:pt>
                <c:pt idx="347">
                  <c:v>364.26</c:v>
                </c:pt>
              </c:numCache>
            </c:numRef>
          </c:yVal>
          <c:smooth val="0"/>
        </c:ser>
        <c:ser>
          <c:idx val="25"/>
          <c:order val="25"/>
          <c:tx>
            <c:v>J = 26</c:v>
          </c:tx>
          <c:spPr>
            <a:ln w="12700" cap="sq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'aid4'!$AZ$49:$AZ$547</c:f>
              <c:numCache>
                <c:formatCode>0.00</c:formatCode>
                <c:ptCount val="499"/>
                <c:pt idx="0">
                  <c:v>1</c:v>
                </c:pt>
                <c:pt idx="1">
                  <c:v>1.0359935092420001</c:v>
                </c:pt>
                <c:pt idx="2">
                  <c:v>1.051505633154</c:v>
                </c:pt>
                <c:pt idx="3">
                  <c:v>1.0614693964499999</c:v>
                </c:pt>
                <c:pt idx="4">
                  <c:v>1.076166852559</c:v>
                </c:pt>
                <c:pt idx="5">
                  <c:v>1.086613640813</c:v>
                </c:pt>
                <c:pt idx="6">
                  <c:v>1.10773852493</c:v>
                </c:pt>
                <c:pt idx="7">
                  <c:v>1.1241675477399999</c:v>
                </c:pt>
                <c:pt idx="8">
                  <c:v>1.133565762113</c:v>
                </c:pt>
                <c:pt idx="9">
                  <c:v>1.1429737141259999</c:v>
                </c:pt>
                <c:pt idx="10">
                  <c:v>1.152385723489</c:v>
                </c:pt>
                <c:pt idx="11">
                  <c:v>1.1617912410919999</c:v>
                </c:pt>
                <c:pt idx="12">
                  <c:v>1.1774522268130001</c:v>
                </c:pt>
                <c:pt idx="13">
                  <c:v>1.199358456128</c:v>
                </c:pt>
                <c:pt idx="14">
                  <c:v>1.208258594815</c:v>
                </c:pt>
                <c:pt idx="15">
                  <c:v>1.216729097202</c:v>
                </c:pt>
                <c:pt idx="16">
                  <c:v>1.2293798574570001</c:v>
                </c:pt>
                <c:pt idx="17">
                  <c:v>1.2392095806929999</c:v>
                </c:pt>
                <c:pt idx="18">
                  <c:v>1.2515321167660001</c:v>
                </c:pt>
                <c:pt idx="19">
                  <c:v>1.2595771391249999</c:v>
                </c:pt>
                <c:pt idx="20">
                  <c:v>1.284016716137</c:v>
                </c:pt>
                <c:pt idx="21">
                  <c:v>1.293281387048</c:v>
                </c:pt>
                <c:pt idx="22">
                  <c:v>1.3131918256420001</c:v>
                </c:pt>
                <c:pt idx="23">
                  <c:v>1.323025042379</c:v>
                </c:pt>
                <c:pt idx="24">
                  <c:v>1.3403751665100001</c:v>
                </c:pt>
                <c:pt idx="25">
                  <c:v>1.3497733808820001</c:v>
                </c:pt>
                <c:pt idx="26">
                  <c:v>1.359191070536</c:v>
                </c:pt>
                <c:pt idx="27">
                  <c:v>1.368589284909</c:v>
                </c:pt>
                <c:pt idx="28">
                  <c:v>1.3779680240000001</c:v>
                </c:pt>
                <c:pt idx="29">
                  <c:v>1.387366238372</c:v>
                </c:pt>
                <c:pt idx="30">
                  <c:v>1.3967839280259999</c:v>
                </c:pt>
                <c:pt idx="31">
                  <c:v>1.4061918800390001</c:v>
                </c:pt>
                <c:pt idx="32">
                  <c:v>1.415590094411</c:v>
                </c:pt>
                <c:pt idx="33">
                  <c:v>1.4249883087840001</c:v>
                </c:pt>
                <c:pt idx="34">
                  <c:v>1.434386523156</c:v>
                </c:pt>
                <c:pt idx="35">
                  <c:v>1.4437749998880001</c:v>
                </c:pt>
                <c:pt idx="36">
                  <c:v>1.4531537389789999</c:v>
                </c:pt>
                <c:pt idx="37">
                  <c:v>1.4625519533519999</c:v>
                </c:pt>
                <c:pt idx="38">
                  <c:v>1.471969643005</c:v>
                </c:pt>
                <c:pt idx="39">
                  <c:v>1.4813775950179999</c:v>
                </c:pt>
                <c:pt idx="40">
                  <c:v>1.490775809391</c:v>
                </c:pt>
                <c:pt idx="41">
                  <c:v>1.500164286123</c:v>
                </c:pt>
                <c:pt idx="42">
                  <c:v>1.5095430252140001</c:v>
                </c:pt>
                <c:pt idx="43">
                  <c:v>1.5189315019459999</c:v>
                </c:pt>
                <c:pt idx="44">
                  <c:v>1.5283297163180001</c:v>
                </c:pt>
                <c:pt idx="45">
                  <c:v>1.53772793069</c:v>
                </c:pt>
                <c:pt idx="46">
                  <c:v>1.5471261450630001</c:v>
                </c:pt>
                <c:pt idx="47">
                  <c:v>1.556524359435</c:v>
                </c:pt>
                <c:pt idx="48">
                  <c:v>1.565922573808</c:v>
                </c:pt>
                <c:pt idx="49">
                  <c:v>1.57532078818</c:v>
                </c:pt>
                <c:pt idx="50">
                  <c:v>1.584719002553</c:v>
                </c:pt>
                <c:pt idx="51">
                  <c:v>1.594117216925</c:v>
                </c:pt>
                <c:pt idx="52">
                  <c:v>1.6035154312969999</c:v>
                </c:pt>
                <c:pt idx="53">
                  <c:v>1.61291364567</c:v>
                </c:pt>
                <c:pt idx="54">
                  <c:v>1.6223118600419999</c:v>
                </c:pt>
                <c:pt idx="55">
                  <c:v>1.6317100744149999</c:v>
                </c:pt>
                <c:pt idx="56">
                  <c:v>1.6411082887870001</c:v>
                </c:pt>
                <c:pt idx="57">
                  <c:v>1.6505065031599999</c:v>
                </c:pt>
                <c:pt idx="58">
                  <c:v>1.6598949798910001</c:v>
                </c:pt>
                <c:pt idx="59">
                  <c:v>1.669263981342</c:v>
                </c:pt>
                <c:pt idx="60">
                  <c:v>1.678662195714</c:v>
                </c:pt>
                <c:pt idx="61">
                  <c:v>1.688060410087</c:v>
                </c:pt>
                <c:pt idx="62">
                  <c:v>1.697458624459</c:v>
                </c:pt>
                <c:pt idx="63">
                  <c:v>1.7147129123189999</c:v>
                </c:pt>
                <c:pt idx="64">
                  <c:v>1.7237424642520001</c:v>
                </c:pt>
                <c:pt idx="65">
                  <c:v>1.7350125313860001</c:v>
                </c:pt>
                <c:pt idx="66">
                  <c:v>1.7444107457589999</c:v>
                </c:pt>
                <c:pt idx="67">
                  <c:v>1.7538089601310001</c:v>
                </c:pt>
                <c:pt idx="68">
                  <c:v>1.7631974368629999</c:v>
                </c:pt>
                <c:pt idx="69">
                  <c:v>1.772566438313</c:v>
                </c:pt>
                <c:pt idx="70">
                  <c:v>1.789820726174</c:v>
                </c:pt>
                <c:pt idx="71">
                  <c:v>1.7988502781060001</c:v>
                </c:pt>
                <c:pt idx="72">
                  <c:v>1.8101203452400001</c:v>
                </c:pt>
                <c:pt idx="73">
                  <c:v>1.8258089827690001</c:v>
                </c:pt>
                <c:pt idx="74">
                  <c:v>1.842087330494</c:v>
                </c:pt>
                <c:pt idx="75">
                  <c:v>1.8526698936979999</c:v>
                </c:pt>
                <c:pt idx="76">
                  <c:v>1.866314878661</c:v>
                </c:pt>
                <c:pt idx="77">
                  <c:v>1.883569166522</c:v>
                </c:pt>
                <c:pt idx="78">
                  <c:v>1.8925987184540001</c:v>
                </c:pt>
                <c:pt idx="79">
                  <c:v>1.9096277306330001</c:v>
                </c:pt>
                <c:pt idx="80">
                  <c:v>1.919769734598</c:v>
                </c:pt>
                <c:pt idx="81">
                  <c:v>1.939880551631</c:v>
                </c:pt>
                <c:pt idx="82">
                  <c:v>1.9489101035630001</c:v>
                </c:pt>
                <c:pt idx="83">
                  <c:v>1.9673309375950001</c:v>
                </c:pt>
                <c:pt idx="84">
                  <c:v>1.978859747754</c:v>
                </c:pt>
                <c:pt idx="85">
                  <c:v>1.988257962127</c:v>
                </c:pt>
                <c:pt idx="86">
                  <c:v>2.005512249987</c:v>
                </c:pt>
                <c:pt idx="87">
                  <c:v>2.014541801919</c:v>
                </c:pt>
                <c:pt idx="88">
                  <c:v>2.0313173456300002</c:v>
                </c:pt>
                <c:pt idx="89">
                  <c:v>2.0580935390850001</c:v>
                </c:pt>
                <c:pt idx="90">
                  <c:v>2.0793710073940002</c:v>
                </c:pt>
                <c:pt idx="91">
                  <c:v>2.089493813522</c:v>
                </c:pt>
                <c:pt idx="92">
                  <c:v>2.1074877493859998</c:v>
                </c:pt>
                <c:pt idx="93">
                  <c:v>2.1176027654020002</c:v>
                </c:pt>
                <c:pt idx="94">
                  <c:v>2.1366977455740002</c:v>
                </c:pt>
                <c:pt idx="95">
                  <c:v>2.1457195073939999</c:v>
                </c:pt>
                <c:pt idx="96">
                  <c:v>2.162337375516</c:v>
                </c:pt>
                <c:pt idx="97">
                  <c:v>2.1835920786130001</c:v>
                </c:pt>
                <c:pt idx="98">
                  <c:v>2.2023106062319999</c:v>
                </c:pt>
                <c:pt idx="99">
                  <c:v>2.2154895175710001</c:v>
                </c:pt>
                <c:pt idx="100">
                  <c:v>2.2299513051100002</c:v>
                </c:pt>
                <c:pt idx="101">
                  <c:v>2.2475601126470002</c:v>
                </c:pt>
                <c:pt idx="102">
                  <c:v>2.258948298909</c:v>
                </c:pt>
                <c:pt idx="103">
                  <c:v>2.26934748092</c:v>
                </c:pt>
                <c:pt idx="104">
                  <c:v>2.2797466629300001</c:v>
                </c:pt>
                <c:pt idx="105">
                  <c:v>2.295505102341</c:v>
                </c:pt>
                <c:pt idx="106">
                  <c:v>2.3123289632969999</c:v>
                </c:pt>
                <c:pt idx="107">
                  <c:v>2.3278785844129999</c:v>
                </c:pt>
                <c:pt idx="108">
                  <c:v>2.342340371952</c:v>
                </c:pt>
                <c:pt idx="109">
                  <c:v>2.3536490186919998</c:v>
                </c:pt>
                <c:pt idx="110">
                  <c:v>2.3683969815810002</c:v>
                </c:pt>
                <c:pt idx="111">
                  <c:v>2.3896516846770002</c:v>
                </c:pt>
                <c:pt idx="112">
                  <c:v>2.4083702122970001</c:v>
                </c:pt>
                <c:pt idx="113">
                  <c:v>2.4215491236350002</c:v>
                </c:pt>
                <c:pt idx="114">
                  <c:v>2.4360109111749999</c:v>
                </c:pt>
                <c:pt idx="115">
                  <c:v>2.4529687574299999</c:v>
                </c:pt>
                <c:pt idx="116">
                  <c:v>2.4738649461</c:v>
                </c:pt>
                <c:pt idx="117">
                  <c:v>2.482894498032</c:v>
                </c:pt>
                <c:pt idx="118">
                  <c:v>2.5058879890300001</c:v>
                </c:pt>
                <c:pt idx="119">
                  <c:v>2.5222813071579999</c:v>
                </c:pt>
                <c:pt idx="120">
                  <c:v>2.5370195324060001</c:v>
                </c:pt>
                <c:pt idx="121">
                  <c:v>2.5582742355030001</c:v>
                </c:pt>
                <c:pt idx="122">
                  <c:v>2.5714531468419999</c:v>
                </c:pt>
                <c:pt idx="123">
                  <c:v>2.585914934381</c:v>
                </c:pt>
                <c:pt idx="124">
                  <c:v>2.5991534887690002</c:v>
                </c:pt>
                <c:pt idx="125">
                  <c:v>2.6065925825709999</c:v>
                </c:pt>
                <c:pt idx="126">
                  <c:v>2.614031676373</c:v>
                </c:pt>
                <c:pt idx="127">
                  <c:v>2.625350060753</c:v>
                </c:pt>
                <c:pt idx="128">
                  <c:v>2.6347385374850001</c:v>
                </c:pt>
                <c:pt idx="129">
                  <c:v>2.6519636124230002</c:v>
                </c:pt>
                <c:pt idx="130">
                  <c:v>2.6609931643559999</c:v>
                </c:pt>
                <c:pt idx="131">
                  <c:v>2.678987100219</c:v>
                </c:pt>
                <c:pt idx="132">
                  <c:v>2.6891099063469999</c:v>
                </c:pt>
                <c:pt idx="133">
                  <c:v>2.7003799734820002</c:v>
                </c:pt>
                <c:pt idx="134">
                  <c:v>2.7165020565829998</c:v>
                </c:pt>
                <c:pt idx="135">
                  <c:v>2.7266248627120002</c:v>
                </c:pt>
                <c:pt idx="136">
                  <c:v>2.7378851922049998</c:v>
                </c:pt>
                <c:pt idx="137">
                  <c:v>2.755110267144</c:v>
                </c:pt>
                <c:pt idx="138">
                  <c:v>2.764139819076</c:v>
                </c:pt>
                <c:pt idx="139">
                  <c:v>2.7754001485700002</c:v>
                </c:pt>
                <c:pt idx="140">
                  <c:v>2.7926252235079998</c:v>
                </c:pt>
                <c:pt idx="141">
                  <c:v>2.8016547754399999</c:v>
                </c:pt>
                <c:pt idx="142">
                  <c:v>2.8129248425750002</c:v>
                </c:pt>
                <c:pt idx="143">
                  <c:v>2.8223230569469999</c:v>
                </c:pt>
                <c:pt idx="144">
                  <c:v>2.8317212713200002</c:v>
                </c:pt>
                <c:pt idx="145">
                  <c:v>2.8430396557000002</c:v>
                </c:pt>
                <c:pt idx="146">
                  <c:v>2.8504787495019999</c:v>
                </c:pt>
                <c:pt idx="147">
                  <c:v>2.857917843304</c:v>
                </c:pt>
                <c:pt idx="148">
                  <c:v>2.869236227684</c:v>
                </c:pt>
                <c:pt idx="149">
                  <c:v>2.8786344420560002</c:v>
                </c:pt>
                <c:pt idx="150">
                  <c:v>2.888032656429</c:v>
                </c:pt>
                <c:pt idx="151">
                  <c:v>2.897421133161</c:v>
                </c:pt>
                <c:pt idx="152">
                  <c:v>2.9146462080990001</c:v>
                </c:pt>
                <c:pt idx="153">
                  <c:v>2.9236757600310002</c:v>
                </c:pt>
                <c:pt idx="154">
                  <c:v>2.9349458271660001</c:v>
                </c:pt>
                <c:pt idx="155">
                  <c:v>2.9443440415379998</c:v>
                </c:pt>
                <c:pt idx="156">
                  <c:v>2.9537422559099999</c:v>
                </c:pt>
                <c:pt idx="157">
                  <c:v>2.963130732642</c:v>
                </c:pt>
                <c:pt idx="158">
                  <c:v>2.9724997340930002</c:v>
                </c:pt>
                <c:pt idx="159">
                  <c:v>2.9818979484649999</c:v>
                </c:pt>
                <c:pt idx="160">
                  <c:v>2.9912961628370001</c:v>
                </c:pt>
                <c:pt idx="161">
                  <c:v>3.0006943772099999</c:v>
                </c:pt>
                <c:pt idx="162">
                  <c:v>3.01794866507</c:v>
                </c:pt>
                <c:pt idx="163">
                  <c:v>3.0269782170030002</c:v>
                </c:pt>
                <c:pt idx="164">
                  <c:v>3.038248284137</c:v>
                </c:pt>
                <c:pt idx="165">
                  <c:v>3.047636760869</c:v>
                </c:pt>
                <c:pt idx="166">
                  <c:v>3.0570057623190001</c:v>
                </c:pt>
                <c:pt idx="167">
                  <c:v>3.066433189614</c:v>
                </c:pt>
                <c:pt idx="168">
                  <c:v>3.075841141627</c:v>
                </c:pt>
                <c:pt idx="169">
                  <c:v>3.0852393559990001</c:v>
                </c:pt>
                <c:pt idx="170">
                  <c:v>3.0946375703719999</c:v>
                </c:pt>
                <c:pt idx="171">
                  <c:v>3.1040357847440001</c:v>
                </c:pt>
                <c:pt idx="172">
                  <c:v>3.1134339991159998</c:v>
                </c:pt>
                <c:pt idx="173">
                  <c:v>3.1228224758479999</c:v>
                </c:pt>
                <c:pt idx="174">
                  <c:v>3.1337578463610001</c:v>
                </c:pt>
                <c:pt idx="175">
                  <c:v>3.1415702163899999</c:v>
                </c:pt>
                <c:pt idx="176">
                  <c:v>3.1663579024650002</c:v>
                </c:pt>
                <c:pt idx="177">
                  <c:v>3.1791825491610002</c:v>
                </c:pt>
                <c:pt idx="178">
                  <c:v>3.1885807635329999</c:v>
                </c:pt>
                <c:pt idx="179">
                  <c:v>3.1979789779060002</c:v>
                </c:pt>
                <c:pt idx="180">
                  <c:v>3.207338241715</c:v>
                </c:pt>
                <c:pt idx="181">
                  <c:v>3.2167364560879999</c:v>
                </c:pt>
                <c:pt idx="182">
                  <c:v>3.22613467046</c:v>
                </c:pt>
                <c:pt idx="183">
                  <c:v>3.2355328848329998</c:v>
                </c:pt>
                <c:pt idx="184">
                  <c:v>3.2470195912880002</c:v>
                </c:pt>
                <c:pt idx="185">
                  <c:v>3.2517013871130001</c:v>
                </c:pt>
                <c:pt idx="186">
                  <c:v>3.260689615899</c:v>
                </c:pt>
                <c:pt idx="187">
                  <c:v>3.2636885773870001</c:v>
                </c:pt>
                <c:pt idx="188">
                  <c:v>3.2730867917599999</c:v>
                </c:pt>
                <c:pt idx="189">
                  <c:v>3.2730867917599999</c:v>
                </c:pt>
                <c:pt idx="190">
                  <c:v>3.2824850061320001</c:v>
                </c:pt>
                <c:pt idx="191">
                  <c:v>3.2824850061320001</c:v>
                </c:pt>
                <c:pt idx="192">
                  <c:v>3.291912433427</c:v>
                </c:pt>
                <c:pt idx="193">
                  <c:v>3.291912433427</c:v>
                </c:pt>
                <c:pt idx="194">
                  <c:v>3.3013203854399999</c:v>
                </c:pt>
                <c:pt idx="195">
                  <c:v>3.3013203854399999</c:v>
                </c:pt>
                <c:pt idx="196">
                  <c:v>3.3107185998120001</c:v>
                </c:pt>
                <c:pt idx="197">
                  <c:v>3.3107185998120001</c:v>
                </c:pt>
                <c:pt idx="198">
                  <c:v>3.3201168141849999</c:v>
                </c:pt>
                <c:pt idx="199">
                  <c:v>3.3201168141849999</c:v>
                </c:pt>
                <c:pt idx="200">
                  <c:v>3.3295150285570001</c:v>
                </c:pt>
                <c:pt idx="201">
                  <c:v>3.3295150285570001</c:v>
                </c:pt>
                <c:pt idx="202">
                  <c:v>3.3389132429299999</c:v>
                </c:pt>
                <c:pt idx="203">
                  <c:v>3.3389132429299999</c:v>
                </c:pt>
                <c:pt idx="204">
                  <c:v>3.3483114573020001</c:v>
                </c:pt>
                <c:pt idx="205">
                  <c:v>3.3483114573020001</c:v>
                </c:pt>
                <c:pt idx="206">
                  <c:v>3.3577096716739998</c:v>
                </c:pt>
                <c:pt idx="207">
                  <c:v>3.3577096716739998</c:v>
                </c:pt>
                <c:pt idx="208">
                  <c:v>3.3671078860470001</c:v>
                </c:pt>
                <c:pt idx="209">
                  <c:v>3.3671078860470001</c:v>
                </c:pt>
                <c:pt idx="210">
                  <c:v>3.3765061004189998</c:v>
                </c:pt>
                <c:pt idx="211">
                  <c:v>3.3765061004189998</c:v>
                </c:pt>
                <c:pt idx="212">
                  <c:v>3.385904314792</c:v>
                </c:pt>
                <c:pt idx="213">
                  <c:v>3.385904314792</c:v>
                </c:pt>
                <c:pt idx="214">
                  <c:v>3.3971899621510002</c:v>
                </c:pt>
                <c:pt idx="215">
                  <c:v>3.3971899621510002</c:v>
                </c:pt>
                <c:pt idx="216">
                  <c:v>3.4112114228519999</c:v>
                </c:pt>
                <c:pt idx="217">
                  <c:v>3.4112114228519999</c:v>
                </c:pt>
                <c:pt idx="218">
                  <c:v>3.4235361228440002</c:v>
                </c:pt>
                <c:pt idx="219">
                  <c:v>3.4235361228440002</c:v>
                </c:pt>
                <c:pt idx="220">
                  <c:v>3.4329635501390001</c:v>
                </c:pt>
                <c:pt idx="221">
                  <c:v>3.4329635501390001</c:v>
                </c:pt>
                <c:pt idx="222">
                  <c:v>3.4423715021520001</c:v>
                </c:pt>
                <c:pt idx="223">
                  <c:v>3.4423715021520001</c:v>
                </c:pt>
                <c:pt idx="224">
                  <c:v>3.4517697165240002</c:v>
                </c:pt>
                <c:pt idx="225">
                  <c:v>3.4517697165240002</c:v>
                </c:pt>
                <c:pt idx="226">
                  <c:v>3.461167930897</c:v>
                </c:pt>
                <c:pt idx="227">
                  <c:v>3.461167930897</c:v>
                </c:pt>
                <c:pt idx="228">
                  <c:v>3.4705661452690002</c:v>
                </c:pt>
                <c:pt idx="229">
                  <c:v>3.4705661452690002</c:v>
                </c:pt>
                <c:pt idx="230">
                  <c:v>3.481851792629</c:v>
                </c:pt>
                <c:pt idx="231">
                  <c:v>3.481851792629</c:v>
                </c:pt>
                <c:pt idx="232">
                  <c:v>3.495873253329</c:v>
                </c:pt>
                <c:pt idx="233">
                  <c:v>3.495873253329</c:v>
                </c:pt>
                <c:pt idx="234">
                  <c:v>3.508197953322</c:v>
                </c:pt>
                <c:pt idx="235">
                  <c:v>3.508197953322</c:v>
                </c:pt>
                <c:pt idx="236">
                  <c:v>3.5175961676940002</c:v>
                </c:pt>
                <c:pt idx="237">
                  <c:v>3.5175961676940002</c:v>
                </c:pt>
                <c:pt idx="238">
                  <c:v>3.5270235949890001</c:v>
                </c:pt>
                <c:pt idx="239">
                  <c:v>3.5270235949890001</c:v>
                </c:pt>
                <c:pt idx="240">
                  <c:v>3.536431547002</c:v>
                </c:pt>
                <c:pt idx="241">
                  <c:v>3.536431547002</c:v>
                </c:pt>
                <c:pt idx="242">
                  <c:v>3.5477171943610002</c:v>
                </c:pt>
                <c:pt idx="243">
                  <c:v>3.5477171943610002</c:v>
                </c:pt>
                <c:pt idx="244">
                  <c:v>3.5617386550619998</c:v>
                </c:pt>
                <c:pt idx="245">
                  <c:v>3.5617386550619998</c:v>
                </c:pt>
                <c:pt idx="246">
                  <c:v>3.5740633550540002</c:v>
                </c:pt>
                <c:pt idx="247">
                  <c:v>3.5740633550540002</c:v>
                </c:pt>
                <c:pt idx="248">
                  <c:v>3.583461569427</c:v>
                </c:pt>
                <c:pt idx="249">
                  <c:v>3.583461569427</c:v>
                </c:pt>
                <c:pt idx="250">
                  <c:v>3.5928597837990002</c:v>
                </c:pt>
                <c:pt idx="251">
                  <c:v>3.5928597837990002</c:v>
                </c:pt>
                <c:pt idx="252">
                  <c:v>3.6022579981709999</c:v>
                </c:pt>
                <c:pt idx="253">
                  <c:v>3.6022579981709999</c:v>
                </c:pt>
                <c:pt idx="254">
                  <c:v>3.6116562125440002</c:v>
                </c:pt>
                <c:pt idx="255">
                  <c:v>3.6116562125440002</c:v>
                </c:pt>
                <c:pt idx="256">
                  <c:v>3.6210544269159999</c:v>
                </c:pt>
                <c:pt idx="257">
                  <c:v>3.6210544269159999</c:v>
                </c:pt>
                <c:pt idx="258">
                  <c:v>3.6373148958030002</c:v>
                </c:pt>
                <c:pt idx="259">
                  <c:v>3.6373148958030002</c:v>
                </c:pt>
                <c:pt idx="260">
                  <c:v>3.6493269711590002</c:v>
                </c:pt>
                <c:pt idx="261">
                  <c:v>3.6493269711590002</c:v>
                </c:pt>
                <c:pt idx="262">
                  <c:v>3.658725185532</c:v>
                </c:pt>
                <c:pt idx="263">
                  <c:v>3.658725185532</c:v>
                </c:pt>
                <c:pt idx="264">
                  <c:v>3.6681233999040002</c:v>
                </c:pt>
                <c:pt idx="265">
                  <c:v>3.6681233999040002</c:v>
                </c:pt>
                <c:pt idx="266">
                  <c:v>3.677550827198</c:v>
                </c:pt>
                <c:pt idx="267">
                  <c:v>3.677550827198</c:v>
                </c:pt>
                <c:pt idx="268">
                  <c:v>3.6869490415709998</c:v>
                </c:pt>
                <c:pt idx="269">
                  <c:v>3.6869490415709998</c:v>
                </c:pt>
                <c:pt idx="270">
                  <c:v>3.6963180430209999</c:v>
                </c:pt>
                <c:pt idx="271">
                  <c:v>3.6963180430209999</c:v>
                </c:pt>
                <c:pt idx="272">
                  <c:v>3.7057454703160002</c:v>
                </c:pt>
                <c:pt idx="273">
                  <c:v>3.7057454703160002</c:v>
                </c:pt>
                <c:pt idx="274">
                  <c:v>3.7151534223290001</c:v>
                </c:pt>
                <c:pt idx="275">
                  <c:v>3.7151534223290001</c:v>
                </c:pt>
                <c:pt idx="276">
                  <c:v>3.7245516367009999</c:v>
                </c:pt>
                <c:pt idx="277">
                  <c:v>3.7245516367009999</c:v>
                </c:pt>
                <c:pt idx="278">
                  <c:v>3.7358372840610001</c:v>
                </c:pt>
                <c:pt idx="279">
                  <c:v>3.7358372840610001</c:v>
                </c:pt>
                <c:pt idx="280">
                  <c:v>3.7472729096349999</c:v>
                </c:pt>
                <c:pt idx="281">
                  <c:v>3.7472729096349999</c:v>
                </c:pt>
                <c:pt idx="282">
                  <c:v>3.762222395317</c:v>
                </c:pt>
                <c:pt idx="283">
                  <c:v>3.762222395317</c:v>
                </c:pt>
                <c:pt idx="284">
                  <c:v>3.7716206096890001</c:v>
                </c:pt>
                <c:pt idx="285">
                  <c:v>3.7716206096890001</c:v>
                </c:pt>
                <c:pt idx="286">
                  <c:v>3.7810188240609999</c:v>
                </c:pt>
                <c:pt idx="287">
                  <c:v>3.7810188240609999</c:v>
                </c:pt>
                <c:pt idx="288">
                  <c:v>3.7904170384340001</c:v>
                </c:pt>
                <c:pt idx="289">
                  <c:v>3.7904170384340001</c:v>
                </c:pt>
                <c:pt idx="290">
                  <c:v>3.8017026857929999</c:v>
                </c:pt>
                <c:pt idx="291">
                  <c:v>3.8017026857929999</c:v>
                </c:pt>
                <c:pt idx="292">
                  <c:v>3.8157241464939999</c:v>
                </c:pt>
                <c:pt idx="293">
                  <c:v>3.8157241464939999</c:v>
                </c:pt>
                <c:pt idx="294">
                  <c:v>3.8280488464859999</c:v>
                </c:pt>
                <c:pt idx="295">
                  <c:v>3.8280488464859999</c:v>
                </c:pt>
                <c:pt idx="296">
                  <c:v>3.8374762737810002</c:v>
                </c:pt>
                <c:pt idx="297">
                  <c:v>3.8374762737810002</c:v>
                </c:pt>
                <c:pt idx="298">
                  <c:v>3.8487716587810001</c:v>
                </c:pt>
                <c:pt idx="299">
                  <c:v>3.8487716587810001</c:v>
                </c:pt>
                <c:pt idx="300">
                  <c:v>3.8627931194820002</c:v>
                </c:pt>
                <c:pt idx="301">
                  <c:v>3.8627931194820002</c:v>
                </c:pt>
                <c:pt idx="302">
                  <c:v>3.8751178194740001</c:v>
                </c:pt>
                <c:pt idx="303">
                  <c:v>3.8751178194740001</c:v>
                </c:pt>
                <c:pt idx="304">
                  <c:v>3.8845160338459999</c:v>
                </c:pt>
                <c:pt idx="305">
                  <c:v>3.8845160338459999</c:v>
                </c:pt>
                <c:pt idx="306">
                  <c:v>3.8939434611410002</c:v>
                </c:pt>
                <c:pt idx="307">
                  <c:v>3.8939434611410002</c:v>
                </c:pt>
                <c:pt idx="308">
                  <c:v>3.9033514131540001</c:v>
                </c:pt>
                <c:pt idx="309">
                  <c:v>3.9033514131540001</c:v>
                </c:pt>
                <c:pt idx="310">
                  <c:v>3.912749627527</c:v>
                </c:pt>
                <c:pt idx="311">
                  <c:v>3.912749627527</c:v>
                </c:pt>
                <c:pt idx="312">
                  <c:v>3.9221478418990001</c:v>
                </c:pt>
                <c:pt idx="313">
                  <c:v>3.9221478418990001</c:v>
                </c:pt>
                <c:pt idx="314">
                  <c:v>3.9334334892579998</c:v>
                </c:pt>
                <c:pt idx="315">
                  <c:v>3.9334334892579998</c:v>
                </c:pt>
                <c:pt idx="316">
                  <c:v>3.9474549499589999</c:v>
                </c:pt>
                <c:pt idx="317">
                  <c:v>3.9474549499589999</c:v>
                </c:pt>
                <c:pt idx="318">
                  <c:v>3.9616982433889998</c:v>
                </c:pt>
                <c:pt idx="319">
                  <c:v>3.9616982433889998</c:v>
                </c:pt>
                <c:pt idx="320">
                  <c:v>3.9757274942019998</c:v>
                </c:pt>
                <c:pt idx="321">
                  <c:v>3.9757274942019998</c:v>
                </c:pt>
                <c:pt idx="322">
                  <c:v>3.9880521941940001</c:v>
                </c:pt>
                <c:pt idx="323">
                  <c:v>3.9880521941940001</c:v>
                </c:pt>
                <c:pt idx="324">
                  <c:v>3.997450408567</c:v>
                </c:pt>
                <c:pt idx="325">
                  <c:v>3.997450408567</c:v>
                </c:pt>
                <c:pt idx="326">
                  <c:v>4.0068486229389997</c:v>
                </c:pt>
                <c:pt idx="327">
                  <c:v>4.0068486229389997</c:v>
                </c:pt>
                <c:pt idx="328">
                  <c:v>4.0162760502339996</c:v>
                </c:pt>
                <c:pt idx="329">
                  <c:v>4.0162760502339996</c:v>
                </c:pt>
                <c:pt idx="330">
                  <c:v>4.025684002247</c:v>
                </c:pt>
                <c:pt idx="331">
                  <c:v>4.025684002247</c:v>
                </c:pt>
                <c:pt idx="332">
                  <c:v>4.0396461097090004</c:v>
                </c:pt>
                <c:pt idx="333">
                  <c:v>4.0396461097090004</c:v>
                </c:pt>
                <c:pt idx="334">
                  <c:v>4.0520056488160003</c:v>
                </c:pt>
                <c:pt idx="335">
                  <c:v>4.0520056488160003</c:v>
                </c:pt>
                <c:pt idx="336">
                  <c:v>4.0633158102989997</c:v>
                </c:pt>
                <c:pt idx="337">
                  <c:v>4.0633158102989997</c:v>
                </c:pt>
                <c:pt idx="338">
                  <c:v>4.0746326181089998</c:v>
                </c:pt>
                <c:pt idx="339">
                  <c:v>4.0746326181089998</c:v>
                </c:pt>
                <c:pt idx="340">
                  <c:v>4.0886618689220002</c:v>
                </c:pt>
                <c:pt idx="341">
                  <c:v>4.0886618689220002</c:v>
                </c:pt>
                <c:pt idx="342">
                  <c:v>4.1009865689140002</c:v>
                </c:pt>
                <c:pt idx="343">
                  <c:v>4.1009865689140002</c:v>
                </c:pt>
                <c:pt idx="344">
                  <c:v>4.1103847832870004</c:v>
                </c:pt>
                <c:pt idx="345">
                  <c:v>4.1103847832870004</c:v>
                </c:pt>
                <c:pt idx="346">
                  <c:v>4.1197829976589997</c:v>
                </c:pt>
                <c:pt idx="347">
                  <c:v>4.1197829976589997</c:v>
                </c:pt>
                <c:pt idx="348">
                  <c:v>4.1292104249539996</c:v>
                </c:pt>
                <c:pt idx="349">
                  <c:v>4.1292104249539996</c:v>
                </c:pt>
                <c:pt idx="350">
                  <c:v>4.138618376967</c:v>
                </c:pt>
                <c:pt idx="351">
                  <c:v>4.138618376967</c:v>
                </c:pt>
                <c:pt idx="352">
                  <c:v>4.1499601316849999</c:v>
                </c:pt>
                <c:pt idx="353">
                  <c:v>4.1499601316849999</c:v>
                </c:pt>
                <c:pt idx="354">
                  <c:v>4.1574537562750002</c:v>
                </c:pt>
                <c:pt idx="355">
                  <c:v>4.1574537562750002</c:v>
                </c:pt>
                <c:pt idx="356">
                  <c:v>4.1649473808639996</c:v>
                </c:pt>
                <c:pt idx="357">
                  <c:v>4.1649473808639996</c:v>
                </c:pt>
                <c:pt idx="358">
                  <c:v>4.1762891355820004</c:v>
                </c:pt>
                <c:pt idx="359">
                  <c:v>4.1762891355820004</c:v>
                </c:pt>
                <c:pt idx="360">
                  <c:v>4.1856873499549998</c:v>
                </c:pt>
                <c:pt idx="361">
                  <c:v>4.1856873499549998</c:v>
                </c:pt>
                <c:pt idx="362">
                  <c:v>4.196972997314</c:v>
                </c:pt>
                <c:pt idx="363">
                  <c:v>4.196972997314</c:v>
                </c:pt>
                <c:pt idx="364">
                  <c:v>4.2109944580149996</c:v>
                </c:pt>
                <c:pt idx="365">
                  <c:v>4.2109944580149996</c:v>
                </c:pt>
                <c:pt idx="366">
                  <c:v>4.2233191580070004</c:v>
                </c:pt>
                <c:pt idx="367">
                  <c:v>4.2233191580070004</c:v>
                </c:pt>
                <c:pt idx="368">
                  <c:v>4.2346359658169996</c:v>
                </c:pt>
                <c:pt idx="369">
                  <c:v>4.2346359658169996</c:v>
                </c:pt>
                <c:pt idx="370">
                  <c:v>4.2486652166300001</c:v>
                </c:pt>
                <c:pt idx="371">
                  <c:v>4.2486652166300001</c:v>
                </c:pt>
                <c:pt idx="372">
                  <c:v>4.2610191295439996</c:v>
                </c:pt>
                <c:pt idx="373">
                  <c:v>4.2610191295439996</c:v>
                </c:pt>
                <c:pt idx="374">
                  <c:v>4.270427081557</c:v>
                </c:pt>
                <c:pt idx="375">
                  <c:v>4.270427081557</c:v>
                </c:pt>
                <c:pt idx="376">
                  <c:v>4.2798252959300003</c:v>
                </c:pt>
                <c:pt idx="377">
                  <c:v>4.2798252959300003</c:v>
                </c:pt>
                <c:pt idx="378">
                  <c:v>4.2892235103020004</c:v>
                </c:pt>
                <c:pt idx="379">
                  <c:v>4.2892235103020004</c:v>
                </c:pt>
                <c:pt idx="380">
                  <c:v>4.2986217246749998</c:v>
                </c:pt>
                <c:pt idx="381">
                  <c:v>4.2986217246749998</c:v>
                </c:pt>
                <c:pt idx="382">
                  <c:v>4.3099634793929997</c:v>
                </c:pt>
                <c:pt idx="383">
                  <c:v>4.3099634793929997</c:v>
                </c:pt>
                <c:pt idx="384">
                  <c:v>4.317457103982</c:v>
                </c:pt>
                <c:pt idx="385">
                  <c:v>4.317457103982</c:v>
                </c:pt>
                <c:pt idx="386">
                  <c:v>4.3249507285720004</c:v>
                </c:pt>
                <c:pt idx="387">
                  <c:v>4.3249507285720004</c:v>
                </c:pt>
                <c:pt idx="388">
                  <c:v>4.3381799162770003</c:v>
                </c:pt>
                <c:pt idx="389">
                  <c:v>4.3381799162770003</c:v>
                </c:pt>
                <c:pt idx="390">
                  <c:v>4.3522013769779999</c:v>
                </c:pt>
                <c:pt idx="391">
                  <c:v>4.3522013769779999</c:v>
                </c:pt>
                <c:pt idx="392">
                  <c:v>4.3645260769699998</c:v>
                </c:pt>
                <c:pt idx="393">
                  <c:v>4.3645260769699998</c:v>
                </c:pt>
                <c:pt idx="394">
                  <c:v>4.373924291342</c:v>
                </c:pt>
                <c:pt idx="395">
                  <c:v>4.373924291342</c:v>
                </c:pt>
                <c:pt idx="396">
                  <c:v>4.3852410991520001</c:v>
                </c:pt>
                <c:pt idx="397">
                  <c:v>4.3852410991520001</c:v>
                </c:pt>
                <c:pt idx="398">
                  <c:v>4.3992703499649997</c:v>
                </c:pt>
                <c:pt idx="399">
                  <c:v>4.3992703499649997</c:v>
                </c:pt>
                <c:pt idx="400">
                  <c:v>4.4115950499579997</c:v>
                </c:pt>
                <c:pt idx="401">
                  <c:v>4.4115950499579997</c:v>
                </c:pt>
                <c:pt idx="402">
                  <c:v>4.4209932643299998</c:v>
                </c:pt>
                <c:pt idx="403">
                  <c:v>4.4209932643299998</c:v>
                </c:pt>
                <c:pt idx="404">
                  <c:v>4.4304206916249997</c:v>
                </c:pt>
                <c:pt idx="405">
                  <c:v>4.4304206916249997</c:v>
                </c:pt>
                <c:pt idx="406">
                  <c:v>4.4417160766250001</c:v>
                </c:pt>
                <c:pt idx="407">
                  <c:v>4.4417160766250001</c:v>
                </c:pt>
                <c:pt idx="408">
                  <c:v>4.4557375373249997</c:v>
                </c:pt>
                <c:pt idx="409">
                  <c:v>4.4557375373249997</c:v>
                </c:pt>
                <c:pt idx="410">
                  <c:v>4.4680914502400002</c:v>
                </c:pt>
                <c:pt idx="411">
                  <c:v>4.4680914502400002</c:v>
                </c:pt>
                <c:pt idx="412">
                  <c:v>4.4774994022529997</c:v>
                </c:pt>
                <c:pt idx="413">
                  <c:v>4.4774994022529997</c:v>
                </c:pt>
                <c:pt idx="414">
                  <c:v>4.4888411569709996</c:v>
                </c:pt>
                <c:pt idx="415">
                  <c:v>4.4888411569709996</c:v>
                </c:pt>
                <c:pt idx="416">
                  <c:v>4.496334781561</c:v>
                </c:pt>
                <c:pt idx="417">
                  <c:v>4.496334781561</c:v>
                </c:pt>
                <c:pt idx="418">
                  <c:v>4.5038284061500002</c:v>
                </c:pt>
                <c:pt idx="419">
                  <c:v>4.5038284061500002</c:v>
                </c:pt>
                <c:pt idx="420">
                  <c:v>4.5151701608680002</c:v>
                </c:pt>
                <c:pt idx="421">
                  <c:v>4.5151701608680002</c:v>
                </c:pt>
                <c:pt idx="422">
                  <c:v>4.5245683752410004</c:v>
                </c:pt>
                <c:pt idx="423">
                  <c:v>4.5245683752410004</c:v>
                </c:pt>
                <c:pt idx="424">
                  <c:v>4.5339665896129997</c:v>
                </c:pt>
                <c:pt idx="425">
                  <c:v>4.5339665896129997</c:v>
                </c:pt>
                <c:pt idx="426">
                  <c:v>4.5433648039849999</c:v>
                </c:pt>
                <c:pt idx="427">
                  <c:v>4.5433648039849999</c:v>
                </c:pt>
                <c:pt idx="428">
                  <c:v>4.5527630183580001</c:v>
                </c:pt>
                <c:pt idx="429">
                  <c:v>4.5527630183580001</c:v>
                </c:pt>
                <c:pt idx="430">
                  <c:v>4.5621709703709996</c:v>
                </c:pt>
                <c:pt idx="431">
                  <c:v>4.5621709703709996</c:v>
                </c:pt>
                <c:pt idx="432">
                  <c:v>4.5727536991809998</c:v>
                </c:pt>
                <c:pt idx="433">
                  <c:v>4.5727536991809998</c:v>
                </c:pt>
                <c:pt idx="434">
                  <c:v>4.5943185391780004</c:v>
                </c:pt>
                <c:pt idx="435">
                  <c:v>4.5943185391780004</c:v>
                </c:pt>
                <c:pt idx="436">
                  <c:v>4.6092302057180001</c:v>
                </c:pt>
                <c:pt idx="437">
                  <c:v>4.6092302057180001</c:v>
                </c:pt>
                <c:pt idx="438">
                  <c:v>4.6205158530770003</c:v>
                </c:pt>
                <c:pt idx="439">
                  <c:v>4.6205158530770003</c:v>
                </c:pt>
                <c:pt idx="440">
                  <c:v>4.6345373137779999</c:v>
                </c:pt>
                <c:pt idx="441">
                  <c:v>4.6345373137779999</c:v>
                </c:pt>
                <c:pt idx="442">
                  <c:v>4.6468620137699999</c:v>
                </c:pt>
                <c:pt idx="443">
                  <c:v>4.6468620137699999</c:v>
                </c:pt>
                <c:pt idx="444">
                  <c:v>4.6562894410649998</c:v>
                </c:pt>
                <c:pt idx="445">
                  <c:v>4.6562894410649998</c:v>
                </c:pt>
                <c:pt idx="446">
                  <c:v>4.6675848260650001</c:v>
                </c:pt>
                <c:pt idx="447">
                  <c:v>4.6675848260650001</c:v>
                </c:pt>
                <c:pt idx="448">
                  <c:v>4.6790204516390004</c:v>
                </c:pt>
                <c:pt idx="449">
                  <c:v>4.6790204516390004</c:v>
                </c:pt>
                <c:pt idx="450">
                  <c:v>4.6958573703080004</c:v>
                </c:pt>
                <c:pt idx="451">
                  <c:v>4.6958573703080004</c:v>
                </c:pt>
                <c:pt idx="452">
                  <c:v>4.709878831008</c:v>
                </c:pt>
                <c:pt idx="453">
                  <c:v>4.709878831008</c:v>
                </c:pt>
                <c:pt idx="454">
                  <c:v>4.722203531001</c:v>
                </c:pt>
                <c:pt idx="455">
                  <c:v>4.722203531001</c:v>
                </c:pt>
                <c:pt idx="456">
                  <c:v>4.7316017453730002</c:v>
                </c:pt>
                <c:pt idx="457">
                  <c:v>4.7316017453730002</c:v>
                </c:pt>
                <c:pt idx="458">
                  <c:v>4.7410194350269999</c:v>
                </c:pt>
                <c:pt idx="459">
                  <c:v>4.7410194350269999</c:v>
                </c:pt>
                <c:pt idx="460">
                  <c:v>4.7503981741179997</c:v>
                </c:pt>
                <c:pt idx="461">
                  <c:v>4.7503981741179997</c:v>
                </c:pt>
                <c:pt idx="462">
                  <c:v>4.7617149819279998</c:v>
                </c:pt>
                <c:pt idx="463">
                  <c:v>4.7617149819279998</c:v>
                </c:pt>
                <c:pt idx="464">
                  <c:v>4.7757442327410002</c:v>
                </c:pt>
                <c:pt idx="465">
                  <c:v>4.7757442327410002</c:v>
                </c:pt>
                <c:pt idx="466">
                  <c:v>4.7880689327330002</c:v>
                </c:pt>
                <c:pt idx="467">
                  <c:v>4.7880689327330002</c:v>
                </c:pt>
                <c:pt idx="468">
                  <c:v>4.7974963600280001</c:v>
                </c:pt>
                <c:pt idx="469">
                  <c:v>4.7974963600280001</c:v>
                </c:pt>
                <c:pt idx="470">
                  <c:v>4.8087917450280004</c:v>
                </c:pt>
                <c:pt idx="471">
                  <c:v>4.8087917450280004</c:v>
                </c:pt>
                <c:pt idx="472">
                  <c:v>4.8228132057290001</c:v>
                </c:pt>
                <c:pt idx="473">
                  <c:v>4.8228132057290001</c:v>
                </c:pt>
                <c:pt idx="474">
                  <c:v>4.8351671186429996</c:v>
                </c:pt>
                <c:pt idx="475">
                  <c:v>4.8351671186429996</c:v>
                </c:pt>
                <c:pt idx="476">
                  <c:v>4.844575070656</c:v>
                </c:pt>
                <c:pt idx="477">
                  <c:v>4.844575070656</c:v>
                </c:pt>
                <c:pt idx="478">
                  <c:v>4.8539732850290003</c:v>
                </c:pt>
                <c:pt idx="479">
                  <c:v>4.8539732850290003</c:v>
                </c:pt>
                <c:pt idx="480">
                  <c:v>4.8633714994010004</c:v>
                </c:pt>
                <c:pt idx="481">
                  <c:v>4.8633714994010004</c:v>
                </c:pt>
                <c:pt idx="482">
                  <c:v>4.8746571467609998</c:v>
                </c:pt>
                <c:pt idx="483">
                  <c:v>4.8746571467609998</c:v>
                </c:pt>
                <c:pt idx="484">
                  <c:v>4.8860927723350001</c:v>
                </c:pt>
                <c:pt idx="485">
                  <c:v>4.8860927723350001</c:v>
                </c:pt>
                <c:pt idx="486">
                  <c:v>4.901042258016</c:v>
                </c:pt>
                <c:pt idx="487">
                  <c:v>4.901042258016</c:v>
                </c:pt>
                <c:pt idx="488">
                  <c:v>4.9104404723890003</c:v>
                </c:pt>
                <c:pt idx="489">
                  <c:v>4.9104404723890003</c:v>
                </c:pt>
                <c:pt idx="490">
                  <c:v>4.9254652412939999</c:v>
                </c:pt>
                <c:pt idx="491">
                  <c:v>4.9254652412939999</c:v>
                </c:pt>
                <c:pt idx="492">
                  <c:v>4.9363374959969999</c:v>
                </c:pt>
                <c:pt idx="493">
                  <c:v>4.9363374959969999</c:v>
                </c:pt>
                <c:pt idx="494">
                  <c:v>4.9481014933629996</c:v>
                </c:pt>
                <c:pt idx="495">
                  <c:v>4.9481014933629996</c:v>
                </c:pt>
                <c:pt idx="496">
                  <c:v>4.9616864295419996</c:v>
                </c:pt>
                <c:pt idx="497">
                  <c:v>5</c:v>
                </c:pt>
              </c:numCache>
            </c:numRef>
          </c:xVal>
          <c:yVal>
            <c:numRef>
              <c:f>'aid4'!$BA$49:$BA$547</c:f>
              <c:numCache>
                <c:formatCode>0.00</c:formatCode>
                <c:ptCount val="499"/>
                <c:pt idx="0">
                  <c:v>495.3566223638</c:v>
                </c:pt>
                <c:pt idx="1">
                  <c:v>496.32387665900001</c:v>
                </c:pt>
                <c:pt idx="2">
                  <c:v>496.63363056700001</c:v>
                </c:pt>
                <c:pt idx="3">
                  <c:v>496.41384072630001</c:v>
                </c:pt>
                <c:pt idx="4">
                  <c:v>496.92807801179998</c:v>
                </c:pt>
                <c:pt idx="5">
                  <c:v>497.10378572579998</c:v>
                </c:pt>
                <c:pt idx="6">
                  <c:v>495.79519451369998</c:v>
                </c:pt>
                <c:pt idx="7">
                  <c:v>494.69967402349999</c:v>
                </c:pt>
                <c:pt idx="8">
                  <c:v>494.64079973129998</c:v>
                </c:pt>
                <c:pt idx="9">
                  <c:v>495.1227937017</c:v>
                </c:pt>
                <c:pt idx="10">
                  <c:v>495.83101049530001</c:v>
                </c:pt>
                <c:pt idx="11">
                  <c:v>496.17856801630001</c:v>
                </c:pt>
                <c:pt idx="12">
                  <c:v>495.92956560670001</c:v>
                </c:pt>
                <c:pt idx="13">
                  <c:v>494.5170557321</c:v>
                </c:pt>
                <c:pt idx="14">
                  <c:v>495.50738372199999</c:v>
                </c:pt>
                <c:pt idx="15">
                  <c:v>496.78288396080001</c:v>
                </c:pt>
                <c:pt idx="16">
                  <c:v>497.92643338609997</c:v>
                </c:pt>
                <c:pt idx="17">
                  <c:v>497.90678408550002</c:v>
                </c:pt>
                <c:pt idx="18">
                  <c:v>497.85327782949997</c:v>
                </c:pt>
                <c:pt idx="19">
                  <c:v>498.04446073370002</c:v>
                </c:pt>
                <c:pt idx="20">
                  <c:v>498.12623523389999</c:v>
                </c:pt>
                <c:pt idx="21">
                  <c:v>498.85915357290003</c:v>
                </c:pt>
                <c:pt idx="22">
                  <c:v>499.81561636399999</c:v>
                </c:pt>
                <c:pt idx="23">
                  <c:v>498.82705086009997</c:v>
                </c:pt>
                <c:pt idx="24">
                  <c:v>496.05079858729999</c:v>
                </c:pt>
                <c:pt idx="25">
                  <c:v>495.9917634976</c:v>
                </c:pt>
                <c:pt idx="26">
                  <c:v>497.01800543429999</c:v>
                </c:pt>
                <c:pt idx="27">
                  <c:v>496.95885523710001</c:v>
                </c:pt>
                <c:pt idx="28">
                  <c:v>495.81470037970001</c:v>
                </c:pt>
                <c:pt idx="29">
                  <c:v>495.755693388</c:v>
                </c:pt>
                <c:pt idx="30">
                  <c:v>496.78144687909997</c:v>
                </c:pt>
                <c:pt idx="31">
                  <c:v>497.26552676519998</c:v>
                </c:pt>
                <c:pt idx="32">
                  <c:v>497.20634711050002</c:v>
                </c:pt>
                <c:pt idx="33">
                  <c:v>497.1471744987</c:v>
                </c:pt>
                <c:pt idx="34">
                  <c:v>497.0880089291</c:v>
                </c:pt>
                <c:pt idx="35">
                  <c:v>496.48590701040001</c:v>
                </c:pt>
                <c:pt idx="36">
                  <c:v>495.34284102779998</c:v>
                </c:pt>
                <c:pt idx="37">
                  <c:v>495.28389019219998</c:v>
                </c:pt>
                <c:pt idx="38">
                  <c:v>496.30866748919999</c:v>
                </c:pt>
                <c:pt idx="39">
                  <c:v>496.7922866838</c:v>
                </c:pt>
                <c:pt idx="40">
                  <c:v>496.73316334949999</c:v>
                </c:pt>
                <c:pt idx="41">
                  <c:v>496.13149124040001</c:v>
                </c:pt>
                <c:pt idx="42">
                  <c:v>494.98924123379999</c:v>
                </c:pt>
                <c:pt idx="43">
                  <c:v>494.3896814647</c:v>
                </c:pt>
                <c:pt idx="44">
                  <c:v>494.33084406479998</c:v>
                </c:pt>
                <c:pt idx="45">
                  <c:v>494.2720136671</c:v>
                </c:pt>
                <c:pt idx="46">
                  <c:v>494.21319027089999</c:v>
                </c:pt>
                <c:pt idx="47">
                  <c:v>494.15437387520001</c:v>
                </c:pt>
                <c:pt idx="48">
                  <c:v>494.09556447929998</c:v>
                </c:pt>
                <c:pt idx="49">
                  <c:v>494.03676208230002</c:v>
                </c:pt>
                <c:pt idx="50">
                  <c:v>493.97796668339998</c:v>
                </c:pt>
                <c:pt idx="51">
                  <c:v>493.9191782817</c:v>
                </c:pt>
                <c:pt idx="52">
                  <c:v>493.86039687649998</c:v>
                </c:pt>
                <c:pt idx="53">
                  <c:v>493.80162246679998</c:v>
                </c:pt>
                <c:pt idx="54">
                  <c:v>493.74285505189999</c:v>
                </c:pt>
                <c:pt idx="55">
                  <c:v>493.68409463099999</c:v>
                </c:pt>
                <c:pt idx="56">
                  <c:v>493.62534120309999</c:v>
                </c:pt>
                <c:pt idx="57">
                  <c:v>493.56659476739998</c:v>
                </c:pt>
                <c:pt idx="58">
                  <c:v>492.96875819040002</c:v>
                </c:pt>
                <c:pt idx="59">
                  <c:v>491.29652136509998</c:v>
                </c:pt>
                <c:pt idx="60">
                  <c:v>491.23805208269999</c:v>
                </c:pt>
                <c:pt idx="61">
                  <c:v>491.17958975869999</c:v>
                </c:pt>
                <c:pt idx="62">
                  <c:v>491.12113439239999</c:v>
                </c:pt>
                <c:pt idx="63">
                  <c:v>490.19154239710002</c:v>
                </c:pt>
                <c:pt idx="64">
                  <c:v>489.24336191549997</c:v>
                </c:pt>
                <c:pt idx="65">
                  <c:v>488.74595620949998</c:v>
                </c:pt>
                <c:pt idx="66">
                  <c:v>488.6877904703</c:v>
                </c:pt>
                <c:pt idx="67">
                  <c:v>488.6296316534</c:v>
                </c:pt>
                <c:pt idx="68">
                  <c:v>488.03777501339999</c:v>
                </c:pt>
                <c:pt idx="69">
                  <c:v>486.3822649512</c:v>
                </c:pt>
                <c:pt idx="70">
                  <c:v>485.46164266789998</c:v>
                </c:pt>
                <c:pt idx="71">
                  <c:v>484.52261126010001</c:v>
                </c:pt>
                <c:pt idx="72">
                  <c:v>484.03000506389998</c:v>
                </c:pt>
                <c:pt idx="73">
                  <c:v>482.45494836820001</c:v>
                </c:pt>
                <c:pt idx="74">
                  <c:v>479.09753030339999</c:v>
                </c:pt>
                <c:pt idx="75">
                  <c:v>476.5463274622</c:v>
                </c:pt>
                <c:pt idx="76">
                  <c:v>473.22610298149999</c:v>
                </c:pt>
                <c:pt idx="77">
                  <c:v>472.33038262560001</c:v>
                </c:pt>
                <c:pt idx="78">
                  <c:v>471.41675109400001</c:v>
                </c:pt>
                <c:pt idx="79">
                  <c:v>470.0031850707</c:v>
                </c:pt>
                <c:pt idx="80">
                  <c:v>469.58622698750003</c:v>
                </c:pt>
                <c:pt idx="81">
                  <c:v>467.88418606649998</c:v>
                </c:pt>
                <c:pt idx="82">
                  <c:v>466.9791548398</c:v>
                </c:pt>
                <c:pt idx="83">
                  <c:v>463.6154849637</c:v>
                </c:pt>
                <c:pt idx="84">
                  <c:v>460.31621807110002</c:v>
                </c:pt>
                <c:pt idx="85">
                  <c:v>460.26143575980001</c:v>
                </c:pt>
                <c:pt idx="86">
                  <c:v>459.39025487100002</c:v>
                </c:pt>
                <c:pt idx="87">
                  <c:v>458.5016535071</c:v>
                </c:pt>
                <c:pt idx="88">
                  <c:v>455.97878516719999</c:v>
                </c:pt>
                <c:pt idx="89">
                  <c:v>450.59937966310002</c:v>
                </c:pt>
                <c:pt idx="90">
                  <c:v>447.6309974362</c:v>
                </c:pt>
                <c:pt idx="91">
                  <c:v>446.2058344042</c:v>
                </c:pt>
                <c:pt idx="92">
                  <c:v>443.5756552638</c:v>
                </c:pt>
                <c:pt idx="93">
                  <c:v>441.77695369439999</c:v>
                </c:pt>
                <c:pt idx="94">
                  <c:v>439.00676890220001</c:v>
                </c:pt>
                <c:pt idx="95">
                  <c:v>437.77464661250002</c:v>
                </c:pt>
                <c:pt idx="96">
                  <c:v>435.31593672039998</c:v>
                </c:pt>
                <c:pt idx="97">
                  <c:v>431.1550769479</c:v>
                </c:pt>
                <c:pt idx="98">
                  <c:v>427.29985247809998</c:v>
                </c:pt>
                <c:pt idx="99">
                  <c:v>425.44211190160001</c:v>
                </c:pt>
                <c:pt idx="100">
                  <c:v>422.82997397179997</c:v>
                </c:pt>
                <c:pt idx="101">
                  <c:v>420.89136378400002</c:v>
                </c:pt>
                <c:pt idx="102">
                  <c:v>418.64874419590001</c:v>
                </c:pt>
                <c:pt idx="103">
                  <c:v>416.56492862070002</c:v>
                </c:pt>
                <c:pt idx="104">
                  <c:v>414.49148519490001</c:v>
                </c:pt>
                <c:pt idx="105">
                  <c:v>411.53975373930001</c:v>
                </c:pt>
                <c:pt idx="106">
                  <c:v>409.09612699299998</c:v>
                </c:pt>
                <c:pt idx="107">
                  <c:v>406.66171818880002</c:v>
                </c:pt>
                <c:pt idx="108">
                  <c:v>404.16488849339999</c:v>
                </c:pt>
                <c:pt idx="109">
                  <c:v>403.13637628999999</c:v>
                </c:pt>
                <c:pt idx="110">
                  <c:v>401.32014373380002</c:v>
                </c:pt>
                <c:pt idx="111">
                  <c:v>397.48422434489999</c:v>
                </c:pt>
                <c:pt idx="112">
                  <c:v>393.93007181370001</c:v>
                </c:pt>
                <c:pt idx="113">
                  <c:v>392.2174106123</c:v>
                </c:pt>
                <c:pt idx="114">
                  <c:v>389.8092663635</c:v>
                </c:pt>
                <c:pt idx="115">
                  <c:v>387.53072373890001</c:v>
                </c:pt>
                <c:pt idx="116">
                  <c:v>383.39784088030001</c:v>
                </c:pt>
                <c:pt idx="117">
                  <c:v>382.65623210500002</c:v>
                </c:pt>
                <c:pt idx="118">
                  <c:v>381.16738514259998</c:v>
                </c:pt>
                <c:pt idx="119">
                  <c:v>378.80401726820003</c:v>
                </c:pt>
                <c:pt idx="120">
                  <c:v>376.68547529789998</c:v>
                </c:pt>
                <c:pt idx="121">
                  <c:v>373.08502029760001</c:v>
                </c:pt>
                <c:pt idx="122">
                  <c:v>371.4629856148</c:v>
                </c:pt>
                <c:pt idx="123">
                  <c:v>369.18226979690002</c:v>
                </c:pt>
                <c:pt idx="124">
                  <c:v>368.15328669510001</c:v>
                </c:pt>
                <c:pt idx="125">
                  <c:v>366.9936364404</c:v>
                </c:pt>
                <c:pt idx="126">
                  <c:v>365.83763898130002</c:v>
                </c:pt>
                <c:pt idx="127">
                  <c:v>365.30571326699999</c:v>
                </c:pt>
                <c:pt idx="128">
                  <c:v>364.86323373229999</c:v>
                </c:pt>
                <c:pt idx="129">
                  <c:v>362.98048286890003</c:v>
                </c:pt>
                <c:pt idx="130">
                  <c:v>362.27836751339999</c:v>
                </c:pt>
                <c:pt idx="131">
                  <c:v>360.14290237199998</c:v>
                </c:pt>
                <c:pt idx="132">
                  <c:v>358.99628305020002</c:v>
                </c:pt>
                <c:pt idx="133">
                  <c:v>358.63129741419999</c:v>
                </c:pt>
                <c:pt idx="134">
                  <c:v>356.83769192540001</c:v>
                </c:pt>
                <c:pt idx="135">
                  <c:v>355.70159569909998</c:v>
                </c:pt>
                <c:pt idx="136">
                  <c:v>354.95179415690001</c:v>
                </c:pt>
                <c:pt idx="137">
                  <c:v>353.12018785859999</c:v>
                </c:pt>
                <c:pt idx="138">
                  <c:v>352.43714533159999</c:v>
                </c:pt>
                <c:pt idx="139">
                  <c:v>351.69422509089998</c:v>
                </c:pt>
                <c:pt idx="140">
                  <c:v>349.8794283542</c:v>
                </c:pt>
                <c:pt idx="141">
                  <c:v>349.20265444799998</c:v>
                </c:pt>
                <c:pt idx="142">
                  <c:v>348.84762583370002</c:v>
                </c:pt>
                <c:pt idx="143">
                  <c:v>348.8061094185</c:v>
                </c:pt>
                <c:pt idx="144">
                  <c:v>348.76459794419998</c:v>
                </c:pt>
                <c:pt idx="145">
                  <c:v>348.25749632830002</c:v>
                </c:pt>
                <c:pt idx="146">
                  <c:v>347.16051605159998</c:v>
                </c:pt>
                <c:pt idx="147">
                  <c:v>346.06699116559997</c:v>
                </c:pt>
                <c:pt idx="148">
                  <c:v>345.56381185369997</c:v>
                </c:pt>
                <c:pt idx="149">
                  <c:v>345.5226862458</c:v>
                </c:pt>
                <c:pt idx="150">
                  <c:v>345.48156553220002</c:v>
                </c:pt>
                <c:pt idx="151">
                  <c:v>345.06309815869997</c:v>
                </c:pt>
                <c:pt idx="152">
                  <c:v>343.28251906520001</c:v>
                </c:pt>
                <c:pt idx="153">
                  <c:v>342.61850560080001</c:v>
                </c:pt>
                <c:pt idx="154">
                  <c:v>342.27017098269999</c:v>
                </c:pt>
                <c:pt idx="155">
                  <c:v>342.2294373515</c:v>
                </c:pt>
                <c:pt idx="156">
                  <c:v>342.18870856810003</c:v>
                </c:pt>
                <c:pt idx="157">
                  <c:v>341.77422969460002</c:v>
                </c:pt>
                <c:pt idx="158">
                  <c:v>340.61487133089997</c:v>
                </c:pt>
                <c:pt idx="159">
                  <c:v>340.57433469720002</c:v>
                </c:pt>
                <c:pt idx="160">
                  <c:v>340.53380288789998</c:v>
                </c:pt>
                <c:pt idx="161">
                  <c:v>340.49327590220003</c:v>
                </c:pt>
                <c:pt idx="162">
                  <c:v>339.8487916771</c:v>
                </c:pt>
                <c:pt idx="163">
                  <c:v>339.19142009249998</c:v>
                </c:pt>
                <c:pt idx="164">
                  <c:v>338.84656973599999</c:v>
                </c:pt>
                <c:pt idx="165">
                  <c:v>338.43613905550001</c:v>
                </c:pt>
                <c:pt idx="166">
                  <c:v>337.28810408300001</c:v>
                </c:pt>
                <c:pt idx="167">
                  <c:v>338.35558916420001</c:v>
                </c:pt>
                <c:pt idx="168">
                  <c:v>338.68529377800002</c:v>
                </c:pt>
                <c:pt idx="169">
                  <c:v>338.64498678370001</c:v>
                </c:pt>
                <c:pt idx="170">
                  <c:v>338.60468458629998</c:v>
                </c:pt>
                <c:pt idx="171">
                  <c:v>338.56438718539999</c:v>
                </c:pt>
                <c:pt idx="172">
                  <c:v>338.52409458020003</c:v>
                </c:pt>
                <c:pt idx="173">
                  <c:v>338.11405450030003</c:v>
                </c:pt>
                <c:pt idx="174">
                  <c:v>336.9604280117</c:v>
                </c:pt>
                <c:pt idx="175">
                  <c:v>336.19130831590002</c:v>
                </c:pt>
                <c:pt idx="176">
                  <c:v>336.8213456117</c:v>
                </c:pt>
                <c:pt idx="177">
                  <c:v>336.76664724969999</c:v>
                </c:pt>
                <c:pt idx="178">
                  <c:v>336.72656859379998</c:v>
                </c:pt>
                <c:pt idx="179">
                  <c:v>336.68649470780002</c:v>
                </c:pt>
                <c:pt idx="180">
                  <c:v>335.17785351600003</c:v>
                </c:pt>
                <c:pt idx="181">
                  <c:v>335.13796394280001</c:v>
                </c:pt>
                <c:pt idx="182">
                  <c:v>335.09807911680002</c:v>
                </c:pt>
                <c:pt idx="183">
                  <c:v>335.0581990375</c:v>
                </c:pt>
                <c:pt idx="184">
                  <c:v>335.00946316369999</c:v>
                </c:pt>
                <c:pt idx="185">
                  <c:v>334.33925272940002</c:v>
                </c:pt>
                <c:pt idx="186">
                  <c:v>333.61166519779999</c:v>
                </c:pt>
                <c:pt idx="187">
                  <c:v>333.47746540079999</c:v>
                </c:pt>
                <c:pt idx="188">
                  <c:v>333.43777819100001</c:v>
                </c:pt>
                <c:pt idx="189">
                  <c:v>333.43777819100001</c:v>
                </c:pt>
                <c:pt idx="190">
                  <c:v>333.39809570440002</c:v>
                </c:pt>
                <c:pt idx="191">
                  <c:v>333.39809570440002</c:v>
                </c:pt>
                <c:pt idx="192">
                  <c:v>334.45326927550002</c:v>
                </c:pt>
                <c:pt idx="193">
                  <c:v>334.45326927550002</c:v>
                </c:pt>
                <c:pt idx="194">
                  <c:v>334.7791713428</c:v>
                </c:pt>
                <c:pt idx="195">
                  <c:v>334.7791713428</c:v>
                </c:pt>
                <c:pt idx="196">
                  <c:v>334.7393292168</c:v>
                </c:pt>
                <c:pt idx="197">
                  <c:v>334.7393292168</c:v>
                </c:pt>
                <c:pt idx="198">
                  <c:v>334.69949183239999</c:v>
                </c:pt>
                <c:pt idx="199">
                  <c:v>334.69949183239999</c:v>
                </c:pt>
                <c:pt idx="200">
                  <c:v>334.65965918910001</c:v>
                </c:pt>
                <c:pt idx="201">
                  <c:v>334.65965918910001</c:v>
                </c:pt>
                <c:pt idx="202">
                  <c:v>334.6198312862</c:v>
                </c:pt>
                <c:pt idx="203">
                  <c:v>334.6198312862</c:v>
                </c:pt>
                <c:pt idx="204">
                  <c:v>334.58000812329999</c:v>
                </c:pt>
                <c:pt idx="205">
                  <c:v>334.58000812329999</c:v>
                </c:pt>
                <c:pt idx="206">
                  <c:v>334.54018969980001</c:v>
                </c:pt>
                <c:pt idx="207">
                  <c:v>334.54018969980001</c:v>
                </c:pt>
                <c:pt idx="208">
                  <c:v>334.50037601499997</c:v>
                </c:pt>
                <c:pt idx="209">
                  <c:v>334.50037601499997</c:v>
                </c:pt>
                <c:pt idx="210">
                  <c:v>334.46056706849998</c:v>
                </c:pt>
                <c:pt idx="211">
                  <c:v>334.46056706849998</c:v>
                </c:pt>
                <c:pt idx="212">
                  <c:v>334.42076285960002</c:v>
                </c:pt>
                <c:pt idx="213">
                  <c:v>334.42076285960002</c:v>
                </c:pt>
                <c:pt idx="214">
                  <c:v>334.66550101339999</c:v>
                </c:pt>
                <c:pt idx="215">
                  <c:v>334.66550101339999</c:v>
                </c:pt>
                <c:pt idx="216">
                  <c:v>335.68069155659998</c:v>
                </c:pt>
                <c:pt idx="217">
                  <c:v>335.68069155659998</c:v>
                </c:pt>
                <c:pt idx="218">
                  <c:v>335.7261508972</c:v>
                </c:pt>
                <c:pt idx="219">
                  <c:v>335.7261508972</c:v>
                </c:pt>
                <c:pt idx="220">
                  <c:v>336.78869254369999</c:v>
                </c:pt>
                <c:pt idx="221">
                  <c:v>336.78869254369999</c:v>
                </c:pt>
                <c:pt idx="222">
                  <c:v>337.11687032280003</c:v>
                </c:pt>
                <c:pt idx="223">
                  <c:v>337.11687032280003</c:v>
                </c:pt>
                <c:pt idx="224">
                  <c:v>337.07674998689998</c:v>
                </c:pt>
                <c:pt idx="225">
                  <c:v>337.07674998689998</c:v>
                </c:pt>
                <c:pt idx="226">
                  <c:v>337.03663442570002</c:v>
                </c:pt>
                <c:pt idx="227">
                  <c:v>337.03663442570002</c:v>
                </c:pt>
                <c:pt idx="228">
                  <c:v>336.99652363860002</c:v>
                </c:pt>
                <c:pt idx="229">
                  <c:v>336.99652363860002</c:v>
                </c:pt>
                <c:pt idx="230">
                  <c:v>337.24314680380002</c:v>
                </c:pt>
                <c:pt idx="231">
                  <c:v>337.24314680380002</c:v>
                </c:pt>
                <c:pt idx="232">
                  <c:v>338.2661565025</c:v>
                </c:pt>
                <c:pt idx="233">
                  <c:v>338.2661565025</c:v>
                </c:pt>
                <c:pt idx="234">
                  <c:v>338.31196597809998</c:v>
                </c:pt>
                <c:pt idx="235">
                  <c:v>338.31196597809998</c:v>
                </c:pt>
                <c:pt idx="236">
                  <c:v>338.27170341359999</c:v>
                </c:pt>
                <c:pt idx="237">
                  <c:v>338.27170341359999</c:v>
                </c:pt>
                <c:pt idx="238">
                  <c:v>339.34230149410001</c:v>
                </c:pt>
                <c:pt idx="239">
                  <c:v>339.34230149410001</c:v>
                </c:pt>
                <c:pt idx="240">
                  <c:v>339.6729675922</c:v>
                </c:pt>
                <c:pt idx="241">
                  <c:v>339.6729675922</c:v>
                </c:pt>
                <c:pt idx="242">
                  <c:v>339.92154945139998</c:v>
                </c:pt>
                <c:pt idx="243">
                  <c:v>339.92154945139998</c:v>
                </c:pt>
                <c:pt idx="244">
                  <c:v>340.95268394649997</c:v>
                </c:pt>
                <c:pt idx="245">
                  <c:v>340.95268394649997</c:v>
                </c:pt>
                <c:pt idx="246">
                  <c:v>340.99885724329999</c:v>
                </c:pt>
                <c:pt idx="247">
                  <c:v>340.99885724329999</c:v>
                </c:pt>
                <c:pt idx="248">
                  <c:v>340.95827491149998</c:v>
                </c:pt>
                <c:pt idx="249">
                  <c:v>340.95827491149998</c:v>
                </c:pt>
                <c:pt idx="250">
                  <c:v>340.91769740929999</c:v>
                </c:pt>
                <c:pt idx="251">
                  <c:v>340.91769740929999</c:v>
                </c:pt>
                <c:pt idx="252">
                  <c:v>340.8771247363</c:v>
                </c:pt>
                <c:pt idx="253">
                  <c:v>340.8771247363</c:v>
                </c:pt>
                <c:pt idx="254">
                  <c:v>340.8365568918</c:v>
                </c:pt>
                <c:pt idx="255">
                  <c:v>340.8365568918</c:v>
                </c:pt>
                <c:pt idx="256">
                  <c:v>340.79599387529998</c:v>
                </c:pt>
                <c:pt idx="257">
                  <c:v>340.79599387529998</c:v>
                </c:pt>
                <c:pt idx="258">
                  <c:v>343.59324877540001</c:v>
                </c:pt>
                <c:pt idx="259">
                  <c:v>343.59324877540001</c:v>
                </c:pt>
                <c:pt idx="260">
                  <c:v>343.66618330019998</c:v>
                </c:pt>
                <c:pt idx="261">
                  <c:v>343.66618330019998</c:v>
                </c:pt>
                <c:pt idx="262">
                  <c:v>343.62528352930002</c:v>
                </c:pt>
                <c:pt idx="263">
                  <c:v>343.62528352930002</c:v>
                </c:pt>
                <c:pt idx="264">
                  <c:v>343.58438862600002</c:v>
                </c:pt>
                <c:pt idx="265">
                  <c:v>343.58438862600002</c:v>
                </c:pt>
                <c:pt idx="266">
                  <c:v>344.67180085479998</c:v>
                </c:pt>
                <c:pt idx="267">
                  <c:v>344.67180085479998</c:v>
                </c:pt>
                <c:pt idx="268">
                  <c:v>344.63078140530001</c:v>
                </c:pt>
                <c:pt idx="269">
                  <c:v>344.63078140530001</c:v>
                </c:pt>
                <c:pt idx="270">
                  <c:v>343.46173311519999</c:v>
                </c:pt>
                <c:pt idx="271">
                  <c:v>343.46173311519999</c:v>
                </c:pt>
                <c:pt idx="272">
                  <c:v>344.54875715089997</c:v>
                </c:pt>
                <c:pt idx="273">
                  <c:v>344.54875715089997</c:v>
                </c:pt>
                <c:pt idx="274">
                  <c:v>344.8844965875</c:v>
                </c:pt>
                <c:pt idx="275">
                  <c:v>344.8844965875</c:v>
                </c:pt>
                <c:pt idx="276">
                  <c:v>344.84345182509998</c:v>
                </c:pt>
                <c:pt idx="277">
                  <c:v>344.84345182509998</c:v>
                </c:pt>
                <c:pt idx="278">
                  <c:v>345.09581758439998</c:v>
                </c:pt>
                <c:pt idx="279">
                  <c:v>345.09581758439998</c:v>
                </c:pt>
                <c:pt idx="280">
                  <c:v>346.30536835560002</c:v>
                </c:pt>
                <c:pt idx="281">
                  <c:v>346.30536835560002</c:v>
                </c:pt>
                <c:pt idx="282">
                  <c:v>347.70634349059998</c:v>
                </c:pt>
                <c:pt idx="283">
                  <c:v>347.70634349059998</c:v>
                </c:pt>
                <c:pt idx="284">
                  <c:v>347.66496289970001</c:v>
                </c:pt>
                <c:pt idx="285">
                  <c:v>347.66496289970001</c:v>
                </c:pt>
                <c:pt idx="286">
                  <c:v>347.62358723339997</c:v>
                </c:pt>
                <c:pt idx="287">
                  <c:v>347.62358723339997</c:v>
                </c:pt>
                <c:pt idx="288">
                  <c:v>347.58221649130002</c:v>
                </c:pt>
                <c:pt idx="289">
                  <c:v>347.58221649130002</c:v>
                </c:pt>
                <c:pt idx="290">
                  <c:v>347.83658655260001</c:v>
                </c:pt>
                <c:pt idx="291">
                  <c:v>347.83658655260001</c:v>
                </c:pt>
                <c:pt idx="292">
                  <c:v>348.89173090470001</c:v>
                </c:pt>
                <c:pt idx="293">
                  <c:v>348.89173090470001</c:v>
                </c:pt>
                <c:pt idx="294">
                  <c:v>348.93897934180001</c:v>
                </c:pt>
                <c:pt idx="295">
                  <c:v>348.93897934180001</c:v>
                </c:pt>
                <c:pt idx="296">
                  <c:v>350.0433383459</c:v>
                </c:pt>
                <c:pt idx="297">
                  <c:v>350.0433383459</c:v>
                </c:pt>
                <c:pt idx="298">
                  <c:v>350.68258747250002</c:v>
                </c:pt>
                <c:pt idx="299">
                  <c:v>350.68258747250002</c:v>
                </c:pt>
                <c:pt idx="300">
                  <c:v>351.74636502160001</c:v>
                </c:pt>
                <c:pt idx="301">
                  <c:v>351.74636502160001</c:v>
                </c:pt>
                <c:pt idx="302">
                  <c:v>351.79400004569999</c:v>
                </c:pt>
                <c:pt idx="303">
                  <c:v>351.79400004569999</c:v>
                </c:pt>
                <c:pt idx="304">
                  <c:v>351.75213298210002</c:v>
                </c:pt>
                <c:pt idx="305">
                  <c:v>351.75213298210002</c:v>
                </c:pt>
                <c:pt idx="306">
                  <c:v>352.86539535240001</c:v>
                </c:pt>
                <c:pt idx="307">
                  <c:v>352.86539535240001</c:v>
                </c:pt>
                <c:pt idx="308">
                  <c:v>353.20923878999997</c:v>
                </c:pt>
                <c:pt idx="309">
                  <c:v>353.20923878999997</c:v>
                </c:pt>
                <c:pt idx="310">
                  <c:v>353.1672032985</c:v>
                </c:pt>
                <c:pt idx="311">
                  <c:v>353.1672032985</c:v>
                </c:pt>
                <c:pt idx="312">
                  <c:v>353.12517280970002</c:v>
                </c:pt>
                <c:pt idx="313">
                  <c:v>353.12517280970002</c:v>
                </c:pt>
                <c:pt idx="314">
                  <c:v>353.38359935630001</c:v>
                </c:pt>
                <c:pt idx="315">
                  <c:v>353.38359935630001</c:v>
                </c:pt>
                <c:pt idx="316">
                  <c:v>354.45557028579998</c:v>
                </c:pt>
                <c:pt idx="317">
                  <c:v>354.45557028579998</c:v>
                </c:pt>
                <c:pt idx="318">
                  <c:v>356.04834407480001</c:v>
                </c:pt>
                <c:pt idx="319">
                  <c:v>356.04834407480001</c:v>
                </c:pt>
                <c:pt idx="320">
                  <c:v>357.44080088620001</c:v>
                </c:pt>
                <c:pt idx="321">
                  <c:v>357.44080088620001</c:v>
                </c:pt>
                <c:pt idx="322">
                  <c:v>357.48920707560001</c:v>
                </c:pt>
                <c:pt idx="323">
                  <c:v>357.48920707560001</c:v>
                </c:pt>
                <c:pt idx="324">
                  <c:v>357.44666222439997</c:v>
                </c:pt>
                <c:pt idx="325">
                  <c:v>357.44666222439997</c:v>
                </c:pt>
                <c:pt idx="326">
                  <c:v>357.40412243639997</c:v>
                </c:pt>
                <c:pt idx="327">
                  <c:v>357.40412243639997</c:v>
                </c:pt>
                <c:pt idx="328">
                  <c:v>358.53527282110002</c:v>
                </c:pt>
                <c:pt idx="329">
                  <c:v>358.53527282110002</c:v>
                </c:pt>
                <c:pt idx="330">
                  <c:v>358.88464117029997</c:v>
                </c:pt>
                <c:pt idx="331">
                  <c:v>358.88464117029997</c:v>
                </c:pt>
                <c:pt idx="332">
                  <c:v>359.68512862530002</c:v>
                </c:pt>
                <c:pt idx="333">
                  <c:v>359.68512862530002</c:v>
                </c:pt>
                <c:pt idx="334">
                  <c:v>361.14330387989997</c:v>
                </c:pt>
                <c:pt idx="335">
                  <c:v>361.14330387989997</c:v>
                </c:pt>
                <c:pt idx="336">
                  <c:v>360.2855222444</c:v>
                </c:pt>
                <c:pt idx="337">
                  <c:v>360.2855222444</c:v>
                </c:pt>
                <c:pt idx="338">
                  <c:v>361.81242484900002</c:v>
                </c:pt>
                <c:pt idx="339">
                  <c:v>361.81242484900002</c:v>
                </c:pt>
                <c:pt idx="340">
                  <c:v>363.2274241989</c:v>
                </c:pt>
                <c:pt idx="341">
                  <c:v>363.2274241989</c:v>
                </c:pt>
                <c:pt idx="342">
                  <c:v>363.27661403809998</c:v>
                </c:pt>
                <c:pt idx="343">
                  <c:v>363.27661403809998</c:v>
                </c:pt>
                <c:pt idx="344">
                  <c:v>363.23338042659998</c:v>
                </c:pt>
                <c:pt idx="345">
                  <c:v>363.23338042659998</c:v>
                </c:pt>
                <c:pt idx="346">
                  <c:v>363.1901519603</c:v>
                </c:pt>
                <c:pt idx="347">
                  <c:v>363.1901519603</c:v>
                </c:pt>
                <c:pt idx="348">
                  <c:v>364.33961458340002</c:v>
                </c:pt>
                <c:pt idx="349">
                  <c:v>364.33961458340002</c:v>
                </c:pt>
                <c:pt idx="350">
                  <c:v>364.69463887080002</c:v>
                </c:pt>
                <c:pt idx="351">
                  <c:v>364.69463887080002</c:v>
                </c:pt>
                <c:pt idx="352">
                  <c:v>365.1208832749</c:v>
                </c:pt>
                <c:pt idx="353">
                  <c:v>365.1208832749</c:v>
                </c:pt>
                <c:pt idx="354">
                  <c:v>366.20535800110002</c:v>
                </c:pt>
                <c:pt idx="355">
                  <c:v>366.20535800110002</c:v>
                </c:pt>
                <c:pt idx="356">
                  <c:v>367.2930538123</c:v>
                </c:pt>
                <c:pt idx="357">
                  <c:v>367.2930538123</c:v>
                </c:pt>
                <c:pt idx="358">
                  <c:v>367.72233516760002</c:v>
                </c:pt>
                <c:pt idx="359">
                  <c:v>367.72233516760002</c:v>
                </c:pt>
                <c:pt idx="360">
                  <c:v>367.67857247009999</c:v>
                </c:pt>
                <c:pt idx="361">
                  <c:v>367.67857247009999</c:v>
                </c:pt>
                <c:pt idx="362">
                  <c:v>367.94764958799999</c:v>
                </c:pt>
                <c:pt idx="363">
                  <c:v>367.94764958799999</c:v>
                </c:pt>
                <c:pt idx="364">
                  <c:v>369.06379981290002</c:v>
                </c:pt>
                <c:pt idx="365">
                  <c:v>369.06379981290002</c:v>
                </c:pt>
                <c:pt idx="366">
                  <c:v>369.11378003940001</c:v>
                </c:pt>
                <c:pt idx="367">
                  <c:v>369.11378003940001</c:v>
                </c:pt>
                <c:pt idx="368">
                  <c:v>370.67809710839998</c:v>
                </c:pt>
                <c:pt idx="369">
                  <c:v>370.67809710839998</c:v>
                </c:pt>
                <c:pt idx="370">
                  <c:v>372.12776890079999</c:v>
                </c:pt>
                <c:pt idx="371">
                  <c:v>372.12776890079999</c:v>
                </c:pt>
                <c:pt idx="372">
                  <c:v>373.40051135639999</c:v>
                </c:pt>
                <c:pt idx="373">
                  <c:v>373.40051135639999</c:v>
                </c:pt>
                <c:pt idx="374">
                  <c:v>373.7643648742</c:v>
                </c:pt>
                <c:pt idx="375">
                  <c:v>373.7643648742</c:v>
                </c:pt>
                <c:pt idx="376">
                  <c:v>373.71988311370001</c:v>
                </c:pt>
                <c:pt idx="377">
                  <c:v>373.71988311370001</c:v>
                </c:pt>
                <c:pt idx="378">
                  <c:v>373.67540664699999</c:v>
                </c:pt>
                <c:pt idx="379">
                  <c:v>373.67540664699999</c:v>
                </c:pt>
                <c:pt idx="380">
                  <c:v>373.63093547339997</c:v>
                </c:pt>
                <c:pt idx="381">
                  <c:v>373.63093547339997</c:v>
                </c:pt>
                <c:pt idx="382">
                  <c:v>374.06762435910002</c:v>
                </c:pt>
                <c:pt idx="383">
                  <c:v>374.06762435910002</c:v>
                </c:pt>
                <c:pt idx="384">
                  <c:v>375.17867251619998</c:v>
                </c:pt>
                <c:pt idx="385">
                  <c:v>375.17867251619998</c:v>
                </c:pt>
                <c:pt idx="386">
                  <c:v>376.2930206863</c:v>
                </c:pt>
                <c:pt idx="387">
                  <c:v>376.2930206863</c:v>
                </c:pt>
                <c:pt idx="388">
                  <c:v>377.05339738959998</c:v>
                </c:pt>
                <c:pt idx="389">
                  <c:v>377.05339738959998</c:v>
                </c:pt>
                <c:pt idx="390">
                  <c:v>378.19716943100002</c:v>
                </c:pt>
                <c:pt idx="391">
                  <c:v>378.19716943100002</c:v>
                </c:pt>
                <c:pt idx="392">
                  <c:v>378.24838653820001</c:v>
                </c:pt>
                <c:pt idx="393">
                  <c:v>378.24838653820001</c:v>
                </c:pt>
                <c:pt idx="394">
                  <c:v>378.20337113350001</c:v>
                </c:pt>
                <c:pt idx="395">
                  <c:v>378.20337113350001</c:v>
                </c:pt>
                <c:pt idx="396">
                  <c:v>379.80621020640001</c:v>
                </c:pt>
                <c:pt idx="397">
                  <c:v>379.80621020640001</c:v>
                </c:pt>
                <c:pt idx="398">
                  <c:v>381.29158081179997</c:v>
                </c:pt>
                <c:pt idx="399">
                  <c:v>381.29158081179997</c:v>
                </c:pt>
                <c:pt idx="400">
                  <c:v>381.34321697770002</c:v>
                </c:pt>
                <c:pt idx="401">
                  <c:v>381.34321697770002</c:v>
                </c:pt>
                <c:pt idx="402">
                  <c:v>381.29783325670002</c:v>
                </c:pt>
                <c:pt idx="403">
                  <c:v>381.29783325670002</c:v>
                </c:pt>
                <c:pt idx="404">
                  <c:v>382.5046049856</c:v>
                </c:pt>
                <c:pt idx="405">
                  <c:v>382.5046049856</c:v>
                </c:pt>
                <c:pt idx="406">
                  <c:v>383.20313487570002</c:v>
                </c:pt>
                <c:pt idx="407">
                  <c:v>383.20313487570002</c:v>
                </c:pt>
                <c:pt idx="408">
                  <c:v>384.36556182869998</c:v>
                </c:pt>
                <c:pt idx="409">
                  <c:v>384.36556182869998</c:v>
                </c:pt>
                <c:pt idx="410">
                  <c:v>385.68015968980001</c:v>
                </c:pt>
                <c:pt idx="411">
                  <c:v>385.68015968980001</c:v>
                </c:pt>
                <c:pt idx="412">
                  <c:v>386.05597889350003</c:v>
                </c:pt>
                <c:pt idx="413">
                  <c:v>386.05597889350003</c:v>
                </c:pt>
                <c:pt idx="414">
                  <c:v>386.50718980570002</c:v>
                </c:pt>
                <c:pt idx="415">
                  <c:v>386.50718980570002</c:v>
                </c:pt>
                <c:pt idx="416">
                  <c:v>387.65518571069998</c:v>
                </c:pt>
                <c:pt idx="417">
                  <c:v>387.65518571069998</c:v>
                </c:pt>
                <c:pt idx="418">
                  <c:v>388.80659136999998</c:v>
                </c:pt>
                <c:pt idx="419">
                  <c:v>388.80659136999998</c:v>
                </c:pt>
                <c:pt idx="420">
                  <c:v>389.26101711749999</c:v>
                </c:pt>
                <c:pt idx="421">
                  <c:v>389.26101711749999</c:v>
                </c:pt>
                <c:pt idx="422">
                  <c:v>389.21469109780003</c:v>
                </c:pt>
                <c:pt idx="423">
                  <c:v>389.21469109780003</c:v>
                </c:pt>
                <c:pt idx="424">
                  <c:v>389.1683705913</c:v>
                </c:pt>
                <c:pt idx="425">
                  <c:v>389.1683705913</c:v>
                </c:pt>
                <c:pt idx="426">
                  <c:v>389.12205559749998</c:v>
                </c:pt>
                <c:pt idx="427">
                  <c:v>389.12205559749998</c:v>
                </c:pt>
                <c:pt idx="428">
                  <c:v>389.0757461156</c:v>
                </c:pt>
                <c:pt idx="429">
                  <c:v>389.0757461156</c:v>
                </c:pt>
                <c:pt idx="430">
                  <c:v>389.4548740884</c:v>
                </c:pt>
                <c:pt idx="431">
                  <c:v>389.4548740884</c:v>
                </c:pt>
                <c:pt idx="432">
                  <c:v>389.82857191199997</c:v>
                </c:pt>
                <c:pt idx="433">
                  <c:v>389.82857191199997</c:v>
                </c:pt>
                <c:pt idx="434">
                  <c:v>390.91676719190002</c:v>
                </c:pt>
                <c:pt idx="435">
                  <c:v>390.91676719190002</c:v>
                </c:pt>
                <c:pt idx="436">
                  <c:v>392.21248324250001</c:v>
                </c:pt>
                <c:pt idx="437">
                  <c:v>392.21248324250001</c:v>
                </c:pt>
                <c:pt idx="438">
                  <c:v>392.4995149394</c:v>
                </c:pt>
                <c:pt idx="439">
                  <c:v>392.4995149394</c:v>
                </c:pt>
                <c:pt idx="440">
                  <c:v>393.69014198209999</c:v>
                </c:pt>
                <c:pt idx="441">
                  <c:v>393.69014198209999</c:v>
                </c:pt>
                <c:pt idx="442">
                  <c:v>393.74345721510002</c:v>
                </c:pt>
                <c:pt idx="443">
                  <c:v>393.74345721510002</c:v>
                </c:pt>
                <c:pt idx="444">
                  <c:v>394.9896181716</c:v>
                </c:pt>
                <c:pt idx="445">
                  <c:v>394.9896181716</c:v>
                </c:pt>
                <c:pt idx="446">
                  <c:v>395.71094819220002</c:v>
                </c:pt>
                <c:pt idx="447">
                  <c:v>395.71094819220002</c:v>
                </c:pt>
                <c:pt idx="448">
                  <c:v>397.09790351919997</c:v>
                </c:pt>
                <c:pt idx="449">
                  <c:v>397.09790351919997</c:v>
                </c:pt>
                <c:pt idx="450">
                  <c:v>399.0436322589</c:v>
                </c:pt>
                <c:pt idx="451">
                  <c:v>399.0436322589</c:v>
                </c:pt>
                <c:pt idx="452">
                  <c:v>400.2541105441</c:v>
                </c:pt>
                <c:pt idx="453">
                  <c:v>400.2541105441</c:v>
                </c:pt>
                <c:pt idx="454">
                  <c:v>400.30831469830002</c:v>
                </c:pt>
                <c:pt idx="455">
                  <c:v>400.30831469830002</c:v>
                </c:pt>
                <c:pt idx="456">
                  <c:v>400.26067393779999</c:v>
                </c:pt>
                <c:pt idx="457">
                  <c:v>400.26067393779999</c:v>
                </c:pt>
                <c:pt idx="458">
                  <c:v>401.0888414991</c:v>
                </c:pt>
                <c:pt idx="459">
                  <c:v>401.0888414991</c:v>
                </c:pt>
                <c:pt idx="460">
                  <c:v>400.16540942540001</c:v>
                </c:pt>
                <c:pt idx="461">
                  <c:v>400.16540942540001</c:v>
                </c:pt>
                <c:pt idx="462">
                  <c:v>401.8613243822</c:v>
                </c:pt>
                <c:pt idx="463">
                  <c:v>401.8613243822</c:v>
                </c:pt>
                <c:pt idx="464">
                  <c:v>403.43294954959998</c:v>
                </c:pt>
                <c:pt idx="465">
                  <c:v>403.43294954959998</c:v>
                </c:pt>
                <c:pt idx="466">
                  <c:v>403.487584196</c:v>
                </c:pt>
                <c:pt idx="467">
                  <c:v>403.487584196</c:v>
                </c:pt>
                <c:pt idx="468">
                  <c:v>404.7645843967</c:v>
                </c:pt>
                <c:pt idx="469">
                  <c:v>404.7645843967</c:v>
                </c:pt>
                <c:pt idx="470">
                  <c:v>405.50376546000001</c:v>
                </c:pt>
                <c:pt idx="471">
                  <c:v>405.50376546000001</c:v>
                </c:pt>
                <c:pt idx="472">
                  <c:v>406.73384022620002</c:v>
                </c:pt>
                <c:pt idx="473">
                  <c:v>406.73384022620002</c:v>
                </c:pt>
                <c:pt idx="474">
                  <c:v>408.12494153569997</c:v>
                </c:pt>
                <c:pt idx="475">
                  <c:v>408.12494153569997</c:v>
                </c:pt>
                <c:pt idx="476">
                  <c:v>408.52263165969998</c:v>
                </c:pt>
                <c:pt idx="477">
                  <c:v>408.52263165969998</c:v>
                </c:pt>
                <c:pt idx="478">
                  <c:v>408.47401331200001</c:v>
                </c:pt>
                <c:pt idx="479">
                  <c:v>408.47401331200001</c:v>
                </c:pt>
                <c:pt idx="480">
                  <c:v>408.42540075030001</c:v>
                </c:pt>
                <c:pt idx="481">
                  <c:v>408.42540075030001</c:v>
                </c:pt>
                <c:pt idx="482">
                  <c:v>408.72429749849999</c:v>
                </c:pt>
                <c:pt idx="483">
                  <c:v>408.72429749849999</c:v>
                </c:pt>
                <c:pt idx="484">
                  <c:v>410.15686423519998</c:v>
                </c:pt>
                <c:pt idx="485">
                  <c:v>410.15686423519998</c:v>
                </c:pt>
                <c:pt idx="486">
                  <c:v>411.81615000080001</c:v>
                </c:pt>
                <c:pt idx="487">
                  <c:v>411.81615000080001</c:v>
                </c:pt>
                <c:pt idx="488">
                  <c:v>411.76713969090002</c:v>
                </c:pt>
                <c:pt idx="489">
                  <c:v>411.76713969090002</c:v>
                </c:pt>
                <c:pt idx="490">
                  <c:v>412.66928691089998</c:v>
                </c:pt>
                <c:pt idx="491">
                  <c:v>412.66928691089998</c:v>
                </c:pt>
                <c:pt idx="492">
                  <c:v>414.03888631810003</c:v>
                </c:pt>
                <c:pt idx="493">
                  <c:v>414.03888631810003</c:v>
                </c:pt>
                <c:pt idx="494">
                  <c:v>414.73209241310002</c:v>
                </c:pt>
                <c:pt idx="495">
                  <c:v>414.73209241310002</c:v>
                </c:pt>
                <c:pt idx="496">
                  <c:v>415.11426206260001</c:v>
                </c:pt>
                <c:pt idx="497">
                  <c:v>417.64</c:v>
                </c:pt>
              </c:numCache>
            </c:numRef>
          </c:yVal>
          <c:smooth val="0"/>
        </c:ser>
        <c:ser>
          <c:idx val="26"/>
          <c:order val="26"/>
          <c:tx>
            <c:v>J = 27</c:v>
          </c:tx>
          <c:spPr>
            <a:ln w="25400" cap="sq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'aid4'!$BB$49:$BB$339</c:f>
              <c:numCache>
                <c:formatCode>0.00</c:formatCode>
                <c:ptCount val="291"/>
                <c:pt idx="0">
                  <c:v>1</c:v>
                </c:pt>
                <c:pt idx="1">
                  <c:v>1.051448662174</c:v>
                </c:pt>
                <c:pt idx="2">
                  <c:v>1.0665947208290001</c:v>
                </c:pt>
                <c:pt idx="3">
                  <c:v>1.078822137153</c:v>
                </c:pt>
                <c:pt idx="4">
                  <c:v>1.088234146517</c:v>
                </c:pt>
                <c:pt idx="5">
                  <c:v>1.0976412870600001</c:v>
                </c:pt>
                <c:pt idx="6">
                  <c:v>1.107044370253</c:v>
                </c:pt>
                <c:pt idx="7">
                  <c:v>1.1164442075650001</c:v>
                </c:pt>
                <c:pt idx="8">
                  <c:v>1.1258424219380001</c:v>
                </c:pt>
                <c:pt idx="9">
                  <c:v>1.1352406363100001</c:v>
                </c:pt>
                <c:pt idx="10">
                  <c:v>1.1446388506830001</c:v>
                </c:pt>
                <c:pt idx="11">
                  <c:v>1.154037065055</c:v>
                </c:pt>
                <c:pt idx="12">
                  <c:v>1.163435279427</c:v>
                </c:pt>
                <c:pt idx="13">
                  <c:v>1.1728334938</c:v>
                </c:pt>
                <c:pt idx="14">
                  <c:v>1.1822333311119999</c:v>
                </c:pt>
                <c:pt idx="15">
                  <c:v>1.191636414305</c:v>
                </c:pt>
                <c:pt idx="16">
                  <c:v>1.201042743378</c:v>
                </c:pt>
                <c:pt idx="17">
                  <c:v>1.2104506953909999</c:v>
                </c:pt>
                <c:pt idx="18">
                  <c:v>1.2198570244639999</c:v>
                </c:pt>
                <c:pt idx="19">
                  <c:v>1.229260107657</c:v>
                </c:pt>
                <c:pt idx="20">
                  <c:v>1.23865994497</c:v>
                </c:pt>
                <c:pt idx="21">
                  <c:v>1.2480581593419999</c:v>
                </c:pt>
                <c:pt idx="22">
                  <c:v>1.257456373715</c:v>
                </c:pt>
                <c:pt idx="23">
                  <c:v>1.2668545880869999</c:v>
                </c:pt>
                <c:pt idx="24">
                  <c:v>1.2762528024590001</c:v>
                </c:pt>
                <c:pt idx="25">
                  <c:v>1.2856510168319999</c:v>
                </c:pt>
                <c:pt idx="26">
                  <c:v>1.2950476082639999</c:v>
                </c:pt>
                <c:pt idx="27">
                  <c:v>1.304440953816</c:v>
                </c:pt>
                <c:pt idx="28">
                  <c:v>1.313831053488</c:v>
                </c:pt>
                <c:pt idx="29">
                  <c:v>1.3232195302200001</c:v>
                </c:pt>
                <c:pt idx="30">
                  <c:v>1.332609629892</c:v>
                </c:pt>
                <c:pt idx="31">
                  <c:v>1.3420029754439999</c:v>
                </c:pt>
                <c:pt idx="32">
                  <c:v>1.351901651555</c:v>
                </c:pt>
                <c:pt idx="33">
                  <c:v>1.3623856873889999</c:v>
                </c:pt>
                <c:pt idx="34">
                  <c:v>1.373196376906</c:v>
                </c:pt>
                <c:pt idx="35">
                  <c:v>1.383479114519</c:v>
                </c:pt>
                <c:pt idx="36">
                  <c:v>1.3933574267540001</c:v>
                </c:pt>
                <c:pt idx="37">
                  <c:v>1.4075963525399999</c:v>
                </c:pt>
                <c:pt idx="38">
                  <c:v>1.416010899595</c:v>
                </c:pt>
                <c:pt idx="39">
                  <c:v>1.4260818060860001</c:v>
                </c:pt>
                <c:pt idx="40">
                  <c:v>1.435983496228</c:v>
                </c:pt>
                <c:pt idx="41">
                  <c:v>1.4453817106010001</c:v>
                </c:pt>
                <c:pt idx="42">
                  <c:v>1.454779924973</c:v>
                </c:pt>
                <c:pt idx="43">
                  <c:v>1.464178139345</c:v>
                </c:pt>
                <c:pt idx="44">
                  <c:v>1.473576353718</c:v>
                </c:pt>
                <c:pt idx="45">
                  <c:v>1.4829745680899999</c:v>
                </c:pt>
                <c:pt idx="46">
                  <c:v>1.492372782463</c:v>
                </c:pt>
                <c:pt idx="47">
                  <c:v>1.5017709968349999</c:v>
                </c:pt>
                <c:pt idx="48">
                  <c:v>1.511169211208</c:v>
                </c:pt>
                <c:pt idx="49">
                  <c:v>1.5205674255799999</c:v>
                </c:pt>
                <c:pt idx="50">
                  <c:v>1.5299656399529999</c:v>
                </c:pt>
                <c:pt idx="51">
                  <c:v>1.5393638543249999</c:v>
                </c:pt>
                <c:pt idx="52">
                  <c:v>1.5487620686970001</c:v>
                </c:pt>
                <c:pt idx="53">
                  <c:v>1.5581602830700001</c:v>
                </c:pt>
                <c:pt idx="54">
                  <c:v>1.567558497442</c:v>
                </c:pt>
                <c:pt idx="55">
                  <c:v>1.5769567118150001</c:v>
                </c:pt>
                <c:pt idx="56">
                  <c:v>1.586354926187</c:v>
                </c:pt>
                <c:pt idx="57">
                  <c:v>1.5957531405600001</c:v>
                </c:pt>
                <c:pt idx="58">
                  <c:v>1.605151354932</c:v>
                </c:pt>
                <c:pt idx="59">
                  <c:v>1.614551192245</c:v>
                </c:pt>
                <c:pt idx="60">
                  <c:v>1.623954275437</c:v>
                </c:pt>
                <c:pt idx="61">
                  <c:v>1.63335898157</c:v>
                </c:pt>
                <c:pt idx="62">
                  <c:v>1.6427620647629999</c:v>
                </c:pt>
                <c:pt idx="63">
                  <c:v>1.6521602791359999</c:v>
                </c:pt>
                <c:pt idx="64">
                  <c:v>1.6615536246880001</c:v>
                </c:pt>
                <c:pt idx="65">
                  <c:v>1.6709453473</c:v>
                </c:pt>
                <c:pt idx="66">
                  <c:v>1.6803386928520001</c:v>
                </c:pt>
                <c:pt idx="67">
                  <c:v>1.6897352842840001</c:v>
                </c:pt>
                <c:pt idx="68">
                  <c:v>1.6991334986560001</c:v>
                </c:pt>
                <c:pt idx="69">
                  <c:v>1.7085300900889999</c:v>
                </c:pt>
                <c:pt idx="70">
                  <c:v>1.717925058581</c:v>
                </c:pt>
                <c:pt idx="71">
                  <c:v>1.7273184041330001</c:v>
                </c:pt>
                <c:pt idx="72">
                  <c:v>1.7367068808649999</c:v>
                </c:pt>
                <c:pt idx="73">
                  <c:v>1.746618540497</c:v>
                </c:pt>
                <c:pt idx="74">
                  <c:v>1.756525331308</c:v>
                </c:pt>
                <c:pt idx="75">
                  <c:v>1.764642063331</c:v>
                </c:pt>
                <c:pt idx="76">
                  <c:v>1.776361391387</c:v>
                </c:pt>
                <c:pt idx="77">
                  <c:v>1.7847646927180001</c:v>
                </c:pt>
                <c:pt idx="78">
                  <c:v>1.798736558853</c:v>
                </c:pt>
                <c:pt idx="79">
                  <c:v>1.8164349468879999</c:v>
                </c:pt>
                <c:pt idx="80">
                  <c:v>1.824927719657</c:v>
                </c:pt>
                <c:pt idx="81">
                  <c:v>1.8454676829059999</c:v>
                </c:pt>
                <c:pt idx="82">
                  <c:v>1.853386372074</c:v>
                </c:pt>
                <c:pt idx="83">
                  <c:v>1.8681845056719999</c:v>
                </c:pt>
                <c:pt idx="84">
                  <c:v>1.8887545107949999</c:v>
                </c:pt>
                <c:pt idx="85">
                  <c:v>1.903595734189</c:v>
                </c:pt>
                <c:pt idx="86">
                  <c:v>1.926863296716</c:v>
                </c:pt>
                <c:pt idx="87">
                  <c:v>1.943282581886</c:v>
                </c:pt>
                <c:pt idx="88">
                  <c:v>1.9526613209770001</c:v>
                </c:pt>
                <c:pt idx="89">
                  <c:v>1.962049797708</c:v>
                </c:pt>
                <c:pt idx="90">
                  <c:v>1.9714382744400001</c:v>
                </c:pt>
                <c:pt idx="91">
                  <c:v>1.980807275891</c:v>
                </c:pt>
                <c:pt idx="92">
                  <c:v>1.990205490263</c:v>
                </c:pt>
                <c:pt idx="93">
                  <c:v>1.9996037046349999</c:v>
                </c:pt>
                <c:pt idx="94">
                  <c:v>2.0115236897319999</c:v>
                </c:pt>
                <c:pt idx="95">
                  <c:v>2.0193523633539998</c:v>
                </c:pt>
                <c:pt idx="96">
                  <c:v>2.0365922101390002</c:v>
                </c:pt>
                <c:pt idx="97">
                  <c:v>2.0591028068970001</c:v>
                </c:pt>
                <c:pt idx="98">
                  <c:v>2.087601505086</c:v>
                </c:pt>
                <c:pt idx="99">
                  <c:v>2.115279523306</c:v>
                </c:pt>
                <c:pt idx="100">
                  <c:v>2.1404826986129999</c:v>
                </c:pt>
                <c:pt idx="101">
                  <c:v>2.1608556961019998</c:v>
                </c:pt>
                <c:pt idx="102">
                  <c:v>2.1749145655720001</c:v>
                </c:pt>
                <c:pt idx="103">
                  <c:v>2.18549751795</c:v>
                </c:pt>
                <c:pt idx="104">
                  <c:v>2.2036639209</c:v>
                </c:pt>
                <c:pt idx="105">
                  <c:v>2.2133491185269998</c:v>
                </c:pt>
                <c:pt idx="106">
                  <c:v>2.2241788961540001</c:v>
                </c:pt>
                <c:pt idx="107">
                  <c:v>2.23594978733</c:v>
                </c:pt>
                <c:pt idx="108">
                  <c:v>2.2535308165950001</c:v>
                </c:pt>
                <c:pt idx="109">
                  <c:v>2.275883146884</c:v>
                </c:pt>
                <c:pt idx="110">
                  <c:v>2.3002933864689998</c:v>
                </c:pt>
                <c:pt idx="111">
                  <c:v>2.3227184164949999</c:v>
                </c:pt>
                <c:pt idx="112">
                  <c:v>2.3492380363650001</c:v>
                </c:pt>
                <c:pt idx="113">
                  <c:v>2.371341384455</c:v>
                </c:pt>
                <c:pt idx="114">
                  <c:v>2.3898147193120001</c:v>
                </c:pt>
                <c:pt idx="115">
                  <c:v>2.3998982413099998</c:v>
                </c:pt>
                <c:pt idx="116">
                  <c:v>2.4151140887809999</c:v>
                </c:pt>
                <c:pt idx="117">
                  <c:v>2.4217655434049998</c:v>
                </c:pt>
                <c:pt idx="118">
                  <c:v>2.428136373923</c:v>
                </c:pt>
                <c:pt idx="119">
                  <c:v>2.4379022160280002</c:v>
                </c:pt>
                <c:pt idx="120">
                  <c:v>2.439716328556</c:v>
                </c:pt>
                <c:pt idx="121">
                  <c:v>2.446675085077</c:v>
                </c:pt>
                <c:pt idx="122">
                  <c:v>2.4609586141730002</c:v>
                </c:pt>
                <c:pt idx="123">
                  <c:v>2.4802345828810002</c:v>
                </c:pt>
                <c:pt idx="124">
                  <c:v>2.5023495436940002</c:v>
                </c:pt>
                <c:pt idx="125">
                  <c:v>2.528203183794</c:v>
                </c:pt>
                <c:pt idx="126">
                  <c:v>2.5442783592890001</c:v>
                </c:pt>
                <c:pt idx="127">
                  <c:v>2.5514524965250001</c:v>
                </c:pt>
                <c:pt idx="128">
                  <c:v>2.561723018026</c:v>
                </c:pt>
                <c:pt idx="129">
                  <c:v>2.5816543591340002</c:v>
                </c:pt>
                <c:pt idx="130">
                  <c:v>2.5898400258910002</c:v>
                </c:pt>
                <c:pt idx="131">
                  <c:v>2.5980442421190002</c:v>
                </c:pt>
                <c:pt idx="132">
                  <c:v>2.6082640406199999</c:v>
                </c:pt>
                <c:pt idx="133">
                  <c:v>2.6290097961279999</c:v>
                </c:pt>
                <c:pt idx="134">
                  <c:v>2.6591008559190001</c:v>
                </c:pt>
                <c:pt idx="135">
                  <c:v>2.6809200603150001</c:v>
                </c:pt>
                <c:pt idx="136">
                  <c:v>2.7074624377809999</c:v>
                </c:pt>
                <c:pt idx="137">
                  <c:v>2.72958197658</c:v>
                </c:pt>
                <c:pt idx="138">
                  <c:v>2.7553303702780001</c:v>
                </c:pt>
                <c:pt idx="139">
                  <c:v>2.778136287598</c:v>
                </c:pt>
                <c:pt idx="140">
                  <c:v>2.806954575817</c:v>
                </c:pt>
                <c:pt idx="141">
                  <c:v>2.8297926620189999</c:v>
                </c:pt>
                <c:pt idx="142">
                  <c:v>2.8400681682640001</c:v>
                </c:pt>
                <c:pt idx="143">
                  <c:v>2.851258688148</c:v>
                </c:pt>
                <c:pt idx="144">
                  <c:v>2.8648814852009998</c:v>
                </c:pt>
                <c:pt idx="145">
                  <c:v>2.87528265022</c:v>
                </c:pt>
                <c:pt idx="146">
                  <c:v>2.8857428128590001</c:v>
                </c:pt>
                <c:pt idx="147">
                  <c:v>2.902879760861</c:v>
                </c:pt>
                <c:pt idx="148">
                  <c:v>2.9126544200579998</c:v>
                </c:pt>
                <c:pt idx="149">
                  <c:v>2.9416677205399999</c:v>
                </c:pt>
                <c:pt idx="150">
                  <c:v>2.9599244521419998</c:v>
                </c:pt>
                <c:pt idx="151">
                  <c:v>2.968467330702</c:v>
                </c:pt>
                <c:pt idx="152">
                  <c:v>2.9836507237880001</c:v>
                </c:pt>
                <c:pt idx="153">
                  <c:v>2.9930099875980001</c:v>
                </c:pt>
                <c:pt idx="154">
                  <c:v>3.0024082019699998</c:v>
                </c:pt>
                <c:pt idx="155">
                  <c:v>3.0173878001459999</c:v>
                </c:pt>
                <c:pt idx="156">
                  <c:v>3.0379246152229999</c:v>
                </c:pt>
                <c:pt idx="157">
                  <c:v>3.0622172746969998</c:v>
                </c:pt>
                <c:pt idx="158">
                  <c:v>3.0724596490349998</c:v>
                </c:pt>
                <c:pt idx="159">
                  <c:v>3.082887467355</c:v>
                </c:pt>
                <c:pt idx="160">
                  <c:v>3.0999893081450001</c:v>
                </c:pt>
                <c:pt idx="161">
                  <c:v>3.1287070712320002</c:v>
                </c:pt>
                <c:pt idx="162">
                  <c:v>3.1432645658679998</c:v>
                </c:pt>
                <c:pt idx="163">
                  <c:v>3.1526627802410001</c:v>
                </c:pt>
                <c:pt idx="164">
                  <c:v>3.1620609946129998</c:v>
                </c:pt>
                <c:pt idx="165">
                  <c:v>3.1714592089860001</c:v>
                </c:pt>
                <c:pt idx="166">
                  <c:v>3.1808574233579998</c:v>
                </c:pt>
                <c:pt idx="167">
                  <c:v>3.1902556377310001</c:v>
                </c:pt>
                <c:pt idx="168">
                  <c:v>3.199644114462</c:v>
                </c:pt>
                <c:pt idx="169">
                  <c:v>3.2090131159130002</c:v>
                </c:pt>
                <c:pt idx="170">
                  <c:v>3.2184113302849999</c:v>
                </c:pt>
                <c:pt idx="171">
                  <c:v>3.2278095446580002</c:v>
                </c:pt>
                <c:pt idx="172">
                  <c:v>3.2444078633069999</c:v>
                </c:pt>
                <c:pt idx="173">
                  <c:v>3.2631726988179999</c:v>
                </c:pt>
                <c:pt idx="174">
                  <c:v>3.2780162791560001</c:v>
                </c:pt>
                <c:pt idx="175">
                  <c:v>3.2902082005660001</c:v>
                </c:pt>
                <c:pt idx="176">
                  <c:v>3.3010149326490001</c:v>
                </c:pt>
                <c:pt idx="177">
                  <c:v>3.3123447858059998</c:v>
                </c:pt>
                <c:pt idx="178">
                  <c:v>3.321713787257</c:v>
                </c:pt>
                <c:pt idx="179">
                  <c:v>3.3311412145510002</c:v>
                </c:pt>
                <c:pt idx="180">
                  <c:v>3.3405491665640001</c:v>
                </c:pt>
                <c:pt idx="181">
                  <c:v>3.349947380937</c:v>
                </c:pt>
                <c:pt idx="182">
                  <c:v>3.3593455953090001</c:v>
                </c:pt>
                <c:pt idx="183">
                  <c:v>3.3687438096809998</c:v>
                </c:pt>
                <c:pt idx="184">
                  <c:v>3.3781420240540001</c:v>
                </c:pt>
                <c:pt idx="185">
                  <c:v>3.3875402384259998</c:v>
                </c:pt>
                <c:pt idx="186">
                  <c:v>3.3969384527990001</c:v>
                </c:pt>
                <c:pt idx="187">
                  <c:v>3.4063366671709998</c:v>
                </c:pt>
                <c:pt idx="188">
                  <c:v>3.4157348815440001</c:v>
                </c:pt>
                <c:pt idx="189">
                  <c:v>3.4251330959159998</c:v>
                </c:pt>
                <c:pt idx="190">
                  <c:v>3.4345313102890001</c:v>
                </c:pt>
                <c:pt idx="191">
                  <c:v>3.4439295246610002</c:v>
                </c:pt>
                <c:pt idx="192">
                  <c:v>3.4533277390329999</c:v>
                </c:pt>
                <c:pt idx="193">
                  <c:v>3.4627259534060002</c:v>
                </c:pt>
                <c:pt idx="194">
                  <c:v>3.4721241677779999</c:v>
                </c:pt>
                <c:pt idx="195">
                  <c:v>3.4815223821510002</c:v>
                </c:pt>
                <c:pt idx="196">
                  <c:v>3.4909205965229999</c:v>
                </c:pt>
                <c:pt idx="197">
                  <c:v>3.5003188108960002</c:v>
                </c:pt>
                <c:pt idx="198">
                  <c:v>3.5097170252679999</c:v>
                </c:pt>
                <c:pt idx="199">
                  <c:v>3.5191152396400001</c:v>
                </c:pt>
                <c:pt idx="200">
                  <c:v>3.5285134540129999</c:v>
                </c:pt>
                <c:pt idx="201">
                  <c:v>3.537911668385</c:v>
                </c:pt>
                <c:pt idx="202">
                  <c:v>3.5473098827579999</c:v>
                </c:pt>
                <c:pt idx="203">
                  <c:v>3.55670809713</c:v>
                </c:pt>
                <c:pt idx="204">
                  <c:v>3.5661063115029998</c:v>
                </c:pt>
                <c:pt idx="205">
                  <c:v>3.575504525875</c:v>
                </c:pt>
                <c:pt idx="206">
                  <c:v>3.5849027402479998</c:v>
                </c:pt>
                <c:pt idx="207">
                  <c:v>3.59430095462</c:v>
                </c:pt>
                <c:pt idx="208">
                  <c:v>3.6036991689920002</c:v>
                </c:pt>
                <c:pt idx="209">
                  <c:v>3.613097383365</c:v>
                </c:pt>
                <c:pt idx="210">
                  <c:v>3.6224955977370001</c:v>
                </c:pt>
                <c:pt idx="211">
                  <c:v>3.633781245097</c:v>
                </c:pt>
                <c:pt idx="212">
                  <c:v>3.6478027057969999</c:v>
                </c:pt>
                <c:pt idx="213">
                  <c:v>3.6601663563529998</c:v>
                </c:pt>
                <c:pt idx="214">
                  <c:v>3.6695937836470001</c:v>
                </c:pt>
                <c:pt idx="215">
                  <c:v>3.6789919980189998</c:v>
                </c:pt>
                <c:pt idx="216">
                  <c:v>3.6883707371110002</c:v>
                </c:pt>
                <c:pt idx="217">
                  <c:v>3.6977592138420001</c:v>
                </c:pt>
                <c:pt idx="218">
                  <c:v>3.7160335195659999</c:v>
                </c:pt>
                <c:pt idx="219">
                  <c:v>3.7292045529009998</c:v>
                </c:pt>
                <c:pt idx="220">
                  <c:v>3.738908603039</c:v>
                </c:pt>
                <c:pt idx="221">
                  <c:v>3.7479839508310002</c:v>
                </c:pt>
                <c:pt idx="222">
                  <c:v>3.7769498150919998</c:v>
                </c:pt>
                <c:pt idx="223">
                  <c:v>3.7918192586920001</c:v>
                </c:pt>
                <c:pt idx="224">
                  <c:v>3.801227210705</c:v>
                </c:pt>
                <c:pt idx="225">
                  <c:v>3.8106449003590002</c:v>
                </c:pt>
                <c:pt idx="226">
                  <c:v>3.8334170024519998</c:v>
                </c:pt>
                <c:pt idx="227">
                  <c:v>3.8515410592510002</c:v>
                </c:pt>
                <c:pt idx="228">
                  <c:v>3.870725981219</c:v>
                </c:pt>
                <c:pt idx="229">
                  <c:v>3.892607880785</c:v>
                </c:pt>
                <c:pt idx="230">
                  <c:v>3.908202242053</c:v>
                </c:pt>
                <c:pt idx="231">
                  <c:v>3.9219922383719998</c:v>
                </c:pt>
                <c:pt idx="232">
                  <c:v>3.9329969647329999</c:v>
                </c:pt>
                <c:pt idx="233">
                  <c:v>3.9423854414649999</c:v>
                </c:pt>
                <c:pt idx="234">
                  <c:v>3.9517836558370001</c:v>
                </c:pt>
                <c:pt idx="235">
                  <c:v>3.9630693031969999</c:v>
                </c:pt>
                <c:pt idx="236">
                  <c:v>3.9729664248179999</c:v>
                </c:pt>
                <c:pt idx="237">
                  <c:v>3.9868437993489998</c:v>
                </c:pt>
                <c:pt idx="238">
                  <c:v>3.9988526288249999</c:v>
                </c:pt>
                <c:pt idx="239">
                  <c:v>4.0082508431969996</c:v>
                </c:pt>
                <c:pt idx="240">
                  <c:v>4.0176782704920004</c:v>
                </c:pt>
                <c:pt idx="241">
                  <c:v>4.0270862225049999</c:v>
                </c:pt>
                <c:pt idx="242">
                  <c:v>4.0353096600810003</c:v>
                </c:pt>
                <c:pt idx="243">
                  <c:v>4.0466866094140004</c:v>
                </c:pt>
                <c:pt idx="244">
                  <c:v>4.0548546778669996</c:v>
                </c:pt>
                <c:pt idx="245">
                  <c:v>4.0752910217259997</c:v>
                </c:pt>
                <c:pt idx="246">
                  <c:v>4.1022828696970004</c:v>
                </c:pt>
                <c:pt idx="247">
                  <c:v>4.1118847625020001</c:v>
                </c:pt>
                <c:pt idx="248">
                  <c:v>4.1249367135539998</c:v>
                </c:pt>
                <c:pt idx="249">
                  <c:v>4.1399816466620001</c:v>
                </c:pt>
                <c:pt idx="250">
                  <c:v>4.1627440111149996</c:v>
                </c:pt>
                <c:pt idx="251">
                  <c:v>4.1764484155590003</c:v>
                </c:pt>
                <c:pt idx="252">
                  <c:v>4.1942107229929997</c:v>
                </c:pt>
                <c:pt idx="253">
                  <c:v>4.2126560042310004</c:v>
                </c:pt>
                <c:pt idx="254">
                  <c:v>4.2247019029840001</c:v>
                </c:pt>
                <c:pt idx="255">
                  <c:v>4.2388203360130001</c:v>
                </c:pt>
                <c:pt idx="256">
                  <c:v>4.2501537110600003</c:v>
                </c:pt>
                <c:pt idx="257">
                  <c:v>4.2623531863180002</c:v>
                </c:pt>
                <c:pt idx="258">
                  <c:v>4.2717514006900004</c:v>
                </c:pt>
                <c:pt idx="259">
                  <c:v>4.2820972266119997</c:v>
                </c:pt>
                <c:pt idx="260">
                  <c:v>4.2920617189049999</c:v>
                </c:pt>
                <c:pt idx="261">
                  <c:v>4.3094318969460002</c:v>
                </c:pt>
                <c:pt idx="262">
                  <c:v>4.3188301113190004</c:v>
                </c:pt>
                <c:pt idx="263">
                  <c:v>4.328247800972</c:v>
                </c:pt>
                <c:pt idx="264">
                  <c:v>4.3376557529850004</c:v>
                </c:pt>
                <c:pt idx="265">
                  <c:v>4.3470539673579998</c:v>
                </c:pt>
                <c:pt idx="266">
                  <c:v>4.3684077274320003</c:v>
                </c:pt>
                <c:pt idx="267">
                  <c:v>4.3818974715490002</c:v>
                </c:pt>
                <c:pt idx="268">
                  <c:v>4.3941229403459996</c:v>
                </c:pt>
                <c:pt idx="269">
                  <c:v>4.4168853047979999</c:v>
                </c:pt>
                <c:pt idx="270">
                  <c:v>4.4317644860390004</c:v>
                </c:pt>
                <c:pt idx="271">
                  <c:v>4.4411821756930001</c:v>
                </c:pt>
                <c:pt idx="272">
                  <c:v>4.4505901277059996</c:v>
                </c:pt>
                <c:pt idx="273">
                  <c:v>4.4733524921579999</c:v>
                </c:pt>
                <c:pt idx="274">
                  <c:v>4.4940639115790004</c:v>
                </c:pt>
                <c:pt idx="275">
                  <c:v>4.5108088107019997</c:v>
                </c:pt>
                <c:pt idx="276">
                  <c:v>4.5338724259619996</c:v>
                </c:pt>
                <c:pt idx="277">
                  <c:v>4.5441979311829996</c:v>
                </c:pt>
                <c:pt idx="278">
                  <c:v>4.5679630304670003</c:v>
                </c:pt>
                <c:pt idx="279">
                  <c:v>4.580137170395</c:v>
                </c:pt>
                <c:pt idx="280">
                  <c:v>4.5883403829459999</c:v>
                </c:pt>
                <c:pt idx="281">
                  <c:v>4.6122344500389998</c:v>
                </c:pt>
                <c:pt idx="282">
                  <c:v>4.6204683704829996</c:v>
                </c:pt>
                <c:pt idx="283">
                  <c:v>4.6495718405649997</c:v>
                </c:pt>
                <c:pt idx="284">
                  <c:v>4.6723523401740001</c:v>
                </c:pt>
                <c:pt idx="285">
                  <c:v>4.716226117323</c:v>
                </c:pt>
                <c:pt idx="286">
                  <c:v>4.7704559051309996</c:v>
                </c:pt>
                <c:pt idx="287">
                  <c:v>4.830622637417</c:v>
                </c:pt>
                <c:pt idx="288">
                  <c:v>4.8818714953690003</c:v>
                </c:pt>
                <c:pt idx="289">
                  <c:v>4.9150105370719999</c:v>
                </c:pt>
                <c:pt idx="290">
                  <c:v>5</c:v>
                </c:pt>
              </c:numCache>
            </c:numRef>
          </c:xVal>
          <c:yVal>
            <c:numRef>
              <c:f>'aid4'!$BC$49:$BC$339</c:f>
              <c:numCache>
                <c:formatCode>0.00</c:formatCode>
                <c:ptCount val="291"/>
                <c:pt idx="0">
                  <c:v>594.12593763029997</c:v>
                </c:pt>
                <c:pt idx="1">
                  <c:v>593.48952490329998</c:v>
                </c:pt>
                <c:pt idx="2">
                  <c:v>594.85666916859998</c:v>
                </c:pt>
                <c:pt idx="3">
                  <c:v>595.41505694010004</c:v>
                </c:pt>
                <c:pt idx="4">
                  <c:v>596.26673039939999</c:v>
                </c:pt>
                <c:pt idx="5">
                  <c:v>596.7933927903</c:v>
                </c:pt>
                <c:pt idx="6">
                  <c:v>597.04855877299997</c:v>
                </c:pt>
                <c:pt idx="7">
                  <c:v>597.08626075239999</c:v>
                </c:pt>
                <c:pt idx="8">
                  <c:v>597.01520141519995</c:v>
                </c:pt>
                <c:pt idx="9">
                  <c:v>596.94415053470004</c:v>
                </c:pt>
                <c:pt idx="10">
                  <c:v>596.87310810999998</c:v>
                </c:pt>
                <c:pt idx="11">
                  <c:v>596.80207414009999</c:v>
                </c:pt>
                <c:pt idx="12">
                  <c:v>596.73104862399998</c:v>
                </c:pt>
                <c:pt idx="13">
                  <c:v>596.66003156060003</c:v>
                </c:pt>
                <c:pt idx="14">
                  <c:v>596.69770900549997</c:v>
                </c:pt>
                <c:pt idx="15">
                  <c:v>596.95283407759996</c:v>
                </c:pt>
                <c:pt idx="16">
                  <c:v>597.42568571959998</c:v>
                </c:pt>
                <c:pt idx="17">
                  <c:v>598.00783660249999</c:v>
                </c:pt>
                <c:pt idx="18">
                  <c:v>598.48152392140003</c:v>
                </c:pt>
                <c:pt idx="19">
                  <c:v>598.73741168439994</c:v>
                </c:pt>
                <c:pt idx="20">
                  <c:v>598.77522031010005</c:v>
                </c:pt>
                <c:pt idx="21">
                  <c:v>598.70395996950003</c:v>
                </c:pt>
                <c:pt idx="22">
                  <c:v>598.6327081096</c:v>
                </c:pt>
                <c:pt idx="23">
                  <c:v>598.56146472939997</c:v>
                </c:pt>
                <c:pt idx="24">
                  <c:v>598.49022982789995</c:v>
                </c:pt>
                <c:pt idx="25">
                  <c:v>598.41900340409995</c:v>
                </c:pt>
                <c:pt idx="26">
                  <c:v>598.23879884569999</c:v>
                </c:pt>
                <c:pt idx="27">
                  <c:v>597.84080050260002</c:v>
                </c:pt>
                <c:pt idx="28">
                  <c:v>597.22544312180003</c:v>
                </c:pt>
                <c:pt idx="29">
                  <c:v>596.50204891639999</c:v>
                </c:pt>
                <c:pt idx="30">
                  <c:v>595.88806951219999</c:v>
                </c:pt>
                <c:pt idx="31">
                  <c:v>595.49163507039998</c:v>
                </c:pt>
                <c:pt idx="32">
                  <c:v>595.21557259070005</c:v>
                </c:pt>
                <c:pt idx="33">
                  <c:v>594.79975940450004</c:v>
                </c:pt>
                <c:pt idx="34">
                  <c:v>594.27917262899996</c:v>
                </c:pt>
                <c:pt idx="35">
                  <c:v>594.08642593169998</c:v>
                </c:pt>
                <c:pt idx="36">
                  <c:v>594.12299163420005</c:v>
                </c:pt>
                <c:pt idx="37">
                  <c:v>594.48638622839997</c:v>
                </c:pt>
                <c:pt idx="38">
                  <c:v>594.7325324116</c:v>
                </c:pt>
                <c:pt idx="39">
                  <c:v>594.74955438519999</c:v>
                </c:pt>
                <c:pt idx="40">
                  <c:v>594.67498152509995</c:v>
                </c:pt>
                <c:pt idx="41">
                  <c:v>594.60420915459997</c:v>
                </c:pt>
                <c:pt idx="42">
                  <c:v>594.53344520669998</c:v>
                </c:pt>
                <c:pt idx="43">
                  <c:v>594.46268968050003</c:v>
                </c:pt>
                <c:pt idx="44">
                  <c:v>594.39194257489999</c:v>
                </c:pt>
                <c:pt idx="45">
                  <c:v>594.321203889</c:v>
                </c:pt>
                <c:pt idx="46">
                  <c:v>594.25047362160001</c:v>
                </c:pt>
                <c:pt idx="47">
                  <c:v>594.17975177189999</c:v>
                </c:pt>
                <c:pt idx="48">
                  <c:v>594.10903833880002</c:v>
                </c:pt>
                <c:pt idx="49">
                  <c:v>594.0383333213</c:v>
                </c:pt>
                <c:pt idx="50">
                  <c:v>593.96763671839994</c:v>
                </c:pt>
                <c:pt idx="51">
                  <c:v>593.89694852909997</c:v>
                </c:pt>
                <c:pt idx="52">
                  <c:v>593.82626875250003</c:v>
                </c:pt>
                <c:pt idx="53">
                  <c:v>593.75559738749996</c:v>
                </c:pt>
                <c:pt idx="54">
                  <c:v>593.68493443299997</c:v>
                </c:pt>
                <c:pt idx="55">
                  <c:v>593.61427988820003</c:v>
                </c:pt>
                <c:pt idx="56">
                  <c:v>593.54363375200001</c:v>
                </c:pt>
                <c:pt idx="57">
                  <c:v>593.47299602340001</c:v>
                </c:pt>
                <c:pt idx="58">
                  <c:v>593.40236670139996</c:v>
                </c:pt>
                <c:pt idx="59">
                  <c:v>593.43983843379999</c:v>
                </c:pt>
                <c:pt idx="60">
                  <c:v>593.69357056520005</c:v>
                </c:pt>
                <c:pt idx="61">
                  <c:v>594.05561599290002</c:v>
                </c:pt>
                <c:pt idx="62">
                  <c:v>594.30961140730005</c:v>
                </c:pt>
                <c:pt idx="63">
                  <c:v>594.23888251949995</c:v>
                </c:pt>
                <c:pt idx="64">
                  <c:v>593.84354525440006</c:v>
                </c:pt>
                <c:pt idx="65">
                  <c:v>593.34037677950005</c:v>
                </c:pt>
                <c:pt idx="66">
                  <c:v>592.94563727540003</c:v>
                </c:pt>
                <c:pt idx="67">
                  <c:v>592.76708093590003</c:v>
                </c:pt>
                <c:pt idx="68">
                  <c:v>592.69653562500002</c:v>
                </c:pt>
                <c:pt idx="69">
                  <c:v>592.51805429850003</c:v>
                </c:pt>
                <c:pt idx="70">
                  <c:v>592.23173446939995</c:v>
                </c:pt>
                <c:pt idx="71">
                  <c:v>591.83773252649996</c:v>
                </c:pt>
                <c:pt idx="72">
                  <c:v>591.12086422970003</c:v>
                </c:pt>
                <c:pt idx="73">
                  <c:v>591.70849684660004</c:v>
                </c:pt>
                <c:pt idx="74">
                  <c:v>591.97311927750002</c:v>
                </c:pt>
                <c:pt idx="75">
                  <c:v>592.25642365880003</c:v>
                </c:pt>
                <c:pt idx="76">
                  <c:v>592.94357134170002</c:v>
                </c:pt>
                <c:pt idx="77">
                  <c:v>593.47099866769997</c:v>
                </c:pt>
                <c:pt idx="78">
                  <c:v>594.19525302850002</c:v>
                </c:pt>
                <c:pt idx="79">
                  <c:v>592.00160951040004</c:v>
                </c:pt>
                <c:pt idx="80">
                  <c:v>590.50692950090001</c:v>
                </c:pt>
                <c:pt idx="81">
                  <c:v>587.27312401500001</c:v>
                </c:pt>
                <c:pt idx="82">
                  <c:v>585.56599612590003</c:v>
                </c:pt>
                <c:pt idx="83">
                  <c:v>583.72180731490005</c:v>
                </c:pt>
                <c:pt idx="84">
                  <c:v>582.58759208330002</c:v>
                </c:pt>
                <c:pt idx="85">
                  <c:v>582.24654712510005</c:v>
                </c:pt>
                <c:pt idx="86">
                  <c:v>579.36961458940004</c:v>
                </c:pt>
                <c:pt idx="87">
                  <c:v>577.45793395270005</c:v>
                </c:pt>
                <c:pt idx="88">
                  <c:v>576.12844501580003</c:v>
                </c:pt>
                <c:pt idx="89">
                  <c:v>575.43060472210004</c:v>
                </c:pt>
                <c:pt idx="90">
                  <c:v>574.73360969309999</c:v>
                </c:pt>
                <c:pt idx="91">
                  <c:v>572.78401209499998</c:v>
                </c:pt>
                <c:pt idx="92">
                  <c:v>572.71584497250001</c:v>
                </c:pt>
                <c:pt idx="93">
                  <c:v>572.64768596260001</c:v>
                </c:pt>
                <c:pt idx="94">
                  <c:v>573.5635113628</c:v>
                </c:pt>
                <c:pt idx="95">
                  <c:v>571.28993135389999</c:v>
                </c:pt>
                <c:pt idx="96">
                  <c:v>567.12040998930001</c:v>
                </c:pt>
                <c:pt idx="97">
                  <c:v>564.09455328870001</c:v>
                </c:pt>
                <c:pt idx="98">
                  <c:v>557.90974420969997</c:v>
                </c:pt>
                <c:pt idx="99">
                  <c:v>553.40544017039997</c:v>
                </c:pt>
                <c:pt idx="100">
                  <c:v>548.99042539300001</c:v>
                </c:pt>
                <c:pt idx="101">
                  <c:v>546.55240124700003</c:v>
                </c:pt>
                <c:pt idx="102">
                  <c:v>545.29864684159998</c:v>
                </c:pt>
                <c:pt idx="103">
                  <c:v>543.27084581049996</c:v>
                </c:pt>
                <c:pt idx="104">
                  <c:v>538.99322211920003</c:v>
                </c:pt>
                <c:pt idx="105">
                  <c:v>536.72228679540001</c:v>
                </c:pt>
                <c:pt idx="106">
                  <c:v>535.23695658170004</c:v>
                </c:pt>
                <c:pt idx="107">
                  <c:v>533.25873023309998</c:v>
                </c:pt>
                <c:pt idx="108">
                  <c:v>528.49216557620002</c:v>
                </c:pt>
                <c:pt idx="109">
                  <c:v>523.60074466430001</c:v>
                </c:pt>
                <c:pt idx="110">
                  <c:v>518.17962347690002</c:v>
                </c:pt>
                <c:pt idx="111">
                  <c:v>514.21772662180001</c:v>
                </c:pt>
                <c:pt idx="112">
                  <c:v>509.41032317719998</c:v>
                </c:pt>
                <c:pt idx="113">
                  <c:v>506.12298374950001</c:v>
                </c:pt>
                <c:pt idx="114">
                  <c:v>502.49329974189999</c:v>
                </c:pt>
                <c:pt idx="115">
                  <c:v>501.11741138370002</c:v>
                </c:pt>
                <c:pt idx="116">
                  <c:v>497.45678298429999</c:v>
                </c:pt>
                <c:pt idx="117">
                  <c:v>496.0908191492</c:v>
                </c:pt>
                <c:pt idx="118">
                  <c:v>494.70624951899998</c:v>
                </c:pt>
                <c:pt idx="119">
                  <c:v>491.79213736140002</c:v>
                </c:pt>
                <c:pt idx="120">
                  <c:v>491.04429919739999</c:v>
                </c:pt>
                <c:pt idx="121">
                  <c:v>488.92049496930002</c:v>
                </c:pt>
                <c:pt idx="122">
                  <c:v>486.77537217219998</c:v>
                </c:pt>
                <c:pt idx="123">
                  <c:v>484.87436953380001</c:v>
                </c:pt>
                <c:pt idx="124">
                  <c:v>479.16249053050001</c:v>
                </c:pt>
                <c:pt idx="125">
                  <c:v>474.43387260819998</c:v>
                </c:pt>
                <c:pt idx="126">
                  <c:v>471.23649595099999</c:v>
                </c:pt>
                <c:pt idx="127">
                  <c:v>469.5483689843</c:v>
                </c:pt>
                <c:pt idx="128">
                  <c:v>465.9425932186</c:v>
                </c:pt>
                <c:pt idx="129">
                  <c:v>462.89648687530001</c:v>
                </c:pt>
                <c:pt idx="130">
                  <c:v>461.81422106140002</c:v>
                </c:pt>
                <c:pt idx="131">
                  <c:v>460.64942097110003</c:v>
                </c:pt>
                <c:pt idx="132">
                  <c:v>459.71450180340003</c:v>
                </c:pt>
                <c:pt idx="133">
                  <c:v>458.41226089060001</c:v>
                </c:pt>
                <c:pt idx="134">
                  <c:v>452.97173584030003</c:v>
                </c:pt>
                <c:pt idx="135">
                  <c:v>450.10879593739998</c:v>
                </c:pt>
                <c:pt idx="136">
                  <c:v>444.52174825499998</c:v>
                </c:pt>
                <c:pt idx="137">
                  <c:v>440.50322431590001</c:v>
                </c:pt>
                <c:pt idx="138">
                  <c:v>438.03193602729999</c:v>
                </c:pt>
                <c:pt idx="139">
                  <c:v>432.8725891899</c:v>
                </c:pt>
                <c:pt idx="140">
                  <c:v>431.03709022309999</c:v>
                </c:pt>
                <c:pt idx="141">
                  <c:v>428.34293099640001</c:v>
                </c:pt>
                <c:pt idx="142">
                  <c:v>427.16508400150002</c:v>
                </c:pt>
                <c:pt idx="143">
                  <c:v>426.04763006540003</c:v>
                </c:pt>
                <c:pt idx="144">
                  <c:v>426.377874765</c:v>
                </c:pt>
                <c:pt idx="145">
                  <c:v>425.00057744259999</c:v>
                </c:pt>
                <c:pt idx="146">
                  <c:v>423.58329105370001</c:v>
                </c:pt>
                <c:pt idx="147">
                  <c:v>421.24278527429999</c:v>
                </c:pt>
                <c:pt idx="148">
                  <c:v>420.47507155300002</c:v>
                </c:pt>
                <c:pt idx="149">
                  <c:v>418.3038752484</c:v>
                </c:pt>
                <c:pt idx="150">
                  <c:v>414.94379231160002</c:v>
                </c:pt>
                <c:pt idx="151">
                  <c:v>415.18623602330001</c:v>
                </c:pt>
                <c:pt idx="152">
                  <c:v>414.62269157100002</c:v>
                </c:pt>
                <c:pt idx="153">
                  <c:v>412.76483008449998</c:v>
                </c:pt>
                <c:pt idx="154">
                  <c:v>412.715706872</c:v>
                </c:pt>
                <c:pt idx="155">
                  <c:v>413.60079248649998</c:v>
                </c:pt>
                <c:pt idx="156">
                  <c:v>411.14742474159999</c:v>
                </c:pt>
                <c:pt idx="157">
                  <c:v>409.58737672349997</c:v>
                </c:pt>
                <c:pt idx="158">
                  <c:v>408.99041209550001</c:v>
                </c:pt>
                <c:pt idx="159">
                  <c:v>408.75344514570003</c:v>
                </c:pt>
                <c:pt idx="160">
                  <c:v>410.22820922379998</c:v>
                </c:pt>
                <c:pt idx="161">
                  <c:v>407.13119776719998</c:v>
                </c:pt>
                <c:pt idx="162">
                  <c:v>406.61143932419998</c:v>
                </c:pt>
                <c:pt idx="163">
                  <c:v>406.56304842780003</c:v>
                </c:pt>
                <c:pt idx="164">
                  <c:v>406.51466329039999</c:v>
                </c:pt>
                <c:pt idx="165">
                  <c:v>406.46628391130002</c:v>
                </c:pt>
                <c:pt idx="166">
                  <c:v>406.41791028979998</c:v>
                </c:pt>
                <c:pt idx="167">
                  <c:v>406.36954242540003</c:v>
                </c:pt>
                <c:pt idx="168">
                  <c:v>405.87732399160001</c:v>
                </c:pt>
                <c:pt idx="169">
                  <c:v>404.50051664530002</c:v>
                </c:pt>
                <c:pt idx="170">
                  <c:v>404.45237697020002</c:v>
                </c:pt>
                <c:pt idx="171">
                  <c:v>404.40424302410003</c:v>
                </c:pt>
                <c:pt idx="172">
                  <c:v>404.08360328399999</c:v>
                </c:pt>
                <c:pt idx="173">
                  <c:v>402.55738731960002</c:v>
                </c:pt>
                <c:pt idx="174">
                  <c:v>401.99318419359997</c:v>
                </c:pt>
                <c:pt idx="175">
                  <c:v>401.61045529569998</c:v>
                </c:pt>
                <c:pt idx="176">
                  <c:v>401.83707432829999</c:v>
                </c:pt>
                <c:pt idx="177">
                  <c:v>401.76966367879999</c:v>
                </c:pt>
                <c:pt idx="178">
                  <c:v>400.40679023960001</c:v>
                </c:pt>
                <c:pt idx="179">
                  <c:v>401.67404001749998</c:v>
                </c:pt>
                <c:pt idx="180">
                  <c:v>402.06544417480001</c:v>
                </c:pt>
                <c:pt idx="181">
                  <c:v>402.01759429800001</c:v>
                </c:pt>
                <c:pt idx="182">
                  <c:v>401.96975011590001</c:v>
                </c:pt>
                <c:pt idx="183">
                  <c:v>401.92191162770001</c:v>
                </c:pt>
                <c:pt idx="184">
                  <c:v>401.87407883280002</c:v>
                </c:pt>
                <c:pt idx="185">
                  <c:v>401.82625173039997</c:v>
                </c:pt>
                <c:pt idx="186">
                  <c:v>401.77843031999998</c:v>
                </c:pt>
                <c:pt idx="187">
                  <c:v>401.73061460079998</c:v>
                </c:pt>
                <c:pt idx="188">
                  <c:v>401.68280457219998</c:v>
                </c:pt>
                <c:pt idx="189">
                  <c:v>401.63500023350002</c:v>
                </c:pt>
                <c:pt idx="190">
                  <c:v>401.58720158390003</c:v>
                </c:pt>
                <c:pt idx="191">
                  <c:v>401.5394086229</c:v>
                </c:pt>
                <c:pt idx="192">
                  <c:v>401.49162134969998</c:v>
                </c:pt>
                <c:pt idx="193">
                  <c:v>401.4438397637</c:v>
                </c:pt>
                <c:pt idx="194">
                  <c:v>401.39606386420002</c:v>
                </c:pt>
                <c:pt idx="195">
                  <c:v>401.34829365050001</c:v>
                </c:pt>
                <c:pt idx="196">
                  <c:v>401.300529122</c:v>
                </c:pt>
                <c:pt idx="197">
                  <c:v>401.25277027790003</c:v>
                </c:pt>
                <c:pt idx="198">
                  <c:v>401.20501711759999</c:v>
                </c:pt>
                <c:pt idx="199">
                  <c:v>401.15726964039999</c:v>
                </c:pt>
                <c:pt idx="200">
                  <c:v>401.10952784569997</c:v>
                </c:pt>
                <c:pt idx="201">
                  <c:v>401.06179173269999</c:v>
                </c:pt>
                <c:pt idx="202">
                  <c:v>401.01406130079999</c:v>
                </c:pt>
                <c:pt idx="203">
                  <c:v>400.96633654930002</c:v>
                </c:pt>
                <c:pt idx="204">
                  <c:v>400.91861747749999</c:v>
                </c:pt>
                <c:pt idx="205">
                  <c:v>400.87090408479997</c:v>
                </c:pt>
                <c:pt idx="206">
                  <c:v>400.82319637040001</c:v>
                </c:pt>
                <c:pt idx="207">
                  <c:v>400.7754943338</c:v>
                </c:pt>
                <c:pt idx="208">
                  <c:v>400.72779797419997</c:v>
                </c:pt>
                <c:pt idx="209">
                  <c:v>400.68010729100001</c:v>
                </c:pt>
                <c:pt idx="210">
                  <c:v>400.63242228339999</c:v>
                </c:pt>
                <c:pt idx="211">
                  <c:v>400.92561591930001</c:v>
                </c:pt>
                <c:pt idx="212">
                  <c:v>402.14180310490002</c:v>
                </c:pt>
                <c:pt idx="213">
                  <c:v>403.95847419659998</c:v>
                </c:pt>
                <c:pt idx="214">
                  <c:v>405.23696471969998</c:v>
                </c:pt>
                <c:pt idx="215">
                  <c:v>405.1887373998</c:v>
                </c:pt>
                <c:pt idx="216">
                  <c:v>404.25586608219999</c:v>
                </c:pt>
                <c:pt idx="217">
                  <c:v>403.76620785620003</c:v>
                </c:pt>
                <c:pt idx="218">
                  <c:v>403.67277810870002</c:v>
                </c:pt>
                <c:pt idx="219">
                  <c:v>403.96069259090001</c:v>
                </c:pt>
                <c:pt idx="220">
                  <c:v>404.27583141380001</c:v>
                </c:pt>
                <c:pt idx="221">
                  <c:v>404.70424908669997</c:v>
                </c:pt>
                <c:pt idx="222">
                  <c:v>406.38779869849998</c:v>
                </c:pt>
                <c:pt idx="223">
                  <c:v>406.8276556573</c:v>
                </c:pt>
                <c:pt idx="224">
                  <c:v>407.22408166399998</c:v>
                </c:pt>
                <c:pt idx="225">
                  <c:v>408.06665700709999</c:v>
                </c:pt>
                <c:pt idx="226">
                  <c:v>409.6641059698</c:v>
                </c:pt>
                <c:pt idx="227">
                  <c:v>409.6923383331</c:v>
                </c:pt>
                <c:pt idx="228">
                  <c:v>410.05074440480001</c:v>
                </c:pt>
                <c:pt idx="229">
                  <c:v>412.31681690170001</c:v>
                </c:pt>
                <c:pt idx="230">
                  <c:v>413.51626977889998</c:v>
                </c:pt>
                <c:pt idx="231">
                  <c:v>415.02130338209997</c:v>
                </c:pt>
                <c:pt idx="232">
                  <c:v>415.53085171359999</c:v>
                </c:pt>
                <c:pt idx="233">
                  <c:v>415.02753656900001</c:v>
                </c:pt>
                <c:pt idx="234">
                  <c:v>414.97814407139998</c:v>
                </c:pt>
                <c:pt idx="235">
                  <c:v>415.28183629429998</c:v>
                </c:pt>
                <c:pt idx="236">
                  <c:v>416.58356684850003</c:v>
                </c:pt>
                <c:pt idx="237">
                  <c:v>418.43712767049999</c:v>
                </c:pt>
                <c:pt idx="238">
                  <c:v>418.37349759490002</c:v>
                </c:pt>
                <c:pt idx="239">
                  <c:v>418.32370689390001</c:v>
                </c:pt>
                <c:pt idx="240">
                  <c:v>419.64766202549998</c:v>
                </c:pt>
                <c:pt idx="241">
                  <c:v>420.05658026060001</c:v>
                </c:pt>
                <c:pt idx="242">
                  <c:v>420.01283780590001</c:v>
                </c:pt>
                <c:pt idx="243">
                  <c:v>420.93277631019998</c:v>
                </c:pt>
                <c:pt idx="244">
                  <c:v>421.50409124380002</c:v>
                </c:pt>
                <c:pt idx="245">
                  <c:v>421.63978272769998</c:v>
                </c:pt>
                <c:pt idx="246">
                  <c:v>423.7049417307</c:v>
                </c:pt>
                <c:pt idx="247">
                  <c:v>424.20600611819998</c:v>
                </c:pt>
                <c:pt idx="248">
                  <c:v>424.70421366620002</c:v>
                </c:pt>
                <c:pt idx="249">
                  <c:v>424.99479052330003</c:v>
                </c:pt>
                <c:pt idx="250">
                  <c:v>426.192435278</c:v>
                </c:pt>
                <c:pt idx="251">
                  <c:v>427.12665915219998</c:v>
                </c:pt>
                <c:pt idx="252">
                  <c:v>427.30818222099998</c:v>
                </c:pt>
                <c:pt idx="253">
                  <c:v>430.80172025100001</c:v>
                </c:pt>
                <c:pt idx="254">
                  <c:v>431.08591429699999</c:v>
                </c:pt>
                <c:pt idx="255">
                  <c:v>431.4892225319</c:v>
                </c:pt>
                <c:pt idx="256">
                  <c:v>433.57951720279999</c:v>
                </c:pt>
                <c:pt idx="257">
                  <c:v>433.71567337319999</c:v>
                </c:pt>
                <c:pt idx="258">
                  <c:v>433.66405679719998</c:v>
                </c:pt>
                <c:pt idx="259">
                  <c:v>433.98658903450001</c:v>
                </c:pt>
                <c:pt idx="260">
                  <c:v>437.35490011889999</c:v>
                </c:pt>
                <c:pt idx="261">
                  <c:v>437.74251777130002</c:v>
                </c:pt>
                <c:pt idx="262">
                  <c:v>437.69042195999998</c:v>
                </c:pt>
                <c:pt idx="263">
                  <c:v>438.59603430959999</c:v>
                </c:pt>
                <c:pt idx="264">
                  <c:v>439.0234164506</c:v>
                </c:pt>
                <c:pt idx="265">
                  <c:v>438.9711681993</c:v>
                </c:pt>
                <c:pt idx="266">
                  <c:v>440.13356772629999</c:v>
                </c:pt>
                <c:pt idx="267">
                  <c:v>442.24445362929998</c:v>
                </c:pt>
                <c:pt idx="268">
                  <c:v>442.56283278199999</c:v>
                </c:pt>
                <c:pt idx="269">
                  <c:v>443.80998466979997</c:v>
                </c:pt>
                <c:pt idx="270">
                  <c:v>444.77620957350001</c:v>
                </c:pt>
                <c:pt idx="271">
                  <c:v>445.69648291739998</c:v>
                </c:pt>
                <c:pt idx="272">
                  <c:v>446.1307839648</c:v>
                </c:pt>
                <c:pt idx="273">
                  <c:v>447.38799041829998</c:v>
                </c:pt>
                <c:pt idx="274">
                  <c:v>448.69659238039998</c:v>
                </c:pt>
                <c:pt idx="275">
                  <c:v>449.31304823760001</c:v>
                </c:pt>
                <c:pt idx="276">
                  <c:v>450.53528893449999</c:v>
                </c:pt>
                <c:pt idx="277">
                  <c:v>451.04536179079997</c:v>
                </c:pt>
                <c:pt idx="278">
                  <c:v>449.24723628880002</c:v>
                </c:pt>
                <c:pt idx="279">
                  <c:v>450.8321250404</c:v>
                </c:pt>
                <c:pt idx="280">
                  <c:v>452.07982434429999</c:v>
                </c:pt>
                <c:pt idx="281">
                  <c:v>454.66833450249999</c:v>
                </c:pt>
                <c:pt idx="282">
                  <c:v>454.6800914296</c:v>
                </c:pt>
                <c:pt idx="283">
                  <c:v>452.93126291890002</c:v>
                </c:pt>
                <c:pt idx="284">
                  <c:v>457.9549875614</c:v>
                </c:pt>
                <c:pt idx="285">
                  <c:v>460.84425656809998</c:v>
                </c:pt>
                <c:pt idx="286">
                  <c:v>467.01327541389998</c:v>
                </c:pt>
                <c:pt idx="287">
                  <c:v>469.27523950990002</c:v>
                </c:pt>
                <c:pt idx="288">
                  <c:v>476.9070489719</c:v>
                </c:pt>
                <c:pt idx="289">
                  <c:v>480.72362217009999</c:v>
                </c:pt>
                <c:pt idx="290">
                  <c:v>485.34</c:v>
                </c:pt>
              </c:numCache>
            </c:numRef>
          </c:yVal>
          <c:smooth val="0"/>
        </c:ser>
        <c:ser>
          <c:idx val="27"/>
          <c:order val="27"/>
          <c:tx>
            <c:v>J = 28</c:v>
          </c:tx>
          <c:spPr>
            <a:ln w="31750" cap="sq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'aid4'!$BD$49:$BD$367</c:f>
              <c:numCache>
                <c:formatCode>0.00</c:formatCode>
                <c:ptCount val="319"/>
                <c:pt idx="0">
                  <c:v>1</c:v>
                </c:pt>
                <c:pt idx="1">
                  <c:v>1.0408059241380001</c:v>
                </c:pt>
                <c:pt idx="2">
                  <c:v>1.052292630593</c:v>
                </c:pt>
                <c:pt idx="3">
                  <c:v>1.061690844965</c:v>
                </c:pt>
                <c:pt idx="4">
                  <c:v>1.071089059338</c:v>
                </c:pt>
                <c:pt idx="5">
                  <c:v>1.08048727371</c:v>
                </c:pt>
                <c:pt idx="6">
                  <c:v>1.0898952257229999</c:v>
                </c:pt>
                <c:pt idx="7">
                  <c:v>1.099312915377</c:v>
                </c:pt>
                <c:pt idx="8">
                  <c:v>1.10872086739</c:v>
                </c:pt>
                <c:pt idx="9">
                  <c:v>1.118119081763</c:v>
                </c:pt>
                <c:pt idx="10">
                  <c:v>1.1369171334479999</c:v>
                </c:pt>
                <c:pt idx="11">
                  <c:v>1.1457308389809999</c:v>
                </c:pt>
                <c:pt idx="12">
                  <c:v>1.1540724219609999</c:v>
                </c:pt>
                <c:pt idx="13">
                  <c:v>1.16295402358</c:v>
                </c:pt>
                <c:pt idx="14">
                  <c:v>1.1745473185599999</c:v>
                </c:pt>
                <c:pt idx="15">
                  <c:v>1.1839455329320001</c:v>
                </c:pt>
                <c:pt idx="16">
                  <c:v>1.1933437473049999</c:v>
                </c:pt>
                <c:pt idx="17">
                  <c:v>1.2027419616770001</c:v>
                </c:pt>
                <c:pt idx="18">
                  <c:v>1.2121401760499999</c:v>
                </c:pt>
                <c:pt idx="19">
                  <c:v>1.2215383904220001</c:v>
                </c:pt>
                <c:pt idx="20">
                  <c:v>1.2309366047950001</c:v>
                </c:pt>
                <c:pt idx="21">
                  <c:v>1.2403348191670001</c:v>
                </c:pt>
                <c:pt idx="22">
                  <c:v>1.249733033539</c:v>
                </c:pt>
                <c:pt idx="23">
                  <c:v>1.259131247912</c:v>
                </c:pt>
                <c:pt idx="24">
                  <c:v>1.268529462284</c:v>
                </c:pt>
                <c:pt idx="25">
                  <c:v>1.277927676657</c:v>
                </c:pt>
                <c:pt idx="26">
                  <c:v>1.28733562867</c:v>
                </c:pt>
                <c:pt idx="27">
                  <c:v>1.2967533183240001</c:v>
                </c:pt>
                <c:pt idx="28">
                  <c:v>1.306151532696</c:v>
                </c:pt>
                <c:pt idx="29">
                  <c:v>1.3155302717870001</c:v>
                </c:pt>
                <c:pt idx="30">
                  <c:v>1.3249187485189999</c:v>
                </c:pt>
                <c:pt idx="31">
                  <c:v>1.3343169628910001</c:v>
                </c:pt>
                <c:pt idx="32">
                  <c:v>1.3437151772639999</c:v>
                </c:pt>
                <c:pt idx="33">
                  <c:v>1.3531133916360001</c:v>
                </c:pt>
                <c:pt idx="34">
                  <c:v>1.3625116060089999</c:v>
                </c:pt>
                <c:pt idx="35">
                  <c:v>1.3766347786849999</c:v>
                </c:pt>
                <c:pt idx="36">
                  <c:v>1.3846263974819999</c:v>
                </c:pt>
                <c:pt idx="37">
                  <c:v>1.399055889617</c:v>
                </c:pt>
                <c:pt idx="38">
                  <c:v>1.409502677871</c:v>
                </c:pt>
                <c:pt idx="39">
                  <c:v>1.418910629884</c:v>
                </c:pt>
                <c:pt idx="40">
                  <c:v>1.4283380571790001</c:v>
                </c:pt>
                <c:pt idx="41">
                  <c:v>1.437741951841</c:v>
                </c:pt>
                <c:pt idx="42">
                  <c:v>1.447144223564</c:v>
                </c:pt>
                <c:pt idx="43">
                  <c:v>1.456532700296</c:v>
                </c:pt>
                <c:pt idx="44">
                  <c:v>1.465930914668</c:v>
                </c:pt>
                <c:pt idx="45">
                  <c:v>1.475329129041</c:v>
                </c:pt>
                <c:pt idx="46">
                  <c:v>1.4847273434129999</c:v>
                </c:pt>
                <c:pt idx="47">
                  <c:v>1.494125557786</c:v>
                </c:pt>
                <c:pt idx="48">
                  <c:v>1.5035237721579999</c:v>
                </c:pt>
                <c:pt idx="49">
                  <c:v>1.5129219865300001</c:v>
                </c:pt>
                <c:pt idx="50">
                  <c:v>1.531720038215</c:v>
                </c:pt>
                <c:pt idx="51">
                  <c:v>1.5405337437490001</c:v>
                </c:pt>
                <c:pt idx="52">
                  <c:v>1.5488753267290001</c:v>
                </c:pt>
                <c:pt idx="53">
                  <c:v>1.5577569283479999</c:v>
                </c:pt>
                <c:pt idx="54">
                  <c:v>1.5693502233279999</c:v>
                </c:pt>
                <c:pt idx="55">
                  <c:v>1.5787484377000001</c:v>
                </c:pt>
                <c:pt idx="56">
                  <c:v>1.5881466520730001</c:v>
                </c:pt>
                <c:pt idx="57">
                  <c:v>1.597544866445</c:v>
                </c:pt>
                <c:pt idx="58">
                  <c:v>1.6069430808180001</c:v>
                </c:pt>
                <c:pt idx="59">
                  <c:v>1.61634129519</c:v>
                </c:pt>
                <c:pt idx="60">
                  <c:v>1.632640370179</c:v>
                </c:pt>
                <c:pt idx="61">
                  <c:v>1.6407521693480001</c:v>
                </c:pt>
                <c:pt idx="62">
                  <c:v>1.653670717482</c:v>
                </c:pt>
                <c:pt idx="63">
                  <c:v>1.6674036282619999</c:v>
                </c:pt>
                <c:pt idx="64">
                  <c:v>1.676821317915</c:v>
                </c:pt>
                <c:pt idx="65">
                  <c:v>1.691556223092</c:v>
                </c:pt>
                <c:pt idx="66">
                  <c:v>1.700944699823</c:v>
                </c:pt>
                <c:pt idx="67">
                  <c:v>1.7103526518359999</c:v>
                </c:pt>
                <c:pt idx="68">
                  <c:v>1.7317054850689999</c:v>
                </c:pt>
                <c:pt idx="69">
                  <c:v>1.7420981996080001</c:v>
                </c:pt>
                <c:pt idx="70">
                  <c:v>1.755650370061</c:v>
                </c:pt>
                <c:pt idx="71">
                  <c:v>1.773932737492</c:v>
                </c:pt>
                <c:pt idx="72">
                  <c:v>1.785509153894</c:v>
                </c:pt>
                <c:pt idx="73">
                  <c:v>1.7949073682659999</c:v>
                </c:pt>
                <c:pt idx="74">
                  <c:v>1.804305582639</c:v>
                </c:pt>
                <c:pt idx="75">
                  <c:v>1.8137135346519999</c:v>
                </c:pt>
                <c:pt idx="76">
                  <c:v>1.824678767263</c:v>
                </c:pt>
                <c:pt idx="77">
                  <c:v>1.8324742587139999</c:v>
                </c:pt>
                <c:pt idx="78">
                  <c:v>1.8440684858730001</c:v>
                </c:pt>
                <c:pt idx="79">
                  <c:v>1.8577585528739999</c:v>
                </c:pt>
                <c:pt idx="80">
                  <c:v>1.869976231558</c:v>
                </c:pt>
                <c:pt idx="81">
                  <c:v>1.8793744459299999</c:v>
                </c:pt>
                <c:pt idx="82">
                  <c:v>1.888772660303</c:v>
                </c:pt>
                <c:pt idx="83">
                  <c:v>1.8981708746749999</c:v>
                </c:pt>
                <c:pt idx="84">
                  <c:v>1.9075690890470001</c:v>
                </c:pt>
                <c:pt idx="85">
                  <c:v>1.9169673034200001</c:v>
                </c:pt>
                <c:pt idx="86">
                  <c:v>1.9316678022660001</c:v>
                </c:pt>
                <c:pt idx="87">
                  <c:v>1.940454933314</c:v>
                </c:pt>
                <c:pt idx="88">
                  <c:v>1.948442657055</c:v>
                </c:pt>
                <c:pt idx="89">
                  <c:v>1.9628708508379999</c:v>
                </c:pt>
                <c:pt idx="90">
                  <c:v>1.973317639092</c:v>
                </c:pt>
                <c:pt idx="91">
                  <c:v>1.982706115824</c:v>
                </c:pt>
                <c:pt idx="92">
                  <c:v>1.9920751172740001</c:v>
                </c:pt>
                <c:pt idx="93">
                  <c:v>2.0014733316459998</c:v>
                </c:pt>
                <c:pt idx="94">
                  <c:v>2.0162505074569999</c:v>
                </c:pt>
                <c:pt idx="95">
                  <c:v>2.0403841788060002</c:v>
                </c:pt>
                <c:pt idx="96">
                  <c:v>2.0596487794049998</c:v>
                </c:pt>
                <c:pt idx="97">
                  <c:v>2.080153601033</c:v>
                </c:pt>
                <c:pt idx="98">
                  <c:v>2.1052731502099999</c:v>
                </c:pt>
                <c:pt idx="99">
                  <c:v>2.1222319006750001</c:v>
                </c:pt>
                <c:pt idx="100">
                  <c:v>2.1328146294839998</c:v>
                </c:pt>
                <c:pt idx="101">
                  <c:v>2.1479850390489998</c:v>
                </c:pt>
                <c:pt idx="102">
                  <c:v>2.1645817281339998</c:v>
                </c:pt>
                <c:pt idx="103">
                  <c:v>2.1910245961850001</c:v>
                </c:pt>
                <c:pt idx="104">
                  <c:v>2.2025714607250002</c:v>
                </c:pt>
                <c:pt idx="105">
                  <c:v>2.2172378877650001</c:v>
                </c:pt>
                <c:pt idx="106">
                  <c:v>2.2341942501890002</c:v>
                </c:pt>
                <c:pt idx="107">
                  <c:v>2.2434486952519999</c:v>
                </c:pt>
                <c:pt idx="108">
                  <c:v>2.2614178617379999</c:v>
                </c:pt>
                <c:pt idx="109">
                  <c:v>2.276673587166</c:v>
                </c:pt>
                <c:pt idx="110">
                  <c:v>2.2867838376599998</c:v>
                </c:pt>
                <c:pt idx="111">
                  <c:v>2.3072816658909998</c:v>
                </c:pt>
                <c:pt idx="112">
                  <c:v>2.3177808762150001</c:v>
                </c:pt>
                <c:pt idx="113">
                  <c:v>2.3339631856310001</c:v>
                </c:pt>
                <c:pt idx="114">
                  <c:v>2.3442548782200001</c:v>
                </c:pt>
                <c:pt idx="115">
                  <c:v>2.3633811347670002</c:v>
                </c:pt>
                <c:pt idx="116">
                  <c:v>2.3722684917520001</c:v>
                </c:pt>
                <c:pt idx="117">
                  <c:v>2.3908441631040001</c:v>
                </c:pt>
                <c:pt idx="118">
                  <c:v>2.4113328546939998</c:v>
                </c:pt>
                <c:pt idx="119">
                  <c:v>2.4221862435460002</c:v>
                </c:pt>
                <c:pt idx="120">
                  <c:v>2.431166666762</c:v>
                </c:pt>
                <c:pt idx="121">
                  <c:v>2.4543480352390001</c:v>
                </c:pt>
                <c:pt idx="122">
                  <c:v>2.4701863204640002</c:v>
                </c:pt>
                <c:pt idx="123">
                  <c:v>2.4873431159930002</c:v>
                </c:pt>
                <c:pt idx="124">
                  <c:v>2.4957269927930001</c:v>
                </c:pt>
                <c:pt idx="125">
                  <c:v>2.5144154079169998</c:v>
                </c:pt>
                <c:pt idx="126">
                  <c:v>2.5264230503279999</c:v>
                </c:pt>
                <c:pt idx="127">
                  <c:v>2.5434005109740001</c:v>
                </c:pt>
                <c:pt idx="128">
                  <c:v>2.5526471659249999</c:v>
                </c:pt>
                <c:pt idx="129">
                  <c:v>2.5664966877130002</c:v>
                </c:pt>
                <c:pt idx="130">
                  <c:v>2.5838654685570002</c:v>
                </c:pt>
                <c:pt idx="131">
                  <c:v>2.609084862145</c:v>
                </c:pt>
                <c:pt idx="132">
                  <c:v>2.6210426231059998</c:v>
                </c:pt>
                <c:pt idx="133">
                  <c:v>2.6368010625160001</c:v>
                </c:pt>
                <c:pt idx="134">
                  <c:v>2.6548418503420002</c:v>
                </c:pt>
                <c:pt idx="135">
                  <c:v>2.6692134951509998</c:v>
                </c:pt>
                <c:pt idx="136">
                  <c:v>2.683054322616</c:v>
                </c:pt>
                <c:pt idx="137">
                  <c:v>2.6923445763629998</c:v>
                </c:pt>
                <c:pt idx="138">
                  <c:v>2.7031273768770001</c:v>
                </c:pt>
                <c:pt idx="139">
                  <c:v>2.717432529876</c:v>
                </c:pt>
                <c:pt idx="140">
                  <c:v>2.7292775778960001</c:v>
                </c:pt>
                <c:pt idx="141">
                  <c:v>2.7394446598990001</c:v>
                </c:pt>
                <c:pt idx="142">
                  <c:v>2.757401742656</c:v>
                </c:pt>
                <c:pt idx="143">
                  <c:v>2.7682552595769998</c:v>
                </c:pt>
                <c:pt idx="144">
                  <c:v>2.782668560626</c:v>
                </c:pt>
                <c:pt idx="145">
                  <c:v>2.794225138342</c:v>
                </c:pt>
                <c:pt idx="146">
                  <c:v>2.806045696225</c:v>
                </c:pt>
                <c:pt idx="147">
                  <c:v>2.8284719133460001</c:v>
                </c:pt>
                <c:pt idx="148">
                  <c:v>2.8506698854689998</c:v>
                </c:pt>
                <c:pt idx="149">
                  <c:v>2.8609584646630002</c:v>
                </c:pt>
                <c:pt idx="150">
                  <c:v>2.8758377916370002</c:v>
                </c:pt>
                <c:pt idx="151">
                  <c:v>2.889792594212</c:v>
                </c:pt>
                <c:pt idx="152">
                  <c:v>2.9235060866009999</c:v>
                </c:pt>
                <c:pt idx="153">
                  <c:v>2.9440460498509999</c:v>
                </c:pt>
                <c:pt idx="154">
                  <c:v>2.9519647390179999</c:v>
                </c:pt>
                <c:pt idx="155">
                  <c:v>2.9743746472470001</c:v>
                </c:pt>
                <c:pt idx="156">
                  <c:v>2.9836562881490001</c:v>
                </c:pt>
                <c:pt idx="157">
                  <c:v>2.9948796146090002</c:v>
                </c:pt>
                <c:pt idx="158">
                  <c:v>3.007199121193</c:v>
                </c:pt>
                <c:pt idx="159">
                  <c:v>3.0154886124310001</c:v>
                </c:pt>
                <c:pt idx="160">
                  <c:v>3.0324237838950001</c:v>
                </c:pt>
                <c:pt idx="161">
                  <c:v>3.041831735908</c:v>
                </c:pt>
                <c:pt idx="162">
                  <c:v>3.062953374144</c:v>
                </c:pt>
                <c:pt idx="163">
                  <c:v>3.0793564299130001</c:v>
                </c:pt>
                <c:pt idx="164">
                  <c:v>3.0887546442849998</c:v>
                </c:pt>
                <c:pt idx="165">
                  <c:v>3.112471502879</c:v>
                </c:pt>
                <c:pt idx="166">
                  <c:v>3.1351120507710002</c:v>
                </c:pt>
                <c:pt idx="167">
                  <c:v>3.1496975140760002</c:v>
                </c:pt>
                <c:pt idx="168">
                  <c:v>3.162743556853</c:v>
                </c:pt>
                <c:pt idx="169">
                  <c:v>3.173173033746</c:v>
                </c:pt>
                <c:pt idx="170">
                  <c:v>3.1883350619840001</c:v>
                </c:pt>
                <c:pt idx="171">
                  <c:v>3.2003126112209999</c:v>
                </c:pt>
                <c:pt idx="172">
                  <c:v>3.2107269406730001</c:v>
                </c:pt>
                <c:pt idx="173">
                  <c:v>3.2201251550449999</c:v>
                </c:pt>
                <c:pt idx="174">
                  <c:v>3.2295233694180001</c:v>
                </c:pt>
                <c:pt idx="175">
                  <c:v>3.2415321988939998</c:v>
                </c:pt>
                <c:pt idx="176">
                  <c:v>3.2585413346940002</c:v>
                </c:pt>
                <c:pt idx="177">
                  <c:v>3.2752520257170001</c:v>
                </c:pt>
                <c:pt idx="178">
                  <c:v>3.2858347545269999</c:v>
                </c:pt>
                <c:pt idx="179">
                  <c:v>3.2952329688990001</c:v>
                </c:pt>
                <c:pt idx="180">
                  <c:v>3.3046214456310001</c:v>
                </c:pt>
                <c:pt idx="181">
                  <c:v>3.314000184722</c:v>
                </c:pt>
                <c:pt idx="182">
                  <c:v>3.323388661454</c:v>
                </c:pt>
                <c:pt idx="183">
                  <c:v>3.3327868758260002</c:v>
                </c:pt>
                <c:pt idx="184">
                  <c:v>3.342185090199</c:v>
                </c:pt>
                <c:pt idx="185">
                  <c:v>3.3515833045710002</c:v>
                </c:pt>
                <c:pt idx="186">
                  <c:v>3.360981518944</c:v>
                </c:pt>
                <c:pt idx="187">
                  <c:v>3.3703797333160002</c:v>
                </c:pt>
                <c:pt idx="188">
                  <c:v>3.379777947689</c:v>
                </c:pt>
                <c:pt idx="189">
                  <c:v>3.3891761620610001</c:v>
                </c:pt>
                <c:pt idx="190">
                  <c:v>3.4047157226040001</c:v>
                </c:pt>
                <c:pt idx="191">
                  <c:v>3.4199328778120002</c:v>
                </c:pt>
                <c:pt idx="192">
                  <c:v>3.430230916428</c:v>
                </c:pt>
                <c:pt idx="193">
                  <c:v>3.4437692841610001</c:v>
                </c:pt>
                <c:pt idx="194">
                  <c:v>3.454462041687</c:v>
                </c:pt>
                <c:pt idx="195">
                  <c:v>3.464369991741</c:v>
                </c:pt>
                <c:pt idx="196">
                  <c:v>3.4737682061130002</c:v>
                </c:pt>
                <c:pt idx="197">
                  <c:v>3.4831631746060001</c:v>
                </c:pt>
                <c:pt idx="198">
                  <c:v>3.4925581430979999</c:v>
                </c:pt>
                <c:pt idx="199">
                  <c:v>3.5019547345299999</c:v>
                </c:pt>
                <c:pt idx="200">
                  <c:v>3.5113529489030002</c:v>
                </c:pt>
                <c:pt idx="201">
                  <c:v>3.5207511632749999</c:v>
                </c:pt>
                <c:pt idx="202">
                  <c:v>3.5301493776480002</c:v>
                </c:pt>
                <c:pt idx="203">
                  <c:v>3.5395475920199999</c:v>
                </c:pt>
                <c:pt idx="204">
                  <c:v>3.5489458063920001</c:v>
                </c:pt>
                <c:pt idx="205">
                  <c:v>3.5583440207649999</c:v>
                </c:pt>
                <c:pt idx="206">
                  <c:v>3.568245710907</c:v>
                </c:pt>
                <c:pt idx="207">
                  <c:v>3.5781474010499998</c:v>
                </c:pt>
                <c:pt idx="208">
                  <c:v>3.5862611190410001</c:v>
                </c:pt>
                <c:pt idx="209">
                  <c:v>3.5979790560059999</c:v>
                </c:pt>
                <c:pt idx="210">
                  <c:v>3.606382357337</c:v>
                </c:pt>
                <c:pt idx="211">
                  <c:v>3.6191262871059999</c:v>
                </c:pt>
                <c:pt idx="212">
                  <c:v>3.6307492219949999</c:v>
                </c:pt>
                <c:pt idx="213">
                  <c:v>3.6429669006799998</c:v>
                </c:pt>
                <c:pt idx="214">
                  <c:v>3.652365115052</c:v>
                </c:pt>
                <c:pt idx="215">
                  <c:v>3.6617633294240002</c:v>
                </c:pt>
                <c:pt idx="216">
                  <c:v>3.671161543797</c:v>
                </c:pt>
                <c:pt idx="217">
                  <c:v>3.6805597581690002</c:v>
                </c:pt>
                <c:pt idx="218">
                  <c:v>3.689957972542</c:v>
                </c:pt>
                <c:pt idx="219">
                  <c:v>3.6993561869140001</c:v>
                </c:pt>
                <c:pt idx="220">
                  <c:v>3.7087641389270001</c:v>
                </c:pt>
                <c:pt idx="221">
                  <c:v>3.7181639762400001</c:v>
                </c:pt>
                <c:pt idx="222">
                  <c:v>3.7275605676720001</c:v>
                </c:pt>
                <c:pt idx="223">
                  <c:v>3.7369490444040001</c:v>
                </c:pt>
                <c:pt idx="224">
                  <c:v>3.7463472587759998</c:v>
                </c:pt>
                <c:pt idx="225">
                  <c:v>3.769113332806</c:v>
                </c:pt>
                <c:pt idx="226">
                  <c:v>3.7781938881160002</c:v>
                </c:pt>
                <c:pt idx="227">
                  <c:v>3.7933967564829998</c:v>
                </c:pt>
                <c:pt idx="228">
                  <c:v>3.8109504547139998</c:v>
                </c:pt>
                <c:pt idx="229">
                  <c:v>3.8252551413739999</c:v>
                </c:pt>
                <c:pt idx="230">
                  <c:v>3.8375878393140002</c:v>
                </c:pt>
                <c:pt idx="231">
                  <c:v>3.8498055179990001</c:v>
                </c:pt>
                <c:pt idx="232">
                  <c:v>3.8592037323709998</c:v>
                </c:pt>
                <c:pt idx="233">
                  <c:v>3.868601946744</c:v>
                </c:pt>
                <c:pt idx="234">
                  <c:v>3.8780001611160002</c:v>
                </c:pt>
                <c:pt idx="235">
                  <c:v>3.8873983754879999</c:v>
                </c:pt>
                <c:pt idx="236">
                  <c:v>3.8967965898610002</c:v>
                </c:pt>
                <c:pt idx="237">
                  <c:v>3.9061948042329999</c:v>
                </c:pt>
                <c:pt idx="238">
                  <c:v>3.921386636607</c:v>
                </c:pt>
                <c:pt idx="239">
                  <c:v>3.933429633941</c:v>
                </c:pt>
                <c:pt idx="240">
                  <c:v>3.9419021144380002</c:v>
                </c:pt>
                <c:pt idx="241">
                  <c:v>3.9500920885339998</c:v>
                </c:pt>
                <c:pt idx="242">
                  <c:v>3.97746790868</c:v>
                </c:pt>
                <c:pt idx="243">
                  <c:v>3.9908566347110002</c:v>
                </c:pt>
                <c:pt idx="244">
                  <c:v>4.0002548490830003</c:v>
                </c:pt>
                <c:pt idx="245">
                  <c:v>4.0185486300889997</c:v>
                </c:pt>
                <c:pt idx="246">
                  <c:v>4.0346228417559997</c:v>
                </c:pt>
                <c:pt idx="247">
                  <c:v>4.0433494735720004</c:v>
                </c:pt>
                <c:pt idx="248">
                  <c:v>4.0555472596469997</c:v>
                </c:pt>
                <c:pt idx="249">
                  <c:v>4.0661592013780004</c:v>
                </c:pt>
                <c:pt idx="250">
                  <c:v>4.082068095066</c:v>
                </c:pt>
                <c:pt idx="251">
                  <c:v>4.1002970743910003</c:v>
                </c:pt>
                <c:pt idx="252">
                  <c:v>4.1116098712199998</c:v>
                </c:pt>
                <c:pt idx="253">
                  <c:v>4.1226166510980002</c:v>
                </c:pt>
                <c:pt idx="254">
                  <c:v>4.1320246031109997</c:v>
                </c:pt>
                <c:pt idx="255">
                  <c:v>4.1414228174829999</c:v>
                </c:pt>
                <c:pt idx="256">
                  <c:v>4.1540799728950004</c:v>
                </c:pt>
                <c:pt idx="257">
                  <c:v>4.1638366058639997</c:v>
                </c:pt>
                <c:pt idx="258">
                  <c:v>4.1744052730570003</c:v>
                </c:pt>
                <c:pt idx="259">
                  <c:v>4.201816989988</c:v>
                </c:pt>
                <c:pt idx="260">
                  <c:v>4.2166864335880003</c:v>
                </c:pt>
                <c:pt idx="261">
                  <c:v>4.2260846479609997</c:v>
                </c:pt>
                <c:pt idx="262">
                  <c:v>4.2354828623329999</c:v>
                </c:pt>
                <c:pt idx="263">
                  <c:v>4.2467685096930001</c:v>
                </c:pt>
                <c:pt idx="264">
                  <c:v>4.2607899703929997</c:v>
                </c:pt>
                <c:pt idx="265">
                  <c:v>4.279018949718</c:v>
                </c:pt>
                <c:pt idx="266">
                  <c:v>4.2903317465480004</c:v>
                </c:pt>
                <c:pt idx="267">
                  <c:v>4.3013385264249999</c:v>
                </c:pt>
                <c:pt idx="268">
                  <c:v>4.3107464784380003</c:v>
                </c:pt>
                <c:pt idx="269">
                  <c:v>4.3201544304509998</c:v>
                </c:pt>
                <c:pt idx="270">
                  <c:v>4.3295721201050004</c:v>
                </c:pt>
                <c:pt idx="271">
                  <c:v>4.3389800721179999</c:v>
                </c:pt>
                <c:pt idx="272">
                  <c:v>4.3617461461479996</c:v>
                </c:pt>
                <c:pt idx="273">
                  <c:v>4.3708267014580002</c:v>
                </c:pt>
                <c:pt idx="274">
                  <c:v>4.3860295698250003</c:v>
                </c:pt>
                <c:pt idx="275">
                  <c:v>4.3954375218379997</c:v>
                </c:pt>
                <c:pt idx="276">
                  <c:v>4.4182096239310003</c:v>
                </c:pt>
                <c:pt idx="277">
                  <c:v>4.4330888051719999</c:v>
                </c:pt>
                <c:pt idx="278">
                  <c:v>4.4425064948250004</c:v>
                </c:pt>
                <c:pt idx="279">
                  <c:v>4.4519144468379999</c:v>
                </c:pt>
                <c:pt idx="280">
                  <c:v>4.4613126612110001</c:v>
                </c:pt>
                <c:pt idx="281">
                  <c:v>4.4840787352409999</c:v>
                </c:pt>
                <c:pt idx="282">
                  <c:v>4.4931644839590001</c:v>
                </c:pt>
                <c:pt idx="283">
                  <c:v>4.508381634199</c:v>
                </c:pt>
                <c:pt idx="284">
                  <c:v>4.5177798485710001</c:v>
                </c:pt>
                <c:pt idx="285">
                  <c:v>4.5271780629430003</c:v>
                </c:pt>
                <c:pt idx="286">
                  <c:v>4.5365762773159997</c:v>
                </c:pt>
                <c:pt idx="287">
                  <c:v>4.5459744916879998</c:v>
                </c:pt>
                <c:pt idx="288">
                  <c:v>4.5553727060610001</c:v>
                </c:pt>
                <c:pt idx="289">
                  <c:v>4.5647709204330003</c:v>
                </c:pt>
                <c:pt idx="290">
                  <c:v>4.5741691348059996</c:v>
                </c:pt>
                <c:pt idx="291">
                  <c:v>4.5969314992579999</c:v>
                </c:pt>
                <c:pt idx="292">
                  <c:v>4.6118106804989996</c:v>
                </c:pt>
                <c:pt idx="293">
                  <c:v>4.6212283701530001</c:v>
                </c:pt>
                <c:pt idx="294">
                  <c:v>4.6440004722459998</c:v>
                </c:pt>
                <c:pt idx="295">
                  <c:v>4.6588699158460001</c:v>
                </c:pt>
                <c:pt idx="296">
                  <c:v>4.670211670564</c:v>
                </c:pt>
                <c:pt idx="297">
                  <c:v>4.6777052951530003</c:v>
                </c:pt>
                <c:pt idx="298">
                  <c:v>4.6851989197429997</c:v>
                </c:pt>
                <c:pt idx="299">
                  <c:v>4.6965309368200003</c:v>
                </c:pt>
                <c:pt idx="300">
                  <c:v>4.7088688367260003</c:v>
                </c:pt>
                <c:pt idx="301">
                  <c:v>4.7228696783580002</c:v>
                </c:pt>
                <c:pt idx="302">
                  <c:v>4.7342211707170003</c:v>
                </c:pt>
                <c:pt idx="303">
                  <c:v>4.7498816154570003</c:v>
                </c:pt>
                <c:pt idx="304">
                  <c:v>4.769924647691</c:v>
                </c:pt>
                <c:pt idx="305">
                  <c:v>4.783146045284</c:v>
                </c:pt>
                <c:pt idx="306">
                  <c:v>4.7906396698740004</c:v>
                </c:pt>
                <c:pt idx="307">
                  <c:v>4.7981332944629997</c:v>
                </c:pt>
                <c:pt idx="308">
                  <c:v>4.8094847868219999</c:v>
                </c:pt>
                <c:pt idx="309">
                  <c:v>4.8189024764759996</c:v>
                </c:pt>
                <c:pt idx="310">
                  <c:v>4.8283104284889999</c:v>
                </c:pt>
                <c:pt idx="311">
                  <c:v>4.8510765025189997</c:v>
                </c:pt>
                <c:pt idx="312">
                  <c:v>4.8793453371839997</c:v>
                </c:pt>
                <c:pt idx="313">
                  <c:v>4.894214780784</c:v>
                </c:pt>
                <c:pt idx="314">
                  <c:v>4.9036227327970003</c:v>
                </c:pt>
                <c:pt idx="315">
                  <c:v>4.913040422451</c:v>
                </c:pt>
                <c:pt idx="316">
                  <c:v>4.9224483744640004</c:v>
                </c:pt>
                <c:pt idx="317">
                  <c:v>4.9330213656330004</c:v>
                </c:pt>
                <c:pt idx="318">
                  <c:v>5</c:v>
                </c:pt>
              </c:numCache>
            </c:numRef>
          </c:xVal>
          <c:yVal>
            <c:numRef>
              <c:f>'aid4'!$BE$49:$BE$367</c:f>
              <c:numCache>
                <c:formatCode>0.00</c:formatCode>
                <c:ptCount val="319"/>
                <c:pt idx="0">
                  <c:v>718.72913085940002</c:v>
                </c:pt>
                <c:pt idx="1">
                  <c:v>718.13673957840001</c:v>
                </c:pt>
                <c:pt idx="2">
                  <c:v>718.03228303440005</c:v>
                </c:pt>
                <c:pt idx="3">
                  <c:v>717.94682989060004</c:v>
                </c:pt>
                <c:pt idx="4">
                  <c:v>717.86138691650001</c:v>
                </c:pt>
                <c:pt idx="5">
                  <c:v>717.77595411100003</c:v>
                </c:pt>
                <c:pt idx="6">
                  <c:v>718.47537818230001</c:v>
                </c:pt>
                <c:pt idx="7">
                  <c:v>719.96195440769998</c:v>
                </c:pt>
                <c:pt idx="8">
                  <c:v>720.66350858839996</c:v>
                </c:pt>
                <c:pt idx="9">
                  <c:v>720.5777423019</c:v>
                </c:pt>
                <c:pt idx="10">
                  <c:v>720.53748331580005</c:v>
                </c:pt>
                <c:pt idx="11">
                  <c:v>721.32386945569999</c:v>
                </c:pt>
                <c:pt idx="12">
                  <c:v>722.25357955029995</c:v>
                </c:pt>
                <c:pt idx="13">
                  <c:v>723.14880105789996</c:v>
                </c:pt>
                <c:pt idx="14">
                  <c:v>723.21829567810005</c:v>
                </c:pt>
                <c:pt idx="15">
                  <c:v>723.1322253459</c:v>
                </c:pt>
                <c:pt idx="16">
                  <c:v>723.04616525710003</c:v>
                </c:pt>
                <c:pt idx="17">
                  <c:v>722.96011541020005</c:v>
                </c:pt>
                <c:pt idx="18">
                  <c:v>722.87407580419995</c:v>
                </c:pt>
                <c:pt idx="19">
                  <c:v>722.78804643770002</c:v>
                </c:pt>
                <c:pt idx="20">
                  <c:v>722.7020273096</c:v>
                </c:pt>
                <c:pt idx="21">
                  <c:v>722.61601841870004</c:v>
                </c:pt>
                <c:pt idx="22">
                  <c:v>722.53001976370001</c:v>
                </c:pt>
                <c:pt idx="23">
                  <c:v>722.44403134339996</c:v>
                </c:pt>
                <c:pt idx="24">
                  <c:v>722.35805315660002</c:v>
                </c:pt>
                <c:pt idx="25">
                  <c:v>722.27208520210002</c:v>
                </c:pt>
                <c:pt idx="26">
                  <c:v>722.97589044879999</c:v>
                </c:pt>
                <c:pt idx="27">
                  <c:v>724.47177855150005</c:v>
                </c:pt>
                <c:pt idx="28">
                  <c:v>724.3855590421</c:v>
                </c:pt>
                <c:pt idx="29">
                  <c:v>722.71779671670004</c:v>
                </c:pt>
                <c:pt idx="30">
                  <c:v>721.84239887110004</c:v>
                </c:pt>
                <c:pt idx="31">
                  <c:v>721.75649228470002</c:v>
                </c:pt>
                <c:pt idx="32">
                  <c:v>721.67059592199996</c:v>
                </c:pt>
                <c:pt idx="33">
                  <c:v>721.58470978189996</c:v>
                </c:pt>
                <c:pt idx="34">
                  <c:v>721.4988338631</c:v>
                </c:pt>
                <c:pt idx="35">
                  <c:v>720.29295235530003</c:v>
                </c:pt>
                <c:pt idx="36">
                  <c:v>720.02139433649995</c:v>
                </c:pt>
                <c:pt idx="37">
                  <c:v>720.81473623789998</c:v>
                </c:pt>
                <c:pt idx="38">
                  <c:v>721.06960754650004</c:v>
                </c:pt>
                <c:pt idx="39">
                  <c:v>721.77224106009999</c:v>
                </c:pt>
                <c:pt idx="40">
                  <c:v>724.05658222140005</c:v>
                </c:pt>
                <c:pt idx="41">
                  <c:v>724.43214025270004</c:v>
                </c:pt>
                <c:pt idx="42">
                  <c:v>724.67587227599995</c:v>
                </c:pt>
                <c:pt idx="43">
                  <c:v>723.79810269530003</c:v>
                </c:pt>
                <c:pt idx="44">
                  <c:v>723.71196336030005</c:v>
                </c:pt>
                <c:pt idx="45">
                  <c:v>723.62583427669995</c:v>
                </c:pt>
                <c:pt idx="46">
                  <c:v>723.5397154433</c:v>
                </c:pt>
                <c:pt idx="47">
                  <c:v>723.45360685900005</c:v>
                </c:pt>
                <c:pt idx="48">
                  <c:v>723.36750852240004</c:v>
                </c:pt>
                <c:pt idx="49">
                  <c:v>723.2814204325</c:v>
                </c:pt>
                <c:pt idx="50">
                  <c:v>723.24101039070001</c:v>
                </c:pt>
                <c:pt idx="51">
                  <c:v>724.03034712830004</c:v>
                </c:pt>
                <c:pt idx="52">
                  <c:v>724.96354558600001</c:v>
                </c:pt>
                <c:pt idx="53">
                  <c:v>725.86212605219998</c:v>
                </c:pt>
                <c:pt idx="54">
                  <c:v>725.93188142300005</c:v>
                </c:pt>
                <c:pt idx="55">
                  <c:v>725.84548814660002</c:v>
                </c:pt>
                <c:pt idx="56">
                  <c:v>725.75910515179999</c:v>
                </c:pt>
                <c:pt idx="57">
                  <c:v>725.67273243759996</c:v>
                </c:pt>
                <c:pt idx="58">
                  <c:v>725.58637000249996</c:v>
                </c:pt>
                <c:pt idx="59">
                  <c:v>725.5000178455</c:v>
                </c:pt>
                <c:pt idx="60">
                  <c:v>724.24864165429995</c:v>
                </c:pt>
                <c:pt idx="61">
                  <c:v>723.28519169610001</c:v>
                </c:pt>
                <c:pt idx="62">
                  <c:v>723.44799193289998</c:v>
                </c:pt>
                <c:pt idx="63">
                  <c:v>724.9253662891</c:v>
                </c:pt>
                <c:pt idx="64">
                  <c:v>726.42528799479999</c:v>
                </c:pt>
                <c:pt idx="65">
                  <c:v>727.19006748669995</c:v>
                </c:pt>
                <c:pt idx="66">
                  <c:v>726.30925256650005</c:v>
                </c:pt>
                <c:pt idx="67">
                  <c:v>727.0169917595</c:v>
                </c:pt>
                <c:pt idx="68">
                  <c:v>726.96168260579998</c:v>
                </c:pt>
                <c:pt idx="69">
                  <c:v>724.33296561889995</c:v>
                </c:pt>
                <c:pt idx="70">
                  <c:v>723.24678083840001</c:v>
                </c:pt>
                <c:pt idx="71">
                  <c:v>725.25054984300004</c:v>
                </c:pt>
                <c:pt idx="72">
                  <c:v>723.94743516419999</c:v>
                </c:pt>
                <c:pt idx="73">
                  <c:v>723.86127805709998</c:v>
                </c:pt>
                <c:pt idx="74">
                  <c:v>723.7751312035</c:v>
                </c:pt>
                <c:pt idx="75">
                  <c:v>724.48040106680003</c:v>
                </c:pt>
                <c:pt idx="76">
                  <c:v>724.43259530240005</c:v>
                </c:pt>
                <c:pt idx="77">
                  <c:v>721.41106015390005</c:v>
                </c:pt>
                <c:pt idx="78">
                  <c:v>715.43967963700004</c:v>
                </c:pt>
                <c:pt idx="79">
                  <c:v>713.85984844200004</c:v>
                </c:pt>
                <c:pt idx="80">
                  <c:v>713.7494068574</c:v>
                </c:pt>
                <c:pt idx="81">
                  <c:v>713.66446341929998</c:v>
                </c:pt>
                <c:pt idx="82">
                  <c:v>713.5795300904</c:v>
                </c:pt>
                <c:pt idx="83">
                  <c:v>713.49460686939995</c:v>
                </c:pt>
                <c:pt idx="84">
                  <c:v>713.40969375520001</c:v>
                </c:pt>
                <c:pt idx="85">
                  <c:v>713.32479074640003</c:v>
                </c:pt>
                <c:pt idx="86">
                  <c:v>711.32344579599999</c:v>
                </c:pt>
                <c:pt idx="87">
                  <c:v>709.35498953030003</c:v>
                </c:pt>
                <c:pt idx="88">
                  <c:v>708.77761697849996</c:v>
                </c:pt>
                <c:pt idx="89">
                  <c:v>709.45517369180004</c:v>
                </c:pt>
                <c:pt idx="90">
                  <c:v>709.70602839749995</c:v>
                </c:pt>
                <c:pt idx="91">
                  <c:v>708.8463911627</c:v>
                </c:pt>
                <c:pt idx="92">
                  <c:v>706.44185939650004</c:v>
                </c:pt>
                <c:pt idx="93">
                  <c:v>706.35778563090003</c:v>
                </c:pt>
                <c:pt idx="94">
                  <c:v>705.48490700640002</c:v>
                </c:pt>
                <c:pt idx="95">
                  <c:v>701.85469570149996</c:v>
                </c:pt>
                <c:pt idx="96">
                  <c:v>698.46943503689999</c:v>
                </c:pt>
                <c:pt idx="97">
                  <c:v>694.52177551290004</c:v>
                </c:pt>
                <c:pt idx="98">
                  <c:v>689.22020878060005</c:v>
                </c:pt>
                <c:pt idx="99">
                  <c:v>686.26590077260005</c:v>
                </c:pt>
                <c:pt idx="100">
                  <c:v>686.92440087249997</c:v>
                </c:pt>
                <c:pt idx="101">
                  <c:v>684.99305005860003</c:v>
                </c:pt>
                <c:pt idx="102">
                  <c:v>681.75118445880003</c:v>
                </c:pt>
                <c:pt idx="103">
                  <c:v>678.8137904614</c:v>
                </c:pt>
                <c:pt idx="104">
                  <c:v>677.55921407209996</c:v>
                </c:pt>
                <c:pt idx="105">
                  <c:v>673.92511499529996</c:v>
                </c:pt>
                <c:pt idx="106">
                  <c:v>667.91403814319995</c:v>
                </c:pt>
                <c:pt idx="107">
                  <c:v>665.86764365659997</c:v>
                </c:pt>
                <c:pt idx="108">
                  <c:v>664.09639454139995</c:v>
                </c:pt>
                <c:pt idx="109">
                  <c:v>659.15171847199997</c:v>
                </c:pt>
                <c:pt idx="110">
                  <c:v>656.49930339850005</c:v>
                </c:pt>
                <c:pt idx="111">
                  <c:v>653.98503365969998</c:v>
                </c:pt>
                <c:pt idx="112">
                  <c:v>651.77084309639997</c:v>
                </c:pt>
                <c:pt idx="113">
                  <c:v>648.2524926241</c:v>
                </c:pt>
                <c:pt idx="114">
                  <c:v>646.02073643120002</c:v>
                </c:pt>
                <c:pt idx="115">
                  <c:v>641.40175569780001</c:v>
                </c:pt>
                <c:pt idx="116">
                  <c:v>639.45842507040004</c:v>
                </c:pt>
                <c:pt idx="117">
                  <c:v>636.0529231209</c:v>
                </c:pt>
                <c:pt idx="118">
                  <c:v>628.15038546139999</c:v>
                </c:pt>
                <c:pt idx="119">
                  <c:v>625.75045117750005</c:v>
                </c:pt>
                <c:pt idx="120">
                  <c:v>623.84189923359997</c:v>
                </c:pt>
                <c:pt idx="121">
                  <c:v>616.80837580939999</c:v>
                </c:pt>
                <c:pt idx="122">
                  <c:v>613.84047889939995</c:v>
                </c:pt>
                <c:pt idx="123">
                  <c:v>611.66074747300001</c:v>
                </c:pt>
                <c:pt idx="124">
                  <c:v>608.8757417347</c:v>
                </c:pt>
                <c:pt idx="125">
                  <c:v>604.57604498729995</c:v>
                </c:pt>
                <c:pt idx="126">
                  <c:v>602.98824841110002</c:v>
                </c:pt>
                <c:pt idx="127">
                  <c:v>599.02677772230004</c:v>
                </c:pt>
                <c:pt idx="128">
                  <c:v>596.66950001409998</c:v>
                </c:pt>
                <c:pt idx="129">
                  <c:v>593.96213844639999</c:v>
                </c:pt>
                <c:pt idx="130">
                  <c:v>586.43301652720004</c:v>
                </c:pt>
                <c:pt idx="131">
                  <c:v>578.77648419130003</c:v>
                </c:pt>
                <c:pt idx="132">
                  <c:v>575.38089098379999</c:v>
                </c:pt>
                <c:pt idx="133">
                  <c:v>571.28341266279995</c:v>
                </c:pt>
                <c:pt idx="134">
                  <c:v>569.5734703498</c:v>
                </c:pt>
                <c:pt idx="135">
                  <c:v>566.98530686430001</c:v>
                </c:pt>
                <c:pt idx="136">
                  <c:v>563.03650439900002</c:v>
                </c:pt>
                <c:pt idx="137">
                  <c:v>561.2410676362</c:v>
                </c:pt>
                <c:pt idx="138">
                  <c:v>559.7432976238</c:v>
                </c:pt>
                <c:pt idx="139">
                  <c:v>555.19435903609997</c:v>
                </c:pt>
                <c:pt idx="140">
                  <c:v>552.05457845830006</c:v>
                </c:pt>
                <c:pt idx="141">
                  <c:v>550.62957315369999</c:v>
                </c:pt>
                <c:pt idx="142">
                  <c:v>546.88439733409996</c:v>
                </c:pt>
                <c:pt idx="143">
                  <c:v>544.57474864280005</c:v>
                </c:pt>
                <c:pt idx="144">
                  <c:v>540.11956578700006</c:v>
                </c:pt>
                <c:pt idx="145">
                  <c:v>539.25205615580001</c:v>
                </c:pt>
                <c:pt idx="146">
                  <c:v>538.19122844640003</c:v>
                </c:pt>
                <c:pt idx="147">
                  <c:v>534.28473243689996</c:v>
                </c:pt>
                <c:pt idx="148">
                  <c:v>531.47490251199997</c:v>
                </c:pt>
                <c:pt idx="149">
                  <c:v>529.79271658079995</c:v>
                </c:pt>
                <c:pt idx="150">
                  <c:v>528.29410363479997</c:v>
                </c:pt>
                <c:pt idx="151">
                  <c:v>525.96518729419995</c:v>
                </c:pt>
                <c:pt idx="152">
                  <c:v>519.77027853130005</c:v>
                </c:pt>
                <c:pt idx="153">
                  <c:v>516.92384965099995</c:v>
                </c:pt>
                <c:pt idx="154">
                  <c:v>515.42121810840001</c:v>
                </c:pt>
                <c:pt idx="155">
                  <c:v>513.70349518110004</c:v>
                </c:pt>
                <c:pt idx="156">
                  <c:v>512.34217485260001</c:v>
                </c:pt>
                <c:pt idx="157">
                  <c:v>509.14315819630002</c:v>
                </c:pt>
                <c:pt idx="158">
                  <c:v>508.91536512779999</c:v>
                </c:pt>
                <c:pt idx="159">
                  <c:v>507.4177828224</c:v>
                </c:pt>
                <c:pt idx="160">
                  <c:v>506.12733424459998</c:v>
                </c:pt>
                <c:pt idx="161">
                  <c:v>506.62052106530001</c:v>
                </c:pt>
                <c:pt idx="162">
                  <c:v>505.10282257979998</c:v>
                </c:pt>
                <c:pt idx="163">
                  <c:v>502.51995444779999</c:v>
                </c:pt>
                <c:pt idx="164">
                  <c:v>502.46014946280002</c:v>
                </c:pt>
                <c:pt idx="165">
                  <c:v>501.54114531789997</c:v>
                </c:pt>
                <c:pt idx="166">
                  <c:v>495.190638218</c:v>
                </c:pt>
                <c:pt idx="167">
                  <c:v>493.93741282439998</c:v>
                </c:pt>
                <c:pt idx="168">
                  <c:v>493.46608930489998</c:v>
                </c:pt>
                <c:pt idx="169">
                  <c:v>492.68232754259998</c:v>
                </c:pt>
                <c:pt idx="170">
                  <c:v>491.9151381433</c:v>
                </c:pt>
                <c:pt idx="171">
                  <c:v>491.9152059054</c:v>
                </c:pt>
                <c:pt idx="172">
                  <c:v>490.29959905969997</c:v>
                </c:pt>
                <c:pt idx="173">
                  <c:v>490.2412484212</c:v>
                </c:pt>
                <c:pt idx="174">
                  <c:v>490.18290472699999</c:v>
                </c:pt>
                <c:pt idx="175">
                  <c:v>490.10836455549997</c:v>
                </c:pt>
                <c:pt idx="176">
                  <c:v>485.34023031319998</c:v>
                </c:pt>
                <c:pt idx="177">
                  <c:v>485.10318041110003</c:v>
                </c:pt>
                <c:pt idx="178">
                  <c:v>485.56865668260002</c:v>
                </c:pt>
                <c:pt idx="179">
                  <c:v>485.51086907429999</c:v>
                </c:pt>
                <c:pt idx="180">
                  <c:v>484.922790061</c:v>
                </c:pt>
                <c:pt idx="181">
                  <c:v>483.80634599339999</c:v>
                </c:pt>
                <c:pt idx="182">
                  <c:v>483.22033159770001</c:v>
                </c:pt>
                <c:pt idx="183">
                  <c:v>483.16282346399998</c:v>
                </c:pt>
                <c:pt idx="184">
                  <c:v>483.1053221743</c:v>
                </c:pt>
                <c:pt idx="185">
                  <c:v>483.04782772800002</c:v>
                </c:pt>
                <c:pt idx="186">
                  <c:v>482.990340124</c:v>
                </c:pt>
                <c:pt idx="187">
                  <c:v>482.93285936159998</c:v>
                </c:pt>
                <c:pt idx="188">
                  <c:v>482.87538544009999</c:v>
                </c:pt>
                <c:pt idx="189">
                  <c:v>482.81791835849998</c:v>
                </c:pt>
                <c:pt idx="190">
                  <c:v>482.81714875649999</c:v>
                </c:pt>
                <c:pt idx="191">
                  <c:v>483.233203403</c:v>
                </c:pt>
                <c:pt idx="192">
                  <c:v>482.2154278017</c:v>
                </c:pt>
                <c:pt idx="193">
                  <c:v>482.15785708679999</c:v>
                </c:pt>
                <c:pt idx="194">
                  <c:v>482.51935928580002</c:v>
                </c:pt>
                <c:pt idx="195">
                  <c:v>482.79796611040001</c:v>
                </c:pt>
                <c:pt idx="196">
                  <c:v>482.74050824250003</c:v>
                </c:pt>
                <c:pt idx="197">
                  <c:v>482.50723572219999</c:v>
                </c:pt>
                <c:pt idx="198">
                  <c:v>482.27407592510002</c:v>
                </c:pt>
                <c:pt idx="199">
                  <c:v>482.12884660190002</c:v>
                </c:pt>
                <c:pt idx="200">
                  <c:v>482.07146836599998</c:v>
                </c:pt>
                <c:pt idx="201">
                  <c:v>482.01409695870001</c:v>
                </c:pt>
                <c:pt idx="202">
                  <c:v>481.95673237919999</c:v>
                </c:pt>
                <c:pt idx="203">
                  <c:v>481.89937462670002</c:v>
                </c:pt>
                <c:pt idx="204">
                  <c:v>481.84202370029999</c:v>
                </c:pt>
                <c:pt idx="205">
                  <c:v>481.78467959929998</c:v>
                </c:pt>
                <c:pt idx="206">
                  <c:v>481.72427087559998</c:v>
                </c:pt>
                <c:pt idx="207">
                  <c:v>481.66386972620001</c:v>
                </c:pt>
                <c:pt idx="208">
                  <c:v>481.73138452889998</c:v>
                </c:pt>
                <c:pt idx="209">
                  <c:v>482.21500027230002</c:v>
                </c:pt>
                <c:pt idx="210">
                  <c:v>482.64393378369999</c:v>
                </c:pt>
                <c:pt idx="211">
                  <c:v>483.39139884190001</c:v>
                </c:pt>
                <c:pt idx="212">
                  <c:v>483.45235055770002</c:v>
                </c:pt>
                <c:pt idx="213">
                  <c:v>483.37755542280001</c:v>
                </c:pt>
                <c:pt idx="214">
                  <c:v>483.32002857790002</c:v>
                </c:pt>
                <c:pt idx="215">
                  <c:v>483.2625085793</c:v>
                </c:pt>
                <c:pt idx="216">
                  <c:v>483.20499542610003</c:v>
                </c:pt>
                <c:pt idx="217">
                  <c:v>483.1474891176</c:v>
                </c:pt>
                <c:pt idx="218">
                  <c:v>483.08998965289999</c:v>
                </c:pt>
                <c:pt idx="219">
                  <c:v>483.03249703120002</c:v>
                </c:pt>
                <c:pt idx="220">
                  <c:v>483.50317949660001</c:v>
                </c:pt>
                <c:pt idx="221">
                  <c:v>483.53371139659998</c:v>
                </c:pt>
                <c:pt idx="222">
                  <c:v>483.38810275370003</c:v>
                </c:pt>
                <c:pt idx="223">
                  <c:v>482.80259495849998</c:v>
                </c:pt>
                <c:pt idx="224">
                  <c:v>482.74513653970001</c:v>
                </c:pt>
                <c:pt idx="225">
                  <c:v>484.3071327472</c:v>
                </c:pt>
                <c:pt idx="226">
                  <c:v>485.23044005240001</c:v>
                </c:pt>
                <c:pt idx="227">
                  <c:v>485.63223099589999</c:v>
                </c:pt>
                <c:pt idx="228">
                  <c:v>485.68268966609998</c:v>
                </c:pt>
                <c:pt idx="229">
                  <c:v>485.79338569959998</c:v>
                </c:pt>
                <c:pt idx="230">
                  <c:v>486.42278815560002</c:v>
                </c:pt>
                <c:pt idx="231">
                  <c:v>486.34753346299999</c:v>
                </c:pt>
                <c:pt idx="232">
                  <c:v>486.2896531605</c:v>
                </c:pt>
                <c:pt idx="233">
                  <c:v>486.23177974629999</c:v>
                </c:pt>
                <c:pt idx="234">
                  <c:v>486.17391321970001</c:v>
                </c:pt>
                <c:pt idx="235">
                  <c:v>486.11605357970001</c:v>
                </c:pt>
                <c:pt idx="236">
                  <c:v>486.0582008257</c:v>
                </c:pt>
                <c:pt idx="237">
                  <c:v>486.00035495669999</c:v>
                </c:pt>
                <c:pt idx="238">
                  <c:v>485.80064681990001</c:v>
                </c:pt>
                <c:pt idx="239">
                  <c:v>487.18505981229998</c:v>
                </c:pt>
                <c:pt idx="240">
                  <c:v>488.31244333299998</c:v>
                </c:pt>
                <c:pt idx="241">
                  <c:v>487.85871271650001</c:v>
                </c:pt>
                <c:pt idx="242">
                  <c:v>489.8266495739</c:v>
                </c:pt>
                <c:pt idx="243">
                  <c:v>489.74360535229999</c:v>
                </c:pt>
                <c:pt idx="244">
                  <c:v>489.68532088270001</c:v>
                </c:pt>
                <c:pt idx="245">
                  <c:v>490.64336038879998</c:v>
                </c:pt>
                <c:pt idx="246">
                  <c:v>490.04583594770003</c:v>
                </c:pt>
                <c:pt idx="247">
                  <c:v>490.48928660399997</c:v>
                </c:pt>
                <c:pt idx="248">
                  <c:v>493.64051850210001</c:v>
                </c:pt>
                <c:pt idx="249">
                  <c:v>495.7370093047</c:v>
                </c:pt>
                <c:pt idx="250">
                  <c:v>497.6639232915</c:v>
                </c:pt>
                <c:pt idx="251">
                  <c:v>497.2047197695</c:v>
                </c:pt>
                <c:pt idx="252">
                  <c:v>496.8980693144</c:v>
                </c:pt>
                <c:pt idx="253">
                  <c:v>499.18775379909999</c:v>
                </c:pt>
                <c:pt idx="254">
                  <c:v>499.67417846839999</c:v>
                </c:pt>
                <c:pt idx="255">
                  <c:v>499.6147121596</c:v>
                </c:pt>
                <c:pt idx="256">
                  <c:v>499.29201066079997</c:v>
                </c:pt>
                <c:pt idx="257">
                  <c:v>499.20000766509997</c:v>
                </c:pt>
                <c:pt idx="258">
                  <c:v>499.98870771989999</c:v>
                </c:pt>
                <c:pt idx="259">
                  <c:v>502.97834430289998</c:v>
                </c:pt>
                <c:pt idx="260">
                  <c:v>503.52274678139997</c:v>
                </c:pt>
                <c:pt idx="261">
                  <c:v>503.4628224539</c:v>
                </c:pt>
                <c:pt idx="262">
                  <c:v>503.40290525789999</c:v>
                </c:pt>
                <c:pt idx="263">
                  <c:v>503.77130911120003</c:v>
                </c:pt>
                <c:pt idx="264">
                  <c:v>505.2994734047</c:v>
                </c:pt>
                <c:pt idx="265">
                  <c:v>504.83322442230002</c:v>
                </c:pt>
                <c:pt idx="266">
                  <c:v>504.52186909549999</c:v>
                </c:pt>
                <c:pt idx="267">
                  <c:v>506.84668371470002</c:v>
                </c:pt>
                <c:pt idx="268">
                  <c:v>507.34057149270001</c:v>
                </c:pt>
                <c:pt idx="269">
                  <c:v>507.83494053089998</c:v>
                </c:pt>
                <c:pt idx="270">
                  <c:v>508.88568683620002</c:v>
                </c:pt>
                <c:pt idx="271">
                  <c:v>509.3815614847</c:v>
                </c:pt>
                <c:pt idx="272">
                  <c:v>511.02974394569998</c:v>
                </c:pt>
                <c:pt idx="273">
                  <c:v>512.00399657150001</c:v>
                </c:pt>
                <c:pt idx="274">
                  <c:v>512.42795713099997</c:v>
                </c:pt>
                <c:pt idx="275">
                  <c:v>512.92728348210005</c:v>
                </c:pt>
                <c:pt idx="276">
                  <c:v>514.93522787760003</c:v>
                </c:pt>
                <c:pt idx="277">
                  <c:v>516.05630053970003</c:v>
                </c:pt>
                <c:pt idx="278">
                  <c:v>517.12405741860005</c:v>
                </c:pt>
                <c:pt idx="279">
                  <c:v>517.62795980140004</c:v>
                </c:pt>
                <c:pt idx="280">
                  <c:v>517.56635681010005</c:v>
                </c:pt>
                <c:pt idx="281">
                  <c:v>519.24102243640004</c:v>
                </c:pt>
                <c:pt idx="282">
                  <c:v>520.53427089750005</c:v>
                </c:pt>
                <c:pt idx="283">
                  <c:v>521.80108767089996</c:v>
                </c:pt>
                <c:pt idx="284">
                  <c:v>521.73898803479995</c:v>
                </c:pt>
                <c:pt idx="285">
                  <c:v>521.67689578930003</c:v>
                </c:pt>
                <c:pt idx="286">
                  <c:v>521.61481093340001</c:v>
                </c:pt>
                <c:pt idx="287">
                  <c:v>521.55273346620004</c:v>
                </c:pt>
                <c:pt idx="288">
                  <c:v>521.4906633869</c:v>
                </c:pt>
                <c:pt idx="289">
                  <c:v>521.42860069450001</c:v>
                </c:pt>
                <c:pt idx="290">
                  <c:v>521.36654538829998</c:v>
                </c:pt>
                <c:pt idx="291">
                  <c:v>522.83576788769994</c:v>
                </c:pt>
                <c:pt idx="292">
                  <c:v>523.97404092559998</c:v>
                </c:pt>
                <c:pt idx="293">
                  <c:v>525.05818016770002</c:v>
                </c:pt>
                <c:pt idx="294">
                  <c:v>527.11361309970005</c:v>
                </c:pt>
                <c:pt idx="295">
                  <c:v>527.68413857200005</c:v>
                </c:pt>
                <c:pt idx="296">
                  <c:v>528.30088032590004</c:v>
                </c:pt>
                <c:pt idx="297">
                  <c:v>529.87002900729999</c:v>
                </c:pt>
                <c:pt idx="298">
                  <c:v>531.44383834250004</c:v>
                </c:pt>
                <c:pt idx="299">
                  <c:v>531.48375824130005</c:v>
                </c:pt>
                <c:pt idx="300">
                  <c:v>532.3438646285</c:v>
                </c:pt>
                <c:pt idx="301">
                  <c:v>535.8558871358</c:v>
                </c:pt>
                <c:pt idx="302">
                  <c:v>537.06886200880001</c:v>
                </c:pt>
                <c:pt idx="303">
                  <c:v>536.76674528460001</c:v>
                </c:pt>
                <c:pt idx="304">
                  <c:v>536.23960223660004</c:v>
                </c:pt>
                <c:pt idx="305">
                  <c:v>536.85356424639997</c:v>
                </c:pt>
                <c:pt idx="306">
                  <c:v>538.448115938</c:v>
                </c:pt>
                <c:pt idx="307">
                  <c:v>540.04740373499999</c:v>
                </c:pt>
                <c:pt idx="308">
                  <c:v>541.26986661490002</c:v>
                </c:pt>
                <c:pt idx="309">
                  <c:v>542.38979214009998</c:v>
                </c:pt>
                <c:pt idx="310">
                  <c:v>542.91831427080001</c:v>
                </c:pt>
                <c:pt idx="311">
                  <c:v>544.67501005849999</c:v>
                </c:pt>
                <c:pt idx="312">
                  <c:v>549.03362235420002</c:v>
                </c:pt>
                <c:pt idx="313">
                  <c:v>549.62787311700004</c:v>
                </c:pt>
                <c:pt idx="314">
                  <c:v>550.16344826759996</c:v>
                </c:pt>
                <c:pt idx="315">
                  <c:v>551.30177524049998</c:v>
                </c:pt>
                <c:pt idx="316">
                  <c:v>551.83898149540005</c:v>
                </c:pt>
                <c:pt idx="317">
                  <c:v>551.76509828780001</c:v>
                </c:pt>
                <c:pt idx="318">
                  <c:v>557.55999999999995</c:v>
                </c:pt>
              </c:numCache>
            </c:numRef>
          </c:yVal>
          <c:smooth val="0"/>
        </c:ser>
        <c:ser>
          <c:idx val="28"/>
          <c:order val="28"/>
          <c:tx>
            <c:v>J = 29</c:v>
          </c:tx>
          <c:spPr>
            <a:ln w="38100" cap="sq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'aid4'!$BF$49:$BF$357</c:f>
              <c:numCache>
                <c:formatCode>0.00</c:formatCode>
                <c:ptCount val="309"/>
                <c:pt idx="0">
                  <c:v>1</c:v>
                </c:pt>
                <c:pt idx="1">
                  <c:v>1.0494756006870001</c:v>
                </c:pt>
                <c:pt idx="2">
                  <c:v>1.0689712152199999</c:v>
                </c:pt>
                <c:pt idx="3">
                  <c:v>1.08499459574</c:v>
                </c:pt>
                <c:pt idx="4">
                  <c:v>1.094919233593</c:v>
                </c:pt>
                <c:pt idx="5">
                  <c:v>1.1093493316259999</c:v>
                </c:pt>
                <c:pt idx="6">
                  <c:v>1.1251759152009999</c:v>
                </c:pt>
                <c:pt idx="7">
                  <c:v>1.135780553702</c:v>
                </c:pt>
                <c:pt idx="8">
                  <c:v>1.145227126722</c:v>
                </c:pt>
                <c:pt idx="9">
                  <c:v>1.156991370841</c:v>
                </c:pt>
                <c:pt idx="10">
                  <c:v>1.168104972748</c:v>
                </c:pt>
                <c:pt idx="11">
                  <c:v>1.176967289717</c:v>
                </c:pt>
                <c:pt idx="12">
                  <c:v>1.1852882597379999</c:v>
                </c:pt>
                <c:pt idx="13">
                  <c:v>1.195096461905</c:v>
                </c:pt>
                <c:pt idx="14">
                  <c:v>1.204508946007</c:v>
                </c:pt>
                <c:pt idx="15">
                  <c:v>1.214049796943</c:v>
                </c:pt>
                <c:pt idx="16">
                  <c:v>1.223252215182</c:v>
                </c:pt>
                <c:pt idx="17">
                  <c:v>1.232650429555</c:v>
                </c:pt>
                <c:pt idx="18">
                  <c:v>1.242048643927</c:v>
                </c:pt>
                <c:pt idx="19">
                  <c:v>1.2514468583</c:v>
                </c:pt>
                <c:pt idx="20">
                  <c:v>1.260845072672</c:v>
                </c:pt>
                <c:pt idx="21">
                  <c:v>1.2702449099849999</c:v>
                </c:pt>
                <c:pt idx="22">
                  <c:v>1.2859134694259999</c:v>
                </c:pt>
                <c:pt idx="23">
                  <c:v>1.300628236896</c:v>
                </c:pt>
                <c:pt idx="24">
                  <c:v>1.3169609873399999</c:v>
                </c:pt>
                <c:pt idx="25">
                  <c:v>1.3253567939640001</c:v>
                </c:pt>
                <c:pt idx="26">
                  <c:v>1.3337401918659999</c:v>
                </c:pt>
                <c:pt idx="27">
                  <c:v>1.3427725968240001</c:v>
                </c:pt>
                <c:pt idx="28">
                  <c:v>1.353965534558</c:v>
                </c:pt>
                <c:pt idx="29">
                  <c:v>1.3717869985869999</c:v>
                </c:pt>
                <c:pt idx="30">
                  <c:v>1.386526797425</c:v>
                </c:pt>
                <c:pt idx="31">
                  <c:v>1.411216502631</c:v>
                </c:pt>
                <c:pt idx="32">
                  <c:v>1.4211181927730001</c:v>
                </c:pt>
                <c:pt idx="33">
                  <c:v>1.4310198829159999</c:v>
                </c:pt>
                <c:pt idx="34">
                  <c:v>1.4391336009069999</c:v>
                </c:pt>
                <c:pt idx="35">
                  <c:v>1.4508515378719999</c:v>
                </c:pt>
                <c:pt idx="36">
                  <c:v>1.459254839203</c:v>
                </c:pt>
                <c:pt idx="37">
                  <c:v>1.471998768972</c:v>
                </c:pt>
                <c:pt idx="38">
                  <c:v>1.4836217038620001</c:v>
                </c:pt>
                <c:pt idx="39">
                  <c:v>1.4958393825459999</c:v>
                </c:pt>
                <c:pt idx="40">
                  <c:v>1.5052375969180001</c:v>
                </c:pt>
                <c:pt idx="41">
                  <c:v>1.524035648603</c:v>
                </c:pt>
                <c:pt idx="42">
                  <c:v>1.5328493541370001</c:v>
                </c:pt>
                <c:pt idx="43">
                  <c:v>1.541190937116</c:v>
                </c:pt>
                <c:pt idx="44">
                  <c:v>1.5500725387359999</c:v>
                </c:pt>
                <c:pt idx="45">
                  <c:v>1.561665833715</c:v>
                </c:pt>
                <c:pt idx="46">
                  <c:v>1.571064048088</c:v>
                </c:pt>
                <c:pt idx="47">
                  <c:v>1.58046226246</c:v>
                </c:pt>
                <c:pt idx="48">
                  <c:v>1.589860476833</c:v>
                </c:pt>
                <c:pt idx="49">
                  <c:v>1.599258691205</c:v>
                </c:pt>
                <c:pt idx="50">
                  <c:v>1.608656905578</c:v>
                </c:pt>
                <c:pt idx="51">
                  <c:v>1.61805511995</c:v>
                </c:pt>
                <c:pt idx="52">
                  <c:v>1.627453334323</c:v>
                </c:pt>
                <c:pt idx="53">
                  <c:v>1.6368515486949999</c:v>
                </c:pt>
                <c:pt idx="54">
                  <c:v>1.6462497630670001</c:v>
                </c:pt>
                <c:pt idx="55">
                  <c:v>1.6556479774399999</c:v>
                </c:pt>
                <c:pt idx="56">
                  <c:v>1.6650461918120001</c:v>
                </c:pt>
                <c:pt idx="57">
                  <c:v>1.6744444061849999</c:v>
                </c:pt>
                <c:pt idx="58">
                  <c:v>1.6838426205570001</c:v>
                </c:pt>
                <c:pt idx="59">
                  <c:v>1.6932408349300001</c:v>
                </c:pt>
                <c:pt idx="60">
                  <c:v>1.7026390493020001</c:v>
                </c:pt>
                <c:pt idx="61">
                  <c:v>1.7120372636750001</c:v>
                </c:pt>
                <c:pt idx="62">
                  <c:v>1.721435478047</c:v>
                </c:pt>
                <c:pt idx="63">
                  <c:v>1.730833692419</c:v>
                </c:pt>
                <c:pt idx="64">
                  <c:v>1.740231906792</c:v>
                </c:pt>
                <c:pt idx="65">
                  <c:v>1.749630121164</c:v>
                </c:pt>
                <c:pt idx="66">
                  <c:v>1.759028335537</c:v>
                </c:pt>
                <c:pt idx="67">
                  <c:v>1.7684265499089999</c:v>
                </c:pt>
                <c:pt idx="68">
                  <c:v>1.777824764282</c:v>
                </c:pt>
                <c:pt idx="69">
                  <c:v>1.7872229786539999</c:v>
                </c:pt>
                <c:pt idx="70">
                  <c:v>1.7966211930260001</c:v>
                </c:pt>
                <c:pt idx="71">
                  <c:v>1.8060194073989999</c:v>
                </c:pt>
                <c:pt idx="72">
                  <c:v>1.8154176217710001</c:v>
                </c:pt>
                <c:pt idx="73">
                  <c:v>1.8365425058880001</c:v>
                </c:pt>
                <c:pt idx="74">
                  <c:v>1.852971528698</c:v>
                </c:pt>
                <c:pt idx="75">
                  <c:v>1.862369743071</c:v>
                </c:pt>
                <c:pt idx="76">
                  <c:v>1.881774652639</c:v>
                </c:pt>
                <c:pt idx="77">
                  <c:v>1.8933664328749999</c:v>
                </c:pt>
                <c:pt idx="78">
                  <c:v>1.9037192896049999</c:v>
                </c:pt>
                <c:pt idx="79">
                  <c:v>1.9187590293050001</c:v>
                </c:pt>
                <c:pt idx="80">
                  <c:v>1.9281572436779999</c:v>
                </c:pt>
                <c:pt idx="81">
                  <c:v>1.9375554580500001</c:v>
                </c:pt>
                <c:pt idx="82">
                  <c:v>1.9527470740320001</c:v>
                </c:pt>
                <c:pt idx="83">
                  <c:v>1.96314651218</c:v>
                </c:pt>
                <c:pt idx="84">
                  <c:v>1.9716816801199999</c:v>
                </c:pt>
                <c:pt idx="85">
                  <c:v>1.9819510622500001</c:v>
                </c:pt>
                <c:pt idx="86">
                  <c:v>1.993944744285</c:v>
                </c:pt>
                <c:pt idx="87">
                  <c:v>2.003342958657</c:v>
                </c:pt>
                <c:pt idx="88">
                  <c:v>2.0127411730300002</c:v>
                </c:pt>
                <c:pt idx="89">
                  <c:v>2.023705756464</c:v>
                </c:pt>
                <c:pt idx="90">
                  <c:v>2.035453723157</c:v>
                </c:pt>
                <c:pt idx="91">
                  <c:v>2.0554511143409999</c:v>
                </c:pt>
                <c:pt idx="92">
                  <c:v>2.063713239718</c:v>
                </c:pt>
                <c:pt idx="93">
                  <c:v>2.090316104272</c:v>
                </c:pt>
                <c:pt idx="94">
                  <c:v>2.0989308525829999</c:v>
                </c:pt>
                <c:pt idx="95">
                  <c:v>2.1159559912349999</c:v>
                </c:pt>
                <c:pt idx="96">
                  <c:v>2.1253347303260002</c:v>
                </c:pt>
                <c:pt idx="97">
                  <c:v>2.134732944699</c:v>
                </c:pt>
                <c:pt idx="98">
                  <c:v>2.1441408967119999</c:v>
                </c:pt>
                <c:pt idx="99">
                  <c:v>2.1535293734429999</c:v>
                </c:pt>
                <c:pt idx="100">
                  <c:v>2.1629178501749999</c:v>
                </c:pt>
                <c:pt idx="101">
                  <c:v>2.1845249213929998</c:v>
                </c:pt>
                <c:pt idx="102">
                  <c:v>2.2132894687650002</c:v>
                </c:pt>
                <c:pt idx="103">
                  <c:v>2.2215609365360001</c:v>
                </c:pt>
                <c:pt idx="104">
                  <c:v>2.2437589086590002</c:v>
                </c:pt>
                <c:pt idx="105">
                  <c:v>2.2525059067159998</c:v>
                </c:pt>
                <c:pt idx="106">
                  <c:v>2.260498747687</c:v>
                </c:pt>
                <c:pt idx="107">
                  <c:v>2.280896952085</c:v>
                </c:pt>
                <c:pt idx="108">
                  <c:v>2.2888202782240001</c:v>
                </c:pt>
                <c:pt idx="109">
                  <c:v>2.3007989475109998</c:v>
                </c:pt>
                <c:pt idx="110">
                  <c:v>2.3183189106689999</c:v>
                </c:pt>
                <c:pt idx="111">
                  <c:v>2.328668477081</c:v>
                </c:pt>
                <c:pt idx="112">
                  <c:v>2.3475378376639999</c:v>
                </c:pt>
                <c:pt idx="113">
                  <c:v>2.3570817291289998</c:v>
                </c:pt>
                <c:pt idx="114">
                  <c:v>2.369240372538</c:v>
                </c:pt>
                <c:pt idx="115">
                  <c:v>2.3786385869109998</c:v>
                </c:pt>
                <c:pt idx="116">
                  <c:v>2.3880173260020001</c:v>
                </c:pt>
                <c:pt idx="117">
                  <c:v>2.405739964571</c:v>
                </c:pt>
                <c:pt idx="118">
                  <c:v>2.414557961291</c:v>
                </c:pt>
                <c:pt idx="119">
                  <c:v>2.4266778462410001</c:v>
                </c:pt>
                <c:pt idx="120">
                  <c:v>2.4413732212329999</c:v>
                </c:pt>
                <c:pt idx="121">
                  <c:v>2.4627785593380001</c:v>
                </c:pt>
                <c:pt idx="122">
                  <c:v>2.4754288807360001</c:v>
                </c:pt>
                <c:pt idx="123">
                  <c:v>2.5025585273640001</c:v>
                </c:pt>
                <c:pt idx="124">
                  <c:v>2.5090901823520002</c:v>
                </c:pt>
                <c:pt idx="125">
                  <c:v>2.5227265889180002</c:v>
                </c:pt>
                <c:pt idx="126">
                  <c:v>2.5516833802379999</c:v>
                </c:pt>
                <c:pt idx="127">
                  <c:v>2.578032958239</c:v>
                </c:pt>
                <c:pt idx="128">
                  <c:v>2.600226743691</c:v>
                </c:pt>
                <c:pt idx="129">
                  <c:v>2.6205864069050002</c:v>
                </c:pt>
                <c:pt idx="130">
                  <c:v>2.6385385358310001</c:v>
                </c:pt>
                <c:pt idx="131">
                  <c:v>2.6489246901589998</c:v>
                </c:pt>
                <c:pt idx="132">
                  <c:v>2.6663537819190002</c:v>
                </c:pt>
                <c:pt idx="133">
                  <c:v>2.685240075177</c:v>
                </c:pt>
                <c:pt idx="134">
                  <c:v>2.6926895326109999</c:v>
                </c:pt>
                <c:pt idx="135">
                  <c:v>2.706465998908</c:v>
                </c:pt>
                <c:pt idx="136">
                  <c:v>2.7158447379989998</c:v>
                </c:pt>
                <c:pt idx="137">
                  <c:v>2.7290261417099999</c:v>
                </c:pt>
                <c:pt idx="138">
                  <c:v>2.7454856526100002</c:v>
                </c:pt>
                <c:pt idx="139">
                  <c:v>2.762417071991</c:v>
                </c:pt>
                <c:pt idx="140">
                  <c:v>2.7715128205589998</c:v>
                </c:pt>
                <c:pt idx="141">
                  <c:v>2.79994690917</c:v>
                </c:pt>
                <c:pt idx="142">
                  <c:v>2.8094860643000001</c:v>
                </c:pt>
                <c:pt idx="143">
                  <c:v>2.8226955713719999</c:v>
                </c:pt>
                <c:pt idx="144">
                  <c:v>2.8332781345760001</c:v>
                </c:pt>
                <c:pt idx="145">
                  <c:v>2.8541043977110001</c:v>
                </c:pt>
                <c:pt idx="146">
                  <c:v>2.8656416471580002</c:v>
                </c:pt>
                <c:pt idx="147">
                  <c:v>2.8828959350179999</c:v>
                </c:pt>
                <c:pt idx="148">
                  <c:v>2.891925486951</c:v>
                </c:pt>
                <c:pt idx="149">
                  <c:v>2.909160664526</c:v>
                </c:pt>
                <c:pt idx="150">
                  <c:v>2.9120380146949998</c:v>
                </c:pt>
                <c:pt idx="151">
                  <c:v>2.9245857673820002</c:v>
                </c:pt>
                <c:pt idx="152">
                  <c:v>2.9326201145600002</c:v>
                </c:pt>
                <c:pt idx="153">
                  <c:v>2.9406212758320001</c:v>
                </c:pt>
                <c:pt idx="154">
                  <c:v>2.95418805105</c:v>
                </c:pt>
                <c:pt idx="155">
                  <c:v>2.9724813186770001</c:v>
                </c:pt>
                <c:pt idx="156">
                  <c:v>2.98065176229</c:v>
                </c:pt>
                <c:pt idx="157">
                  <c:v>2.9944072926600001</c:v>
                </c:pt>
                <c:pt idx="158">
                  <c:v>3.0034859578509998</c:v>
                </c:pt>
                <c:pt idx="159">
                  <c:v>3.0121527981240002</c:v>
                </c:pt>
                <c:pt idx="160">
                  <c:v>3.022696808219</c:v>
                </c:pt>
                <c:pt idx="161">
                  <c:v>3.0330773981819998</c:v>
                </c:pt>
                <c:pt idx="162">
                  <c:v>3.0567861023290002</c:v>
                </c:pt>
                <c:pt idx="163">
                  <c:v>3.0795440561379999</c:v>
                </c:pt>
                <c:pt idx="164">
                  <c:v>3.098876921794</c:v>
                </c:pt>
                <c:pt idx="165">
                  <c:v>3.1152221081549998</c:v>
                </c:pt>
                <c:pt idx="166">
                  <c:v>3.1318160150579999</c:v>
                </c:pt>
                <c:pt idx="167">
                  <c:v>3.1586525885090002</c:v>
                </c:pt>
                <c:pt idx="168">
                  <c:v>3.1750718736789998</c:v>
                </c:pt>
                <c:pt idx="169">
                  <c:v>3.193841686206</c:v>
                </c:pt>
                <c:pt idx="170">
                  <c:v>3.203198353311</c:v>
                </c:pt>
                <c:pt idx="171">
                  <c:v>3.2197966719609998</c:v>
                </c:pt>
                <c:pt idx="172">
                  <c:v>3.2297833489640002</c:v>
                </c:pt>
                <c:pt idx="173">
                  <c:v>3.2475749150139999</c:v>
                </c:pt>
                <c:pt idx="174">
                  <c:v>3.25690120333</c:v>
                </c:pt>
                <c:pt idx="175">
                  <c:v>3.2745898626319998</c:v>
                </c:pt>
                <c:pt idx="176">
                  <c:v>3.2856785447800001</c:v>
                </c:pt>
                <c:pt idx="177">
                  <c:v>3.299135153166</c:v>
                </c:pt>
                <c:pt idx="178">
                  <c:v>3.309468637818</c:v>
                </c:pt>
                <c:pt idx="179">
                  <c:v>3.3171695880400001</c:v>
                </c:pt>
                <c:pt idx="180">
                  <c:v>3.3283327994719998</c:v>
                </c:pt>
                <c:pt idx="181">
                  <c:v>3.353336079894</c:v>
                </c:pt>
                <c:pt idx="182">
                  <c:v>3.3627148189849998</c:v>
                </c:pt>
                <c:pt idx="183">
                  <c:v>3.3721227709980002</c:v>
                </c:pt>
                <c:pt idx="184">
                  <c:v>3.3815112477299998</c:v>
                </c:pt>
                <c:pt idx="185">
                  <c:v>3.3908705115400002</c:v>
                </c:pt>
                <c:pt idx="186">
                  <c:v>3.400249250631</c:v>
                </c:pt>
                <c:pt idx="187">
                  <c:v>3.4096474650030002</c:v>
                </c:pt>
                <c:pt idx="188">
                  <c:v>3.419045679376</c:v>
                </c:pt>
                <c:pt idx="189">
                  <c:v>3.4284438937480002</c:v>
                </c:pt>
                <c:pt idx="190">
                  <c:v>3.4424427723959998</c:v>
                </c:pt>
                <c:pt idx="191">
                  <c:v>3.4504678866899998</c:v>
                </c:pt>
                <c:pt idx="192">
                  <c:v>3.464942735033</c:v>
                </c:pt>
                <c:pt idx="193">
                  <c:v>3.4753960150480001</c:v>
                </c:pt>
                <c:pt idx="194">
                  <c:v>3.4847942294199998</c:v>
                </c:pt>
                <c:pt idx="195">
                  <c:v>3.494192443792</c:v>
                </c:pt>
                <c:pt idx="196">
                  <c:v>3.5035906581649998</c:v>
                </c:pt>
                <c:pt idx="197">
                  <c:v>3.512988872537</c:v>
                </c:pt>
                <c:pt idx="198">
                  <c:v>3.5256460279490001</c:v>
                </c:pt>
                <c:pt idx="199">
                  <c:v>3.538372048132</c:v>
                </c:pt>
                <c:pt idx="200">
                  <c:v>3.547373916018</c:v>
                </c:pt>
                <c:pt idx="201">
                  <c:v>3.5641183489600001</c:v>
                </c:pt>
                <c:pt idx="202">
                  <c:v>3.5734117677709998</c:v>
                </c:pt>
                <c:pt idx="203">
                  <c:v>3.5881356369540001</c:v>
                </c:pt>
                <c:pt idx="204">
                  <c:v>3.5975338513269999</c:v>
                </c:pt>
                <c:pt idx="205">
                  <c:v>3.606932065699</c:v>
                </c:pt>
                <c:pt idx="206">
                  <c:v>3.6163302800710002</c:v>
                </c:pt>
                <c:pt idx="207">
                  <c:v>3.625728494444</c:v>
                </c:pt>
                <c:pt idx="208">
                  <c:v>3.6484908588959999</c:v>
                </c:pt>
                <c:pt idx="209">
                  <c:v>3.6633603024960002</c:v>
                </c:pt>
                <c:pt idx="210">
                  <c:v>3.672758516869</c:v>
                </c:pt>
                <c:pt idx="211">
                  <c:v>3.6821567312410002</c:v>
                </c:pt>
                <c:pt idx="212">
                  <c:v>3.691554945614</c:v>
                </c:pt>
                <c:pt idx="213">
                  <c:v>3.7009531599860002</c:v>
                </c:pt>
                <c:pt idx="214">
                  <c:v>3.717056041387</c:v>
                </c:pt>
                <c:pt idx="215">
                  <c:v>3.7323252599019998</c:v>
                </c:pt>
                <c:pt idx="216">
                  <c:v>3.742104847996</c:v>
                </c:pt>
                <c:pt idx="217">
                  <c:v>3.7505727986570001</c:v>
                </c:pt>
                <c:pt idx="218">
                  <c:v>3.7609818817059999</c:v>
                </c:pt>
                <c:pt idx="219">
                  <c:v>3.7855744169609999</c:v>
                </c:pt>
                <c:pt idx="220">
                  <c:v>3.794786129237</c:v>
                </c:pt>
                <c:pt idx="221">
                  <c:v>3.8074778103629998</c:v>
                </c:pt>
                <c:pt idx="222">
                  <c:v>3.8177270135699999</c:v>
                </c:pt>
                <c:pt idx="223">
                  <c:v>3.8325671117629998</c:v>
                </c:pt>
                <c:pt idx="224">
                  <c:v>3.850107146384</c:v>
                </c:pt>
                <c:pt idx="225">
                  <c:v>3.860402861546</c:v>
                </c:pt>
                <c:pt idx="226">
                  <c:v>3.8687843718330002</c:v>
                </c:pt>
                <c:pt idx="227">
                  <c:v>3.8856507587890001</c:v>
                </c:pt>
                <c:pt idx="228">
                  <c:v>3.9019988788619999</c:v>
                </c:pt>
                <c:pt idx="229">
                  <c:v>3.9143315768029998</c:v>
                </c:pt>
                <c:pt idx="230">
                  <c:v>3.9265492554870001</c:v>
                </c:pt>
                <c:pt idx="231">
                  <c:v>3.9359474698599999</c:v>
                </c:pt>
                <c:pt idx="232">
                  <c:v>3.945345684232</c:v>
                </c:pt>
                <c:pt idx="233">
                  <c:v>3.9547438986049999</c:v>
                </c:pt>
                <c:pt idx="234">
                  <c:v>3.9653071521330001</c:v>
                </c:pt>
                <c:pt idx="235">
                  <c:v>3.9907703870320002</c:v>
                </c:pt>
                <c:pt idx="236">
                  <c:v>4.001734970467</c:v>
                </c:pt>
                <c:pt idx="237">
                  <c:v>4.0111623977609998</c:v>
                </c:pt>
                <c:pt idx="238">
                  <c:v>4.0205703497740002</c:v>
                </c:pt>
                <c:pt idx="239">
                  <c:v>4.0299685641470004</c:v>
                </c:pt>
                <c:pt idx="240">
                  <c:v>4.0393667785189997</c:v>
                </c:pt>
                <c:pt idx="241">
                  <c:v>4.048764992892</c:v>
                </c:pt>
                <c:pt idx="242">
                  <c:v>4.0581632072640001</c:v>
                </c:pt>
                <c:pt idx="243">
                  <c:v>4.0675614216370004</c:v>
                </c:pt>
                <c:pt idx="244">
                  <c:v>4.0769693736499999</c:v>
                </c:pt>
                <c:pt idx="245">
                  <c:v>4.0997609510239998</c:v>
                </c:pt>
                <c:pt idx="246">
                  <c:v>4.1146303946240002</c:v>
                </c:pt>
                <c:pt idx="247">
                  <c:v>4.1240286089970004</c:v>
                </c:pt>
                <c:pt idx="248">
                  <c:v>4.1334268233689997</c:v>
                </c:pt>
                <c:pt idx="249">
                  <c:v>4.1539094868959996</c:v>
                </c:pt>
                <c:pt idx="250">
                  <c:v>4.1844227815019996</c:v>
                </c:pt>
                <c:pt idx="251">
                  <c:v>4.2025598218209996</c:v>
                </c:pt>
                <c:pt idx="252">
                  <c:v>4.2218713099330003</c:v>
                </c:pt>
                <c:pt idx="253">
                  <c:v>4.2507340479420002</c:v>
                </c:pt>
                <c:pt idx="254">
                  <c:v>4.2673483796009997</c:v>
                </c:pt>
                <c:pt idx="255">
                  <c:v>4.276631890749</c:v>
                </c:pt>
                <c:pt idx="256">
                  <c:v>4.2908848533689996</c:v>
                </c:pt>
                <c:pt idx="257">
                  <c:v>4.3000992758449996</c:v>
                </c:pt>
                <c:pt idx="258">
                  <c:v>4.3121486986960003</c:v>
                </c:pt>
                <c:pt idx="259">
                  <c:v>4.3272420417899999</c:v>
                </c:pt>
                <c:pt idx="260">
                  <c:v>4.3389356344690002</c:v>
                </c:pt>
                <c:pt idx="261">
                  <c:v>4.3539983956299997</c:v>
                </c:pt>
                <c:pt idx="262">
                  <c:v>4.363202055915</c:v>
                </c:pt>
                <c:pt idx="263">
                  <c:v>4.3752257965670003</c:v>
                </c:pt>
                <c:pt idx="264">
                  <c:v>4.387422052442</c:v>
                </c:pt>
                <c:pt idx="265">
                  <c:v>4.4106594945250004</c:v>
                </c:pt>
                <c:pt idx="266">
                  <c:v>4.431942739658</c:v>
                </c:pt>
                <c:pt idx="267">
                  <c:v>4.4424100126879997</c:v>
                </c:pt>
                <c:pt idx="268">
                  <c:v>4.4503901814770002</c:v>
                </c:pt>
                <c:pt idx="269">
                  <c:v>4.4627440943909997</c:v>
                </c:pt>
                <c:pt idx="270">
                  <c:v>4.4721520464040001</c:v>
                </c:pt>
                <c:pt idx="271">
                  <c:v>4.4815502607770004</c:v>
                </c:pt>
                <c:pt idx="272">
                  <c:v>4.4909582127899998</c:v>
                </c:pt>
                <c:pt idx="273">
                  <c:v>4.5102984911970001</c:v>
                </c:pt>
                <c:pt idx="274">
                  <c:v>4.5196922174219996</c:v>
                </c:pt>
                <c:pt idx="275">
                  <c:v>4.545465908622</c:v>
                </c:pt>
                <c:pt idx="276">
                  <c:v>4.5567651886779998</c:v>
                </c:pt>
                <c:pt idx="277">
                  <c:v>4.5661731406910002</c:v>
                </c:pt>
                <c:pt idx="278">
                  <c:v>4.5755713550639996</c:v>
                </c:pt>
                <c:pt idx="279">
                  <c:v>4.5849695694359998</c:v>
                </c:pt>
                <c:pt idx="280">
                  <c:v>4.594367783809</c:v>
                </c:pt>
                <c:pt idx="281">
                  <c:v>4.6171338578389998</c:v>
                </c:pt>
                <c:pt idx="282">
                  <c:v>4.626219606557</c:v>
                </c:pt>
                <c:pt idx="283">
                  <c:v>4.6414367567959998</c:v>
                </c:pt>
                <c:pt idx="284">
                  <c:v>4.6641991212490002</c:v>
                </c:pt>
                <c:pt idx="285">
                  <c:v>4.6790783024899998</c:v>
                </c:pt>
                <c:pt idx="286">
                  <c:v>4.6884959921430003</c:v>
                </c:pt>
                <c:pt idx="287">
                  <c:v>4.711268094237</c:v>
                </c:pt>
                <c:pt idx="288">
                  <c:v>4.7261472754770004</c:v>
                </c:pt>
                <c:pt idx="289">
                  <c:v>4.7355649651310001</c:v>
                </c:pt>
                <c:pt idx="290">
                  <c:v>4.7539477097520004</c:v>
                </c:pt>
                <c:pt idx="291">
                  <c:v>4.7627792810129996</c:v>
                </c:pt>
                <c:pt idx="292">
                  <c:v>4.7749623483589998</c:v>
                </c:pt>
                <c:pt idx="293">
                  <c:v>4.7882219362320004</c:v>
                </c:pt>
                <c:pt idx="294">
                  <c:v>4.7967986448130002</c:v>
                </c:pt>
                <c:pt idx="295">
                  <c:v>4.8108772694389996</c:v>
                </c:pt>
                <c:pt idx="296">
                  <c:v>4.8202754838119999</c:v>
                </c:pt>
                <c:pt idx="297">
                  <c:v>4.8296736981840001</c:v>
                </c:pt>
                <c:pt idx="298">
                  <c:v>4.8390719125570003</c:v>
                </c:pt>
                <c:pt idx="299">
                  <c:v>4.8484701269289996</c:v>
                </c:pt>
                <c:pt idx="300">
                  <c:v>4.8642132952460004</c:v>
                </c:pt>
                <c:pt idx="301">
                  <c:v>4.874811681563</c:v>
                </c:pt>
                <c:pt idx="302">
                  <c:v>4.8861603608259996</c:v>
                </c:pt>
                <c:pt idx="303">
                  <c:v>4.895568312839</c:v>
                </c:pt>
                <c:pt idx="304">
                  <c:v>4.9049665272110001</c:v>
                </c:pt>
                <c:pt idx="305">
                  <c:v>4.9281883890689997</c:v>
                </c:pt>
                <c:pt idx="306">
                  <c:v>4.9368280876000004</c:v>
                </c:pt>
                <c:pt idx="307">
                  <c:v>4.9520452378400002</c:v>
                </c:pt>
                <c:pt idx="308">
                  <c:v>5</c:v>
                </c:pt>
              </c:numCache>
            </c:numRef>
          </c:xVal>
          <c:yVal>
            <c:numRef>
              <c:f>'aid4'!$BG$49:$BG$357</c:f>
              <c:numCache>
                <c:formatCode>0.00</c:formatCode>
                <c:ptCount val="309"/>
                <c:pt idx="0">
                  <c:v>863.11166752869997</c:v>
                </c:pt>
                <c:pt idx="1">
                  <c:v>863.89203493269997</c:v>
                </c:pt>
                <c:pt idx="2">
                  <c:v>863.12823470420005</c:v>
                </c:pt>
                <c:pt idx="3">
                  <c:v>867.46120508609999</c:v>
                </c:pt>
                <c:pt idx="4">
                  <c:v>868.49788734239996</c:v>
                </c:pt>
                <c:pt idx="5">
                  <c:v>869.51395656839998</c:v>
                </c:pt>
                <c:pt idx="6">
                  <c:v>869.31330565999997</c:v>
                </c:pt>
                <c:pt idx="7">
                  <c:v>872.28994188470006</c:v>
                </c:pt>
                <c:pt idx="8">
                  <c:v>874.45851641599995</c:v>
                </c:pt>
                <c:pt idx="9">
                  <c:v>875.67184904550004</c:v>
                </c:pt>
                <c:pt idx="10">
                  <c:v>875.62457563500004</c:v>
                </c:pt>
                <c:pt idx="11">
                  <c:v>875.45542043319995</c:v>
                </c:pt>
                <c:pt idx="12">
                  <c:v>875.41886590390004</c:v>
                </c:pt>
                <c:pt idx="13">
                  <c:v>875.65191856499996</c:v>
                </c:pt>
                <c:pt idx="14">
                  <c:v>876.03380937099996</c:v>
                </c:pt>
                <c:pt idx="15">
                  <c:v>876.20157737299996</c:v>
                </c:pt>
                <c:pt idx="16">
                  <c:v>876.09947278330003</c:v>
                </c:pt>
                <c:pt idx="17">
                  <c:v>875.99520803639996</c:v>
                </c:pt>
                <c:pt idx="18">
                  <c:v>875.89095569799997</c:v>
                </c:pt>
                <c:pt idx="19">
                  <c:v>875.78671576670001</c:v>
                </c:pt>
                <c:pt idx="20">
                  <c:v>875.68248824099999</c:v>
                </c:pt>
                <c:pt idx="21">
                  <c:v>875.73778518899996</c:v>
                </c:pt>
                <c:pt idx="22">
                  <c:v>876.04270488220004</c:v>
                </c:pt>
                <c:pt idx="23">
                  <c:v>876.08465981300003</c:v>
                </c:pt>
                <c:pt idx="24">
                  <c:v>875.68313617800004</c:v>
                </c:pt>
                <c:pt idx="25">
                  <c:v>875.81673228579996</c:v>
                </c:pt>
                <c:pt idx="26">
                  <c:v>876.17889770069996</c:v>
                </c:pt>
                <c:pt idx="27">
                  <c:v>876.68894670300006</c:v>
                </c:pt>
                <c:pt idx="28">
                  <c:v>877.93457466810003</c:v>
                </c:pt>
                <c:pt idx="29">
                  <c:v>876.75471098180003</c:v>
                </c:pt>
                <c:pt idx="30">
                  <c:v>875.13216999580004</c:v>
                </c:pt>
                <c:pt idx="31">
                  <c:v>874.01653378900005</c:v>
                </c:pt>
                <c:pt idx="32">
                  <c:v>873.90694495069999</c:v>
                </c:pt>
                <c:pt idx="33">
                  <c:v>873.79736985329998</c:v>
                </c:pt>
                <c:pt idx="34">
                  <c:v>873.9198499908</c:v>
                </c:pt>
                <c:pt idx="35">
                  <c:v>874.79718829900003</c:v>
                </c:pt>
                <c:pt idx="36">
                  <c:v>875.57532632770005</c:v>
                </c:pt>
                <c:pt idx="37">
                  <c:v>876.93131967279999</c:v>
                </c:pt>
                <c:pt idx="38">
                  <c:v>877.04189356539996</c:v>
                </c:pt>
                <c:pt idx="39">
                  <c:v>876.90620601180001</c:v>
                </c:pt>
                <c:pt idx="40">
                  <c:v>876.80184525540005</c:v>
                </c:pt>
                <c:pt idx="41">
                  <c:v>876.75285796189996</c:v>
                </c:pt>
                <c:pt idx="42">
                  <c:v>877.70973572560001</c:v>
                </c:pt>
                <c:pt idx="43">
                  <c:v>878.84101064369997</c:v>
                </c:pt>
                <c:pt idx="44">
                  <c:v>879.93031971300002</c:v>
                </c:pt>
                <c:pt idx="45">
                  <c:v>880.01488104149996</c:v>
                </c:pt>
                <c:pt idx="46">
                  <c:v>879.91015032109999</c:v>
                </c:pt>
                <c:pt idx="47">
                  <c:v>879.80543206480002</c:v>
                </c:pt>
                <c:pt idx="48">
                  <c:v>879.70072627100001</c:v>
                </c:pt>
                <c:pt idx="49">
                  <c:v>879.59603293819998</c:v>
                </c:pt>
                <c:pt idx="50">
                  <c:v>879.49135206510005</c:v>
                </c:pt>
                <c:pt idx="51">
                  <c:v>879.38668365000001</c:v>
                </c:pt>
                <c:pt idx="52">
                  <c:v>879.28202769150005</c:v>
                </c:pt>
                <c:pt idx="53">
                  <c:v>879.17738418809995</c:v>
                </c:pt>
                <c:pt idx="54">
                  <c:v>879.0727531384</c:v>
                </c:pt>
                <c:pt idx="55">
                  <c:v>878.9681345409</c:v>
                </c:pt>
                <c:pt idx="56">
                  <c:v>878.86352839400001</c:v>
                </c:pt>
                <c:pt idx="57">
                  <c:v>878.7589346963</c:v>
                </c:pt>
                <c:pt idx="58">
                  <c:v>878.65435344629998</c:v>
                </c:pt>
                <c:pt idx="59">
                  <c:v>878.5497846426</c:v>
                </c:pt>
                <c:pt idx="60">
                  <c:v>878.44522828360004</c:v>
                </c:pt>
                <c:pt idx="61">
                  <c:v>878.34068436790005</c:v>
                </c:pt>
                <c:pt idx="62">
                  <c:v>878.23615289400004</c:v>
                </c:pt>
                <c:pt idx="63">
                  <c:v>878.13163386040003</c:v>
                </c:pt>
                <c:pt idx="64">
                  <c:v>878.02712726560003</c:v>
                </c:pt>
                <c:pt idx="65">
                  <c:v>877.92263310809994</c:v>
                </c:pt>
                <c:pt idx="66">
                  <c:v>877.81815138649995</c:v>
                </c:pt>
                <c:pt idx="67">
                  <c:v>877.71368209939999</c:v>
                </c:pt>
                <c:pt idx="68">
                  <c:v>877.60922524509999</c:v>
                </c:pt>
                <c:pt idx="69">
                  <c:v>877.50478082220002</c:v>
                </c:pt>
                <c:pt idx="70">
                  <c:v>877.40034882930001</c:v>
                </c:pt>
                <c:pt idx="71">
                  <c:v>877.2959292649</c:v>
                </c:pt>
                <c:pt idx="72">
                  <c:v>877.19152212740005</c:v>
                </c:pt>
                <c:pt idx="73">
                  <c:v>874.88237633100005</c:v>
                </c:pt>
                <c:pt idx="74">
                  <c:v>872.94921606560001</c:v>
                </c:pt>
                <c:pt idx="75">
                  <c:v>872.84532623120003</c:v>
                </c:pt>
                <c:pt idx="76">
                  <c:v>871.82044525829997</c:v>
                </c:pt>
                <c:pt idx="77">
                  <c:v>871.75600011189999</c:v>
                </c:pt>
                <c:pt idx="78">
                  <c:v>872.134128541</c:v>
                </c:pt>
                <c:pt idx="79">
                  <c:v>872.2222468164</c:v>
                </c:pt>
                <c:pt idx="80">
                  <c:v>872.11844349880005</c:v>
                </c:pt>
                <c:pt idx="81">
                  <c:v>872.01465253480001</c:v>
                </c:pt>
                <c:pt idx="82">
                  <c:v>871.63515188689996</c:v>
                </c:pt>
                <c:pt idx="83">
                  <c:v>871.68974588579999</c:v>
                </c:pt>
                <c:pt idx="84">
                  <c:v>872.53970897210002</c:v>
                </c:pt>
                <c:pt idx="85">
                  <c:v>873.00770763460002</c:v>
                </c:pt>
                <c:pt idx="86">
                  <c:v>871.39216609519997</c:v>
                </c:pt>
                <c:pt idx="87">
                  <c:v>871.28846156559996</c:v>
                </c:pt>
                <c:pt idx="88">
                  <c:v>871.18476937790001</c:v>
                </c:pt>
                <c:pt idx="89">
                  <c:v>871.06381075579998</c:v>
                </c:pt>
                <c:pt idx="90">
                  <c:v>867.31503863820001</c:v>
                </c:pt>
                <c:pt idx="91">
                  <c:v>865.65232884</c:v>
                </c:pt>
                <c:pt idx="92">
                  <c:v>864.24866821549995</c:v>
                </c:pt>
                <c:pt idx="93">
                  <c:v>860.59557490650002</c:v>
                </c:pt>
                <c:pt idx="94">
                  <c:v>857.77695829920003</c:v>
                </c:pt>
                <c:pt idx="95">
                  <c:v>854.02829254779999</c:v>
                </c:pt>
                <c:pt idx="96">
                  <c:v>852.06205206519996</c:v>
                </c:pt>
                <c:pt idx="97">
                  <c:v>851.96064801579996</c:v>
                </c:pt>
                <c:pt idx="98">
                  <c:v>852.7908259866</c:v>
                </c:pt>
                <c:pt idx="99">
                  <c:v>851.75787611980002</c:v>
                </c:pt>
                <c:pt idx="100">
                  <c:v>850.72617742199998</c:v>
                </c:pt>
                <c:pt idx="101">
                  <c:v>847.78619839370003</c:v>
                </c:pt>
                <c:pt idx="102">
                  <c:v>843.25240136970001</c:v>
                </c:pt>
                <c:pt idx="103">
                  <c:v>841.00605932329995</c:v>
                </c:pt>
                <c:pt idx="104">
                  <c:v>836.58316671750003</c:v>
                </c:pt>
                <c:pt idx="105">
                  <c:v>834.17731254</c:v>
                </c:pt>
                <c:pt idx="106">
                  <c:v>832.05913310580002</c:v>
                </c:pt>
                <c:pt idx="107">
                  <c:v>828.19345867669995</c:v>
                </c:pt>
                <c:pt idx="108">
                  <c:v>826.21591020359995</c:v>
                </c:pt>
                <c:pt idx="109">
                  <c:v>823.64322336939995</c:v>
                </c:pt>
                <c:pt idx="110">
                  <c:v>821.3030374036</c:v>
                </c:pt>
                <c:pt idx="111">
                  <c:v>817.45377903689996</c:v>
                </c:pt>
                <c:pt idx="112">
                  <c:v>810.80239415519998</c:v>
                </c:pt>
                <c:pt idx="113">
                  <c:v>809.19929820410005</c:v>
                </c:pt>
                <c:pt idx="114">
                  <c:v>807.77863322190001</c:v>
                </c:pt>
                <c:pt idx="115">
                  <c:v>807.68249934970004</c:v>
                </c:pt>
                <c:pt idx="116">
                  <c:v>805.82296139159996</c:v>
                </c:pt>
                <c:pt idx="117">
                  <c:v>799.62003873169999</c:v>
                </c:pt>
                <c:pt idx="118">
                  <c:v>797.6660898225</c:v>
                </c:pt>
                <c:pt idx="119">
                  <c:v>795.80198733029999</c:v>
                </c:pt>
                <c:pt idx="120">
                  <c:v>787.90061262669997</c:v>
                </c:pt>
                <c:pt idx="121">
                  <c:v>782.19678648340005</c:v>
                </c:pt>
                <c:pt idx="122">
                  <c:v>777.82898528600003</c:v>
                </c:pt>
                <c:pt idx="123">
                  <c:v>770.09002166810001</c:v>
                </c:pt>
                <c:pt idx="124">
                  <c:v>766.44736161820003</c:v>
                </c:pt>
                <c:pt idx="125">
                  <c:v>760.37483350310004</c:v>
                </c:pt>
                <c:pt idx="126">
                  <c:v>755.77738643409998</c:v>
                </c:pt>
                <c:pt idx="127">
                  <c:v>747.63014570109999</c:v>
                </c:pt>
                <c:pt idx="128">
                  <c:v>741.02890679400002</c:v>
                </c:pt>
                <c:pt idx="129">
                  <c:v>732.8052438149</c:v>
                </c:pt>
                <c:pt idx="130">
                  <c:v>727.62960392039997</c:v>
                </c:pt>
                <c:pt idx="131">
                  <c:v>725.98289942420001</c:v>
                </c:pt>
                <c:pt idx="132">
                  <c:v>721.99428764070001</c:v>
                </c:pt>
                <c:pt idx="133">
                  <c:v>716.43141648510004</c:v>
                </c:pt>
                <c:pt idx="134">
                  <c:v>713.95904804559996</c:v>
                </c:pt>
                <c:pt idx="135">
                  <c:v>710.09890986840003</c:v>
                </c:pt>
                <c:pt idx="136">
                  <c:v>708.46403988179998</c:v>
                </c:pt>
                <c:pt idx="137">
                  <c:v>707.13376924249997</c:v>
                </c:pt>
                <c:pt idx="138">
                  <c:v>698.71461893640003</c:v>
                </c:pt>
                <c:pt idx="139">
                  <c:v>694.35126357759998</c:v>
                </c:pt>
                <c:pt idx="140">
                  <c:v>692.31879950380005</c:v>
                </c:pt>
                <c:pt idx="141">
                  <c:v>685.35269670349999</c:v>
                </c:pt>
                <c:pt idx="142">
                  <c:v>681.06312854459998</c:v>
                </c:pt>
                <c:pt idx="143">
                  <c:v>677.23763747910004</c:v>
                </c:pt>
                <c:pt idx="144">
                  <c:v>673.63133505500002</c:v>
                </c:pt>
                <c:pt idx="145">
                  <c:v>667.07606457450004</c:v>
                </c:pt>
                <c:pt idx="146">
                  <c:v>662.9565786252</c:v>
                </c:pt>
                <c:pt idx="147">
                  <c:v>661.70173723170001</c:v>
                </c:pt>
                <c:pt idx="148">
                  <c:v>660.4218035371</c:v>
                </c:pt>
                <c:pt idx="149">
                  <c:v>660.15945486179999</c:v>
                </c:pt>
                <c:pt idx="150">
                  <c:v>660.15510118420002</c:v>
                </c:pt>
                <c:pt idx="151">
                  <c:v>658.9471227752</c:v>
                </c:pt>
                <c:pt idx="152">
                  <c:v>657.28114549999998</c:v>
                </c:pt>
                <c:pt idx="153">
                  <c:v>654.23003075669999</c:v>
                </c:pt>
                <c:pt idx="154">
                  <c:v>647.13505646479996</c:v>
                </c:pt>
                <c:pt idx="155">
                  <c:v>643.36158643500005</c:v>
                </c:pt>
                <c:pt idx="156">
                  <c:v>641.89352974569999</c:v>
                </c:pt>
                <c:pt idx="157">
                  <c:v>639.73052573070004</c:v>
                </c:pt>
                <c:pt idx="158">
                  <c:v>639.20653773790002</c:v>
                </c:pt>
                <c:pt idx="159">
                  <c:v>637.23736160149997</c:v>
                </c:pt>
                <c:pt idx="160">
                  <c:v>635.08281890369994</c:v>
                </c:pt>
                <c:pt idx="161">
                  <c:v>633.24993345559994</c:v>
                </c:pt>
                <c:pt idx="162">
                  <c:v>628.34880567109997</c:v>
                </c:pt>
                <c:pt idx="163">
                  <c:v>624.16419989780002</c:v>
                </c:pt>
                <c:pt idx="164">
                  <c:v>621.75264460760002</c:v>
                </c:pt>
                <c:pt idx="165">
                  <c:v>619.9953063145</c:v>
                </c:pt>
                <c:pt idx="166">
                  <c:v>616.86839056300005</c:v>
                </c:pt>
                <c:pt idx="167">
                  <c:v>611.7353701605</c:v>
                </c:pt>
                <c:pt idx="168">
                  <c:v>609.71689588690003</c:v>
                </c:pt>
                <c:pt idx="169">
                  <c:v>607.75342247289996</c:v>
                </c:pt>
                <c:pt idx="170">
                  <c:v>604.85385501710005</c:v>
                </c:pt>
                <c:pt idx="171">
                  <c:v>604.37428491809999</c:v>
                </c:pt>
                <c:pt idx="172">
                  <c:v>601.71985764370004</c:v>
                </c:pt>
                <c:pt idx="173">
                  <c:v>597.20800617910004</c:v>
                </c:pt>
                <c:pt idx="174">
                  <c:v>595.31882375520001</c:v>
                </c:pt>
                <c:pt idx="175">
                  <c:v>592.31870833949995</c:v>
                </c:pt>
                <c:pt idx="176">
                  <c:v>592.04462662399999</c:v>
                </c:pt>
                <c:pt idx="177">
                  <c:v>591.84730055449995</c:v>
                </c:pt>
                <c:pt idx="178">
                  <c:v>591.50137058790006</c:v>
                </c:pt>
                <c:pt idx="179">
                  <c:v>590.1828077911</c:v>
                </c:pt>
                <c:pt idx="180">
                  <c:v>589.66951240829997</c:v>
                </c:pt>
                <c:pt idx="181">
                  <c:v>588.07305802450003</c:v>
                </c:pt>
                <c:pt idx="182">
                  <c:v>586.71912974899999</c:v>
                </c:pt>
                <c:pt idx="183">
                  <c:v>587.29084781799997</c:v>
                </c:pt>
                <c:pt idx="184">
                  <c:v>586.57948697250004</c:v>
                </c:pt>
                <c:pt idx="185">
                  <c:v>583.95111312860001</c:v>
                </c:pt>
                <c:pt idx="186">
                  <c:v>582.60667486060004</c:v>
                </c:pt>
                <c:pt idx="187">
                  <c:v>582.53733874140005</c:v>
                </c:pt>
                <c:pt idx="188">
                  <c:v>582.46801087380004</c:v>
                </c:pt>
                <c:pt idx="189">
                  <c:v>582.398691257</c:v>
                </c:pt>
                <c:pt idx="190">
                  <c:v>580.98149172870001</c:v>
                </c:pt>
                <c:pt idx="191">
                  <c:v>579.90732971919999</c:v>
                </c:pt>
                <c:pt idx="192">
                  <c:v>578.88630142320005</c:v>
                </c:pt>
                <c:pt idx="193">
                  <c:v>579.5130970189</c:v>
                </c:pt>
                <c:pt idx="194">
                  <c:v>579.44412906690002</c:v>
                </c:pt>
                <c:pt idx="195">
                  <c:v>579.3751693227</c:v>
                </c:pt>
                <c:pt idx="196">
                  <c:v>579.30621778550005</c:v>
                </c:pt>
                <c:pt idx="197">
                  <c:v>579.23727445420002</c:v>
                </c:pt>
                <c:pt idx="198">
                  <c:v>578.86314468559999</c:v>
                </c:pt>
                <c:pt idx="199">
                  <c:v>578.40765698439998</c:v>
                </c:pt>
                <c:pt idx="200">
                  <c:v>578.10575606479995</c:v>
                </c:pt>
                <c:pt idx="201">
                  <c:v>576.78327202410003</c:v>
                </c:pt>
                <c:pt idx="202">
                  <c:v>576.26902907520002</c:v>
                </c:pt>
                <c:pt idx="203">
                  <c:v>576.16158776079999</c:v>
                </c:pt>
                <c:pt idx="204">
                  <c:v>576.09301867249997</c:v>
                </c:pt>
                <c:pt idx="205">
                  <c:v>576.0244577446</c:v>
                </c:pt>
                <c:pt idx="206">
                  <c:v>575.95590497609999</c:v>
                </c:pt>
                <c:pt idx="207">
                  <c:v>575.88736036609998</c:v>
                </c:pt>
                <c:pt idx="208">
                  <c:v>577.51022373249998</c:v>
                </c:pt>
                <c:pt idx="209">
                  <c:v>578.13529636379997</c:v>
                </c:pt>
                <c:pt idx="210">
                  <c:v>578.0664923841</c:v>
                </c:pt>
                <c:pt idx="211">
                  <c:v>577.99769659269998</c:v>
                </c:pt>
                <c:pt idx="212">
                  <c:v>577.92890898869996</c:v>
                </c:pt>
                <c:pt idx="213">
                  <c:v>577.86012957119999</c:v>
                </c:pt>
                <c:pt idx="214">
                  <c:v>578.28988672200001</c:v>
                </c:pt>
                <c:pt idx="215">
                  <c:v>578.46874351229997</c:v>
                </c:pt>
                <c:pt idx="216">
                  <c:v>578.73879941539997</c:v>
                </c:pt>
                <c:pt idx="217">
                  <c:v>579.14677416610004</c:v>
                </c:pt>
                <c:pt idx="218">
                  <c:v>579.81039172240003</c:v>
                </c:pt>
                <c:pt idx="219">
                  <c:v>579.66504704919998</c:v>
                </c:pt>
                <c:pt idx="220">
                  <c:v>579.01344395010005</c:v>
                </c:pt>
                <c:pt idx="221">
                  <c:v>578.51589625910003</c:v>
                </c:pt>
                <c:pt idx="222">
                  <c:v>578.52495777390004</c:v>
                </c:pt>
                <c:pt idx="223">
                  <c:v>579.42573899930005</c:v>
                </c:pt>
                <c:pt idx="224">
                  <c:v>578.59790437300001</c:v>
                </c:pt>
                <c:pt idx="225">
                  <c:v>578.41808613939997</c:v>
                </c:pt>
                <c:pt idx="226">
                  <c:v>578.47010086449995</c:v>
                </c:pt>
                <c:pt idx="227">
                  <c:v>578.40375794859995</c:v>
                </c:pt>
                <c:pt idx="228">
                  <c:v>578.07711619420002</c:v>
                </c:pt>
                <c:pt idx="229">
                  <c:v>578.82608307470002</c:v>
                </c:pt>
                <c:pt idx="230">
                  <c:v>578.73653262590005</c:v>
                </c:pt>
                <c:pt idx="231">
                  <c:v>578.66765709289996</c:v>
                </c:pt>
                <c:pt idx="232">
                  <c:v>578.59878975690003</c:v>
                </c:pt>
                <c:pt idx="233">
                  <c:v>578.52993061669997</c:v>
                </c:pt>
                <c:pt idx="234">
                  <c:v>577.82058511260004</c:v>
                </c:pt>
                <c:pt idx="235">
                  <c:v>578.26604648780005</c:v>
                </c:pt>
                <c:pt idx="236">
                  <c:v>578.1857578204</c:v>
                </c:pt>
                <c:pt idx="237">
                  <c:v>580.01566128620004</c:v>
                </c:pt>
                <c:pt idx="238">
                  <c:v>580.5808472791</c:v>
                </c:pt>
                <c:pt idx="239">
                  <c:v>580.5117522539</c:v>
                </c:pt>
                <c:pt idx="240">
                  <c:v>580.44266545170001</c:v>
                </c:pt>
                <c:pt idx="241">
                  <c:v>580.37358687159997</c:v>
                </c:pt>
                <c:pt idx="242">
                  <c:v>580.30451651249996</c:v>
                </c:pt>
                <c:pt idx="243">
                  <c:v>580.23545437350003</c:v>
                </c:pt>
                <c:pt idx="244">
                  <c:v>580.80085453979996</c:v>
                </c:pt>
                <c:pt idx="245">
                  <c:v>584.350467923</c:v>
                </c:pt>
                <c:pt idx="246">
                  <c:v>584.98294414520001</c:v>
                </c:pt>
                <c:pt idx="247">
                  <c:v>584.91332522569996</c:v>
                </c:pt>
                <c:pt idx="248">
                  <c:v>584.84371459160002</c:v>
                </c:pt>
                <c:pt idx="249">
                  <c:v>587.42533870579996</c:v>
                </c:pt>
                <c:pt idx="250">
                  <c:v>588.85122620000004</c:v>
                </c:pt>
                <c:pt idx="251">
                  <c:v>589.75062513499995</c:v>
                </c:pt>
                <c:pt idx="252">
                  <c:v>590.86811441290001</c:v>
                </c:pt>
                <c:pt idx="253">
                  <c:v>593.41335293279997</c:v>
                </c:pt>
                <c:pt idx="254">
                  <c:v>594.00952998590003</c:v>
                </c:pt>
                <c:pt idx="255">
                  <c:v>593.25479163490002</c:v>
                </c:pt>
                <c:pt idx="256">
                  <c:v>592.58503890240002</c:v>
                </c:pt>
                <c:pt idx="257">
                  <c:v>593.19068605380005</c:v>
                </c:pt>
                <c:pt idx="258">
                  <c:v>593.81684541779998</c:v>
                </c:pt>
                <c:pt idx="259">
                  <c:v>594.8401498165</c:v>
                </c:pt>
                <c:pt idx="260">
                  <c:v>595.49294754920004</c:v>
                </c:pt>
                <c:pt idx="261">
                  <c:v>597.59415814470003</c:v>
                </c:pt>
                <c:pt idx="262">
                  <c:v>599.48718616040003</c:v>
                </c:pt>
                <c:pt idx="263">
                  <c:v>600.65146204710004</c:v>
                </c:pt>
                <c:pt idx="264">
                  <c:v>599.11619960769997</c:v>
                </c:pt>
                <c:pt idx="265">
                  <c:v>602.66140300550001</c:v>
                </c:pt>
                <c:pt idx="266">
                  <c:v>602.15183446430001</c:v>
                </c:pt>
                <c:pt idx="267">
                  <c:v>603.79729167790003</c:v>
                </c:pt>
                <c:pt idx="268">
                  <c:v>605.70359030709994</c:v>
                </c:pt>
                <c:pt idx="269">
                  <c:v>607.77520317599999</c:v>
                </c:pt>
                <c:pt idx="270">
                  <c:v>608.36743896300004</c:v>
                </c:pt>
                <c:pt idx="271">
                  <c:v>608.29503705080003</c:v>
                </c:pt>
                <c:pt idx="272">
                  <c:v>608.88777938069995</c:v>
                </c:pt>
                <c:pt idx="273">
                  <c:v>609.81653098849995</c:v>
                </c:pt>
                <c:pt idx="274">
                  <c:v>609.58997282079997</c:v>
                </c:pt>
                <c:pt idx="275">
                  <c:v>608.33461569500002</c:v>
                </c:pt>
                <c:pt idx="276">
                  <c:v>609.71205811749996</c:v>
                </c:pt>
                <c:pt idx="277">
                  <c:v>610.30618123850002</c:v>
                </c:pt>
                <c:pt idx="278">
                  <c:v>610.23354859619997</c:v>
                </c:pt>
                <c:pt idx="279">
                  <c:v>610.16092459799995</c:v>
                </c:pt>
                <c:pt idx="280">
                  <c:v>610.08830924280005</c:v>
                </c:pt>
                <c:pt idx="281">
                  <c:v>612.06234388999997</c:v>
                </c:pt>
                <c:pt idx="282">
                  <c:v>613.58677791980006</c:v>
                </c:pt>
                <c:pt idx="283">
                  <c:v>615.0800552421</c:v>
                </c:pt>
                <c:pt idx="284">
                  <c:v>616.81336449280002</c:v>
                </c:pt>
                <c:pt idx="285">
                  <c:v>618.15623746610004</c:v>
                </c:pt>
                <c:pt idx="286">
                  <c:v>619.43524631469995</c:v>
                </c:pt>
                <c:pt idx="287">
                  <c:v>621.86013493209998</c:v>
                </c:pt>
                <c:pt idx="288">
                  <c:v>623.21399529969995</c:v>
                </c:pt>
                <c:pt idx="289">
                  <c:v>624.50346900600005</c:v>
                </c:pt>
                <c:pt idx="290">
                  <c:v>626.73506470929999</c:v>
                </c:pt>
                <c:pt idx="291">
                  <c:v>627.89554884150004</c:v>
                </c:pt>
                <c:pt idx="292">
                  <c:v>629.31910941069998</c:v>
                </c:pt>
                <c:pt idx="293">
                  <c:v>631.11070563620001</c:v>
                </c:pt>
                <c:pt idx="294">
                  <c:v>632.29159083699994</c:v>
                </c:pt>
                <c:pt idx="295">
                  <c:v>632.83734022650003</c:v>
                </c:pt>
                <c:pt idx="296">
                  <c:v>632.76202614730005</c:v>
                </c:pt>
                <c:pt idx="297">
                  <c:v>632.68672103109998</c:v>
                </c:pt>
                <c:pt idx="298">
                  <c:v>632.61142487710003</c:v>
                </c:pt>
                <c:pt idx="299">
                  <c:v>632.53613768399998</c:v>
                </c:pt>
                <c:pt idx="300">
                  <c:v>634.34860953220004</c:v>
                </c:pt>
                <c:pt idx="301">
                  <c:v>637.94094774760003</c:v>
                </c:pt>
                <c:pt idx="302">
                  <c:v>639.18315165369995</c:v>
                </c:pt>
                <c:pt idx="303">
                  <c:v>639.80599236</c:v>
                </c:pt>
                <c:pt idx="304">
                  <c:v>639.72984894030003</c:v>
                </c:pt>
                <c:pt idx="305">
                  <c:v>642.39100844459995</c:v>
                </c:pt>
                <c:pt idx="306">
                  <c:v>644.10189575920003</c:v>
                </c:pt>
                <c:pt idx="307">
                  <c:v>645.6694372851</c:v>
                </c:pt>
                <c:pt idx="308">
                  <c:v>651.53</c:v>
                </c:pt>
              </c:numCache>
            </c:numRef>
          </c:yVal>
          <c:smooth val="0"/>
        </c:ser>
        <c:ser>
          <c:idx val="29"/>
          <c:order val="29"/>
          <c:tx>
            <c:v>J = 30</c:v>
          </c:tx>
          <c:spPr>
            <a:ln w="50800" cap="sq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'aid4'!$BH$49:$BH$369</c:f>
              <c:numCache>
                <c:formatCode>0.00</c:formatCode>
                <c:ptCount val="321"/>
                <c:pt idx="0">
                  <c:v>1</c:v>
                </c:pt>
                <c:pt idx="1">
                  <c:v>1.040695811507</c:v>
                </c:pt>
                <c:pt idx="2">
                  <c:v>1.0506089577290001</c:v>
                </c:pt>
                <c:pt idx="3">
                  <c:v>1.060438630732</c:v>
                </c:pt>
                <c:pt idx="4">
                  <c:v>1.074468020654</c:v>
                </c:pt>
                <c:pt idx="5">
                  <c:v>1.0838467597450001</c:v>
                </c:pt>
                <c:pt idx="6">
                  <c:v>1.0932449741179999</c:v>
                </c:pt>
                <c:pt idx="7">
                  <c:v>1.1026626637720001</c:v>
                </c:pt>
                <c:pt idx="8">
                  <c:v>1.112060878144</c:v>
                </c:pt>
                <c:pt idx="9">
                  <c:v>1.1214396172350001</c:v>
                </c:pt>
                <c:pt idx="10">
                  <c:v>1.1308280939669999</c:v>
                </c:pt>
                <c:pt idx="11">
                  <c:v>1.1402263083390001</c:v>
                </c:pt>
                <c:pt idx="12">
                  <c:v>1.1496245227120001</c:v>
                </c:pt>
                <c:pt idx="13">
                  <c:v>1.159032474725</c:v>
                </c:pt>
                <c:pt idx="14">
                  <c:v>1.168450164379</c:v>
                </c:pt>
                <c:pt idx="15">
                  <c:v>1.1778581163920001</c:v>
                </c:pt>
                <c:pt idx="16">
                  <c:v>1.1872563307640001</c:v>
                </c:pt>
                <c:pt idx="17">
                  <c:v>1.1966545451370001</c:v>
                </c:pt>
                <c:pt idx="18">
                  <c:v>1.206052759509</c:v>
                </c:pt>
                <c:pt idx="19">
                  <c:v>1.2154509738820001</c:v>
                </c:pt>
                <c:pt idx="20">
                  <c:v>1.224849188254</c:v>
                </c:pt>
                <c:pt idx="21">
                  <c:v>1.2436488628789999</c:v>
                </c:pt>
                <c:pt idx="22">
                  <c:v>1.2525499753310001</c:v>
                </c:pt>
                <c:pt idx="23">
                  <c:v>1.2697135593860001</c:v>
                </c:pt>
                <c:pt idx="24">
                  <c:v>1.2812871626919999</c:v>
                </c:pt>
                <c:pt idx="25">
                  <c:v>1.290675639424</c:v>
                </c:pt>
                <c:pt idx="26">
                  <c:v>1.3000738537959999</c:v>
                </c:pt>
                <c:pt idx="27">
                  <c:v>1.309472068169</c:v>
                </c:pt>
                <c:pt idx="28">
                  <c:v>1.3188702825409999</c:v>
                </c:pt>
                <c:pt idx="29">
                  <c:v>1.328268496914</c:v>
                </c:pt>
                <c:pt idx="30">
                  <c:v>1.3376667112859999</c:v>
                </c:pt>
                <c:pt idx="31">
                  <c:v>1.3470649256589999</c:v>
                </c:pt>
                <c:pt idx="32">
                  <c:v>1.368189809775</c:v>
                </c:pt>
                <c:pt idx="33">
                  <c:v>1.384618832586</c:v>
                </c:pt>
                <c:pt idx="34">
                  <c:v>1.394017046958</c:v>
                </c:pt>
                <c:pt idx="35">
                  <c:v>1.4034152613299999</c:v>
                </c:pt>
                <c:pt idx="36">
                  <c:v>1.412813475703</c:v>
                </c:pt>
                <c:pt idx="37">
                  <c:v>1.425031154387</c:v>
                </c:pt>
                <c:pt idx="38">
                  <c:v>1.44019940776</c:v>
                </c:pt>
                <c:pt idx="39">
                  <c:v>1.453389528977</c:v>
                </c:pt>
                <c:pt idx="40">
                  <c:v>1.464234043824</c:v>
                </c:pt>
                <c:pt idx="41">
                  <c:v>1.4758594131239999</c:v>
                </c:pt>
                <c:pt idx="42">
                  <c:v>1.488077091808</c:v>
                </c:pt>
                <c:pt idx="43">
                  <c:v>1.4974753061799999</c:v>
                </c:pt>
                <c:pt idx="44">
                  <c:v>1.5162733578650001</c:v>
                </c:pt>
                <c:pt idx="45">
                  <c:v>1.5250870633989999</c:v>
                </c:pt>
                <c:pt idx="46">
                  <c:v>1.5391783754420001</c:v>
                </c:pt>
                <c:pt idx="47">
                  <c:v>1.5485908716879999</c:v>
                </c:pt>
                <c:pt idx="48">
                  <c:v>1.5633114949910001</c:v>
                </c:pt>
                <c:pt idx="49">
                  <c:v>1.5726999717229999</c:v>
                </c:pt>
                <c:pt idx="50">
                  <c:v>1.5820981860950001</c:v>
                </c:pt>
                <c:pt idx="51">
                  <c:v>1.591496400467</c:v>
                </c:pt>
                <c:pt idx="52">
                  <c:v>1.6008946148400001</c:v>
                </c:pt>
                <c:pt idx="53">
                  <c:v>1.610292829212</c:v>
                </c:pt>
                <c:pt idx="54">
                  <c:v>1.619691043585</c:v>
                </c:pt>
                <c:pt idx="55">
                  <c:v>1.629089257957</c:v>
                </c:pt>
                <c:pt idx="56">
                  <c:v>1.63848747233</c:v>
                </c:pt>
                <c:pt idx="57">
                  <c:v>1.658392693763</c:v>
                </c:pt>
                <c:pt idx="58">
                  <c:v>1.6851492728270001</c:v>
                </c:pt>
                <c:pt idx="59">
                  <c:v>1.696709166153</c:v>
                </c:pt>
                <c:pt idx="60">
                  <c:v>1.7116501538110001</c:v>
                </c:pt>
                <c:pt idx="61">
                  <c:v>1.7209542222</c:v>
                </c:pt>
                <c:pt idx="62">
                  <c:v>1.7325475171789999</c:v>
                </c:pt>
                <c:pt idx="63">
                  <c:v>1.7419457315519999</c:v>
                </c:pt>
                <c:pt idx="64">
                  <c:v>1.7513439459239999</c:v>
                </c:pt>
                <c:pt idx="65">
                  <c:v>1.7607421602969999</c:v>
                </c:pt>
                <c:pt idx="66">
                  <c:v>1.7701403746690001</c:v>
                </c:pt>
                <c:pt idx="67">
                  <c:v>1.7795385890419999</c:v>
                </c:pt>
                <c:pt idx="68">
                  <c:v>1.7889368034140001</c:v>
                </c:pt>
                <c:pt idx="69">
                  <c:v>1.7983350177869999</c:v>
                </c:pt>
                <c:pt idx="70">
                  <c:v>1.8077332321590001</c:v>
                </c:pt>
                <c:pt idx="71">
                  <c:v>1.817141184172</c:v>
                </c:pt>
                <c:pt idx="72">
                  <c:v>1.8294474908430001</c:v>
                </c:pt>
                <c:pt idx="73">
                  <c:v>1.8412002976520001</c:v>
                </c:pt>
                <c:pt idx="74">
                  <c:v>1.849341521718</c:v>
                </c:pt>
                <c:pt idx="75">
                  <c:v>1.8640835678309999</c:v>
                </c:pt>
                <c:pt idx="76">
                  <c:v>1.8734817822030001</c:v>
                </c:pt>
                <c:pt idx="77">
                  <c:v>1.8828799965759999</c:v>
                </c:pt>
                <c:pt idx="78">
                  <c:v>1.8922782109480001</c:v>
                </c:pt>
                <c:pt idx="79">
                  <c:v>1.9016764253209999</c:v>
                </c:pt>
                <c:pt idx="80">
                  <c:v>1.9110746396930001</c:v>
                </c:pt>
                <c:pt idx="81">
                  <c:v>1.9204728540660001</c:v>
                </c:pt>
                <c:pt idx="82">
                  <c:v>1.929871068438</c:v>
                </c:pt>
                <c:pt idx="83">
                  <c:v>1.93926928281</c:v>
                </c:pt>
                <c:pt idx="84">
                  <c:v>1.9539931519939999</c:v>
                </c:pt>
                <c:pt idx="85">
                  <c:v>1.964640069741</c:v>
                </c:pt>
                <c:pt idx="86">
                  <c:v>1.9752080165470001</c:v>
                </c:pt>
                <c:pt idx="87">
                  <c:v>1.9836529854489999</c:v>
                </c:pt>
                <c:pt idx="88">
                  <c:v>1.9956585690449999</c:v>
                </c:pt>
                <c:pt idx="89">
                  <c:v>2.0050567834169999</c:v>
                </c:pt>
                <c:pt idx="90">
                  <c:v>2.0188999184859999</c:v>
                </c:pt>
                <c:pt idx="91">
                  <c:v>2.0499593631969999</c:v>
                </c:pt>
                <c:pt idx="92">
                  <c:v>2.0614460696519998</c:v>
                </c:pt>
                <c:pt idx="93">
                  <c:v>2.0708442840250001</c:v>
                </c:pt>
                <c:pt idx="94">
                  <c:v>2.0802424983969998</c:v>
                </c:pt>
                <c:pt idx="95">
                  <c:v>2.0896309751289999</c:v>
                </c:pt>
                <c:pt idx="96">
                  <c:v>2.0990097142200002</c:v>
                </c:pt>
                <c:pt idx="97">
                  <c:v>2.1083981909520002</c:v>
                </c:pt>
                <c:pt idx="98">
                  <c:v>2.1295230750680001</c:v>
                </c:pt>
                <c:pt idx="99">
                  <c:v>2.1459520978789999</c:v>
                </c:pt>
                <c:pt idx="100">
                  <c:v>2.1553405746099998</c:v>
                </c:pt>
                <c:pt idx="101">
                  <c:v>2.1647193137010001</c:v>
                </c:pt>
                <c:pt idx="102">
                  <c:v>2.1741077904330002</c:v>
                </c:pt>
                <c:pt idx="103">
                  <c:v>2.1896413229129998</c:v>
                </c:pt>
                <c:pt idx="104">
                  <c:v>2.2048578289449998</c:v>
                </c:pt>
                <c:pt idx="105">
                  <c:v>2.2151565167370002</c:v>
                </c:pt>
                <c:pt idx="106">
                  <c:v>2.2276386617930002</c:v>
                </c:pt>
                <c:pt idx="107">
                  <c:v>2.2398563404780001</c:v>
                </c:pt>
                <c:pt idx="108">
                  <c:v>2.2624755722110002</c:v>
                </c:pt>
                <c:pt idx="109">
                  <c:v>2.2763789848839999</c:v>
                </c:pt>
                <c:pt idx="110">
                  <c:v>2.2868084617769999</c:v>
                </c:pt>
                <c:pt idx="111">
                  <c:v>2.2962066761490001</c:v>
                </c:pt>
                <c:pt idx="112">
                  <c:v>2.3055951528810001</c:v>
                </c:pt>
                <c:pt idx="113">
                  <c:v>2.3149641543319999</c:v>
                </c:pt>
                <c:pt idx="114">
                  <c:v>2.324362368704</c:v>
                </c:pt>
                <c:pt idx="115">
                  <c:v>2.3337605830760002</c:v>
                </c:pt>
                <c:pt idx="116">
                  <c:v>2.343158797449</c:v>
                </c:pt>
                <c:pt idx="117">
                  <c:v>2.35793597326</c:v>
                </c:pt>
                <c:pt idx="118">
                  <c:v>2.3791906763570001</c:v>
                </c:pt>
                <c:pt idx="119">
                  <c:v>2.3900408077350002</c:v>
                </c:pt>
                <c:pt idx="120">
                  <c:v>2.4005865335109999</c:v>
                </c:pt>
                <c:pt idx="121">
                  <c:v>2.4096593097480001</c:v>
                </c:pt>
                <c:pt idx="122">
                  <c:v>2.4196820469340001</c:v>
                </c:pt>
                <c:pt idx="123">
                  <c:v>2.4322074813180001</c:v>
                </c:pt>
                <c:pt idx="124">
                  <c:v>2.440376707015</c:v>
                </c:pt>
                <c:pt idx="125">
                  <c:v>2.4548360891250001</c:v>
                </c:pt>
                <c:pt idx="126">
                  <c:v>2.4644531917500001</c:v>
                </c:pt>
                <c:pt idx="127">
                  <c:v>2.479679844469</c:v>
                </c:pt>
                <c:pt idx="128">
                  <c:v>2.5028043007730001</c:v>
                </c:pt>
                <c:pt idx="129">
                  <c:v>2.5231215264219999</c:v>
                </c:pt>
                <c:pt idx="130">
                  <c:v>2.5367762768479998</c:v>
                </c:pt>
                <c:pt idx="131">
                  <c:v>2.5579782495960002</c:v>
                </c:pt>
                <c:pt idx="132">
                  <c:v>2.565670847447</c:v>
                </c:pt>
                <c:pt idx="133">
                  <c:v>2.5738937506670001</c:v>
                </c:pt>
                <c:pt idx="134">
                  <c:v>2.6036364252799999</c:v>
                </c:pt>
                <c:pt idx="135">
                  <c:v>2.6210550085939999</c:v>
                </c:pt>
                <c:pt idx="136">
                  <c:v>2.629642292048</c:v>
                </c:pt>
                <c:pt idx="137">
                  <c:v>2.6414895046570002</c:v>
                </c:pt>
                <c:pt idx="138">
                  <c:v>2.6646192748500002</c:v>
                </c:pt>
                <c:pt idx="139">
                  <c:v>2.6766502704569999</c:v>
                </c:pt>
                <c:pt idx="140">
                  <c:v>2.6899287028019998</c:v>
                </c:pt>
                <c:pt idx="141">
                  <c:v>2.7008757584829999</c:v>
                </c:pt>
                <c:pt idx="142">
                  <c:v>2.7086699515829999</c:v>
                </c:pt>
                <c:pt idx="143">
                  <c:v>2.7152588552869998</c:v>
                </c:pt>
                <c:pt idx="144">
                  <c:v>2.740867639732</c:v>
                </c:pt>
                <c:pt idx="145">
                  <c:v>2.7505557856820002</c:v>
                </c:pt>
                <c:pt idx="146">
                  <c:v>2.762765038075</c:v>
                </c:pt>
                <c:pt idx="147">
                  <c:v>2.7773126675539999</c:v>
                </c:pt>
                <c:pt idx="148">
                  <c:v>2.789850498226</c:v>
                </c:pt>
                <c:pt idx="149">
                  <c:v>2.8076592127729998</c:v>
                </c:pt>
                <c:pt idx="150">
                  <c:v>2.8168369397089998</c:v>
                </c:pt>
                <c:pt idx="151">
                  <c:v>2.829634766491</c:v>
                </c:pt>
                <c:pt idx="152">
                  <c:v>2.8406626909599999</c:v>
                </c:pt>
                <c:pt idx="153">
                  <c:v>2.8502596525669999</c:v>
                </c:pt>
                <c:pt idx="154">
                  <c:v>2.8640538950269998</c:v>
                </c:pt>
                <c:pt idx="155">
                  <c:v>2.8729445906310001</c:v>
                </c:pt>
                <c:pt idx="156">
                  <c:v>2.8928393413409998</c:v>
                </c:pt>
                <c:pt idx="157">
                  <c:v>2.9129473761910001</c:v>
                </c:pt>
                <c:pt idx="158">
                  <c:v>2.921427292403</c:v>
                </c:pt>
                <c:pt idx="159">
                  <c:v>2.940472942924</c:v>
                </c:pt>
                <c:pt idx="160">
                  <c:v>2.9617844817150001</c:v>
                </c:pt>
                <c:pt idx="161">
                  <c:v>2.9790761192790001</c:v>
                </c:pt>
                <c:pt idx="162">
                  <c:v>2.9877234274119999</c:v>
                </c:pt>
                <c:pt idx="163">
                  <c:v>2.9965021837579999</c:v>
                </c:pt>
                <c:pt idx="164">
                  <c:v>3.00558193091</c:v>
                </c:pt>
                <c:pt idx="165">
                  <c:v>3.0185865346159999</c:v>
                </c:pt>
                <c:pt idx="166">
                  <c:v>3.0487433934829999</c:v>
                </c:pt>
                <c:pt idx="167">
                  <c:v>3.0637491116110001</c:v>
                </c:pt>
                <c:pt idx="168">
                  <c:v>3.0750930655780002</c:v>
                </c:pt>
                <c:pt idx="169">
                  <c:v>3.0908586122520001</c:v>
                </c:pt>
                <c:pt idx="170">
                  <c:v>3.1012331167910001</c:v>
                </c:pt>
                <c:pt idx="171">
                  <c:v>3.1140592164549998</c:v>
                </c:pt>
                <c:pt idx="172">
                  <c:v>3.1359206227129999</c:v>
                </c:pt>
                <c:pt idx="173">
                  <c:v>3.1465055089199998</c:v>
                </c:pt>
                <c:pt idx="174">
                  <c:v>3.1557779671119999</c:v>
                </c:pt>
                <c:pt idx="175">
                  <c:v>3.1666988937589999</c:v>
                </c:pt>
                <c:pt idx="176">
                  <c:v>3.1841976504990002</c:v>
                </c:pt>
                <c:pt idx="177">
                  <c:v>3.1957768799970001</c:v>
                </c:pt>
                <c:pt idx="178">
                  <c:v>3.2123459857249999</c:v>
                </c:pt>
                <c:pt idx="179">
                  <c:v>3.2315454799280001</c:v>
                </c:pt>
                <c:pt idx="180">
                  <c:v>3.241903214588</c:v>
                </c:pt>
                <c:pt idx="181">
                  <c:v>3.2511270208599998</c:v>
                </c:pt>
                <c:pt idx="182">
                  <c:v>3.2741385728629999</c:v>
                </c:pt>
                <c:pt idx="183">
                  <c:v>3.295617721623</c:v>
                </c:pt>
                <c:pt idx="184">
                  <c:v>3.3058681948449999</c:v>
                </c:pt>
                <c:pt idx="185">
                  <c:v>3.323866264017</c:v>
                </c:pt>
                <c:pt idx="186">
                  <c:v>3.336481491267</c:v>
                </c:pt>
                <c:pt idx="187">
                  <c:v>3.3469036726580002</c:v>
                </c:pt>
                <c:pt idx="188">
                  <c:v>3.3547138787659998</c:v>
                </c:pt>
                <c:pt idx="189">
                  <c:v>3.3679834297650002</c:v>
                </c:pt>
                <c:pt idx="190">
                  <c:v>3.3797436471369999</c:v>
                </c:pt>
                <c:pt idx="191">
                  <c:v>3.38765391483</c:v>
                </c:pt>
                <c:pt idx="192">
                  <c:v>3.3989583408719999</c:v>
                </c:pt>
                <c:pt idx="193">
                  <c:v>3.4115106002540001</c:v>
                </c:pt>
                <c:pt idx="194">
                  <c:v>3.4230870166559999</c:v>
                </c:pt>
                <c:pt idx="195">
                  <c:v>3.4323581934590002</c:v>
                </c:pt>
                <c:pt idx="196">
                  <c:v>3.4466044479260001</c:v>
                </c:pt>
                <c:pt idx="197">
                  <c:v>3.4558180048349998</c:v>
                </c:pt>
                <c:pt idx="198">
                  <c:v>3.4762946601709999</c:v>
                </c:pt>
                <c:pt idx="199">
                  <c:v>3.4928921853829999</c:v>
                </c:pt>
                <c:pt idx="200">
                  <c:v>3.5023788352719998</c:v>
                </c:pt>
                <c:pt idx="201">
                  <c:v>3.5134986082149999</c:v>
                </c:pt>
                <c:pt idx="202">
                  <c:v>3.5265714736649998</c:v>
                </c:pt>
                <c:pt idx="203">
                  <c:v>3.5350516945930002</c:v>
                </c:pt>
                <c:pt idx="204">
                  <c:v>3.553013291774</c:v>
                </c:pt>
                <c:pt idx="205">
                  <c:v>3.564211106608</c:v>
                </c:pt>
                <c:pt idx="206">
                  <c:v>3.5722570226879999</c:v>
                </c:pt>
                <c:pt idx="207">
                  <c:v>3.580490197904</c:v>
                </c:pt>
                <c:pt idx="208">
                  <c:v>3.593530220346</c:v>
                </c:pt>
                <c:pt idx="209">
                  <c:v>3.622390987643</c:v>
                </c:pt>
                <c:pt idx="210">
                  <c:v>3.6381296011890001</c:v>
                </c:pt>
                <c:pt idx="211">
                  <c:v>3.6494596754800002</c:v>
                </c:pt>
                <c:pt idx="212">
                  <c:v>3.6621378112560001</c:v>
                </c:pt>
                <c:pt idx="213">
                  <c:v>3.674355489941</c:v>
                </c:pt>
                <c:pt idx="214">
                  <c:v>3.693771841237</c:v>
                </c:pt>
                <c:pt idx="215">
                  <c:v>3.705896137106</c:v>
                </c:pt>
                <c:pt idx="216">
                  <c:v>3.7157024397709999</c:v>
                </c:pt>
                <c:pt idx="217">
                  <c:v>3.7307447761749999</c:v>
                </c:pt>
                <c:pt idx="218">
                  <c:v>3.7401429905480001</c:v>
                </c:pt>
                <c:pt idx="219">
                  <c:v>3.7495412049199999</c:v>
                </c:pt>
                <c:pt idx="220">
                  <c:v>3.7589394192930001</c:v>
                </c:pt>
                <c:pt idx="221">
                  <c:v>3.7683376336649999</c:v>
                </c:pt>
                <c:pt idx="222">
                  <c:v>3.777735848037</c:v>
                </c:pt>
                <c:pt idx="223">
                  <c:v>3.7871243247690001</c:v>
                </c:pt>
                <c:pt idx="224">
                  <c:v>3.7965030638599999</c:v>
                </c:pt>
                <c:pt idx="225">
                  <c:v>3.8059012782330002</c:v>
                </c:pt>
                <c:pt idx="226">
                  <c:v>3.8153189678869999</c:v>
                </c:pt>
                <c:pt idx="227">
                  <c:v>3.824717182259</c:v>
                </c:pt>
                <c:pt idx="228">
                  <c:v>3.8340959213499999</c:v>
                </c:pt>
                <c:pt idx="229">
                  <c:v>3.843494135722</c:v>
                </c:pt>
                <c:pt idx="230">
                  <c:v>3.8529118253760002</c:v>
                </c:pt>
                <c:pt idx="231">
                  <c:v>3.8623197773890001</c:v>
                </c:pt>
                <c:pt idx="232">
                  <c:v>3.8717179917619999</c:v>
                </c:pt>
                <c:pt idx="233">
                  <c:v>3.8811162061340001</c:v>
                </c:pt>
                <c:pt idx="234">
                  <c:v>3.8905144205069999</c:v>
                </c:pt>
                <c:pt idx="235">
                  <c:v>3.8999126348790001</c:v>
                </c:pt>
                <c:pt idx="236">
                  <c:v>3.9093108492519999</c:v>
                </c:pt>
                <c:pt idx="237">
                  <c:v>3.9187090636240001</c:v>
                </c:pt>
                <c:pt idx="238">
                  <c:v>3.9281072779969999</c:v>
                </c:pt>
                <c:pt idx="239">
                  <c:v>3.937505492369</c:v>
                </c:pt>
                <c:pt idx="240">
                  <c:v>3.9469037067410002</c:v>
                </c:pt>
                <c:pt idx="241">
                  <c:v>3.9696660711940002</c:v>
                </c:pt>
                <c:pt idx="242">
                  <c:v>3.9845257771529998</c:v>
                </c:pt>
                <c:pt idx="243">
                  <c:v>3.993894778604</c:v>
                </c:pt>
                <c:pt idx="244">
                  <c:v>4.0032929929760002</c:v>
                </c:pt>
                <c:pt idx="245">
                  <c:v>4.0161649174629996</c:v>
                </c:pt>
                <c:pt idx="246">
                  <c:v>4.0255797366110002</c:v>
                </c:pt>
                <c:pt idx="247">
                  <c:v>4.0340920906489997</c:v>
                </c:pt>
                <c:pt idx="248">
                  <c:v>4.0444863353880001</c:v>
                </c:pt>
                <c:pt idx="249">
                  <c:v>4.0596822792109997</c:v>
                </c:pt>
                <c:pt idx="250">
                  <c:v>4.069090231224</c:v>
                </c:pt>
                <c:pt idx="251">
                  <c:v>4.0785022405870004</c:v>
                </c:pt>
                <c:pt idx="252">
                  <c:v>4.0879093811300002</c:v>
                </c:pt>
                <c:pt idx="253">
                  <c:v>4.0973124643230001</c:v>
                </c:pt>
                <c:pt idx="254">
                  <c:v>4.1067123016359997</c:v>
                </c:pt>
                <c:pt idx="255">
                  <c:v>4.1161105160079998</c:v>
                </c:pt>
                <c:pt idx="256">
                  <c:v>4.12550873038</c:v>
                </c:pt>
                <c:pt idx="257">
                  <c:v>4.1349069447530002</c:v>
                </c:pt>
                <c:pt idx="258">
                  <c:v>4.1505706353739997</c:v>
                </c:pt>
                <c:pt idx="259">
                  <c:v>4.1690120211270001</c:v>
                </c:pt>
                <c:pt idx="260">
                  <c:v>4.1851802109629999</c:v>
                </c:pt>
                <c:pt idx="261">
                  <c:v>4.1949356664730004</c:v>
                </c:pt>
                <c:pt idx="262">
                  <c:v>4.2101316102949999</c:v>
                </c:pt>
                <c:pt idx="263">
                  <c:v>4.2195298246680002</c:v>
                </c:pt>
                <c:pt idx="264">
                  <c:v>4.2289377766809997</c:v>
                </c:pt>
                <c:pt idx="265">
                  <c:v>4.2571097479719997</c:v>
                </c:pt>
                <c:pt idx="266">
                  <c:v>4.2731775477160001</c:v>
                </c:pt>
                <c:pt idx="267">
                  <c:v>4.2887739889979999</c:v>
                </c:pt>
                <c:pt idx="268">
                  <c:v>4.3085344110510002</c:v>
                </c:pt>
                <c:pt idx="269">
                  <c:v>4.3249144674400002</c:v>
                </c:pt>
                <c:pt idx="270">
                  <c:v>4.3363500930140004</c:v>
                </c:pt>
                <c:pt idx="271">
                  <c:v>4.3512995786950004</c:v>
                </c:pt>
                <c:pt idx="272">
                  <c:v>4.3595230162709999</c:v>
                </c:pt>
                <c:pt idx="273">
                  <c:v>4.3673996746019998</c:v>
                </c:pt>
                <c:pt idx="274">
                  <c:v>4.3767662681389998</c:v>
                </c:pt>
                <c:pt idx="275">
                  <c:v>4.3870050031980004</c:v>
                </c:pt>
                <c:pt idx="276">
                  <c:v>4.3983198634800003</c:v>
                </c:pt>
                <c:pt idx="277">
                  <c:v>4.4077278154929997</c:v>
                </c:pt>
                <c:pt idx="278">
                  <c:v>4.4171260298649999</c:v>
                </c:pt>
                <c:pt idx="279">
                  <c:v>4.4398883943180003</c:v>
                </c:pt>
                <c:pt idx="280">
                  <c:v>4.4547578379179997</c:v>
                </c:pt>
                <c:pt idx="281">
                  <c:v>4.4641560522899999</c:v>
                </c:pt>
                <c:pt idx="282">
                  <c:v>4.4735542666630002</c:v>
                </c:pt>
                <c:pt idx="283">
                  <c:v>4.4848477041350003</c:v>
                </c:pt>
                <c:pt idx="284">
                  <c:v>4.5015736454960003</c:v>
                </c:pt>
                <c:pt idx="285">
                  <c:v>4.5205842890870001</c:v>
                </c:pt>
                <c:pt idx="286">
                  <c:v>4.5299825034600003</c:v>
                </c:pt>
                <c:pt idx="287">
                  <c:v>4.5393709801920004</c:v>
                </c:pt>
                <c:pt idx="288">
                  <c:v>4.5487594569230003</c:v>
                </c:pt>
                <c:pt idx="289">
                  <c:v>4.5581674089369999</c:v>
                </c:pt>
                <c:pt idx="290">
                  <c:v>4.5675753609500003</c:v>
                </c:pt>
                <c:pt idx="291">
                  <c:v>4.5797930396339996</c:v>
                </c:pt>
                <c:pt idx="292">
                  <c:v>4.594546029</c:v>
                </c:pt>
                <c:pt idx="293">
                  <c:v>4.6025719117059998</c:v>
                </c:pt>
                <c:pt idx="294">
                  <c:v>4.622747615982</c:v>
                </c:pt>
                <c:pt idx="295">
                  <c:v>4.6324465628149998</c:v>
                </c:pt>
                <c:pt idx="296">
                  <c:v>4.6487218810510003</c:v>
                </c:pt>
                <c:pt idx="297">
                  <c:v>4.6811025261400001</c:v>
                </c:pt>
                <c:pt idx="298">
                  <c:v>4.6992769514930002</c:v>
                </c:pt>
                <c:pt idx="299">
                  <c:v>4.7158452040169996</c:v>
                </c:pt>
                <c:pt idx="300">
                  <c:v>4.7275154139930002</c:v>
                </c:pt>
                <c:pt idx="301">
                  <c:v>4.7408649576119997</c:v>
                </c:pt>
                <c:pt idx="302">
                  <c:v>4.755734401212</c:v>
                </c:pt>
                <c:pt idx="303">
                  <c:v>4.7670200485720002</c:v>
                </c:pt>
                <c:pt idx="304">
                  <c:v>4.7793180837679996</c:v>
                </c:pt>
                <c:pt idx="305">
                  <c:v>4.7915333070650004</c:v>
                </c:pt>
                <c:pt idx="306">
                  <c:v>4.8028131118399999</c:v>
                </c:pt>
                <c:pt idx="307">
                  <c:v>4.8122308014939996</c:v>
                </c:pt>
                <c:pt idx="308">
                  <c:v>4.8339657914899998</c:v>
                </c:pt>
                <c:pt idx="309">
                  <c:v>4.8509295767499996</c:v>
                </c:pt>
                <c:pt idx="310">
                  <c:v>4.8637863703560003</c:v>
                </c:pt>
                <c:pt idx="311">
                  <c:v>4.872333206904</c:v>
                </c:pt>
                <c:pt idx="312">
                  <c:v>4.882862695549</c:v>
                </c:pt>
                <c:pt idx="313">
                  <c:v>4.8969413201750003</c:v>
                </c:pt>
                <c:pt idx="314">
                  <c:v>4.9063395345479996</c:v>
                </c:pt>
                <c:pt idx="315">
                  <c:v>4.915747486561</c:v>
                </c:pt>
                <c:pt idx="316">
                  <c:v>4.9251651762139996</c:v>
                </c:pt>
                <c:pt idx="317">
                  <c:v>4.9345731282280001</c:v>
                </c:pt>
                <c:pt idx="318">
                  <c:v>4.9439713426000003</c:v>
                </c:pt>
                <c:pt idx="319">
                  <c:v>4.9533695569720004</c:v>
                </c:pt>
                <c:pt idx="320">
                  <c:v>5</c:v>
                </c:pt>
              </c:numCache>
            </c:numRef>
          </c:xVal>
          <c:yVal>
            <c:numRef>
              <c:f>'aid4'!$BI$49:$BI$369</c:f>
              <c:numCache>
                <c:formatCode>0.00</c:formatCode>
                <c:ptCount val="321"/>
                <c:pt idx="0">
                  <c:v>1045.5143266969999</c:v>
                </c:pt>
                <c:pt idx="1">
                  <c:v>1044.3318853390001</c:v>
                </c:pt>
                <c:pt idx="2">
                  <c:v>1045.6539326919999</c:v>
                </c:pt>
                <c:pt idx="3">
                  <c:v>1047.9074488260001</c:v>
                </c:pt>
                <c:pt idx="4">
                  <c:v>1048.943614024</c:v>
                </c:pt>
                <c:pt idx="5">
                  <c:v>1046.5286174529999</c:v>
                </c:pt>
                <c:pt idx="6">
                  <c:v>1046.4040699039999</c:v>
                </c:pt>
                <c:pt idx="7">
                  <c:v>1048.569153719</c:v>
                </c:pt>
                <c:pt idx="8">
                  <c:v>1048.444363326</c:v>
                </c:pt>
                <c:pt idx="9">
                  <c:v>1046.0305161870001</c:v>
                </c:pt>
                <c:pt idx="10">
                  <c:v>1044.763503164</c:v>
                </c:pt>
                <c:pt idx="11">
                  <c:v>1044.6391656820001</c:v>
                </c:pt>
                <c:pt idx="12">
                  <c:v>1044.5148429979999</c:v>
                </c:pt>
                <c:pt idx="13">
                  <c:v>1045.5326519949999</c:v>
                </c:pt>
                <c:pt idx="14">
                  <c:v>1047.695932784</c:v>
                </c:pt>
                <c:pt idx="15">
                  <c:v>1048.7168415379999</c:v>
                </c:pt>
                <c:pt idx="16">
                  <c:v>1048.592033569</c:v>
                </c:pt>
                <c:pt idx="17">
                  <c:v>1048.4672404529999</c:v>
                </c:pt>
                <c:pt idx="18">
                  <c:v>1048.3424621889999</c:v>
                </c:pt>
                <c:pt idx="19">
                  <c:v>1048.2176987739999</c:v>
                </c:pt>
                <c:pt idx="20">
                  <c:v>1048.092950208</c:v>
                </c:pt>
                <c:pt idx="21">
                  <c:v>1048.225322779</c:v>
                </c:pt>
                <c:pt idx="22">
                  <c:v>1050.4393201800001</c:v>
                </c:pt>
                <c:pt idx="23">
                  <c:v>1055.3127727040001</c:v>
                </c:pt>
                <c:pt idx="24">
                  <c:v>1053.084047218</c:v>
                </c:pt>
                <c:pt idx="25">
                  <c:v>1051.808490548</c:v>
                </c:pt>
                <c:pt idx="26">
                  <c:v>1051.6833146409999</c:v>
                </c:pt>
                <c:pt idx="27">
                  <c:v>1051.5581536320001</c:v>
                </c:pt>
                <c:pt idx="28">
                  <c:v>1051.4330075170001</c:v>
                </c:pt>
                <c:pt idx="29">
                  <c:v>1051.3078762969999</c:v>
                </c:pt>
                <c:pt idx="30">
                  <c:v>1051.182759968</c:v>
                </c:pt>
                <c:pt idx="31">
                  <c:v>1051.057658529</c:v>
                </c:pt>
                <c:pt idx="32">
                  <c:v>1048.2908221969999</c:v>
                </c:pt>
                <c:pt idx="33">
                  <c:v>1045.974494632</c:v>
                </c:pt>
                <c:pt idx="34">
                  <c:v>1045.8500130299999</c:v>
                </c:pt>
                <c:pt idx="35">
                  <c:v>1045.7255462420001</c:v>
                </c:pt>
                <c:pt idx="36">
                  <c:v>1045.601094268</c:v>
                </c:pt>
                <c:pt idx="37">
                  <c:v>1045.4393288430001</c:v>
                </c:pt>
                <c:pt idx="38">
                  <c:v>1046.8393243969999</c:v>
                </c:pt>
                <c:pt idx="39">
                  <c:v>1050.5042633410001</c:v>
                </c:pt>
                <c:pt idx="40">
                  <c:v>1053.5221586319999</c:v>
                </c:pt>
                <c:pt idx="41">
                  <c:v>1053.942943197</c:v>
                </c:pt>
                <c:pt idx="42">
                  <c:v>1053.7798872010001</c:v>
                </c:pt>
                <c:pt idx="43">
                  <c:v>1053.654476677</c:v>
                </c:pt>
                <c:pt idx="44">
                  <c:v>1053.5956085519999</c:v>
                </c:pt>
                <c:pt idx="45">
                  <c:v>1054.7454904149999</c:v>
                </c:pt>
                <c:pt idx="46">
                  <c:v>1057.558661864</c:v>
                </c:pt>
                <c:pt idx="47">
                  <c:v>1059.1292576549999</c:v>
                </c:pt>
                <c:pt idx="48">
                  <c:v>1058.5460653509999</c:v>
                </c:pt>
                <c:pt idx="49">
                  <c:v>1057.263892767</c:v>
                </c:pt>
                <c:pt idx="50">
                  <c:v>1057.138067612</c:v>
                </c:pt>
                <c:pt idx="51">
                  <c:v>1057.0122574310001</c:v>
                </c:pt>
                <c:pt idx="52">
                  <c:v>1056.8864622230001</c:v>
                </c:pt>
                <c:pt idx="53">
                  <c:v>1056.760681986</c:v>
                </c:pt>
                <c:pt idx="54">
                  <c:v>1056.6349167169999</c:v>
                </c:pt>
                <c:pt idx="55">
                  <c:v>1056.509166417</c:v>
                </c:pt>
                <c:pt idx="56">
                  <c:v>1056.383431081</c:v>
                </c:pt>
                <c:pt idx="57">
                  <c:v>1057.5804791610001</c:v>
                </c:pt>
                <c:pt idx="58">
                  <c:v>1063.171189791</c:v>
                </c:pt>
                <c:pt idx="59">
                  <c:v>1062.40339204</c:v>
                </c:pt>
                <c:pt idx="60">
                  <c:v>1063.1888580729999</c:v>
                </c:pt>
                <c:pt idx="61">
                  <c:v>1064.290893654</c:v>
                </c:pt>
                <c:pt idx="62">
                  <c:v>1064.3931720390001</c:v>
                </c:pt>
                <c:pt idx="63">
                  <c:v>1064.266498427</c:v>
                </c:pt>
                <c:pt idx="64">
                  <c:v>1064.1398398900001</c:v>
                </c:pt>
                <c:pt idx="65">
                  <c:v>1064.0131964269999</c:v>
                </c:pt>
                <c:pt idx="66">
                  <c:v>1063.886568036</c:v>
                </c:pt>
                <c:pt idx="67">
                  <c:v>1063.759954715</c:v>
                </c:pt>
                <c:pt idx="68">
                  <c:v>1063.6333564619999</c:v>
                </c:pt>
                <c:pt idx="69">
                  <c:v>1063.5067732760001</c:v>
                </c:pt>
                <c:pt idx="70">
                  <c:v>1063.3802051539999</c:v>
                </c:pt>
                <c:pt idx="71">
                  <c:v>1064.41639717</c:v>
                </c:pt>
                <c:pt idx="72">
                  <c:v>1062.3650178810001</c:v>
                </c:pt>
                <c:pt idx="73">
                  <c:v>1056.596910604</c:v>
                </c:pt>
                <c:pt idx="74">
                  <c:v>1056.0261450170001</c:v>
                </c:pt>
                <c:pt idx="75">
                  <c:v>1057.9855794539999</c:v>
                </c:pt>
                <c:pt idx="76">
                  <c:v>1057.85966841</c:v>
                </c:pt>
                <c:pt idx="77">
                  <c:v>1057.733772352</c:v>
                </c:pt>
                <c:pt idx="78">
                  <c:v>1057.6078912759999</c:v>
                </c:pt>
                <c:pt idx="79">
                  <c:v>1057.4820251809999</c:v>
                </c:pt>
                <c:pt idx="80">
                  <c:v>1057.356174066</c:v>
                </c:pt>
                <c:pt idx="81">
                  <c:v>1057.2303379279999</c:v>
                </c:pt>
                <c:pt idx="82">
                  <c:v>1057.104516766</c:v>
                </c:pt>
                <c:pt idx="83">
                  <c:v>1056.9787105779999</c:v>
                </c:pt>
                <c:pt idx="84">
                  <c:v>1056.781644319</c:v>
                </c:pt>
                <c:pt idx="85">
                  <c:v>1057.1136532749999</c:v>
                </c:pt>
                <c:pt idx="86">
                  <c:v>1057.701426478</c:v>
                </c:pt>
                <c:pt idx="87">
                  <c:v>1056.7697656119999</c:v>
                </c:pt>
                <c:pt idx="88">
                  <c:v>1056.2241878049999</c:v>
                </c:pt>
                <c:pt idx="89">
                  <c:v>1056.0984863849999</c:v>
                </c:pt>
                <c:pt idx="90">
                  <c:v>1057.044628586</c:v>
                </c:pt>
                <c:pt idx="91">
                  <c:v>1055.4981193850001</c:v>
                </c:pt>
                <c:pt idx="92">
                  <c:v>1055.3445919579999</c:v>
                </c:pt>
                <c:pt idx="93">
                  <c:v>1055.2189952189999</c:v>
                </c:pt>
                <c:pt idx="94">
                  <c:v>1055.0934134270001</c:v>
                </c:pt>
                <c:pt idx="95">
                  <c:v>1053.815422896</c:v>
                </c:pt>
                <c:pt idx="96">
                  <c:v>1051.389209896</c:v>
                </c:pt>
                <c:pt idx="97">
                  <c:v>1050.115706111</c:v>
                </c:pt>
                <c:pt idx="98">
                  <c:v>1047.3513494030001</c:v>
                </c:pt>
                <c:pt idx="99">
                  <c:v>1045.037097719</c:v>
                </c:pt>
                <c:pt idx="100">
                  <c:v>1043.7712879830001</c:v>
                </c:pt>
                <c:pt idx="101">
                  <c:v>1041.3681997260001</c:v>
                </c:pt>
                <c:pt idx="102">
                  <c:v>1040.106833972</c:v>
                </c:pt>
                <c:pt idx="103">
                  <c:v>1039.4016751459999</c:v>
                </c:pt>
                <c:pt idx="104">
                  <c:v>1040.2215529739999</c:v>
                </c:pt>
                <c:pt idx="105">
                  <c:v>1038.1062991010001</c:v>
                </c:pt>
                <c:pt idx="106">
                  <c:v>1034.867225683</c:v>
                </c:pt>
                <c:pt idx="107">
                  <c:v>1034.7071209000001</c:v>
                </c:pt>
                <c:pt idx="108">
                  <c:v>1032.6935194529999</c:v>
                </c:pt>
                <c:pt idx="109">
                  <c:v>1031.218349258</c:v>
                </c:pt>
                <c:pt idx="110">
                  <c:v>1029.5804869440001</c:v>
                </c:pt>
                <c:pt idx="111">
                  <c:v>1029.4579563960001</c:v>
                </c:pt>
                <c:pt idx="112">
                  <c:v>1028.2110170220001</c:v>
                </c:pt>
                <c:pt idx="113">
                  <c:v>1024.7231442140001</c:v>
                </c:pt>
                <c:pt idx="114">
                  <c:v>1024.6011917379999</c:v>
                </c:pt>
                <c:pt idx="115">
                  <c:v>1024.4792537769999</c:v>
                </c:pt>
                <c:pt idx="116">
                  <c:v>1024.357330327</c:v>
                </c:pt>
                <c:pt idx="117">
                  <c:v>1023.091485119</c:v>
                </c:pt>
                <c:pt idx="118">
                  <c:v>1013.312518064</c:v>
                </c:pt>
                <c:pt idx="119">
                  <c:v>1011.29229581</c:v>
                </c:pt>
                <c:pt idx="120">
                  <c:v>1008.067154653</c:v>
                </c:pt>
                <c:pt idx="121">
                  <c:v>1000.6935384670001</c:v>
                </c:pt>
                <c:pt idx="122">
                  <c:v>997.41188708059997</c:v>
                </c:pt>
                <c:pt idx="123">
                  <c:v>995.02222706279997</c:v>
                </c:pt>
                <c:pt idx="124">
                  <c:v>992.30283772480004</c:v>
                </c:pt>
                <c:pt idx="125">
                  <c:v>987.02814824560005</c:v>
                </c:pt>
                <c:pt idx="126">
                  <c:v>985.12955104289995</c:v>
                </c:pt>
                <c:pt idx="127">
                  <c:v>982.39230716960003</c:v>
                </c:pt>
                <c:pt idx="128">
                  <c:v>973.30451494030001</c:v>
                </c:pt>
                <c:pt idx="129">
                  <c:v>968.08897952459995</c:v>
                </c:pt>
                <c:pt idx="130">
                  <c:v>964.09205156890005</c:v>
                </c:pt>
                <c:pt idx="131">
                  <c:v>957.87042288359999</c:v>
                </c:pt>
                <c:pt idx="132">
                  <c:v>955.23941271130002</c:v>
                </c:pt>
                <c:pt idx="133">
                  <c:v>952.83164120460003</c:v>
                </c:pt>
                <c:pt idx="134">
                  <c:v>949.13147537999998</c:v>
                </c:pt>
                <c:pt idx="135">
                  <c:v>935.66982039510003</c:v>
                </c:pt>
                <c:pt idx="136">
                  <c:v>932.09677001670002</c:v>
                </c:pt>
                <c:pt idx="137">
                  <c:v>928.06269528890004</c:v>
                </c:pt>
                <c:pt idx="138">
                  <c:v>924.30786700169995</c:v>
                </c:pt>
                <c:pt idx="139">
                  <c:v>919.09428313399997</c:v>
                </c:pt>
                <c:pt idx="140">
                  <c:v>915.26398068169999</c:v>
                </c:pt>
                <c:pt idx="141">
                  <c:v>913.33827246459998</c:v>
                </c:pt>
                <c:pt idx="142">
                  <c:v>909.3962948354</c:v>
                </c:pt>
                <c:pt idx="143">
                  <c:v>904.88582353779998</c:v>
                </c:pt>
                <c:pt idx="144">
                  <c:v>892.63678085020001</c:v>
                </c:pt>
                <c:pt idx="145">
                  <c:v>889.36199072010004</c:v>
                </c:pt>
                <c:pt idx="146">
                  <c:v>884.78177433149995</c:v>
                </c:pt>
                <c:pt idx="147">
                  <c:v>880.73640696500001</c:v>
                </c:pt>
                <c:pt idx="148">
                  <c:v>876.1266222703</c:v>
                </c:pt>
                <c:pt idx="149">
                  <c:v>862.30659416879996</c:v>
                </c:pt>
                <c:pt idx="150">
                  <c:v>858.59623874969998</c:v>
                </c:pt>
                <c:pt idx="151">
                  <c:v>854.53383917459996</c:v>
                </c:pt>
                <c:pt idx="152">
                  <c:v>852.97919588770003</c:v>
                </c:pt>
                <c:pt idx="153">
                  <c:v>852.62252703479999</c:v>
                </c:pt>
                <c:pt idx="154">
                  <c:v>850.24011822889997</c:v>
                </c:pt>
                <c:pt idx="155">
                  <c:v>847.98175369089995</c:v>
                </c:pt>
                <c:pt idx="156">
                  <c:v>842.28462185570004</c:v>
                </c:pt>
                <c:pt idx="157">
                  <c:v>836.51464288730006</c:v>
                </c:pt>
                <c:pt idx="158">
                  <c:v>834.77056483750005</c:v>
                </c:pt>
                <c:pt idx="159">
                  <c:v>828.59008647910002</c:v>
                </c:pt>
                <c:pt idx="160">
                  <c:v>817.64821835010002</c:v>
                </c:pt>
                <c:pt idx="161">
                  <c:v>813.03607742899999</c:v>
                </c:pt>
                <c:pt idx="162">
                  <c:v>811.04506728340004</c:v>
                </c:pt>
                <c:pt idx="163">
                  <c:v>809.31030538920004</c:v>
                </c:pt>
                <c:pt idx="164">
                  <c:v>808.74562811179999</c:v>
                </c:pt>
                <c:pt idx="165">
                  <c:v>804.2245740825</c:v>
                </c:pt>
                <c:pt idx="166">
                  <c:v>791.44171173029997</c:v>
                </c:pt>
                <c:pt idx="167">
                  <c:v>788.33985300079996</c:v>
                </c:pt>
                <c:pt idx="168">
                  <c:v>786.81647486400004</c:v>
                </c:pt>
                <c:pt idx="169">
                  <c:v>784.04924721140003</c:v>
                </c:pt>
                <c:pt idx="170">
                  <c:v>782.09305466570004</c:v>
                </c:pt>
                <c:pt idx="171">
                  <c:v>779.61950846950003</c:v>
                </c:pt>
                <c:pt idx="172">
                  <c:v>767.3694306845</c:v>
                </c:pt>
                <c:pt idx="173">
                  <c:v>763.49093585519995</c:v>
                </c:pt>
                <c:pt idx="174">
                  <c:v>762.46580762860003</c:v>
                </c:pt>
                <c:pt idx="175">
                  <c:v>760.28095150260003</c:v>
                </c:pt>
                <c:pt idx="176">
                  <c:v>756.31841800910001</c:v>
                </c:pt>
                <c:pt idx="177">
                  <c:v>755.19789610609996</c:v>
                </c:pt>
                <c:pt idx="178">
                  <c:v>752.12890072130006</c:v>
                </c:pt>
                <c:pt idx="179">
                  <c:v>748.20182781189999</c:v>
                </c:pt>
                <c:pt idx="180">
                  <c:v>747.87884606399996</c:v>
                </c:pt>
                <c:pt idx="181">
                  <c:v>746.3012067917</c:v>
                </c:pt>
                <c:pt idx="182">
                  <c:v>741.63874828580003</c:v>
                </c:pt>
                <c:pt idx="183">
                  <c:v>736.59017381980004</c:v>
                </c:pt>
                <c:pt idx="184">
                  <c:v>735.26882462699996</c:v>
                </c:pt>
                <c:pt idx="185">
                  <c:v>733.08243577840005</c:v>
                </c:pt>
                <c:pt idx="186">
                  <c:v>731.46239150090003</c:v>
                </c:pt>
                <c:pt idx="187">
                  <c:v>729.70285321580002</c:v>
                </c:pt>
                <c:pt idx="188">
                  <c:v>727.86048350390001</c:v>
                </c:pt>
                <c:pt idx="189">
                  <c:v>726.23008439479997</c:v>
                </c:pt>
                <c:pt idx="190">
                  <c:v>724.59583714869996</c:v>
                </c:pt>
                <c:pt idx="191">
                  <c:v>722.87221933010005</c:v>
                </c:pt>
                <c:pt idx="192">
                  <c:v>719.5880001022</c:v>
                </c:pt>
                <c:pt idx="193">
                  <c:v>718.03323257090005</c:v>
                </c:pt>
                <c:pt idx="194">
                  <c:v>716.74308581360003</c:v>
                </c:pt>
                <c:pt idx="195">
                  <c:v>714.84206646969994</c:v>
                </c:pt>
                <c:pt idx="196">
                  <c:v>713.49762618839998</c:v>
                </c:pt>
                <c:pt idx="197">
                  <c:v>714.15746499950001</c:v>
                </c:pt>
                <c:pt idx="198">
                  <c:v>712.3389583439</c:v>
                </c:pt>
                <c:pt idx="199">
                  <c:v>708.24308899489995</c:v>
                </c:pt>
                <c:pt idx="200">
                  <c:v>707.52959754799997</c:v>
                </c:pt>
                <c:pt idx="201">
                  <c:v>706.42724585689996</c:v>
                </c:pt>
                <c:pt idx="202">
                  <c:v>704.92378576809995</c:v>
                </c:pt>
                <c:pt idx="203">
                  <c:v>703.77269816410001</c:v>
                </c:pt>
                <c:pt idx="204">
                  <c:v>701.01100133140005</c:v>
                </c:pt>
                <c:pt idx="205">
                  <c:v>700.55597069019996</c:v>
                </c:pt>
                <c:pt idx="206">
                  <c:v>700.82194649029998</c:v>
                </c:pt>
                <c:pt idx="207">
                  <c:v>701.5152865041</c:v>
                </c:pt>
                <c:pt idx="208">
                  <c:v>701.39945033369997</c:v>
                </c:pt>
                <c:pt idx="209">
                  <c:v>695.03852751379998</c:v>
                </c:pt>
                <c:pt idx="210">
                  <c:v>691.95699843889997</c:v>
                </c:pt>
                <c:pt idx="211">
                  <c:v>690.7300505019</c:v>
                </c:pt>
                <c:pt idx="212">
                  <c:v>691.65794841060006</c:v>
                </c:pt>
                <c:pt idx="213">
                  <c:v>691.55094169209997</c:v>
                </c:pt>
                <c:pt idx="214">
                  <c:v>691.62658206579999</c:v>
                </c:pt>
                <c:pt idx="215">
                  <c:v>691.11107341920001</c:v>
                </c:pt>
                <c:pt idx="216">
                  <c:v>690.78609747810003</c:v>
                </c:pt>
                <c:pt idx="217">
                  <c:v>691.05727902000001</c:v>
                </c:pt>
                <c:pt idx="218">
                  <c:v>690.97503617589996</c:v>
                </c:pt>
                <c:pt idx="219">
                  <c:v>690.89280311959999</c:v>
                </c:pt>
                <c:pt idx="220">
                  <c:v>690.81057984979998</c:v>
                </c:pt>
                <c:pt idx="221">
                  <c:v>690.72836636550005</c:v>
                </c:pt>
                <c:pt idx="222">
                  <c:v>690.64616266530004</c:v>
                </c:pt>
                <c:pt idx="223">
                  <c:v>689.80961184889998</c:v>
                </c:pt>
                <c:pt idx="224">
                  <c:v>688.2214541779</c:v>
                </c:pt>
                <c:pt idx="225">
                  <c:v>688.13954882589996</c:v>
                </c:pt>
                <c:pt idx="226">
                  <c:v>689.56335808100005</c:v>
                </c:pt>
                <c:pt idx="227">
                  <c:v>689.48129302869995</c:v>
                </c:pt>
                <c:pt idx="228">
                  <c:v>687.89389125039997</c:v>
                </c:pt>
                <c:pt idx="229">
                  <c:v>687.81202488170004</c:v>
                </c:pt>
                <c:pt idx="230">
                  <c:v>689.2351564667</c:v>
                </c:pt>
                <c:pt idx="231">
                  <c:v>689.90676946300005</c:v>
                </c:pt>
                <c:pt idx="232">
                  <c:v>689.82466354129997</c:v>
                </c:pt>
                <c:pt idx="233">
                  <c:v>689.74256739099997</c:v>
                </c:pt>
                <c:pt idx="234">
                  <c:v>689.660481011</c:v>
                </c:pt>
                <c:pt idx="235">
                  <c:v>689.5784044001</c:v>
                </c:pt>
                <c:pt idx="236">
                  <c:v>689.49633755709999</c:v>
                </c:pt>
                <c:pt idx="237">
                  <c:v>689.41428048099999</c:v>
                </c:pt>
                <c:pt idx="238">
                  <c:v>689.33223317039995</c:v>
                </c:pt>
                <c:pt idx="239">
                  <c:v>689.25019562440002</c:v>
                </c:pt>
                <c:pt idx="240">
                  <c:v>689.16816784160005</c:v>
                </c:pt>
                <c:pt idx="241">
                  <c:v>691.11025903840005</c:v>
                </c:pt>
                <c:pt idx="242">
                  <c:v>691.10251675669997</c:v>
                </c:pt>
                <c:pt idx="243">
                  <c:v>688.75817533659995</c:v>
                </c:pt>
                <c:pt idx="244">
                  <c:v>688.67620610929998</c:v>
                </c:pt>
                <c:pt idx="245">
                  <c:v>690.70821033070001</c:v>
                </c:pt>
                <c:pt idx="246">
                  <c:v>689.60088981429999</c:v>
                </c:pt>
                <c:pt idx="247">
                  <c:v>688.50799157639995</c:v>
                </c:pt>
                <c:pt idx="248">
                  <c:v>688.14986229670001</c:v>
                </c:pt>
                <c:pt idx="249">
                  <c:v>688.18459556319999</c:v>
                </c:pt>
                <c:pt idx="250">
                  <c:v>688.85518485900002</c:v>
                </c:pt>
                <c:pt idx="251">
                  <c:v>689.84051378449999</c:v>
                </c:pt>
                <c:pt idx="252">
                  <c:v>690.44982675760002</c:v>
                </c:pt>
                <c:pt idx="253">
                  <c:v>690.74503664220003</c:v>
                </c:pt>
                <c:pt idx="254">
                  <c:v>690.78865529719997</c:v>
                </c:pt>
                <c:pt idx="255">
                  <c:v>690.70644442210005</c:v>
                </c:pt>
                <c:pt idx="256">
                  <c:v>690.62424333089996</c:v>
                </c:pt>
                <c:pt idx="257">
                  <c:v>690.5420520225</c:v>
                </c:pt>
                <c:pt idx="258">
                  <c:v>690.40508824480003</c:v>
                </c:pt>
                <c:pt idx="259">
                  <c:v>690.90887369150005</c:v>
                </c:pt>
                <c:pt idx="260">
                  <c:v>692.14951653599996</c:v>
                </c:pt>
                <c:pt idx="261">
                  <c:v>692.87261258369995</c:v>
                </c:pt>
                <c:pt idx="262">
                  <c:v>692.90758422349995</c:v>
                </c:pt>
                <c:pt idx="263">
                  <c:v>692.82512117429997</c:v>
                </c:pt>
                <c:pt idx="264">
                  <c:v>693.50023234820003</c:v>
                </c:pt>
                <c:pt idx="265">
                  <c:v>697.16338083129995</c:v>
                </c:pt>
                <c:pt idx="266">
                  <c:v>698.43562969050004</c:v>
                </c:pt>
                <c:pt idx="267">
                  <c:v>700.04458060620004</c:v>
                </c:pt>
                <c:pt idx="268">
                  <c:v>700.89020029719995</c:v>
                </c:pt>
                <c:pt idx="269">
                  <c:v>701.65000054409995</c:v>
                </c:pt>
                <c:pt idx="270">
                  <c:v>704.10926332279996</c:v>
                </c:pt>
                <c:pt idx="271">
                  <c:v>706.95773077490003</c:v>
                </c:pt>
                <c:pt idx="272">
                  <c:v>706.88411196269999</c:v>
                </c:pt>
                <c:pt idx="273">
                  <c:v>705.93116546420003</c:v>
                </c:pt>
                <c:pt idx="274">
                  <c:v>704.67270219850002</c:v>
                </c:pt>
                <c:pt idx="275">
                  <c:v>706.02047023060004</c:v>
                </c:pt>
                <c:pt idx="276">
                  <c:v>708.85763991190004</c:v>
                </c:pt>
                <c:pt idx="277">
                  <c:v>709.54837368990002</c:v>
                </c:pt>
                <c:pt idx="278">
                  <c:v>709.46393021749998</c:v>
                </c:pt>
                <c:pt idx="279">
                  <c:v>711.46321532330001</c:v>
                </c:pt>
                <c:pt idx="280">
                  <c:v>712.233273005</c:v>
                </c:pt>
                <c:pt idx="281">
                  <c:v>712.14851000229999</c:v>
                </c:pt>
                <c:pt idx="282">
                  <c:v>712.06375708730002</c:v>
                </c:pt>
                <c:pt idx="283">
                  <c:v>713.2082070811</c:v>
                </c:pt>
                <c:pt idx="284">
                  <c:v>715.69728609360004</c:v>
                </c:pt>
                <c:pt idx="285">
                  <c:v>714.75817450069997</c:v>
                </c:pt>
                <c:pt idx="286">
                  <c:v>714.67311100899997</c:v>
                </c:pt>
                <c:pt idx="287">
                  <c:v>713.80745735480002</c:v>
                </c:pt>
                <c:pt idx="288">
                  <c:v>712.94285223070005</c:v>
                </c:pt>
                <c:pt idx="289">
                  <c:v>713.63756677150002</c:v>
                </c:pt>
                <c:pt idx="290">
                  <c:v>714.33295826460005</c:v>
                </c:pt>
                <c:pt idx="291">
                  <c:v>714.22244348490005</c:v>
                </c:pt>
                <c:pt idx="292">
                  <c:v>716.42711250939999</c:v>
                </c:pt>
                <c:pt idx="293">
                  <c:v>717.56344682760005</c:v>
                </c:pt>
                <c:pt idx="294">
                  <c:v>719.88730270120004</c:v>
                </c:pt>
                <c:pt idx="295">
                  <c:v>721.04668859579999</c:v>
                </c:pt>
                <c:pt idx="296">
                  <c:v>722.10613686229999</c:v>
                </c:pt>
                <c:pt idx="297">
                  <c:v>723.14637843009996</c:v>
                </c:pt>
                <c:pt idx="298">
                  <c:v>723.34885523339995</c:v>
                </c:pt>
                <c:pt idx="299">
                  <c:v>725.42453529010004</c:v>
                </c:pt>
                <c:pt idx="300">
                  <c:v>726.65582891539998</c:v>
                </c:pt>
                <c:pt idx="301">
                  <c:v>727.596449065</c:v>
                </c:pt>
                <c:pt idx="302">
                  <c:v>728.38396867639995</c:v>
                </c:pt>
                <c:pt idx="303">
                  <c:v>728.91701975319995</c:v>
                </c:pt>
                <c:pt idx="304">
                  <c:v>732.33501650139999</c:v>
                </c:pt>
                <c:pt idx="305">
                  <c:v>735.09096536480001</c:v>
                </c:pt>
                <c:pt idx="306">
                  <c:v>735.14666849109994</c:v>
                </c:pt>
                <c:pt idx="307">
                  <c:v>736.66773879189998</c:v>
                </c:pt>
                <c:pt idx="308">
                  <c:v>738.6575952403</c:v>
                </c:pt>
                <c:pt idx="309">
                  <c:v>741.42191089599999</c:v>
                </c:pt>
                <c:pt idx="310">
                  <c:v>742.81404903750001</c:v>
                </c:pt>
                <c:pt idx="311">
                  <c:v>744.04541937210001</c:v>
                </c:pt>
                <c:pt idx="312">
                  <c:v>745.76588599939998</c:v>
                </c:pt>
                <c:pt idx="313">
                  <c:v>746.40957837630003</c:v>
                </c:pt>
                <c:pt idx="314">
                  <c:v>746.32074804570004</c:v>
                </c:pt>
                <c:pt idx="315">
                  <c:v>747.04798708609997</c:v>
                </c:pt>
                <c:pt idx="316">
                  <c:v>748.59368205429996</c:v>
                </c:pt>
                <c:pt idx="317">
                  <c:v>749.32313591510001</c:v>
                </c:pt>
                <c:pt idx="318">
                  <c:v>749.2339588415</c:v>
                </c:pt>
                <c:pt idx="319">
                  <c:v>749.14479238089996</c:v>
                </c:pt>
                <c:pt idx="320">
                  <c:v>751.87</c:v>
                </c:pt>
              </c:numCache>
            </c:numRef>
          </c:yVal>
          <c:smooth val="0"/>
        </c:ser>
        <c:ser>
          <c:idx val="30"/>
          <c:order val="30"/>
          <c:tx>
            <c:v>J = 31</c:v>
          </c:tx>
          <c:spPr>
            <a:ln w="12700" cap="sq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'aid4'!$BJ$49:$BJ$395</c:f>
              <c:numCache>
                <c:formatCode>0.00</c:formatCode>
                <c:ptCount val="347"/>
                <c:pt idx="0">
                  <c:v>1</c:v>
                </c:pt>
                <c:pt idx="1">
                  <c:v>1.032138496503</c:v>
                </c:pt>
                <c:pt idx="2">
                  <c:v>1.047290883704</c:v>
                </c:pt>
                <c:pt idx="3">
                  <c:v>1.0640269513280001</c:v>
                </c:pt>
                <c:pt idx="4">
                  <c:v>1.076035780804</c:v>
                </c:pt>
                <c:pt idx="5">
                  <c:v>1.085433995177</c:v>
                </c:pt>
                <c:pt idx="6">
                  <c:v>1.094832209549</c:v>
                </c:pt>
                <c:pt idx="7">
                  <c:v>1.104230423922</c:v>
                </c:pt>
                <c:pt idx="8">
                  <c:v>1.121128167295</c:v>
                </c:pt>
                <c:pt idx="9">
                  <c:v>1.129941372477</c:v>
                </c:pt>
                <c:pt idx="10">
                  <c:v>1.1486108806799999</c:v>
                </c:pt>
                <c:pt idx="11">
                  <c:v>1.1606197101560001</c:v>
                </c:pt>
                <c:pt idx="12">
                  <c:v>1.1700179245290001</c:v>
                </c:pt>
                <c:pt idx="13">
                  <c:v>1.1794161389010001</c:v>
                </c:pt>
                <c:pt idx="14">
                  <c:v>1.1888143532740001</c:v>
                </c:pt>
                <c:pt idx="15">
                  <c:v>1.198212567646</c:v>
                </c:pt>
                <c:pt idx="16">
                  <c:v>1.2076399949400001</c:v>
                </c:pt>
                <c:pt idx="17">
                  <c:v>1.2170479469540001</c:v>
                </c:pt>
                <c:pt idx="18">
                  <c:v>1.226446161326</c:v>
                </c:pt>
                <c:pt idx="19">
                  <c:v>1.235844375698</c:v>
                </c:pt>
                <c:pt idx="20">
                  <c:v>1.245242590071</c:v>
                </c:pt>
                <c:pt idx="21">
                  <c:v>1.254640804443</c:v>
                </c:pt>
                <c:pt idx="22">
                  <c:v>1.264039018816</c:v>
                </c:pt>
                <c:pt idx="23">
                  <c:v>1.273437233188</c:v>
                </c:pt>
                <c:pt idx="24">
                  <c:v>1.282835447561</c:v>
                </c:pt>
                <c:pt idx="25">
                  <c:v>1.301120572886</c:v>
                </c:pt>
                <c:pt idx="26">
                  <c:v>1.3178566405100001</c:v>
                </c:pt>
                <c:pt idx="27">
                  <c:v>1.329865469986</c:v>
                </c:pt>
                <c:pt idx="28">
                  <c:v>1.3392636843579999</c:v>
                </c:pt>
                <c:pt idx="29">
                  <c:v>1.3486618987300001</c:v>
                </c:pt>
                <c:pt idx="30">
                  <c:v>1.3580601131029999</c:v>
                </c:pt>
                <c:pt idx="31">
                  <c:v>1.3746506416399999</c:v>
                </c:pt>
                <c:pt idx="32">
                  <c:v>1.392647517343</c:v>
                </c:pt>
                <c:pt idx="33">
                  <c:v>1.4050803978869999</c:v>
                </c:pt>
                <c:pt idx="34">
                  <c:v>1.4144883499000001</c:v>
                </c:pt>
                <c:pt idx="35">
                  <c:v>1.4238865642730001</c:v>
                </c:pt>
                <c:pt idx="36">
                  <c:v>1.433284778645</c:v>
                </c:pt>
                <c:pt idx="37">
                  <c:v>1.4426829930180001</c:v>
                </c:pt>
                <c:pt idx="38">
                  <c:v>1.45208120739</c:v>
                </c:pt>
                <c:pt idx="39">
                  <c:v>1.461479421762</c:v>
                </c:pt>
                <c:pt idx="40">
                  <c:v>1.470877636135</c:v>
                </c:pt>
                <c:pt idx="41">
                  <c:v>1.4802758505069999</c:v>
                </c:pt>
                <c:pt idx="42">
                  <c:v>1.48967406488</c:v>
                </c:pt>
                <c:pt idx="43">
                  <c:v>1.4990722792519999</c:v>
                </c:pt>
                <c:pt idx="44">
                  <c:v>1.517357404577</c:v>
                </c:pt>
                <c:pt idx="45">
                  <c:v>1.5301201438359999</c:v>
                </c:pt>
                <c:pt idx="46">
                  <c:v>1.54139021097</c:v>
                </c:pt>
                <c:pt idx="47">
                  <c:v>1.553016821488</c:v>
                </c:pt>
                <c:pt idx="48">
                  <c:v>1.571686329691</c:v>
                </c:pt>
                <c:pt idx="49">
                  <c:v>1.5836951591670001</c:v>
                </c:pt>
                <c:pt idx="50">
                  <c:v>1.593093373539</c:v>
                </c:pt>
                <c:pt idx="51">
                  <c:v>1.6024915879120001</c:v>
                </c:pt>
                <c:pt idx="52">
                  <c:v>1.611889802284</c:v>
                </c:pt>
                <c:pt idx="53">
                  <c:v>1.6213172295789999</c:v>
                </c:pt>
                <c:pt idx="54">
                  <c:v>1.6307251815920001</c:v>
                </c:pt>
                <c:pt idx="55">
                  <c:v>1.640123395964</c:v>
                </c:pt>
                <c:pt idx="56">
                  <c:v>1.6584085212890001</c:v>
                </c:pt>
                <c:pt idx="57">
                  <c:v>1.6751445889130001</c:v>
                </c:pt>
                <c:pt idx="58">
                  <c:v>1.687153418389</c:v>
                </c:pt>
                <c:pt idx="59">
                  <c:v>1.6965516327620001</c:v>
                </c:pt>
                <c:pt idx="60">
                  <c:v>1.705949847134</c:v>
                </c:pt>
                <c:pt idx="61">
                  <c:v>1.7153480615059999</c:v>
                </c:pt>
                <c:pt idx="62">
                  <c:v>1.724746275879</c:v>
                </c:pt>
                <c:pt idx="63">
                  <c:v>1.734173703173</c:v>
                </c:pt>
                <c:pt idx="64">
                  <c:v>1.743581655187</c:v>
                </c:pt>
                <c:pt idx="65">
                  <c:v>1.752979869559</c:v>
                </c:pt>
                <c:pt idx="66">
                  <c:v>1.7623780839309999</c:v>
                </c:pt>
                <c:pt idx="67">
                  <c:v>1.771776298304</c:v>
                </c:pt>
                <c:pt idx="68">
                  <c:v>1.7811745126759999</c:v>
                </c:pt>
                <c:pt idx="69">
                  <c:v>1.7905727270489999</c:v>
                </c:pt>
                <c:pt idx="70">
                  <c:v>1.7999709414209999</c:v>
                </c:pt>
                <c:pt idx="71">
                  <c:v>1.809378893434</c:v>
                </c:pt>
                <c:pt idx="72">
                  <c:v>1.818786845447</c:v>
                </c:pt>
                <c:pt idx="73">
                  <c:v>1.828175322179</c:v>
                </c:pt>
                <c:pt idx="74">
                  <c:v>1.8375637989110001</c:v>
                </c:pt>
                <c:pt idx="75">
                  <c:v>1.846962013283</c:v>
                </c:pt>
                <c:pt idx="76">
                  <c:v>1.8563602276560001</c:v>
                </c:pt>
                <c:pt idx="77">
                  <c:v>1.865758442028</c:v>
                </c:pt>
                <c:pt idx="78">
                  <c:v>1.875156656401</c:v>
                </c:pt>
                <c:pt idx="79">
                  <c:v>1.884554870773</c:v>
                </c:pt>
                <c:pt idx="80">
                  <c:v>1.893953085146</c:v>
                </c:pt>
                <c:pt idx="81">
                  <c:v>1.903351299518</c:v>
                </c:pt>
                <c:pt idx="82">
                  <c:v>1.9127495138899999</c:v>
                </c:pt>
                <c:pt idx="83">
                  <c:v>1.922147728263</c:v>
                </c:pt>
                <c:pt idx="84">
                  <c:v>1.9315459426349999</c:v>
                </c:pt>
                <c:pt idx="85">
                  <c:v>1.9409441570079999</c:v>
                </c:pt>
                <c:pt idx="86">
                  <c:v>1.9503423713800001</c:v>
                </c:pt>
                <c:pt idx="87">
                  <c:v>1.9686274967049999</c:v>
                </c:pt>
                <c:pt idx="88">
                  <c:v>1.985363564329</c:v>
                </c:pt>
                <c:pt idx="89">
                  <c:v>1.9973723938050001</c:v>
                </c:pt>
                <c:pt idx="90">
                  <c:v>2.0067706081779999</c:v>
                </c:pt>
                <c:pt idx="91">
                  <c:v>2.0161688225500001</c:v>
                </c:pt>
                <c:pt idx="92">
                  <c:v>2.0271334059849999</c:v>
                </c:pt>
                <c:pt idx="93">
                  <c:v>2.035786293388</c:v>
                </c:pt>
                <c:pt idx="94">
                  <c:v>2.0512418568430002</c:v>
                </c:pt>
                <c:pt idx="95">
                  <c:v>2.0601136937739999</c:v>
                </c:pt>
                <c:pt idx="96">
                  <c:v>2.0695526555349999</c:v>
                </c:pt>
                <c:pt idx="97">
                  <c:v>2.0898123966450002</c:v>
                </c:pt>
                <c:pt idx="98">
                  <c:v>2.0988419485769998</c:v>
                </c:pt>
                <c:pt idx="99">
                  <c:v>2.1101120157120001</c:v>
                </c:pt>
                <c:pt idx="100">
                  <c:v>2.1195102300839999</c:v>
                </c:pt>
                <c:pt idx="101">
                  <c:v>2.1289084444570001</c:v>
                </c:pt>
                <c:pt idx="102">
                  <c:v>2.1383066588289998</c:v>
                </c:pt>
                <c:pt idx="103">
                  <c:v>2.147704873201</c:v>
                </c:pt>
                <c:pt idx="104">
                  <c:v>2.1571030875739998</c:v>
                </c:pt>
                <c:pt idx="105">
                  <c:v>2.166501301946</c:v>
                </c:pt>
                <c:pt idx="106">
                  <c:v>2.1758995163189998</c:v>
                </c:pt>
                <c:pt idx="107">
                  <c:v>2.185297730691</c:v>
                </c:pt>
                <c:pt idx="108">
                  <c:v>2.1946959450639998</c:v>
                </c:pt>
                <c:pt idx="109">
                  <c:v>2.204094159436</c:v>
                </c:pt>
                <c:pt idx="110">
                  <c:v>2.2134923738090002</c:v>
                </c:pt>
                <c:pt idx="111">
                  <c:v>2.2228905881809999</c:v>
                </c:pt>
                <c:pt idx="112">
                  <c:v>2.2342089725609999</c:v>
                </c:pt>
                <c:pt idx="113">
                  <c:v>2.2416480663630001</c:v>
                </c:pt>
                <c:pt idx="114">
                  <c:v>2.2490871601650002</c:v>
                </c:pt>
                <c:pt idx="115">
                  <c:v>2.2604055445450002</c:v>
                </c:pt>
                <c:pt idx="116">
                  <c:v>2.269803758918</c:v>
                </c:pt>
                <c:pt idx="117">
                  <c:v>2.2792019732900002</c:v>
                </c:pt>
                <c:pt idx="118">
                  <c:v>2.288600187663</c:v>
                </c:pt>
                <c:pt idx="119">
                  <c:v>2.2979984020350002</c:v>
                </c:pt>
                <c:pt idx="120">
                  <c:v>2.3073966164069999</c:v>
                </c:pt>
                <c:pt idx="121">
                  <c:v>2.3167948307800001</c:v>
                </c:pt>
                <c:pt idx="122">
                  <c:v>2.3261930451519999</c:v>
                </c:pt>
                <c:pt idx="123">
                  <c:v>2.3355815218839999</c:v>
                </c:pt>
                <c:pt idx="124">
                  <c:v>2.352806596822</c:v>
                </c:pt>
                <c:pt idx="125">
                  <c:v>2.3618361487550001</c:v>
                </c:pt>
                <c:pt idx="126">
                  <c:v>2.3731062158889999</c:v>
                </c:pt>
                <c:pt idx="127">
                  <c:v>2.3825044302610001</c:v>
                </c:pt>
                <c:pt idx="128">
                  <c:v>2.3919026446339999</c:v>
                </c:pt>
                <c:pt idx="129">
                  <c:v>2.4013008590060001</c:v>
                </c:pt>
                <c:pt idx="130">
                  <c:v>2.4174229421079998</c:v>
                </c:pt>
                <c:pt idx="131">
                  <c:v>2.4275457482360001</c:v>
                </c:pt>
                <c:pt idx="132">
                  <c:v>2.438815815371</c:v>
                </c:pt>
                <c:pt idx="133">
                  <c:v>2.450134199751</c:v>
                </c:pt>
                <c:pt idx="134">
                  <c:v>2.4575732935530001</c:v>
                </c:pt>
                <c:pt idx="135">
                  <c:v>2.4650123873549998</c:v>
                </c:pt>
                <c:pt idx="136">
                  <c:v>2.4763307717349998</c:v>
                </c:pt>
                <c:pt idx="137">
                  <c:v>2.485728986107</c:v>
                </c:pt>
                <c:pt idx="138">
                  <c:v>2.495117462839</c:v>
                </c:pt>
                <c:pt idx="139">
                  <c:v>2.5044864642900002</c:v>
                </c:pt>
                <c:pt idx="140">
                  <c:v>2.5217407521499999</c:v>
                </c:pt>
                <c:pt idx="141">
                  <c:v>2.530770304082</c:v>
                </c:pt>
                <c:pt idx="142">
                  <c:v>2.5537637950800001</c:v>
                </c:pt>
                <c:pt idx="143">
                  <c:v>2.5701668508490001</c:v>
                </c:pt>
                <c:pt idx="144">
                  <c:v>2.5795553275810001</c:v>
                </c:pt>
                <c:pt idx="145">
                  <c:v>2.5956774106820002</c:v>
                </c:pt>
                <c:pt idx="146">
                  <c:v>2.6058002168110002</c:v>
                </c:pt>
                <c:pt idx="147">
                  <c:v>2.6189904539529998</c:v>
                </c:pt>
                <c:pt idx="148">
                  <c:v>2.6264295477549999</c:v>
                </c:pt>
                <c:pt idx="149">
                  <c:v>2.6338686415570001</c:v>
                </c:pt>
                <c:pt idx="150">
                  <c:v>2.6519108946659999</c:v>
                </c:pt>
                <c:pt idx="151">
                  <c:v>2.6620337007949999</c:v>
                </c:pt>
                <c:pt idx="152">
                  <c:v>2.680027636658</c:v>
                </c:pt>
                <c:pt idx="153">
                  <c:v>2.6901504427859999</c:v>
                </c:pt>
                <c:pt idx="154">
                  <c:v>2.7033406799290001</c:v>
                </c:pt>
                <c:pt idx="155">
                  <c:v>2.7107797737300001</c:v>
                </c:pt>
                <c:pt idx="156">
                  <c:v>2.7182188675319998</c:v>
                </c:pt>
                <c:pt idx="157">
                  <c:v>2.7314574219200001</c:v>
                </c:pt>
                <c:pt idx="158">
                  <c:v>2.7388965157220002</c:v>
                </c:pt>
                <c:pt idx="159">
                  <c:v>2.7463356095239999</c:v>
                </c:pt>
                <c:pt idx="160">
                  <c:v>2.7643778626339999</c:v>
                </c:pt>
                <c:pt idx="161">
                  <c:v>2.7745006687620002</c:v>
                </c:pt>
                <c:pt idx="162">
                  <c:v>2.792494604626</c:v>
                </c:pt>
                <c:pt idx="163">
                  <c:v>2.8026174107539998</c:v>
                </c:pt>
                <c:pt idx="164">
                  <c:v>2.819392954464</c:v>
                </c:pt>
                <c:pt idx="165">
                  <c:v>2.8419652693169999</c:v>
                </c:pt>
                <c:pt idx="166">
                  <c:v>2.8583588192940002</c:v>
                </c:pt>
                <c:pt idx="167">
                  <c:v>2.8687394092559999</c:v>
                </c:pt>
                <c:pt idx="168">
                  <c:v>2.885733862196</c:v>
                </c:pt>
                <c:pt idx="169">
                  <c:v>2.8971198845370001</c:v>
                </c:pt>
                <c:pt idx="170">
                  <c:v>2.9075190665480002</c:v>
                </c:pt>
                <c:pt idx="171">
                  <c:v>2.923912616525</c:v>
                </c:pt>
                <c:pt idx="172">
                  <c:v>2.9342932064870002</c:v>
                </c:pt>
                <c:pt idx="173">
                  <c:v>2.9512876594259998</c:v>
                </c:pt>
                <c:pt idx="174">
                  <c:v>2.9647535181700002</c:v>
                </c:pt>
                <c:pt idx="175">
                  <c:v>2.9805119575810002</c:v>
                </c:pt>
                <c:pt idx="176">
                  <c:v>2.9918303419610002</c:v>
                </c:pt>
                <c:pt idx="177">
                  <c:v>3.0067340329099999</c:v>
                </c:pt>
                <c:pt idx="178">
                  <c:v>3.027823270306</c:v>
                </c:pt>
                <c:pt idx="179">
                  <c:v>3.041002181644</c:v>
                </c:pt>
                <c:pt idx="180">
                  <c:v>3.0554639691840002</c:v>
                </c:pt>
                <c:pt idx="181">
                  <c:v>3.0730727767200001</c:v>
                </c:pt>
                <c:pt idx="182">
                  <c:v>3.0861777465759999</c:v>
                </c:pt>
                <c:pt idx="183">
                  <c:v>3.0968327127820001</c:v>
                </c:pt>
                <c:pt idx="184">
                  <c:v>3.1136273608159999</c:v>
                </c:pt>
                <c:pt idx="185">
                  <c:v>3.1301666044449998</c:v>
                </c:pt>
                <c:pt idx="186">
                  <c:v>3.1470743760430002</c:v>
                </c:pt>
                <c:pt idx="187">
                  <c:v>3.174016035198</c:v>
                </c:pt>
                <c:pt idx="188">
                  <c:v>3.1940751113550001</c:v>
                </c:pt>
                <c:pt idx="189">
                  <c:v>3.20962473247</c:v>
                </c:pt>
                <c:pt idx="190">
                  <c:v>3.2240865200100002</c:v>
                </c:pt>
                <c:pt idx="191">
                  <c:v>3.235395166749</c:v>
                </c:pt>
                <c:pt idx="192">
                  <c:v>3.2492674792530001</c:v>
                </c:pt>
                <c:pt idx="193">
                  <c:v>3.2666024504219999</c:v>
                </c:pt>
                <c:pt idx="194">
                  <c:v>3.2800494212340001</c:v>
                </c:pt>
                <c:pt idx="195">
                  <c:v>3.2988079813760001</c:v>
                </c:pt>
                <c:pt idx="196">
                  <c:v>3.3116995180459998</c:v>
                </c:pt>
                <c:pt idx="197">
                  <c:v>3.3243813211709998</c:v>
                </c:pt>
                <c:pt idx="198">
                  <c:v>3.3398162600379999</c:v>
                </c:pt>
                <c:pt idx="199">
                  <c:v>3.3524980631619998</c:v>
                </c:pt>
                <c:pt idx="200">
                  <c:v>3.3658137072060001</c:v>
                </c:pt>
                <c:pt idx="201">
                  <c:v>3.3759704374199999</c:v>
                </c:pt>
                <c:pt idx="202">
                  <c:v>3.3853478781590001</c:v>
                </c:pt>
                <c:pt idx="203">
                  <c:v>3.4019461968079998</c:v>
                </c:pt>
                <c:pt idx="204">
                  <c:v>3.4207110323190002</c:v>
                </c:pt>
                <c:pt idx="205">
                  <c:v>3.4407272319429998</c:v>
                </c:pt>
                <c:pt idx="206">
                  <c:v>3.4559486945670002</c:v>
                </c:pt>
                <c:pt idx="207">
                  <c:v>3.4778821738199999</c:v>
                </c:pt>
                <c:pt idx="208">
                  <c:v>3.4885334834420001</c:v>
                </c:pt>
                <c:pt idx="209">
                  <c:v>3.5015735058840001</c:v>
                </c:pt>
                <c:pt idx="210">
                  <c:v>3.5287678912609999</c:v>
                </c:pt>
                <c:pt idx="211">
                  <c:v>3.5369778926589999</c:v>
                </c:pt>
                <c:pt idx="212">
                  <c:v>3.5459930821240002</c:v>
                </c:pt>
                <c:pt idx="213">
                  <c:v>3.5583814874840001</c:v>
                </c:pt>
                <c:pt idx="214">
                  <c:v>3.567669712886</c:v>
                </c:pt>
                <c:pt idx="215">
                  <c:v>3.5823695625559999</c:v>
                </c:pt>
                <c:pt idx="216">
                  <c:v>3.591758039288</c:v>
                </c:pt>
                <c:pt idx="217">
                  <c:v>3.609583486145</c:v>
                </c:pt>
                <c:pt idx="218">
                  <c:v>3.6270822428849998</c:v>
                </c:pt>
                <c:pt idx="219">
                  <c:v>3.6386614723839998</c:v>
                </c:pt>
                <c:pt idx="220">
                  <c:v>3.6480304738339999</c:v>
                </c:pt>
                <c:pt idx="221">
                  <c:v>3.6574286882070002</c:v>
                </c:pt>
                <c:pt idx="222">
                  <c:v>3.6668269025789999</c:v>
                </c:pt>
                <c:pt idx="223">
                  <c:v>3.6762251169520002</c:v>
                </c:pt>
                <c:pt idx="224">
                  <c:v>3.6856233313239999</c:v>
                </c:pt>
                <c:pt idx="225">
                  <c:v>3.7022216499740002</c:v>
                </c:pt>
                <c:pt idx="226">
                  <c:v>3.720986485484</c:v>
                </c:pt>
                <c:pt idx="227">
                  <c:v>3.7325754526239998</c:v>
                </c:pt>
                <c:pt idx="228">
                  <c:v>3.741973666996</c:v>
                </c:pt>
                <c:pt idx="229">
                  <c:v>3.7513718813680001</c:v>
                </c:pt>
                <c:pt idx="230">
                  <c:v>3.7679396887440002</c:v>
                </c:pt>
                <c:pt idx="231">
                  <c:v>3.7866960849660001</c:v>
                </c:pt>
                <c:pt idx="232">
                  <c:v>3.7982850521049998</c:v>
                </c:pt>
                <c:pt idx="233">
                  <c:v>3.807683266478</c:v>
                </c:pt>
                <c:pt idx="234">
                  <c:v>3.8170814808500002</c:v>
                </c:pt>
                <c:pt idx="235">
                  <c:v>3.8264699575819998</c:v>
                </c:pt>
                <c:pt idx="236">
                  <c:v>3.8358389590319999</c:v>
                </c:pt>
                <c:pt idx="237">
                  <c:v>3.8452371734050002</c:v>
                </c:pt>
                <c:pt idx="238">
                  <c:v>3.854664600699</c:v>
                </c:pt>
                <c:pt idx="239">
                  <c:v>3.8640725527119999</c:v>
                </c:pt>
                <c:pt idx="240">
                  <c:v>3.8734707670850002</c:v>
                </c:pt>
                <c:pt idx="241">
                  <c:v>3.8828689814569999</c:v>
                </c:pt>
                <c:pt idx="242">
                  <c:v>3.8922671958300001</c:v>
                </c:pt>
                <c:pt idx="243">
                  <c:v>3.9016654102019999</c:v>
                </c:pt>
                <c:pt idx="244">
                  <c:v>3.911063624574</c:v>
                </c:pt>
                <c:pt idx="245">
                  <c:v>3.9204618389469998</c:v>
                </c:pt>
                <c:pt idx="246">
                  <c:v>3.9298503156789999</c:v>
                </c:pt>
                <c:pt idx="247">
                  <c:v>3.946419421406</c:v>
                </c:pt>
                <c:pt idx="248">
                  <c:v>3.9670101020869999</c:v>
                </c:pt>
                <c:pt idx="249">
                  <c:v>3.9832839033709999</c:v>
                </c:pt>
                <c:pt idx="250">
                  <c:v>3.9956086033639999</c:v>
                </c:pt>
                <c:pt idx="251">
                  <c:v>4.0050068177359996</c:v>
                </c:pt>
                <c:pt idx="252">
                  <c:v>4.0216051363860004</c:v>
                </c:pt>
                <c:pt idx="253">
                  <c:v>4.0403699718960002</c:v>
                </c:pt>
                <c:pt idx="254">
                  <c:v>4.051958939036</c:v>
                </c:pt>
                <c:pt idx="255">
                  <c:v>4.0632445863950002</c:v>
                </c:pt>
                <c:pt idx="256">
                  <c:v>4.0772660470959998</c:v>
                </c:pt>
                <c:pt idx="257">
                  <c:v>4.0895907470879997</c:v>
                </c:pt>
                <c:pt idx="258">
                  <c:v>4.0990181743829996</c:v>
                </c:pt>
                <c:pt idx="259">
                  <c:v>4.108426126396</c:v>
                </c:pt>
                <c:pt idx="260">
                  <c:v>4.1178243407680002</c:v>
                </c:pt>
                <c:pt idx="261">
                  <c:v>4.1272225551409996</c:v>
                </c:pt>
                <c:pt idx="262">
                  <c:v>4.1366207695129997</c:v>
                </c:pt>
                <c:pt idx="263">
                  <c:v>4.1460189838849999</c:v>
                </c:pt>
                <c:pt idx="264">
                  <c:v>4.1554171982580002</c:v>
                </c:pt>
                <c:pt idx="265">
                  <c:v>4.1648056749900002</c:v>
                </c:pt>
                <c:pt idx="266">
                  <c:v>4.1741746764399998</c:v>
                </c:pt>
                <c:pt idx="267">
                  <c:v>4.1836021037339997</c:v>
                </c:pt>
                <c:pt idx="268">
                  <c:v>4.1930100557480001</c:v>
                </c:pt>
                <c:pt idx="269">
                  <c:v>4.2023985324790001</c:v>
                </c:pt>
                <c:pt idx="270">
                  <c:v>4.2117675339299998</c:v>
                </c:pt>
                <c:pt idx="271">
                  <c:v>4.2211949612239996</c:v>
                </c:pt>
                <c:pt idx="272">
                  <c:v>4.230602913237</c:v>
                </c:pt>
                <c:pt idx="273">
                  <c:v>4.2400011276100003</c:v>
                </c:pt>
                <c:pt idx="274">
                  <c:v>4.2512867749690004</c:v>
                </c:pt>
                <c:pt idx="275">
                  <c:v>4.2653082356700001</c:v>
                </c:pt>
                <c:pt idx="276">
                  <c:v>4.277632935662</c:v>
                </c:pt>
                <c:pt idx="277">
                  <c:v>4.2870311500350002</c:v>
                </c:pt>
                <c:pt idx="278">
                  <c:v>4.2964293644070004</c:v>
                </c:pt>
                <c:pt idx="279">
                  <c:v>4.3058275787799998</c:v>
                </c:pt>
                <c:pt idx="280">
                  <c:v>4.3152257931519999</c:v>
                </c:pt>
                <c:pt idx="281">
                  <c:v>4.3246240075240001</c:v>
                </c:pt>
                <c:pt idx="282">
                  <c:v>4.3340222218970004</c:v>
                </c:pt>
                <c:pt idx="283">
                  <c:v>4.3434204362689997</c:v>
                </c:pt>
                <c:pt idx="284">
                  <c:v>4.3528186506419999</c:v>
                </c:pt>
                <c:pt idx="285">
                  <c:v>4.3622168650140001</c:v>
                </c:pt>
                <c:pt idx="286">
                  <c:v>4.3716150793870003</c:v>
                </c:pt>
                <c:pt idx="287">
                  <c:v>4.3810327690399999</c:v>
                </c:pt>
                <c:pt idx="288">
                  <c:v>4.3904115081319999</c:v>
                </c:pt>
                <c:pt idx="289">
                  <c:v>4.399809722504</c:v>
                </c:pt>
                <c:pt idx="290">
                  <c:v>4.4092079368760002</c:v>
                </c:pt>
                <c:pt idx="291">
                  <c:v>4.4186353641710001</c:v>
                </c:pt>
                <c:pt idx="292">
                  <c:v>4.4280433161839996</c:v>
                </c:pt>
                <c:pt idx="293">
                  <c:v>4.4374415305559998</c:v>
                </c:pt>
                <c:pt idx="294">
                  <c:v>4.446839744929</c:v>
                </c:pt>
                <c:pt idx="295">
                  <c:v>4.4581253922880002</c:v>
                </c:pt>
                <c:pt idx="296">
                  <c:v>4.4721468529889998</c:v>
                </c:pt>
                <c:pt idx="297">
                  <c:v>4.4844715529809998</c:v>
                </c:pt>
                <c:pt idx="298">
                  <c:v>4.493869767354</c:v>
                </c:pt>
                <c:pt idx="299">
                  <c:v>4.5032679817260002</c:v>
                </c:pt>
                <c:pt idx="300">
                  <c:v>4.5126661960990004</c:v>
                </c:pt>
                <c:pt idx="301">
                  <c:v>4.5220644104709997</c:v>
                </c:pt>
                <c:pt idx="302">
                  <c:v>4.531462624844</c:v>
                </c:pt>
                <c:pt idx="303">
                  <c:v>4.5408608392160001</c:v>
                </c:pt>
                <c:pt idx="304">
                  <c:v>4.5502590535880003</c:v>
                </c:pt>
                <c:pt idx="305">
                  <c:v>4.5596572679609997</c:v>
                </c:pt>
                <c:pt idx="306">
                  <c:v>4.5690554823329999</c:v>
                </c:pt>
                <c:pt idx="307">
                  <c:v>4.5784536967060001</c:v>
                </c:pt>
                <c:pt idx="308">
                  <c:v>4.5878519110780003</c:v>
                </c:pt>
                <c:pt idx="309">
                  <c:v>4.5972501254509996</c:v>
                </c:pt>
                <c:pt idx="310">
                  <c:v>4.6066483398229998</c:v>
                </c:pt>
                <c:pt idx="311">
                  <c:v>4.6160465541960001</c:v>
                </c:pt>
                <c:pt idx="312">
                  <c:v>4.6254447685680002</c:v>
                </c:pt>
                <c:pt idx="313">
                  <c:v>4.6348429829400004</c:v>
                </c:pt>
                <c:pt idx="314">
                  <c:v>4.6458205498960004</c:v>
                </c:pt>
                <c:pt idx="315">
                  <c:v>4.6536783622479998</c:v>
                </c:pt>
                <c:pt idx="316">
                  <c:v>4.6631155271829998</c:v>
                </c:pt>
                <c:pt idx="317">
                  <c:v>4.6725137415560001</c:v>
                </c:pt>
                <c:pt idx="318">
                  <c:v>4.6819119559280002</c:v>
                </c:pt>
                <c:pt idx="319">
                  <c:v>4.6981724248149996</c:v>
                </c:pt>
                <c:pt idx="320">
                  <c:v>4.7101845001709997</c:v>
                </c:pt>
                <c:pt idx="321">
                  <c:v>4.7195827145429998</c:v>
                </c:pt>
                <c:pt idx="322">
                  <c:v>4.7289809289160001</c:v>
                </c:pt>
                <c:pt idx="323">
                  <c:v>4.7383791432880003</c:v>
                </c:pt>
                <c:pt idx="324">
                  <c:v>4.7477773576609996</c:v>
                </c:pt>
                <c:pt idx="325">
                  <c:v>4.7571755720329998</c:v>
                </c:pt>
                <c:pt idx="326">
                  <c:v>4.766573786406</c:v>
                </c:pt>
                <c:pt idx="327">
                  <c:v>4.7759720007780002</c:v>
                </c:pt>
                <c:pt idx="328">
                  <c:v>4.785399428072</c:v>
                </c:pt>
                <c:pt idx="329">
                  <c:v>4.7966948130729996</c:v>
                </c:pt>
                <c:pt idx="330">
                  <c:v>4.8081304386469998</c:v>
                </c:pt>
                <c:pt idx="331">
                  <c:v>4.8230799243279998</c:v>
                </c:pt>
                <c:pt idx="332">
                  <c:v>4.8324781387010001</c:v>
                </c:pt>
                <c:pt idx="333">
                  <c:v>4.8418763530730002</c:v>
                </c:pt>
                <c:pt idx="334">
                  <c:v>4.8512745674459996</c:v>
                </c:pt>
                <c:pt idx="335">
                  <c:v>4.8606727818179998</c:v>
                </c:pt>
                <c:pt idx="336">
                  <c:v>4.8720145365359997</c:v>
                </c:pt>
                <c:pt idx="337">
                  <c:v>4.8795081611260001</c:v>
                </c:pt>
                <c:pt idx="338">
                  <c:v>4.8870017857150003</c:v>
                </c:pt>
                <c:pt idx="339">
                  <c:v>4.8983338027930001</c:v>
                </c:pt>
                <c:pt idx="340">
                  <c:v>4.9077028042429998</c:v>
                </c:pt>
                <c:pt idx="341">
                  <c:v>4.9171302315379997</c:v>
                </c:pt>
                <c:pt idx="342">
                  <c:v>4.926538183551</c:v>
                </c:pt>
                <c:pt idx="343">
                  <c:v>4.9359363979230002</c:v>
                </c:pt>
                <c:pt idx="344">
                  <c:v>4.9453346122959996</c:v>
                </c:pt>
                <c:pt idx="345">
                  <c:v>4.96050335255</c:v>
                </c:pt>
                <c:pt idx="346">
                  <c:v>5</c:v>
                </c:pt>
              </c:numCache>
            </c:numRef>
          </c:xVal>
          <c:yVal>
            <c:numRef>
              <c:f>'aid4'!$BK$49:$BK$395</c:f>
              <c:numCache>
                <c:formatCode>0.00</c:formatCode>
                <c:ptCount val="347"/>
                <c:pt idx="0">
                  <c:v>1243</c:v>
                </c:pt>
                <c:pt idx="1">
                  <c:v>1245.9970839160001</c:v>
                </c:pt>
                <c:pt idx="2">
                  <c:v>1247.2719754980001</c:v>
                </c:pt>
                <c:pt idx="3">
                  <c:v>1250.9517281799999</c:v>
                </c:pt>
                <c:pt idx="4">
                  <c:v>1250.761500909</c:v>
                </c:pt>
                <c:pt idx="5">
                  <c:v>1250.61264757</c:v>
                </c:pt>
                <c:pt idx="6">
                  <c:v>1250.4638119470001</c:v>
                </c:pt>
                <c:pt idx="7">
                  <c:v>1250.3149940359999</c:v>
                </c:pt>
                <c:pt idx="8">
                  <c:v>1247.378202013</c:v>
                </c:pt>
                <c:pt idx="9">
                  <c:v>1246.788949064</c:v>
                </c:pt>
                <c:pt idx="10">
                  <c:v>1249.612482044</c:v>
                </c:pt>
                <c:pt idx="11">
                  <c:v>1249.422458427</c:v>
                </c:pt>
                <c:pt idx="12">
                  <c:v>1249.2737644480001</c:v>
                </c:pt>
                <c:pt idx="13">
                  <c:v>1249.1250881650001</c:v>
                </c:pt>
                <c:pt idx="14">
                  <c:v>1248.9764295770001</c:v>
                </c:pt>
                <c:pt idx="15">
                  <c:v>1248.8277886799999</c:v>
                </c:pt>
                <c:pt idx="16">
                  <c:v>1252.7802110069999</c:v>
                </c:pt>
                <c:pt idx="17">
                  <c:v>1254.000960505</c:v>
                </c:pt>
                <c:pt idx="18">
                  <c:v>1253.8517216380001</c:v>
                </c:pt>
                <c:pt idx="19">
                  <c:v>1253.7025005319999</c:v>
                </c:pt>
                <c:pt idx="20">
                  <c:v>1253.553297185</c:v>
                </c:pt>
                <c:pt idx="21">
                  <c:v>1253.4041115939999</c:v>
                </c:pt>
                <c:pt idx="22">
                  <c:v>1253.2549437580001</c:v>
                </c:pt>
                <c:pt idx="23">
                  <c:v>1253.1057936740001</c:v>
                </c:pt>
                <c:pt idx="24">
                  <c:v>1252.956661341</c:v>
                </c:pt>
                <c:pt idx="25">
                  <c:v>1254.188916199</c:v>
                </c:pt>
                <c:pt idx="26">
                  <c:v>1257.889075522</c:v>
                </c:pt>
                <c:pt idx="27">
                  <c:v>1257.6977933159999</c:v>
                </c:pt>
                <c:pt idx="28">
                  <c:v>1257.548114488</c:v>
                </c:pt>
                <c:pt idx="29">
                  <c:v>1257.398453473</c:v>
                </c:pt>
                <c:pt idx="30">
                  <c:v>1257.2488102699999</c:v>
                </c:pt>
                <c:pt idx="31">
                  <c:v>1255.154014576</c:v>
                </c:pt>
                <c:pt idx="32">
                  <c:v>1256.240430311</c:v>
                </c:pt>
                <c:pt idx="33">
                  <c:v>1260.6275957309999</c:v>
                </c:pt>
                <c:pt idx="34">
                  <c:v>1261.8559919740001</c:v>
                </c:pt>
                <c:pt idx="35">
                  <c:v>1261.7058182779999</c:v>
                </c:pt>
                <c:pt idx="36">
                  <c:v>1261.5556624549999</c:v>
                </c:pt>
                <c:pt idx="37">
                  <c:v>1261.4055245009999</c:v>
                </c:pt>
                <c:pt idx="38">
                  <c:v>1261.2554044149999</c:v>
                </c:pt>
                <c:pt idx="39">
                  <c:v>1261.1053021959999</c:v>
                </c:pt>
                <c:pt idx="40">
                  <c:v>1260.9552178399999</c:v>
                </c:pt>
                <c:pt idx="41">
                  <c:v>1260.805151345</c:v>
                </c:pt>
                <c:pt idx="42">
                  <c:v>1260.6551027099999</c:v>
                </c:pt>
                <c:pt idx="43">
                  <c:v>1260.505071932</c:v>
                </c:pt>
                <c:pt idx="44">
                  <c:v>1261.744750483</c:v>
                </c:pt>
                <c:pt idx="45">
                  <c:v>1264.793306541</c:v>
                </c:pt>
                <c:pt idx="46">
                  <c:v>1263.5074119200001</c:v>
                </c:pt>
                <c:pt idx="47">
                  <c:v>1262.006898785</c:v>
                </c:pt>
                <c:pt idx="48">
                  <c:v>1264.8648950029999</c:v>
                </c:pt>
                <c:pt idx="49">
                  <c:v>1264.6725520110001</c:v>
                </c:pt>
                <c:pt idx="50">
                  <c:v>1264.5220431160001</c:v>
                </c:pt>
                <c:pt idx="51">
                  <c:v>1264.371552133</c:v>
                </c:pt>
                <c:pt idx="52">
                  <c:v>1264.22107906</c:v>
                </c:pt>
                <c:pt idx="53">
                  <c:v>1268.2222197020001</c:v>
                </c:pt>
                <c:pt idx="54">
                  <c:v>1269.458016392</c:v>
                </c:pt>
                <c:pt idx="55">
                  <c:v>1269.306937978</c:v>
                </c:pt>
                <c:pt idx="56">
                  <c:v>1270.5552729670001</c:v>
                </c:pt>
                <c:pt idx="57">
                  <c:v>1274.3037169839999</c:v>
                </c:pt>
                <c:pt idx="58">
                  <c:v>1274.109938668</c:v>
                </c:pt>
                <c:pt idx="59">
                  <c:v>1273.9583066279999</c:v>
                </c:pt>
                <c:pt idx="60">
                  <c:v>1273.806692634</c:v>
                </c:pt>
                <c:pt idx="61">
                  <c:v>1273.655096683</c:v>
                </c:pt>
                <c:pt idx="62">
                  <c:v>1273.503518774</c:v>
                </c:pt>
                <c:pt idx="63">
                  <c:v>1277.534037463</c:v>
                </c:pt>
                <c:pt idx="64">
                  <c:v>1278.778907889</c:v>
                </c:pt>
                <c:pt idx="65">
                  <c:v>1278.626720194</c:v>
                </c:pt>
                <c:pt idx="66">
                  <c:v>1278.474550611</c:v>
                </c:pt>
                <c:pt idx="67">
                  <c:v>1278.322399138</c:v>
                </c:pt>
                <c:pt idx="68">
                  <c:v>1278.170265772</c:v>
                </c:pt>
                <c:pt idx="69">
                  <c:v>1278.0181505119999</c:v>
                </c:pt>
                <c:pt idx="70">
                  <c:v>1277.8660533550001</c:v>
                </c:pt>
                <c:pt idx="71">
                  <c:v>1279.111247308</c:v>
                </c:pt>
                <c:pt idx="72">
                  <c:v>1280.357654618</c:v>
                </c:pt>
                <c:pt idx="73">
                  <c:v>1278.806810931</c:v>
                </c:pt>
                <c:pt idx="74">
                  <c:v>1277.257845716</c:v>
                </c:pt>
                <c:pt idx="75">
                  <c:v>1277.1058390430001</c:v>
                </c:pt>
                <c:pt idx="76">
                  <c:v>1276.953850461</c:v>
                </c:pt>
                <c:pt idx="77">
                  <c:v>1276.8018799659999</c:v>
                </c:pt>
                <c:pt idx="78">
                  <c:v>1276.6499275579999</c:v>
                </c:pt>
                <c:pt idx="79">
                  <c:v>1276.497993233</c:v>
                </c:pt>
                <c:pt idx="80">
                  <c:v>1276.34607699</c:v>
                </c:pt>
                <c:pt idx="81">
                  <c:v>1276.1941788270001</c:v>
                </c:pt>
                <c:pt idx="82">
                  <c:v>1276.042298741</c:v>
                </c:pt>
                <c:pt idx="83">
                  <c:v>1275.8904367309999</c:v>
                </c:pt>
                <c:pt idx="84">
                  <c:v>1275.738592793</c:v>
                </c:pt>
                <c:pt idx="85">
                  <c:v>1275.5867669270001</c:v>
                </c:pt>
                <c:pt idx="86">
                  <c:v>1275.4349591289999</c:v>
                </c:pt>
                <c:pt idx="87">
                  <c:v>1276.6893208900001</c:v>
                </c:pt>
                <c:pt idx="88">
                  <c:v>1280.4558618250001</c:v>
                </c:pt>
                <c:pt idx="89">
                  <c:v>1280.2611479770001</c:v>
                </c:pt>
                <c:pt idx="90">
                  <c:v>1280.1087838809999</c:v>
                </c:pt>
                <c:pt idx="91">
                  <c:v>1279.9564379169999</c:v>
                </c:pt>
                <c:pt idx="92">
                  <c:v>1279.778723875</c:v>
                </c:pt>
                <c:pt idx="93">
                  <c:v>1277.0434129719999</c:v>
                </c:pt>
                <c:pt idx="94">
                  <c:v>1277.4316621810001</c:v>
                </c:pt>
                <c:pt idx="95">
                  <c:v>1277.613971063</c:v>
                </c:pt>
                <c:pt idx="96">
                  <c:v>1278.625452039</c:v>
                </c:pt>
                <c:pt idx="97">
                  <c:v>1276.6217761390001</c:v>
                </c:pt>
                <c:pt idx="98">
                  <c:v>1274.152398873</c:v>
                </c:pt>
                <c:pt idx="99">
                  <c:v>1272.8569890159999</c:v>
                </c:pt>
                <c:pt idx="100">
                  <c:v>1272.70550609</c:v>
                </c:pt>
                <c:pt idx="101">
                  <c:v>1272.5540411920001</c:v>
                </c:pt>
                <c:pt idx="102">
                  <c:v>1272.4025943189999</c:v>
                </c:pt>
                <c:pt idx="103">
                  <c:v>1272.2511654709999</c:v>
                </c:pt>
                <c:pt idx="104">
                  <c:v>1272.0997546440001</c:v>
                </c:pt>
                <c:pt idx="105">
                  <c:v>1271.948361836</c:v>
                </c:pt>
                <c:pt idx="106">
                  <c:v>1271.7969870449999</c:v>
                </c:pt>
                <c:pt idx="107">
                  <c:v>1271.6456302700001</c:v>
                </c:pt>
                <c:pt idx="108">
                  <c:v>1271.4942915080001</c:v>
                </c:pt>
                <c:pt idx="109">
                  <c:v>1271.3429707560001</c:v>
                </c:pt>
                <c:pt idx="110">
                  <c:v>1271.191668014</c:v>
                </c:pt>
                <c:pt idx="111">
                  <c:v>1271.040383277</c:v>
                </c:pt>
                <c:pt idx="112">
                  <c:v>1269.192298248</c:v>
                </c:pt>
                <c:pt idx="113">
                  <c:v>1265.1944548900001</c:v>
                </c:pt>
                <c:pt idx="114">
                  <c:v>1261.209204385</c:v>
                </c:pt>
                <c:pt idx="115">
                  <c:v>1259.3754138300001</c:v>
                </c:pt>
                <c:pt idx="116">
                  <c:v>1259.225535348</c:v>
                </c:pt>
                <c:pt idx="117">
                  <c:v>1259.075674704</c:v>
                </c:pt>
                <c:pt idx="118">
                  <c:v>1258.9258318940001</c:v>
                </c:pt>
                <c:pt idx="119">
                  <c:v>1258.7760069169999</c:v>
                </c:pt>
                <c:pt idx="120">
                  <c:v>1258.6261997710001</c:v>
                </c:pt>
                <c:pt idx="121">
                  <c:v>1258.476410453</c:v>
                </c:pt>
                <c:pt idx="122">
                  <c:v>1258.3266389620001</c:v>
                </c:pt>
                <c:pt idx="123">
                  <c:v>1256.802480523</c:v>
                </c:pt>
                <c:pt idx="124">
                  <c:v>1250.317184838</c:v>
                </c:pt>
                <c:pt idx="125">
                  <c:v>1247.8986887030001</c:v>
                </c:pt>
                <c:pt idx="126">
                  <c:v>1246.6299705629999</c:v>
                </c:pt>
                <c:pt idx="127">
                  <c:v>1246.4816089190001</c:v>
                </c:pt>
                <c:pt idx="128">
                  <c:v>1246.333264931</c:v>
                </c:pt>
                <c:pt idx="129">
                  <c:v>1246.1849385969999</c:v>
                </c:pt>
                <c:pt idx="130">
                  <c:v>1239.952453697</c:v>
                </c:pt>
                <c:pt idx="131">
                  <c:v>1236.0047056440001</c:v>
                </c:pt>
                <c:pt idx="132">
                  <c:v>1234.748079922</c:v>
                </c:pt>
                <c:pt idx="133">
                  <c:v>1232.9527636820001</c:v>
                </c:pt>
                <c:pt idx="134">
                  <c:v>1229.0690716490001</c:v>
                </c:pt>
                <c:pt idx="135">
                  <c:v>1225.1976129019999</c:v>
                </c:pt>
                <c:pt idx="136">
                  <c:v>1223.416182984</c:v>
                </c:pt>
                <c:pt idx="137">
                  <c:v>1223.2705840159999</c:v>
                </c:pt>
                <c:pt idx="138">
                  <c:v>1221.788887511</c:v>
                </c:pt>
                <c:pt idx="139">
                  <c:v>1217.6443644819999</c:v>
                </c:pt>
                <c:pt idx="140">
                  <c:v>1215.339612406</c:v>
                </c:pt>
                <c:pt idx="141">
                  <c:v>1212.988773602</c:v>
                </c:pt>
                <c:pt idx="142">
                  <c:v>1208.2692512230001</c:v>
                </c:pt>
                <c:pt idx="143">
                  <c:v>1202.090706966</c:v>
                </c:pt>
                <c:pt idx="144">
                  <c:v>1200.6346647600001</c:v>
                </c:pt>
                <c:pt idx="145">
                  <c:v>1194.6299882569999</c:v>
                </c:pt>
                <c:pt idx="146">
                  <c:v>1190.8265374099999</c:v>
                </c:pt>
                <c:pt idx="147">
                  <c:v>1188.0275367080001</c:v>
                </c:pt>
                <c:pt idx="148">
                  <c:v>1184.2853551620001</c:v>
                </c:pt>
                <c:pt idx="149">
                  <c:v>1180.554961157</c:v>
                </c:pt>
                <c:pt idx="150">
                  <c:v>1173.0823820200001</c:v>
                </c:pt>
                <c:pt idx="151">
                  <c:v>1169.3475342239999</c:v>
                </c:pt>
                <c:pt idx="152">
                  <c:v>1162.4547657850001</c:v>
                </c:pt>
                <c:pt idx="153">
                  <c:v>1158.7537540860001</c:v>
                </c:pt>
                <c:pt idx="154">
                  <c:v>1156.0301394630001</c:v>
                </c:pt>
                <c:pt idx="155">
                  <c:v>1152.388746885</c:v>
                </c:pt>
                <c:pt idx="156">
                  <c:v>1148.7588243709999</c:v>
                </c:pt>
                <c:pt idx="157">
                  <c:v>1145.5570091300001</c:v>
                </c:pt>
                <c:pt idx="158">
                  <c:v>1141.9486059850001</c:v>
                </c:pt>
                <c:pt idx="159">
                  <c:v>1138.351568991</c:v>
                </c:pt>
                <c:pt idx="160">
                  <c:v>1131.1461253949999</c:v>
                </c:pt>
                <c:pt idx="161">
                  <c:v>1127.5447938269999</c:v>
                </c:pt>
                <c:pt idx="162">
                  <c:v>1120.8984334080001</c:v>
                </c:pt>
                <c:pt idx="163">
                  <c:v>1117.329728338</c:v>
                </c:pt>
                <c:pt idx="164">
                  <c:v>1111.1817116939999</c:v>
                </c:pt>
                <c:pt idx="165">
                  <c:v>1101.256404386</c:v>
                </c:pt>
                <c:pt idx="166">
                  <c:v>1094.456719751</c:v>
                </c:pt>
                <c:pt idx="167">
                  <c:v>1091.298054872</c:v>
                </c:pt>
                <c:pt idx="168">
                  <c:v>1083.246435068</c:v>
                </c:pt>
                <c:pt idx="169">
                  <c:v>1077.2129450509999</c:v>
                </c:pt>
                <c:pt idx="170">
                  <c:v>1071.851139614</c:v>
                </c:pt>
                <c:pt idx="171">
                  <c:v>1065.233017171</c:v>
                </c:pt>
                <c:pt idx="172">
                  <c:v>1062.1586935749999</c:v>
                </c:pt>
                <c:pt idx="173">
                  <c:v>1054.3220645870001</c:v>
                </c:pt>
                <c:pt idx="174">
                  <c:v>1047.4038665160001</c:v>
                </c:pt>
                <c:pt idx="175">
                  <c:v>1039.9449559</c:v>
                </c:pt>
                <c:pt idx="176">
                  <c:v>1038.432882224</c:v>
                </c:pt>
                <c:pt idx="177">
                  <c:v>1033.6469769830001</c:v>
                </c:pt>
                <c:pt idx="178">
                  <c:v>1022.755132684</c:v>
                </c:pt>
                <c:pt idx="179">
                  <c:v>1018.308574374</c:v>
                </c:pt>
                <c:pt idx="180">
                  <c:v>1012.056343161</c:v>
                </c:pt>
                <c:pt idx="181">
                  <c:v>1007.416220988</c:v>
                </c:pt>
                <c:pt idx="182">
                  <c:v>1002.165754898</c:v>
                </c:pt>
                <c:pt idx="183">
                  <c:v>998.67198939570005</c:v>
                </c:pt>
                <c:pt idx="184">
                  <c:v>993.56030391829995</c:v>
                </c:pt>
                <c:pt idx="185">
                  <c:v>986.21152417159999</c:v>
                </c:pt>
                <c:pt idx="186">
                  <c:v>978.09963187840003</c:v>
                </c:pt>
                <c:pt idx="187">
                  <c:v>967.51689281979998</c:v>
                </c:pt>
                <c:pt idx="188">
                  <c:v>961.52237008669999</c:v>
                </c:pt>
                <c:pt idx="189">
                  <c:v>955.80063778789997</c:v>
                </c:pt>
                <c:pt idx="190">
                  <c:v>949.93219404579997</c:v>
                </c:pt>
                <c:pt idx="191">
                  <c:v>947.51482212190001</c:v>
                </c:pt>
                <c:pt idx="192">
                  <c:v>944.24683393270004</c:v>
                </c:pt>
                <c:pt idx="193">
                  <c:v>934.45720364839997</c:v>
                </c:pt>
                <c:pt idx="194">
                  <c:v>931.80495921659997</c:v>
                </c:pt>
                <c:pt idx="195">
                  <c:v>927.63193128759997</c:v>
                </c:pt>
                <c:pt idx="196">
                  <c:v>923.09763826469998</c:v>
                </c:pt>
                <c:pt idx="197">
                  <c:v>919.45858722219998</c:v>
                </c:pt>
                <c:pt idx="198">
                  <c:v>914.73477509580005</c:v>
                </c:pt>
                <c:pt idx="199">
                  <c:v>911.12869227320004</c:v>
                </c:pt>
                <c:pt idx="200">
                  <c:v>907.13281988029996</c:v>
                </c:pt>
                <c:pt idx="201">
                  <c:v>904.50793035829997</c:v>
                </c:pt>
                <c:pt idx="202">
                  <c:v>902.29396905349995</c:v>
                </c:pt>
                <c:pt idx="203">
                  <c:v>901.57856779660005</c:v>
                </c:pt>
                <c:pt idx="204">
                  <c:v>898.17332296059999</c:v>
                </c:pt>
                <c:pt idx="205">
                  <c:v>894.59289826370002</c:v>
                </c:pt>
                <c:pt idx="206">
                  <c:v>889.35090727550005</c:v>
                </c:pt>
                <c:pt idx="207">
                  <c:v>881.74823684329999</c:v>
                </c:pt>
                <c:pt idx="208">
                  <c:v>881.62930917860001</c:v>
                </c:pt>
                <c:pt idx="209">
                  <c:v>881.48373207589998</c:v>
                </c:pt>
                <c:pt idx="210">
                  <c:v>874.67283526369999</c:v>
                </c:pt>
                <c:pt idx="211">
                  <c:v>873.62945015560001</c:v>
                </c:pt>
                <c:pt idx="212">
                  <c:v>872.08536908470001</c:v>
                </c:pt>
                <c:pt idx="213">
                  <c:v>870.04439417870003</c:v>
                </c:pt>
                <c:pt idx="214">
                  <c:v>868.76212177440004</c:v>
                </c:pt>
                <c:pt idx="215">
                  <c:v>866.26155047869997</c:v>
                </c:pt>
                <c:pt idx="216">
                  <c:v>865.21228408670004</c:v>
                </c:pt>
                <c:pt idx="217">
                  <c:v>861.99652459269998</c:v>
                </c:pt>
                <c:pt idx="218">
                  <c:v>857.50385633209999</c:v>
                </c:pt>
                <c:pt idx="219">
                  <c:v>856.23342336350004</c:v>
                </c:pt>
                <c:pt idx="220">
                  <c:v>853.32892883349996</c:v>
                </c:pt>
                <c:pt idx="221">
                  <c:v>853.22737401280006</c:v>
                </c:pt>
                <c:pt idx="222">
                  <c:v>853.12583127820005</c:v>
                </c:pt>
                <c:pt idx="223">
                  <c:v>853.02430062819997</c:v>
                </c:pt>
                <c:pt idx="224">
                  <c:v>852.92278206139997</c:v>
                </c:pt>
                <c:pt idx="225">
                  <c:v>852.24652570679996</c:v>
                </c:pt>
                <c:pt idx="226">
                  <c:v>849.02760704089997</c:v>
                </c:pt>
                <c:pt idx="227">
                  <c:v>848.69682980170001</c:v>
                </c:pt>
                <c:pt idx="228">
                  <c:v>848.59582624790005</c:v>
                </c:pt>
                <c:pt idx="229">
                  <c:v>848.49483471459996</c:v>
                </c:pt>
                <c:pt idx="230">
                  <c:v>844.92355679790001</c:v>
                </c:pt>
                <c:pt idx="231">
                  <c:v>840.9353475762</c:v>
                </c:pt>
                <c:pt idx="232">
                  <c:v>840.60772304390002</c:v>
                </c:pt>
                <c:pt idx="233">
                  <c:v>840.50768217610005</c:v>
                </c:pt>
                <c:pt idx="234">
                  <c:v>840.40765321419997</c:v>
                </c:pt>
                <c:pt idx="235">
                  <c:v>839.3897025668</c:v>
                </c:pt>
                <c:pt idx="236">
                  <c:v>836.54234490340002</c:v>
                </c:pt>
                <c:pt idx="237">
                  <c:v>836.44278785690005</c:v>
                </c:pt>
                <c:pt idx="238">
                  <c:v>839.09005049840005</c:v>
                </c:pt>
                <c:pt idx="239">
                  <c:v>839.90768694320002</c:v>
                </c:pt>
                <c:pt idx="240">
                  <c:v>839.80772938689995</c:v>
                </c:pt>
                <c:pt idx="241">
                  <c:v>839.70778372639995</c:v>
                </c:pt>
                <c:pt idx="242">
                  <c:v>839.60784996059999</c:v>
                </c:pt>
                <c:pt idx="243">
                  <c:v>839.50792808790004</c:v>
                </c:pt>
                <c:pt idx="244">
                  <c:v>839.4080181068</c:v>
                </c:pt>
                <c:pt idx="245">
                  <c:v>839.30812001610002</c:v>
                </c:pt>
                <c:pt idx="246">
                  <c:v>838.29150118730001</c:v>
                </c:pt>
                <c:pt idx="247">
                  <c:v>834.88482757029999</c:v>
                </c:pt>
                <c:pt idx="248">
                  <c:v>832.26080548580001</c:v>
                </c:pt>
                <c:pt idx="249">
                  <c:v>834.73844161030001</c:v>
                </c:pt>
                <c:pt idx="250">
                  <c:v>834.85148552420003</c:v>
                </c:pt>
                <c:pt idx="251">
                  <c:v>834.75212970719997</c:v>
                </c:pt>
                <c:pt idx="252">
                  <c:v>834.09028030640002</c:v>
                </c:pt>
                <c:pt idx="253">
                  <c:v>830.93993742869998</c:v>
                </c:pt>
                <c:pt idx="254">
                  <c:v>830.61620706199994</c:v>
                </c:pt>
                <c:pt idx="255">
                  <c:v>831.22407445429997</c:v>
                </c:pt>
                <c:pt idx="256">
                  <c:v>833.74554982919994</c:v>
                </c:pt>
                <c:pt idx="257">
                  <c:v>833.85845928130004</c:v>
                </c:pt>
                <c:pt idx="258">
                  <c:v>836.49754276620001</c:v>
                </c:pt>
                <c:pt idx="259">
                  <c:v>837.31265298779999</c:v>
                </c:pt>
                <c:pt idx="260">
                  <c:v>837.21300426690004</c:v>
                </c:pt>
                <c:pt idx="261">
                  <c:v>837.11336740510001</c:v>
                </c:pt>
                <c:pt idx="262">
                  <c:v>837.01374240120003</c:v>
                </c:pt>
                <c:pt idx="263">
                  <c:v>836.91412925359998</c:v>
                </c:pt>
                <c:pt idx="264">
                  <c:v>836.8145279611</c:v>
                </c:pt>
                <c:pt idx="265">
                  <c:v>835.800929516</c:v>
                </c:pt>
                <c:pt idx="266">
                  <c:v>832.96574560270005</c:v>
                </c:pt>
                <c:pt idx="267">
                  <c:v>835.60200373290002</c:v>
                </c:pt>
                <c:pt idx="268">
                  <c:v>836.41624131230003</c:v>
                </c:pt>
                <c:pt idx="269">
                  <c:v>835.40312529530001</c:v>
                </c:pt>
                <c:pt idx="270">
                  <c:v>832.5692908039</c:v>
                </c:pt>
                <c:pt idx="271">
                  <c:v>835.20429419200002</c:v>
                </c:pt>
                <c:pt idx="272">
                  <c:v>836.01814423040003</c:v>
                </c:pt>
                <c:pt idx="273">
                  <c:v>835.91864956920006</c:v>
                </c:pt>
                <c:pt idx="274">
                  <c:v>836.53039743219995</c:v>
                </c:pt>
                <c:pt idx="275">
                  <c:v>839.06796926419997</c:v>
                </c:pt>
                <c:pt idx="276">
                  <c:v>839.18159950159998</c:v>
                </c:pt>
                <c:pt idx="277">
                  <c:v>839.08172835699997</c:v>
                </c:pt>
                <c:pt idx="278">
                  <c:v>838.98186909799995</c:v>
                </c:pt>
                <c:pt idx="279">
                  <c:v>838.88202172340004</c:v>
                </c:pt>
                <c:pt idx="280">
                  <c:v>838.78218623160001</c:v>
                </c:pt>
                <c:pt idx="281">
                  <c:v>838.68236262129994</c:v>
                </c:pt>
                <c:pt idx="282">
                  <c:v>838.58255089090005</c:v>
                </c:pt>
                <c:pt idx="283">
                  <c:v>838.48275103920002</c:v>
                </c:pt>
                <c:pt idx="284">
                  <c:v>838.38296306469999</c:v>
                </c:pt>
                <c:pt idx="285">
                  <c:v>838.28318696600002</c:v>
                </c:pt>
                <c:pt idx="286">
                  <c:v>838.1834227416</c:v>
                </c:pt>
                <c:pt idx="287">
                  <c:v>839.9176833532</c:v>
                </c:pt>
                <c:pt idx="288">
                  <c:v>837.98392991030005</c:v>
                </c:pt>
                <c:pt idx="289">
                  <c:v>837.88420130060001</c:v>
                </c:pt>
                <c:pt idx="290">
                  <c:v>837.78448455959995</c:v>
                </c:pt>
                <c:pt idx="291">
                  <c:v>840.43599354469995</c:v>
                </c:pt>
                <c:pt idx="292">
                  <c:v>841.25494151999999</c:v>
                </c:pt>
                <c:pt idx="293">
                  <c:v>841.15482362659998</c:v>
                </c:pt>
                <c:pt idx="294">
                  <c:v>841.05471764829997</c:v>
                </c:pt>
                <c:pt idx="295">
                  <c:v>841.67022422469995</c:v>
                </c:pt>
                <c:pt idx="296">
                  <c:v>844.22338745640002</c:v>
                </c:pt>
                <c:pt idx="297">
                  <c:v>844.33771586290004</c:v>
                </c:pt>
                <c:pt idx="298">
                  <c:v>844.23723108800004</c:v>
                </c:pt>
                <c:pt idx="299">
                  <c:v>844.13675827179998</c:v>
                </c:pt>
                <c:pt idx="300">
                  <c:v>844.03629741300006</c:v>
                </c:pt>
                <c:pt idx="301">
                  <c:v>843.93584850989998</c:v>
                </c:pt>
                <c:pt idx="302">
                  <c:v>843.83541156139995</c:v>
                </c:pt>
                <c:pt idx="303">
                  <c:v>843.7349865658</c:v>
                </c:pt>
                <c:pt idx="304">
                  <c:v>843.63457352190005</c:v>
                </c:pt>
                <c:pt idx="305">
                  <c:v>843.53417242809996</c:v>
                </c:pt>
                <c:pt idx="306">
                  <c:v>843.43378328300003</c:v>
                </c:pt>
                <c:pt idx="307">
                  <c:v>843.3334060853</c:v>
                </c:pt>
                <c:pt idx="308">
                  <c:v>843.23304083350001</c:v>
                </c:pt>
                <c:pt idx="309">
                  <c:v>843.13268752620002</c:v>
                </c:pt>
                <c:pt idx="310">
                  <c:v>843.03234616199995</c:v>
                </c:pt>
                <c:pt idx="311">
                  <c:v>842.93201673939996</c:v>
                </c:pt>
                <c:pt idx="312">
                  <c:v>842.83169925699997</c:v>
                </c:pt>
                <c:pt idx="313">
                  <c:v>842.73139371340005</c:v>
                </c:pt>
                <c:pt idx="314">
                  <c:v>843.84322289529996</c:v>
                </c:pt>
                <c:pt idx="315">
                  <c:v>846.22234285959996</c:v>
                </c:pt>
                <c:pt idx="316">
                  <c:v>849.82889127119995</c:v>
                </c:pt>
                <c:pt idx="317">
                  <c:v>849.72775299060004</c:v>
                </c:pt>
                <c:pt idx="318">
                  <c:v>849.62662674650005</c:v>
                </c:pt>
                <c:pt idx="319">
                  <c:v>856.60036554509998</c:v>
                </c:pt>
                <c:pt idx="320">
                  <c:v>856.78219606949995</c:v>
                </c:pt>
                <c:pt idx="321">
                  <c:v>856.68023027490005</c:v>
                </c:pt>
                <c:pt idx="322">
                  <c:v>856.57827661529996</c:v>
                </c:pt>
                <c:pt idx="323">
                  <c:v>856.47633508920001</c:v>
                </c:pt>
                <c:pt idx="324">
                  <c:v>856.37440569520004</c:v>
                </c:pt>
                <c:pt idx="325">
                  <c:v>856.27248843179996</c:v>
                </c:pt>
                <c:pt idx="326">
                  <c:v>856.17058329760005</c:v>
                </c:pt>
                <c:pt idx="327">
                  <c:v>856.06869029120003</c:v>
                </c:pt>
                <c:pt idx="328">
                  <c:v>858.77806706529998</c:v>
                </c:pt>
                <c:pt idx="329">
                  <c:v>860.34636752749998</c:v>
                </c:pt>
                <c:pt idx="330">
                  <c:v>863.36185644190004</c:v>
                </c:pt>
                <c:pt idx="331">
                  <c:v>866.85457877299996</c:v>
                </c:pt>
                <c:pt idx="332">
                  <c:v>866.75141426239998</c:v>
                </c:pt>
                <c:pt idx="333">
                  <c:v>866.64826202949996</c:v>
                </c:pt>
                <c:pt idx="334">
                  <c:v>866.5451220727</c:v>
                </c:pt>
                <c:pt idx="335">
                  <c:v>866.44199439069996</c:v>
                </c:pt>
                <c:pt idx="336">
                  <c:v>867.45466639699998</c:v>
                </c:pt>
                <c:pt idx="337">
                  <c:v>870.03116285299996</c:v>
                </c:pt>
                <c:pt idx="338">
                  <c:v>872.61531196709996</c:v>
                </c:pt>
                <c:pt idx="339">
                  <c:v>872.68085927890002</c:v>
                </c:pt>
                <c:pt idx="340">
                  <c:v>869.72057215029997</c:v>
                </c:pt>
                <c:pt idx="341">
                  <c:v>872.4731558446</c:v>
                </c:pt>
                <c:pt idx="342">
                  <c:v>873.32332186550002</c:v>
                </c:pt>
                <c:pt idx="343">
                  <c:v>873.21938750879997</c:v>
                </c:pt>
                <c:pt idx="344">
                  <c:v>873.11546552130005</c:v>
                </c:pt>
                <c:pt idx="345">
                  <c:v>874.33247419500003</c:v>
                </c:pt>
                <c:pt idx="346">
                  <c:v>876.58396257319998</c:v>
                </c:pt>
              </c:numCache>
            </c:numRef>
          </c:yVal>
          <c:smooth val="0"/>
        </c:ser>
        <c:ser>
          <c:idx val="31"/>
          <c:order val="31"/>
          <c:tx>
            <c:v>J = 32</c:v>
          </c:tx>
          <c:spPr>
            <a:ln w="25400" cap="sq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'aid4'!$BL$49:$BL$378</c:f>
              <c:numCache>
                <c:formatCode>0.00</c:formatCode>
                <c:ptCount val="330"/>
                <c:pt idx="0">
                  <c:v>1</c:v>
                </c:pt>
                <c:pt idx="1">
                  <c:v>1.0539123689759999</c:v>
                </c:pt>
                <c:pt idx="2">
                  <c:v>1.08203834075</c:v>
                </c:pt>
                <c:pt idx="3">
                  <c:v>1.096429182621</c:v>
                </c:pt>
                <c:pt idx="4">
                  <c:v>1.1058273969929999</c:v>
                </c:pt>
                <c:pt idx="5">
                  <c:v>1.115225611366</c:v>
                </c:pt>
                <c:pt idx="6">
                  <c:v>1.1246238257379999</c:v>
                </c:pt>
                <c:pt idx="7">
                  <c:v>1.1340609906729999</c:v>
                </c:pt>
                <c:pt idx="8">
                  <c:v>1.150958734047</c:v>
                </c:pt>
                <c:pt idx="9">
                  <c:v>1.159771939229</c:v>
                </c:pt>
                <c:pt idx="10">
                  <c:v>1.178441447432</c:v>
                </c:pt>
                <c:pt idx="11">
                  <c:v>1.1904502769080001</c:v>
                </c:pt>
                <c:pt idx="12">
                  <c:v>1.1998484912809999</c:v>
                </c:pt>
                <c:pt idx="13">
                  <c:v>1.2092467056530001</c:v>
                </c:pt>
                <c:pt idx="14">
                  <c:v>1.218644920025</c:v>
                </c:pt>
                <c:pt idx="15">
                  <c:v>1.2280431343980001</c:v>
                </c:pt>
                <c:pt idx="16">
                  <c:v>1.23744134877</c:v>
                </c:pt>
                <c:pt idx="17">
                  <c:v>1.246839563143</c:v>
                </c:pt>
                <c:pt idx="18">
                  <c:v>1.256237777515</c:v>
                </c:pt>
                <c:pt idx="19">
                  <c:v>1.2656652048100001</c:v>
                </c:pt>
                <c:pt idx="20">
                  <c:v>1.275073156823</c:v>
                </c:pt>
                <c:pt idx="21">
                  <c:v>1.2933582821480001</c:v>
                </c:pt>
                <c:pt idx="22">
                  <c:v>1.312666014313</c:v>
                </c:pt>
                <c:pt idx="23">
                  <c:v>1.320471892581</c:v>
                </c:pt>
                <c:pt idx="24">
                  <c:v>1.335868029931</c:v>
                </c:pt>
                <c:pt idx="25">
                  <c:v>1.3502588718020001</c:v>
                </c:pt>
                <c:pt idx="26">
                  <c:v>1.364616172911</c:v>
                </c:pt>
                <c:pt idx="27">
                  <c:v>1.3951614515819999</c:v>
                </c:pt>
                <c:pt idx="28">
                  <c:v>1.4066481580370001</c:v>
                </c:pt>
                <c:pt idx="29">
                  <c:v>1.416046372409</c:v>
                </c:pt>
                <c:pt idx="30">
                  <c:v>1.425444586782</c:v>
                </c:pt>
                <c:pt idx="31">
                  <c:v>1.434842801154</c:v>
                </c:pt>
                <c:pt idx="32">
                  <c:v>1.444241015527</c:v>
                </c:pt>
                <c:pt idx="33">
                  <c:v>1.453639229899</c:v>
                </c:pt>
                <c:pt idx="34">
                  <c:v>1.4630471819119999</c:v>
                </c:pt>
                <c:pt idx="35">
                  <c:v>1.472464871566</c:v>
                </c:pt>
                <c:pt idx="36">
                  <c:v>1.481872823579</c:v>
                </c:pt>
                <c:pt idx="37">
                  <c:v>1.491271037952</c:v>
                </c:pt>
                <c:pt idx="38">
                  <c:v>1.5006692523239999</c:v>
                </c:pt>
                <c:pt idx="39">
                  <c:v>1.510067466697</c:v>
                </c:pt>
                <c:pt idx="40">
                  <c:v>1.5194656810689999</c:v>
                </c:pt>
                <c:pt idx="41">
                  <c:v>1.5288638954410001</c:v>
                </c:pt>
                <c:pt idx="42">
                  <c:v>1.5382621098139999</c:v>
                </c:pt>
                <c:pt idx="43">
                  <c:v>1.5476603241860001</c:v>
                </c:pt>
                <c:pt idx="44">
                  <c:v>1.5570585385589999</c:v>
                </c:pt>
                <c:pt idx="45">
                  <c:v>1.5692762172429999</c:v>
                </c:pt>
                <c:pt idx="46">
                  <c:v>1.5811034687009999</c:v>
                </c:pt>
                <c:pt idx="47">
                  <c:v>1.589790574472</c:v>
                </c:pt>
                <c:pt idx="48">
                  <c:v>1.6119593568570001</c:v>
                </c:pt>
                <c:pt idx="49">
                  <c:v>1.6229239402910001</c:v>
                </c:pt>
                <c:pt idx="50">
                  <c:v>1.6323221546640001</c:v>
                </c:pt>
                <c:pt idx="51">
                  <c:v>1.641720369036</c:v>
                </c:pt>
                <c:pt idx="52">
                  <c:v>1.651147796331</c:v>
                </c:pt>
                <c:pt idx="53">
                  <c:v>1.6605557483440001</c:v>
                </c:pt>
                <c:pt idx="54">
                  <c:v>1.6788408736689999</c:v>
                </c:pt>
                <c:pt idx="55">
                  <c:v>1.695576941293</c:v>
                </c:pt>
                <c:pt idx="56">
                  <c:v>1.7075857707690001</c:v>
                </c:pt>
                <c:pt idx="57">
                  <c:v>1.716983985141</c:v>
                </c:pt>
                <c:pt idx="58">
                  <c:v>1.7263821995140001</c:v>
                </c:pt>
                <c:pt idx="59">
                  <c:v>1.735780413886</c:v>
                </c:pt>
                <c:pt idx="60">
                  <c:v>1.7452078411800001</c:v>
                </c:pt>
                <c:pt idx="61">
                  <c:v>1.7546060555530001</c:v>
                </c:pt>
                <c:pt idx="62">
                  <c:v>1.7639750570029999</c:v>
                </c:pt>
                <c:pt idx="63">
                  <c:v>1.7734024842980001</c:v>
                </c:pt>
                <c:pt idx="64">
                  <c:v>1.782810436311</c:v>
                </c:pt>
                <c:pt idx="65">
                  <c:v>1.7922086506829999</c:v>
                </c:pt>
                <c:pt idx="66">
                  <c:v>1.801606865056</c:v>
                </c:pt>
                <c:pt idx="67">
                  <c:v>1.8110050794279999</c:v>
                </c:pt>
                <c:pt idx="68">
                  <c:v>1.820403293801</c:v>
                </c:pt>
                <c:pt idx="69">
                  <c:v>1.839848110308</c:v>
                </c:pt>
                <c:pt idx="70">
                  <c:v>1.8591611904459999</c:v>
                </c:pt>
                <c:pt idx="71">
                  <c:v>1.8673943656630001</c:v>
                </c:pt>
                <c:pt idx="72">
                  <c:v>1.886120069548</c:v>
                </c:pt>
                <c:pt idx="73">
                  <c:v>1.902415558612</c:v>
                </c:pt>
                <c:pt idx="74">
                  <c:v>1.9144243880880001</c:v>
                </c:pt>
                <c:pt idx="75">
                  <c:v>1.92382260246</c:v>
                </c:pt>
                <c:pt idx="76">
                  <c:v>1.9389934989069999</c:v>
                </c:pt>
                <c:pt idx="77">
                  <c:v>1.9504508765149999</c:v>
                </c:pt>
                <c:pt idx="78">
                  <c:v>1.96141545995</c:v>
                </c:pt>
                <c:pt idx="79">
                  <c:v>1.9708136743219999</c:v>
                </c:pt>
                <c:pt idx="80">
                  <c:v>1.980211888695</c:v>
                </c:pt>
                <c:pt idx="81">
                  <c:v>1.9896101030669999</c:v>
                </c:pt>
                <c:pt idx="82">
                  <c:v>1.99900831744</c:v>
                </c:pt>
                <c:pt idx="83">
                  <c:v>2.0084065318120001</c:v>
                </c:pt>
                <c:pt idx="84">
                  <c:v>2.0178047461849999</c:v>
                </c:pt>
                <c:pt idx="85">
                  <c:v>2.031366961202</c:v>
                </c:pt>
                <c:pt idx="86">
                  <c:v>2.0434795661059999</c:v>
                </c:pt>
                <c:pt idx="87">
                  <c:v>2.0523514030359999</c:v>
                </c:pt>
                <c:pt idx="88">
                  <c:v>2.061790364798</c:v>
                </c:pt>
                <c:pt idx="89">
                  <c:v>2.0741940324189998</c:v>
                </c:pt>
                <c:pt idx="90">
                  <c:v>2.0835922467920001</c:v>
                </c:pt>
                <c:pt idx="91">
                  <c:v>2.0929904611639998</c:v>
                </c:pt>
                <c:pt idx="92">
                  <c:v>2.102388675537</c:v>
                </c:pt>
                <c:pt idx="93">
                  <c:v>2.1117868899090002</c:v>
                </c:pt>
                <c:pt idx="94">
                  <c:v>2.1212143172040001</c:v>
                </c:pt>
                <c:pt idx="95">
                  <c:v>2.130622269217</c:v>
                </c:pt>
                <c:pt idx="96">
                  <c:v>2.1400204835890002</c:v>
                </c:pt>
                <c:pt idx="97">
                  <c:v>2.149418697962</c:v>
                </c:pt>
                <c:pt idx="98">
                  <c:v>2.1588169123340002</c:v>
                </c:pt>
                <c:pt idx="99">
                  <c:v>2.1682151267059999</c:v>
                </c:pt>
                <c:pt idx="100">
                  <c:v>2.1776133410790002</c:v>
                </c:pt>
                <c:pt idx="101">
                  <c:v>2.1870115554509999</c:v>
                </c:pt>
                <c:pt idx="102">
                  <c:v>2.1964097698240002</c:v>
                </c:pt>
                <c:pt idx="103">
                  <c:v>2.2058079841959999</c:v>
                </c:pt>
                <c:pt idx="104">
                  <c:v>2.2152061985690001</c:v>
                </c:pt>
                <c:pt idx="105">
                  <c:v>2.2246044129409999</c:v>
                </c:pt>
                <c:pt idx="106">
                  <c:v>2.234002627313</c:v>
                </c:pt>
                <c:pt idx="107">
                  <c:v>2.2433911040450001</c:v>
                </c:pt>
                <c:pt idx="108">
                  <c:v>2.2527601054959998</c:v>
                </c:pt>
                <c:pt idx="109">
                  <c:v>2.262158319868</c:v>
                </c:pt>
                <c:pt idx="110">
                  <c:v>2.2715565342400001</c:v>
                </c:pt>
                <c:pt idx="111">
                  <c:v>2.280954748613</c:v>
                </c:pt>
                <c:pt idx="112">
                  <c:v>2.2903529629850001</c:v>
                </c:pt>
                <c:pt idx="113">
                  <c:v>2.2997511773579999</c:v>
                </c:pt>
                <c:pt idx="114">
                  <c:v>2.3091786046520002</c:v>
                </c:pt>
                <c:pt idx="115">
                  <c:v>2.318576819025</c:v>
                </c:pt>
                <c:pt idx="116">
                  <c:v>2.3279458204750001</c:v>
                </c:pt>
                <c:pt idx="117">
                  <c:v>2.33737324777</c:v>
                </c:pt>
                <c:pt idx="118">
                  <c:v>2.3467811997829999</c:v>
                </c:pt>
                <c:pt idx="119">
                  <c:v>2.3561794141550001</c:v>
                </c:pt>
                <c:pt idx="120">
                  <c:v>2.3655678908870001</c:v>
                </c:pt>
                <c:pt idx="121">
                  <c:v>2.3749368923369998</c:v>
                </c:pt>
                <c:pt idx="122">
                  <c:v>2.38433510671</c:v>
                </c:pt>
                <c:pt idx="123">
                  <c:v>2.3937333210820002</c:v>
                </c:pt>
                <c:pt idx="124">
                  <c:v>2.403131535455</c:v>
                </c:pt>
                <c:pt idx="125">
                  <c:v>2.4125297498270002</c:v>
                </c:pt>
                <c:pt idx="126">
                  <c:v>2.4286593015450002</c:v>
                </c:pt>
                <c:pt idx="127">
                  <c:v>2.4406464918189998</c:v>
                </c:pt>
                <c:pt idx="128">
                  <c:v>2.4500739191130001</c:v>
                </c:pt>
                <c:pt idx="129">
                  <c:v>2.4594721334859999</c:v>
                </c:pt>
                <c:pt idx="130">
                  <c:v>2.468841134936</c:v>
                </c:pt>
                <c:pt idx="131">
                  <c:v>2.4782393493089998</c:v>
                </c:pt>
                <c:pt idx="132">
                  <c:v>2.487637563681</c:v>
                </c:pt>
                <c:pt idx="133">
                  <c:v>2.4970357780539998</c:v>
                </c:pt>
                <c:pt idx="134">
                  <c:v>2.506433992426</c:v>
                </c:pt>
                <c:pt idx="135">
                  <c:v>2.5158322067980001</c:v>
                </c:pt>
                <c:pt idx="136">
                  <c:v>2.5252304211709999</c:v>
                </c:pt>
                <c:pt idx="137">
                  <c:v>2.5346286355430001</c:v>
                </c:pt>
                <c:pt idx="138">
                  <c:v>2.5439878993530001</c:v>
                </c:pt>
                <c:pt idx="139">
                  <c:v>2.5517937776220001</c:v>
                </c:pt>
                <c:pt idx="140">
                  <c:v>2.5627453775350002</c:v>
                </c:pt>
                <c:pt idx="141">
                  <c:v>2.579999665396</c:v>
                </c:pt>
                <c:pt idx="142">
                  <c:v>2.5890292173280001</c:v>
                </c:pt>
                <c:pt idx="143">
                  <c:v>2.6070231531910002</c:v>
                </c:pt>
                <c:pt idx="144">
                  <c:v>2.6171459593200002</c:v>
                </c:pt>
                <c:pt idx="145">
                  <c:v>2.628416026454</c:v>
                </c:pt>
                <c:pt idx="146">
                  <c:v>2.6378142408269998</c:v>
                </c:pt>
                <c:pt idx="147">
                  <c:v>2.6472027175580002</c:v>
                </c:pt>
                <c:pt idx="148">
                  <c:v>2.6619584705600001</c:v>
                </c:pt>
                <c:pt idx="149">
                  <c:v>2.686646338863</c:v>
                </c:pt>
                <c:pt idx="150">
                  <c:v>2.7034556768229998</c:v>
                </c:pt>
                <c:pt idx="151">
                  <c:v>2.7195680222840002</c:v>
                </c:pt>
                <c:pt idx="152">
                  <c:v>2.7296908284130001</c:v>
                </c:pt>
                <c:pt idx="153">
                  <c:v>2.7476847642759998</c:v>
                </c:pt>
                <c:pt idx="154">
                  <c:v>2.7578075704040002</c:v>
                </c:pt>
                <c:pt idx="155">
                  <c:v>2.769077637539</c:v>
                </c:pt>
                <c:pt idx="156">
                  <c:v>2.7856506383230002</c:v>
                </c:pt>
                <c:pt idx="157">
                  <c:v>2.7972235924529998</c:v>
                </c:pt>
                <c:pt idx="158">
                  <c:v>2.8150198263880002</c:v>
                </c:pt>
                <c:pt idx="159">
                  <c:v>2.8330956167269998</c:v>
                </c:pt>
                <c:pt idx="160">
                  <c:v>2.8431365683799998</c:v>
                </c:pt>
                <c:pt idx="161">
                  <c:v>2.8583580310040002</c:v>
                </c:pt>
                <c:pt idx="162">
                  <c:v>2.8840456025969998</c:v>
                </c:pt>
                <c:pt idx="163">
                  <c:v>2.9085622924510002</c:v>
                </c:pt>
                <c:pt idx="164">
                  <c:v>2.9180885799829999</c:v>
                </c:pt>
                <c:pt idx="165">
                  <c:v>2.9424042802949999</c:v>
                </c:pt>
                <c:pt idx="166">
                  <c:v>2.9627543032450001</c:v>
                </c:pt>
                <c:pt idx="167">
                  <c:v>2.9833576671470001</c:v>
                </c:pt>
                <c:pt idx="168">
                  <c:v>2.993972622911</c:v>
                </c:pt>
                <c:pt idx="169">
                  <c:v>3.0078741483370002</c:v>
                </c:pt>
                <c:pt idx="170">
                  <c:v>3.025209119506</c:v>
                </c:pt>
                <c:pt idx="171">
                  <c:v>3.0392331239170001</c:v>
                </c:pt>
                <c:pt idx="172">
                  <c:v>3.0492740755700001</c:v>
                </c:pt>
                <c:pt idx="173">
                  <c:v>3.0679926031889999</c:v>
                </c:pt>
                <c:pt idx="174">
                  <c:v>3.0832140658129998</c:v>
                </c:pt>
                <c:pt idx="175">
                  <c:v>3.1053015852680002</c:v>
                </c:pt>
                <c:pt idx="176">
                  <c:v>3.1148278728009999</c:v>
                </c:pt>
                <c:pt idx="177">
                  <c:v>3.139143573113</c:v>
                </c:pt>
                <c:pt idx="178">
                  <c:v>3.1539690460759999</c:v>
                </c:pt>
                <c:pt idx="179">
                  <c:v>3.1616631424119999</c:v>
                </c:pt>
                <c:pt idx="180">
                  <c:v>3.1813344749899999</c:v>
                </c:pt>
                <c:pt idx="181">
                  <c:v>3.1933225308319999</c:v>
                </c:pt>
                <c:pt idx="182">
                  <c:v>3.2073419512650001</c:v>
                </c:pt>
                <c:pt idx="183">
                  <c:v>3.2233319687740001</c:v>
                </c:pt>
                <c:pt idx="184">
                  <c:v>3.2425399867250002</c:v>
                </c:pt>
                <c:pt idx="185">
                  <c:v>3.2625468737649999</c:v>
                </c:pt>
                <c:pt idx="186">
                  <c:v>3.275756327291</c:v>
                </c:pt>
                <c:pt idx="187">
                  <c:v>3.2834504236259998</c:v>
                </c:pt>
                <c:pt idx="188">
                  <c:v>3.3015262139649999</c:v>
                </c:pt>
                <c:pt idx="189">
                  <c:v>3.3115671656179999</c:v>
                </c:pt>
                <c:pt idx="190">
                  <c:v>3.329642955957</c:v>
                </c:pt>
                <c:pt idx="191">
                  <c:v>3.33968390761</c:v>
                </c:pt>
                <c:pt idx="192">
                  <c:v>3.3584024352299999</c:v>
                </c:pt>
                <c:pt idx="193">
                  <c:v>3.3764782255679999</c:v>
                </c:pt>
                <c:pt idx="194">
                  <c:v>3.3865191772209999</c:v>
                </c:pt>
                <c:pt idx="195">
                  <c:v>3.4040179339619998</c:v>
                </c:pt>
                <c:pt idx="196">
                  <c:v>3.4227764941040002</c:v>
                </c:pt>
                <c:pt idx="197">
                  <c:v>3.4356680307729999</c:v>
                </c:pt>
                <c:pt idx="198">
                  <c:v>3.4483498338979999</c:v>
                </c:pt>
                <c:pt idx="199">
                  <c:v>3.4649128817529999</c:v>
                </c:pt>
                <c:pt idx="200">
                  <c:v>3.475162427581</c:v>
                </c:pt>
                <c:pt idx="201">
                  <c:v>3.4987040318270002</c:v>
                </c:pt>
                <c:pt idx="202">
                  <c:v>3.509355341449</c:v>
                </c:pt>
                <c:pt idx="203">
                  <c:v>3.5259231488239999</c:v>
                </c:pt>
                <c:pt idx="204">
                  <c:v>3.5464178949749998</c:v>
                </c:pt>
                <c:pt idx="205">
                  <c:v>3.5552975302980001</c:v>
                </c:pt>
                <c:pt idx="206">
                  <c:v>3.5727962870379999</c:v>
                </c:pt>
                <c:pt idx="207">
                  <c:v>3.5928124866619999</c:v>
                </c:pt>
                <c:pt idx="208">
                  <c:v>3.6103112434020002</c:v>
                </c:pt>
                <c:pt idx="209">
                  <c:v>3.621900210542</c:v>
                </c:pt>
                <c:pt idx="210">
                  <c:v>3.639725657399</c:v>
                </c:pt>
                <c:pt idx="211">
                  <c:v>3.6572244141389998</c:v>
                </c:pt>
                <c:pt idx="212">
                  <c:v>3.6688036436379998</c:v>
                </c:pt>
                <c:pt idx="213">
                  <c:v>3.6781726450879999</c:v>
                </c:pt>
                <c:pt idx="214">
                  <c:v>3.6947709637380002</c:v>
                </c:pt>
                <c:pt idx="215">
                  <c:v>3.713535799248</c:v>
                </c:pt>
                <c:pt idx="216">
                  <c:v>3.7251150287470001</c:v>
                </c:pt>
                <c:pt idx="217">
                  <c:v>3.7344840301970001</c:v>
                </c:pt>
                <c:pt idx="218">
                  <c:v>3.7483855556229999</c:v>
                </c:pt>
                <c:pt idx="219">
                  <c:v>3.7685725542380002</c:v>
                </c:pt>
                <c:pt idx="220">
                  <c:v>3.7885973052109998</c:v>
                </c:pt>
                <c:pt idx="221">
                  <c:v>3.8073621407220002</c:v>
                </c:pt>
                <c:pt idx="222">
                  <c:v>3.8189511078609999</c:v>
                </c:pt>
                <c:pt idx="223">
                  <c:v>3.8283493222330001</c:v>
                </c:pt>
                <c:pt idx="224">
                  <c:v>3.8377475366059999</c:v>
                </c:pt>
                <c:pt idx="225">
                  <c:v>3.8471360133379999</c:v>
                </c:pt>
                <c:pt idx="226">
                  <c:v>3.856505014788</c:v>
                </c:pt>
                <c:pt idx="227">
                  <c:v>3.8659032291600002</c:v>
                </c:pt>
                <c:pt idx="228">
                  <c:v>3.88250154781</c:v>
                </c:pt>
                <c:pt idx="229">
                  <c:v>3.901266383321</c:v>
                </c:pt>
                <c:pt idx="230">
                  <c:v>3.9128553504600001</c:v>
                </c:pt>
                <c:pt idx="231">
                  <c:v>3.9222535648319998</c:v>
                </c:pt>
                <c:pt idx="232">
                  <c:v>3.9316517792050001</c:v>
                </c:pt>
                <c:pt idx="233">
                  <c:v>3.9459762660100002</c:v>
                </c:pt>
                <c:pt idx="234">
                  <c:v>3.966556120466</c:v>
                </c:pt>
                <c:pt idx="235">
                  <c:v>3.9785649499420002</c:v>
                </c:pt>
                <c:pt idx="236">
                  <c:v>3.9879631643139999</c:v>
                </c:pt>
                <c:pt idx="237">
                  <c:v>3.9973613786860001</c:v>
                </c:pt>
                <c:pt idx="238">
                  <c:v>4.0139902086100001</c:v>
                </c:pt>
                <c:pt idx="239">
                  <c:v>4.032763483409</c:v>
                </c:pt>
                <c:pt idx="240">
                  <c:v>4.0465432033150002</c:v>
                </c:pt>
                <c:pt idx="241">
                  <c:v>4.0554007313240001</c:v>
                </c:pt>
                <c:pt idx="242">
                  <c:v>4.0672872838540002</c:v>
                </c:pt>
                <c:pt idx="243">
                  <c:v>4.0765807026649998</c:v>
                </c:pt>
                <c:pt idx="244">
                  <c:v>4.0913045718480001</c:v>
                </c:pt>
                <c:pt idx="245">
                  <c:v>4.1100922367160004</c:v>
                </c:pt>
                <c:pt idx="246">
                  <c:v>4.1211257487359996</c:v>
                </c:pt>
                <c:pt idx="247">
                  <c:v>4.132999317746</c:v>
                </c:pt>
                <c:pt idx="248">
                  <c:v>4.1422903021459998</c:v>
                </c:pt>
                <c:pt idx="249">
                  <c:v>4.1570141713300002</c:v>
                </c:pt>
                <c:pt idx="250">
                  <c:v>4.1664123857020003</c:v>
                </c:pt>
                <c:pt idx="251">
                  <c:v>4.1758008624340004</c:v>
                </c:pt>
                <c:pt idx="252">
                  <c:v>4.1851796015250002</c:v>
                </c:pt>
                <c:pt idx="253">
                  <c:v>4.1945680782570003</c:v>
                </c:pt>
                <c:pt idx="254">
                  <c:v>4.2039662926289996</c:v>
                </c:pt>
                <c:pt idx="255">
                  <c:v>4.2133645070019998</c:v>
                </c:pt>
                <c:pt idx="256">
                  <c:v>4.222762721374</c:v>
                </c:pt>
                <c:pt idx="257">
                  <c:v>4.2321609357470003</c:v>
                </c:pt>
                <c:pt idx="258">
                  <c:v>4.2415591501190004</c:v>
                </c:pt>
                <c:pt idx="259">
                  <c:v>4.2509573644909997</c:v>
                </c:pt>
                <c:pt idx="260">
                  <c:v>4.260355578864</c:v>
                </c:pt>
                <c:pt idx="261">
                  <c:v>4.2697537932360001</c:v>
                </c:pt>
                <c:pt idx="262">
                  <c:v>4.2791520076090004</c:v>
                </c:pt>
                <c:pt idx="263">
                  <c:v>4.2885502219809997</c:v>
                </c:pt>
                <c:pt idx="264">
                  <c:v>4.2979484363539999</c:v>
                </c:pt>
                <c:pt idx="265">
                  <c:v>4.3073466507260001</c:v>
                </c:pt>
                <c:pt idx="266">
                  <c:v>4.3167448650980003</c:v>
                </c:pt>
                <c:pt idx="267">
                  <c:v>4.3261430794709996</c:v>
                </c:pt>
                <c:pt idx="268">
                  <c:v>4.3355412938429998</c:v>
                </c:pt>
                <c:pt idx="269">
                  <c:v>4.3449395082160001</c:v>
                </c:pt>
                <c:pt idx="270">
                  <c:v>4.3543377225880002</c:v>
                </c:pt>
                <c:pt idx="271">
                  <c:v>4.3637359369609996</c:v>
                </c:pt>
                <c:pt idx="272">
                  <c:v>4.3731341513329998</c:v>
                </c:pt>
                <c:pt idx="273">
                  <c:v>4.382532365706</c:v>
                </c:pt>
                <c:pt idx="274">
                  <c:v>4.3919305800780002</c:v>
                </c:pt>
                <c:pt idx="275">
                  <c:v>4.4013287944500004</c:v>
                </c:pt>
                <c:pt idx="276">
                  <c:v>4.4107270088229997</c:v>
                </c:pt>
                <c:pt idx="277">
                  <c:v>4.4201252231949999</c:v>
                </c:pt>
                <c:pt idx="278">
                  <c:v>4.4295234375680002</c:v>
                </c:pt>
                <c:pt idx="279">
                  <c:v>4.4408090849270003</c:v>
                </c:pt>
                <c:pt idx="280">
                  <c:v>4.454830545628</c:v>
                </c:pt>
                <c:pt idx="281">
                  <c:v>4.4671552456199999</c:v>
                </c:pt>
                <c:pt idx="282">
                  <c:v>4.4765534599930001</c:v>
                </c:pt>
                <c:pt idx="283">
                  <c:v>4.4859516743650003</c:v>
                </c:pt>
                <c:pt idx="284">
                  <c:v>4.496394134779</c:v>
                </c:pt>
                <c:pt idx="285">
                  <c:v>4.5047870536729997</c:v>
                </c:pt>
                <c:pt idx="286">
                  <c:v>4.5141852680449999</c:v>
                </c:pt>
                <c:pt idx="287">
                  <c:v>4.5235834824180001</c:v>
                </c:pt>
                <c:pt idx="288">
                  <c:v>4.5329816967900003</c:v>
                </c:pt>
                <c:pt idx="289">
                  <c:v>4.5423799111619996</c:v>
                </c:pt>
                <c:pt idx="290">
                  <c:v>4.5517781255349998</c:v>
                </c:pt>
                <c:pt idx="291">
                  <c:v>4.561176339907</c:v>
                </c:pt>
                <c:pt idx="292">
                  <c:v>4.5781632367910001</c:v>
                </c:pt>
                <c:pt idx="293">
                  <c:v>4.5894488841500003</c:v>
                </c:pt>
                <c:pt idx="294">
                  <c:v>4.5988470985229997</c:v>
                </c:pt>
                <c:pt idx="295">
                  <c:v>4.6082453128949998</c:v>
                </c:pt>
                <c:pt idx="296">
                  <c:v>4.617643527267</c:v>
                </c:pt>
                <c:pt idx="297">
                  <c:v>4.6270417416400003</c:v>
                </c:pt>
                <c:pt idx="298">
                  <c:v>4.6383273889990004</c:v>
                </c:pt>
                <c:pt idx="299">
                  <c:v>4.6497630145739999</c:v>
                </c:pt>
                <c:pt idx="300">
                  <c:v>4.6647125002549998</c:v>
                </c:pt>
                <c:pt idx="301">
                  <c:v>4.6741107146280001</c:v>
                </c:pt>
                <c:pt idx="302">
                  <c:v>4.6835089290000003</c:v>
                </c:pt>
                <c:pt idx="303">
                  <c:v>4.6929071433720004</c:v>
                </c:pt>
                <c:pt idx="304">
                  <c:v>4.7023053577449998</c:v>
                </c:pt>
                <c:pt idx="305">
                  <c:v>4.713591005104</c:v>
                </c:pt>
                <c:pt idx="306">
                  <c:v>4.7276124658049996</c:v>
                </c:pt>
                <c:pt idx="307">
                  <c:v>4.7399371657970004</c:v>
                </c:pt>
                <c:pt idx="308">
                  <c:v>4.7493353801699998</c:v>
                </c:pt>
                <c:pt idx="309">
                  <c:v>4.7587628074639996</c:v>
                </c:pt>
                <c:pt idx="310">
                  <c:v>4.768170759477</c:v>
                </c:pt>
                <c:pt idx="311">
                  <c:v>4.7775689738500002</c:v>
                </c:pt>
                <c:pt idx="312">
                  <c:v>4.7869671882220004</c:v>
                </c:pt>
                <c:pt idx="313">
                  <c:v>4.7963654025949998</c:v>
                </c:pt>
                <c:pt idx="314">
                  <c:v>4.8057636169669999</c:v>
                </c:pt>
                <c:pt idx="315">
                  <c:v>4.8151618313400002</c:v>
                </c:pt>
                <c:pt idx="316">
                  <c:v>4.8245600457120004</c:v>
                </c:pt>
                <c:pt idx="317">
                  <c:v>4.8339582600839996</c:v>
                </c:pt>
                <c:pt idx="318">
                  <c:v>4.8452439074439999</c:v>
                </c:pt>
                <c:pt idx="319">
                  <c:v>4.8592653681440003</c:v>
                </c:pt>
                <c:pt idx="320">
                  <c:v>4.8715900681370004</c:v>
                </c:pt>
                <c:pt idx="321">
                  <c:v>4.8809882825089996</c:v>
                </c:pt>
                <c:pt idx="322">
                  <c:v>4.8903864968819999</c:v>
                </c:pt>
                <c:pt idx="323">
                  <c:v>4.8997847112540001</c:v>
                </c:pt>
                <c:pt idx="324">
                  <c:v>4.9091829256270003</c:v>
                </c:pt>
                <c:pt idx="325">
                  <c:v>4.9186103529210001</c:v>
                </c:pt>
                <c:pt idx="326">
                  <c:v>4.9280183049339996</c:v>
                </c:pt>
                <c:pt idx="327">
                  <c:v>4.9393039522939999</c:v>
                </c:pt>
                <c:pt idx="328">
                  <c:v>4.9533254129940003</c:v>
                </c:pt>
                <c:pt idx="329">
                  <c:v>5</c:v>
                </c:pt>
              </c:numCache>
            </c:numRef>
          </c:xVal>
          <c:yVal>
            <c:numRef>
              <c:f>'aid4'!$BM$49:$BM$378</c:f>
              <c:numCache>
                <c:formatCode>0.00</c:formatCode>
                <c:ptCount val="330"/>
                <c:pt idx="0">
                  <c:v>1490</c:v>
                </c:pt>
                <c:pt idx="1">
                  <c:v>1496.575379764</c:v>
                </c:pt>
                <c:pt idx="2">
                  <c:v>1490.7823207280001</c:v>
                </c:pt>
                <c:pt idx="3">
                  <c:v>1495.9514832580001</c:v>
                </c:pt>
                <c:pt idx="4">
                  <c:v>1495.773449818</c:v>
                </c:pt>
                <c:pt idx="5">
                  <c:v>1495.5954375660001</c:v>
                </c:pt>
                <c:pt idx="6">
                  <c:v>1495.4174464990001</c:v>
                </c:pt>
                <c:pt idx="7">
                  <c:v>1501.790825153</c:v>
                </c:pt>
                <c:pt idx="8">
                  <c:v>1498.263356205</c:v>
                </c:pt>
                <c:pt idx="9">
                  <c:v>1497.5555868209999</c:v>
                </c:pt>
                <c:pt idx="10">
                  <c:v>1500.9470169369999</c:v>
                </c:pt>
                <c:pt idx="11">
                  <c:v>1500.7187738729999</c:v>
                </c:pt>
                <c:pt idx="12">
                  <c:v>1500.540173077</c:v>
                </c:pt>
                <c:pt idx="13">
                  <c:v>1500.3615935370001</c:v>
                </c:pt>
                <c:pt idx="14">
                  <c:v>1500.1830352490001</c:v>
                </c:pt>
                <c:pt idx="15">
                  <c:v>1500.0044982110001</c:v>
                </c:pt>
                <c:pt idx="16">
                  <c:v>1499.8259824209999</c:v>
                </c:pt>
                <c:pt idx="17">
                  <c:v>1499.647487876</c:v>
                </c:pt>
                <c:pt idx="18">
                  <c:v>1499.4690145740001</c:v>
                </c:pt>
                <c:pt idx="19">
                  <c:v>1504.214692775</c:v>
                </c:pt>
                <c:pt idx="20">
                  <c:v>1505.6804481520001</c:v>
                </c:pt>
                <c:pt idx="21">
                  <c:v>1507.1612512029999</c:v>
                </c:pt>
                <c:pt idx="22">
                  <c:v>1504.9638109529999</c:v>
                </c:pt>
                <c:pt idx="23">
                  <c:v>1500.4350069970001</c:v>
                </c:pt>
                <c:pt idx="24">
                  <c:v>1499.049685917</c:v>
                </c:pt>
                <c:pt idx="25">
                  <c:v>1504.2475148410001</c:v>
                </c:pt>
                <c:pt idx="26">
                  <c:v>1503.7913854660001</c:v>
                </c:pt>
                <c:pt idx="27">
                  <c:v>1503.392385723</c:v>
                </c:pt>
                <c:pt idx="28">
                  <c:v>1503.1737098569999</c:v>
                </c:pt>
                <c:pt idx="29">
                  <c:v>1502.9948168989999</c:v>
                </c:pt>
                <c:pt idx="30">
                  <c:v>1502.8159452309999</c:v>
                </c:pt>
                <c:pt idx="31">
                  <c:v>1502.63709485</c:v>
                </c:pt>
                <c:pt idx="32">
                  <c:v>1502.458265754</c:v>
                </c:pt>
                <c:pt idx="33">
                  <c:v>1502.2794579409999</c:v>
                </c:pt>
                <c:pt idx="34">
                  <c:v>1503.7433275630001</c:v>
                </c:pt>
                <c:pt idx="35">
                  <c:v>1506.854678554</c:v>
                </c:pt>
                <c:pt idx="36">
                  <c:v>1508.323006419</c:v>
                </c:pt>
                <c:pt idx="37">
                  <c:v>1508.1435006419999</c:v>
                </c:pt>
                <c:pt idx="38">
                  <c:v>1507.964016228</c:v>
                </c:pt>
                <c:pt idx="39">
                  <c:v>1507.7845531749999</c:v>
                </c:pt>
                <c:pt idx="40">
                  <c:v>1507.605111479</c:v>
                </c:pt>
                <c:pt idx="41">
                  <c:v>1507.425691139</c:v>
                </c:pt>
                <c:pt idx="42">
                  <c:v>1507.246292152</c:v>
                </c:pt>
                <c:pt idx="43">
                  <c:v>1507.066914515</c:v>
                </c:pt>
                <c:pt idx="44">
                  <c:v>1506.887558225</c:v>
                </c:pt>
                <c:pt idx="45">
                  <c:v>1506.6544269599999</c:v>
                </c:pt>
                <c:pt idx="46">
                  <c:v>1508.2824287650001</c:v>
                </c:pt>
                <c:pt idx="47">
                  <c:v>1512.036829895</c:v>
                </c:pt>
                <c:pt idx="48">
                  <c:v>1519.0662507080001</c:v>
                </c:pt>
                <c:pt idx="49">
                  <c:v>1518.855337745</c:v>
                </c:pt>
                <c:pt idx="50">
                  <c:v>1518.6745785139999</c:v>
                </c:pt>
                <c:pt idx="51">
                  <c:v>1518.4938407950001</c:v>
                </c:pt>
                <c:pt idx="52">
                  <c:v>1523.2997307779999</c:v>
                </c:pt>
                <c:pt idx="53">
                  <c:v>1524.784083233</c:v>
                </c:pt>
                <c:pt idx="54">
                  <c:v>1526.283674282</c:v>
                </c:pt>
                <c:pt idx="55">
                  <c:v>1530.786578664</c:v>
                </c:pt>
                <c:pt idx="56">
                  <c:v>1530.553798016</c:v>
                </c:pt>
                <c:pt idx="57">
                  <c:v>1530.3716465489999</c:v>
                </c:pt>
                <c:pt idx="58">
                  <c:v>1530.1895167590001</c:v>
                </c:pt>
                <c:pt idx="59">
                  <c:v>1530.0074086449999</c:v>
                </c:pt>
                <c:pt idx="60">
                  <c:v>1534.849737986</c:v>
                </c:pt>
                <c:pt idx="61">
                  <c:v>1534.6670752590001</c:v>
                </c:pt>
                <c:pt idx="62">
                  <c:v>1529.4612143290001</c:v>
                </c:pt>
                <c:pt idx="63">
                  <c:v>1534.3018150160001</c:v>
                </c:pt>
                <c:pt idx="64">
                  <c:v>1535.7968882580001</c:v>
                </c:pt>
                <c:pt idx="65">
                  <c:v>1535.6141128090001</c:v>
                </c:pt>
                <c:pt idx="66">
                  <c:v>1535.4313591130001</c:v>
                </c:pt>
                <c:pt idx="67">
                  <c:v>1535.248627166</c:v>
                </c:pt>
                <c:pt idx="68">
                  <c:v>1535.065916967</c:v>
                </c:pt>
                <c:pt idx="69">
                  <c:v>1524.9888619640001</c:v>
                </c:pt>
                <c:pt idx="70">
                  <c:v>1532.6364179980001</c:v>
                </c:pt>
                <c:pt idx="71">
                  <c:v>1534.1526920819999</c:v>
                </c:pt>
                <c:pt idx="72">
                  <c:v>1534.4543827289999</c:v>
                </c:pt>
                <c:pt idx="73">
                  <c:v>1540.1920681649999</c:v>
                </c:pt>
                <c:pt idx="74">
                  <c:v>1539.9578572620001</c:v>
                </c:pt>
                <c:pt idx="75">
                  <c:v>1539.7745866160001</c:v>
                </c:pt>
                <c:pt idx="76">
                  <c:v>1535.52928193</c:v>
                </c:pt>
                <c:pt idx="77">
                  <c:v>1539.2554382230001</c:v>
                </c:pt>
                <c:pt idx="78">
                  <c:v>1539.0417221170001</c:v>
                </c:pt>
                <c:pt idx="79">
                  <c:v>1538.8585605000001</c:v>
                </c:pt>
                <c:pt idx="80">
                  <c:v>1538.6754206820001</c:v>
                </c:pt>
                <c:pt idx="81">
                  <c:v>1538.492302659</c:v>
                </c:pt>
                <c:pt idx="82">
                  <c:v>1538.3092064289999</c:v>
                </c:pt>
                <c:pt idx="83">
                  <c:v>1538.126131989</c:v>
                </c:pt>
                <c:pt idx="84">
                  <c:v>1537.943079337</c:v>
                </c:pt>
                <c:pt idx="85">
                  <c:v>1535.4394810379999</c:v>
                </c:pt>
                <c:pt idx="86">
                  <c:v>1535.092104094</c:v>
                </c:pt>
                <c:pt idx="87">
                  <c:v>1535.3111850299999</c:v>
                </c:pt>
                <c:pt idx="88">
                  <c:v>1536.5266836799999</c:v>
                </c:pt>
                <c:pt idx="89">
                  <c:v>1536.8452208220001</c:v>
                </c:pt>
                <c:pt idx="90">
                  <c:v>1536.662320611</c:v>
                </c:pt>
                <c:pt idx="91">
                  <c:v>1536.4794421669999</c:v>
                </c:pt>
                <c:pt idx="92">
                  <c:v>1536.2965854879999</c:v>
                </c:pt>
                <c:pt idx="93">
                  <c:v>1536.1137505710001</c:v>
                </c:pt>
                <c:pt idx="94">
                  <c:v>1540.9754059090001</c:v>
                </c:pt>
                <c:pt idx="95">
                  <c:v>1542.4769821130001</c:v>
                </c:pt>
                <c:pt idx="96">
                  <c:v>1542.2934116649999</c:v>
                </c:pt>
                <c:pt idx="97">
                  <c:v>1542.1098630649999</c:v>
                </c:pt>
                <c:pt idx="98">
                  <c:v>1541.9263363079999</c:v>
                </c:pt>
                <c:pt idx="99">
                  <c:v>1541.742831393</c:v>
                </c:pt>
                <c:pt idx="100">
                  <c:v>1541.5593483170001</c:v>
                </c:pt>
                <c:pt idx="101">
                  <c:v>1541.375887077</c:v>
                </c:pt>
                <c:pt idx="102">
                  <c:v>1541.1924476710001</c:v>
                </c:pt>
                <c:pt idx="103">
                  <c:v>1541.009030097</c:v>
                </c:pt>
                <c:pt idx="104">
                  <c:v>1540.82563435</c:v>
                </c:pt>
                <c:pt idx="105">
                  <c:v>1540.6422604300001</c:v>
                </c:pt>
                <c:pt idx="106">
                  <c:v>1540.458908333</c:v>
                </c:pt>
                <c:pt idx="107">
                  <c:v>1538.5930148739999</c:v>
                </c:pt>
                <c:pt idx="108">
                  <c:v>1533.3738364660001</c:v>
                </c:pt>
                <c:pt idx="109">
                  <c:v>1533.191349385</c:v>
                </c:pt>
                <c:pt idx="110">
                  <c:v>1533.0088840230001</c:v>
                </c:pt>
                <c:pt idx="111">
                  <c:v>1532.8264403749999</c:v>
                </c:pt>
                <c:pt idx="112">
                  <c:v>1532.6440184400001</c:v>
                </c:pt>
                <c:pt idx="113">
                  <c:v>1532.461618216</c:v>
                </c:pt>
                <c:pt idx="114">
                  <c:v>1537.311714899</c:v>
                </c:pt>
                <c:pt idx="115">
                  <c:v>1537.128759171</c:v>
                </c:pt>
                <c:pt idx="116">
                  <c:v>1531.9145477760001</c:v>
                </c:pt>
                <c:pt idx="117">
                  <c:v>1536.7629130329999</c:v>
                </c:pt>
                <c:pt idx="118">
                  <c:v>1538.260384448</c:v>
                </c:pt>
                <c:pt idx="119">
                  <c:v>1538.077315818</c:v>
                </c:pt>
                <c:pt idx="120">
                  <c:v>1536.214307083</c:v>
                </c:pt>
                <c:pt idx="121">
                  <c:v>1531.00319767</c:v>
                </c:pt>
                <c:pt idx="122">
                  <c:v>1530.8209927190001</c:v>
                </c:pt>
                <c:pt idx="123">
                  <c:v>1530.638809453</c:v>
                </c:pt>
                <c:pt idx="124">
                  <c:v>1530.4566478690001</c:v>
                </c:pt>
                <c:pt idx="125">
                  <c:v>1530.2745079629999</c:v>
                </c:pt>
                <c:pt idx="126">
                  <c:v>1520.329662999</c:v>
                </c:pt>
                <c:pt idx="127">
                  <c:v>1516.410886402</c:v>
                </c:pt>
                <c:pt idx="128">
                  <c:v>1521.2101840309999</c:v>
                </c:pt>
                <c:pt idx="129">
                  <c:v>1521.029144549</c:v>
                </c:pt>
                <c:pt idx="130">
                  <c:v>1515.869545881</c:v>
                </c:pt>
                <c:pt idx="131">
                  <c:v>1515.6891419890001</c:v>
                </c:pt>
                <c:pt idx="132">
                  <c:v>1515.508759567</c:v>
                </c:pt>
                <c:pt idx="133">
                  <c:v>1515.328398613</c:v>
                </c:pt>
                <c:pt idx="134">
                  <c:v>1515.1480591229999</c:v>
                </c:pt>
                <c:pt idx="135">
                  <c:v>1514.9677410950001</c:v>
                </c:pt>
                <c:pt idx="136">
                  <c:v>1514.7874445269999</c:v>
                </c:pt>
                <c:pt idx="137">
                  <c:v>1514.607169416</c:v>
                </c:pt>
                <c:pt idx="138">
                  <c:v>1507.820444077</c:v>
                </c:pt>
                <c:pt idx="139">
                  <c:v>1503.2830438139999</c:v>
                </c:pt>
                <c:pt idx="140">
                  <c:v>1500.885487129</c:v>
                </c:pt>
                <c:pt idx="141">
                  <c:v>1498.0446174599999</c:v>
                </c:pt>
                <c:pt idx="142">
                  <c:v>1495.1469406450001</c:v>
                </c:pt>
                <c:pt idx="143">
                  <c:v>1486.3337338429999</c:v>
                </c:pt>
                <c:pt idx="144">
                  <c:v>1481.6015595680001</c:v>
                </c:pt>
                <c:pt idx="145">
                  <c:v>1480.0952395500001</c:v>
                </c:pt>
                <c:pt idx="146">
                  <c:v>1479.9190931640001</c:v>
                </c:pt>
                <c:pt idx="147">
                  <c:v>1478.126529052</c:v>
                </c:pt>
                <c:pt idx="148">
                  <c:v>1472.754374978</c:v>
                </c:pt>
                <c:pt idx="149">
                  <c:v>1462.28575243</c:v>
                </c:pt>
                <c:pt idx="150">
                  <c:v>1454.6417818540001</c:v>
                </c:pt>
                <c:pt idx="151">
                  <c:v>1445.785680129</c:v>
                </c:pt>
                <c:pt idx="152">
                  <c:v>1441.1826023369999</c:v>
                </c:pt>
                <c:pt idx="153">
                  <c:v>1432.687490606</c:v>
                </c:pt>
                <c:pt idx="154">
                  <c:v>1428.1261146960001</c:v>
                </c:pt>
                <c:pt idx="155">
                  <c:v>1426.6741622869999</c:v>
                </c:pt>
                <c:pt idx="156">
                  <c:v>1421.497730754</c:v>
                </c:pt>
                <c:pt idx="157">
                  <c:v>1418.392300704</c:v>
                </c:pt>
                <c:pt idx="158">
                  <c:v>1408.494592623</c:v>
                </c:pt>
                <c:pt idx="159">
                  <c:v>1400.394798027</c:v>
                </c:pt>
                <c:pt idx="160">
                  <c:v>1395.7342441359999</c:v>
                </c:pt>
                <c:pt idx="161">
                  <c:v>1387.555746023</c:v>
                </c:pt>
                <c:pt idx="162">
                  <c:v>1374.8270023350001</c:v>
                </c:pt>
                <c:pt idx="163">
                  <c:v>1362.8309777280001</c:v>
                </c:pt>
                <c:pt idx="164">
                  <c:v>1358.304290175</c:v>
                </c:pt>
                <c:pt idx="165">
                  <c:v>1345.6711253660001</c:v>
                </c:pt>
                <c:pt idx="166">
                  <c:v>1337.504145784</c:v>
                </c:pt>
                <c:pt idx="167">
                  <c:v>1326.286034445</c:v>
                </c:pt>
                <c:pt idx="168">
                  <c:v>1320.7070725020001</c:v>
                </c:pt>
                <c:pt idx="169">
                  <c:v>1320.4745873039999</c:v>
                </c:pt>
                <c:pt idx="170">
                  <c:v>1306.7843555290001</c:v>
                </c:pt>
                <c:pt idx="171">
                  <c:v>1302.3696458429999</c:v>
                </c:pt>
                <c:pt idx="172">
                  <c:v>1298.0353224580001</c:v>
                </c:pt>
                <c:pt idx="173">
                  <c:v>1286.42878503</c:v>
                </c:pt>
                <c:pt idx="174">
                  <c:v>1278.890777394</c:v>
                </c:pt>
                <c:pt idx="175">
                  <c:v>1267.586081979</c:v>
                </c:pt>
                <c:pt idx="176">
                  <c:v>1263.375753454</c:v>
                </c:pt>
                <c:pt idx="177">
                  <c:v>1251.6254893749999</c:v>
                </c:pt>
                <c:pt idx="178">
                  <c:v>1245.5072569890001</c:v>
                </c:pt>
                <c:pt idx="179">
                  <c:v>1240.735836284</c:v>
                </c:pt>
                <c:pt idx="180">
                  <c:v>1231.420256202</c:v>
                </c:pt>
                <c:pt idx="181">
                  <c:v>1228.365501732</c:v>
                </c:pt>
                <c:pt idx="182">
                  <c:v>1217.454372185</c:v>
                </c:pt>
                <c:pt idx="183">
                  <c:v>1217.2078691700001</c:v>
                </c:pt>
                <c:pt idx="184">
                  <c:v>1206.3165822860001</c:v>
                </c:pt>
                <c:pt idx="185">
                  <c:v>1194.9880432699999</c:v>
                </c:pt>
                <c:pt idx="186">
                  <c:v>1190.384845108</c:v>
                </c:pt>
                <c:pt idx="187">
                  <c:v>1185.824593159</c:v>
                </c:pt>
                <c:pt idx="188">
                  <c:v>1179.005301354</c:v>
                </c:pt>
                <c:pt idx="189">
                  <c:v>1175.081538032</c:v>
                </c:pt>
                <c:pt idx="190">
                  <c:v>1168.324026046</c:v>
                </c:pt>
                <c:pt idx="191">
                  <c:v>1164.435810313</c:v>
                </c:pt>
                <c:pt idx="192">
                  <c:v>1154.023868835</c:v>
                </c:pt>
                <c:pt idx="193">
                  <c:v>1147.38745266</c:v>
                </c:pt>
                <c:pt idx="194">
                  <c:v>1143.5689144410001</c:v>
                </c:pt>
                <c:pt idx="195">
                  <c:v>1137.6087097080001</c:v>
                </c:pt>
                <c:pt idx="196">
                  <c:v>1132.514003063</c:v>
                </c:pt>
                <c:pt idx="197">
                  <c:v>1126.9782402569999</c:v>
                </c:pt>
                <c:pt idx="198">
                  <c:v>1122.5354476749999</c:v>
                </c:pt>
                <c:pt idx="199">
                  <c:v>1117.915549332</c:v>
                </c:pt>
                <c:pt idx="200">
                  <c:v>1115.7939986199999</c:v>
                </c:pt>
                <c:pt idx="201">
                  <c:v>1106.5555430469999</c:v>
                </c:pt>
                <c:pt idx="202">
                  <c:v>1106.4062940199999</c:v>
                </c:pt>
                <c:pt idx="203">
                  <c:v>1101.74947797</c:v>
                </c:pt>
                <c:pt idx="204">
                  <c:v>1095.659538531</c:v>
                </c:pt>
                <c:pt idx="205">
                  <c:v>1092.307776762</c:v>
                </c:pt>
                <c:pt idx="206">
                  <c:v>1086.614741651</c:v>
                </c:pt>
                <c:pt idx="207">
                  <c:v>1082.283125294</c:v>
                </c:pt>
                <c:pt idx="208">
                  <c:v>1076.6423379969999</c:v>
                </c:pt>
                <c:pt idx="209">
                  <c:v>1076.2228831089999</c:v>
                </c:pt>
                <c:pt idx="210">
                  <c:v>1072.2228544249999</c:v>
                </c:pt>
                <c:pt idx="211">
                  <c:v>1066.634500587</c:v>
                </c:pt>
                <c:pt idx="212">
                  <c:v>1065.0542305690001</c:v>
                </c:pt>
                <c:pt idx="213">
                  <c:v>1061.441379093</c:v>
                </c:pt>
                <c:pt idx="214">
                  <c:v>1060.599794729</c:v>
                </c:pt>
                <c:pt idx="215">
                  <c:v>1056.5939297899999</c:v>
                </c:pt>
                <c:pt idx="216">
                  <c:v>1055.028535357</c:v>
                </c:pt>
                <c:pt idx="217">
                  <c:v>1051.449692805</c:v>
                </c:pt>
                <c:pt idx="218">
                  <c:v>1051.2646052150001</c:v>
                </c:pt>
                <c:pt idx="219">
                  <c:v>1041.845222747</c:v>
                </c:pt>
                <c:pt idx="220">
                  <c:v>1040.974004956</c:v>
                </c:pt>
                <c:pt idx="221">
                  <c:v>1037.0422662460001</c:v>
                </c:pt>
                <c:pt idx="222">
                  <c:v>1036.6382393629999</c:v>
                </c:pt>
                <c:pt idx="223">
                  <c:v>1036.5148688700001</c:v>
                </c:pt>
                <c:pt idx="224">
                  <c:v>1036.3915130600001</c:v>
                </c:pt>
                <c:pt idx="225">
                  <c:v>1035.1361753579999</c:v>
                </c:pt>
                <c:pt idx="226">
                  <c:v>1031.6248111939999</c:v>
                </c:pt>
                <c:pt idx="227">
                  <c:v>1031.5020373499999</c:v>
                </c:pt>
                <c:pt idx="228">
                  <c:v>1030.6841909730001</c:v>
                </c:pt>
                <c:pt idx="229">
                  <c:v>1026.791316692</c:v>
                </c:pt>
                <c:pt idx="230">
                  <c:v>1026.391283531</c:v>
                </c:pt>
                <c:pt idx="231">
                  <c:v>1026.26913253</c:v>
                </c:pt>
                <c:pt idx="232">
                  <c:v>1026.1469960669999</c:v>
                </c:pt>
                <c:pt idx="233">
                  <c:v>1025.0640783700001</c:v>
                </c:pt>
                <c:pt idx="234">
                  <c:v>1016.763148961</c:v>
                </c:pt>
                <c:pt idx="235">
                  <c:v>1016.6085338189999</c:v>
                </c:pt>
                <c:pt idx="236">
                  <c:v>1016.4875470649999</c:v>
                </c:pt>
                <c:pt idx="237">
                  <c:v>1016.366574709</c:v>
                </c:pt>
                <c:pt idx="238">
                  <c:v>1019.044636401</c:v>
                </c:pt>
                <c:pt idx="239">
                  <c:v>1016.15781925</c:v>
                </c:pt>
                <c:pt idx="240">
                  <c:v>1015.487045975</c:v>
                </c:pt>
                <c:pt idx="241">
                  <c:v>1014.002108404</c:v>
                </c:pt>
                <c:pt idx="242">
                  <c:v>1011.819749234</c:v>
                </c:pt>
                <c:pt idx="243">
                  <c:v>1010.9176405969999</c:v>
                </c:pt>
                <c:pt idx="244">
                  <c:v>1010.729162101</c:v>
                </c:pt>
                <c:pt idx="245">
                  <c:v>1009.495096052</c:v>
                </c:pt>
                <c:pt idx="246">
                  <c:v>1006.076997301</c:v>
                </c:pt>
                <c:pt idx="247">
                  <c:v>1002.449759596</c:v>
                </c:pt>
                <c:pt idx="248">
                  <c:v>1001.282373407</c:v>
                </c:pt>
                <c:pt idx="249">
                  <c:v>1001.095691339</c:v>
                </c:pt>
                <c:pt idx="250">
                  <c:v>1000.976550771</c:v>
                </c:pt>
                <c:pt idx="251">
                  <c:v>999.76410973220004</c:v>
                </c:pt>
                <c:pt idx="252">
                  <c:v>997.46233977589998</c:v>
                </c:pt>
                <c:pt idx="253">
                  <c:v>996.25415535419995</c:v>
                </c:pt>
                <c:pt idx="254">
                  <c:v>996.13559097810003</c:v>
                </c:pt>
                <c:pt idx="255">
                  <c:v>996.01704071229994</c:v>
                </c:pt>
                <c:pt idx="256">
                  <c:v>995.89850455520002</c:v>
                </c:pt>
                <c:pt idx="257">
                  <c:v>995.7799825052</c:v>
                </c:pt>
                <c:pt idx="258">
                  <c:v>995.66147456040005</c:v>
                </c:pt>
                <c:pt idx="259">
                  <c:v>995.54298071940002</c:v>
                </c:pt>
                <c:pt idx="260">
                  <c:v>995.42450098020004</c:v>
                </c:pt>
                <c:pt idx="261">
                  <c:v>995.30603534140005</c:v>
                </c:pt>
                <c:pt idx="262">
                  <c:v>995.18758380120005</c:v>
                </c:pt>
                <c:pt idx="263">
                  <c:v>995.06914635800001</c:v>
                </c:pt>
                <c:pt idx="264">
                  <c:v>994.95072301000005</c:v>
                </c:pt>
                <c:pt idx="265">
                  <c:v>994.83231375549997</c:v>
                </c:pt>
                <c:pt idx="266">
                  <c:v>994.71391859300002</c:v>
                </c:pt>
                <c:pt idx="267">
                  <c:v>994.59553752080001</c:v>
                </c:pt>
                <c:pt idx="268">
                  <c:v>994.47717053700001</c:v>
                </c:pt>
                <c:pt idx="269">
                  <c:v>994.35881764019996</c:v>
                </c:pt>
                <c:pt idx="270">
                  <c:v>994.24047882850004</c:v>
                </c:pt>
                <c:pt idx="271">
                  <c:v>994.12215410040005</c:v>
                </c:pt>
                <c:pt idx="272">
                  <c:v>994.00384345409998</c:v>
                </c:pt>
                <c:pt idx="273">
                  <c:v>993.88554688789998</c:v>
                </c:pt>
                <c:pt idx="274">
                  <c:v>993.76726440029995</c:v>
                </c:pt>
                <c:pt idx="275">
                  <c:v>993.64899598950001</c:v>
                </c:pt>
                <c:pt idx="276">
                  <c:v>993.53074165379996</c:v>
                </c:pt>
                <c:pt idx="277">
                  <c:v>993.41250139160002</c:v>
                </c:pt>
                <c:pt idx="278">
                  <c:v>993.29427520119998</c:v>
                </c:pt>
                <c:pt idx="279">
                  <c:v>994.02119480099998</c:v>
                </c:pt>
                <c:pt idx="280">
                  <c:v>997.03650684720003</c:v>
                </c:pt>
                <c:pt idx="281">
                  <c:v>997.1715298716</c:v>
                </c:pt>
                <c:pt idx="282">
                  <c:v>997.05285631859999</c:v>
                </c:pt>
                <c:pt idx="283">
                  <c:v>996.93419688899996</c:v>
                </c:pt>
                <c:pt idx="284">
                  <c:v>996.80236964059998</c:v>
                </c:pt>
                <c:pt idx="285">
                  <c:v>1001.063919134</c:v>
                </c:pt>
                <c:pt idx="286">
                  <c:v>1000.944782347</c:v>
                </c:pt>
                <c:pt idx="287">
                  <c:v>1000.825659739</c:v>
                </c:pt>
                <c:pt idx="288">
                  <c:v>1000.706551307</c:v>
                </c:pt>
                <c:pt idx="289">
                  <c:v>1000.587457051</c:v>
                </c:pt>
                <c:pt idx="290">
                  <c:v>1000.468376968</c:v>
                </c:pt>
                <c:pt idx="291">
                  <c:v>1000.349311056</c:v>
                </c:pt>
                <c:pt idx="292">
                  <c:v>1008.036560884</c:v>
                </c:pt>
                <c:pt idx="293">
                  <c:v>1008.774269287</c:v>
                </c:pt>
                <c:pt idx="294">
                  <c:v>1008.65421489</c:v>
                </c:pt>
                <c:pt idx="295">
                  <c:v>1008.534174781</c:v>
                </c:pt>
                <c:pt idx="296">
                  <c:v>1008.4141489580001</c:v>
                </c:pt>
                <c:pt idx="297">
                  <c:v>1008.294137419</c:v>
                </c:pt>
                <c:pt idx="298">
                  <c:v>1009.0320343229999</c:v>
                </c:pt>
                <c:pt idx="299">
                  <c:v>1012.568662161</c:v>
                </c:pt>
                <c:pt idx="300">
                  <c:v>1016.664999232</c:v>
                </c:pt>
                <c:pt idx="301">
                  <c:v>1016.544005758</c:v>
                </c:pt>
                <c:pt idx="302">
                  <c:v>1016.423026683</c:v>
                </c:pt>
                <c:pt idx="303">
                  <c:v>1016.302062006</c:v>
                </c:pt>
                <c:pt idx="304">
                  <c:v>1016.1811117250001</c:v>
                </c:pt>
                <c:pt idx="305">
                  <c:v>1016.924780531</c:v>
                </c:pt>
                <c:pt idx="306">
                  <c:v>1020.009569424</c:v>
                </c:pt>
                <c:pt idx="307">
                  <c:v>1020.14770356</c:v>
                </c:pt>
                <c:pt idx="308">
                  <c:v>1020.026295609</c:v>
                </c:pt>
                <c:pt idx="309">
                  <c:v>1023.2545827610001</c:v>
                </c:pt>
                <c:pt idx="310">
                  <c:v>1024.2516750740001</c:v>
                </c:pt>
                <c:pt idx="311">
                  <c:v>1024.129778708</c:v>
                </c:pt>
                <c:pt idx="312">
                  <c:v>1024.007896849</c:v>
                </c:pt>
                <c:pt idx="313">
                  <c:v>1023.886029496</c:v>
                </c:pt>
                <c:pt idx="314">
                  <c:v>1023.764176646</c:v>
                </c:pt>
                <c:pt idx="315">
                  <c:v>1023.642338297</c:v>
                </c:pt>
                <c:pt idx="316">
                  <c:v>1023.520514449</c:v>
                </c:pt>
                <c:pt idx="317">
                  <c:v>1023.398705099</c:v>
                </c:pt>
                <c:pt idx="318">
                  <c:v>1024.1476559340001</c:v>
                </c:pt>
                <c:pt idx="319">
                  <c:v>1027.254355047</c:v>
                </c:pt>
                <c:pt idx="320">
                  <c:v>1027.3934703039999</c:v>
                </c:pt>
                <c:pt idx="321">
                  <c:v>1027.271200033</c:v>
                </c:pt>
                <c:pt idx="322">
                  <c:v>1027.1489443129999</c:v>
                </c:pt>
                <c:pt idx="323">
                  <c:v>1027.0267031420001</c:v>
                </c:pt>
                <c:pt idx="324">
                  <c:v>1026.9044765199999</c:v>
                </c:pt>
                <c:pt idx="325">
                  <c:v>1030.1545324670001</c:v>
                </c:pt>
                <c:pt idx="326">
                  <c:v>1031.158348314</c:v>
                </c:pt>
                <c:pt idx="327">
                  <c:v>1031.9129778659999</c:v>
                </c:pt>
                <c:pt idx="328">
                  <c:v>1035.043232683</c:v>
                </c:pt>
                <c:pt idx="329">
                  <c:v>1043.05</c:v>
                </c:pt>
              </c:numCache>
            </c:numRef>
          </c:yVal>
          <c:smooth val="0"/>
        </c:ser>
        <c:ser>
          <c:idx val="32"/>
          <c:order val="32"/>
          <c:tx>
            <c:v>J = 33</c:v>
          </c:tx>
          <c:spPr>
            <a:ln w="31750" cap="sq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'aid4'!$BN$49:$BN$387</c:f>
              <c:numCache>
                <c:formatCode>0.00</c:formatCode>
                <c:ptCount val="339"/>
                <c:pt idx="0">
                  <c:v>1</c:v>
                </c:pt>
                <c:pt idx="1">
                  <c:v>1.0395094268130001</c:v>
                </c:pt>
                <c:pt idx="2">
                  <c:v>1.050996133268</c:v>
                </c:pt>
                <c:pt idx="3">
                  <c:v>1.06039434764</c:v>
                </c:pt>
                <c:pt idx="4">
                  <c:v>1.069792562013</c:v>
                </c:pt>
                <c:pt idx="5">
                  <c:v>1.0791907763849999</c:v>
                </c:pt>
                <c:pt idx="6">
                  <c:v>1.088588990758</c:v>
                </c:pt>
                <c:pt idx="7">
                  <c:v>1.0979872051299999</c:v>
                </c:pt>
                <c:pt idx="8">
                  <c:v>1.107385419503</c:v>
                </c:pt>
                <c:pt idx="9">
                  <c:v>1.1167836338749999</c:v>
                </c:pt>
                <c:pt idx="10">
                  <c:v>1.1261818482470001</c:v>
                </c:pt>
                <c:pt idx="11">
                  <c:v>1.1355800626200001</c:v>
                </c:pt>
                <c:pt idx="12">
                  <c:v>1.1449782769920001</c:v>
                </c:pt>
                <c:pt idx="13">
                  <c:v>1.1543764913650001</c:v>
                </c:pt>
                <c:pt idx="14">
                  <c:v>1.163774705737</c:v>
                </c:pt>
                <c:pt idx="15">
                  <c:v>1.1731729201100001</c:v>
                </c:pt>
                <c:pt idx="16">
                  <c:v>1.1875129871400001</c:v>
                </c:pt>
                <c:pt idx="17">
                  <c:v>1.209590583475</c:v>
                </c:pt>
                <c:pt idx="18">
                  <c:v>1.220241893097</c:v>
                </c:pt>
                <c:pt idx="19">
                  <c:v>1.2296401074700001</c:v>
                </c:pt>
                <c:pt idx="20">
                  <c:v>1.239038321842</c:v>
                </c:pt>
                <c:pt idx="21">
                  <c:v>1.2484365362150001</c:v>
                </c:pt>
                <c:pt idx="22">
                  <c:v>1.257834750587</c:v>
                </c:pt>
                <c:pt idx="23">
                  <c:v>1.26723296496</c:v>
                </c:pt>
                <c:pt idx="24">
                  <c:v>1.276631179332</c:v>
                </c:pt>
                <c:pt idx="25">
                  <c:v>1.2860293937039999</c:v>
                </c:pt>
                <c:pt idx="26">
                  <c:v>1.295427608077</c:v>
                </c:pt>
                <c:pt idx="27">
                  <c:v>1.304816084809</c:v>
                </c:pt>
                <c:pt idx="28">
                  <c:v>1.3141850862590001</c:v>
                </c:pt>
                <c:pt idx="29">
                  <c:v>1.3280866116850001</c:v>
                </c:pt>
                <c:pt idx="30">
                  <c:v>1.3484294125509999</c:v>
                </c:pt>
                <c:pt idx="31">
                  <c:v>1.3691101327349999</c:v>
                </c:pt>
                <c:pt idx="32">
                  <c:v>1.378139684667</c:v>
                </c:pt>
                <c:pt idx="33">
                  <c:v>1.389409751801</c:v>
                </c:pt>
                <c:pt idx="34">
                  <c:v>1.3988079661740001</c:v>
                </c:pt>
                <c:pt idx="35">
                  <c:v>1.408206180546</c:v>
                </c:pt>
                <c:pt idx="36">
                  <c:v>1.417604394919</c:v>
                </c:pt>
                <c:pt idx="37">
                  <c:v>1.427002609291</c:v>
                </c:pt>
                <c:pt idx="38">
                  <c:v>1.4364008236629999</c:v>
                </c:pt>
                <c:pt idx="39">
                  <c:v>1.445799038036</c:v>
                </c:pt>
                <c:pt idx="40">
                  <c:v>1.4551972524079999</c:v>
                </c:pt>
                <c:pt idx="41">
                  <c:v>1.470239913401</c:v>
                </c:pt>
                <c:pt idx="42">
                  <c:v>1.491607125661</c:v>
                </c:pt>
                <c:pt idx="43">
                  <c:v>1.502266225396</c:v>
                </c:pt>
                <c:pt idx="44">
                  <c:v>1.5116644397679999</c:v>
                </c:pt>
                <c:pt idx="45">
                  <c:v>1.5210626541409999</c:v>
                </c:pt>
                <c:pt idx="46">
                  <c:v>1.5304608685129999</c:v>
                </c:pt>
                <c:pt idx="47">
                  <c:v>1.5398590828859999</c:v>
                </c:pt>
                <c:pt idx="48">
                  <c:v>1.5492572972580001</c:v>
                </c:pt>
                <c:pt idx="49">
                  <c:v>1.5586555116309999</c:v>
                </c:pt>
                <c:pt idx="50">
                  <c:v>1.5680537260030001</c:v>
                </c:pt>
                <c:pt idx="51">
                  <c:v>1.5894180699660001</c:v>
                </c:pt>
                <c:pt idx="52">
                  <c:v>1.6124763792050001</c:v>
                </c:pt>
                <c:pt idx="53">
                  <c:v>1.6245111757220001</c:v>
                </c:pt>
                <c:pt idx="54">
                  <c:v>1.6339191277359999</c:v>
                </c:pt>
                <c:pt idx="55">
                  <c:v>1.6433173421080001</c:v>
                </c:pt>
                <c:pt idx="56">
                  <c:v>1.65271555648</c:v>
                </c:pt>
                <c:pt idx="57">
                  <c:v>1.6710006818050001</c:v>
                </c:pt>
                <c:pt idx="58">
                  <c:v>1.6877367494290001</c:v>
                </c:pt>
                <c:pt idx="59">
                  <c:v>1.699745578905</c:v>
                </c:pt>
                <c:pt idx="60">
                  <c:v>1.709143793278</c:v>
                </c:pt>
                <c:pt idx="61">
                  <c:v>1.7185712205720001</c:v>
                </c:pt>
                <c:pt idx="62">
                  <c:v>1.727979172585</c:v>
                </c:pt>
                <c:pt idx="63">
                  <c:v>1.737377386958</c:v>
                </c:pt>
                <c:pt idx="64">
                  <c:v>1.74677560133</c:v>
                </c:pt>
                <c:pt idx="65">
                  <c:v>1.756173815703</c:v>
                </c:pt>
                <c:pt idx="66">
                  <c:v>1.765572030075</c:v>
                </c:pt>
                <c:pt idx="67">
                  <c:v>1.7838571554</c:v>
                </c:pt>
                <c:pt idx="68">
                  <c:v>1.8010245541379999</c:v>
                </c:pt>
                <c:pt idx="69">
                  <c:v>1.8126020524999999</c:v>
                </c:pt>
                <c:pt idx="70">
                  <c:v>1.8298563403600001</c:v>
                </c:pt>
                <c:pt idx="71">
                  <c:v>1.838885892293</c:v>
                </c:pt>
                <c:pt idx="72">
                  <c:v>1.8501559594270001</c:v>
                </c:pt>
                <c:pt idx="73">
                  <c:v>1.8595541738000001</c:v>
                </c:pt>
                <c:pt idx="74">
                  <c:v>1.868952388172</c:v>
                </c:pt>
                <c:pt idx="75">
                  <c:v>1.878350602544</c:v>
                </c:pt>
                <c:pt idx="76">
                  <c:v>1.887758554558</c:v>
                </c:pt>
                <c:pt idx="77">
                  <c:v>1.9072535497230001</c:v>
                </c:pt>
                <c:pt idx="78">
                  <c:v>1.916425469275</c:v>
                </c:pt>
                <c:pt idx="79">
                  <c:v>1.9321682242380001</c:v>
                </c:pt>
                <c:pt idx="80">
                  <c:v>1.944206266636</c:v>
                </c:pt>
                <c:pt idx="81">
                  <c:v>1.953614218649</c:v>
                </c:pt>
                <c:pt idx="82">
                  <c:v>1.963012433022</c:v>
                </c:pt>
                <c:pt idx="83">
                  <c:v>1.972410647394</c:v>
                </c:pt>
                <c:pt idx="84">
                  <c:v>1.981808861767</c:v>
                </c:pt>
                <c:pt idx="85">
                  <c:v>1.9912070761389999</c:v>
                </c:pt>
                <c:pt idx="86">
                  <c:v>2.000605290512</c:v>
                </c:pt>
                <c:pt idx="87">
                  <c:v>2.0188904158369998</c:v>
                </c:pt>
                <c:pt idx="88">
                  <c:v>2.0356264834609998</c:v>
                </c:pt>
                <c:pt idx="89">
                  <c:v>2.047635312937</c:v>
                </c:pt>
                <c:pt idx="90">
                  <c:v>2.0570627402310002</c:v>
                </c:pt>
                <c:pt idx="91">
                  <c:v>2.0664706922440002</c:v>
                </c:pt>
                <c:pt idx="92">
                  <c:v>2.075868906617</c:v>
                </c:pt>
                <c:pt idx="93">
                  <c:v>2.0852671209890001</c:v>
                </c:pt>
                <c:pt idx="94">
                  <c:v>2.0946653353609999</c:v>
                </c:pt>
                <c:pt idx="95">
                  <c:v>2.1040635497340001</c:v>
                </c:pt>
                <c:pt idx="96">
                  <c:v>2.1134617641059998</c:v>
                </c:pt>
                <c:pt idx="97">
                  <c:v>2.1228599784790001</c:v>
                </c:pt>
                <c:pt idx="98">
                  <c:v>2.1322581928509998</c:v>
                </c:pt>
                <c:pt idx="99">
                  <c:v>2.1416564072240001</c:v>
                </c:pt>
                <c:pt idx="100">
                  <c:v>2.1510546215959998</c:v>
                </c:pt>
                <c:pt idx="101">
                  <c:v>2.1604528359690001</c:v>
                </c:pt>
                <c:pt idx="102">
                  <c:v>2.1698510503409998</c:v>
                </c:pt>
                <c:pt idx="103">
                  <c:v>2.179249264713</c:v>
                </c:pt>
                <c:pt idx="104">
                  <c:v>2.1886474790860002</c:v>
                </c:pt>
                <c:pt idx="105">
                  <c:v>2.1980456934579999</c:v>
                </c:pt>
                <c:pt idx="106">
                  <c:v>2.2074536454709999</c:v>
                </c:pt>
                <c:pt idx="107">
                  <c:v>2.216871335125</c:v>
                </c:pt>
                <c:pt idx="108">
                  <c:v>2.2262695494979998</c:v>
                </c:pt>
                <c:pt idx="109">
                  <c:v>2.2356482885890001</c:v>
                </c:pt>
                <c:pt idx="110">
                  <c:v>2.2450367653210002</c:v>
                </c:pt>
                <c:pt idx="111">
                  <c:v>2.2544349796929999</c:v>
                </c:pt>
                <c:pt idx="112">
                  <c:v>2.2727201050180001</c:v>
                </c:pt>
                <c:pt idx="113">
                  <c:v>2.2901871448710001</c:v>
                </c:pt>
                <c:pt idx="114">
                  <c:v>2.2994924343290002</c:v>
                </c:pt>
                <c:pt idx="115">
                  <c:v>2.3089524131660002</c:v>
                </c:pt>
                <c:pt idx="116">
                  <c:v>2.3202224803</c:v>
                </c:pt>
                <c:pt idx="117">
                  <c:v>2.3296206946720002</c:v>
                </c:pt>
                <c:pt idx="118">
                  <c:v>2.339018909045</c:v>
                </c:pt>
                <c:pt idx="119">
                  <c:v>2.3484171234170002</c:v>
                </c:pt>
                <c:pt idx="120">
                  <c:v>2.35781533779</c:v>
                </c:pt>
                <c:pt idx="121">
                  <c:v>2.3672135521620001</c:v>
                </c:pt>
                <c:pt idx="122">
                  <c:v>2.3766117665349999</c:v>
                </c:pt>
                <c:pt idx="123">
                  <c:v>2.3860099809070001</c:v>
                </c:pt>
                <c:pt idx="124">
                  <c:v>2.3954081952799999</c:v>
                </c:pt>
                <c:pt idx="125">
                  <c:v>2.4048064096520001</c:v>
                </c:pt>
                <c:pt idx="126">
                  <c:v>2.4142046240239998</c:v>
                </c:pt>
                <c:pt idx="127">
                  <c:v>2.4236028383970001</c:v>
                </c:pt>
                <c:pt idx="128">
                  <c:v>2.4330010527689998</c:v>
                </c:pt>
                <c:pt idx="129">
                  <c:v>2.4423992671420001</c:v>
                </c:pt>
                <c:pt idx="130">
                  <c:v>2.4517974815139998</c:v>
                </c:pt>
                <c:pt idx="131">
                  <c:v>2.461195695887</c:v>
                </c:pt>
                <c:pt idx="132">
                  <c:v>2.4705939102590002</c:v>
                </c:pt>
                <c:pt idx="133">
                  <c:v>2.4799921246309999</c:v>
                </c:pt>
                <c:pt idx="134">
                  <c:v>2.489380601363</c:v>
                </c:pt>
                <c:pt idx="135">
                  <c:v>2.4987496028140002</c:v>
                </c:pt>
                <c:pt idx="136">
                  <c:v>2.5081478171859999</c:v>
                </c:pt>
                <c:pt idx="137">
                  <c:v>2.5191124006210002</c:v>
                </c:pt>
                <c:pt idx="138">
                  <c:v>2.5277652880239998</c:v>
                </c:pt>
                <c:pt idx="139">
                  <c:v>2.5427352214269998</c:v>
                </c:pt>
                <c:pt idx="140">
                  <c:v>2.555138889048</c:v>
                </c:pt>
                <c:pt idx="141">
                  <c:v>2.5645371034209998</c:v>
                </c:pt>
                <c:pt idx="142">
                  <c:v>2.573935317793</c:v>
                </c:pt>
                <c:pt idx="143">
                  <c:v>2.5833335321659998</c:v>
                </c:pt>
                <c:pt idx="144">
                  <c:v>2.600587820026</c:v>
                </c:pt>
                <c:pt idx="145">
                  <c:v>2.609617371958</c:v>
                </c:pt>
                <c:pt idx="146">
                  <c:v>2.6208874390929999</c:v>
                </c:pt>
                <c:pt idx="147">
                  <c:v>2.6302856534650001</c:v>
                </c:pt>
                <c:pt idx="148">
                  <c:v>2.6464077365669998</c:v>
                </c:pt>
                <c:pt idx="149">
                  <c:v>2.6565305426950001</c:v>
                </c:pt>
                <c:pt idx="150">
                  <c:v>2.6678006098289999</c:v>
                </c:pt>
                <c:pt idx="151">
                  <c:v>2.6771988242020002</c:v>
                </c:pt>
                <c:pt idx="152">
                  <c:v>2.6865873009339998</c:v>
                </c:pt>
                <c:pt idx="153">
                  <c:v>2.6959563023839999</c:v>
                </c:pt>
                <c:pt idx="154">
                  <c:v>2.713210590244</c:v>
                </c:pt>
                <c:pt idx="155">
                  <c:v>2.7222401421770002</c:v>
                </c:pt>
                <c:pt idx="156">
                  <c:v>2.733510209311</c:v>
                </c:pt>
                <c:pt idx="157">
                  <c:v>2.744828593691</c:v>
                </c:pt>
                <c:pt idx="158">
                  <c:v>2.7522676874930001</c:v>
                </c:pt>
                <c:pt idx="159">
                  <c:v>2.7597067812949998</c:v>
                </c:pt>
                <c:pt idx="160">
                  <c:v>2.7710251656749998</c:v>
                </c:pt>
                <c:pt idx="161">
                  <c:v>2.780423380048</c:v>
                </c:pt>
                <c:pt idx="162">
                  <c:v>2.7898215944200002</c:v>
                </c:pt>
                <c:pt idx="163">
                  <c:v>2.8059436775219999</c:v>
                </c:pt>
                <c:pt idx="164">
                  <c:v>2.8160664836499998</c:v>
                </c:pt>
                <c:pt idx="165">
                  <c:v>2.8292567207919999</c:v>
                </c:pt>
                <c:pt idx="166">
                  <c:v>2.836695814594</c:v>
                </c:pt>
                <c:pt idx="167">
                  <c:v>2.8441349083960001</c:v>
                </c:pt>
                <c:pt idx="168">
                  <c:v>2.8554532927760001</c:v>
                </c:pt>
                <c:pt idx="169">
                  <c:v>2.8667716771570002</c:v>
                </c:pt>
                <c:pt idx="170">
                  <c:v>2.8742107709579998</c:v>
                </c:pt>
                <c:pt idx="171">
                  <c:v>2.88164986476</c:v>
                </c:pt>
                <c:pt idx="172">
                  <c:v>2.892968249141</c:v>
                </c:pt>
                <c:pt idx="173">
                  <c:v>2.9090903322420001</c:v>
                </c:pt>
                <c:pt idx="174">
                  <c:v>2.919213138371</c:v>
                </c:pt>
                <c:pt idx="175">
                  <c:v>2.9304832055049999</c:v>
                </c:pt>
                <c:pt idx="176">
                  <c:v>2.9418015898849998</c:v>
                </c:pt>
                <c:pt idx="177">
                  <c:v>2.949240683687</c:v>
                </c:pt>
                <c:pt idx="178">
                  <c:v>2.9566797774890001</c:v>
                </c:pt>
                <c:pt idx="179">
                  <c:v>2.9679981618690001</c:v>
                </c:pt>
                <c:pt idx="180">
                  <c:v>2.9841202449709998</c:v>
                </c:pt>
                <c:pt idx="181">
                  <c:v>2.9942430510990001</c:v>
                </c:pt>
                <c:pt idx="182">
                  <c:v>3.0122369869629999</c:v>
                </c:pt>
                <c:pt idx="183">
                  <c:v>3.0223597930909998</c:v>
                </c:pt>
                <c:pt idx="184">
                  <c:v>3.0355500302329999</c:v>
                </c:pt>
                <c:pt idx="185">
                  <c:v>3.042989124035</c:v>
                </c:pt>
                <c:pt idx="186">
                  <c:v>3.0504282178370001</c:v>
                </c:pt>
                <c:pt idx="187">
                  <c:v>3.0680370253740001</c:v>
                </c:pt>
                <c:pt idx="188">
                  <c:v>3.0794252116359999</c:v>
                </c:pt>
                <c:pt idx="189">
                  <c:v>3.0898243936459999</c:v>
                </c:pt>
                <c:pt idx="190">
                  <c:v>3.1062179436230002</c:v>
                </c:pt>
                <c:pt idx="191">
                  <c:v>3.1165985335849999</c:v>
                </c:pt>
                <c:pt idx="192">
                  <c:v>3.129227926784</c:v>
                </c:pt>
                <c:pt idx="193">
                  <c:v>3.1366612861980001</c:v>
                </c:pt>
                <c:pt idx="194">
                  <c:v>3.1440987570600001</c:v>
                </c:pt>
                <c:pt idx="195">
                  <c:v>3.1554171414400001</c:v>
                </c:pt>
                <c:pt idx="196">
                  <c:v>3.1703208323880001</c:v>
                </c:pt>
                <c:pt idx="197">
                  <c:v>3.1858704535040001</c:v>
                </c:pt>
                <c:pt idx="198">
                  <c:v>3.200324883715</c:v>
                </c:pt>
                <c:pt idx="199">
                  <c:v>3.2187929530330002</c:v>
                </c:pt>
                <c:pt idx="200">
                  <c:v>3.237511480652</c:v>
                </c:pt>
                <c:pt idx="201">
                  <c:v>3.2490487301000002</c:v>
                </c:pt>
                <c:pt idx="202">
                  <c:v>3.2584469444719999</c:v>
                </c:pt>
                <c:pt idx="203">
                  <c:v>3.2745764961899999</c:v>
                </c:pt>
                <c:pt idx="204">
                  <c:v>3.2937449646360002</c:v>
                </c:pt>
                <c:pt idx="205">
                  <c:v>3.3106611755220001</c:v>
                </c:pt>
                <c:pt idx="206">
                  <c:v>3.3386908537319999</c:v>
                </c:pt>
                <c:pt idx="207">
                  <c:v>3.3575042352460001</c:v>
                </c:pt>
                <c:pt idx="208">
                  <c:v>3.3777358252999998</c:v>
                </c:pt>
                <c:pt idx="209">
                  <c:v>3.387673319488</c:v>
                </c:pt>
                <c:pt idx="210">
                  <c:v>3.405715572598</c:v>
                </c:pt>
                <c:pt idx="211">
                  <c:v>3.4158383787259998</c:v>
                </c:pt>
                <c:pt idx="212">
                  <c:v>3.43383231459</c:v>
                </c:pt>
                <c:pt idx="213">
                  <c:v>3.4439551207179999</c:v>
                </c:pt>
                <c:pt idx="214">
                  <c:v>3.4588533632249998</c:v>
                </c:pt>
                <c:pt idx="215">
                  <c:v>3.4898973095670001</c:v>
                </c:pt>
                <c:pt idx="216">
                  <c:v>3.5098449526679998</c:v>
                </c:pt>
                <c:pt idx="217">
                  <c:v>3.5198859043209998</c:v>
                </c:pt>
                <c:pt idx="218">
                  <c:v>3.537384661061</c:v>
                </c:pt>
                <c:pt idx="219">
                  <c:v>3.556143221203</c:v>
                </c:pt>
                <c:pt idx="220">
                  <c:v>3.5690347578730002</c:v>
                </c:pt>
                <c:pt idx="221">
                  <c:v>3.5817165609980002</c:v>
                </c:pt>
                <c:pt idx="222">
                  <c:v>3.5971514998649998</c:v>
                </c:pt>
                <c:pt idx="223">
                  <c:v>3.6098333029890002</c:v>
                </c:pt>
                <c:pt idx="224">
                  <c:v>3.631133101409</c:v>
                </c:pt>
                <c:pt idx="225">
                  <c:v>3.6511493010330001</c:v>
                </c:pt>
                <c:pt idx="226">
                  <c:v>3.6686480577739999</c:v>
                </c:pt>
                <c:pt idx="227">
                  <c:v>3.6874066179159999</c:v>
                </c:pt>
                <c:pt idx="228">
                  <c:v>3.7061630141380002</c:v>
                </c:pt>
                <c:pt idx="229">
                  <c:v>3.7249215742800001</c:v>
                </c:pt>
                <c:pt idx="230">
                  <c:v>3.743677970502</c:v>
                </c:pt>
                <c:pt idx="231">
                  <c:v>3.762436530644</c:v>
                </c:pt>
                <c:pt idx="232">
                  <c:v>3.7811929268659998</c:v>
                </c:pt>
                <c:pt idx="233">
                  <c:v>3.7999514870089999</c:v>
                </c:pt>
                <c:pt idx="234">
                  <c:v>3.8187078832310002</c:v>
                </c:pt>
                <c:pt idx="235">
                  <c:v>3.8302871127290001</c:v>
                </c:pt>
                <c:pt idx="236">
                  <c:v>3.8396561141799999</c:v>
                </c:pt>
                <c:pt idx="237">
                  <c:v>3.856254432829</c:v>
                </c:pt>
                <c:pt idx="238">
                  <c:v>3.87501926834</c:v>
                </c:pt>
                <c:pt idx="239">
                  <c:v>3.8865984978379999</c:v>
                </c:pt>
                <c:pt idx="240">
                  <c:v>3.9031676035660001</c:v>
                </c:pt>
                <c:pt idx="241">
                  <c:v>3.9219324390770001</c:v>
                </c:pt>
                <c:pt idx="242">
                  <c:v>3.9335214062160002</c:v>
                </c:pt>
                <c:pt idx="243">
                  <c:v>3.9513468530729998</c:v>
                </c:pt>
                <c:pt idx="244">
                  <c:v>3.969779372274</c:v>
                </c:pt>
                <c:pt idx="245">
                  <c:v>3.98039562639</c:v>
                </c:pt>
                <c:pt idx="246">
                  <c:v>3.9897938407620002</c:v>
                </c:pt>
                <c:pt idx="247">
                  <c:v>3.999192055135</c:v>
                </c:pt>
                <c:pt idx="248">
                  <c:v>4.0085902695069997</c:v>
                </c:pt>
                <c:pt idx="249">
                  <c:v>4.01798848388</c:v>
                </c:pt>
                <c:pt idx="250">
                  <c:v>4.0345868025289997</c:v>
                </c:pt>
                <c:pt idx="251">
                  <c:v>4.0533516380399996</c:v>
                </c:pt>
                <c:pt idx="252">
                  <c:v>4.0649406051790002</c:v>
                </c:pt>
                <c:pt idx="253">
                  <c:v>4.0743388195519996</c:v>
                </c:pt>
                <c:pt idx="254">
                  <c:v>4.0837370339239998</c:v>
                </c:pt>
                <c:pt idx="255">
                  <c:v>4.093135248296</c:v>
                </c:pt>
                <c:pt idx="256">
                  <c:v>4.1109606951539996</c:v>
                </c:pt>
                <c:pt idx="257">
                  <c:v>4.1284594518939999</c:v>
                </c:pt>
                <c:pt idx="258">
                  <c:v>4.1400484190329996</c:v>
                </c:pt>
                <c:pt idx="259">
                  <c:v>4.1494368957649996</c:v>
                </c:pt>
                <c:pt idx="260">
                  <c:v>4.1588058972150002</c:v>
                </c:pt>
                <c:pt idx="261">
                  <c:v>4.1682041115880004</c:v>
                </c:pt>
                <c:pt idx="262">
                  <c:v>4.1776023259599997</c:v>
                </c:pt>
                <c:pt idx="263">
                  <c:v>4.187000540333</c:v>
                </c:pt>
                <c:pt idx="264">
                  <c:v>4.1963987547050001</c:v>
                </c:pt>
                <c:pt idx="265">
                  <c:v>4.2058164443589998</c:v>
                </c:pt>
                <c:pt idx="266">
                  <c:v>4.2151951834499997</c:v>
                </c:pt>
                <c:pt idx="267">
                  <c:v>4.2317935021000004</c:v>
                </c:pt>
                <c:pt idx="268">
                  <c:v>4.2505583376100002</c:v>
                </c:pt>
                <c:pt idx="269">
                  <c:v>4.2621473047489999</c:v>
                </c:pt>
                <c:pt idx="270">
                  <c:v>4.2715455191220002</c:v>
                </c:pt>
                <c:pt idx="271">
                  <c:v>4.2809437334940004</c:v>
                </c:pt>
                <c:pt idx="272">
                  <c:v>4.2903419478669997</c:v>
                </c:pt>
                <c:pt idx="273">
                  <c:v>4.2997401622389999</c:v>
                </c:pt>
                <c:pt idx="274">
                  <c:v>4.3091383766120002</c:v>
                </c:pt>
                <c:pt idx="275">
                  <c:v>4.3185365909840003</c:v>
                </c:pt>
                <c:pt idx="276">
                  <c:v>4.3279348053559996</c:v>
                </c:pt>
                <c:pt idx="277">
                  <c:v>4.3373232820879997</c:v>
                </c:pt>
                <c:pt idx="278">
                  <c:v>4.3466922835390003</c:v>
                </c:pt>
                <c:pt idx="279">
                  <c:v>4.3561197108330001</c:v>
                </c:pt>
                <c:pt idx="280">
                  <c:v>4.3655179252060003</c:v>
                </c:pt>
                <c:pt idx="281">
                  <c:v>4.374886926656</c:v>
                </c:pt>
                <c:pt idx="282">
                  <c:v>4.3842851410280002</c:v>
                </c:pt>
                <c:pt idx="283">
                  <c:v>4.3936833554010004</c:v>
                </c:pt>
                <c:pt idx="284">
                  <c:v>4.4030815697729997</c:v>
                </c:pt>
                <c:pt idx="285">
                  <c:v>4.412479784146</c:v>
                </c:pt>
                <c:pt idx="286">
                  <c:v>4.4218779985180001</c:v>
                </c:pt>
                <c:pt idx="287">
                  <c:v>4.4312956881719998</c:v>
                </c:pt>
                <c:pt idx="288">
                  <c:v>4.4406744272629997</c:v>
                </c:pt>
                <c:pt idx="289">
                  <c:v>4.4501018545570004</c:v>
                </c:pt>
                <c:pt idx="290">
                  <c:v>4.4595098065709999</c:v>
                </c:pt>
                <c:pt idx="291">
                  <c:v>4.4689080209430001</c:v>
                </c:pt>
                <c:pt idx="292">
                  <c:v>4.4783062353150003</c:v>
                </c:pt>
                <c:pt idx="293">
                  <c:v>4.4877044496879996</c:v>
                </c:pt>
                <c:pt idx="294">
                  <c:v>4.4971026640599998</c:v>
                </c:pt>
                <c:pt idx="295">
                  <c:v>4.5065008784330001</c:v>
                </c:pt>
                <c:pt idx="296">
                  <c:v>4.5158990928050002</c:v>
                </c:pt>
                <c:pt idx="297">
                  <c:v>4.5252973071779996</c:v>
                </c:pt>
                <c:pt idx="298">
                  <c:v>4.5418651145529996</c:v>
                </c:pt>
                <c:pt idx="299">
                  <c:v>4.5626945109559998</c:v>
                </c:pt>
                <c:pt idx="300">
                  <c:v>4.5706830594149999</c:v>
                </c:pt>
                <c:pt idx="301">
                  <c:v>4.5888477471269997</c:v>
                </c:pt>
                <c:pt idx="302">
                  <c:v>4.6076125826369996</c:v>
                </c:pt>
                <c:pt idx="303">
                  <c:v>4.6192015497770003</c:v>
                </c:pt>
                <c:pt idx="304">
                  <c:v>4.6304871971360004</c:v>
                </c:pt>
                <c:pt idx="305">
                  <c:v>4.6399819068910002</c:v>
                </c:pt>
                <c:pt idx="306">
                  <c:v>4.6499361405480002</c:v>
                </c:pt>
                <c:pt idx="307">
                  <c:v>4.6653743617280004</c:v>
                </c:pt>
                <c:pt idx="308">
                  <c:v>4.6740634175120004</c:v>
                </c:pt>
                <c:pt idx="309">
                  <c:v>4.6850280009459997</c:v>
                </c:pt>
                <c:pt idx="310">
                  <c:v>4.694426215319</c:v>
                </c:pt>
                <c:pt idx="311">
                  <c:v>4.7057430231290001</c:v>
                </c:pt>
                <c:pt idx="312">
                  <c:v>4.7152455229959997</c:v>
                </c:pt>
                <c:pt idx="313">
                  <c:v>4.7251997566529997</c:v>
                </c:pt>
                <c:pt idx="314">
                  <c:v>4.7406379778329999</c:v>
                </c:pt>
                <c:pt idx="315">
                  <c:v>4.7493270336169999</c:v>
                </c:pt>
                <c:pt idx="316">
                  <c:v>4.7602916170510001</c:v>
                </c:pt>
                <c:pt idx="317">
                  <c:v>4.7696898314240004</c:v>
                </c:pt>
                <c:pt idx="318">
                  <c:v>4.7790880457959997</c:v>
                </c:pt>
                <c:pt idx="319">
                  <c:v>4.7884862601689999</c:v>
                </c:pt>
                <c:pt idx="320">
                  <c:v>4.7978844745410001</c:v>
                </c:pt>
                <c:pt idx="321">
                  <c:v>4.8072826889140003</c:v>
                </c:pt>
                <c:pt idx="322">
                  <c:v>4.8166809032859996</c:v>
                </c:pt>
                <c:pt idx="323">
                  <c:v>4.8260791176579998</c:v>
                </c:pt>
                <c:pt idx="324">
                  <c:v>4.8354773320310001</c:v>
                </c:pt>
                <c:pt idx="325">
                  <c:v>4.8448755464030002</c:v>
                </c:pt>
                <c:pt idx="326">
                  <c:v>4.8542737607759996</c:v>
                </c:pt>
                <c:pt idx="327">
                  <c:v>4.8636719751479998</c:v>
                </c:pt>
                <c:pt idx="328">
                  <c:v>4.873070189521</c:v>
                </c:pt>
                <c:pt idx="329">
                  <c:v>4.8824684038930002</c:v>
                </c:pt>
                <c:pt idx="330">
                  <c:v>4.8918958311880001</c:v>
                </c:pt>
                <c:pt idx="331">
                  <c:v>4.9013037832009996</c:v>
                </c:pt>
                <c:pt idx="332">
                  <c:v>4.9107019975729997</c:v>
                </c:pt>
                <c:pt idx="333">
                  <c:v>4.920100211946</c:v>
                </c:pt>
                <c:pt idx="334">
                  <c:v>4.9294984263180002</c:v>
                </c:pt>
                <c:pt idx="335">
                  <c:v>4.9388966406900003</c:v>
                </c:pt>
                <c:pt idx="336">
                  <c:v>4.9482948550629997</c:v>
                </c:pt>
                <c:pt idx="337">
                  <c:v>4.9576930694349999</c:v>
                </c:pt>
                <c:pt idx="338">
                  <c:v>5</c:v>
                </c:pt>
              </c:numCache>
            </c:numRef>
          </c:xVal>
          <c:yVal>
            <c:numRef>
              <c:f>'aid4'!$BO$49:$BO$387</c:f>
              <c:numCache>
                <c:formatCode>0.00</c:formatCode>
                <c:ptCount val="339"/>
                <c:pt idx="0">
                  <c:v>1782</c:v>
                </c:pt>
                <c:pt idx="1">
                  <c:v>1783.145635267</c:v>
                </c:pt>
                <c:pt idx="2">
                  <c:v>1782.8862679060001</c:v>
                </c:pt>
                <c:pt idx="3">
                  <c:v>1782.6740863089999</c:v>
                </c:pt>
                <c:pt idx="4">
                  <c:v>1782.4619299630001</c:v>
                </c:pt>
                <c:pt idx="5">
                  <c:v>1782.249798867</c:v>
                </c:pt>
                <c:pt idx="6">
                  <c:v>1782.037693016</c:v>
                </c:pt>
                <c:pt idx="7">
                  <c:v>1781.8256124070001</c:v>
                </c:pt>
                <c:pt idx="8">
                  <c:v>1781.6135570389999</c:v>
                </c:pt>
                <c:pt idx="9">
                  <c:v>1781.4015269070001</c:v>
                </c:pt>
                <c:pt idx="10">
                  <c:v>1781.189522009</c:v>
                </c:pt>
                <c:pt idx="11">
                  <c:v>1780.9775423409999</c:v>
                </c:pt>
                <c:pt idx="12">
                  <c:v>1780.7655879020001</c:v>
                </c:pt>
                <c:pt idx="13">
                  <c:v>1780.5536586870001</c:v>
                </c:pt>
                <c:pt idx="14">
                  <c:v>1780.341754694</c:v>
                </c:pt>
                <c:pt idx="15">
                  <c:v>1780.1298759189999</c:v>
                </c:pt>
                <c:pt idx="16">
                  <c:v>1781.3637175179999</c:v>
                </c:pt>
                <c:pt idx="17">
                  <c:v>1794.9370045769999</c:v>
                </c:pt>
                <c:pt idx="18">
                  <c:v>1794.694908639</c:v>
                </c:pt>
                <c:pt idx="19">
                  <c:v>1794.4813216939999</c:v>
                </c:pt>
                <c:pt idx="20">
                  <c:v>1794.267760167</c:v>
                </c:pt>
                <c:pt idx="21">
                  <c:v>1794.0542240560001</c:v>
                </c:pt>
                <c:pt idx="22">
                  <c:v>1793.8407133589999</c:v>
                </c:pt>
                <c:pt idx="23">
                  <c:v>1793.627228071</c:v>
                </c:pt>
                <c:pt idx="24">
                  <c:v>1793.4137681899999</c:v>
                </c:pt>
                <c:pt idx="25">
                  <c:v>1793.200333713</c:v>
                </c:pt>
                <c:pt idx="26">
                  <c:v>1792.9869246369999</c:v>
                </c:pt>
                <c:pt idx="27">
                  <c:v>1790.815154552</c:v>
                </c:pt>
                <c:pt idx="28">
                  <c:v>1784.7403942369999</c:v>
                </c:pt>
                <c:pt idx="29">
                  <c:v>1784.4262248560001</c:v>
                </c:pt>
                <c:pt idx="30">
                  <c:v>1799.6354034220001</c:v>
                </c:pt>
                <c:pt idx="31">
                  <c:v>1796.1511214279999</c:v>
                </c:pt>
                <c:pt idx="32">
                  <c:v>1792.67681539</c:v>
                </c:pt>
                <c:pt idx="33">
                  <c:v>1790.8542302589999</c:v>
                </c:pt>
                <c:pt idx="34">
                  <c:v>1790.641100394</c:v>
                </c:pt>
                <c:pt idx="35">
                  <c:v>1790.4279958919999</c:v>
                </c:pt>
                <c:pt idx="36">
                  <c:v>1790.2149167529999</c:v>
                </c:pt>
                <c:pt idx="37">
                  <c:v>1790.001862971</c:v>
                </c:pt>
                <c:pt idx="38">
                  <c:v>1789.7888345460001</c:v>
                </c:pt>
                <c:pt idx="39">
                  <c:v>1789.5758314730001</c:v>
                </c:pt>
                <c:pt idx="40">
                  <c:v>1789.3628537500001</c:v>
                </c:pt>
                <c:pt idx="41">
                  <c:v>1790.13052075</c:v>
                </c:pt>
                <c:pt idx="42">
                  <c:v>1802.669874427</c:v>
                </c:pt>
                <c:pt idx="43">
                  <c:v>1804.003430746</c:v>
                </c:pt>
                <c:pt idx="44">
                  <c:v>1803.7887359920001</c:v>
                </c:pt>
                <c:pt idx="45">
                  <c:v>1803.574066788</c:v>
                </c:pt>
                <c:pt idx="46">
                  <c:v>1803.3594231320001</c:v>
                </c:pt>
                <c:pt idx="47">
                  <c:v>1803.1448050209999</c:v>
                </c:pt>
                <c:pt idx="48">
                  <c:v>1802.930212452</c:v>
                </c:pt>
                <c:pt idx="49">
                  <c:v>1802.7156454220001</c:v>
                </c:pt>
                <c:pt idx="50">
                  <c:v>1802.501103927</c:v>
                </c:pt>
                <c:pt idx="51">
                  <c:v>1805.449809878</c:v>
                </c:pt>
                <c:pt idx="52">
                  <c:v>1810.040828362</c:v>
                </c:pt>
                <c:pt idx="53">
                  <c:v>1815.0480202220001</c:v>
                </c:pt>
                <c:pt idx="54">
                  <c:v>1816.816661633</c:v>
                </c:pt>
                <c:pt idx="55">
                  <c:v>1816.600441974</c:v>
                </c:pt>
                <c:pt idx="56">
                  <c:v>1816.384248047</c:v>
                </c:pt>
                <c:pt idx="57">
                  <c:v>1818.1706213370001</c:v>
                </c:pt>
                <c:pt idx="58">
                  <c:v>1823.5346625019999</c:v>
                </c:pt>
                <c:pt idx="59">
                  <c:v>1823.2573648130001</c:v>
                </c:pt>
                <c:pt idx="60">
                  <c:v>1823.0403786439999</c:v>
                </c:pt>
                <c:pt idx="61">
                  <c:v>1828.8101297359999</c:v>
                </c:pt>
                <c:pt idx="62">
                  <c:v>1830.5921813909999</c:v>
                </c:pt>
                <c:pt idx="63">
                  <c:v>1830.3743223040001</c:v>
                </c:pt>
                <c:pt idx="64">
                  <c:v>1830.156489146</c:v>
                </c:pt>
                <c:pt idx="65">
                  <c:v>1829.938681911</c:v>
                </c:pt>
                <c:pt idx="66">
                  <c:v>1829.7209005980001</c:v>
                </c:pt>
                <c:pt idx="67">
                  <c:v>1831.520390187</c:v>
                </c:pt>
                <c:pt idx="68">
                  <c:v>1839.727033208</c:v>
                </c:pt>
                <c:pt idx="69">
                  <c:v>1836.644482661</c:v>
                </c:pt>
                <c:pt idx="70">
                  <c:v>1833.168089792</c:v>
                </c:pt>
                <c:pt idx="71">
                  <c:v>1829.6221816079999</c:v>
                </c:pt>
                <c:pt idx="72">
                  <c:v>1827.7620347279999</c:v>
                </c:pt>
                <c:pt idx="73">
                  <c:v>1827.5445124580001</c:v>
                </c:pt>
                <c:pt idx="74">
                  <c:v>1827.3270160760001</c:v>
                </c:pt>
                <c:pt idx="75">
                  <c:v>1827.1095455770001</c:v>
                </c:pt>
                <c:pt idx="76">
                  <c:v>1828.889940128</c:v>
                </c:pt>
                <c:pt idx="77">
                  <c:v>1834.043307508</c:v>
                </c:pt>
                <c:pt idx="78">
                  <c:v>1834.2312482289999</c:v>
                </c:pt>
                <c:pt idx="79">
                  <c:v>1833.8656062049999</c:v>
                </c:pt>
                <c:pt idx="80">
                  <c:v>1839.60879901</c:v>
                </c:pt>
                <c:pt idx="81">
                  <c:v>1841.4013732359999</c:v>
                </c:pt>
                <c:pt idx="82">
                  <c:v>1841.1822277460001</c:v>
                </c:pt>
                <c:pt idx="83">
                  <c:v>1840.963108337</c:v>
                </c:pt>
                <c:pt idx="84">
                  <c:v>1840.7440150049999</c:v>
                </c:pt>
                <c:pt idx="85">
                  <c:v>1840.5249477469999</c:v>
                </c:pt>
                <c:pt idx="86">
                  <c:v>1840.305906561</c:v>
                </c:pt>
                <c:pt idx="87">
                  <c:v>1842.1158062669999</c:v>
                </c:pt>
                <c:pt idx="88">
                  <c:v>1847.550491494</c:v>
                </c:pt>
                <c:pt idx="89">
                  <c:v>1847.2695418129999</c:v>
                </c:pt>
                <c:pt idx="90">
                  <c:v>1853.1159759239999</c:v>
                </c:pt>
                <c:pt idx="91">
                  <c:v>1854.9217119800001</c:v>
                </c:pt>
                <c:pt idx="92">
                  <c:v>1854.700957432</c:v>
                </c:pt>
                <c:pt idx="93">
                  <c:v>1854.480229156</c:v>
                </c:pt>
                <c:pt idx="94">
                  <c:v>1854.2595271499999</c:v>
                </c:pt>
                <c:pt idx="95">
                  <c:v>1854.038851409</c:v>
                </c:pt>
                <c:pt idx="96">
                  <c:v>1853.81820193</c:v>
                </c:pt>
                <c:pt idx="97">
                  <c:v>1853.5975787110001</c:v>
                </c:pt>
                <c:pt idx="98">
                  <c:v>1853.3769817489999</c:v>
                </c:pt>
                <c:pt idx="99">
                  <c:v>1853.15641104</c:v>
                </c:pt>
                <c:pt idx="100">
                  <c:v>1852.935866581</c:v>
                </c:pt>
                <c:pt idx="101">
                  <c:v>1852.7153483689999</c:v>
                </c:pt>
                <c:pt idx="102">
                  <c:v>1852.4948564010001</c:v>
                </c:pt>
                <c:pt idx="103">
                  <c:v>1852.274390673</c:v>
                </c:pt>
                <c:pt idx="104">
                  <c:v>1852.053951184</c:v>
                </c:pt>
                <c:pt idx="105">
                  <c:v>1851.8335379289999</c:v>
                </c:pt>
                <c:pt idx="106">
                  <c:v>1853.6380243359999</c:v>
                </c:pt>
                <c:pt idx="107">
                  <c:v>1857.473332129</c:v>
                </c:pt>
                <c:pt idx="108">
                  <c:v>1857.252273913</c:v>
                </c:pt>
                <c:pt idx="109">
                  <c:v>1852.976297766</c:v>
                </c:pt>
                <c:pt idx="110">
                  <c:v>1850.731865062</c:v>
                </c:pt>
                <c:pt idx="111">
                  <c:v>1850.5116091489999</c:v>
                </c:pt>
                <c:pt idx="112">
                  <c:v>1852.3315459349999</c:v>
                </c:pt>
                <c:pt idx="113">
                  <c:v>1857.7791727030001</c:v>
                </c:pt>
                <c:pt idx="114">
                  <c:v>1854.517015378</c:v>
                </c:pt>
                <c:pt idx="115">
                  <c:v>1850.852282711</c:v>
                </c:pt>
                <c:pt idx="116">
                  <c:v>1848.9705515359999</c:v>
                </c:pt>
                <c:pt idx="117">
                  <c:v>1848.750505237</c:v>
                </c:pt>
                <c:pt idx="118">
                  <c:v>1848.530485125</c:v>
                </c:pt>
                <c:pt idx="119">
                  <c:v>1848.3104911979999</c:v>
                </c:pt>
                <c:pt idx="120">
                  <c:v>1848.0905234530001</c:v>
                </c:pt>
                <c:pt idx="121">
                  <c:v>1847.8705818860001</c:v>
                </c:pt>
                <c:pt idx="122">
                  <c:v>1847.650666495</c:v>
                </c:pt>
                <c:pt idx="123">
                  <c:v>1847.4307772750001</c:v>
                </c:pt>
                <c:pt idx="124">
                  <c:v>1847.2109142249999</c:v>
                </c:pt>
                <c:pt idx="125">
                  <c:v>1846.9910773399999</c:v>
                </c:pt>
                <c:pt idx="126">
                  <c:v>1846.771266619</c:v>
                </c:pt>
                <c:pt idx="127">
                  <c:v>1846.5514820569999</c:v>
                </c:pt>
                <c:pt idx="128">
                  <c:v>1846.3317236519999</c:v>
                </c:pt>
                <c:pt idx="129">
                  <c:v>1846.1119914000001</c:v>
                </c:pt>
                <c:pt idx="130">
                  <c:v>1845.8922852979999</c:v>
                </c:pt>
                <c:pt idx="131">
                  <c:v>1845.672605344</c:v>
                </c:pt>
                <c:pt idx="132">
                  <c:v>1845.452951534</c:v>
                </c:pt>
                <c:pt idx="133">
                  <c:v>1845.2333238650001</c:v>
                </c:pt>
                <c:pt idx="134">
                  <c:v>1842.998269901</c:v>
                </c:pt>
                <c:pt idx="135">
                  <c:v>1836.746495271</c:v>
                </c:pt>
                <c:pt idx="136">
                  <c:v>1836.5279037590001</c:v>
                </c:pt>
                <c:pt idx="137">
                  <c:v>1836.2729132070001</c:v>
                </c:pt>
                <c:pt idx="138">
                  <c:v>1832.348189952</c:v>
                </c:pt>
                <c:pt idx="139">
                  <c:v>1835.0549113669999</c:v>
                </c:pt>
                <c:pt idx="140">
                  <c:v>1835.4353363549999</c:v>
                </c:pt>
                <c:pt idx="141">
                  <c:v>1835.2169008840001</c:v>
                </c:pt>
                <c:pt idx="142">
                  <c:v>1834.99849141</c:v>
                </c:pt>
                <c:pt idx="143">
                  <c:v>1834.780107928</c:v>
                </c:pt>
                <c:pt idx="144">
                  <c:v>1831.30724394</c:v>
                </c:pt>
                <c:pt idx="145">
                  <c:v>1827.7649352000001</c:v>
                </c:pt>
                <c:pt idx="146">
                  <c:v>1825.9066765529999</c:v>
                </c:pt>
                <c:pt idx="147">
                  <c:v>1825.6893750889999</c:v>
                </c:pt>
                <c:pt idx="148">
                  <c:v>1816.5586424749999</c:v>
                </c:pt>
                <c:pt idx="149">
                  <c:v>1810.7751014830001</c:v>
                </c:pt>
                <c:pt idx="150">
                  <c:v>1808.934116121</c:v>
                </c:pt>
                <c:pt idx="151">
                  <c:v>1808.718834565</c:v>
                </c:pt>
                <c:pt idx="152">
                  <c:v>1806.528009075</c:v>
                </c:pt>
                <c:pt idx="153">
                  <c:v>1800.3999479910001</c:v>
                </c:pt>
                <c:pt idx="154">
                  <c:v>1796.992158623</c:v>
                </c:pt>
                <c:pt idx="155">
                  <c:v>1793.516225762</c:v>
                </c:pt>
                <c:pt idx="156">
                  <c:v>1791.6927872159999</c:v>
                </c:pt>
                <c:pt idx="157">
                  <c:v>1789.087676741</c:v>
                </c:pt>
                <c:pt idx="158">
                  <c:v>1783.4522089750001</c:v>
                </c:pt>
                <c:pt idx="159">
                  <c:v>1777.8344924339999</c:v>
                </c:pt>
                <c:pt idx="160">
                  <c:v>1775.249531835</c:v>
                </c:pt>
                <c:pt idx="161">
                  <c:v>1775.0382590869999</c:v>
                </c:pt>
                <c:pt idx="162">
                  <c:v>1774.827011483</c:v>
                </c:pt>
                <c:pt idx="163">
                  <c:v>1765.950654365</c:v>
                </c:pt>
                <c:pt idx="164">
                  <c:v>1760.3282385729999</c:v>
                </c:pt>
                <c:pt idx="165">
                  <c:v>1756.190641853</c:v>
                </c:pt>
                <c:pt idx="166">
                  <c:v>1750.658796834</c:v>
                </c:pt>
                <c:pt idx="167">
                  <c:v>1745.1443766370001</c:v>
                </c:pt>
                <c:pt idx="168">
                  <c:v>1742.6069472690001</c:v>
                </c:pt>
                <c:pt idx="169">
                  <c:v>1740.0732073080001</c:v>
                </c:pt>
                <c:pt idx="170">
                  <c:v>1734.5921307809999</c:v>
                </c:pt>
                <c:pt idx="171">
                  <c:v>1729.12831916</c:v>
                </c:pt>
                <c:pt idx="172">
                  <c:v>1726.6141770429999</c:v>
                </c:pt>
                <c:pt idx="173">
                  <c:v>1717.9789444590001</c:v>
                </c:pt>
                <c:pt idx="174">
                  <c:v>1712.5092605100001</c:v>
                </c:pt>
                <c:pt idx="175">
                  <c:v>1710.7681804179999</c:v>
                </c:pt>
                <c:pt idx="176">
                  <c:v>1708.2807338319999</c:v>
                </c:pt>
                <c:pt idx="177">
                  <c:v>1702.8998007810001</c:v>
                </c:pt>
                <c:pt idx="178">
                  <c:v>1697.535817193</c:v>
                </c:pt>
                <c:pt idx="179">
                  <c:v>1695.0676103820001</c:v>
                </c:pt>
                <c:pt idx="180">
                  <c:v>1686.590150128</c:v>
                </c:pt>
                <c:pt idx="181">
                  <c:v>1681.2204015049999</c:v>
                </c:pt>
                <c:pt idx="182">
                  <c:v>1671.310376827</c:v>
                </c:pt>
                <c:pt idx="183">
                  <c:v>1665.989275791</c:v>
                </c:pt>
                <c:pt idx="184">
                  <c:v>1662.073419866</c:v>
                </c:pt>
                <c:pt idx="185">
                  <c:v>1656.8380357630001</c:v>
                </c:pt>
                <c:pt idx="186">
                  <c:v>1651.6191426559999</c:v>
                </c:pt>
                <c:pt idx="187">
                  <c:v>1644.0467237319999</c:v>
                </c:pt>
                <c:pt idx="188">
                  <c:v>1635.2868115470001</c:v>
                </c:pt>
                <c:pt idx="189">
                  <c:v>1627.1472048359999</c:v>
                </c:pt>
                <c:pt idx="190">
                  <c:v>1617.100418453</c:v>
                </c:pt>
                <c:pt idx="191">
                  <c:v>1612.4333738769999</c:v>
                </c:pt>
                <c:pt idx="192">
                  <c:v>1604.3622070710001</c:v>
                </c:pt>
                <c:pt idx="193">
                  <c:v>1598.279558965</c:v>
                </c:pt>
                <c:pt idx="194">
                  <c:v>1592.954916768</c:v>
                </c:pt>
                <c:pt idx="195">
                  <c:v>1590.6387699540001</c:v>
                </c:pt>
                <c:pt idx="196">
                  <c:v>1583.3078711000001</c:v>
                </c:pt>
                <c:pt idx="197">
                  <c:v>1573.8860790890001</c:v>
                </c:pt>
                <c:pt idx="198">
                  <c:v>1562.931494855</c:v>
                </c:pt>
                <c:pt idx="199">
                  <c:v>1550.806038186</c:v>
                </c:pt>
                <c:pt idx="200">
                  <c:v>1536.9393212990001</c:v>
                </c:pt>
                <c:pt idx="201">
                  <c:v>1527.44804995</c:v>
                </c:pt>
                <c:pt idx="202">
                  <c:v>1527.2662680989999</c:v>
                </c:pt>
                <c:pt idx="203">
                  <c:v>1517.340972881</c:v>
                </c:pt>
                <c:pt idx="204">
                  <c:v>1509.217462957</c:v>
                </c:pt>
                <c:pt idx="205">
                  <c:v>1498.22219806</c:v>
                </c:pt>
                <c:pt idx="206">
                  <c:v>1480.5881693849999</c:v>
                </c:pt>
                <c:pt idx="207">
                  <c:v>1472.660893583</c:v>
                </c:pt>
                <c:pt idx="208">
                  <c:v>1460.9972846549999</c:v>
                </c:pt>
                <c:pt idx="209">
                  <c:v>1455.0762042900001</c:v>
                </c:pt>
                <c:pt idx="210">
                  <c:v>1445.865983297</c:v>
                </c:pt>
                <c:pt idx="211">
                  <c:v>1441.262649836</c:v>
                </c:pt>
                <c:pt idx="212">
                  <c:v>1432.7670662620001</c:v>
                </c:pt>
                <c:pt idx="213">
                  <c:v>1428.2054370010001</c:v>
                </c:pt>
                <c:pt idx="214">
                  <c:v>1424.5062065</c:v>
                </c:pt>
                <c:pt idx="215">
                  <c:v>1410.0063548820001</c:v>
                </c:pt>
                <c:pt idx="216">
                  <c:v>1400.6392703700001</c:v>
                </c:pt>
                <c:pt idx="217">
                  <c:v>1395.977902868</c:v>
                </c:pt>
                <c:pt idx="218">
                  <c:v>1388.702159361</c:v>
                </c:pt>
                <c:pt idx="219">
                  <c:v>1382.4829470259999</c:v>
                </c:pt>
                <c:pt idx="220">
                  <c:v>1375.7253284389999</c:v>
                </c:pt>
                <c:pt idx="221">
                  <c:v>1370.3019208999999</c:v>
                </c:pt>
                <c:pt idx="222">
                  <c:v>1363.261855234</c:v>
                </c:pt>
                <c:pt idx="223">
                  <c:v>1357.8875814089999</c:v>
                </c:pt>
                <c:pt idx="224">
                  <c:v>1351.139131568</c:v>
                </c:pt>
                <c:pt idx="225">
                  <c:v>1345.7530309209999</c:v>
                </c:pt>
                <c:pt idx="226">
                  <c:v>1338.7390560890001</c:v>
                </c:pt>
                <c:pt idx="227">
                  <c:v>1332.743600264</c:v>
                </c:pt>
                <c:pt idx="228">
                  <c:v>1326.452782268</c:v>
                </c:pt>
                <c:pt idx="229">
                  <c:v>1320.512349721</c:v>
                </c:pt>
                <c:pt idx="230">
                  <c:v>1314.2792656890001</c:v>
                </c:pt>
                <c:pt idx="231">
                  <c:v>1308.393351444</c:v>
                </c:pt>
                <c:pt idx="232">
                  <c:v>1302.2174715230001</c:v>
                </c:pt>
                <c:pt idx="233">
                  <c:v>1296.38557524</c:v>
                </c:pt>
                <c:pt idx="234">
                  <c:v>1290.266374438</c:v>
                </c:pt>
                <c:pt idx="235">
                  <c:v>1288.354783104</c:v>
                </c:pt>
                <c:pt idx="236">
                  <c:v>1283.9844568379999</c:v>
                </c:pt>
                <c:pt idx="237">
                  <c:v>1282.966424882</c:v>
                </c:pt>
                <c:pt idx="238">
                  <c:v>1278.1206854760001</c:v>
                </c:pt>
                <c:pt idx="239">
                  <c:v>1276.2270885620001</c:v>
                </c:pt>
                <c:pt idx="240">
                  <c:v>1271.0407194459999</c:v>
                </c:pt>
                <c:pt idx="241">
                  <c:v>1266.240023199</c:v>
                </c:pt>
                <c:pt idx="242">
                  <c:v>1265.746701927</c:v>
                </c:pt>
                <c:pt idx="243">
                  <c:v>1261.0422645900001</c:v>
                </c:pt>
                <c:pt idx="244">
                  <c:v>1253.602034992</c:v>
                </c:pt>
                <c:pt idx="245">
                  <c:v>1248.51074722</c:v>
                </c:pt>
                <c:pt idx="246">
                  <c:v>1248.3621617440001</c:v>
                </c:pt>
                <c:pt idx="247">
                  <c:v>1248.2135939520001</c:v>
                </c:pt>
                <c:pt idx="248">
                  <c:v>1248.06504384</c:v>
                </c:pt>
                <c:pt idx="249">
                  <c:v>1247.9165114069999</c:v>
                </c:pt>
                <c:pt idx="250">
                  <c:v>1246.927076621</c:v>
                </c:pt>
                <c:pt idx="251">
                  <c:v>1242.2174571370001</c:v>
                </c:pt>
                <c:pt idx="252">
                  <c:v>1241.7334949460001</c:v>
                </c:pt>
                <c:pt idx="253">
                  <c:v>1241.5857160319999</c:v>
                </c:pt>
                <c:pt idx="254">
                  <c:v>1241.437954706</c:v>
                </c:pt>
                <c:pt idx="255">
                  <c:v>1241.2902109639999</c:v>
                </c:pt>
                <c:pt idx="256">
                  <c:v>1236.676671773</c:v>
                </c:pt>
                <c:pt idx="257">
                  <c:v>1230.231195634</c:v>
                </c:pt>
                <c:pt idx="258">
                  <c:v>1229.7519032350001</c:v>
                </c:pt>
                <c:pt idx="259">
                  <c:v>1228.2623561779999</c:v>
                </c:pt>
                <c:pt idx="260">
                  <c:v>1224.0958740040001</c:v>
                </c:pt>
                <c:pt idx="261">
                  <c:v>1223.950194147</c:v>
                </c:pt>
                <c:pt idx="262">
                  <c:v>1223.804531626</c:v>
                </c:pt>
                <c:pt idx="263">
                  <c:v>1223.658886441</c:v>
                </c:pt>
                <c:pt idx="264">
                  <c:v>1223.5132585900001</c:v>
                </c:pt>
                <c:pt idx="265">
                  <c:v>1226.0447938059999</c:v>
                </c:pt>
                <c:pt idx="266">
                  <c:v>1223.2220548780001</c:v>
                </c:pt>
                <c:pt idx="267">
                  <c:v>1222.2521995689999</c:v>
                </c:pt>
                <c:pt idx="268">
                  <c:v>1217.6357766199999</c:v>
                </c:pt>
                <c:pt idx="269">
                  <c:v>1217.1613913379999</c:v>
                </c:pt>
                <c:pt idx="270">
                  <c:v>1217.0165367550001</c:v>
                </c:pt>
                <c:pt idx="271">
                  <c:v>1216.87169941</c:v>
                </c:pt>
                <c:pt idx="272">
                  <c:v>1216.726879303</c:v>
                </c:pt>
                <c:pt idx="273">
                  <c:v>1216.5820764299999</c:v>
                </c:pt>
                <c:pt idx="274">
                  <c:v>1216.4372907909999</c:v>
                </c:pt>
                <c:pt idx="275">
                  <c:v>1216.292522382</c:v>
                </c:pt>
                <c:pt idx="276">
                  <c:v>1216.147771203</c:v>
                </c:pt>
                <c:pt idx="277">
                  <c:v>1214.674702263</c:v>
                </c:pt>
                <c:pt idx="278">
                  <c:v>1210.554311803</c:v>
                </c:pt>
                <c:pt idx="279">
                  <c:v>1214.385602182</c:v>
                </c:pt>
                <c:pt idx="280">
                  <c:v>1214.2410779449999</c:v>
                </c:pt>
                <c:pt idx="281">
                  <c:v>1210.122158416</c:v>
                </c:pt>
                <c:pt idx="282">
                  <c:v>1209.9781415719999</c:v>
                </c:pt>
                <c:pt idx="283">
                  <c:v>1209.834141868</c:v>
                </c:pt>
                <c:pt idx="284">
                  <c:v>1209.690159302</c:v>
                </c:pt>
                <c:pt idx="285">
                  <c:v>1209.54619387</c:v>
                </c:pt>
                <c:pt idx="286">
                  <c:v>1209.4022455730001</c:v>
                </c:pt>
                <c:pt idx="287">
                  <c:v>1211.9045841080001</c:v>
                </c:pt>
                <c:pt idx="288">
                  <c:v>1209.1144003689999</c:v>
                </c:pt>
                <c:pt idx="289">
                  <c:v>1212.941133563</c:v>
                </c:pt>
                <c:pt idx="290">
                  <c:v>1214.1230625769999</c:v>
                </c:pt>
                <c:pt idx="291">
                  <c:v>1213.978569586</c:v>
                </c:pt>
                <c:pt idx="292">
                  <c:v>1213.83409379</c:v>
                </c:pt>
                <c:pt idx="293">
                  <c:v>1213.689635188</c:v>
                </c:pt>
                <c:pt idx="294">
                  <c:v>1213.5451937790001</c:v>
                </c:pt>
                <c:pt idx="295">
                  <c:v>1213.4007695590001</c:v>
                </c:pt>
                <c:pt idx="296">
                  <c:v>1213.256362528</c:v>
                </c:pt>
                <c:pt idx="297">
                  <c:v>1213.111972682</c:v>
                </c:pt>
                <c:pt idx="298">
                  <c:v>1208.0060370640001</c:v>
                </c:pt>
                <c:pt idx="299">
                  <c:v>1204.209842776</c:v>
                </c:pt>
                <c:pt idx="300">
                  <c:v>1207.125345833</c:v>
                </c:pt>
                <c:pt idx="301">
                  <c:v>1206.1443275439999</c:v>
                </c:pt>
                <c:pt idx="302">
                  <c:v>1201.5887437169999</c:v>
                </c:pt>
                <c:pt idx="303">
                  <c:v>1201.1206102850001</c:v>
                </c:pt>
                <c:pt idx="304">
                  <c:v>1201.9996228140001</c:v>
                </c:pt>
                <c:pt idx="305">
                  <c:v>1204.3099332879999</c:v>
                </c:pt>
                <c:pt idx="306">
                  <c:v>1205.211600483</c:v>
                </c:pt>
                <c:pt idx="307">
                  <c:v>1203.2335920089999</c:v>
                </c:pt>
                <c:pt idx="308">
                  <c:v>1205.546023718</c:v>
                </c:pt>
                <c:pt idx="309">
                  <c:v>1205.3786411020001</c:v>
                </c:pt>
                <c:pt idx="310">
                  <c:v>1205.235188785</c:v>
                </c:pt>
                <c:pt idx="311">
                  <c:v>1210.3430175359999</c:v>
                </c:pt>
                <c:pt idx="312">
                  <c:v>1213.730162117</c:v>
                </c:pt>
                <c:pt idx="313">
                  <c:v>1214.6388822399999</c:v>
                </c:pt>
                <c:pt idx="314">
                  <c:v>1212.6454015920001</c:v>
                </c:pt>
                <c:pt idx="315">
                  <c:v>1214.975921366</c:v>
                </c:pt>
                <c:pt idx="316">
                  <c:v>1214.8072294660001</c:v>
                </c:pt>
                <c:pt idx="317">
                  <c:v>1214.662655052</c:v>
                </c:pt>
                <c:pt idx="318">
                  <c:v>1214.5180978430001</c:v>
                </c:pt>
                <c:pt idx="319">
                  <c:v>1214.3735578379999</c:v>
                </c:pt>
                <c:pt idx="320">
                  <c:v>1214.2290350349999</c:v>
                </c:pt>
                <c:pt idx="321">
                  <c:v>1214.084529431</c:v>
                </c:pt>
                <c:pt idx="322">
                  <c:v>1213.940041025</c:v>
                </c:pt>
                <c:pt idx="323">
                  <c:v>1213.7955698149999</c:v>
                </c:pt>
                <c:pt idx="324">
                  <c:v>1213.6511157980001</c:v>
                </c:pt>
                <c:pt idx="325">
                  <c:v>1213.5066789729999</c:v>
                </c:pt>
                <c:pt idx="326">
                  <c:v>1213.3622593370001</c:v>
                </c:pt>
                <c:pt idx="327">
                  <c:v>1213.2178568889999</c:v>
                </c:pt>
                <c:pt idx="328">
                  <c:v>1213.0734716259999</c:v>
                </c:pt>
                <c:pt idx="329">
                  <c:v>1212.9291035460001</c:v>
                </c:pt>
                <c:pt idx="330">
                  <c:v>1216.767909916</c:v>
                </c:pt>
                <c:pt idx="331">
                  <c:v>1217.953567865</c:v>
                </c:pt>
                <c:pt idx="332">
                  <c:v>1217.8086190040001</c:v>
                </c:pt>
                <c:pt idx="333">
                  <c:v>1217.6636873939999</c:v>
                </c:pt>
                <c:pt idx="334">
                  <c:v>1217.5187730319999</c:v>
                </c:pt>
                <c:pt idx="335">
                  <c:v>1217.3738759160001</c:v>
                </c:pt>
                <c:pt idx="336">
                  <c:v>1217.228996044</c:v>
                </c:pt>
                <c:pt idx="337">
                  <c:v>1217.084133415</c:v>
                </c:pt>
                <c:pt idx="338">
                  <c:v>1218</c:v>
                </c:pt>
              </c:numCache>
            </c:numRef>
          </c:yVal>
          <c:smooth val="0"/>
        </c:ser>
        <c:ser>
          <c:idx val="33"/>
          <c:order val="33"/>
          <c:tx>
            <c:v>J = 34</c:v>
          </c:tx>
          <c:spPr>
            <a:ln w="38100" cap="sq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'aid4'!$BP$49:$BP$390</c:f>
              <c:numCache>
                <c:formatCode>0.00</c:formatCode>
                <c:ptCount val="342"/>
                <c:pt idx="0">
                  <c:v>1</c:v>
                </c:pt>
                <c:pt idx="1">
                  <c:v>1.047374034108</c:v>
                </c:pt>
                <c:pt idx="2">
                  <c:v>1.087400443872</c:v>
                </c:pt>
                <c:pt idx="3">
                  <c:v>1.1397014979210001</c:v>
                </c:pt>
                <c:pt idx="4">
                  <c:v>1.16384965079</c:v>
                </c:pt>
                <c:pt idx="5">
                  <c:v>1.1778701725030001</c:v>
                </c:pt>
                <c:pt idx="6">
                  <c:v>1.190102133061</c:v>
                </c:pt>
                <c:pt idx="7">
                  <c:v>1.2042636269960001</c:v>
                </c:pt>
                <c:pt idx="8">
                  <c:v>1.218755511795</c:v>
                </c:pt>
                <c:pt idx="9">
                  <c:v>1.2311591794159999</c:v>
                </c:pt>
                <c:pt idx="10">
                  <c:v>1.240557393789</c:v>
                </c:pt>
                <c:pt idx="11">
                  <c:v>1.2499556081609999</c:v>
                </c:pt>
                <c:pt idx="12">
                  <c:v>1.2593830354560001</c:v>
                </c:pt>
                <c:pt idx="13">
                  <c:v>1.268790987469</c:v>
                </c:pt>
                <c:pt idx="14">
                  <c:v>1.2781892018409999</c:v>
                </c:pt>
                <c:pt idx="15">
                  <c:v>1.287587416214</c:v>
                </c:pt>
                <c:pt idx="16">
                  <c:v>1.2969856305859999</c:v>
                </c:pt>
                <c:pt idx="17">
                  <c:v>1.3063838449580001</c:v>
                </c:pt>
                <c:pt idx="18">
                  <c:v>1.3157820593309999</c:v>
                </c:pt>
                <c:pt idx="19">
                  <c:v>1.3251802737030001</c:v>
                </c:pt>
                <c:pt idx="20">
                  <c:v>1.3345784880760001</c:v>
                </c:pt>
                <c:pt idx="21">
                  <c:v>1.343976702448</c:v>
                </c:pt>
                <c:pt idx="22">
                  <c:v>1.3533749168210001</c:v>
                </c:pt>
                <c:pt idx="23">
                  <c:v>1.362773131193</c:v>
                </c:pt>
                <c:pt idx="24">
                  <c:v>1.3810582565180001</c:v>
                </c:pt>
                <c:pt idx="25">
                  <c:v>1.399465117808</c:v>
                </c:pt>
                <c:pt idx="26">
                  <c:v>1.4118428912550001</c:v>
                </c:pt>
                <c:pt idx="27">
                  <c:v>1.425594129114</c:v>
                </c:pt>
                <c:pt idx="28">
                  <c:v>1.4379977967349999</c:v>
                </c:pt>
                <c:pt idx="29">
                  <c:v>1.447396011108</c:v>
                </c:pt>
                <c:pt idx="30">
                  <c:v>1.456823438402</c:v>
                </c:pt>
                <c:pt idx="31">
                  <c:v>1.4662313904149999</c:v>
                </c:pt>
                <c:pt idx="32">
                  <c:v>1.475629604788</c:v>
                </c:pt>
                <c:pt idx="33">
                  <c:v>1.4850278191599999</c:v>
                </c:pt>
                <c:pt idx="34">
                  <c:v>1.494416295892</c:v>
                </c:pt>
                <c:pt idx="35">
                  <c:v>1.5082886083960001</c:v>
                </c:pt>
                <c:pt idx="36">
                  <c:v>1.5286314092619999</c:v>
                </c:pt>
                <c:pt idx="37">
                  <c:v>1.5414560559579999</c:v>
                </c:pt>
                <c:pt idx="38">
                  <c:v>1.5508542703299999</c:v>
                </c:pt>
                <c:pt idx="39">
                  <c:v>1.5602524847020001</c:v>
                </c:pt>
                <c:pt idx="40">
                  <c:v>1.5696506990750001</c:v>
                </c:pt>
                <c:pt idx="41">
                  <c:v>1.579048913447</c:v>
                </c:pt>
                <c:pt idx="42">
                  <c:v>1.5884471278200001</c:v>
                </c:pt>
                <c:pt idx="43">
                  <c:v>1.597845342192</c:v>
                </c:pt>
                <c:pt idx="44">
                  <c:v>1.6072435565650001</c:v>
                </c:pt>
                <c:pt idx="45">
                  <c:v>1.6166709838590001</c:v>
                </c:pt>
                <c:pt idx="46">
                  <c:v>1.626078935872</c:v>
                </c:pt>
                <c:pt idx="47">
                  <c:v>1.6443640611970001</c:v>
                </c:pt>
                <c:pt idx="48">
                  <c:v>1.6650098346219999</c:v>
                </c:pt>
                <c:pt idx="49">
                  <c:v>1.679987349473</c:v>
                </c:pt>
                <c:pt idx="50">
                  <c:v>1.6888591864039999</c:v>
                </c:pt>
                <c:pt idx="51">
                  <c:v>1.6982981481649999</c:v>
                </c:pt>
                <c:pt idx="52">
                  <c:v>1.7107310287090001</c:v>
                </c:pt>
                <c:pt idx="53">
                  <c:v>1.720138980722</c:v>
                </c:pt>
                <c:pt idx="54">
                  <c:v>1.729537195095</c:v>
                </c:pt>
                <c:pt idx="55">
                  <c:v>1.738935409467</c:v>
                </c:pt>
                <c:pt idx="56">
                  <c:v>1.7483336238389999</c:v>
                </c:pt>
                <c:pt idx="57">
                  <c:v>1.757731838212</c:v>
                </c:pt>
                <c:pt idx="58">
                  <c:v>1.7671300525839999</c:v>
                </c:pt>
                <c:pt idx="59">
                  <c:v>1.7765282669569999</c:v>
                </c:pt>
                <c:pt idx="60">
                  <c:v>1.794813392282</c:v>
                </c:pt>
                <c:pt idx="61">
                  <c:v>1.8122804321349999</c:v>
                </c:pt>
                <c:pt idx="62">
                  <c:v>1.821585721593</c:v>
                </c:pt>
                <c:pt idx="63">
                  <c:v>1.8310457004289999</c:v>
                </c:pt>
                <c:pt idx="64">
                  <c:v>1.8423157675640001</c:v>
                </c:pt>
                <c:pt idx="65">
                  <c:v>1.8606008928890001</c:v>
                </c:pt>
                <c:pt idx="66">
                  <c:v>1.8773369605129999</c:v>
                </c:pt>
                <c:pt idx="67">
                  <c:v>1.889345789989</c:v>
                </c:pt>
                <c:pt idx="68">
                  <c:v>1.898744004361</c:v>
                </c:pt>
                <c:pt idx="69">
                  <c:v>1.9081714316559999</c:v>
                </c:pt>
                <c:pt idx="70">
                  <c:v>1.917579383669</c:v>
                </c:pt>
                <c:pt idx="71">
                  <c:v>1.926977598041</c:v>
                </c:pt>
                <c:pt idx="72">
                  <c:v>1.936375812414</c:v>
                </c:pt>
                <c:pt idx="73">
                  <c:v>1.945774026786</c:v>
                </c:pt>
                <c:pt idx="74">
                  <c:v>1.955172241159</c:v>
                </c:pt>
                <c:pt idx="75">
                  <c:v>1.9734573664840001</c:v>
                </c:pt>
                <c:pt idx="76">
                  <c:v>1.9901934341080001</c:v>
                </c:pt>
                <c:pt idx="77">
                  <c:v>2.002202263584</c:v>
                </c:pt>
                <c:pt idx="78">
                  <c:v>2.0116004779560002</c:v>
                </c:pt>
                <c:pt idx="79">
                  <c:v>2.0209986923279999</c:v>
                </c:pt>
                <c:pt idx="80">
                  <c:v>2.0303969067010001</c:v>
                </c:pt>
                <c:pt idx="81">
                  <c:v>2.0397951210729999</c:v>
                </c:pt>
                <c:pt idx="82">
                  <c:v>2.0492225483680002</c:v>
                </c:pt>
                <c:pt idx="83">
                  <c:v>2.0586305003810002</c:v>
                </c:pt>
                <c:pt idx="84">
                  <c:v>2.0680287147529999</c:v>
                </c:pt>
                <c:pt idx="85">
                  <c:v>2.0863138400780001</c:v>
                </c:pt>
                <c:pt idx="86">
                  <c:v>2.1030499077020002</c:v>
                </c:pt>
                <c:pt idx="87">
                  <c:v>2.1150879500999999</c:v>
                </c:pt>
                <c:pt idx="88">
                  <c:v>2.1302597159790002</c:v>
                </c:pt>
                <c:pt idx="89">
                  <c:v>2.142237265216</c:v>
                </c:pt>
                <c:pt idx="90">
                  <c:v>2.1526515946679998</c:v>
                </c:pt>
                <c:pt idx="91">
                  <c:v>2.1620790219620001</c:v>
                </c:pt>
                <c:pt idx="92">
                  <c:v>2.1714869739760001</c:v>
                </c:pt>
                <c:pt idx="93">
                  <c:v>2.1808851883479998</c:v>
                </c:pt>
                <c:pt idx="94">
                  <c:v>2.19028340272</c:v>
                </c:pt>
                <c:pt idx="95">
                  <c:v>2.1996816170929998</c:v>
                </c:pt>
                <c:pt idx="96">
                  <c:v>2.209079831465</c:v>
                </c:pt>
                <c:pt idx="97">
                  <c:v>2.2184780458379998</c:v>
                </c:pt>
                <c:pt idx="98">
                  <c:v>2.22787626021</c:v>
                </c:pt>
                <c:pt idx="99">
                  <c:v>2.2372744745830002</c:v>
                </c:pt>
                <c:pt idx="100">
                  <c:v>2.2466726889549999</c:v>
                </c:pt>
                <c:pt idx="101">
                  <c:v>2.2560709033280002</c:v>
                </c:pt>
                <c:pt idx="102">
                  <c:v>2.2654691176999999</c:v>
                </c:pt>
                <c:pt idx="103">
                  <c:v>2.2748673320720001</c:v>
                </c:pt>
                <c:pt idx="104">
                  <c:v>2.2842655464449999</c:v>
                </c:pt>
                <c:pt idx="105">
                  <c:v>2.2936637608170001</c:v>
                </c:pt>
                <c:pt idx="106">
                  <c:v>2.3030619751899999</c:v>
                </c:pt>
                <c:pt idx="107">
                  <c:v>2.3124601895620001</c:v>
                </c:pt>
                <c:pt idx="108">
                  <c:v>2.3218584039349999</c:v>
                </c:pt>
                <c:pt idx="109">
                  <c:v>2.3312663559479998</c:v>
                </c:pt>
                <c:pt idx="110">
                  <c:v>2.345993471011</c:v>
                </c:pt>
                <c:pt idx="111">
                  <c:v>2.3589421219250002</c:v>
                </c:pt>
                <c:pt idx="112">
                  <c:v>2.3761125501499998</c:v>
                </c:pt>
                <c:pt idx="113">
                  <c:v>2.387723805667</c:v>
                </c:pt>
                <c:pt idx="114">
                  <c:v>2.3971220200399999</c:v>
                </c:pt>
                <c:pt idx="115">
                  <c:v>2.406520234412</c:v>
                </c:pt>
                <c:pt idx="116">
                  <c:v>2.4159184487840002</c:v>
                </c:pt>
                <c:pt idx="117">
                  <c:v>2.425316663157</c:v>
                </c:pt>
                <c:pt idx="118">
                  <c:v>2.4347148775290002</c:v>
                </c:pt>
                <c:pt idx="119">
                  <c:v>2.444113091902</c:v>
                </c:pt>
                <c:pt idx="120">
                  <c:v>2.4535113062740002</c:v>
                </c:pt>
                <c:pt idx="121">
                  <c:v>2.462909520647</c:v>
                </c:pt>
                <c:pt idx="122">
                  <c:v>2.4723077350190001</c:v>
                </c:pt>
                <c:pt idx="123">
                  <c:v>2.481705949392</c:v>
                </c:pt>
                <c:pt idx="124">
                  <c:v>2.4911041637640001</c:v>
                </c:pt>
                <c:pt idx="125">
                  <c:v>2.5005023781359998</c:v>
                </c:pt>
                <c:pt idx="126">
                  <c:v>2.5099005925090001</c:v>
                </c:pt>
                <c:pt idx="127">
                  <c:v>2.5192988068809998</c:v>
                </c:pt>
                <c:pt idx="128">
                  <c:v>2.5286970212540001</c:v>
                </c:pt>
                <c:pt idx="129">
                  <c:v>2.5380952356259998</c:v>
                </c:pt>
                <c:pt idx="130">
                  <c:v>2.5474934499990001</c:v>
                </c:pt>
                <c:pt idx="131">
                  <c:v>2.5568916643709998</c:v>
                </c:pt>
                <c:pt idx="132">
                  <c:v>2.5662898787440001</c:v>
                </c:pt>
                <c:pt idx="133">
                  <c:v>2.5756880931160002</c:v>
                </c:pt>
                <c:pt idx="134">
                  <c:v>2.5850863074879999</c:v>
                </c:pt>
                <c:pt idx="135">
                  <c:v>2.6012083905900001</c:v>
                </c:pt>
                <c:pt idx="136">
                  <c:v>2.611331196718</c:v>
                </c:pt>
                <c:pt idx="137">
                  <c:v>2.6226012638529999</c:v>
                </c:pt>
                <c:pt idx="138">
                  <c:v>2.631999478225</c:v>
                </c:pt>
                <c:pt idx="139">
                  <c:v>2.6413976925979998</c:v>
                </c:pt>
                <c:pt idx="140">
                  <c:v>2.65079590697</c:v>
                </c:pt>
                <c:pt idx="141">
                  <c:v>2.6601941213420002</c:v>
                </c:pt>
                <c:pt idx="142">
                  <c:v>2.669592335715</c:v>
                </c:pt>
                <c:pt idx="143">
                  <c:v>2.6789905500870002</c:v>
                </c:pt>
                <c:pt idx="144">
                  <c:v>2.68838876446</c:v>
                </c:pt>
                <c:pt idx="145">
                  <c:v>2.697777241192</c:v>
                </c:pt>
                <c:pt idx="146">
                  <c:v>2.7071462426420001</c:v>
                </c:pt>
                <c:pt idx="147">
                  <c:v>2.7165444570139998</c:v>
                </c:pt>
                <c:pt idx="148">
                  <c:v>2.7259426713870001</c:v>
                </c:pt>
                <c:pt idx="149">
                  <c:v>2.7431969592469998</c:v>
                </c:pt>
                <c:pt idx="150">
                  <c:v>2.7522265111789999</c:v>
                </c:pt>
                <c:pt idx="151">
                  <c:v>2.7634965783140002</c:v>
                </c:pt>
                <c:pt idx="152">
                  <c:v>2.7728947926859999</c:v>
                </c:pt>
                <c:pt idx="153">
                  <c:v>2.782283269418</c:v>
                </c:pt>
                <c:pt idx="154">
                  <c:v>2.7916522708680001</c:v>
                </c:pt>
                <c:pt idx="155">
                  <c:v>2.8010504852409999</c:v>
                </c:pt>
                <c:pt idx="156">
                  <c:v>2.818304773101</c:v>
                </c:pt>
                <c:pt idx="157">
                  <c:v>2.8273343250340002</c:v>
                </c:pt>
                <c:pt idx="158">
                  <c:v>2.838604392168</c:v>
                </c:pt>
                <c:pt idx="159">
                  <c:v>2.8480026065400001</c:v>
                </c:pt>
                <c:pt idx="160">
                  <c:v>2.8641246896419998</c:v>
                </c:pt>
                <c:pt idx="161">
                  <c:v>2.8742474957700002</c:v>
                </c:pt>
                <c:pt idx="162">
                  <c:v>2.8855175629050001</c:v>
                </c:pt>
                <c:pt idx="163">
                  <c:v>2.894906039636</c:v>
                </c:pt>
                <c:pt idx="164">
                  <c:v>2.9121311145750002</c:v>
                </c:pt>
                <c:pt idx="165">
                  <c:v>2.9211606665069998</c:v>
                </c:pt>
                <c:pt idx="166">
                  <c:v>2.932430733641</c:v>
                </c:pt>
                <c:pt idx="167">
                  <c:v>2.9418289480139999</c:v>
                </c:pt>
                <c:pt idx="168">
                  <c:v>2.9573157845310001</c:v>
                </c:pt>
                <c:pt idx="169">
                  <c:v>2.9668290267169999</c:v>
                </c:pt>
                <c:pt idx="170">
                  <c:v>2.9793049538149998</c:v>
                </c:pt>
                <c:pt idx="171">
                  <c:v>2.9887031681880001</c:v>
                </c:pt>
                <c:pt idx="172">
                  <c:v>2.9981013825599998</c:v>
                </c:pt>
                <c:pt idx="173">
                  <c:v>3.0146997012100001</c:v>
                </c:pt>
                <c:pt idx="174">
                  <c:v>3.0219149451999998</c:v>
                </c:pt>
                <c:pt idx="175">
                  <c:v>3.0337366960500001</c:v>
                </c:pt>
                <c:pt idx="176">
                  <c:v>3.0449853403749998</c:v>
                </c:pt>
                <c:pt idx="177">
                  <c:v>3.0543738171069998</c:v>
                </c:pt>
                <c:pt idx="178">
                  <c:v>3.0656922014869998</c:v>
                </c:pt>
                <c:pt idx="179">
                  <c:v>3.073131295289</c:v>
                </c:pt>
                <c:pt idx="180">
                  <c:v>3.0805703890910001</c:v>
                </c:pt>
                <c:pt idx="181">
                  <c:v>3.0918887734710001</c:v>
                </c:pt>
                <c:pt idx="182">
                  <c:v>3.1080108565729998</c:v>
                </c:pt>
                <c:pt idx="183">
                  <c:v>3.1181336627010001</c:v>
                </c:pt>
                <c:pt idx="184">
                  <c:v>3.1294037298349999</c:v>
                </c:pt>
                <c:pt idx="185">
                  <c:v>3.1455258129370001</c:v>
                </c:pt>
                <c:pt idx="186">
                  <c:v>3.1556486190649999</c:v>
                </c:pt>
                <c:pt idx="187">
                  <c:v>3.1736425549290002</c:v>
                </c:pt>
                <c:pt idx="188">
                  <c:v>3.1837575709450001</c:v>
                </c:pt>
                <c:pt idx="189">
                  <c:v>3.2028525511170001</c:v>
                </c:pt>
                <c:pt idx="190">
                  <c:v>3.2118743129360001</c:v>
                </c:pt>
                <c:pt idx="191">
                  <c:v>3.2231132196210002</c:v>
                </c:pt>
                <c:pt idx="192">
                  <c:v>3.2351220490960002</c:v>
                </c:pt>
                <c:pt idx="193">
                  <c:v>3.2513294246569999</c:v>
                </c:pt>
                <c:pt idx="194">
                  <c:v>3.2606022089429998</c:v>
                </c:pt>
                <c:pt idx="195">
                  <c:v>3.277579669589</c:v>
                </c:pt>
                <c:pt idx="196">
                  <c:v>3.2868341146520001</c:v>
                </c:pt>
                <c:pt idx="197">
                  <c:v>3.304394604943</c:v>
                </c:pt>
                <c:pt idx="198">
                  <c:v>3.318838003577</c:v>
                </c:pt>
                <c:pt idx="199">
                  <c:v>3.333621067018</c:v>
                </c:pt>
                <c:pt idx="200">
                  <c:v>3.3504449279739998</c:v>
                </c:pt>
                <c:pt idx="201">
                  <c:v>3.3659945490890002</c:v>
                </c:pt>
                <c:pt idx="202">
                  <c:v>3.3804563366289999</c:v>
                </c:pt>
                <c:pt idx="203">
                  <c:v>3.3917747210089999</c:v>
                </c:pt>
                <c:pt idx="204">
                  <c:v>3.406678411958</c:v>
                </c:pt>
                <c:pt idx="205">
                  <c:v>3.4222280330729999</c:v>
                </c:pt>
                <c:pt idx="206">
                  <c:v>3.4366898206130001</c:v>
                </c:pt>
                <c:pt idx="207">
                  <c:v>3.4499283749999998</c:v>
                </c:pt>
                <c:pt idx="208">
                  <c:v>3.457367468802</c:v>
                </c:pt>
                <c:pt idx="209">
                  <c:v>3.4648065626040001</c:v>
                </c:pt>
                <c:pt idx="210">
                  <c:v>3.4780451169919999</c:v>
                </c:pt>
                <c:pt idx="211">
                  <c:v>3.4854842107940001</c:v>
                </c:pt>
                <c:pt idx="212">
                  <c:v>3.4929233045960002</c:v>
                </c:pt>
                <c:pt idx="213">
                  <c:v>3.5097471655530001</c:v>
                </c:pt>
                <c:pt idx="214">
                  <c:v>3.5368269349250001</c:v>
                </c:pt>
                <c:pt idx="215">
                  <c:v>3.5640837968720001</c:v>
                </c:pt>
                <c:pt idx="216">
                  <c:v>3.590917124443</c:v>
                </c:pt>
                <c:pt idx="217">
                  <c:v>3.6073201802120001</c:v>
                </c:pt>
                <c:pt idx="218">
                  <c:v>3.6186288269519999</c:v>
                </c:pt>
                <c:pt idx="219">
                  <c:v>3.6260679207540001</c:v>
                </c:pt>
                <c:pt idx="220">
                  <c:v>3.6335070145559998</c:v>
                </c:pt>
                <c:pt idx="221">
                  <c:v>3.646745568944</c:v>
                </c:pt>
                <c:pt idx="222">
                  <c:v>3.6541846627450001</c:v>
                </c:pt>
                <c:pt idx="223">
                  <c:v>3.6616237565469998</c:v>
                </c:pt>
                <c:pt idx="224">
                  <c:v>3.6729324032870001</c:v>
                </c:pt>
                <c:pt idx="225">
                  <c:v>3.6901574782250002</c:v>
                </c:pt>
                <c:pt idx="226">
                  <c:v>3.6991870301579999</c:v>
                </c:pt>
                <c:pt idx="227">
                  <c:v>3.7167475204480001</c:v>
                </c:pt>
                <c:pt idx="228">
                  <c:v>3.7302155431120001</c:v>
                </c:pt>
                <c:pt idx="229">
                  <c:v>3.7459739825230001</c:v>
                </c:pt>
                <c:pt idx="230">
                  <c:v>3.7690157907669999</c:v>
                </c:pt>
                <c:pt idx="231">
                  <c:v>3.7854188465359999</c:v>
                </c:pt>
                <c:pt idx="232">
                  <c:v>3.7947975856270002</c:v>
                </c:pt>
                <c:pt idx="233">
                  <c:v>3.8120226605649998</c:v>
                </c:pt>
                <c:pt idx="234">
                  <c:v>3.8210522124969999</c:v>
                </c:pt>
                <c:pt idx="235">
                  <c:v>3.8390461483610001</c:v>
                </c:pt>
                <c:pt idx="236">
                  <c:v>3.849168954489</c:v>
                </c:pt>
                <c:pt idx="237">
                  <c:v>3.8604390216239999</c:v>
                </c:pt>
                <c:pt idx="238">
                  <c:v>3.8765611047249999</c:v>
                </c:pt>
                <c:pt idx="239">
                  <c:v>3.8866839108539999</c:v>
                </c:pt>
                <c:pt idx="240">
                  <c:v>3.8979539779880001</c:v>
                </c:pt>
                <c:pt idx="241">
                  <c:v>3.9092723623680001</c:v>
                </c:pt>
                <c:pt idx="242">
                  <c:v>3.9167114561699998</c:v>
                </c:pt>
                <c:pt idx="243">
                  <c:v>3.924150549972</c:v>
                </c:pt>
                <c:pt idx="244">
                  <c:v>3.935468934352</c:v>
                </c:pt>
                <c:pt idx="245">
                  <c:v>3.9448671487250002</c:v>
                </c:pt>
                <c:pt idx="246">
                  <c:v>3.9561855331050002</c:v>
                </c:pt>
                <c:pt idx="247">
                  <c:v>3.9636246269069999</c:v>
                </c:pt>
                <c:pt idx="248">
                  <c:v>3.971063720709</c:v>
                </c:pt>
                <c:pt idx="249">
                  <c:v>3.982382105089</c:v>
                </c:pt>
                <c:pt idx="250">
                  <c:v>3.9917803194610002</c:v>
                </c:pt>
                <c:pt idx="251">
                  <c:v>4.0011785338339996</c:v>
                </c:pt>
                <c:pt idx="252">
                  <c:v>4.0173006169349996</c:v>
                </c:pt>
                <c:pt idx="253">
                  <c:v>4.0274234230639996</c:v>
                </c:pt>
                <c:pt idx="254">
                  <c:v>4.0386934901979998</c:v>
                </c:pt>
                <c:pt idx="255">
                  <c:v>4.0548155733</c:v>
                </c:pt>
                <c:pt idx="256">
                  <c:v>4.0649383794279998</c:v>
                </c:pt>
                <c:pt idx="257">
                  <c:v>4.0762084465620001</c:v>
                </c:pt>
                <c:pt idx="258">
                  <c:v>4.0973333306789996</c:v>
                </c:pt>
                <c:pt idx="259">
                  <c:v>4.1137526158490001</c:v>
                </c:pt>
                <c:pt idx="260">
                  <c:v>4.1231313549399999</c:v>
                </c:pt>
                <c:pt idx="261">
                  <c:v>4.132519831672</c:v>
                </c:pt>
                <c:pt idx="262">
                  <c:v>4.1419180460440002</c:v>
                </c:pt>
                <c:pt idx="263">
                  <c:v>4.1532364304240001</c:v>
                </c:pt>
                <c:pt idx="264">
                  <c:v>4.1606755242259998</c:v>
                </c:pt>
                <c:pt idx="265">
                  <c:v>4.1681146180280004</c:v>
                </c:pt>
                <c:pt idx="266">
                  <c:v>4.1794330024080004</c:v>
                </c:pt>
                <c:pt idx="267">
                  <c:v>4.1888312167809998</c:v>
                </c:pt>
                <c:pt idx="268">
                  <c:v>4.198229431153</c:v>
                </c:pt>
                <c:pt idx="269">
                  <c:v>4.2076276455260002</c:v>
                </c:pt>
                <c:pt idx="270">
                  <c:v>4.2170258598980004</c:v>
                </c:pt>
                <c:pt idx="271">
                  <c:v>4.2264240742709998</c:v>
                </c:pt>
                <c:pt idx="272">
                  <c:v>4.2358222886429999</c:v>
                </c:pt>
                <c:pt idx="273">
                  <c:v>4.2452205030150001</c:v>
                </c:pt>
                <c:pt idx="274">
                  <c:v>4.2546187173880003</c:v>
                </c:pt>
                <c:pt idx="275">
                  <c:v>4.2707408004899996</c:v>
                </c:pt>
                <c:pt idx="276">
                  <c:v>4.2808636066180004</c:v>
                </c:pt>
                <c:pt idx="277">
                  <c:v>4.2921336737519997</c:v>
                </c:pt>
                <c:pt idx="278">
                  <c:v>4.301531888125</c:v>
                </c:pt>
                <c:pt idx="279">
                  <c:v>4.3109203648559999</c:v>
                </c:pt>
                <c:pt idx="280">
                  <c:v>4.3202893663069997</c:v>
                </c:pt>
                <c:pt idx="281">
                  <c:v>4.3296875806789998</c:v>
                </c:pt>
                <c:pt idx="282">
                  <c:v>4.3390857950520001</c:v>
                </c:pt>
                <c:pt idx="283">
                  <c:v>4.3484840094240003</c:v>
                </c:pt>
                <c:pt idx="284">
                  <c:v>4.3657382972840004</c:v>
                </c:pt>
                <c:pt idx="285">
                  <c:v>4.3747678492170001</c:v>
                </c:pt>
                <c:pt idx="286">
                  <c:v>4.3860379163510004</c:v>
                </c:pt>
                <c:pt idx="287">
                  <c:v>4.3954361307239997</c:v>
                </c:pt>
                <c:pt idx="288">
                  <c:v>4.4048343450959999</c:v>
                </c:pt>
                <c:pt idx="289">
                  <c:v>4.4142325594680001</c:v>
                </c:pt>
                <c:pt idx="290">
                  <c:v>4.4236307738410003</c:v>
                </c:pt>
                <c:pt idx="291">
                  <c:v>4.4330289882129996</c:v>
                </c:pt>
                <c:pt idx="292">
                  <c:v>4.4424272025859999</c:v>
                </c:pt>
                <c:pt idx="293">
                  <c:v>4.451825416958</c:v>
                </c:pt>
                <c:pt idx="294">
                  <c:v>4.4612236313310003</c:v>
                </c:pt>
                <c:pt idx="295">
                  <c:v>4.4763872825090001</c:v>
                </c:pt>
                <c:pt idx="296">
                  <c:v>4.488371864486</c:v>
                </c:pt>
                <c:pt idx="297">
                  <c:v>4.4988164888200002</c:v>
                </c:pt>
                <c:pt idx="298">
                  <c:v>4.5082147031930004</c:v>
                </c:pt>
                <c:pt idx="299">
                  <c:v>4.5176129175649997</c:v>
                </c:pt>
                <c:pt idx="300">
                  <c:v>4.5296567760509996</c:v>
                </c:pt>
                <c:pt idx="301">
                  <c:v>4.5422236534860003</c:v>
                </c:pt>
                <c:pt idx="302">
                  <c:v>4.5626894417479997</c:v>
                </c:pt>
                <c:pt idx="303">
                  <c:v>4.5774292405860004</c:v>
                </c:pt>
                <c:pt idx="304">
                  <c:v>4.6021189457920002</c:v>
                </c:pt>
                <c:pt idx="305">
                  <c:v>4.6120206359339999</c:v>
                </c:pt>
                <c:pt idx="306">
                  <c:v>4.6219223260769997</c:v>
                </c:pt>
                <c:pt idx="307">
                  <c:v>4.6300360440680004</c:v>
                </c:pt>
                <c:pt idx="308">
                  <c:v>4.6417539810330002</c:v>
                </c:pt>
                <c:pt idx="309">
                  <c:v>4.6501572823639998</c:v>
                </c:pt>
                <c:pt idx="310">
                  <c:v>4.6629012121329998</c:v>
                </c:pt>
                <c:pt idx="311">
                  <c:v>4.6745241470219998</c:v>
                </c:pt>
                <c:pt idx="312">
                  <c:v>4.6867418257060001</c:v>
                </c:pt>
                <c:pt idx="313">
                  <c:v>4.6961400400790003</c:v>
                </c:pt>
                <c:pt idx="314">
                  <c:v>4.7055382544509996</c:v>
                </c:pt>
                <c:pt idx="315">
                  <c:v>4.714946206464</c:v>
                </c:pt>
                <c:pt idx="316">
                  <c:v>4.7243517240669997</c:v>
                </c:pt>
                <c:pt idx="317">
                  <c:v>4.7337499384399999</c:v>
                </c:pt>
                <c:pt idx="318">
                  <c:v>4.7431408495819998</c:v>
                </c:pt>
                <c:pt idx="319">
                  <c:v>4.7525293263139998</c:v>
                </c:pt>
                <c:pt idx="320">
                  <c:v>4.761927540686</c:v>
                </c:pt>
                <c:pt idx="321">
                  <c:v>4.7713257550580002</c:v>
                </c:pt>
                <c:pt idx="322">
                  <c:v>4.7807239694310004</c:v>
                </c:pt>
                <c:pt idx="323">
                  <c:v>4.7901221838029997</c:v>
                </c:pt>
                <c:pt idx="324">
                  <c:v>4.799520398176</c:v>
                </c:pt>
                <c:pt idx="325">
                  <c:v>4.8089186125480001</c:v>
                </c:pt>
                <c:pt idx="326">
                  <c:v>4.8183168269210004</c:v>
                </c:pt>
                <c:pt idx="327">
                  <c:v>4.8277150412929997</c:v>
                </c:pt>
                <c:pt idx="328">
                  <c:v>4.8371132556659999</c:v>
                </c:pt>
                <c:pt idx="329">
                  <c:v>4.8465114700380001</c:v>
                </c:pt>
                <c:pt idx="330">
                  <c:v>4.8559096844100003</c:v>
                </c:pt>
                <c:pt idx="331">
                  <c:v>4.8653078987829996</c:v>
                </c:pt>
                <c:pt idx="332">
                  <c:v>4.8747061131549998</c:v>
                </c:pt>
                <c:pt idx="333">
                  <c:v>4.8841043275280001</c:v>
                </c:pt>
                <c:pt idx="334">
                  <c:v>4.8935025419000002</c:v>
                </c:pt>
                <c:pt idx="335">
                  <c:v>4.9029007562729996</c:v>
                </c:pt>
                <c:pt idx="336">
                  <c:v>4.9122989706449998</c:v>
                </c:pt>
                <c:pt idx="337">
                  <c:v>4.9216971850169999</c:v>
                </c:pt>
                <c:pt idx="338">
                  <c:v>4.9310953993900002</c:v>
                </c:pt>
                <c:pt idx="339">
                  <c:v>4.9404936137620004</c:v>
                </c:pt>
                <c:pt idx="340">
                  <c:v>4.9498918281349997</c:v>
                </c:pt>
                <c:pt idx="341">
                  <c:v>5</c:v>
                </c:pt>
              </c:numCache>
            </c:numRef>
          </c:xVal>
          <c:yVal>
            <c:numRef>
              <c:f>'aid4'!$BQ$49:$BQ$390</c:f>
              <c:numCache>
                <c:formatCode>0.00</c:formatCode>
                <c:ptCount val="342"/>
                <c:pt idx="0">
                  <c:v>2117</c:v>
                </c:pt>
                <c:pt idx="1">
                  <c:v>2117</c:v>
                </c:pt>
                <c:pt idx="2">
                  <c:v>2117</c:v>
                </c:pt>
                <c:pt idx="3">
                  <c:v>2117</c:v>
                </c:pt>
                <c:pt idx="4">
                  <c:v>2117.1280826910001</c:v>
                </c:pt>
                <c:pt idx="5">
                  <c:v>2121.7714277270002</c:v>
                </c:pt>
                <c:pt idx="6">
                  <c:v>2124.8466320399998</c:v>
                </c:pt>
                <c:pt idx="7">
                  <c:v>2126.4293604979998</c:v>
                </c:pt>
                <c:pt idx="8">
                  <c:v>2127.6388628039999</c:v>
                </c:pt>
                <c:pt idx="9">
                  <c:v>2128.0799433319999</c:v>
                </c:pt>
                <c:pt idx="10">
                  <c:v>2127.8266801770001</c:v>
                </c:pt>
                <c:pt idx="11">
                  <c:v>2127.5734471629999</c:v>
                </c:pt>
                <c:pt idx="12">
                  <c:v>2134.3070167330002</c:v>
                </c:pt>
                <c:pt idx="13">
                  <c:v>2136.3867544210002</c:v>
                </c:pt>
                <c:pt idx="14">
                  <c:v>2136.1325026700001</c:v>
                </c:pt>
                <c:pt idx="15">
                  <c:v>2135.8782811790002</c:v>
                </c:pt>
                <c:pt idx="16">
                  <c:v>2135.624089942</c:v>
                </c:pt>
                <c:pt idx="17">
                  <c:v>2135.369928957</c:v>
                </c:pt>
                <c:pt idx="18">
                  <c:v>2135.1157982190002</c:v>
                </c:pt>
                <c:pt idx="19">
                  <c:v>2134.8616977249999</c:v>
                </c:pt>
                <c:pt idx="20">
                  <c:v>2134.6076274719999</c:v>
                </c:pt>
                <c:pt idx="21">
                  <c:v>2134.3535874559998</c:v>
                </c:pt>
                <c:pt idx="22">
                  <c:v>2134.0995776740001</c:v>
                </c:pt>
                <c:pt idx="23">
                  <c:v>2133.845598121</c:v>
                </c:pt>
                <c:pt idx="24">
                  <c:v>2135.9441875490002</c:v>
                </c:pt>
                <c:pt idx="25">
                  <c:v>2142.200410768</c:v>
                </c:pt>
                <c:pt idx="26">
                  <c:v>2137.3207233640001</c:v>
                </c:pt>
                <c:pt idx="27">
                  <c:v>2140.7115440429998</c:v>
                </c:pt>
                <c:pt idx="28">
                  <c:v>2141.1553346669998</c:v>
                </c:pt>
                <c:pt idx="29">
                  <c:v>2140.9005154070001</c:v>
                </c:pt>
                <c:pt idx="30">
                  <c:v>2147.6762638929999</c:v>
                </c:pt>
                <c:pt idx="31">
                  <c:v>2149.769029007</c:v>
                </c:pt>
                <c:pt idx="32">
                  <c:v>2149.5131846300001</c:v>
                </c:pt>
                <c:pt idx="33">
                  <c:v>2149.2573707010001</c:v>
                </c:pt>
                <c:pt idx="34">
                  <c:v>2146.6540651219998</c:v>
                </c:pt>
                <c:pt idx="35">
                  <c:v>2139.250233575</c:v>
                </c:pt>
                <c:pt idx="36">
                  <c:v>2157.4836793449999</c:v>
                </c:pt>
                <c:pt idx="37">
                  <c:v>2157.1333131189999</c:v>
                </c:pt>
                <c:pt idx="38">
                  <c:v>2156.8765923179999</c:v>
                </c:pt>
                <c:pt idx="39">
                  <c:v>2156.6199020680001</c:v>
                </c:pt>
                <c:pt idx="40">
                  <c:v>2156.3632423680001</c:v>
                </c:pt>
                <c:pt idx="41">
                  <c:v>2156.106613212</c:v>
                </c:pt>
                <c:pt idx="42">
                  <c:v>2155.8500145980001</c:v>
                </c:pt>
                <c:pt idx="43">
                  <c:v>2155.5934465219998</c:v>
                </c:pt>
                <c:pt idx="44">
                  <c:v>2155.3369089799999</c:v>
                </c:pt>
                <c:pt idx="45">
                  <c:v>2162.1583472920001</c:v>
                </c:pt>
                <c:pt idx="46">
                  <c:v>2164.2652242160002</c:v>
                </c:pt>
                <c:pt idx="47">
                  <c:v>2166.393730666</c:v>
                </c:pt>
                <c:pt idx="48">
                  <c:v>2170.2530496230002</c:v>
                </c:pt>
                <c:pt idx="49">
                  <c:v>2168.9437223959999</c:v>
                </c:pt>
                <c:pt idx="50">
                  <c:v>2169.2532635769999</c:v>
                </c:pt>
                <c:pt idx="51">
                  <c:v>2170.9706511909999</c:v>
                </c:pt>
                <c:pt idx="52">
                  <c:v>2178.5523267509998</c:v>
                </c:pt>
                <c:pt idx="53">
                  <c:v>2180.6751784980002</c:v>
                </c:pt>
                <c:pt idx="54">
                  <c:v>2180.4156559749999</c:v>
                </c:pt>
                <c:pt idx="55">
                  <c:v>2180.1561643380001</c:v>
                </c:pt>
                <c:pt idx="56">
                  <c:v>2179.8967035830001</c:v>
                </c:pt>
                <c:pt idx="57">
                  <c:v>2179.6372737060001</c:v>
                </c:pt>
                <c:pt idx="58">
                  <c:v>2179.3778747040001</c:v>
                </c:pt>
                <c:pt idx="59">
                  <c:v>2179.1185065730001</c:v>
                </c:pt>
                <c:pt idx="60">
                  <c:v>2181.2616208949999</c:v>
                </c:pt>
                <c:pt idx="61">
                  <c:v>2187.676616752</c:v>
                </c:pt>
                <c:pt idx="62">
                  <c:v>2183.8351777890002</c:v>
                </c:pt>
                <c:pt idx="63">
                  <c:v>2179.5196756659998</c:v>
                </c:pt>
                <c:pt idx="64">
                  <c:v>2177.3037937409999</c:v>
                </c:pt>
                <c:pt idx="65">
                  <c:v>2179.4451233330001</c:v>
                </c:pt>
                <c:pt idx="66">
                  <c:v>2185.8750112769999</c:v>
                </c:pt>
                <c:pt idx="67">
                  <c:v>2185.5426139269998</c:v>
                </c:pt>
                <c:pt idx="68">
                  <c:v>2185.2825121300002</c:v>
                </c:pt>
                <c:pt idx="69">
                  <c:v>2192.1987254549999</c:v>
                </c:pt>
                <c:pt idx="70">
                  <c:v>2194.3348746940001</c:v>
                </c:pt>
                <c:pt idx="71">
                  <c:v>2194.073726528</c:v>
                </c:pt>
                <c:pt idx="72">
                  <c:v>2193.8126094409999</c:v>
                </c:pt>
                <c:pt idx="73">
                  <c:v>2193.5515234300001</c:v>
                </c:pt>
                <c:pt idx="74">
                  <c:v>2193.290468491</c:v>
                </c:pt>
                <c:pt idx="75">
                  <c:v>2195.44752062</c:v>
                </c:pt>
                <c:pt idx="76">
                  <c:v>2201.9246194900002</c:v>
                </c:pt>
                <c:pt idx="77">
                  <c:v>2201.5897815399999</c:v>
                </c:pt>
                <c:pt idx="78">
                  <c:v>2201.3277699670002</c:v>
                </c:pt>
                <c:pt idx="79">
                  <c:v>2201.0657895750001</c:v>
                </c:pt>
                <c:pt idx="80">
                  <c:v>2200.8038403619998</c:v>
                </c:pt>
                <c:pt idx="81">
                  <c:v>2200.5419223230001</c:v>
                </c:pt>
                <c:pt idx="82">
                  <c:v>2207.506430245</c:v>
                </c:pt>
                <c:pt idx="83">
                  <c:v>2209.6574958050001</c:v>
                </c:pt>
                <c:pt idx="84">
                  <c:v>2209.3945240920002</c:v>
                </c:pt>
                <c:pt idx="85">
                  <c:v>2211.5674141989998</c:v>
                </c:pt>
                <c:pt idx="86">
                  <c:v>2218.0920706369998</c:v>
                </c:pt>
                <c:pt idx="87">
                  <c:v>2225.0385613600001</c:v>
                </c:pt>
                <c:pt idx="88">
                  <c:v>2224.003253675</c:v>
                </c:pt>
                <c:pt idx="89">
                  <c:v>2224.0035600340002</c:v>
                </c:pt>
                <c:pt idx="90">
                  <c:v>2216.6992211299998</c:v>
                </c:pt>
                <c:pt idx="91">
                  <c:v>2223.71486538</c:v>
                </c:pt>
                <c:pt idx="92">
                  <c:v>2225.8817249630001</c:v>
                </c:pt>
                <c:pt idx="93">
                  <c:v>2225.6168224009998</c:v>
                </c:pt>
                <c:pt idx="94">
                  <c:v>2225.3519513649999</c:v>
                </c:pt>
                <c:pt idx="95">
                  <c:v>2225.0871118519999</c:v>
                </c:pt>
                <c:pt idx="96">
                  <c:v>2224.822303857</c:v>
                </c:pt>
                <c:pt idx="97">
                  <c:v>2224.557527377</c:v>
                </c:pt>
                <c:pt idx="98">
                  <c:v>2224.2927824080002</c:v>
                </c:pt>
                <c:pt idx="99">
                  <c:v>2224.0280689470001</c:v>
                </c:pt>
                <c:pt idx="100">
                  <c:v>2223.7633869890001</c:v>
                </c:pt>
                <c:pt idx="101">
                  <c:v>2223.4987365299999</c:v>
                </c:pt>
                <c:pt idx="102">
                  <c:v>2223.2341175679999</c:v>
                </c:pt>
                <c:pt idx="103">
                  <c:v>2222.9695300990002</c:v>
                </c:pt>
                <c:pt idx="104">
                  <c:v>2222.7049741179999</c:v>
                </c:pt>
                <c:pt idx="105">
                  <c:v>2222.440449621</c:v>
                </c:pt>
                <c:pt idx="106">
                  <c:v>2222.175956606</c:v>
                </c:pt>
                <c:pt idx="107">
                  <c:v>2221.911495068</c:v>
                </c:pt>
                <c:pt idx="108">
                  <c:v>2221.6470650040001</c:v>
                </c:pt>
                <c:pt idx="109">
                  <c:v>2223.8119096559999</c:v>
                </c:pt>
                <c:pt idx="110">
                  <c:v>2224.207482408</c:v>
                </c:pt>
                <c:pt idx="111">
                  <c:v>2223.8427882679998</c:v>
                </c:pt>
                <c:pt idx="112">
                  <c:v>2234.5670479320002</c:v>
                </c:pt>
                <c:pt idx="113">
                  <c:v>2239.2915017780001</c:v>
                </c:pt>
                <c:pt idx="114">
                  <c:v>2239.025003316</c:v>
                </c:pt>
                <c:pt idx="115">
                  <c:v>2238.7585365700002</c:v>
                </c:pt>
                <c:pt idx="116">
                  <c:v>2238.4921015370001</c:v>
                </c:pt>
                <c:pt idx="117">
                  <c:v>2238.2256982120002</c:v>
                </c:pt>
                <c:pt idx="118">
                  <c:v>2237.9593265919998</c:v>
                </c:pt>
                <c:pt idx="119">
                  <c:v>2237.6929866720002</c:v>
                </c:pt>
                <c:pt idx="120">
                  <c:v>2237.4266784500001</c:v>
                </c:pt>
                <c:pt idx="121">
                  <c:v>2237.1604019219999</c:v>
                </c:pt>
                <c:pt idx="122">
                  <c:v>2236.8941570820002</c:v>
                </c:pt>
                <c:pt idx="123">
                  <c:v>2236.6279439290001</c:v>
                </c:pt>
                <c:pt idx="124">
                  <c:v>2236.3617624580002</c:v>
                </c:pt>
                <c:pt idx="125">
                  <c:v>2236.0956126649999</c:v>
                </c:pt>
                <c:pt idx="126">
                  <c:v>2235.8294945470002</c:v>
                </c:pt>
                <c:pt idx="127">
                  <c:v>2235.5634080989998</c:v>
                </c:pt>
                <c:pt idx="128">
                  <c:v>2235.2973533180002</c:v>
                </c:pt>
                <c:pt idx="129">
                  <c:v>2235.0313302009999</c:v>
                </c:pt>
                <c:pt idx="130">
                  <c:v>2234.765338743</c:v>
                </c:pt>
                <c:pt idx="131">
                  <c:v>2234.499378941</c:v>
                </c:pt>
                <c:pt idx="132">
                  <c:v>2234.23345079</c:v>
                </c:pt>
                <c:pt idx="133">
                  <c:v>2233.967554288</c:v>
                </c:pt>
                <c:pt idx="134">
                  <c:v>2233.70168943</c:v>
                </c:pt>
                <c:pt idx="135">
                  <c:v>2222.5303844179998</c:v>
                </c:pt>
                <c:pt idx="136">
                  <c:v>2215.4543147089998</c:v>
                </c:pt>
                <c:pt idx="137">
                  <c:v>2213.201898625</c:v>
                </c:pt>
                <c:pt idx="138">
                  <c:v>2212.938505092</c:v>
                </c:pt>
                <c:pt idx="139">
                  <c:v>2212.675142905</c:v>
                </c:pt>
                <c:pt idx="140">
                  <c:v>2212.4118120600001</c:v>
                </c:pt>
                <c:pt idx="141">
                  <c:v>2212.1485125549998</c:v>
                </c:pt>
                <c:pt idx="142">
                  <c:v>2211.8852443850001</c:v>
                </c:pt>
                <c:pt idx="143">
                  <c:v>2211.6220075470001</c:v>
                </c:pt>
                <c:pt idx="144">
                  <c:v>2211.3588020359998</c:v>
                </c:pt>
                <c:pt idx="145">
                  <c:v>2208.6802755909998</c:v>
                </c:pt>
                <c:pt idx="146">
                  <c:v>2201.1880432110001</c:v>
                </c:pt>
                <c:pt idx="147">
                  <c:v>2200.9260794480001</c:v>
                </c:pt>
                <c:pt idx="148">
                  <c:v>2200.6641468620001</c:v>
                </c:pt>
                <c:pt idx="149">
                  <c:v>2196.4987391210002</c:v>
                </c:pt>
                <c:pt idx="150">
                  <c:v>2192.2500382510002</c:v>
                </c:pt>
                <c:pt idx="151">
                  <c:v>2190.0212135749998</c:v>
                </c:pt>
                <c:pt idx="152">
                  <c:v>2189.7605787779999</c:v>
                </c:pt>
                <c:pt idx="153">
                  <c:v>2187.1082133569998</c:v>
                </c:pt>
                <c:pt idx="154">
                  <c:v>2179.6891572109998</c:v>
                </c:pt>
                <c:pt idx="155">
                  <c:v>2179.4297520350001</c:v>
                </c:pt>
                <c:pt idx="156">
                  <c:v>2175.3045366649999</c:v>
                </c:pt>
                <c:pt idx="157">
                  <c:v>2171.0968318710002</c:v>
                </c:pt>
                <c:pt idx="158">
                  <c:v>2168.889513312</c:v>
                </c:pt>
                <c:pt idx="159">
                  <c:v>2168.6313934029999</c:v>
                </c:pt>
                <c:pt idx="160">
                  <c:v>2157.7855213379999</c:v>
                </c:pt>
                <c:pt idx="161">
                  <c:v>2150.9155856679999</c:v>
                </c:pt>
                <c:pt idx="162">
                  <c:v>2148.7287850520001</c:v>
                </c:pt>
                <c:pt idx="163">
                  <c:v>2146.1261197270001</c:v>
                </c:pt>
                <c:pt idx="164">
                  <c:v>2135.0517761609999</c:v>
                </c:pt>
                <c:pt idx="165">
                  <c:v>2130.9219325260001</c:v>
                </c:pt>
                <c:pt idx="166">
                  <c:v>2128.755459129</c:v>
                </c:pt>
                <c:pt idx="167">
                  <c:v>2128.502115581</c:v>
                </c:pt>
                <c:pt idx="168">
                  <c:v>2123.2605389559999</c:v>
                </c:pt>
                <c:pt idx="169">
                  <c:v>2113.1116915140001</c:v>
                </c:pt>
                <c:pt idx="170">
                  <c:v>2099.7677219930001</c:v>
                </c:pt>
                <c:pt idx="171">
                  <c:v>2099.5178282799998</c:v>
                </c:pt>
                <c:pt idx="172">
                  <c:v>2099.2679643070001</c:v>
                </c:pt>
                <c:pt idx="173">
                  <c:v>2097.603519025</c:v>
                </c:pt>
                <c:pt idx="174">
                  <c:v>2090.5450969550002</c:v>
                </c:pt>
                <c:pt idx="175">
                  <c:v>2080.0514504389998</c:v>
                </c:pt>
                <c:pt idx="176">
                  <c:v>2072.9462058220001</c:v>
                </c:pt>
                <c:pt idx="177">
                  <c:v>2070.4353327670001</c:v>
                </c:pt>
                <c:pt idx="178">
                  <c:v>2067.4249323160002</c:v>
                </c:pt>
                <c:pt idx="179">
                  <c:v>2060.9127268410002</c:v>
                </c:pt>
                <c:pt idx="180">
                  <c:v>2054.4210342360002</c:v>
                </c:pt>
                <c:pt idx="181">
                  <c:v>2051.4339184780001</c:v>
                </c:pt>
                <c:pt idx="182">
                  <c:v>2041.174180518</c:v>
                </c:pt>
                <c:pt idx="183">
                  <c:v>2034.6755108530001</c:v>
                </c:pt>
                <c:pt idx="184">
                  <c:v>2032.606889615</c:v>
                </c:pt>
                <c:pt idx="185">
                  <c:v>2022.4413103700001</c:v>
                </c:pt>
                <c:pt idx="186">
                  <c:v>2016.002282227</c:v>
                </c:pt>
                <c:pt idx="187">
                  <c:v>2004.118871611</c:v>
                </c:pt>
                <c:pt idx="188">
                  <c:v>1995.992159252</c:v>
                </c:pt>
                <c:pt idx="189">
                  <c:v>1983.476189193</c:v>
                </c:pt>
                <c:pt idx="190">
                  <c:v>1977.9093382999999</c:v>
                </c:pt>
                <c:pt idx="191">
                  <c:v>1968.9997565629999</c:v>
                </c:pt>
                <c:pt idx="192">
                  <c:v>1968.7003385739999</c:v>
                </c:pt>
                <c:pt idx="193">
                  <c:v>1947.217307936</c:v>
                </c:pt>
                <c:pt idx="194">
                  <c:v>1945.2513664579999</c:v>
                </c:pt>
                <c:pt idx="195">
                  <c:v>1932.471587928</c:v>
                </c:pt>
                <c:pt idx="196">
                  <c:v>1926.550767318</c:v>
                </c:pt>
                <c:pt idx="197">
                  <c:v>1918.557688311</c:v>
                </c:pt>
                <c:pt idx="198">
                  <c:v>1907.6322939019999</c:v>
                </c:pt>
                <c:pt idx="199">
                  <c:v>1892.8552441019999</c:v>
                </c:pt>
                <c:pt idx="200">
                  <c:v>1881.615912641</c:v>
                </c:pt>
                <c:pt idx="201">
                  <c:v>1870.418978616</c:v>
                </c:pt>
                <c:pt idx="202">
                  <c:v>1858.934943017</c:v>
                </c:pt>
                <c:pt idx="203">
                  <c:v>1856.2320628529999</c:v>
                </c:pt>
                <c:pt idx="204">
                  <c:v>1847.6771038280001</c:v>
                </c:pt>
                <c:pt idx="205">
                  <c:v>1836.6821295120001</c:v>
                </c:pt>
                <c:pt idx="206">
                  <c:v>1825.405232089</c:v>
                </c:pt>
                <c:pt idx="207">
                  <c:v>1820.317471134</c:v>
                </c:pt>
                <c:pt idx="208">
                  <c:v>1814.5836322810001</c:v>
                </c:pt>
                <c:pt idx="209">
                  <c:v>1808.8678545130001</c:v>
                </c:pt>
                <c:pt idx="210">
                  <c:v>1803.8261864589999</c:v>
                </c:pt>
                <c:pt idx="211">
                  <c:v>1798.144293693</c:v>
                </c:pt>
                <c:pt idx="212">
                  <c:v>1792.480298386</c:v>
                </c:pt>
                <c:pt idx="213">
                  <c:v>1781.8369698619999</c:v>
                </c:pt>
                <c:pt idx="214">
                  <c:v>1767.7517017770001</c:v>
                </c:pt>
                <c:pt idx="215">
                  <c:v>1752.0748848170001</c:v>
                </c:pt>
                <c:pt idx="216">
                  <c:v>1736.8628055930001</c:v>
                </c:pt>
                <c:pt idx="217">
                  <c:v>1727.981272191</c:v>
                </c:pt>
                <c:pt idx="218">
                  <c:v>1723.5839336879999</c:v>
                </c:pt>
                <c:pt idx="219">
                  <c:v>1718.1547969129999</c:v>
                </c:pt>
                <c:pt idx="220">
                  <c:v>1712.7427614379999</c:v>
                </c:pt>
                <c:pt idx="221">
                  <c:v>1707.969012795</c:v>
                </c:pt>
                <c:pt idx="222">
                  <c:v>1702.589061638</c:v>
                </c:pt>
                <c:pt idx="223">
                  <c:v>1697.2260568510001</c:v>
                </c:pt>
                <c:pt idx="224">
                  <c:v>1692.906983717</c:v>
                </c:pt>
                <c:pt idx="225">
                  <c:v>1684.171321172</c:v>
                </c:pt>
                <c:pt idx="226">
                  <c:v>1680.9136183420001</c:v>
                </c:pt>
                <c:pt idx="227">
                  <c:v>1673.939664901</c:v>
                </c:pt>
                <c:pt idx="228">
                  <c:v>1663.3596442</c:v>
                </c:pt>
                <c:pt idx="229">
                  <c:v>1651.514308025</c:v>
                </c:pt>
                <c:pt idx="230">
                  <c:v>1644.3684148140001</c:v>
                </c:pt>
                <c:pt idx="231">
                  <c:v>1635.9598560290001</c:v>
                </c:pt>
                <c:pt idx="232">
                  <c:v>1632.1933643039999</c:v>
                </c:pt>
                <c:pt idx="233">
                  <c:v>1623.7709934489999</c:v>
                </c:pt>
                <c:pt idx="234">
                  <c:v>1620.6301233409999</c:v>
                </c:pt>
                <c:pt idx="235">
                  <c:v>1611.0772506169999</c:v>
                </c:pt>
                <c:pt idx="236">
                  <c:v>1605.9479191979999</c:v>
                </c:pt>
                <c:pt idx="237">
                  <c:v>1604.3151782750001</c:v>
                </c:pt>
                <c:pt idx="238">
                  <c:v>1596.2915938020001</c:v>
                </c:pt>
                <c:pt idx="239">
                  <c:v>1591.209336807</c:v>
                </c:pt>
                <c:pt idx="240">
                  <c:v>1589.5915803590001</c:v>
                </c:pt>
                <c:pt idx="241">
                  <c:v>1587.280323816</c:v>
                </c:pt>
                <c:pt idx="242">
                  <c:v>1582.2805313419999</c:v>
                </c:pt>
                <c:pt idx="243">
                  <c:v>1577.2964877730001</c:v>
                </c:pt>
                <c:pt idx="244">
                  <c:v>1575.0031082200001</c:v>
                </c:pt>
                <c:pt idx="245">
                  <c:v>1574.815666833</c:v>
                </c:pt>
                <c:pt idx="246">
                  <c:v>1572.525894378</c:v>
                </c:pt>
                <c:pt idx="247">
                  <c:v>1567.572577052</c:v>
                </c:pt>
                <c:pt idx="248">
                  <c:v>1562.6348622359999</c:v>
                </c:pt>
                <c:pt idx="249">
                  <c:v>1560.3628005979999</c:v>
                </c:pt>
                <c:pt idx="250">
                  <c:v>1560.177101556</c:v>
                </c:pt>
                <c:pt idx="251">
                  <c:v>1559.9914246139999</c:v>
                </c:pt>
                <c:pt idx="252">
                  <c:v>1552.189514402</c:v>
                </c:pt>
                <c:pt idx="253">
                  <c:v>1547.247669161</c:v>
                </c:pt>
                <c:pt idx="254">
                  <c:v>1545.6746078189999</c:v>
                </c:pt>
                <c:pt idx="255">
                  <c:v>1537.9442996160001</c:v>
                </c:pt>
                <c:pt idx="256">
                  <c:v>1533.0478081450001</c:v>
                </c:pt>
                <c:pt idx="257">
                  <c:v>1531.489183569</c:v>
                </c:pt>
                <c:pt idx="258">
                  <c:v>1527.4576445939999</c:v>
                </c:pt>
                <c:pt idx="259">
                  <c:v>1522.4176647100001</c:v>
                </c:pt>
                <c:pt idx="260">
                  <c:v>1518.9125826540001</c:v>
                </c:pt>
                <c:pt idx="261">
                  <c:v>1517.0727873579999</c:v>
                </c:pt>
                <c:pt idx="262">
                  <c:v>1516.892240268</c:v>
                </c:pt>
                <c:pt idx="263">
                  <c:v>1514.686688126</c:v>
                </c:pt>
                <c:pt idx="264">
                  <c:v>1509.915559177</c:v>
                </c:pt>
                <c:pt idx="265">
                  <c:v>1505.1594588620001</c:v>
                </c:pt>
                <c:pt idx="266">
                  <c:v>1502.970966113</c:v>
                </c:pt>
                <c:pt idx="267">
                  <c:v>1502.792097283</c:v>
                </c:pt>
                <c:pt idx="268">
                  <c:v>1502.6132497409999</c:v>
                </c:pt>
                <c:pt idx="269">
                  <c:v>1502.434423483</c:v>
                </c:pt>
                <c:pt idx="270">
                  <c:v>1502.255618507</c:v>
                </c:pt>
                <c:pt idx="271">
                  <c:v>1502.076834811</c:v>
                </c:pt>
                <c:pt idx="272">
                  <c:v>1501.8980723919999</c:v>
                </c:pt>
                <c:pt idx="273">
                  <c:v>1501.7193312479999</c:v>
                </c:pt>
                <c:pt idx="274">
                  <c:v>1501.540611375</c:v>
                </c:pt>
                <c:pt idx="275">
                  <c:v>1494.0310284090001</c:v>
                </c:pt>
                <c:pt idx="276">
                  <c:v>1489.274347565</c:v>
                </c:pt>
                <c:pt idx="277">
                  <c:v>1487.7602267499999</c:v>
                </c:pt>
                <c:pt idx="278">
                  <c:v>1487.5831681530001</c:v>
                </c:pt>
                <c:pt idx="279">
                  <c:v>1485.781320867</c:v>
                </c:pt>
                <c:pt idx="280">
                  <c:v>1480.741289023</c:v>
                </c:pt>
                <c:pt idx="281">
                  <c:v>1480.565065751</c:v>
                </c:pt>
                <c:pt idx="282">
                  <c:v>1480.3888634509999</c:v>
                </c:pt>
                <c:pt idx="283">
                  <c:v>1480.2126821209999</c:v>
                </c:pt>
                <c:pt idx="284">
                  <c:v>1477.41094185</c:v>
                </c:pt>
                <c:pt idx="285">
                  <c:v>1474.5531768799999</c:v>
                </c:pt>
                <c:pt idx="286">
                  <c:v>1473.054022837</c:v>
                </c:pt>
                <c:pt idx="287">
                  <c:v>1472.878714427</c:v>
                </c:pt>
                <c:pt idx="288">
                  <c:v>1472.703426882</c:v>
                </c:pt>
                <c:pt idx="289">
                  <c:v>1472.528160197</c:v>
                </c:pt>
                <c:pt idx="290">
                  <c:v>1472.352914371</c:v>
                </c:pt>
                <c:pt idx="291">
                  <c:v>1472.1776894</c:v>
                </c:pt>
                <c:pt idx="292">
                  <c:v>1472.0024852839999</c:v>
                </c:pt>
                <c:pt idx="293">
                  <c:v>1471.827302018</c:v>
                </c:pt>
                <c:pt idx="294">
                  <c:v>1471.652139601</c:v>
                </c:pt>
                <c:pt idx="295">
                  <c:v>1469.6282160430001</c:v>
                </c:pt>
                <c:pt idx="296">
                  <c:v>1470.7889583880001</c:v>
                </c:pt>
                <c:pt idx="297">
                  <c:v>1470.951698369</c:v>
                </c:pt>
                <c:pt idx="298">
                  <c:v>1470.776640158</c:v>
                </c:pt>
                <c:pt idx="299">
                  <c:v>1470.6016027799999</c:v>
                </c:pt>
                <c:pt idx="300">
                  <c:v>1471.234781011</c:v>
                </c:pt>
                <c:pt idx="301">
                  <c:v>1467.238286672</c:v>
                </c:pt>
                <c:pt idx="302">
                  <c:v>1460.8005158630001</c:v>
                </c:pt>
                <c:pt idx="303">
                  <c:v>1458.0971272419999</c:v>
                </c:pt>
                <c:pt idx="304">
                  <c:v>1456.2383155059999</c:v>
                </c:pt>
                <c:pt idx="305">
                  <c:v>1456.055724606</c:v>
                </c:pt>
                <c:pt idx="306">
                  <c:v>1455.8731566009999</c:v>
                </c:pt>
                <c:pt idx="307">
                  <c:v>1456.0772262749999</c:v>
                </c:pt>
                <c:pt idx="308">
                  <c:v>1457.5389991479999</c:v>
                </c:pt>
                <c:pt idx="309">
                  <c:v>1458.835489968</c:v>
                </c:pt>
                <c:pt idx="310">
                  <c:v>1461.094771559</c:v>
                </c:pt>
                <c:pt idx="311">
                  <c:v>1461.279003702</c:v>
                </c:pt>
                <c:pt idx="312">
                  <c:v>1461.0529285570001</c:v>
                </c:pt>
                <c:pt idx="313">
                  <c:v>1460.8790484000001</c:v>
                </c:pt>
                <c:pt idx="314">
                  <c:v>1460.705188936</c:v>
                </c:pt>
                <c:pt idx="315">
                  <c:v>1462.1285472479999</c:v>
                </c:pt>
                <c:pt idx="316">
                  <c:v>1463.153440331</c:v>
                </c:pt>
                <c:pt idx="317">
                  <c:v>1462.979310192</c:v>
                </c:pt>
                <c:pt idx="318">
                  <c:v>1461.606584872</c:v>
                </c:pt>
                <c:pt idx="319">
                  <c:v>1459.836201935</c:v>
                </c:pt>
                <c:pt idx="320">
                  <c:v>1459.662466581</c:v>
                </c:pt>
                <c:pt idx="321">
                  <c:v>1459.4887519030001</c:v>
                </c:pt>
                <c:pt idx="322">
                  <c:v>1459.3150578990001</c:v>
                </c:pt>
                <c:pt idx="323">
                  <c:v>1459.1413845659999</c:v>
                </c:pt>
                <c:pt idx="324">
                  <c:v>1458.967731902</c:v>
                </c:pt>
                <c:pt idx="325">
                  <c:v>1458.7940999049999</c:v>
                </c:pt>
                <c:pt idx="326">
                  <c:v>1458.6204885720001</c:v>
                </c:pt>
                <c:pt idx="327">
                  <c:v>1458.4468979000001</c:v>
                </c:pt>
                <c:pt idx="328">
                  <c:v>1458.2733278870001</c:v>
                </c:pt>
                <c:pt idx="329">
                  <c:v>1458.0997785310001</c:v>
                </c:pt>
                <c:pt idx="330">
                  <c:v>1457.926249828</c:v>
                </c:pt>
                <c:pt idx="331">
                  <c:v>1457.752741778</c:v>
                </c:pt>
                <c:pt idx="332">
                  <c:v>1457.5792543770001</c:v>
                </c:pt>
                <c:pt idx="333">
                  <c:v>1457.4057876219999</c:v>
                </c:pt>
                <c:pt idx="334">
                  <c:v>1457.2323415119999</c:v>
                </c:pt>
                <c:pt idx="335">
                  <c:v>1457.0589160439999</c:v>
                </c:pt>
                <c:pt idx="336">
                  <c:v>1456.885511215</c:v>
                </c:pt>
                <c:pt idx="337">
                  <c:v>1456.712127023</c:v>
                </c:pt>
                <c:pt idx="338">
                  <c:v>1456.5387634650001</c:v>
                </c:pt>
                <c:pt idx="339">
                  <c:v>1456.3654205400001</c:v>
                </c:pt>
                <c:pt idx="340">
                  <c:v>1456.1920982439999</c:v>
                </c:pt>
                <c:pt idx="341">
                  <c:v>1455.9417802319999</c:v>
                </c:pt>
              </c:numCache>
            </c:numRef>
          </c:yVal>
          <c:smooth val="0"/>
        </c:ser>
        <c:ser>
          <c:idx val="34"/>
          <c:order val="34"/>
          <c:tx>
            <c:v>J = 35</c:v>
          </c:tx>
          <c:spPr>
            <a:ln w="50800" cap="sq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'aid4'!$BR$49:$BR$376</c:f>
              <c:numCache>
                <c:formatCode>0.00</c:formatCode>
                <c:ptCount val="328"/>
                <c:pt idx="0">
                  <c:v>1</c:v>
                </c:pt>
                <c:pt idx="1">
                  <c:v>1.035354700104</c:v>
                </c:pt>
                <c:pt idx="2">
                  <c:v>1.044752914477</c:v>
                </c:pt>
                <c:pt idx="3">
                  <c:v>1.054151128849</c:v>
                </c:pt>
                <c:pt idx="4">
                  <c:v>1.0635493432209999</c:v>
                </c:pt>
                <c:pt idx="5">
                  <c:v>1.072947557594</c:v>
                </c:pt>
                <c:pt idx="6">
                  <c:v>1.0823457719659999</c:v>
                </c:pt>
                <c:pt idx="7">
                  <c:v>1.0917439863389999</c:v>
                </c:pt>
                <c:pt idx="8">
                  <c:v>1.1011422007110001</c:v>
                </c:pt>
                <c:pt idx="9">
                  <c:v>1.1105404150839999</c:v>
                </c:pt>
                <c:pt idx="10">
                  <c:v>1.1199386294560001</c:v>
                </c:pt>
                <c:pt idx="11">
                  <c:v>1.1293368438289999</c:v>
                </c:pt>
                <c:pt idx="12">
                  <c:v>1.1387350582010001</c:v>
                </c:pt>
                <c:pt idx="13">
                  <c:v>1.148133272573</c:v>
                </c:pt>
                <c:pt idx="14">
                  <c:v>1.1575314869460001</c:v>
                </c:pt>
                <c:pt idx="15">
                  <c:v>1.166929701318</c:v>
                </c:pt>
                <c:pt idx="16">
                  <c:v>1.176327915691</c:v>
                </c:pt>
                <c:pt idx="17">
                  <c:v>1.1857553429850001</c:v>
                </c:pt>
                <c:pt idx="18">
                  <c:v>1.195163294998</c:v>
                </c:pt>
                <c:pt idx="19">
                  <c:v>1.204561509371</c:v>
                </c:pt>
                <c:pt idx="20">
                  <c:v>1.213959723743</c:v>
                </c:pt>
                <c:pt idx="21">
                  <c:v>1.232244849068</c:v>
                </c:pt>
                <c:pt idx="22">
                  <c:v>1.2489809166920001</c:v>
                </c:pt>
                <c:pt idx="23">
                  <c:v>1.260989746168</c:v>
                </c:pt>
                <c:pt idx="24">
                  <c:v>1.270387960541</c:v>
                </c:pt>
                <c:pt idx="25">
                  <c:v>1.279786174913</c:v>
                </c:pt>
                <c:pt idx="26">
                  <c:v>1.2891843892849999</c:v>
                </c:pt>
                <c:pt idx="27">
                  <c:v>1.2985826036579999</c:v>
                </c:pt>
                <c:pt idx="28">
                  <c:v>1.3079808180300001</c:v>
                </c:pt>
                <c:pt idx="29">
                  <c:v>1.3173790324029999</c:v>
                </c:pt>
                <c:pt idx="30">
                  <c:v>1.3267772467750001</c:v>
                </c:pt>
                <c:pt idx="31">
                  <c:v>1.33620467407</c:v>
                </c:pt>
                <c:pt idx="32">
                  <c:v>1.3456126260829999</c:v>
                </c:pt>
                <c:pt idx="33">
                  <c:v>1.3550108404550001</c:v>
                </c:pt>
                <c:pt idx="34">
                  <c:v>1.3644090548279999</c:v>
                </c:pt>
                <c:pt idx="35">
                  <c:v>1.3738072692000001</c:v>
                </c:pt>
                <c:pt idx="36">
                  <c:v>1.3832054835730001</c:v>
                </c:pt>
                <c:pt idx="37">
                  <c:v>1.3926036979450001</c:v>
                </c:pt>
                <c:pt idx="38">
                  <c:v>1.402001912317</c:v>
                </c:pt>
                <c:pt idx="39">
                  <c:v>1.41140012669</c:v>
                </c:pt>
                <c:pt idx="40">
                  <c:v>1.420798341062</c:v>
                </c:pt>
                <c:pt idx="41">
                  <c:v>1.439083466387</c:v>
                </c:pt>
                <c:pt idx="42">
                  <c:v>1.4558195340110001</c:v>
                </c:pt>
                <c:pt idx="43">
                  <c:v>1.467828363487</c:v>
                </c:pt>
                <c:pt idx="44">
                  <c:v>1.47722657786</c:v>
                </c:pt>
                <c:pt idx="45">
                  <c:v>1.4866247922319999</c:v>
                </c:pt>
                <c:pt idx="46">
                  <c:v>1.496023006605</c:v>
                </c:pt>
                <c:pt idx="47">
                  <c:v>1.5054212209769999</c:v>
                </c:pt>
                <c:pt idx="48">
                  <c:v>1.5148194353490001</c:v>
                </c:pt>
                <c:pt idx="49">
                  <c:v>1.5242176497219999</c:v>
                </c:pt>
                <c:pt idx="50">
                  <c:v>1.5336450770159999</c:v>
                </c:pt>
                <c:pt idx="51">
                  <c:v>1.54305302903</c:v>
                </c:pt>
                <c:pt idx="52">
                  <c:v>1.5524512434019999</c:v>
                </c:pt>
                <c:pt idx="53">
                  <c:v>1.5618494577740001</c:v>
                </c:pt>
                <c:pt idx="54">
                  <c:v>1.5801345830989999</c:v>
                </c:pt>
                <c:pt idx="55">
                  <c:v>1.5968706507229999</c:v>
                </c:pt>
                <c:pt idx="56">
                  <c:v>1.6088794801990001</c:v>
                </c:pt>
                <c:pt idx="57">
                  <c:v>1.6182776945720001</c:v>
                </c:pt>
                <c:pt idx="58">
                  <c:v>1.627675908944</c:v>
                </c:pt>
                <c:pt idx="59">
                  <c:v>1.6370741233170001</c:v>
                </c:pt>
                <c:pt idx="60">
                  <c:v>1.6465015506109999</c:v>
                </c:pt>
                <c:pt idx="61">
                  <c:v>1.6559095026240001</c:v>
                </c:pt>
                <c:pt idx="62">
                  <c:v>1.6653077169970001</c:v>
                </c:pt>
                <c:pt idx="63">
                  <c:v>1.6835928423219999</c:v>
                </c:pt>
                <c:pt idx="64">
                  <c:v>1.7003289099459999</c:v>
                </c:pt>
                <c:pt idx="65">
                  <c:v>1.7123377394220001</c:v>
                </c:pt>
                <c:pt idx="66">
                  <c:v>1.721735953794</c:v>
                </c:pt>
                <c:pt idx="67">
                  <c:v>1.731134168166</c:v>
                </c:pt>
                <c:pt idx="68">
                  <c:v>1.740532382539</c:v>
                </c:pt>
                <c:pt idx="69">
                  <c:v>1.749959809833</c:v>
                </c:pt>
                <c:pt idx="70">
                  <c:v>1.7593677618470001</c:v>
                </c:pt>
                <c:pt idx="71">
                  <c:v>1.768765976219</c:v>
                </c:pt>
                <c:pt idx="72">
                  <c:v>1.7781641905909999</c:v>
                </c:pt>
                <c:pt idx="73">
                  <c:v>1.787562404964</c:v>
                </c:pt>
                <c:pt idx="74">
                  <c:v>1.7969606193359999</c:v>
                </c:pt>
                <c:pt idx="75">
                  <c:v>1.806358833709</c:v>
                </c:pt>
                <c:pt idx="76">
                  <c:v>1.8157570480809999</c:v>
                </c:pt>
                <c:pt idx="77">
                  <c:v>1.825145524813</c:v>
                </c:pt>
                <c:pt idx="78">
                  <c:v>1.834514526263</c:v>
                </c:pt>
                <c:pt idx="79">
                  <c:v>1.8439127406360001</c:v>
                </c:pt>
                <c:pt idx="80">
                  <c:v>1.8533401679299999</c:v>
                </c:pt>
                <c:pt idx="81">
                  <c:v>1.862748119943</c:v>
                </c:pt>
                <c:pt idx="82">
                  <c:v>1.8810332452680001</c:v>
                </c:pt>
                <c:pt idx="83">
                  <c:v>1.8977693128919999</c:v>
                </c:pt>
                <c:pt idx="84">
                  <c:v>1.909778142368</c:v>
                </c:pt>
                <c:pt idx="85">
                  <c:v>1.9192055696629999</c:v>
                </c:pt>
                <c:pt idx="86">
                  <c:v>1.9286135216760001</c:v>
                </c:pt>
                <c:pt idx="87">
                  <c:v>1.938011736048</c:v>
                </c:pt>
                <c:pt idx="88">
                  <c:v>1.9474099504210001</c:v>
                </c:pt>
                <c:pt idx="89">
                  <c:v>1.956808164793</c:v>
                </c:pt>
                <c:pt idx="90">
                  <c:v>1.9662063791660001</c:v>
                </c:pt>
                <c:pt idx="91">
                  <c:v>1.975604593538</c:v>
                </c:pt>
                <c:pt idx="92">
                  <c:v>1.985002807911</c:v>
                </c:pt>
                <c:pt idx="93">
                  <c:v>2.0032879332350002</c:v>
                </c:pt>
                <c:pt idx="94">
                  <c:v>2.0187784916960001</c:v>
                </c:pt>
                <c:pt idx="95">
                  <c:v>2.041000084552</c:v>
                </c:pt>
                <c:pt idx="96">
                  <c:v>2.0508682096430002</c:v>
                </c:pt>
                <c:pt idx="97">
                  <c:v>2.0602664240149999</c:v>
                </c:pt>
                <c:pt idx="98">
                  <c:v>2.0696646383880002</c:v>
                </c:pt>
                <c:pt idx="99">
                  <c:v>2.0790628527599999</c:v>
                </c:pt>
                <c:pt idx="100">
                  <c:v>2.0884610671330002</c:v>
                </c:pt>
                <c:pt idx="101">
                  <c:v>2.0978592815049999</c:v>
                </c:pt>
                <c:pt idx="102">
                  <c:v>2.1177677488189999</c:v>
                </c:pt>
                <c:pt idx="103">
                  <c:v>2.1425199620600002</c:v>
                </c:pt>
                <c:pt idx="104">
                  <c:v>2.1543264688649999</c:v>
                </c:pt>
                <c:pt idx="105">
                  <c:v>2.1637246832380002</c:v>
                </c:pt>
                <c:pt idx="106">
                  <c:v>2.1731228976099999</c:v>
                </c:pt>
                <c:pt idx="107">
                  <c:v>2.1825211119830001</c:v>
                </c:pt>
                <c:pt idx="108">
                  <c:v>2.1919193263549999</c:v>
                </c:pt>
                <c:pt idx="109">
                  <c:v>2.2013175407280001</c:v>
                </c:pt>
                <c:pt idx="110">
                  <c:v>2.2107157550999998</c:v>
                </c:pt>
                <c:pt idx="111">
                  <c:v>2.220113969472</c:v>
                </c:pt>
                <c:pt idx="112">
                  <c:v>2.2295121838449998</c:v>
                </c:pt>
                <c:pt idx="113">
                  <c:v>2.238910398217</c:v>
                </c:pt>
                <c:pt idx="114">
                  <c:v>2.2483183502299999</c:v>
                </c:pt>
                <c:pt idx="115">
                  <c:v>2.2577263022439999</c:v>
                </c:pt>
                <c:pt idx="116">
                  <c:v>2.2671147789749999</c:v>
                </c:pt>
                <c:pt idx="117">
                  <c:v>2.2765129933480002</c:v>
                </c:pt>
                <c:pt idx="118">
                  <c:v>2.2859306830019999</c:v>
                </c:pt>
                <c:pt idx="119">
                  <c:v>2.2953386350149998</c:v>
                </c:pt>
                <c:pt idx="120">
                  <c:v>2.304736849387</c:v>
                </c:pt>
                <c:pt idx="121">
                  <c:v>2.3141350637600002</c:v>
                </c:pt>
                <c:pt idx="122">
                  <c:v>2.3235332781319999</c:v>
                </c:pt>
                <c:pt idx="123">
                  <c:v>2.3423313298170001</c:v>
                </c:pt>
                <c:pt idx="124">
                  <c:v>2.3511450353510002</c:v>
                </c:pt>
                <c:pt idx="125">
                  <c:v>2.3594866183300001</c:v>
                </c:pt>
                <c:pt idx="126">
                  <c:v>2.3683682199499998</c:v>
                </c:pt>
                <c:pt idx="127">
                  <c:v>2.3799615149290001</c:v>
                </c:pt>
                <c:pt idx="128">
                  <c:v>2.3893597293019999</c:v>
                </c:pt>
                <c:pt idx="129">
                  <c:v>2.3987579436740001</c:v>
                </c:pt>
                <c:pt idx="130">
                  <c:v>2.4081561580469999</c:v>
                </c:pt>
                <c:pt idx="131">
                  <c:v>2.4175543724190001</c:v>
                </c:pt>
                <c:pt idx="132">
                  <c:v>2.4269525867919999</c:v>
                </c:pt>
                <c:pt idx="133">
                  <c:v>2.436350801164</c:v>
                </c:pt>
                <c:pt idx="134">
                  <c:v>2.4457490155360002</c:v>
                </c:pt>
                <c:pt idx="135">
                  <c:v>2.455147229909</c:v>
                </c:pt>
                <c:pt idx="136">
                  <c:v>2.4645454442810002</c:v>
                </c:pt>
                <c:pt idx="137">
                  <c:v>2.473943658654</c:v>
                </c:pt>
                <c:pt idx="138">
                  <c:v>2.4833418730260002</c:v>
                </c:pt>
                <c:pt idx="139">
                  <c:v>2.492740087399</c:v>
                </c:pt>
                <c:pt idx="140">
                  <c:v>2.5126485547119999</c:v>
                </c:pt>
                <c:pt idx="141">
                  <c:v>2.5374007679530002</c:v>
                </c:pt>
                <c:pt idx="142">
                  <c:v>2.549207274759</c:v>
                </c:pt>
                <c:pt idx="143">
                  <c:v>2.5586054891310002</c:v>
                </c:pt>
                <c:pt idx="144">
                  <c:v>2.568003703504</c:v>
                </c:pt>
                <c:pt idx="145">
                  <c:v>2.5774019178760001</c:v>
                </c:pt>
                <c:pt idx="146">
                  <c:v>2.5868001322479999</c:v>
                </c:pt>
                <c:pt idx="147">
                  <c:v>2.5961983466210001</c:v>
                </c:pt>
                <c:pt idx="148">
                  <c:v>2.6055965609929999</c:v>
                </c:pt>
                <c:pt idx="149">
                  <c:v>2.6149947753660001</c:v>
                </c:pt>
                <c:pt idx="150">
                  <c:v>2.6243929897379998</c:v>
                </c:pt>
                <c:pt idx="151">
                  <c:v>2.6337912041110001</c:v>
                </c:pt>
                <c:pt idx="152">
                  <c:v>2.6431796808420001</c:v>
                </c:pt>
                <c:pt idx="153">
                  <c:v>2.6525486822929998</c:v>
                </c:pt>
                <c:pt idx="154">
                  <c:v>2.661946896665</c:v>
                </c:pt>
                <c:pt idx="155">
                  <c:v>2.6713451110380002</c:v>
                </c:pt>
                <c:pt idx="156">
                  <c:v>2.6807433254099999</c:v>
                </c:pt>
                <c:pt idx="157">
                  <c:v>2.6901415397830002</c:v>
                </c:pt>
                <c:pt idx="158">
                  <c:v>2.6995397541549999</c:v>
                </c:pt>
                <c:pt idx="159">
                  <c:v>2.7116368980700001</c:v>
                </c:pt>
                <c:pt idx="160">
                  <c:v>2.7219557103200001</c:v>
                </c:pt>
                <c:pt idx="161">
                  <c:v>2.7371326116449999</c:v>
                </c:pt>
                <c:pt idx="162">
                  <c:v>2.746530826017</c:v>
                </c:pt>
                <c:pt idx="163">
                  <c:v>2.7559290403899999</c:v>
                </c:pt>
                <c:pt idx="164">
                  <c:v>2.765327254762</c:v>
                </c:pt>
                <c:pt idx="165">
                  <c:v>2.7747254691349998</c:v>
                </c:pt>
                <c:pt idx="166">
                  <c:v>2.784123683507</c:v>
                </c:pt>
                <c:pt idx="167">
                  <c:v>2.7935218978790002</c:v>
                </c:pt>
                <c:pt idx="168">
                  <c:v>2.8029103746109998</c:v>
                </c:pt>
                <c:pt idx="169">
                  <c:v>2.8122891137020001</c:v>
                </c:pt>
                <c:pt idx="170">
                  <c:v>2.8216775904340001</c:v>
                </c:pt>
                <c:pt idx="171">
                  <c:v>2.8310758048059999</c:v>
                </c:pt>
                <c:pt idx="172">
                  <c:v>2.8404740191790001</c:v>
                </c:pt>
                <c:pt idx="173">
                  <c:v>2.8498722335509998</c:v>
                </c:pt>
                <c:pt idx="174">
                  <c:v>2.8592607102829999</c:v>
                </c:pt>
                <c:pt idx="175">
                  <c:v>2.868629711733</c:v>
                </c:pt>
                <c:pt idx="176">
                  <c:v>2.8852280303829998</c:v>
                </c:pt>
                <c:pt idx="177">
                  <c:v>2.9039928658940002</c:v>
                </c:pt>
                <c:pt idx="178">
                  <c:v>2.9155818330329999</c:v>
                </c:pt>
                <c:pt idx="179">
                  <c:v>2.9286218554749999</c:v>
                </c:pt>
                <c:pt idx="180">
                  <c:v>2.957335723506</c:v>
                </c:pt>
                <c:pt idx="181">
                  <c:v>2.9718932181420001</c:v>
                </c:pt>
                <c:pt idx="182">
                  <c:v>2.981291432515</c:v>
                </c:pt>
                <c:pt idx="183">
                  <c:v>2.9906896468870001</c:v>
                </c:pt>
                <c:pt idx="184">
                  <c:v>3.0000878612589998</c:v>
                </c:pt>
                <c:pt idx="185">
                  <c:v>3.017913308117</c:v>
                </c:pt>
                <c:pt idx="186">
                  <c:v>3.0354120648570002</c:v>
                </c:pt>
                <c:pt idx="187">
                  <c:v>3.0470010319959999</c:v>
                </c:pt>
                <c:pt idx="188">
                  <c:v>3.056389508728</c:v>
                </c:pt>
                <c:pt idx="189">
                  <c:v>3.0729586144550001</c:v>
                </c:pt>
                <c:pt idx="190">
                  <c:v>3.091723449966</c:v>
                </c:pt>
                <c:pt idx="191">
                  <c:v>3.1033124171050002</c:v>
                </c:pt>
                <c:pt idx="192">
                  <c:v>3.1198802244810002</c:v>
                </c:pt>
                <c:pt idx="193">
                  <c:v>3.1386366207030001</c:v>
                </c:pt>
                <c:pt idx="194">
                  <c:v>3.1502255878419998</c:v>
                </c:pt>
                <c:pt idx="195">
                  <c:v>3.1596140645739998</c:v>
                </c:pt>
                <c:pt idx="196">
                  <c:v>3.173486377078</c:v>
                </c:pt>
                <c:pt idx="197">
                  <c:v>3.1936733756929998</c:v>
                </c:pt>
                <c:pt idx="198">
                  <c:v>3.2091086374920001</c:v>
                </c:pt>
                <c:pt idx="199">
                  <c:v>3.2231280579249999</c:v>
                </c:pt>
                <c:pt idx="200">
                  <c:v>3.2391180754339999</c:v>
                </c:pt>
                <c:pt idx="201">
                  <c:v>3.2564530466030002</c:v>
                </c:pt>
                <c:pt idx="202">
                  <c:v>3.2699000174149999</c:v>
                </c:pt>
                <c:pt idx="203">
                  <c:v>3.2886585775569999</c:v>
                </c:pt>
                <c:pt idx="204">
                  <c:v>3.3064651983100002</c:v>
                </c:pt>
                <c:pt idx="205">
                  <c:v>3.327071158916</c:v>
                </c:pt>
                <c:pt idx="206">
                  <c:v>3.337712730897</c:v>
                </c:pt>
                <c:pt idx="207">
                  <c:v>3.3542818366249998</c:v>
                </c:pt>
                <c:pt idx="208">
                  <c:v>3.3747850220640001</c:v>
                </c:pt>
                <c:pt idx="209">
                  <c:v>3.383664657387</c:v>
                </c:pt>
                <c:pt idx="210">
                  <c:v>3.4011634141279998</c:v>
                </c:pt>
                <c:pt idx="211">
                  <c:v>3.4199219742700002</c:v>
                </c:pt>
                <c:pt idx="212">
                  <c:v>3.4322040450350002</c:v>
                </c:pt>
                <c:pt idx="213">
                  <c:v>3.4398981413710001</c:v>
                </c:pt>
                <c:pt idx="214">
                  <c:v>3.4614837218810002</c:v>
                </c:pt>
                <c:pt idx="215">
                  <c:v>3.4693698065129999</c:v>
                </c:pt>
                <c:pt idx="216">
                  <c:v>3.4879113563759998</c:v>
                </c:pt>
                <c:pt idx="217">
                  <c:v>3.500346748613</c:v>
                </c:pt>
                <c:pt idx="218">
                  <c:v>3.5240423930609999</c:v>
                </c:pt>
                <c:pt idx="219">
                  <c:v>3.5335686805940001</c:v>
                </c:pt>
                <c:pt idx="220">
                  <c:v>3.5487901432169999</c:v>
                </c:pt>
                <c:pt idx="221">
                  <c:v>3.5708776626719998</c:v>
                </c:pt>
                <c:pt idx="222">
                  <c:v>3.580403950205</c:v>
                </c:pt>
                <c:pt idx="223">
                  <c:v>3.5979027069449998</c:v>
                </c:pt>
                <c:pt idx="224">
                  <c:v>3.6166612670870002</c:v>
                </c:pt>
                <c:pt idx="225">
                  <c:v>3.629552803757</c:v>
                </c:pt>
                <c:pt idx="226">
                  <c:v>3.6405254051779998</c:v>
                </c:pt>
                <c:pt idx="227">
                  <c:v>3.6693280155750001</c:v>
                </c:pt>
                <c:pt idx="228">
                  <c:v>3.6974447575660001</c:v>
                </c:pt>
                <c:pt idx="229">
                  <c:v>3.7188026379219998</c:v>
                </c:pt>
                <c:pt idx="230">
                  <c:v>3.7384864169040002</c:v>
                </c:pt>
                <c:pt idx="231">
                  <c:v>3.7572449770469998</c:v>
                </c:pt>
                <c:pt idx="232">
                  <c:v>3.7695270478120002</c:v>
                </c:pt>
                <c:pt idx="233">
                  <c:v>3.7772211441480001</c:v>
                </c:pt>
                <c:pt idx="234">
                  <c:v>3.8015368444600002</c:v>
                </c:pt>
                <c:pt idx="235">
                  <c:v>3.8169717833279999</c:v>
                </c:pt>
                <c:pt idx="236">
                  <c:v>3.8296535864519998</c:v>
                </c:pt>
                <c:pt idx="237">
                  <c:v>3.8509533848720001</c:v>
                </c:pt>
                <c:pt idx="238">
                  <c:v>3.8625423520109998</c:v>
                </c:pt>
                <c:pt idx="239">
                  <c:v>3.8791101593869999</c:v>
                </c:pt>
                <c:pt idx="240">
                  <c:v>3.8931279502549998</c:v>
                </c:pt>
                <c:pt idx="241">
                  <c:v>3.9019533793779999</c:v>
                </c:pt>
                <c:pt idx="242">
                  <c:v>3.90983946401</c:v>
                </c:pt>
                <c:pt idx="243">
                  <c:v>3.9341693998260001</c:v>
                </c:pt>
                <c:pt idx="244">
                  <c:v>3.9468925779870001</c:v>
                </c:pt>
                <c:pt idx="245">
                  <c:v>3.9562810547180001</c:v>
                </c:pt>
                <c:pt idx="246">
                  <c:v>3.9701533672220002</c:v>
                </c:pt>
                <c:pt idx="247">
                  <c:v>3.990340365837</c:v>
                </c:pt>
                <c:pt idx="248">
                  <c:v>4.0031650125329996</c:v>
                </c:pt>
                <c:pt idx="249">
                  <c:v>4.0170665379589998</c:v>
                </c:pt>
                <c:pt idx="250">
                  <c:v>4.0378017657459999</c:v>
                </c:pt>
                <c:pt idx="251">
                  <c:v>4.0472535255500004</c:v>
                </c:pt>
                <c:pt idx="252">
                  <c:v>4.0666449086850003</c:v>
                </c:pt>
                <c:pt idx="253">
                  <c:v>4.0782241381839999</c:v>
                </c:pt>
                <c:pt idx="254">
                  <c:v>4.094793243911</c:v>
                </c:pt>
                <c:pt idx="255">
                  <c:v>4.1152964293509999</c:v>
                </c:pt>
                <c:pt idx="256">
                  <c:v>4.1241760646739998</c:v>
                </c:pt>
                <c:pt idx="257">
                  <c:v>4.141674821414</c:v>
                </c:pt>
                <c:pt idx="258">
                  <c:v>4.1581900609859996</c:v>
                </c:pt>
                <c:pt idx="259">
                  <c:v>4.1801274352949997</c:v>
                </c:pt>
                <c:pt idx="260">
                  <c:v>4.190778744917</c:v>
                </c:pt>
                <c:pt idx="261">
                  <c:v>4.207346552293</c:v>
                </c:pt>
                <c:pt idx="262">
                  <c:v>4.2261029485149999</c:v>
                </c:pt>
                <c:pt idx="263">
                  <c:v>4.2376919156539996</c:v>
                </c:pt>
                <c:pt idx="264">
                  <c:v>4.2470803923859997</c:v>
                </c:pt>
                <c:pt idx="265">
                  <c:v>4.2564493938360002</c:v>
                </c:pt>
                <c:pt idx="266">
                  <c:v>4.2658476082090004</c:v>
                </c:pt>
                <c:pt idx="267">
                  <c:v>4.2824459268580002</c:v>
                </c:pt>
                <c:pt idx="268">
                  <c:v>4.302339347198</c:v>
                </c:pt>
                <c:pt idx="269">
                  <c:v>4.3273156768780003</c:v>
                </c:pt>
                <c:pt idx="270">
                  <c:v>4.338130764343</c:v>
                </c:pt>
                <c:pt idx="271">
                  <c:v>4.3495379931020004</c:v>
                </c:pt>
                <c:pt idx="272">
                  <c:v>4.3596947233160002</c:v>
                </c:pt>
                <c:pt idx="273">
                  <c:v>4.3690721640549999</c:v>
                </c:pt>
                <c:pt idx="274">
                  <c:v>4.378470378427</c:v>
                </c:pt>
                <c:pt idx="275">
                  <c:v>4.3950686970769999</c:v>
                </c:pt>
                <c:pt idx="276">
                  <c:v>4.4138335325869997</c:v>
                </c:pt>
                <c:pt idx="277">
                  <c:v>4.4254224997260003</c:v>
                </c:pt>
                <c:pt idx="278">
                  <c:v>4.4348207140989997</c:v>
                </c:pt>
                <c:pt idx="279">
                  <c:v>4.4442189284709999</c:v>
                </c:pt>
                <c:pt idx="280">
                  <c:v>4.4536074052029999</c:v>
                </c:pt>
                <c:pt idx="281">
                  <c:v>4.4629764066530004</c:v>
                </c:pt>
                <c:pt idx="282">
                  <c:v>4.4723746210259998</c:v>
                </c:pt>
                <c:pt idx="283">
                  <c:v>4.481772835398</c:v>
                </c:pt>
                <c:pt idx="284">
                  <c:v>4.4969729447670002</c:v>
                </c:pt>
                <c:pt idx="285">
                  <c:v>4.5083816341720002</c:v>
                </c:pt>
                <c:pt idx="286">
                  <c:v>4.5180736470760001</c:v>
                </c:pt>
                <c:pt idx="287">
                  <c:v>4.5358945497010001</c:v>
                </c:pt>
                <c:pt idx="288">
                  <c:v>4.554650945923</c:v>
                </c:pt>
                <c:pt idx="289">
                  <c:v>4.5662399130619997</c:v>
                </c:pt>
                <c:pt idx="290">
                  <c:v>4.575638127435</c:v>
                </c:pt>
                <c:pt idx="291">
                  <c:v>4.5850363418070001</c:v>
                </c:pt>
                <c:pt idx="292">
                  <c:v>4.5944345561790003</c:v>
                </c:pt>
                <c:pt idx="293">
                  <c:v>4.6038327705519997</c:v>
                </c:pt>
                <c:pt idx="294">
                  <c:v>4.6132309849239999</c:v>
                </c:pt>
                <c:pt idx="295">
                  <c:v>4.6226291992970001</c:v>
                </c:pt>
                <c:pt idx="296">
                  <c:v>4.6320274136690003</c:v>
                </c:pt>
                <c:pt idx="297">
                  <c:v>4.6414256280419997</c:v>
                </c:pt>
                <c:pt idx="298">
                  <c:v>4.6508238424139998</c:v>
                </c:pt>
                <c:pt idx="299">
                  <c:v>4.6673916497899999</c:v>
                </c:pt>
                <c:pt idx="300">
                  <c:v>4.6861480460119997</c:v>
                </c:pt>
                <c:pt idx="301">
                  <c:v>4.6977370131510003</c:v>
                </c:pt>
                <c:pt idx="302">
                  <c:v>4.7071352275229996</c:v>
                </c:pt>
                <c:pt idx="303">
                  <c:v>4.7165334418959999</c:v>
                </c:pt>
                <c:pt idx="304">
                  <c:v>4.725931656268</c:v>
                </c:pt>
                <c:pt idx="305">
                  <c:v>4.7353298706410003</c:v>
                </c:pt>
                <c:pt idx="306">
                  <c:v>4.7466155179999996</c:v>
                </c:pt>
                <c:pt idx="307">
                  <c:v>4.7585419948569996</c:v>
                </c:pt>
                <c:pt idx="308">
                  <c:v>4.76720527239</c:v>
                </c:pt>
                <c:pt idx="309">
                  <c:v>4.7882537739890001</c:v>
                </c:pt>
                <c:pt idx="310">
                  <c:v>4.8011076336069998</c:v>
                </c:pt>
                <c:pt idx="311">
                  <c:v>4.8105058479789999</c:v>
                </c:pt>
                <c:pt idx="312">
                  <c:v>4.8198748494299997</c:v>
                </c:pt>
                <c:pt idx="313">
                  <c:v>4.8292730638019998</c:v>
                </c:pt>
                <c:pt idx="314">
                  <c:v>4.8386712781750001</c:v>
                </c:pt>
                <c:pt idx="315">
                  <c:v>4.8480694925470003</c:v>
                </c:pt>
                <c:pt idx="316">
                  <c:v>4.8574677069199996</c:v>
                </c:pt>
                <c:pt idx="317">
                  <c:v>4.8668659212919998</c:v>
                </c:pt>
                <c:pt idx="318">
                  <c:v>4.876264135664</c:v>
                </c:pt>
                <c:pt idx="319">
                  <c:v>4.8856623500370002</c:v>
                </c:pt>
                <c:pt idx="320">
                  <c:v>4.8950605644090004</c:v>
                </c:pt>
                <c:pt idx="321">
                  <c:v>4.9044587787819998</c:v>
                </c:pt>
                <c:pt idx="322">
                  <c:v>4.9138862060759996</c:v>
                </c:pt>
                <c:pt idx="323">
                  <c:v>4.9232941580889999</c:v>
                </c:pt>
                <c:pt idx="324">
                  <c:v>4.9326923724620002</c:v>
                </c:pt>
                <c:pt idx="325">
                  <c:v>4.9420905868340004</c:v>
                </c:pt>
                <c:pt idx="326">
                  <c:v>4.9514888012069997</c:v>
                </c:pt>
                <c:pt idx="327">
                  <c:v>5</c:v>
                </c:pt>
              </c:numCache>
            </c:numRef>
          </c:xVal>
          <c:yVal>
            <c:numRef>
              <c:f>'aid4'!$BS$49:$BS$376</c:f>
              <c:numCache>
                <c:formatCode>0.00</c:formatCode>
                <c:ptCount val="328"/>
                <c:pt idx="0">
                  <c:v>2538.5342871530002</c:v>
                </c:pt>
                <c:pt idx="1">
                  <c:v>2541.0960813269999</c:v>
                </c:pt>
                <c:pt idx="2">
                  <c:v>2540.7936650510001</c:v>
                </c:pt>
                <c:pt idx="3">
                  <c:v>2540.4912847649998</c:v>
                </c:pt>
                <c:pt idx="4">
                  <c:v>2540.1889404660001</c:v>
                </c:pt>
                <c:pt idx="5">
                  <c:v>2539.886632149</c:v>
                </c:pt>
                <c:pt idx="6">
                  <c:v>2539.58435981</c:v>
                </c:pt>
                <c:pt idx="7">
                  <c:v>2539.2821234439998</c:v>
                </c:pt>
                <c:pt idx="8">
                  <c:v>2538.9799230479998</c:v>
                </c:pt>
                <c:pt idx="9">
                  <c:v>2538.6777586160001</c:v>
                </c:pt>
                <c:pt idx="10">
                  <c:v>2538.3756301449998</c:v>
                </c:pt>
                <c:pt idx="11">
                  <c:v>2538.0735376309999</c:v>
                </c:pt>
                <c:pt idx="12">
                  <c:v>2537.771481068</c:v>
                </c:pt>
                <c:pt idx="13">
                  <c:v>2537.469460454</c:v>
                </c:pt>
                <c:pt idx="14">
                  <c:v>2537.1674757830001</c:v>
                </c:pt>
                <c:pt idx="15">
                  <c:v>2536.8655270509998</c:v>
                </c:pt>
                <c:pt idx="16">
                  <c:v>2536.5636142540002</c:v>
                </c:pt>
                <c:pt idx="17">
                  <c:v>2544.5915991810002</c:v>
                </c:pt>
                <c:pt idx="18">
                  <c:v>2547.0711314169998</c:v>
                </c:pt>
                <c:pt idx="19">
                  <c:v>2546.768004049</c:v>
                </c:pt>
                <c:pt idx="20">
                  <c:v>2546.4649127570001</c:v>
                </c:pt>
                <c:pt idx="21">
                  <c:v>2548.9693040540001</c:v>
                </c:pt>
                <c:pt idx="22">
                  <c:v>2556.4893773160002</c:v>
                </c:pt>
                <c:pt idx="23">
                  <c:v>2556.1006221090001</c:v>
                </c:pt>
                <c:pt idx="24">
                  <c:v>2555.79642014</c:v>
                </c:pt>
                <c:pt idx="25">
                  <c:v>2555.4922543739999</c:v>
                </c:pt>
                <c:pt idx="26">
                  <c:v>2555.1881248069999</c:v>
                </c:pt>
                <c:pt idx="27">
                  <c:v>2554.884031435</c:v>
                </c:pt>
                <c:pt idx="28">
                  <c:v>2554.5799742529998</c:v>
                </c:pt>
                <c:pt idx="29">
                  <c:v>2554.2759532559999</c:v>
                </c:pt>
                <c:pt idx="30">
                  <c:v>2553.9719684420002</c:v>
                </c:pt>
                <c:pt idx="31">
                  <c:v>2562.0550491700001</c:v>
                </c:pt>
                <c:pt idx="32">
                  <c:v>2564.5515983559999</c:v>
                </c:pt>
                <c:pt idx="33">
                  <c:v>2564.2463906349999</c:v>
                </c:pt>
                <c:pt idx="34">
                  <c:v>2563.941219237</c:v>
                </c:pt>
                <c:pt idx="35">
                  <c:v>2563.6360841569999</c:v>
                </c:pt>
                <c:pt idx="36">
                  <c:v>2563.330985391</c:v>
                </c:pt>
                <c:pt idx="37">
                  <c:v>2563.0259229359999</c:v>
                </c:pt>
                <c:pt idx="38">
                  <c:v>2562.7208967860001</c:v>
                </c:pt>
                <c:pt idx="39">
                  <c:v>2562.4159069369998</c:v>
                </c:pt>
                <c:pt idx="40">
                  <c:v>2562.1109533849999</c:v>
                </c:pt>
                <c:pt idx="41">
                  <c:v>2564.6307322130001</c:v>
                </c:pt>
                <c:pt idx="42">
                  <c:v>2572.19701046</c:v>
                </c:pt>
                <c:pt idx="43">
                  <c:v>2571.805866655</c:v>
                </c:pt>
                <c:pt idx="44">
                  <c:v>2571.4997956020002</c:v>
                </c:pt>
                <c:pt idx="45">
                  <c:v>2571.1937609749998</c:v>
                </c:pt>
                <c:pt idx="46">
                  <c:v>2570.8877627689999</c:v>
                </c:pt>
                <c:pt idx="47">
                  <c:v>2570.58180098</c:v>
                </c:pt>
                <c:pt idx="48">
                  <c:v>2570.2758756039998</c:v>
                </c:pt>
                <c:pt idx="49">
                  <c:v>2569.9699866360002</c:v>
                </c:pt>
                <c:pt idx="50">
                  <c:v>2578.103699585</c:v>
                </c:pt>
                <c:pt idx="51">
                  <c:v>2580.6158870939998</c:v>
                </c:pt>
                <c:pt idx="52">
                  <c:v>2580.308767559</c:v>
                </c:pt>
                <c:pt idx="53">
                  <c:v>2580.0016845750001</c:v>
                </c:pt>
                <c:pt idx="54">
                  <c:v>2582.5390585370001</c:v>
                </c:pt>
                <c:pt idx="55">
                  <c:v>2590.158170659</c:v>
                </c:pt>
                <c:pt idx="56">
                  <c:v>2589.7642955719998</c:v>
                </c:pt>
                <c:pt idx="57">
                  <c:v>2589.4560872840002</c:v>
                </c:pt>
                <c:pt idx="58">
                  <c:v>2589.1479156750001</c:v>
                </c:pt>
                <c:pt idx="59">
                  <c:v>2588.8397807420001</c:v>
                </c:pt>
                <c:pt idx="60">
                  <c:v>2597.0332148130001</c:v>
                </c:pt>
                <c:pt idx="61">
                  <c:v>2599.563847853</c:v>
                </c:pt>
                <c:pt idx="62">
                  <c:v>2599.2544733179998</c:v>
                </c:pt>
                <c:pt idx="63">
                  <c:v>2601.8107819669999</c:v>
                </c:pt>
                <c:pt idx="64">
                  <c:v>2609.4867503139999</c:v>
                </c:pt>
                <c:pt idx="65">
                  <c:v>2609.0899360059998</c:v>
                </c:pt>
                <c:pt idx="66">
                  <c:v>2608.77942777</c:v>
                </c:pt>
                <c:pt idx="67">
                  <c:v>2608.468956488</c:v>
                </c:pt>
                <c:pt idx="68">
                  <c:v>2608.1585221549999</c:v>
                </c:pt>
                <c:pt idx="69">
                  <c:v>2616.4130982219999</c:v>
                </c:pt>
                <c:pt idx="70">
                  <c:v>2618.9626156459999</c:v>
                </c:pt>
                <c:pt idx="71">
                  <c:v>2618.6509324610001</c:v>
                </c:pt>
                <c:pt idx="72">
                  <c:v>2618.3392863690001</c:v>
                </c:pt>
                <c:pt idx="73">
                  <c:v>2618.0276773659998</c:v>
                </c:pt>
                <c:pt idx="74">
                  <c:v>2617.7161054479998</c:v>
                </c:pt>
                <c:pt idx="75">
                  <c:v>2617.4045706100001</c:v>
                </c:pt>
                <c:pt idx="76">
                  <c:v>2617.0930728479998</c:v>
                </c:pt>
                <c:pt idx="77">
                  <c:v>2613.9230974460002</c:v>
                </c:pt>
                <c:pt idx="78">
                  <c:v>2605.056210063</c:v>
                </c:pt>
                <c:pt idx="79">
                  <c:v>2604.7461818810002</c:v>
                </c:pt>
                <c:pt idx="80">
                  <c:v>2612.9899582140001</c:v>
                </c:pt>
                <c:pt idx="81">
                  <c:v>2615.536140019</c:v>
                </c:pt>
                <c:pt idx="82">
                  <c:v>2618.108461324</c:v>
                </c:pt>
                <c:pt idx="83">
                  <c:v>2625.8325117489999</c:v>
                </c:pt>
                <c:pt idx="84">
                  <c:v>2625.4332118070001</c:v>
                </c:pt>
                <c:pt idx="85">
                  <c:v>2633.74246064</c:v>
                </c:pt>
                <c:pt idx="86">
                  <c:v>2636.308864354</c:v>
                </c:pt>
                <c:pt idx="87">
                  <c:v>2635.9951167889999</c:v>
                </c:pt>
                <c:pt idx="88">
                  <c:v>2635.6814065630001</c:v>
                </c:pt>
                <c:pt idx="89">
                  <c:v>2635.3677336710002</c:v>
                </c:pt>
                <c:pt idx="90">
                  <c:v>2635.0540981099998</c:v>
                </c:pt>
                <c:pt idx="91">
                  <c:v>2634.7404998739999</c:v>
                </c:pt>
                <c:pt idx="92">
                  <c:v>2634.4269389599999</c:v>
                </c:pt>
                <c:pt idx="93">
                  <c:v>2637.0178389429998</c:v>
                </c:pt>
                <c:pt idx="94">
                  <c:v>2643.99148186</c:v>
                </c:pt>
                <c:pt idx="95">
                  <c:v>2655.6815497849998</c:v>
                </c:pt>
                <c:pt idx="96">
                  <c:v>2655.3496950049998</c:v>
                </c:pt>
                <c:pt idx="97">
                  <c:v>2655.0336813869999</c:v>
                </c:pt>
                <c:pt idx="98">
                  <c:v>2654.7177053780001</c:v>
                </c:pt>
                <c:pt idx="99">
                  <c:v>2654.4017669730001</c:v>
                </c:pt>
                <c:pt idx="100">
                  <c:v>2654.0858661689999</c:v>
                </c:pt>
                <c:pt idx="101">
                  <c:v>2653.7700029590001</c:v>
                </c:pt>
                <c:pt idx="102">
                  <c:v>2657.7452472730001</c:v>
                </c:pt>
                <c:pt idx="103">
                  <c:v>2675.56476273</c:v>
                </c:pt>
                <c:pt idx="104">
                  <c:v>2675.1647544379998</c:v>
                </c:pt>
                <c:pt idx="105">
                  <c:v>2674.8463826259999</c:v>
                </c:pt>
                <c:pt idx="106">
                  <c:v>2674.528048704</c:v>
                </c:pt>
                <c:pt idx="107">
                  <c:v>2674.209752667</c:v>
                </c:pt>
                <c:pt idx="108">
                  <c:v>2673.891494511</c:v>
                </c:pt>
                <c:pt idx="109">
                  <c:v>2673.5732742300002</c:v>
                </c:pt>
                <c:pt idx="110">
                  <c:v>2673.255091821</c:v>
                </c:pt>
                <c:pt idx="111">
                  <c:v>2672.9369472789999</c:v>
                </c:pt>
                <c:pt idx="112">
                  <c:v>2672.6188405990001</c:v>
                </c:pt>
                <c:pt idx="113">
                  <c:v>2672.3007717770001</c:v>
                </c:pt>
                <c:pt idx="114">
                  <c:v>2674.9047479549999</c:v>
                </c:pt>
                <c:pt idx="115">
                  <c:v>2677.5112615319999</c:v>
                </c:pt>
                <c:pt idx="116">
                  <c:v>2674.268104105</c:v>
                </c:pt>
                <c:pt idx="117">
                  <c:v>2673.9498390039998</c:v>
                </c:pt>
                <c:pt idx="118">
                  <c:v>2679.4824297919999</c:v>
                </c:pt>
                <c:pt idx="119">
                  <c:v>2682.0934040090001</c:v>
                </c:pt>
                <c:pt idx="120">
                  <c:v>2681.7742076180002</c:v>
                </c:pt>
                <c:pt idx="121">
                  <c:v>2681.4550492140002</c:v>
                </c:pt>
                <c:pt idx="122">
                  <c:v>2681.1359287939999</c:v>
                </c:pt>
                <c:pt idx="123">
                  <c:v>2680.9861325850002</c:v>
                </c:pt>
                <c:pt idx="124">
                  <c:v>2683.9121293369999</c:v>
                </c:pt>
                <c:pt idx="125">
                  <c:v>2687.3714079010001</c:v>
                </c:pt>
                <c:pt idx="126">
                  <c:v>2690.70236084</c:v>
                </c:pt>
                <c:pt idx="127">
                  <c:v>2690.960937413</c:v>
                </c:pt>
                <c:pt idx="128">
                  <c:v>2690.6406856949998</c:v>
                </c:pt>
                <c:pt idx="129">
                  <c:v>2690.3204720899998</c:v>
                </c:pt>
                <c:pt idx="130">
                  <c:v>2690.0002965939998</c:v>
                </c:pt>
                <c:pt idx="131">
                  <c:v>2689.6801592020001</c:v>
                </c:pt>
                <c:pt idx="132">
                  <c:v>2689.36005991</c:v>
                </c:pt>
                <c:pt idx="133">
                  <c:v>2689.0399987129999</c:v>
                </c:pt>
                <c:pt idx="134">
                  <c:v>2688.7199756059999</c:v>
                </c:pt>
                <c:pt idx="135">
                  <c:v>2688.3999905860001</c:v>
                </c:pt>
                <c:pt idx="136">
                  <c:v>2688.0800436459999</c:v>
                </c:pt>
                <c:pt idx="137">
                  <c:v>2687.760134784</c:v>
                </c:pt>
                <c:pt idx="138">
                  <c:v>2687.4402639939999</c:v>
                </c:pt>
                <c:pt idx="139">
                  <c:v>2687.1204312720001</c:v>
                </c:pt>
                <c:pt idx="140">
                  <c:v>2691.1456332319999</c:v>
                </c:pt>
                <c:pt idx="141">
                  <c:v>2709.189089901</c:v>
                </c:pt>
                <c:pt idx="142">
                  <c:v>2708.7840546289999</c:v>
                </c:pt>
                <c:pt idx="143">
                  <c:v>2708.4616817790002</c:v>
                </c:pt>
                <c:pt idx="144">
                  <c:v>2708.1393472949999</c:v>
                </c:pt>
                <c:pt idx="145">
                  <c:v>2707.817051171</c:v>
                </c:pt>
                <c:pt idx="146">
                  <c:v>2707.4947934050001</c:v>
                </c:pt>
                <c:pt idx="147">
                  <c:v>2707.1725739899998</c:v>
                </c:pt>
                <c:pt idx="148">
                  <c:v>2706.8503929220001</c:v>
                </c:pt>
                <c:pt idx="149">
                  <c:v>2706.528250197</c:v>
                </c:pt>
                <c:pt idx="150">
                  <c:v>2706.2061458110002</c:v>
                </c:pt>
                <c:pt idx="151">
                  <c:v>2705.8840797580001</c:v>
                </c:pt>
                <c:pt idx="152">
                  <c:v>2702.6065555230002</c:v>
                </c:pt>
                <c:pt idx="153">
                  <c:v>2693.4388382359998</c:v>
                </c:pt>
                <c:pt idx="154">
                  <c:v>2693.118291622</c:v>
                </c:pt>
                <c:pt idx="155">
                  <c:v>2692.7977831570001</c:v>
                </c:pt>
                <c:pt idx="156">
                  <c:v>2692.4773128359998</c:v>
                </c:pt>
                <c:pt idx="157">
                  <c:v>2692.1568806539999</c:v>
                </c:pt>
                <c:pt idx="158">
                  <c:v>2691.8364866070001</c:v>
                </c:pt>
                <c:pt idx="159">
                  <c:v>2695.574142856</c:v>
                </c:pt>
                <c:pt idx="160">
                  <c:v>2696.1760782340002</c:v>
                </c:pt>
                <c:pt idx="161">
                  <c:v>2690.5552916739998</c:v>
                </c:pt>
                <c:pt idx="162">
                  <c:v>2690.2350882320002</c:v>
                </c:pt>
                <c:pt idx="163">
                  <c:v>2689.914922897</c:v>
                </c:pt>
                <c:pt idx="164">
                  <c:v>2689.5947956660002</c:v>
                </c:pt>
                <c:pt idx="165">
                  <c:v>2689.274706533</c:v>
                </c:pt>
                <c:pt idx="166">
                  <c:v>2688.9546554939998</c:v>
                </c:pt>
                <c:pt idx="167">
                  <c:v>2688.6346425440001</c:v>
                </c:pt>
                <c:pt idx="168">
                  <c:v>2685.3780118300001</c:v>
                </c:pt>
                <c:pt idx="169">
                  <c:v>2679.1954309910002</c:v>
                </c:pt>
                <c:pt idx="170">
                  <c:v>2675.9502336</c:v>
                </c:pt>
                <c:pt idx="171">
                  <c:v>2675.6317683090001</c:v>
                </c:pt>
                <c:pt idx="172">
                  <c:v>2675.313340918</c:v>
                </c:pt>
                <c:pt idx="173">
                  <c:v>2674.9949514230002</c:v>
                </c:pt>
                <c:pt idx="174">
                  <c:v>2671.754841897</c:v>
                </c:pt>
                <c:pt idx="175">
                  <c:v>2662.6917790550001</c:v>
                </c:pt>
                <c:pt idx="176">
                  <c:v>2660.5806122829999</c:v>
                </c:pt>
                <c:pt idx="177">
                  <c:v>2650.5316507020002</c:v>
                </c:pt>
                <c:pt idx="178">
                  <c:v>2649.4990157970001</c:v>
                </c:pt>
                <c:pt idx="179">
                  <c:v>2649.0615230929998</c:v>
                </c:pt>
                <c:pt idx="180">
                  <c:v>2627.9133258020001</c:v>
                </c:pt>
                <c:pt idx="181">
                  <c:v>2624.5584364040001</c:v>
                </c:pt>
                <c:pt idx="182">
                  <c:v>2624.246087259</c:v>
                </c:pt>
                <c:pt idx="183">
                  <c:v>2623.9337752870001</c:v>
                </c:pt>
                <c:pt idx="184">
                  <c:v>2623.6215004830001</c:v>
                </c:pt>
                <c:pt idx="185">
                  <c:v>2613.870210651</c:v>
                </c:pt>
                <c:pt idx="186">
                  <c:v>2600.2468938530001</c:v>
                </c:pt>
                <c:pt idx="187">
                  <c:v>2599.2338496580001</c:v>
                </c:pt>
                <c:pt idx="188">
                  <c:v>2596.0855063869999</c:v>
                </c:pt>
                <c:pt idx="189">
                  <c:v>2585.5354578780002</c:v>
                </c:pt>
                <c:pt idx="190">
                  <c:v>2575.769940395</c:v>
                </c:pt>
                <c:pt idx="191">
                  <c:v>2574.7664323079998</c:v>
                </c:pt>
                <c:pt idx="192">
                  <c:v>2563.9293521939999</c:v>
                </c:pt>
                <c:pt idx="193">
                  <c:v>2551.8270896829999</c:v>
                </c:pt>
                <c:pt idx="194">
                  <c:v>2550.83290962</c:v>
                </c:pt>
                <c:pt idx="195">
                  <c:v>2547.743192383</c:v>
                </c:pt>
                <c:pt idx="196">
                  <c:v>2538.9560003860001</c:v>
                </c:pt>
                <c:pt idx="197">
                  <c:v>2516.2068299880002</c:v>
                </c:pt>
                <c:pt idx="198">
                  <c:v>2515.7150368510001</c:v>
                </c:pt>
                <c:pt idx="199">
                  <c:v>2493.3688437740002</c:v>
                </c:pt>
                <c:pt idx="200">
                  <c:v>2492.8640010879999</c:v>
                </c:pt>
                <c:pt idx="201">
                  <c:v>2467.0188342920001</c:v>
                </c:pt>
                <c:pt idx="202">
                  <c:v>2460.0167619220001</c:v>
                </c:pt>
                <c:pt idx="203">
                  <c:v>2448.999736791</c:v>
                </c:pt>
                <c:pt idx="204">
                  <c:v>2434.7472009039998</c:v>
                </c:pt>
                <c:pt idx="205">
                  <c:v>2415.0299134689999</c:v>
                </c:pt>
                <c:pt idx="206">
                  <c:v>2412.0664114169999</c:v>
                </c:pt>
                <c:pt idx="207">
                  <c:v>2402.2641851100002</c:v>
                </c:pt>
                <c:pt idx="208">
                  <c:v>2391.2496549839998</c:v>
                </c:pt>
                <c:pt idx="209">
                  <c:v>2383.9345183979999</c:v>
                </c:pt>
                <c:pt idx="210">
                  <c:v>2371.5096110569998</c:v>
                </c:pt>
                <c:pt idx="211">
                  <c:v>2360.8889594470002</c:v>
                </c:pt>
                <c:pt idx="212">
                  <c:v>2349.9377511550001</c:v>
                </c:pt>
                <c:pt idx="213">
                  <c:v>2340.935361503</c:v>
                </c:pt>
                <c:pt idx="214">
                  <c:v>2325.3259264230001</c:v>
                </c:pt>
                <c:pt idx="215">
                  <c:v>2319.0116284730002</c:v>
                </c:pt>
                <c:pt idx="216">
                  <c:v>2293.0392418629999</c:v>
                </c:pt>
                <c:pt idx="217">
                  <c:v>2284.8945794259998</c:v>
                </c:pt>
                <c:pt idx="218">
                  <c:v>2265.3114662080002</c:v>
                </c:pt>
                <c:pt idx="219">
                  <c:v>2257.7871602690002</c:v>
                </c:pt>
                <c:pt idx="220">
                  <c:v>2244.5573436999998</c:v>
                </c:pt>
                <c:pt idx="221">
                  <c:v>2224.7166836830002</c:v>
                </c:pt>
                <c:pt idx="222">
                  <c:v>2217.327214639</c:v>
                </c:pt>
                <c:pt idx="223">
                  <c:v>2205.7706534270001</c:v>
                </c:pt>
                <c:pt idx="224">
                  <c:v>2195.8922529629999</c:v>
                </c:pt>
                <c:pt idx="225">
                  <c:v>2185.1586650109998</c:v>
                </c:pt>
                <c:pt idx="226">
                  <c:v>2178.0511570899998</c:v>
                </c:pt>
                <c:pt idx="227">
                  <c:v>2155.596653435</c:v>
                </c:pt>
                <c:pt idx="228">
                  <c:v>2136.0678851739999</c:v>
                </c:pt>
                <c:pt idx="229">
                  <c:v>2115.9718343640002</c:v>
                </c:pt>
                <c:pt idx="230">
                  <c:v>2107.648113874</c:v>
                </c:pt>
                <c:pt idx="231">
                  <c:v>2098.2091488239998</c:v>
                </c:pt>
                <c:pt idx="232">
                  <c:v>2088.476405851</c:v>
                </c:pt>
                <c:pt idx="233">
                  <c:v>2080.4756499280002</c:v>
                </c:pt>
                <c:pt idx="234">
                  <c:v>2061.1257944089998</c:v>
                </c:pt>
                <c:pt idx="235">
                  <c:v>2050.5365507420001</c:v>
                </c:pt>
                <c:pt idx="236">
                  <c:v>2042.4528910470001</c:v>
                </c:pt>
                <c:pt idx="237">
                  <c:v>2032.302278378</c:v>
                </c:pt>
                <c:pt idx="238">
                  <c:v>2031.510502785</c:v>
                </c:pt>
                <c:pt idx="239">
                  <c:v>2022.9599632889999</c:v>
                </c:pt>
                <c:pt idx="240">
                  <c:v>2014.7201967999999</c:v>
                </c:pt>
                <c:pt idx="241">
                  <c:v>2010.464096682</c:v>
                </c:pt>
                <c:pt idx="242">
                  <c:v>2005.004789159</c:v>
                </c:pt>
                <c:pt idx="243">
                  <c:v>1977.906526516</c:v>
                </c:pt>
                <c:pt idx="244">
                  <c:v>1976.7954001820001</c:v>
                </c:pt>
                <c:pt idx="245">
                  <c:v>1974.4009905759999</c:v>
                </c:pt>
                <c:pt idx="246">
                  <c:v>1967.591261623</c:v>
                </c:pt>
                <c:pt idx="247">
                  <c:v>1949.961547332</c:v>
                </c:pt>
                <c:pt idx="248">
                  <c:v>1949.6448818230001</c:v>
                </c:pt>
                <c:pt idx="249">
                  <c:v>1949.3016841640001</c:v>
                </c:pt>
                <c:pt idx="250">
                  <c:v>1931.822433327</c:v>
                </c:pt>
                <c:pt idx="251">
                  <c:v>1930.465454913</c:v>
                </c:pt>
                <c:pt idx="252">
                  <c:v>1923.1588648449999</c:v>
                </c:pt>
                <c:pt idx="253">
                  <c:v>1920.3096130219999</c:v>
                </c:pt>
                <c:pt idx="254">
                  <c:v>1912.5058024309999</c:v>
                </c:pt>
                <c:pt idx="255">
                  <c:v>1903.7368448340001</c:v>
                </c:pt>
                <c:pt idx="256">
                  <c:v>1897.9130718900001</c:v>
                </c:pt>
                <c:pt idx="257">
                  <c:v>1888.0212758370001</c:v>
                </c:pt>
                <c:pt idx="258">
                  <c:v>1885.518409151</c:v>
                </c:pt>
                <c:pt idx="259">
                  <c:v>1870.217401831</c:v>
                </c:pt>
                <c:pt idx="260">
                  <c:v>1869.9651522900001</c:v>
                </c:pt>
                <c:pt idx="261">
                  <c:v>1862.0945501599999</c:v>
                </c:pt>
                <c:pt idx="262">
                  <c:v>1853.3050891519999</c:v>
                </c:pt>
                <c:pt idx="263">
                  <c:v>1852.583050039</c:v>
                </c:pt>
                <c:pt idx="264">
                  <c:v>1850.3390936589999</c:v>
                </c:pt>
                <c:pt idx="265">
                  <c:v>1844.0624176619999</c:v>
                </c:pt>
                <c:pt idx="266">
                  <c:v>1843.842955481</c:v>
                </c:pt>
                <c:pt idx="267">
                  <c:v>1842.381028866</c:v>
                </c:pt>
                <c:pt idx="268">
                  <c:v>1833.9477593030001</c:v>
                </c:pt>
                <c:pt idx="269">
                  <c:v>1823.8399798569999</c:v>
                </c:pt>
                <c:pt idx="270">
                  <c:v>1825.052589336</c:v>
                </c:pt>
                <c:pt idx="271">
                  <c:v>1819.212414415</c:v>
                </c:pt>
                <c:pt idx="272">
                  <c:v>1813.948321329</c:v>
                </c:pt>
                <c:pt idx="273">
                  <c:v>1809.5083255510001</c:v>
                </c:pt>
                <c:pt idx="274">
                  <c:v>1809.2929756579999</c:v>
                </c:pt>
                <c:pt idx="275">
                  <c:v>1807.858442664</c:v>
                </c:pt>
                <c:pt idx="276">
                  <c:v>1801.0301962460001</c:v>
                </c:pt>
                <c:pt idx="277">
                  <c:v>1800.3285231899999</c:v>
                </c:pt>
                <c:pt idx="278">
                  <c:v>1800.114265786</c:v>
                </c:pt>
                <c:pt idx="279">
                  <c:v>1799.9000338819999</c:v>
                </c:pt>
                <c:pt idx="280">
                  <c:v>1797.7198902370001</c:v>
                </c:pt>
                <c:pt idx="281">
                  <c:v>1791.621707842</c:v>
                </c:pt>
                <c:pt idx="282">
                  <c:v>1791.4084866390001</c:v>
                </c:pt>
                <c:pt idx="283">
                  <c:v>1791.1952908109999</c:v>
                </c:pt>
                <c:pt idx="284">
                  <c:v>1792.123410806</c:v>
                </c:pt>
                <c:pt idx="285">
                  <c:v>1786.6815051240001</c:v>
                </c:pt>
                <c:pt idx="286">
                  <c:v>1782.5609331159999</c:v>
                </c:pt>
                <c:pt idx="287">
                  <c:v>1775.0300434329999</c:v>
                </c:pt>
                <c:pt idx="288">
                  <c:v>1766.651544418</c:v>
                </c:pt>
                <c:pt idx="289">
                  <c:v>1765.9632651259999</c:v>
                </c:pt>
                <c:pt idx="290">
                  <c:v>1765.753097538</c:v>
                </c:pt>
                <c:pt idx="291">
                  <c:v>1765.5429549620001</c:v>
                </c:pt>
                <c:pt idx="292">
                  <c:v>1765.3328373950001</c:v>
                </c:pt>
                <c:pt idx="293">
                  <c:v>1765.122744835</c:v>
                </c:pt>
                <c:pt idx="294">
                  <c:v>1764.9126772770001</c:v>
                </c:pt>
                <c:pt idx="295">
                  <c:v>1764.7026347200001</c:v>
                </c:pt>
                <c:pt idx="296">
                  <c:v>1764.49261716</c:v>
                </c:pt>
                <c:pt idx="297">
                  <c:v>1764.282624594</c:v>
                </c:pt>
                <c:pt idx="298">
                  <c:v>1764.072657019</c:v>
                </c:pt>
                <c:pt idx="299">
                  <c:v>1756.6477518040001</c:v>
                </c:pt>
                <c:pt idx="300">
                  <c:v>1748.3560209049999</c:v>
                </c:pt>
                <c:pt idx="301">
                  <c:v>1747.674869464</c:v>
                </c:pt>
                <c:pt idx="302">
                  <c:v>1747.466878382</c:v>
                </c:pt>
                <c:pt idx="303">
                  <c:v>1747.2589120519999</c:v>
                </c:pt>
                <c:pt idx="304">
                  <c:v>1747.050970472</c:v>
                </c:pt>
                <c:pt idx="305">
                  <c:v>1746.8430536400001</c:v>
                </c:pt>
                <c:pt idx="306">
                  <c:v>1748.1214406040001</c:v>
                </c:pt>
                <c:pt idx="307">
                  <c:v>1752.1934514009999</c:v>
                </c:pt>
                <c:pt idx="308">
                  <c:v>1753.7895764259999</c:v>
                </c:pt>
                <c:pt idx="309">
                  <c:v>1738.0565735770001</c:v>
                </c:pt>
                <c:pt idx="310">
                  <c:v>1743.4817046420001</c:v>
                </c:pt>
                <c:pt idx="311">
                  <c:v>1743.2742125889999</c:v>
                </c:pt>
                <c:pt idx="312">
                  <c:v>1737.360719519</c:v>
                </c:pt>
                <c:pt idx="313">
                  <c:v>1737.153955925</c:v>
                </c:pt>
                <c:pt idx="314">
                  <c:v>1736.9472169380001</c:v>
                </c:pt>
                <c:pt idx="315">
                  <c:v>1736.7405025549999</c:v>
                </c:pt>
                <c:pt idx="316">
                  <c:v>1736.5338127729999</c:v>
                </c:pt>
                <c:pt idx="317">
                  <c:v>1736.3271475890001</c:v>
                </c:pt>
                <c:pt idx="318">
                  <c:v>1736.1205070010001</c:v>
                </c:pt>
                <c:pt idx="319">
                  <c:v>1735.9138910050001</c:v>
                </c:pt>
                <c:pt idx="320">
                  <c:v>1735.707299598</c:v>
                </c:pt>
                <c:pt idx="321">
                  <c:v>1735.5007327769999</c:v>
                </c:pt>
                <c:pt idx="322">
                  <c:v>1740.993429135</c:v>
                </c:pt>
                <c:pt idx="323">
                  <c:v>1742.68990936</c:v>
                </c:pt>
                <c:pt idx="324">
                  <c:v>1742.4825115379999</c:v>
                </c:pt>
                <c:pt idx="325">
                  <c:v>1742.2751383990001</c:v>
                </c:pt>
                <c:pt idx="326">
                  <c:v>1742.067789939</c:v>
                </c:pt>
                <c:pt idx="327">
                  <c:v>1741.7683301720001</c:v>
                </c:pt>
              </c:numCache>
            </c:numRef>
          </c:yVal>
          <c:smooth val="0"/>
        </c:ser>
        <c:ser>
          <c:idx val="35"/>
          <c:order val="35"/>
          <c:tx>
            <c:v>J = 36</c:v>
          </c:tx>
          <c:spPr>
            <a:ln w="12700" cap="sq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'aid4'!$BT$49:$BT$196</c:f>
              <c:numCache>
                <c:formatCode>0.00</c:formatCode>
                <c:ptCount val="148"/>
                <c:pt idx="0">
                  <c:v>3.5383130055319998</c:v>
                </c:pt>
                <c:pt idx="1">
                  <c:v>3.555517322739</c:v>
                </c:pt>
                <c:pt idx="2">
                  <c:v>3.5648376359860001</c:v>
                </c:pt>
                <c:pt idx="3">
                  <c:v>3.5742358503579998</c:v>
                </c:pt>
                <c:pt idx="4">
                  <c:v>3.5836340647310001</c:v>
                </c:pt>
                <c:pt idx="5">
                  <c:v>3.5929543779780002</c:v>
                </c:pt>
                <c:pt idx="6">
                  <c:v>3.6023525923499999</c:v>
                </c:pt>
                <c:pt idx="7">
                  <c:v>3.6117508067230002</c:v>
                </c:pt>
                <c:pt idx="8">
                  <c:v>3.6210711199699999</c:v>
                </c:pt>
                <c:pt idx="9">
                  <c:v>3.630469334342</c:v>
                </c:pt>
                <c:pt idx="10">
                  <c:v>3.6382752126110001</c:v>
                </c:pt>
                <c:pt idx="11">
                  <c:v>3.6491878619609999</c:v>
                </c:pt>
                <c:pt idx="12">
                  <c:v>3.6585860763340001</c:v>
                </c:pt>
                <c:pt idx="13">
                  <c:v>3.6679063895809998</c:v>
                </c:pt>
                <c:pt idx="14">
                  <c:v>3.677304603953</c:v>
                </c:pt>
                <c:pt idx="15">
                  <c:v>3.685110482222</c:v>
                </c:pt>
                <c:pt idx="16">
                  <c:v>3.6960620821350001</c:v>
                </c:pt>
                <c:pt idx="17">
                  <c:v>3.7054213459450001</c:v>
                </c:pt>
                <c:pt idx="18">
                  <c:v>3.7147416591920002</c:v>
                </c:pt>
                <c:pt idx="19">
                  <c:v>3.724139873565</c:v>
                </c:pt>
                <c:pt idx="20">
                  <c:v>3.7335380879370001</c:v>
                </c:pt>
                <c:pt idx="21">
                  <c:v>3.7413439662060002</c:v>
                </c:pt>
                <c:pt idx="22">
                  <c:v>3.752256615556</c:v>
                </c:pt>
                <c:pt idx="23">
                  <c:v>3.760062493825</c:v>
                </c:pt>
                <c:pt idx="24">
                  <c:v>3.7709751431759999</c:v>
                </c:pt>
                <c:pt idx="25">
                  <c:v>3.7803733575480001</c:v>
                </c:pt>
                <c:pt idx="26">
                  <c:v>3.7881792358170001</c:v>
                </c:pt>
                <c:pt idx="27">
                  <c:v>3.799091885168</c:v>
                </c:pt>
                <c:pt idx="28">
                  <c:v>3.8084900995400002</c:v>
                </c:pt>
                <c:pt idx="29">
                  <c:v>3.817888313913</c:v>
                </c:pt>
                <c:pt idx="30">
                  <c:v>3.8272086271600001</c:v>
                </c:pt>
                <c:pt idx="31">
                  <c:v>3.8366068415319998</c:v>
                </c:pt>
                <c:pt idx="32">
                  <c:v>3.846005055904</c:v>
                </c:pt>
                <c:pt idx="33">
                  <c:v>3.853810934173</c:v>
                </c:pt>
                <c:pt idx="34">
                  <c:v>3.8647235835239999</c:v>
                </c:pt>
                <c:pt idx="35">
                  <c:v>3.8741217978960001</c:v>
                </c:pt>
                <c:pt idx="36">
                  <c:v>3.8834421111430002</c:v>
                </c:pt>
                <c:pt idx="37">
                  <c:v>3.892840325516</c:v>
                </c:pt>
                <c:pt idx="38">
                  <c:v>3.9022385398880002</c:v>
                </c:pt>
                <c:pt idx="39">
                  <c:v>3.9100444181570002</c:v>
                </c:pt>
                <c:pt idx="40">
                  <c:v>3.9209570675080001</c:v>
                </c:pt>
                <c:pt idx="41">
                  <c:v>3.9303552818799998</c:v>
                </c:pt>
                <c:pt idx="42">
                  <c:v>3.9381611601489999</c:v>
                </c:pt>
                <c:pt idx="43">
                  <c:v>3.9490738094990001</c:v>
                </c:pt>
                <c:pt idx="44">
                  <c:v>3.9584720238719999</c:v>
                </c:pt>
                <c:pt idx="45">
                  <c:v>3.9662779021399999</c:v>
                </c:pt>
                <c:pt idx="46">
                  <c:v>3.9771905514910002</c:v>
                </c:pt>
                <c:pt idx="47">
                  <c:v>3.9849964297599998</c:v>
                </c:pt>
                <c:pt idx="48">
                  <c:v>3.9959480296729999</c:v>
                </c:pt>
                <c:pt idx="49">
                  <c:v>4.0053072934829999</c:v>
                </c:pt>
                <c:pt idx="50">
                  <c:v>4.0147055078560001</c:v>
                </c:pt>
                <c:pt idx="51">
                  <c:v>4.0241037222280003</c:v>
                </c:pt>
                <c:pt idx="52">
                  <c:v>4.0334240354749999</c:v>
                </c:pt>
                <c:pt idx="53">
                  <c:v>4.0428222498470001</c:v>
                </c:pt>
                <c:pt idx="54">
                  <c:v>4.0522204642200004</c:v>
                </c:pt>
                <c:pt idx="55">
                  <c:v>4.061540777467</c:v>
                </c:pt>
                <c:pt idx="56">
                  <c:v>4.0709389918390002</c:v>
                </c:pt>
                <c:pt idx="57">
                  <c:v>4.0803372062119996</c:v>
                </c:pt>
                <c:pt idx="58">
                  <c:v>4.0881430844800004</c:v>
                </c:pt>
                <c:pt idx="59">
                  <c:v>4.0990557338310003</c:v>
                </c:pt>
                <c:pt idx="60">
                  <c:v>4.1084539482039997</c:v>
                </c:pt>
                <c:pt idx="61">
                  <c:v>4.1178521625759998</c:v>
                </c:pt>
                <c:pt idx="62">
                  <c:v>4.127250376948</c:v>
                </c:pt>
                <c:pt idx="63">
                  <c:v>4.1365706901949997</c:v>
                </c:pt>
                <c:pt idx="64">
                  <c:v>4.1459689045679999</c:v>
                </c:pt>
                <c:pt idx="65">
                  <c:v>4.1553281683780003</c:v>
                </c:pt>
                <c:pt idx="66">
                  <c:v>4.1646874321869998</c:v>
                </c:pt>
                <c:pt idx="67">
                  <c:v>4.17408564656</c:v>
                </c:pt>
                <c:pt idx="68">
                  <c:v>4.1834838609320002</c:v>
                </c:pt>
                <c:pt idx="69">
                  <c:v>4.1928041741789999</c:v>
                </c:pt>
                <c:pt idx="70">
                  <c:v>4.2022023885520001</c:v>
                </c:pt>
                <c:pt idx="71">
                  <c:v>4.2116006029240003</c:v>
                </c:pt>
                <c:pt idx="72">
                  <c:v>4.2209988172969997</c:v>
                </c:pt>
                <c:pt idx="73">
                  <c:v>4.2288046955649996</c:v>
                </c:pt>
                <c:pt idx="74">
                  <c:v>4.2397173449160004</c:v>
                </c:pt>
                <c:pt idx="75">
                  <c:v>4.2491155592879997</c:v>
                </c:pt>
                <c:pt idx="76">
                  <c:v>4.2585137736609999</c:v>
                </c:pt>
                <c:pt idx="77">
                  <c:v>4.2679119880330001</c:v>
                </c:pt>
                <c:pt idx="78">
                  <c:v>4.2772323012799998</c:v>
                </c:pt>
                <c:pt idx="79">
                  <c:v>4.2866694662149998</c:v>
                </c:pt>
                <c:pt idx="80">
                  <c:v>4.2960287300250002</c:v>
                </c:pt>
                <c:pt idx="81">
                  <c:v>4.3054269443980004</c:v>
                </c:pt>
                <c:pt idx="82">
                  <c:v>4.3132328226660004</c:v>
                </c:pt>
                <c:pt idx="83">
                  <c:v>4.3241454720170003</c:v>
                </c:pt>
                <c:pt idx="84">
                  <c:v>4.3335436863889996</c:v>
                </c:pt>
                <c:pt idx="85">
                  <c:v>4.3413495646579996</c:v>
                </c:pt>
                <c:pt idx="86">
                  <c:v>4.3523011645720002</c:v>
                </c:pt>
                <c:pt idx="87">
                  <c:v>4.3616604283809997</c:v>
                </c:pt>
                <c:pt idx="88">
                  <c:v>4.3710586427539999</c:v>
                </c:pt>
                <c:pt idx="89">
                  <c:v>4.3804568571260001</c:v>
                </c:pt>
                <c:pt idx="90">
                  <c:v>4.3898550714990003</c:v>
                </c:pt>
                <c:pt idx="91">
                  <c:v>4.399175384746</c:v>
                </c:pt>
                <c:pt idx="92">
                  <c:v>4.4085735991180002</c:v>
                </c:pt>
                <c:pt idx="93">
                  <c:v>4.4238262221919999</c:v>
                </c:pt>
                <c:pt idx="94">
                  <c:v>4.4392640459179997</c:v>
                </c:pt>
                <c:pt idx="95">
                  <c:v>4.4555646709800003</c:v>
                </c:pt>
                <c:pt idx="96">
                  <c:v>4.464884984227</c:v>
                </c:pt>
                <c:pt idx="97">
                  <c:v>4.4742831986000002</c:v>
                </c:pt>
                <c:pt idx="98">
                  <c:v>4.4836814129720004</c:v>
                </c:pt>
                <c:pt idx="99">
                  <c:v>4.4930796273449998</c:v>
                </c:pt>
                <c:pt idx="100">
                  <c:v>4.5024388911540001</c:v>
                </c:pt>
                <c:pt idx="101">
                  <c:v>4.5118371055270003</c:v>
                </c:pt>
                <c:pt idx="102">
                  <c:v>4.5211963693359998</c:v>
                </c:pt>
                <c:pt idx="103">
                  <c:v>4.530594583709</c:v>
                </c:pt>
                <c:pt idx="104">
                  <c:v>4.5399927980810002</c:v>
                </c:pt>
                <c:pt idx="105">
                  <c:v>4.5493520618909997</c:v>
                </c:pt>
                <c:pt idx="106">
                  <c:v>4.5587113257010001</c:v>
                </c:pt>
                <c:pt idx="107">
                  <c:v>4.5681095400730003</c:v>
                </c:pt>
                <c:pt idx="108">
                  <c:v>4.5775077544459997</c:v>
                </c:pt>
                <c:pt idx="109">
                  <c:v>4.5869059688179998</c:v>
                </c:pt>
                <c:pt idx="110">
                  <c:v>4.59630418319</c:v>
                </c:pt>
                <c:pt idx="111">
                  <c:v>4.6056634470000004</c:v>
                </c:pt>
                <c:pt idx="112">
                  <c:v>4.6150616613729998</c:v>
                </c:pt>
                <c:pt idx="113">
                  <c:v>4.6244598757449999</c:v>
                </c:pt>
                <c:pt idx="114">
                  <c:v>4.6338191395550004</c:v>
                </c:pt>
                <c:pt idx="115">
                  <c:v>4.6432173539269996</c:v>
                </c:pt>
                <c:pt idx="116">
                  <c:v>4.6526155682999999</c:v>
                </c:pt>
                <c:pt idx="117">
                  <c:v>4.6620137826720001</c:v>
                </c:pt>
                <c:pt idx="118">
                  <c:v>4.6714119970440002</c:v>
                </c:pt>
                <c:pt idx="119">
                  <c:v>4.6808102114169996</c:v>
                </c:pt>
                <c:pt idx="120">
                  <c:v>4.6886160896850004</c:v>
                </c:pt>
                <c:pt idx="121">
                  <c:v>4.6995676895990002</c:v>
                </c:pt>
                <c:pt idx="122">
                  <c:v>4.7089269534089997</c:v>
                </c:pt>
                <c:pt idx="123">
                  <c:v>4.7183251677809999</c:v>
                </c:pt>
                <c:pt idx="124">
                  <c:v>4.7277233821540001</c:v>
                </c:pt>
                <c:pt idx="125">
                  <c:v>4.7371215965260003</c:v>
                </c:pt>
                <c:pt idx="126">
                  <c:v>4.7465198108989997</c:v>
                </c:pt>
                <c:pt idx="127">
                  <c:v>4.7559180252709998</c:v>
                </c:pt>
                <c:pt idx="128">
                  <c:v>4.765316239643</c:v>
                </c:pt>
                <c:pt idx="129">
                  <c:v>4.7747144540160003</c:v>
                </c:pt>
                <c:pt idx="130">
                  <c:v>4.7841126683880004</c:v>
                </c:pt>
                <c:pt idx="131">
                  <c:v>4.7934329816350001</c:v>
                </c:pt>
                <c:pt idx="132">
                  <c:v>4.8028311960080003</c:v>
                </c:pt>
                <c:pt idx="133">
                  <c:v>4.8122294103799996</c:v>
                </c:pt>
                <c:pt idx="134">
                  <c:v>4.8216276247529999</c:v>
                </c:pt>
                <c:pt idx="135">
                  <c:v>4.8310258391250001</c:v>
                </c:pt>
                <c:pt idx="136">
                  <c:v>4.8404240534970002</c:v>
                </c:pt>
                <c:pt idx="137">
                  <c:v>4.8519107599530003</c:v>
                </c:pt>
                <c:pt idx="138">
                  <c:v>4.868618696615</c:v>
                </c:pt>
                <c:pt idx="139">
                  <c:v>4.8780169109870002</c:v>
                </c:pt>
                <c:pt idx="140">
                  <c:v>4.8874151253599996</c:v>
                </c:pt>
                <c:pt idx="141">
                  <c:v>4.8968133397319997</c:v>
                </c:pt>
                <c:pt idx="142">
                  <c:v>4.906211554105</c:v>
                </c:pt>
                <c:pt idx="143">
                  <c:v>4.9156097684770002</c:v>
                </c:pt>
                <c:pt idx="144">
                  <c:v>4.9296681394729998</c:v>
                </c:pt>
                <c:pt idx="145">
                  <c:v>4.9437265104690002</c:v>
                </c:pt>
                <c:pt idx="146">
                  <c:v>4.9531636754040003</c:v>
                </c:pt>
                <c:pt idx="147">
                  <c:v>5</c:v>
                </c:pt>
              </c:numCache>
            </c:numRef>
          </c:xVal>
          <c:yVal>
            <c:numRef>
              <c:f>'aid4'!$BU$49:$BU$196</c:f>
              <c:numCache>
                <c:formatCode>0.00</c:formatCode>
                <c:ptCount val="148"/>
                <c:pt idx="0">
                  <c:v>2944.1329996499999</c:v>
                </c:pt>
                <c:pt idx="1">
                  <c:v>2893.4779079230002</c:v>
                </c:pt>
                <c:pt idx="2">
                  <c:v>2867.9468454460002</c:v>
                </c:pt>
                <c:pt idx="3">
                  <c:v>2867.6055306049998</c:v>
                </c:pt>
                <c:pt idx="4">
                  <c:v>2867.264256384</c:v>
                </c:pt>
                <c:pt idx="5">
                  <c:v>2841.9644942300001</c:v>
                </c:pt>
                <c:pt idx="6">
                  <c:v>2841.6262715530002</c:v>
                </c:pt>
                <c:pt idx="7">
                  <c:v>2841.2880891280001</c:v>
                </c:pt>
                <c:pt idx="8">
                  <c:v>2816.2175318159998</c:v>
                </c:pt>
                <c:pt idx="9">
                  <c:v>2815.88237329</c:v>
                </c:pt>
                <c:pt idx="10">
                  <c:v>2807.408694961</c:v>
                </c:pt>
                <c:pt idx="11">
                  <c:v>2790.7038256860001</c:v>
                </c:pt>
                <c:pt idx="12">
                  <c:v>2790.3717035499999</c:v>
                </c:pt>
                <c:pt idx="13">
                  <c:v>2765.7504150640002</c:v>
                </c:pt>
                <c:pt idx="14">
                  <c:v>2765.4212626379999</c:v>
                </c:pt>
                <c:pt idx="15">
                  <c:v>2757.0994341249998</c:v>
                </c:pt>
                <c:pt idx="16">
                  <c:v>2752.7021902350002</c:v>
                </c:pt>
                <c:pt idx="17">
                  <c:v>2740.367748616</c:v>
                </c:pt>
                <c:pt idx="18">
                  <c:v>2716.187677978</c:v>
                </c:pt>
                <c:pt idx="19">
                  <c:v>2715.8644240220001</c:v>
                </c:pt>
                <c:pt idx="20">
                  <c:v>2715.5412085359999</c:v>
                </c:pt>
                <c:pt idx="21">
                  <c:v>2707.3694812970002</c:v>
                </c:pt>
                <c:pt idx="22">
                  <c:v>2691.2598734070002</c:v>
                </c:pt>
                <c:pt idx="23">
                  <c:v>2683.1612146409998</c:v>
                </c:pt>
                <c:pt idx="24">
                  <c:v>2667.1956527279999</c:v>
                </c:pt>
                <c:pt idx="25">
                  <c:v>2666.8782293200002</c:v>
                </c:pt>
                <c:pt idx="26">
                  <c:v>2658.852940881</c:v>
                </c:pt>
                <c:pt idx="27">
                  <c:v>2643.0320200149999</c:v>
                </c:pt>
                <c:pt idx="28">
                  <c:v>2642.717472326</c:v>
                </c:pt>
                <c:pt idx="29">
                  <c:v>2642.4029620709998</c:v>
                </c:pt>
                <c:pt idx="30">
                  <c:v>2619.0872993080002</c:v>
                </c:pt>
                <c:pt idx="31">
                  <c:v>2618.775601283</c:v>
                </c:pt>
                <c:pt idx="32">
                  <c:v>2618.463940355</c:v>
                </c:pt>
                <c:pt idx="33">
                  <c:v>2610.5843423440001</c:v>
                </c:pt>
                <c:pt idx="34">
                  <c:v>2595.0506331810002</c:v>
                </c:pt>
                <c:pt idx="35">
                  <c:v>2594.741795764</c:v>
                </c:pt>
                <c:pt idx="36">
                  <c:v>2571.8466788810001</c:v>
                </c:pt>
                <c:pt idx="37">
                  <c:v>2571.5406029710002</c:v>
                </c:pt>
                <c:pt idx="38">
                  <c:v>2571.2345634879998</c:v>
                </c:pt>
                <c:pt idx="39">
                  <c:v>2563.4970902159998</c:v>
                </c:pt>
                <c:pt idx="40">
                  <c:v>2548.2435634120002</c:v>
                </c:pt>
                <c:pt idx="41">
                  <c:v>2547.9402965129998</c:v>
                </c:pt>
                <c:pt idx="42">
                  <c:v>2540.2729213839998</c:v>
                </c:pt>
                <c:pt idx="43">
                  <c:v>2525.1575849000001</c:v>
                </c:pt>
                <c:pt idx="44">
                  <c:v>2524.8570654670002</c:v>
                </c:pt>
                <c:pt idx="45">
                  <c:v>2517.2591534220001</c:v>
                </c:pt>
                <c:pt idx="46">
                  <c:v>2502.2807553130001</c:v>
                </c:pt>
                <c:pt idx="47">
                  <c:v>2494.7507809039998</c:v>
                </c:pt>
                <c:pt idx="48">
                  <c:v>2490.771951743</c:v>
                </c:pt>
                <c:pt idx="49">
                  <c:v>2479.6111798540001</c:v>
                </c:pt>
                <c:pt idx="50">
                  <c:v>2479.316080906</c:v>
                </c:pt>
                <c:pt idx="51">
                  <c:v>2479.0210170790001</c:v>
                </c:pt>
                <c:pt idx="52">
                  <c:v>2457.1469808900001</c:v>
                </c:pt>
                <c:pt idx="53">
                  <c:v>2456.8545554100001</c:v>
                </c:pt>
                <c:pt idx="54">
                  <c:v>2456.5621647329999</c:v>
                </c:pt>
                <c:pt idx="55">
                  <c:v>2434.8862977990002</c:v>
                </c:pt>
                <c:pt idx="56">
                  <c:v>2434.5965215679998</c:v>
                </c:pt>
                <c:pt idx="57">
                  <c:v>2434.306779822</c:v>
                </c:pt>
                <c:pt idx="58">
                  <c:v>2426.98135572</c:v>
                </c:pt>
                <c:pt idx="59">
                  <c:v>2412.540135832</c:v>
                </c:pt>
                <c:pt idx="60">
                  <c:v>2412.253019021</c:v>
                </c:pt>
                <c:pt idx="61">
                  <c:v>2411.9659363790001</c:v>
                </c:pt>
                <c:pt idx="62">
                  <c:v>2411.678887904</c:v>
                </c:pt>
                <c:pt idx="63">
                  <c:v>2390.3990557010002</c:v>
                </c:pt>
                <c:pt idx="64">
                  <c:v>2390.1145739039998</c:v>
                </c:pt>
                <c:pt idx="65">
                  <c:v>2379.4048324800001</c:v>
                </c:pt>
                <c:pt idx="66">
                  <c:v>2368.7430797860002</c:v>
                </c:pt>
                <c:pt idx="67">
                  <c:v>2368.4611752699998</c:v>
                </c:pt>
                <c:pt idx="68">
                  <c:v>2368.1793043030002</c:v>
                </c:pt>
                <c:pt idx="69">
                  <c:v>2347.283297594</c:v>
                </c:pt>
                <c:pt idx="70">
                  <c:v>2347.003947011</c:v>
                </c:pt>
                <c:pt idx="71">
                  <c:v>2346.724629673</c:v>
                </c:pt>
                <c:pt idx="72">
                  <c:v>2346.4453455759999</c:v>
                </c:pt>
                <c:pt idx="73">
                  <c:v>2339.3843180049998</c:v>
                </c:pt>
                <c:pt idx="74">
                  <c:v>2325.4643250640001</c:v>
                </c:pt>
                <c:pt idx="75">
                  <c:v>2325.1875711600001</c:v>
                </c:pt>
                <c:pt idx="76">
                  <c:v>2324.910850193</c:v>
                </c:pt>
                <c:pt idx="77">
                  <c:v>2324.634162158</c:v>
                </c:pt>
                <c:pt idx="78">
                  <c:v>2304.1223829360001</c:v>
                </c:pt>
                <c:pt idx="79">
                  <c:v>2313.9424130850002</c:v>
                </c:pt>
                <c:pt idx="80">
                  <c:v>2303.573987578</c:v>
                </c:pt>
                <c:pt idx="81">
                  <c:v>2303.299838847</c:v>
                </c:pt>
                <c:pt idx="82">
                  <c:v>2296.3686466509998</c:v>
                </c:pt>
                <c:pt idx="83">
                  <c:v>2282.7046090220001</c:v>
                </c:pt>
                <c:pt idx="84">
                  <c:v>2282.4329439590001</c:v>
                </c:pt>
                <c:pt idx="85">
                  <c:v>2275.5645453500001</c:v>
                </c:pt>
                <c:pt idx="86">
                  <c:v>2271.9352920229999</c:v>
                </c:pt>
                <c:pt idx="87">
                  <c:v>2261.7550940639999</c:v>
                </c:pt>
                <c:pt idx="88">
                  <c:v>2261.4859222059999</c:v>
                </c:pt>
                <c:pt idx="89">
                  <c:v>2261.216782382</c:v>
                </c:pt>
                <c:pt idx="90">
                  <c:v>2260.9476745890001</c:v>
                </c:pt>
                <c:pt idx="91">
                  <c:v>2240.9978432190001</c:v>
                </c:pt>
                <c:pt idx="92">
                  <c:v>2240.7311416849998</c:v>
                </c:pt>
                <c:pt idx="93">
                  <c:v>2235.4059885289998</c:v>
                </c:pt>
                <c:pt idx="94">
                  <c:v>2237.2503406709998</c:v>
                </c:pt>
                <c:pt idx="95">
                  <c:v>2239.3981100440001</c:v>
                </c:pt>
                <c:pt idx="96">
                  <c:v>2219.6384246829998</c:v>
                </c:pt>
                <c:pt idx="97">
                  <c:v>2219.3742651369998</c:v>
                </c:pt>
                <c:pt idx="98">
                  <c:v>2219.1101370289998</c:v>
                </c:pt>
                <c:pt idx="99">
                  <c:v>2218.8460403549998</c:v>
                </c:pt>
                <c:pt idx="100">
                  <c:v>2208.903727292</c:v>
                </c:pt>
                <c:pt idx="101">
                  <c:v>2208.6408452840001</c:v>
                </c:pt>
                <c:pt idx="102">
                  <c:v>2198.7442601540001</c:v>
                </c:pt>
                <c:pt idx="103">
                  <c:v>2198.4825872269998</c:v>
                </c:pt>
                <c:pt idx="104">
                  <c:v>2198.2209454409999</c:v>
                </c:pt>
                <c:pt idx="105">
                  <c:v>2188.3710503040002</c:v>
                </c:pt>
                <c:pt idx="106">
                  <c:v>2178.5652910550002</c:v>
                </c:pt>
                <c:pt idx="107">
                  <c:v>2178.3060196299998</c:v>
                </c:pt>
                <c:pt idx="108">
                  <c:v>2178.0467790610001</c:v>
                </c:pt>
                <c:pt idx="109">
                  <c:v>2177.7875693440001</c:v>
                </c:pt>
                <c:pt idx="110">
                  <c:v>2177.5283904759999</c:v>
                </c:pt>
                <c:pt idx="111">
                  <c:v>2167.7712155439999</c:v>
                </c:pt>
                <c:pt idx="112">
                  <c:v>2167.5132287239999</c:v>
                </c:pt>
                <c:pt idx="113">
                  <c:v>2167.2552726069998</c:v>
                </c:pt>
                <c:pt idx="114">
                  <c:v>2157.5441299600002</c:v>
                </c:pt>
                <c:pt idx="115">
                  <c:v>2157.2873602670002</c:v>
                </c:pt>
                <c:pt idx="116">
                  <c:v>2157.0306211319999</c:v>
                </c:pt>
                <c:pt idx="117">
                  <c:v>2156.7739125520002</c:v>
                </c:pt>
                <c:pt idx="118">
                  <c:v>2156.5172345219999</c:v>
                </c:pt>
                <c:pt idx="119">
                  <c:v>2156.2605870399998</c:v>
                </c:pt>
                <c:pt idx="120">
                  <c:v>2149.771871893</c:v>
                </c:pt>
                <c:pt idx="121">
                  <c:v>2146.3432428380002</c:v>
                </c:pt>
                <c:pt idx="122">
                  <c:v>2136.7258038290001</c:v>
                </c:pt>
                <c:pt idx="123">
                  <c:v>2136.4715117290002</c:v>
                </c:pt>
                <c:pt idx="124">
                  <c:v>2136.2172498919999</c:v>
                </c:pt>
                <c:pt idx="125">
                  <c:v>2135.9630183139998</c:v>
                </c:pt>
                <c:pt idx="126">
                  <c:v>2135.7088169929998</c:v>
                </c:pt>
                <c:pt idx="127">
                  <c:v>2135.454645924</c:v>
                </c:pt>
                <c:pt idx="128">
                  <c:v>2135.2005051040001</c:v>
                </c:pt>
                <c:pt idx="129">
                  <c:v>2134.9463945299999</c:v>
                </c:pt>
                <c:pt idx="130">
                  <c:v>2134.6923141970001</c:v>
                </c:pt>
                <c:pt idx="131">
                  <c:v>2115.8565170769998</c:v>
                </c:pt>
                <c:pt idx="132">
                  <c:v>2115.604708634</c:v>
                </c:pt>
                <c:pt idx="133">
                  <c:v>2115.3529301580002</c:v>
                </c:pt>
                <c:pt idx="134">
                  <c:v>2115.101181647</c:v>
                </c:pt>
                <c:pt idx="135">
                  <c:v>2114.8494630969999</c:v>
                </c:pt>
                <c:pt idx="136">
                  <c:v>2114.597774503</c:v>
                </c:pt>
                <c:pt idx="137">
                  <c:v>2114.2901957879999</c:v>
                </c:pt>
                <c:pt idx="138">
                  <c:v>2113.8428884290001</c:v>
                </c:pt>
                <c:pt idx="139">
                  <c:v>2113.5913196279998</c:v>
                </c:pt>
                <c:pt idx="140">
                  <c:v>2113.3397807659999</c:v>
                </c:pt>
                <c:pt idx="141">
                  <c:v>2113.0882718399998</c:v>
                </c:pt>
                <c:pt idx="142">
                  <c:v>2112.8367928470002</c:v>
                </c:pt>
                <c:pt idx="143">
                  <c:v>2112.5853437810001</c:v>
                </c:pt>
                <c:pt idx="144">
                  <c:v>2102.9940187980001</c:v>
                </c:pt>
                <c:pt idx="145">
                  <c:v>2093.4462392810001</c:v>
                </c:pt>
                <c:pt idx="146">
                  <c:v>2102.3683804570001</c:v>
                </c:pt>
                <c:pt idx="147">
                  <c:v>2091.65</c:v>
                </c:pt>
              </c:numCache>
            </c:numRef>
          </c:yVal>
          <c:smooth val="0"/>
        </c:ser>
        <c:ser>
          <c:idx val="36"/>
          <c:order val="36"/>
          <c:tx>
            <c:v>J = 37</c:v>
          </c:tx>
          <c:spPr>
            <a:ln w="25400" cap="sq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'aid4'!$BV$49:$BV$112</c:f>
              <c:numCache>
                <c:formatCode>0.00</c:formatCode>
                <c:ptCount val="64"/>
                <c:pt idx="0">
                  <c:v>4.3010741849230003</c:v>
                </c:pt>
                <c:pt idx="1">
                  <c:v>4.3378726290509997</c:v>
                </c:pt>
                <c:pt idx="2">
                  <c:v>4.3612137334290004</c:v>
                </c:pt>
                <c:pt idx="3">
                  <c:v>4.3731619731410003</c:v>
                </c:pt>
                <c:pt idx="4">
                  <c:v>4.3825601875139997</c:v>
                </c:pt>
                <c:pt idx="5">
                  <c:v>4.3918805007600001</c:v>
                </c:pt>
                <c:pt idx="6">
                  <c:v>4.4012787151330004</c:v>
                </c:pt>
                <c:pt idx="7">
                  <c:v>4.4106769295049997</c:v>
                </c:pt>
                <c:pt idx="8">
                  <c:v>4.4200751438779999</c:v>
                </c:pt>
                <c:pt idx="9">
                  <c:v>4.4278810221459999</c:v>
                </c:pt>
                <c:pt idx="10">
                  <c:v>4.4387936714969998</c:v>
                </c:pt>
                <c:pt idx="11">
                  <c:v>4.44819188587</c:v>
                </c:pt>
                <c:pt idx="12">
                  <c:v>4.4575901002420002</c:v>
                </c:pt>
                <c:pt idx="13">
                  <c:v>4.4669883146149996</c:v>
                </c:pt>
                <c:pt idx="14">
                  <c:v>4.4763475784239999</c:v>
                </c:pt>
                <c:pt idx="15">
                  <c:v>4.4857068422340003</c:v>
                </c:pt>
                <c:pt idx="16">
                  <c:v>4.4951050566059996</c:v>
                </c:pt>
                <c:pt idx="17">
                  <c:v>4.5045032709789998</c:v>
                </c:pt>
                <c:pt idx="18">
                  <c:v>4.513901485351</c:v>
                </c:pt>
                <c:pt idx="19">
                  <c:v>4.5232996997240003</c:v>
                </c:pt>
                <c:pt idx="20">
                  <c:v>4.5326200129709999</c:v>
                </c:pt>
                <c:pt idx="21">
                  <c:v>4.5419403262179996</c:v>
                </c:pt>
                <c:pt idx="22">
                  <c:v>4.5513385405899998</c:v>
                </c:pt>
                <c:pt idx="23">
                  <c:v>4.560736754963</c:v>
                </c:pt>
                <c:pt idx="24">
                  <c:v>4.5701349693350002</c:v>
                </c:pt>
                <c:pt idx="25">
                  <c:v>4.5794552825819999</c:v>
                </c:pt>
                <c:pt idx="26">
                  <c:v>4.588853496954</c:v>
                </c:pt>
                <c:pt idx="27">
                  <c:v>4.5982517113270003</c:v>
                </c:pt>
                <c:pt idx="28">
                  <c:v>4.6076499256989996</c:v>
                </c:pt>
                <c:pt idx="29">
                  <c:v>4.617009189509</c:v>
                </c:pt>
                <c:pt idx="30">
                  <c:v>4.6264074038810001</c:v>
                </c:pt>
                <c:pt idx="31">
                  <c:v>4.6357666676909997</c:v>
                </c:pt>
                <c:pt idx="32">
                  <c:v>4.6451648820639999</c:v>
                </c:pt>
                <c:pt idx="33">
                  <c:v>4.6545630964360001</c:v>
                </c:pt>
                <c:pt idx="34">
                  <c:v>4.6698157195099999</c:v>
                </c:pt>
                <c:pt idx="35">
                  <c:v>4.682718788991</c:v>
                </c:pt>
                <c:pt idx="36">
                  <c:v>4.6920780528000003</c:v>
                </c:pt>
                <c:pt idx="37">
                  <c:v>4.7014762671729997</c:v>
                </c:pt>
                <c:pt idx="38">
                  <c:v>4.7108744815449999</c:v>
                </c:pt>
                <c:pt idx="39">
                  <c:v>4.7202726959180001</c:v>
                </c:pt>
                <c:pt idx="40">
                  <c:v>4.7296709102900003</c:v>
                </c:pt>
                <c:pt idx="41">
                  <c:v>4.7390691246629997</c:v>
                </c:pt>
                <c:pt idx="42">
                  <c:v>4.7468750029309996</c:v>
                </c:pt>
                <c:pt idx="43">
                  <c:v>4.7577876522820004</c:v>
                </c:pt>
                <c:pt idx="44">
                  <c:v>4.7671858666539997</c:v>
                </c:pt>
                <c:pt idx="45">
                  <c:v>4.7765840810269999</c:v>
                </c:pt>
                <c:pt idx="46">
                  <c:v>4.7880707874819999</c:v>
                </c:pt>
                <c:pt idx="47">
                  <c:v>4.7978561889969997</c:v>
                </c:pt>
                <c:pt idx="48">
                  <c:v>4.8141379879540001</c:v>
                </c:pt>
                <c:pt idx="49">
                  <c:v>4.8234972517639996</c:v>
                </c:pt>
                <c:pt idx="50">
                  <c:v>4.8328954661359997</c:v>
                </c:pt>
                <c:pt idx="51">
                  <c:v>4.8422936805079999</c:v>
                </c:pt>
                <c:pt idx="52">
                  <c:v>4.8516918948810002</c:v>
                </c:pt>
                <c:pt idx="53">
                  <c:v>4.8610901092530003</c:v>
                </c:pt>
                <c:pt idx="54">
                  <c:v>4.8704883236259997</c:v>
                </c:pt>
                <c:pt idx="55">
                  <c:v>4.8798865379979999</c:v>
                </c:pt>
                <c:pt idx="56">
                  <c:v>4.8892847523710001</c:v>
                </c:pt>
                <c:pt idx="57">
                  <c:v>4.8986829667430003</c:v>
                </c:pt>
                <c:pt idx="58">
                  <c:v>4.9080811811159997</c:v>
                </c:pt>
                <c:pt idx="59">
                  <c:v>4.9221395521110001</c:v>
                </c:pt>
                <c:pt idx="60">
                  <c:v>4.9361979231069997</c:v>
                </c:pt>
                <c:pt idx="61">
                  <c:v>4.9455961374799999</c:v>
                </c:pt>
                <c:pt idx="62">
                  <c:v>4.9549943518520001</c:v>
                </c:pt>
                <c:pt idx="63">
                  <c:v>5</c:v>
                </c:pt>
              </c:numCache>
            </c:numRef>
          </c:xVal>
          <c:yVal>
            <c:numRef>
              <c:f>'aid4'!$BW$49:$BW$112</c:f>
              <c:numCache>
                <c:formatCode>0.00</c:formatCode>
                <c:ptCount val="64"/>
                <c:pt idx="0">
                  <c:v>2966.3205928050002</c:v>
                </c:pt>
                <c:pt idx="1">
                  <c:v>2931.1984696300001</c:v>
                </c:pt>
                <c:pt idx="2">
                  <c:v>2883.651916801</c:v>
                </c:pt>
                <c:pt idx="3">
                  <c:v>2863.6719673759999</c:v>
                </c:pt>
                <c:pt idx="4">
                  <c:v>2863.3311612890002</c:v>
                </c:pt>
                <c:pt idx="5">
                  <c:v>2838.0661034250002</c:v>
                </c:pt>
                <c:pt idx="6">
                  <c:v>2837.728344696</c:v>
                </c:pt>
                <c:pt idx="7">
                  <c:v>2837.390626164</c:v>
                </c:pt>
                <c:pt idx="8">
                  <c:v>2837.0529478240001</c:v>
                </c:pt>
                <c:pt idx="9">
                  <c:v>2828.5155620619998</c:v>
                </c:pt>
                <c:pt idx="10">
                  <c:v>2811.685101006</c:v>
                </c:pt>
                <c:pt idx="11">
                  <c:v>2811.3504818850001</c:v>
                </c:pt>
                <c:pt idx="12">
                  <c:v>2811.0159025869998</c:v>
                </c:pt>
                <c:pt idx="13">
                  <c:v>2810.6813631079999</c:v>
                </c:pt>
                <c:pt idx="14">
                  <c:v>2798.0871255960001</c:v>
                </c:pt>
                <c:pt idx="15">
                  <c:v>2785.549320956</c:v>
                </c:pt>
                <c:pt idx="16">
                  <c:v>2785.2178122579999</c:v>
                </c:pt>
                <c:pt idx="17">
                  <c:v>2784.886343014</c:v>
                </c:pt>
                <c:pt idx="18">
                  <c:v>2784.5549132169999</c:v>
                </c:pt>
                <c:pt idx="19">
                  <c:v>2784.2235228640002</c:v>
                </c:pt>
                <c:pt idx="20">
                  <c:v>2759.6564838280001</c:v>
                </c:pt>
                <c:pt idx="21">
                  <c:v>2735.3062159679998</c:v>
                </c:pt>
                <c:pt idx="22">
                  <c:v>2734.9806867110001</c:v>
                </c:pt>
                <c:pt idx="23">
                  <c:v>2734.6551961959999</c:v>
                </c:pt>
                <c:pt idx="24">
                  <c:v>2734.3297444169998</c:v>
                </c:pt>
                <c:pt idx="25">
                  <c:v>2710.2029510689999</c:v>
                </c:pt>
                <c:pt idx="26">
                  <c:v>2709.8804093560002</c:v>
                </c:pt>
                <c:pt idx="27">
                  <c:v>2709.5579060290002</c:v>
                </c:pt>
                <c:pt idx="28">
                  <c:v>2709.2354410819999</c:v>
                </c:pt>
                <c:pt idx="29">
                  <c:v>2697.0957673839998</c:v>
                </c:pt>
                <c:pt idx="30">
                  <c:v>2696.7747855590001</c:v>
                </c:pt>
                <c:pt idx="31">
                  <c:v>2684.6909461700002</c:v>
                </c:pt>
                <c:pt idx="32">
                  <c:v>2684.3714406449999</c:v>
                </c:pt>
                <c:pt idx="33">
                  <c:v>2684.0519731439999</c:v>
                </c:pt>
                <c:pt idx="34">
                  <c:v>2677.673257032</c:v>
                </c:pt>
                <c:pt idx="35">
                  <c:v>2671.3891842640001</c:v>
                </c:pt>
                <c:pt idx="36">
                  <c:v>2659.4190939109999</c:v>
                </c:pt>
                <c:pt idx="37">
                  <c:v>2659.1025959929998</c:v>
                </c:pt>
                <c:pt idx="38">
                  <c:v>2658.7861357420002</c:v>
                </c:pt>
                <c:pt idx="39">
                  <c:v>2658.4697131520002</c:v>
                </c:pt>
                <c:pt idx="40">
                  <c:v>2658.1533282209998</c:v>
                </c:pt>
                <c:pt idx="41">
                  <c:v>2657.8369809420001</c:v>
                </c:pt>
                <c:pt idx="42">
                  <c:v>2649.8388998280002</c:v>
                </c:pt>
                <c:pt idx="43">
                  <c:v>2634.0716150359999</c:v>
                </c:pt>
                <c:pt idx="44">
                  <c:v>2633.7581337259999</c:v>
                </c:pt>
                <c:pt idx="45">
                  <c:v>2633.444689724</c:v>
                </c:pt>
                <c:pt idx="46">
                  <c:v>2633.0616421559998</c:v>
                </c:pt>
                <c:pt idx="47">
                  <c:v>2623.7335681650002</c:v>
                </c:pt>
                <c:pt idx="48">
                  <c:v>2620.7087271780001</c:v>
                </c:pt>
                <c:pt idx="49">
                  <c:v>2608.9657282769999</c:v>
                </c:pt>
                <c:pt idx="50">
                  <c:v>2608.6552348229998</c:v>
                </c:pt>
                <c:pt idx="51">
                  <c:v>2608.3447783209999</c:v>
                </c:pt>
                <c:pt idx="52">
                  <c:v>2608.034358766</c:v>
                </c:pt>
                <c:pt idx="53">
                  <c:v>2607.723976154</c:v>
                </c:pt>
                <c:pt idx="54">
                  <c:v>2607.4136304809999</c:v>
                </c:pt>
                <c:pt idx="55">
                  <c:v>2607.1033217429999</c:v>
                </c:pt>
                <c:pt idx="56">
                  <c:v>2606.793049934</c:v>
                </c:pt>
                <c:pt idx="57">
                  <c:v>2606.4828150510002</c:v>
                </c:pt>
                <c:pt idx="58">
                  <c:v>2606.1726170880002</c:v>
                </c:pt>
                <c:pt idx="59">
                  <c:v>2594.3403620710001</c:v>
                </c:pt>
                <c:pt idx="60">
                  <c:v>2582.5618265419998</c:v>
                </c:pt>
                <c:pt idx="61">
                  <c:v>2582.2544754199998</c:v>
                </c:pt>
                <c:pt idx="62">
                  <c:v>2581.947160877</c:v>
                </c:pt>
                <c:pt idx="63">
                  <c:v>2557.42</c:v>
                </c:pt>
              </c:numCache>
            </c:numRef>
          </c:yVal>
          <c:smooth val="0"/>
        </c:ser>
        <c:ser>
          <c:idx val="37"/>
          <c:order val="37"/>
          <c:tx>
            <c:v>q1*</c:v>
          </c:tx>
          <c:spPr>
            <a:ln w="25400" cap="sq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'aid4'!$W$4:$W$5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xVal>
          <c:yVal>
            <c:numRef>
              <c:f>'aid4'!$X$4:$X$5</c:f>
              <c:numCache>
                <c:formatCode>0.00</c:formatCode>
                <c:ptCount val="2"/>
                <c:pt idx="0">
                  <c:v>104.167921671039</c:v>
                </c:pt>
                <c:pt idx="1">
                  <c:v>104.167921671039</c:v>
                </c:pt>
              </c:numCache>
            </c:numRef>
          </c:yVal>
          <c:smooth val="0"/>
        </c:ser>
        <c:ser>
          <c:idx val="39"/>
          <c:order val="38"/>
          <c:tx>
            <c:v>q2*</c:v>
          </c:tx>
          <c:spPr>
            <a:ln cap="sq">
              <a:solidFill>
                <a:schemeClr val="tx1"/>
              </a:solidFill>
              <a:prstDash val="lgDash"/>
            </a:ln>
          </c:spPr>
          <c:marker>
            <c:symbol val="none"/>
          </c:marker>
          <c:xVal>
            <c:numRef>
              <c:f>'aid4'!$W$6:$W$7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xVal>
          <c:yVal>
            <c:numRef>
              <c:f>'aid4'!$X$6:$X$7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38"/>
          <c:order val="39"/>
          <c:tx>
            <c:v>a/b</c:v>
          </c:tx>
          <c:spPr>
            <a:ln w="25400" cap="sq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'aid4'!$W$11:$W$12</c:f>
              <c:numCache>
                <c:formatCode>0.00</c:formatCode>
                <c:ptCount val="2"/>
                <c:pt idx="0">
                  <c:v>1.25</c:v>
                </c:pt>
                <c:pt idx="1">
                  <c:v>1.25</c:v>
                </c:pt>
              </c:numCache>
            </c:numRef>
          </c:xVal>
          <c:yVal>
            <c:numRef>
              <c:f>'aid4'!$X$11:$X$12</c:f>
              <c:numCache>
                <c:formatCode>General</c:formatCode>
                <c:ptCount val="2"/>
                <c:pt idx="0">
                  <c:v>10</c:v>
                </c:pt>
                <c:pt idx="1">
                  <c:v>3000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09952"/>
        <c:axId val="180920320"/>
      </c:scatterChart>
      <c:valAx>
        <c:axId val="180909952"/>
        <c:scaling>
          <c:orientation val="minMax"/>
          <c:max val="5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Aspect</a:t>
                </a:r>
                <a:r>
                  <a:rPr lang="en-US" sz="1400" baseline="0"/>
                  <a:t> ratio (a/b)</a:t>
                </a:r>
                <a:endParaRPr lang="en-US" sz="1400"/>
              </a:p>
            </c:rich>
          </c:tx>
          <c:layout/>
          <c:overlay val="0"/>
        </c:title>
        <c:numFmt formatCode="0.0" sourceLinked="0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180920320"/>
        <c:crossesAt val="1"/>
        <c:crossBetween val="midCat"/>
      </c:valAx>
      <c:valAx>
        <c:axId val="180920320"/>
        <c:scaling>
          <c:logBase val="10"/>
          <c:orientation val="minMax"/>
          <c:max val="3000"/>
          <c:min val="1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Nondimensional lateral pressure (q*)</a:t>
                </a:r>
              </a:p>
            </c:rich>
          </c:tx>
          <c:layout/>
          <c:overlay val="0"/>
        </c:title>
        <c:numFmt formatCode="0" sourceLinked="0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round/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180909952"/>
        <c:crosses val="autoZero"/>
        <c:crossBetween val="midCat"/>
      </c:valAx>
      <c:spPr>
        <a:ln w="22225">
          <a:solidFill>
            <a:sysClr val="windowText" lastClr="000000"/>
          </a:solidFill>
        </a:ln>
      </c:spPr>
    </c:plotArea>
    <c:legend>
      <c:legendPos val="r"/>
      <c:layout/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Charge location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9"/>
          <c:order val="0"/>
          <c:tx>
            <c:v>Random variates</c:v>
          </c:tx>
          <c:spPr>
            <a:ln cap="sq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RAND!$D$3:$D$502</c:f>
              <c:numCache>
                <c:formatCode>0.00</c:formatCode>
                <c:ptCount val="500"/>
                <c:pt idx="0">
                  <c:v>40.054340020737982</c:v>
                </c:pt>
                <c:pt idx="1">
                  <c:v>41.242688525093655</c:v>
                </c:pt>
                <c:pt idx="2">
                  <c:v>37.764967901743454</c:v>
                </c:pt>
                <c:pt idx="3">
                  <c:v>41.846845900792353</c:v>
                </c:pt>
                <c:pt idx="4">
                  <c:v>39.390601169077172</c:v>
                </c:pt>
                <c:pt idx="5">
                  <c:v>44.869702233154229</c:v>
                </c:pt>
                <c:pt idx="6">
                  <c:v>41.910599065448345</c:v>
                </c:pt>
                <c:pt idx="7">
                  <c:v>38.823611842351617</c:v>
                </c:pt>
                <c:pt idx="8">
                  <c:v>39.411551420452696</c:v>
                </c:pt>
                <c:pt idx="9">
                  <c:v>43.473872995920374</c:v>
                </c:pt>
                <c:pt idx="10">
                  <c:v>44.221382266026737</c:v>
                </c:pt>
                <c:pt idx="11">
                  <c:v>39.763992434776497</c:v>
                </c:pt>
                <c:pt idx="12">
                  <c:v>39.859911813710518</c:v>
                </c:pt>
                <c:pt idx="13">
                  <c:v>42.933763648581717</c:v>
                </c:pt>
                <c:pt idx="14">
                  <c:v>39.611037997503416</c:v>
                </c:pt>
                <c:pt idx="15">
                  <c:v>44.098408048738179</c:v>
                </c:pt>
                <c:pt idx="16">
                  <c:v>39.859765240651527</c:v>
                </c:pt>
                <c:pt idx="17">
                  <c:v>42.508888106720171</c:v>
                </c:pt>
                <c:pt idx="18">
                  <c:v>43.818257864448917</c:v>
                </c:pt>
                <c:pt idx="19">
                  <c:v>42.720848663436882</c:v>
                </c:pt>
                <c:pt idx="20">
                  <c:v>41.255388708897442</c:v>
                </c:pt>
                <c:pt idx="21">
                  <c:v>44.238960552990115</c:v>
                </c:pt>
                <c:pt idx="22">
                  <c:v>38.84839445661909</c:v>
                </c:pt>
                <c:pt idx="23">
                  <c:v>42.922227359181335</c:v>
                </c:pt>
                <c:pt idx="24">
                  <c:v>42.43234775193514</c:v>
                </c:pt>
                <c:pt idx="25">
                  <c:v>39.971376587982064</c:v>
                </c:pt>
                <c:pt idx="26">
                  <c:v>39.019893476791943</c:v>
                </c:pt>
                <c:pt idx="27">
                  <c:v>38.189040223270382</c:v>
                </c:pt>
                <c:pt idx="28">
                  <c:v>39.943274563890405</c:v>
                </c:pt>
                <c:pt idx="29">
                  <c:v>38.019788077772539</c:v>
                </c:pt>
                <c:pt idx="30">
                  <c:v>43.221249246975681</c:v>
                </c:pt>
                <c:pt idx="31">
                  <c:v>39.704467208866518</c:v>
                </c:pt>
                <c:pt idx="32">
                  <c:v>37.353014598951958</c:v>
                </c:pt>
                <c:pt idx="33">
                  <c:v>44.396378356527471</c:v>
                </c:pt>
                <c:pt idx="34">
                  <c:v>44.457358733922767</c:v>
                </c:pt>
                <c:pt idx="35">
                  <c:v>37.217611737708395</c:v>
                </c:pt>
                <c:pt idx="36">
                  <c:v>37.64702344598507</c:v>
                </c:pt>
                <c:pt idx="37">
                  <c:v>37.526709896644327</c:v>
                </c:pt>
                <c:pt idx="38">
                  <c:v>40.628021626727062</c:v>
                </c:pt>
                <c:pt idx="39">
                  <c:v>37.217471337232396</c:v>
                </c:pt>
                <c:pt idx="40">
                  <c:v>43.000715537663545</c:v>
                </c:pt>
                <c:pt idx="41">
                  <c:v>41.755267086147853</c:v>
                </c:pt>
                <c:pt idx="42">
                  <c:v>39.148022192754873</c:v>
                </c:pt>
                <c:pt idx="43">
                  <c:v>43.66634419376787</c:v>
                </c:pt>
                <c:pt idx="44">
                  <c:v>41.961110960507398</c:v>
                </c:pt>
                <c:pt idx="45">
                  <c:v>37.411563585199559</c:v>
                </c:pt>
                <c:pt idx="46">
                  <c:v>39.238289918972768</c:v>
                </c:pt>
                <c:pt idx="47">
                  <c:v>38.825547815339988</c:v>
                </c:pt>
                <c:pt idx="48">
                  <c:v>43.913705036903494</c:v>
                </c:pt>
                <c:pt idx="49">
                  <c:v>37.577740855735769</c:v>
                </c:pt>
                <c:pt idx="50">
                  <c:v>42.540905134060779</c:v>
                </c:pt>
                <c:pt idx="51">
                  <c:v>42.409170599747767</c:v>
                </c:pt>
                <c:pt idx="52">
                  <c:v>37.832079431921855</c:v>
                </c:pt>
                <c:pt idx="53">
                  <c:v>38.203265215389784</c:v>
                </c:pt>
                <c:pt idx="54">
                  <c:v>41.23799466506064</c:v>
                </c:pt>
                <c:pt idx="55">
                  <c:v>40.310421431532376</c:v>
                </c:pt>
                <c:pt idx="56">
                  <c:v>39.752140997197202</c:v>
                </c:pt>
                <c:pt idx="57">
                  <c:v>44.275912065946798</c:v>
                </c:pt>
                <c:pt idx="58">
                  <c:v>41.47504341840974</c:v>
                </c:pt>
                <c:pt idx="59">
                  <c:v>42.663244798604467</c:v>
                </c:pt>
                <c:pt idx="60">
                  <c:v>41.485782294516085</c:v>
                </c:pt>
                <c:pt idx="61">
                  <c:v>38.371512037305166</c:v>
                </c:pt>
                <c:pt idx="62">
                  <c:v>44.873757352336654</c:v>
                </c:pt>
                <c:pt idx="63">
                  <c:v>44.145250269663315</c:v>
                </c:pt>
                <c:pt idx="64">
                  <c:v>39.81882904483102</c:v>
                </c:pt>
                <c:pt idx="65">
                  <c:v>39.169981115986367</c:v>
                </c:pt>
                <c:pt idx="66">
                  <c:v>40.085117334614559</c:v>
                </c:pt>
                <c:pt idx="67">
                  <c:v>44.417947774279398</c:v>
                </c:pt>
                <c:pt idx="68">
                  <c:v>39.324867448418566</c:v>
                </c:pt>
                <c:pt idx="69">
                  <c:v>37.859715972530374</c:v>
                </c:pt>
                <c:pt idx="70">
                  <c:v>43.32089867625487</c:v>
                </c:pt>
                <c:pt idx="71">
                  <c:v>41.768612509191442</c:v>
                </c:pt>
                <c:pt idx="72">
                  <c:v>42.442719328268716</c:v>
                </c:pt>
                <c:pt idx="73">
                  <c:v>37.088342265733601</c:v>
                </c:pt>
                <c:pt idx="74">
                  <c:v>44.514800814521635</c:v>
                </c:pt>
                <c:pt idx="75">
                  <c:v>43.513364200648155</c:v>
                </c:pt>
                <c:pt idx="76">
                  <c:v>37.137425827819676</c:v>
                </c:pt>
                <c:pt idx="77">
                  <c:v>38.582445291754574</c:v>
                </c:pt>
                <c:pt idx="78">
                  <c:v>41.541289447153915</c:v>
                </c:pt>
                <c:pt idx="79">
                  <c:v>39.359137092621907</c:v>
                </c:pt>
                <c:pt idx="80">
                  <c:v>44.154164853221047</c:v>
                </c:pt>
                <c:pt idx="81">
                  <c:v>42.295841585049949</c:v>
                </c:pt>
                <c:pt idx="82">
                  <c:v>41.983890840379637</c:v>
                </c:pt>
                <c:pt idx="83">
                  <c:v>43.307558405788185</c:v>
                </c:pt>
                <c:pt idx="84">
                  <c:v>41.581577823797069</c:v>
                </c:pt>
                <c:pt idx="85">
                  <c:v>40.785408830093552</c:v>
                </c:pt>
                <c:pt idx="86">
                  <c:v>44.712527001674495</c:v>
                </c:pt>
                <c:pt idx="87">
                  <c:v>39.249156657503072</c:v>
                </c:pt>
                <c:pt idx="88">
                  <c:v>39.362382374326131</c:v>
                </c:pt>
                <c:pt idx="89">
                  <c:v>39.10486324348733</c:v>
                </c:pt>
                <c:pt idx="90">
                  <c:v>39.108688026375042</c:v>
                </c:pt>
                <c:pt idx="91">
                  <c:v>41.548213433973217</c:v>
                </c:pt>
                <c:pt idx="92">
                  <c:v>43.913841447584474</c:v>
                </c:pt>
                <c:pt idx="93">
                  <c:v>38.810339730535318</c:v>
                </c:pt>
                <c:pt idx="94">
                  <c:v>43.807089816656728</c:v>
                </c:pt>
                <c:pt idx="95">
                  <c:v>41.472383893874259</c:v>
                </c:pt>
                <c:pt idx="96">
                  <c:v>40.082786307771705</c:v>
                </c:pt>
                <c:pt idx="97">
                  <c:v>44.367342169693231</c:v>
                </c:pt>
                <c:pt idx="98">
                  <c:v>39.276107713344565</c:v>
                </c:pt>
                <c:pt idx="99">
                  <c:v>44.061467720822378</c:v>
                </c:pt>
                <c:pt idx="100">
                  <c:v>38.177762906545325</c:v>
                </c:pt>
                <c:pt idx="101">
                  <c:v>41.210540288971757</c:v>
                </c:pt>
                <c:pt idx="102">
                  <c:v>44.034356427933609</c:v>
                </c:pt>
                <c:pt idx="103">
                  <c:v>37.822638208694471</c:v>
                </c:pt>
                <c:pt idx="104">
                  <c:v>38.999267052761354</c:v>
                </c:pt>
                <c:pt idx="105">
                  <c:v>43.680373121900537</c:v>
                </c:pt>
                <c:pt idx="106">
                  <c:v>39.422909213765017</c:v>
                </c:pt>
                <c:pt idx="107">
                  <c:v>42.39937124215448</c:v>
                </c:pt>
                <c:pt idx="108">
                  <c:v>37.484050643631377</c:v>
                </c:pt>
                <c:pt idx="109">
                  <c:v>43.769816375693907</c:v>
                </c:pt>
                <c:pt idx="110">
                  <c:v>43.405286138259676</c:v>
                </c:pt>
                <c:pt idx="111">
                  <c:v>43.013405150861161</c:v>
                </c:pt>
                <c:pt idx="112">
                  <c:v>40.856174712167473</c:v>
                </c:pt>
                <c:pt idx="113">
                  <c:v>42.579066778804915</c:v>
                </c:pt>
                <c:pt idx="114">
                  <c:v>44.751663303900237</c:v>
                </c:pt>
                <c:pt idx="115">
                  <c:v>39.422152155326231</c:v>
                </c:pt>
                <c:pt idx="116">
                  <c:v>37.054445340444509</c:v>
                </c:pt>
                <c:pt idx="117">
                  <c:v>39.239491291874437</c:v>
                </c:pt>
                <c:pt idx="118">
                  <c:v>41.015850464322199</c:v>
                </c:pt>
                <c:pt idx="119">
                  <c:v>41.536862126350563</c:v>
                </c:pt>
                <c:pt idx="120">
                  <c:v>39.868902111803727</c:v>
                </c:pt>
                <c:pt idx="121">
                  <c:v>41.431217953887661</c:v>
                </c:pt>
                <c:pt idx="122">
                  <c:v>40.528848543863347</c:v>
                </c:pt>
                <c:pt idx="123">
                  <c:v>42.146094744690828</c:v>
                </c:pt>
                <c:pt idx="124">
                  <c:v>38.930567531682627</c:v>
                </c:pt>
                <c:pt idx="125">
                  <c:v>37.007710451782998</c:v>
                </c:pt>
                <c:pt idx="126">
                  <c:v>41.700208028470527</c:v>
                </c:pt>
                <c:pt idx="127">
                  <c:v>40.871082029664727</c:v>
                </c:pt>
                <c:pt idx="128">
                  <c:v>39.702507991892688</c:v>
                </c:pt>
                <c:pt idx="129">
                  <c:v>37.540930282031162</c:v>
                </c:pt>
                <c:pt idx="130">
                  <c:v>37.737070884326542</c:v>
                </c:pt>
                <c:pt idx="131">
                  <c:v>41.781897886236138</c:v>
                </c:pt>
                <c:pt idx="132">
                  <c:v>37.890371080607366</c:v>
                </c:pt>
                <c:pt idx="133">
                  <c:v>37.683329277796837</c:v>
                </c:pt>
                <c:pt idx="134">
                  <c:v>40.49726161725026</c:v>
                </c:pt>
                <c:pt idx="135">
                  <c:v>38.702235770458998</c:v>
                </c:pt>
                <c:pt idx="136">
                  <c:v>37.491967062618073</c:v>
                </c:pt>
                <c:pt idx="137">
                  <c:v>43.772054707871504</c:v>
                </c:pt>
                <c:pt idx="138">
                  <c:v>42.716511136229286</c:v>
                </c:pt>
                <c:pt idx="139">
                  <c:v>38.842215377876002</c:v>
                </c:pt>
                <c:pt idx="140">
                  <c:v>41.28520347543359</c:v>
                </c:pt>
                <c:pt idx="141">
                  <c:v>43.277344629988235</c:v>
                </c:pt>
                <c:pt idx="142">
                  <c:v>44.146402836879787</c:v>
                </c:pt>
                <c:pt idx="143">
                  <c:v>41.816766489425625</c:v>
                </c:pt>
                <c:pt idx="144">
                  <c:v>44.415482422986216</c:v>
                </c:pt>
                <c:pt idx="145">
                  <c:v>40.754065035221039</c:v>
                </c:pt>
                <c:pt idx="146">
                  <c:v>38.494647757642475</c:v>
                </c:pt>
                <c:pt idx="147">
                  <c:v>43.087876359963296</c:v>
                </c:pt>
                <c:pt idx="148">
                  <c:v>41.848328394218967</c:v>
                </c:pt>
                <c:pt idx="149">
                  <c:v>43.44472711483747</c:v>
                </c:pt>
                <c:pt idx="150">
                  <c:v>40.197174298331234</c:v>
                </c:pt>
                <c:pt idx="151">
                  <c:v>37.753277834567086</c:v>
                </c:pt>
                <c:pt idx="152">
                  <c:v>39.105541581966079</c:v>
                </c:pt>
                <c:pt idx="153">
                  <c:v>43.156165613044081</c:v>
                </c:pt>
                <c:pt idx="154">
                  <c:v>44.208739664678028</c:v>
                </c:pt>
                <c:pt idx="155">
                  <c:v>44.072157333250658</c:v>
                </c:pt>
                <c:pt idx="156">
                  <c:v>38.248366759602561</c:v>
                </c:pt>
                <c:pt idx="157">
                  <c:v>37.971703205176453</c:v>
                </c:pt>
                <c:pt idx="158">
                  <c:v>38.057185031129208</c:v>
                </c:pt>
                <c:pt idx="159">
                  <c:v>44.771085160471941</c:v>
                </c:pt>
                <c:pt idx="160">
                  <c:v>41.247290414035</c:v>
                </c:pt>
                <c:pt idx="161">
                  <c:v>40.808523711451159</c:v>
                </c:pt>
                <c:pt idx="162">
                  <c:v>42.281571814078326</c:v>
                </c:pt>
                <c:pt idx="163">
                  <c:v>40.592848131043432</c:v>
                </c:pt>
                <c:pt idx="164">
                  <c:v>42.084549658110625</c:v>
                </c:pt>
                <c:pt idx="165">
                  <c:v>40.954898403906292</c:v>
                </c:pt>
                <c:pt idx="166">
                  <c:v>38.420545000440427</c:v>
                </c:pt>
                <c:pt idx="167">
                  <c:v>41.46265019249698</c:v>
                </c:pt>
                <c:pt idx="168">
                  <c:v>44.020297124728039</c:v>
                </c:pt>
                <c:pt idx="169">
                  <c:v>38.546606180370517</c:v>
                </c:pt>
                <c:pt idx="170">
                  <c:v>41.525272540538985</c:v>
                </c:pt>
                <c:pt idx="171">
                  <c:v>44.114112948840976</c:v>
                </c:pt>
                <c:pt idx="172">
                  <c:v>41.499023400817428</c:v>
                </c:pt>
                <c:pt idx="173">
                  <c:v>39.395825043682613</c:v>
                </c:pt>
                <c:pt idx="174">
                  <c:v>41.563794672071545</c:v>
                </c:pt>
                <c:pt idx="175">
                  <c:v>39.350227194762709</c:v>
                </c:pt>
                <c:pt idx="176">
                  <c:v>37.584240656676521</c:v>
                </c:pt>
                <c:pt idx="177">
                  <c:v>43.110775938340645</c:v>
                </c:pt>
                <c:pt idx="178">
                  <c:v>44.23279672689727</c:v>
                </c:pt>
                <c:pt idx="179">
                  <c:v>44.361184832956532</c:v>
                </c:pt>
                <c:pt idx="180">
                  <c:v>44.673539206113851</c:v>
                </c:pt>
                <c:pt idx="181">
                  <c:v>44.616786369040838</c:v>
                </c:pt>
                <c:pt idx="182">
                  <c:v>44.766183557926624</c:v>
                </c:pt>
                <c:pt idx="183">
                  <c:v>37.661966450141037</c:v>
                </c:pt>
                <c:pt idx="184">
                  <c:v>44.579578400999111</c:v>
                </c:pt>
                <c:pt idx="185">
                  <c:v>39.670083213186146</c:v>
                </c:pt>
                <c:pt idx="186">
                  <c:v>39.862677272487453</c:v>
                </c:pt>
                <c:pt idx="187">
                  <c:v>44.816302582652945</c:v>
                </c:pt>
                <c:pt idx="188">
                  <c:v>38.315814978269607</c:v>
                </c:pt>
                <c:pt idx="189">
                  <c:v>43.463404060477508</c:v>
                </c:pt>
                <c:pt idx="190">
                  <c:v>42.83349453472546</c:v>
                </c:pt>
                <c:pt idx="191">
                  <c:v>44.924907617628094</c:v>
                </c:pt>
                <c:pt idx="192">
                  <c:v>37.166397900915818</c:v>
                </c:pt>
                <c:pt idx="193">
                  <c:v>40.762610402154586</c:v>
                </c:pt>
                <c:pt idx="194">
                  <c:v>42.356558773945828</c:v>
                </c:pt>
                <c:pt idx="195">
                  <c:v>39.358375918031385</c:v>
                </c:pt>
                <c:pt idx="196">
                  <c:v>41.609506115555909</c:v>
                </c:pt>
                <c:pt idx="197">
                  <c:v>42.013337761391739</c:v>
                </c:pt>
                <c:pt idx="198">
                  <c:v>42.803089835249118</c:v>
                </c:pt>
                <c:pt idx="199">
                  <c:v>40.783832168502997</c:v>
                </c:pt>
                <c:pt idx="200">
                  <c:v>43.285452217432479</c:v>
                </c:pt>
                <c:pt idx="201">
                  <c:v>42.024516785750251</c:v>
                </c:pt>
                <c:pt idx="202">
                  <c:v>43.445308279511295</c:v>
                </c:pt>
                <c:pt idx="203">
                  <c:v>39.773642359482245</c:v>
                </c:pt>
                <c:pt idx="204">
                  <c:v>41.100650886657569</c:v>
                </c:pt>
                <c:pt idx="205">
                  <c:v>37.43817686592088</c:v>
                </c:pt>
                <c:pt idx="206">
                  <c:v>42.229153571826402</c:v>
                </c:pt>
                <c:pt idx="207">
                  <c:v>41.231837616291344</c:v>
                </c:pt>
                <c:pt idx="208">
                  <c:v>41.262498928536431</c:v>
                </c:pt>
                <c:pt idx="209">
                  <c:v>41.620205358181138</c:v>
                </c:pt>
                <c:pt idx="210">
                  <c:v>39.848009752579188</c:v>
                </c:pt>
                <c:pt idx="211">
                  <c:v>42.45630681845833</c:v>
                </c:pt>
                <c:pt idx="212">
                  <c:v>43.040233571998542</c:v>
                </c:pt>
                <c:pt idx="213">
                  <c:v>39.635394477515561</c:v>
                </c:pt>
                <c:pt idx="214">
                  <c:v>42.88207334071469</c:v>
                </c:pt>
                <c:pt idx="215">
                  <c:v>37.06139689449833</c:v>
                </c:pt>
                <c:pt idx="216">
                  <c:v>43.393713629631222</c:v>
                </c:pt>
                <c:pt idx="217">
                  <c:v>39.01649175893845</c:v>
                </c:pt>
                <c:pt idx="218">
                  <c:v>42.358008563203988</c:v>
                </c:pt>
                <c:pt idx="219">
                  <c:v>44.709396725701332</c:v>
                </c:pt>
                <c:pt idx="220">
                  <c:v>38.229004311250286</c:v>
                </c:pt>
                <c:pt idx="221">
                  <c:v>42.718777998068703</c:v>
                </c:pt>
                <c:pt idx="222">
                  <c:v>43.352146367229963</c:v>
                </c:pt>
                <c:pt idx="223">
                  <c:v>38.592916151540265</c:v>
                </c:pt>
                <c:pt idx="224">
                  <c:v>40.33482748123479</c:v>
                </c:pt>
                <c:pt idx="225">
                  <c:v>37.385859054170098</c:v>
                </c:pt>
                <c:pt idx="226">
                  <c:v>40.98051337665936</c:v>
                </c:pt>
                <c:pt idx="227">
                  <c:v>37.966916360158834</c:v>
                </c:pt>
                <c:pt idx="228">
                  <c:v>40.088822385463011</c:v>
                </c:pt>
                <c:pt idx="229">
                  <c:v>40.351968501340821</c:v>
                </c:pt>
                <c:pt idx="230">
                  <c:v>37.022661666195162</c:v>
                </c:pt>
                <c:pt idx="231">
                  <c:v>43.530999639297953</c:v>
                </c:pt>
                <c:pt idx="232">
                  <c:v>44.246027336152963</c:v>
                </c:pt>
                <c:pt idx="233">
                  <c:v>37.725322713061374</c:v>
                </c:pt>
                <c:pt idx="234">
                  <c:v>44.090694049066443</c:v>
                </c:pt>
                <c:pt idx="235">
                  <c:v>42.146296770292103</c:v>
                </c:pt>
                <c:pt idx="236">
                  <c:v>43.448386082266261</c:v>
                </c:pt>
                <c:pt idx="237">
                  <c:v>38.4756077383622</c:v>
                </c:pt>
                <c:pt idx="238">
                  <c:v>42.107108187771701</c:v>
                </c:pt>
                <c:pt idx="239">
                  <c:v>41.265819313154097</c:v>
                </c:pt>
                <c:pt idx="240">
                  <c:v>41.127479668121126</c:v>
                </c:pt>
                <c:pt idx="241">
                  <c:v>37.461491345695293</c:v>
                </c:pt>
                <c:pt idx="242">
                  <c:v>37.611169753810884</c:v>
                </c:pt>
                <c:pt idx="243">
                  <c:v>43.626084306558987</c:v>
                </c:pt>
                <c:pt idx="244">
                  <c:v>37.435573092932792</c:v>
                </c:pt>
                <c:pt idx="245">
                  <c:v>37.585160969399006</c:v>
                </c:pt>
                <c:pt idx="246">
                  <c:v>40.627205153393867</c:v>
                </c:pt>
                <c:pt idx="247">
                  <c:v>37.364905523798257</c:v>
                </c:pt>
                <c:pt idx="248">
                  <c:v>41.717554445612969</c:v>
                </c:pt>
                <c:pt idx="249">
                  <c:v>42.592417556901438</c:v>
                </c:pt>
                <c:pt idx="250">
                  <c:v>41.836782918722633</c:v>
                </c:pt>
                <c:pt idx="251">
                  <c:v>43.355816182082478</c:v>
                </c:pt>
                <c:pt idx="252">
                  <c:v>43.278369498852186</c:v>
                </c:pt>
                <c:pt idx="253">
                  <c:v>44.019247855989626</c:v>
                </c:pt>
                <c:pt idx="254">
                  <c:v>40.242753577253232</c:v>
                </c:pt>
                <c:pt idx="255">
                  <c:v>38.368082798756056</c:v>
                </c:pt>
                <c:pt idx="256">
                  <c:v>41.822771321621012</c:v>
                </c:pt>
                <c:pt idx="257">
                  <c:v>40.331207530114021</c:v>
                </c:pt>
                <c:pt idx="258">
                  <c:v>42.363241247491985</c:v>
                </c:pt>
                <c:pt idx="259">
                  <c:v>40.372907972978162</c:v>
                </c:pt>
                <c:pt idx="260">
                  <c:v>43.316010456769007</c:v>
                </c:pt>
                <c:pt idx="261">
                  <c:v>37.05338359982234</c:v>
                </c:pt>
                <c:pt idx="262">
                  <c:v>43.905604889593128</c:v>
                </c:pt>
                <c:pt idx="263">
                  <c:v>38.093925405445724</c:v>
                </c:pt>
                <c:pt idx="264">
                  <c:v>43.679428259165441</c:v>
                </c:pt>
                <c:pt idx="265">
                  <c:v>39.108681786008972</c:v>
                </c:pt>
                <c:pt idx="266">
                  <c:v>44.924701381010166</c:v>
                </c:pt>
                <c:pt idx="267">
                  <c:v>40.530792710876881</c:v>
                </c:pt>
                <c:pt idx="268">
                  <c:v>37.901771859048736</c:v>
                </c:pt>
                <c:pt idx="269">
                  <c:v>41.764160429399041</c:v>
                </c:pt>
                <c:pt idx="270">
                  <c:v>44.561450355403792</c:v>
                </c:pt>
                <c:pt idx="271">
                  <c:v>44.722921979140978</c:v>
                </c:pt>
                <c:pt idx="272">
                  <c:v>41.828808298959096</c:v>
                </c:pt>
                <c:pt idx="273">
                  <c:v>39.358918874909733</c:v>
                </c:pt>
                <c:pt idx="274">
                  <c:v>39.044117014245529</c:v>
                </c:pt>
                <c:pt idx="275">
                  <c:v>42.442898995093969</c:v>
                </c:pt>
                <c:pt idx="276">
                  <c:v>42.801045839547172</c:v>
                </c:pt>
                <c:pt idx="277">
                  <c:v>43.028846674477315</c:v>
                </c:pt>
                <c:pt idx="278">
                  <c:v>44.136603630501554</c:v>
                </c:pt>
                <c:pt idx="279">
                  <c:v>43.390605425949531</c:v>
                </c:pt>
                <c:pt idx="280">
                  <c:v>42.614542483296603</c:v>
                </c:pt>
                <c:pt idx="281">
                  <c:v>44.011010278616389</c:v>
                </c:pt>
                <c:pt idx="282">
                  <c:v>40.306603567755943</c:v>
                </c:pt>
                <c:pt idx="283">
                  <c:v>38.231934930513525</c:v>
                </c:pt>
                <c:pt idx="284">
                  <c:v>44.059009875388639</c:v>
                </c:pt>
                <c:pt idx="285">
                  <c:v>39.982455359206391</c:v>
                </c:pt>
                <c:pt idx="286">
                  <c:v>41.596042208006999</c:v>
                </c:pt>
                <c:pt idx="287">
                  <c:v>39.03921789363342</c:v>
                </c:pt>
                <c:pt idx="288">
                  <c:v>41.464675264449404</c:v>
                </c:pt>
                <c:pt idx="289">
                  <c:v>40.244522468678952</c:v>
                </c:pt>
                <c:pt idx="290">
                  <c:v>44.428191679164826</c:v>
                </c:pt>
                <c:pt idx="291">
                  <c:v>38.953486873767297</c:v>
                </c:pt>
                <c:pt idx="292">
                  <c:v>41.747483334991969</c:v>
                </c:pt>
                <c:pt idx="293">
                  <c:v>39.943799915694143</c:v>
                </c:pt>
                <c:pt idx="294">
                  <c:v>37.863273372075604</c:v>
                </c:pt>
                <c:pt idx="295">
                  <c:v>42.480952426694948</c:v>
                </c:pt>
                <c:pt idx="296">
                  <c:v>38.752666406692008</c:v>
                </c:pt>
                <c:pt idx="297">
                  <c:v>43.339734104831017</c:v>
                </c:pt>
                <c:pt idx="298">
                  <c:v>38.129054213960067</c:v>
                </c:pt>
                <c:pt idx="299">
                  <c:v>37.250809857401492</c:v>
                </c:pt>
                <c:pt idx="300">
                  <c:v>37.017049408318698</c:v>
                </c:pt>
                <c:pt idx="301">
                  <c:v>40.29258879009236</c:v>
                </c:pt>
                <c:pt idx="302">
                  <c:v>40.727538111837376</c:v>
                </c:pt>
                <c:pt idx="303">
                  <c:v>40.821388411181182</c:v>
                </c:pt>
                <c:pt idx="304">
                  <c:v>40.70657316094281</c:v>
                </c:pt>
                <c:pt idx="305">
                  <c:v>40.672413648854324</c:v>
                </c:pt>
                <c:pt idx="306">
                  <c:v>38.682681783581799</c:v>
                </c:pt>
                <c:pt idx="307">
                  <c:v>39.207711362316573</c:v>
                </c:pt>
                <c:pt idx="308">
                  <c:v>41.040007857987945</c:v>
                </c:pt>
                <c:pt idx="309">
                  <c:v>38.862656452958269</c:v>
                </c:pt>
                <c:pt idx="310">
                  <c:v>38.932527455714677</c:v>
                </c:pt>
                <c:pt idx="311">
                  <c:v>42.145535849744924</c:v>
                </c:pt>
                <c:pt idx="312">
                  <c:v>41.35826683213412</c:v>
                </c:pt>
                <c:pt idx="313">
                  <c:v>40.521521054499246</c:v>
                </c:pt>
                <c:pt idx="314">
                  <c:v>42.781942878558048</c:v>
                </c:pt>
                <c:pt idx="315">
                  <c:v>43.976145183330907</c:v>
                </c:pt>
                <c:pt idx="316">
                  <c:v>44.930331198295178</c:v>
                </c:pt>
                <c:pt idx="317">
                  <c:v>37.13571760843994</c:v>
                </c:pt>
                <c:pt idx="318">
                  <c:v>44.26342763964967</c:v>
                </c:pt>
                <c:pt idx="319">
                  <c:v>44.880391221220492</c:v>
                </c:pt>
                <c:pt idx="320">
                  <c:v>39.458540216035935</c:v>
                </c:pt>
                <c:pt idx="321">
                  <c:v>42.389581128022577</c:v>
                </c:pt>
                <c:pt idx="322">
                  <c:v>44.810603632717481</c:v>
                </c:pt>
                <c:pt idx="323">
                  <c:v>41.778267418228673</c:v>
                </c:pt>
                <c:pt idx="324">
                  <c:v>39.690458716812053</c:v>
                </c:pt>
                <c:pt idx="325">
                  <c:v>39.476681676735275</c:v>
                </c:pt>
                <c:pt idx="326">
                  <c:v>38.110235926106832</c:v>
                </c:pt>
                <c:pt idx="327">
                  <c:v>44.621800160572711</c:v>
                </c:pt>
                <c:pt idx="328">
                  <c:v>39.060613803336835</c:v>
                </c:pt>
                <c:pt idx="329">
                  <c:v>40.611177648073635</c:v>
                </c:pt>
                <c:pt idx="330">
                  <c:v>38.490851154462668</c:v>
                </c:pt>
                <c:pt idx="331">
                  <c:v>40.172568988701386</c:v>
                </c:pt>
                <c:pt idx="332">
                  <c:v>44.913060662758163</c:v>
                </c:pt>
                <c:pt idx="333">
                  <c:v>41.347216954093184</c:v>
                </c:pt>
                <c:pt idx="334">
                  <c:v>41.257496059458873</c:v>
                </c:pt>
                <c:pt idx="335">
                  <c:v>43.696039706391261</c:v>
                </c:pt>
                <c:pt idx="336">
                  <c:v>38.195649724613155</c:v>
                </c:pt>
                <c:pt idx="337">
                  <c:v>44.923288178074813</c:v>
                </c:pt>
                <c:pt idx="338">
                  <c:v>40.713245905164449</c:v>
                </c:pt>
                <c:pt idx="339">
                  <c:v>42.530351637353867</c:v>
                </c:pt>
                <c:pt idx="340">
                  <c:v>39.719869288148047</c:v>
                </c:pt>
                <c:pt idx="341">
                  <c:v>43.954826451084131</c:v>
                </c:pt>
                <c:pt idx="342">
                  <c:v>37.991373386814978</c:v>
                </c:pt>
                <c:pt idx="343">
                  <c:v>40.335596090766451</c:v>
                </c:pt>
                <c:pt idx="344">
                  <c:v>39.778497251205778</c:v>
                </c:pt>
                <c:pt idx="345">
                  <c:v>38.693467618567261</c:v>
                </c:pt>
                <c:pt idx="346">
                  <c:v>39.596234543484982</c:v>
                </c:pt>
                <c:pt idx="347">
                  <c:v>38.697463077860377</c:v>
                </c:pt>
                <c:pt idx="348">
                  <c:v>40.388188350385299</c:v>
                </c:pt>
                <c:pt idx="349">
                  <c:v>38.746539588238143</c:v>
                </c:pt>
                <c:pt idx="350">
                  <c:v>40.912476685028494</c:v>
                </c:pt>
                <c:pt idx="351">
                  <c:v>38.373288065587673</c:v>
                </c:pt>
                <c:pt idx="352">
                  <c:v>44.564849019011483</c:v>
                </c:pt>
                <c:pt idx="353">
                  <c:v>43.354676654416686</c:v>
                </c:pt>
                <c:pt idx="354">
                  <c:v>43.741627850569422</c:v>
                </c:pt>
                <c:pt idx="355">
                  <c:v>42.46748003248338</c:v>
                </c:pt>
                <c:pt idx="356">
                  <c:v>43.037542201583221</c:v>
                </c:pt>
                <c:pt idx="357">
                  <c:v>38.120375929598836</c:v>
                </c:pt>
                <c:pt idx="358">
                  <c:v>41.204048761240408</c:v>
                </c:pt>
                <c:pt idx="359">
                  <c:v>44.940215161207163</c:v>
                </c:pt>
                <c:pt idx="360">
                  <c:v>40.402111697018029</c:v>
                </c:pt>
                <c:pt idx="361">
                  <c:v>44.462946679940444</c:v>
                </c:pt>
                <c:pt idx="362">
                  <c:v>38.752852756325225</c:v>
                </c:pt>
                <c:pt idx="363">
                  <c:v>38.005341766807483</c:v>
                </c:pt>
                <c:pt idx="364">
                  <c:v>43.587828480599249</c:v>
                </c:pt>
                <c:pt idx="365">
                  <c:v>41.22638589876324</c:v>
                </c:pt>
                <c:pt idx="366">
                  <c:v>44.315311134743126</c:v>
                </c:pt>
                <c:pt idx="367">
                  <c:v>38.971065892940658</c:v>
                </c:pt>
                <c:pt idx="368">
                  <c:v>44.114781975680167</c:v>
                </c:pt>
                <c:pt idx="369">
                  <c:v>42.04711577202491</c:v>
                </c:pt>
                <c:pt idx="370">
                  <c:v>43.138727012973739</c:v>
                </c:pt>
                <c:pt idx="371">
                  <c:v>39.535962130477287</c:v>
                </c:pt>
                <c:pt idx="372">
                  <c:v>40.889859661661895</c:v>
                </c:pt>
                <c:pt idx="373">
                  <c:v>38.980932376292557</c:v>
                </c:pt>
                <c:pt idx="374">
                  <c:v>39.022056788709648</c:v>
                </c:pt>
                <c:pt idx="375">
                  <c:v>42.302073582366212</c:v>
                </c:pt>
                <c:pt idx="376">
                  <c:v>37.217941150439273</c:v>
                </c:pt>
                <c:pt idx="377">
                  <c:v>40.402284224377603</c:v>
                </c:pt>
                <c:pt idx="378">
                  <c:v>41.495291782770458</c:v>
                </c:pt>
                <c:pt idx="379">
                  <c:v>37.266152967403229</c:v>
                </c:pt>
                <c:pt idx="380">
                  <c:v>38.278752164305743</c:v>
                </c:pt>
                <c:pt idx="381">
                  <c:v>43.757774262603597</c:v>
                </c:pt>
                <c:pt idx="382">
                  <c:v>38.489703244488091</c:v>
                </c:pt>
                <c:pt idx="383">
                  <c:v>42.746093110802377</c:v>
                </c:pt>
                <c:pt idx="384">
                  <c:v>41.755146833612017</c:v>
                </c:pt>
                <c:pt idx="385">
                  <c:v>43.336021933203241</c:v>
                </c:pt>
                <c:pt idx="386">
                  <c:v>41.457640153525531</c:v>
                </c:pt>
                <c:pt idx="387">
                  <c:v>41.327139020894045</c:v>
                </c:pt>
                <c:pt idx="388">
                  <c:v>40.410099938930074</c:v>
                </c:pt>
                <c:pt idx="389">
                  <c:v>38.286737552381211</c:v>
                </c:pt>
                <c:pt idx="390">
                  <c:v>44.490031224641946</c:v>
                </c:pt>
                <c:pt idx="391">
                  <c:v>39.704515773932329</c:v>
                </c:pt>
                <c:pt idx="392">
                  <c:v>37.888541708243409</c:v>
                </c:pt>
                <c:pt idx="393">
                  <c:v>37.23332342555576</c:v>
                </c:pt>
                <c:pt idx="394">
                  <c:v>38.515240008129723</c:v>
                </c:pt>
                <c:pt idx="395">
                  <c:v>41.912174797400205</c:v>
                </c:pt>
                <c:pt idx="396">
                  <c:v>42.04787865972245</c:v>
                </c:pt>
                <c:pt idx="397">
                  <c:v>39.757536860216504</c:v>
                </c:pt>
                <c:pt idx="398">
                  <c:v>42.433816652926531</c:v>
                </c:pt>
                <c:pt idx="399">
                  <c:v>37.381582787811787</c:v>
                </c:pt>
                <c:pt idx="400">
                  <c:v>42.810038750355645</c:v>
                </c:pt>
                <c:pt idx="401">
                  <c:v>42.161135308162365</c:v>
                </c:pt>
                <c:pt idx="402">
                  <c:v>40.399682540716107</c:v>
                </c:pt>
                <c:pt idx="403">
                  <c:v>43.722842169174911</c:v>
                </c:pt>
                <c:pt idx="404">
                  <c:v>39.715873187566451</c:v>
                </c:pt>
                <c:pt idx="405">
                  <c:v>39.143598359776263</c:v>
                </c:pt>
                <c:pt idx="406">
                  <c:v>39.580691666233719</c:v>
                </c:pt>
                <c:pt idx="407">
                  <c:v>44.01086770442042</c:v>
                </c:pt>
                <c:pt idx="408">
                  <c:v>41.188765169807972</c:v>
                </c:pt>
                <c:pt idx="409">
                  <c:v>37.721934478557188</c:v>
                </c:pt>
                <c:pt idx="410">
                  <c:v>39.695476631027972</c:v>
                </c:pt>
                <c:pt idx="411">
                  <c:v>37.550821659776794</c:v>
                </c:pt>
                <c:pt idx="412">
                  <c:v>37.124613631444731</c:v>
                </c:pt>
                <c:pt idx="413">
                  <c:v>41.801328010475444</c:v>
                </c:pt>
                <c:pt idx="414">
                  <c:v>44.257250403818723</c:v>
                </c:pt>
                <c:pt idx="415">
                  <c:v>37.295535390973058</c:v>
                </c:pt>
                <c:pt idx="416">
                  <c:v>38.980877525183217</c:v>
                </c:pt>
                <c:pt idx="417">
                  <c:v>41.926722350668207</c:v>
                </c:pt>
                <c:pt idx="418">
                  <c:v>41.155529121770414</c:v>
                </c:pt>
                <c:pt idx="419">
                  <c:v>40.795603455954002</c:v>
                </c:pt>
                <c:pt idx="420">
                  <c:v>44.84319601863929</c:v>
                </c:pt>
                <c:pt idx="421">
                  <c:v>42.73938408791583</c:v>
                </c:pt>
                <c:pt idx="422">
                  <c:v>38.380915297633493</c:v>
                </c:pt>
                <c:pt idx="423">
                  <c:v>44.074237233998417</c:v>
                </c:pt>
                <c:pt idx="424">
                  <c:v>42.229806538409704</c:v>
                </c:pt>
                <c:pt idx="425">
                  <c:v>39.80800956447586</c:v>
                </c:pt>
                <c:pt idx="426">
                  <c:v>43.827404418811604</c:v>
                </c:pt>
                <c:pt idx="427">
                  <c:v>37.273425897480088</c:v>
                </c:pt>
                <c:pt idx="428">
                  <c:v>39.674333039731678</c:v>
                </c:pt>
                <c:pt idx="429">
                  <c:v>40.379236104226585</c:v>
                </c:pt>
                <c:pt idx="430">
                  <c:v>41.33824607002115</c:v>
                </c:pt>
                <c:pt idx="431">
                  <c:v>37.751521664555483</c:v>
                </c:pt>
                <c:pt idx="432">
                  <c:v>39.49796526368187</c:v>
                </c:pt>
                <c:pt idx="433">
                  <c:v>43.048329263711551</c:v>
                </c:pt>
                <c:pt idx="434">
                  <c:v>37.10061065999458</c:v>
                </c:pt>
                <c:pt idx="435">
                  <c:v>40.034114693491773</c:v>
                </c:pt>
                <c:pt idx="436">
                  <c:v>39.065580097507109</c:v>
                </c:pt>
                <c:pt idx="437">
                  <c:v>42.724378631426475</c:v>
                </c:pt>
                <c:pt idx="438">
                  <c:v>41.423964914012117</c:v>
                </c:pt>
                <c:pt idx="439">
                  <c:v>41.241472343258664</c:v>
                </c:pt>
                <c:pt idx="440">
                  <c:v>42.621185171918775</c:v>
                </c:pt>
                <c:pt idx="441">
                  <c:v>44.256681870586519</c:v>
                </c:pt>
                <c:pt idx="442">
                  <c:v>44.863172856447441</c:v>
                </c:pt>
                <c:pt idx="443">
                  <c:v>40.617779870834212</c:v>
                </c:pt>
                <c:pt idx="444">
                  <c:v>44.881624046282724</c:v>
                </c:pt>
                <c:pt idx="445">
                  <c:v>41.919183091537676</c:v>
                </c:pt>
                <c:pt idx="446">
                  <c:v>43.651212430143474</c:v>
                </c:pt>
                <c:pt idx="447">
                  <c:v>40.496380452670735</c:v>
                </c:pt>
                <c:pt idx="448">
                  <c:v>38.333566142639242</c:v>
                </c:pt>
                <c:pt idx="449">
                  <c:v>41.689144334827617</c:v>
                </c:pt>
                <c:pt idx="450">
                  <c:v>40.338897952374076</c:v>
                </c:pt>
                <c:pt idx="451">
                  <c:v>43.855618658254556</c:v>
                </c:pt>
                <c:pt idx="452">
                  <c:v>42.89914756571396</c:v>
                </c:pt>
                <c:pt idx="453">
                  <c:v>43.503121763899287</c:v>
                </c:pt>
                <c:pt idx="454">
                  <c:v>39.630035071022483</c:v>
                </c:pt>
                <c:pt idx="455">
                  <c:v>43.194644365502562</c:v>
                </c:pt>
                <c:pt idx="456">
                  <c:v>39.053784759479207</c:v>
                </c:pt>
                <c:pt idx="457">
                  <c:v>41.979496730338177</c:v>
                </c:pt>
                <c:pt idx="458">
                  <c:v>42.817730084969426</c:v>
                </c:pt>
                <c:pt idx="459">
                  <c:v>42.788063967483097</c:v>
                </c:pt>
                <c:pt idx="460">
                  <c:v>44.842540613003266</c:v>
                </c:pt>
                <c:pt idx="461">
                  <c:v>37.948902881956585</c:v>
                </c:pt>
                <c:pt idx="462">
                  <c:v>39.548915002494098</c:v>
                </c:pt>
                <c:pt idx="463">
                  <c:v>43.073686942389998</c:v>
                </c:pt>
                <c:pt idx="464">
                  <c:v>37.328063660081312</c:v>
                </c:pt>
                <c:pt idx="465">
                  <c:v>42.974142040602935</c:v>
                </c:pt>
                <c:pt idx="466">
                  <c:v>40.073396914295699</c:v>
                </c:pt>
                <c:pt idx="467">
                  <c:v>40.620082781218727</c:v>
                </c:pt>
                <c:pt idx="468">
                  <c:v>44.953215237245978</c:v>
                </c:pt>
                <c:pt idx="469">
                  <c:v>42.187532853410438</c:v>
                </c:pt>
                <c:pt idx="470">
                  <c:v>42.772960946449032</c:v>
                </c:pt>
                <c:pt idx="471">
                  <c:v>37.462103038200183</c:v>
                </c:pt>
                <c:pt idx="472">
                  <c:v>37.306682560491872</c:v>
                </c:pt>
                <c:pt idx="473">
                  <c:v>42.980702553077016</c:v>
                </c:pt>
                <c:pt idx="474">
                  <c:v>44.158535344870494</c:v>
                </c:pt>
                <c:pt idx="475">
                  <c:v>38.593283179825086</c:v>
                </c:pt>
                <c:pt idx="476">
                  <c:v>43.321643189504911</c:v>
                </c:pt>
                <c:pt idx="477">
                  <c:v>38.192254281645191</c:v>
                </c:pt>
                <c:pt idx="478">
                  <c:v>41.127287714203185</c:v>
                </c:pt>
                <c:pt idx="479">
                  <c:v>41.017568129969767</c:v>
                </c:pt>
                <c:pt idx="480">
                  <c:v>44.999237813928396</c:v>
                </c:pt>
                <c:pt idx="481">
                  <c:v>39.994447402114346</c:v>
                </c:pt>
                <c:pt idx="482">
                  <c:v>38.362800739159958</c:v>
                </c:pt>
                <c:pt idx="483">
                  <c:v>44.724007678758539</c:v>
                </c:pt>
                <c:pt idx="484">
                  <c:v>39.789375142950668</c:v>
                </c:pt>
                <c:pt idx="485">
                  <c:v>44.695513420345478</c:v>
                </c:pt>
                <c:pt idx="486">
                  <c:v>41.208819382344579</c:v>
                </c:pt>
                <c:pt idx="487">
                  <c:v>39.457081743994266</c:v>
                </c:pt>
                <c:pt idx="488">
                  <c:v>37.04128603207112</c:v>
                </c:pt>
                <c:pt idx="489">
                  <c:v>37.226910659490933</c:v>
                </c:pt>
                <c:pt idx="490">
                  <c:v>38.907380594472741</c:v>
                </c:pt>
                <c:pt idx="491">
                  <c:v>37.713850102080166</c:v>
                </c:pt>
                <c:pt idx="492">
                  <c:v>42.06171083870683</c:v>
                </c:pt>
                <c:pt idx="493">
                  <c:v>37.590981941391568</c:v>
                </c:pt>
                <c:pt idx="494">
                  <c:v>41.194394205390324</c:v>
                </c:pt>
                <c:pt idx="495">
                  <c:v>41.918723685224386</c:v>
                </c:pt>
                <c:pt idx="496">
                  <c:v>44.719216509481463</c:v>
                </c:pt>
                <c:pt idx="497">
                  <c:v>43.984701254958189</c:v>
                </c:pt>
                <c:pt idx="498">
                  <c:v>40.202374687118635</c:v>
                </c:pt>
                <c:pt idx="499">
                  <c:v>40.930266504622935</c:v>
                </c:pt>
              </c:numCache>
            </c:numRef>
          </c:xVal>
          <c:yVal>
            <c:numRef>
              <c:f>RAND!$G$3:$G$502</c:f>
              <c:numCache>
                <c:formatCode>0.00</c:formatCode>
                <c:ptCount val="500"/>
                <c:pt idx="0">
                  <c:v>3.2988078802399654</c:v>
                </c:pt>
                <c:pt idx="1">
                  <c:v>4.2658774290403514</c:v>
                </c:pt>
                <c:pt idx="2">
                  <c:v>3.5231345327962522</c:v>
                </c:pt>
                <c:pt idx="3">
                  <c:v>3.9061145846069021</c:v>
                </c:pt>
                <c:pt idx="4">
                  <c:v>5.687288659750795</c:v>
                </c:pt>
                <c:pt idx="5">
                  <c:v>5.1954444520991867</c:v>
                </c:pt>
                <c:pt idx="6">
                  <c:v>3.2218912826357355</c:v>
                </c:pt>
                <c:pt idx="7">
                  <c:v>4.2152047757377922</c:v>
                </c:pt>
                <c:pt idx="8">
                  <c:v>5.6545243317614258</c:v>
                </c:pt>
                <c:pt idx="9">
                  <c:v>4.413987259736091</c:v>
                </c:pt>
                <c:pt idx="10">
                  <c:v>2.3839300743064822</c:v>
                </c:pt>
                <c:pt idx="11">
                  <c:v>4.3099596826589357</c:v>
                </c:pt>
                <c:pt idx="12">
                  <c:v>1.2885389642139007</c:v>
                </c:pt>
                <c:pt idx="13">
                  <c:v>3.7021981600164371</c:v>
                </c:pt>
                <c:pt idx="14">
                  <c:v>3.6198403317470471</c:v>
                </c:pt>
                <c:pt idx="15">
                  <c:v>4.4948301129801536</c:v>
                </c:pt>
                <c:pt idx="16">
                  <c:v>4.077611403584501</c:v>
                </c:pt>
                <c:pt idx="17">
                  <c:v>2.5047873184763603</c:v>
                </c:pt>
                <c:pt idx="18">
                  <c:v>1.0767928576494736</c:v>
                </c:pt>
                <c:pt idx="19">
                  <c:v>3.0942508508533129</c:v>
                </c:pt>
                <c:pt idx="20">
                  <c:v>3.3737328292861433</c:v>
                </c:pt>
                <c:pt idx="21">
                  <c:v>3.7913318593018035</c:v>
                </c:pt>
                <c:pt idx="22">
                  <c:v>4.2410681538732629</c:v>
                </c:pt>
                <c:pt idx="23">
                  <c:v>0.99912621132702917</c:v>
                </c:pt>
                <c:pt idx="24">
                  <c:v>2.3678613724616677</c:v>
                </c:pt>
                <c:pt idx="25">
                  <c:v>4.4926852374205488</c:v>
                </c:pt>
                <c:pt idx="26">
                  <c:v>4.1201998268090154</c:v>
                </c:pt>
                <c:pt idx="27">
                  <c:v>5.1383772752832177</c:v>
                </c:pt>
                <c:pt idx="28">
                  <c:v>0.26168825858165778</c:v>
                </c:pt>
                <c:pt idx="29">
                  <c:v>1.1459323214551047</c:v>
                </c:pt>
                <c:pt idx="30">
                  <c:v>3.4113121206089665</c:v>
                </c:pt>
                <c:pt idx="31">
                  <c:v>2.9971005374860007</c:v>
                </c:pt>
                <c:pt idx="32">
                  <c:v>0.11141326025794562</c:v>
                </c:pt>
                <c:pt idx="33">
                  <c:v>4.9544963852316553</c:v>
                </c:pt>
                <c:pt idx="34">
                  <c:v>3.0460596380288258</c:v>
                </c:pt>
                <c:pt idx="35">
                  <c:v>5.8566806028406981</c:v>
                </c:pt>
                <c:pt idx="36">
                  <c:v>4.8130719384035165</c:v>
                </c:pt>
                <c:pt idx="37">
                  <c:v>5.7333774589575857</c:v>
                </c:pt>
                <c:pt idx="38">
                  <c:v>4.4188310628121661</c:v>
                </c:pt>
                <c:pt idx="39">
                  <c:v>1.5533899281414549</c:v>
                </c:pt>
                <c:pt idx="40">
                  <c:v>0.49451091319422336</c:v>
                </c:pt>
                <c:pt idx="41">
                  <c:v>2.6172995849643783</c:v>
                </c:pt>
                <c:pt idx="42">
                  <c:v>5.8482109106749967</c:v>
                </c:pt>
                <c:pt idx="43">
                  <c:v>1.0334275845649097</c:v>
                </c:pt>
                <c:pt idx="44">
                  <c:v>1.2084806795098937</c:v>
                </c:pt>
                <c:pt idx="45">
                  <c:v>5.2967060229188947</c:v>
                </c:pt>
                <c:pt idx="46">
                  <c:v>4.7473602612605168</c:v>
                </c:pt>
                <c:pt idx="47">
                  <c:v>2.1725433279535133</c:v>
                </c:pt>
                <c:pt idx="48">
                  <c:v>2.2038093881188021</c:v>
                </c:pt>
                <c:pt idx="49">
                  <c:v>5.1917109154238927</c:v>
                </c:pt>
                <c:pt idx="50">
                  <c:v>5.1017268815166599</c:v>
                </c:pt>
                <c:pt idx="51">
                  <c:v>2.7414882713349398</c:v>
                </c:pt>
                <c:pt idx="52">
                  <c:v>1.8102970321481835</c:v>
                </c:pt>
                <c:pt idx="53">
                  <c:v>5.8476510192383397</c:v>
                </c:pt>
                <c:pt idx="54">
                  <c:v>1.0241062331873374</c:v>
                </c:pt>
                <c:pt idx="55">
                  <c:v>0.73436506441821292</c:v>
                </c:pt>
                <c:pt idx="56">
                  <c:v>0.23005547396320658</c:v>
                </c:pt>
                <c:pt idx="57">
                  <c:v>1.9796732408357014</c:v>
                </c:pt>
                <c:pt idx="58">
                  <c:v>1.9718846915896813</c:v>
                </c:pt>
                <c:pt idx="59">
                  <c:v>1.7908128938010754</c:v>
                </c:pt>
                <c:pt idx="60">
                  <c:v>0.117069140557577</c:v>
                </c:pt>
                <c:pt idx="61">
                  <c:v>1.9215682487365437</c:v>
                </c:pt>
                <c:pt idx="62">
                  <c:v>4.7920507179050817</c:v>
                </c:pt>
                <c:pt idx="63">
                  <c:v>4.5981085164100168</c:v>
                </c:pt>
                <c:pt idx="64">
                  <c:v>4.0127586029535811</c:v>
                </c:pt>
                <c:pt idx="65">
                  <c:v>3.3028768271020414E-2</c:v>
                </c:pt>
                <c:pt idx="66">
                  <c:v>4.2431902008876765</c:v>
                </c:pt>
                <c:pt idx="67">
                  <c:v>0.35127164578838599</c:v>
                </c:pt>
                <c:pt idx="68">
                  <c:v>1.2014900432775644E-2</c:v>
                </c:pt>
                <c:pt idx="69">
                  <c:v>5.6114766954321631</c:v>
                </c:pt>
                <c:pt idx="70">
                  <c:v>4.8545756645063971</c:v>
                </c:pt>
                <c:pt idx="71">
                  <c:v>2.3593840674746973</c:v>
                </c:pt>
                <c:pt idx="72">
                  <c:v>2.5140248625378838</c:v>
                </c:pt>
                <c:pt idx="73">
                  <c:v>1.8124409756847808</c:v>
                </c:pt>
                <c:pt idx="74">
                  <c:v>1.0772945919871284</c:v>
                </c:pt>
                <c:pt idx="75">
                  <c:v>2.6139542053475391</c:v>
                </c:pt>
                <c:pt idx="76">
                  <c:v>3.9303371974197372</c:v>
                </c:pt>
                <c:pt idx="77">
                  <c:v>4.5037318430771958</c:v>
                </c:pt>
                <c:pt idx="78">
                  <c:v>3.096828834334183</c:v>
                </c:pt>
                <c:pt idx="79">
                  <c:v>4.7953459976317339</c:v>
                </c:pt>
                <c:pt idx="80">
                  <c:v>4.9328105352253413</c:v>
                </c:pt>
                <c:pt idx="81">
                  <c:v>4.3796227556462739</c:v>
                </c:pt>
                <c:pt idx="82">
                  <c:v>5.4366049182708016</c:v>
                </c:pt>
                <c:pt idx="83">
                  <c:v>1.4680373398256863</c:v>
                </c:pt>
                <c:pt idx="84">
                  <c:v>1.8857985434691462</c:v>
                </c:pt>
                <c:pt idx="85">
                  <c:v>1.3708579221020016</c:v>
                </c:pt>
                <c:pt idx="86">
                  <c:v>2.2869745054987791</c:v>
                </c:pt>
                <c:pt idx="87">
                  <c:v>5.4667808167470087</c:v>
                </c:pt>
                <c:pt idx="88">
                  <c:v>4.9698243331548335</c:v>
                </c:pt>
                <c:pt idx="89">
                  <c:v>1.7111703159418432</c:v>
                </c:pt>
                <c:pt idx="90">
                  <c:v>3.4849045907119942</c:v>
                </c:pt>
                <c:pt idx="91">
                  <c:v>5.2307337057689391</c:v>
                </c:pt>
                <c:pt idx="92">
                  <c:v>0.4543351300620877</c:v>
                </c:pt>
                <c:pt idx="93">
                  <c:v>2.7691485425961448</c:v>
                </c:pt>
                <c:pt idx="94">
                  <c:v>3.2305243629014759</c:v>
                </c:pt>
                <c:pt idx="95">
                  <c:v>5.4112623361618564</c:v>
                </c:pt>
                <c:pt idx="96">
                  <c:v>0.3544871113547452</c:v>
                </c:pt>
                <c:pt idx="97">
                  <c:v>4.1449963853643528</c:v>
                </c:pt>
                <c:pt idx="98">
                  <c:v>1.8674514881442903</c:v>
                </c:pt>
                <c:pt idx="99">
                  <c:v>4.6945813750661269</c:v>
                </c:pt>
                <c:pt idx="100">
                  <c:v>2.0167057975809142</c:v>
                </c:pt>
                <c:pt idx="101">
                  <c:v>4.6147242345529209</c:v>
                </c:pt>
                <c:pt idx="102">
                  <c:v>5.0993575460534428</c:v>
                </c:pt>
                <c:pt idx="103">
                  <c:v>2.0102538622824548</c:v>
                </c:pt>
                <c:pt idx="104">
                  <c:v>1.8472870971874493</c:v>
                </c:pt>
                <c:pt idx="105">
                  <c:v>2.5892265894276028</c:v>
                </c:pt>
                <c:pt idx="106">
                  <c:v>4.9381742353203588</c:v>
                </c:pt>
                <c:pt idx="107">
                  <c:v>1.2282123300503893</c:v>
                </c:pt>
                <c:pt idx="108">
                  <c:v>3.8884223502752091</c:v>
                </c:pt>
                <c:pt idx="109">
                  <c:v>0.12187029121079584</c:v>
                </c:pt>
                <c:pt idx="110">
                  <c:v>0.72564679272069466</c:v>
                </c:pt>
                <c:pt idx="111">
                  <c:v>1.7076457036628347</c:v>
                </c:pt>
                <c:pt idx="112">
                  <c:v>2.1336942371082204</c:v>
                </c:pt>
                <c:pt idx="113">
                  <c:v>3.7536418282298727</c:v>
                </c:pt>
                <c:pt idx="114">
                  <c:v>5.5338599801643538</c:v>
                </c:pt>
                <c:pt idx="115">
                  <c:v>4.4803668691564633</c:v>
                </c:pt>
                <c:pt idx="116">
                  <c:v>1.1279719919782691</c:v>
                </c:pt>
                <c:pt idx="117">
                  <c:v>1.4839284391075853</c:v>
                </c:pt>
                <c:pt idx="118">
                  <c:v>4.1234523513601467</c:v>
                </c:pt>
                <c:pt idx="119">
                  <c:v>4.8679323261404237</c:v>
                </c:pt>
                <c:pt idx="120">
                  <c:v>0.30375771039689603</c:v>
                </c:pt>
                <c:pt idx="121">
                  <c:v>3.6217110984524661</c:v>
                </c:pt>
                <c:pt idx="122">
                  <c:v>4.1436345853618306</c:v>
                </c:pt>
                <c:pt idx="123">
                  <c:v>4.7017896602287088</c:v>
                </c:pt>
                <c:pt idx="124">
                  <c:v>4.1244313002066635</c:v>
                </c:pt>
                <c:pt idx="125">
                  <c:v>2.0789848589111775</c:v>
                </c:pt>
                <c:pt idx="126">
                  <c:v>3.9961799570406082</c:v>
                </c:pt>
                <c:pt idx="127">
                  <c:v>5.6843551555299401</c:v>
                </c:pt>
                <c:pt idx="128">
                  <c:v>0.13914869419883669</c:v>
                </c:pt>
                <c:pt idx="129">
                  <c:v>3.2257284967653588</c:v>
                </c:pt>
                <c:pt idx="130">
                  <c:v>3.4836753410094632</c:v>
                </c:pt>
                <c:pt idx="131">
                  <c:v>0.53780531910095508</c:v>
                </c:pt>
                <c:pt idx="132">
                  <c:v>1.32829158434428</c:v>
                </c:pt>
                <c:pt idx="133">
                  <c:v>3.3365004297685803</c:v>
                </c:pt>
                <c:pt idx="134">
                  <c:v>1.6087400155162592</c:v>
                </c:pt>
                <c:pt idx="135">
                  <c:v>2.731986387619294</c:v>
                </c:pt>
                <c:pt idx="136">
                  <c:v>3.1273652449743654</c:v>
                </c:pt>
                <c:pt idx="137">
                  <c:v>5.6864701504830002</c:v>
                </c:pt>
                <c:pt idx="138">
                  <c:v>1.3784538140519347</c:v>
                </c:pt>
                <c:pt idx="139">
                  <c:v>2.4789993713912706</c:v>
                </c:pt>
                <c:pt idx="140">
                  <c:v>5.6152648843885755</c:v>
                </c:pt>
                <c:pt idx="141">
                  <c:v>4.1426428336031869</c:v>
                </c:pt>
                <c:pt idx="142">
                  <c:v>2.1814312541203886</c:v>
                </c:pt>
                <c:pt idx="143">
                  <c:v>4.4204304218291881</c:v>
                </c:pt>
                <c:pt idx="144">
                  <c:v>3.2474035039981697</c:v>
                </c:pt>
                <c:pt idx="145">
                  <c:v>3.0698393403613462</c:v>
                </c:pt>
                <c:pt idx="146">
                  <c:v>1.241746015733965</c:v>
                </c:pt>
                <c:pt idx="147">
                  <c:v>2.901369329845827</c:v>
                </c:pt>
                <c:pt idx="148">
                  <c:v>1.9651001123275873</c:v>
                </c:pt>
                <c:pt idx="149">
                  <c:v>4.7326599091136039</c:v>
                </c:pt>
                <c:pt idx="150">
                  <c:v>1.9292880321175976</c:v>
                </c:pt>
                <c:pt idx="151">
                  <c:v>2.8610470636037499</c:v>
                </c:pt>
                <c:pt idx="152">
                  <c:v>2.1321619823384501</c:v>
                </c:pt>
                <c:pt idx="153">
                  <c:v>4.4082266922583733</c:v>
                </c:pt>
                <c:pt idx="154">
                  <c:v>1.4188888224734006</c:v>
                </c:pt>
                <c:pt idx="155">
                  <c:v>2.3043104203718503</c:v>
                </c:pt>
                <c:pt idx="156">
                  <c:v>2.3397730638923928</c:v>
                </c:pt>
                <c:pt idx="157">
                  <c:v>3.0015783989872773</c:v>
                </c:pt>
                <c:pt idx="158">
                  <c:v>0.57708900027945909</c:v>
                </c:pt>
                <c:pt idx="159">
                  <c:v>0.36919395137101096</c:v>
                </c:pt>
                <c:pt idx="160">
                  <c:v>5.8788665523036547</c:v>
                </c:pt>
                <c:pt idx="161">
                  <c:v>5.1138308626960427</c:v>
                </c:pt>
                <c:pt idx="162">
                  <c:v>0.27970080634473149</c:v>
                </c:pt>
                <c:pt idx="163">
                  <c:v>3.5512933583321651</c:v>
                </c:pt>
                <c:pt idx="164">
                  <c:v>1.6442114868881514</c:v>
                </c:pt>
                <c:pt idx="165">
                  <c:v>1.2033773860284034</c:v>
                </c:pt>
                <c:pt idx="166">
                  <c:v>3.0292130915562692</c:v>
                </c:pt>
                <c:pt idx="167">
                  <c:v>0.80219378887262716</c:v>
                </c:pt>
                <c:pt idx="168">
                  <c:v>4.0982675367538803</c:v>
                </c:pt>
                <c:pt idx="169">
                  <c:v>5.55557715725649</c:v>
                </c:pt>
                <c:pt idx="170">
                  <c:v>5.7792671891542637</c:v>
                </c:pt>
                <c:pt idx="171">
                  <c:v>1.4172360074587085</c:v>
                </c:pt>
                <c:pt idx="172">
                  <c:v>3.25232890610918</c:v>
                </c:pt>
                <c:pt idx="173">
                  <c:v>0.21879029454243692</c:v>
                </c:pt>
                <c:pt idx="174">
                  <c:v>5.4726882920186952</c:v>
                </c:pt>
                <c:pt idx="175">
                  <c:v>1.0150937147326615</c:v>
                </c:pt>
                <c:pt idx="176">
                  <c:v>4.9332551256285333</c:v>
                </c:pt>
                <c:pt idx="177">
                  <c:v>4.8627661633686179</c:v>
                </c:pt>
                <c:pt idx="178">
                  <c:v>0.81028296251166987</c:v>
                </c:pt>
                <c:pt idx="179">
                  <c:v>1.0983741343934263</c:v>
                </c:pt>
                <c:pt idx="180">
                  <c:v>4.1842954742606118</c:v>
                </c:pt>
                <c:pt idx="181">
                  <c:v>5.4193049053550153</c:v>
                </c:pt>
                <c:pt idx="182">
                  <c:v>0.52746469982848732</c:v>
                </c:pt>
                <c:pt idx="183">
                  <c:v>0.72840716371729242</c:v>
                </c:pt>
                <c:pt idx="184">
                  <c:v>0.20642099442479633</c:v>
                </c:pt>
                <c:pt idx="185">
                  <c:v>4.1243040257254542</c:v>
                </c:pt>
                <c:pt idx="186">
                  <c:v>4.9652125094172792</c:v>
                </c:pt>
                <c:pt idx="187">
                  <c:v>5.064338909054948</c:v>
                </c:pt>
                <c:pt idx="188">
                  <c:v>2.6565692503551928</c:v>
                </c:pt>
                <c:pt idx="189">
                  <c:v>5.0415555650788137</c:v>
                </c:pt>
                <c:pt idx="190">
                  <c:v>4.7515128926638486</c:v>
                </c:pt>
                <c:pt idx="191">
                  <c:v>3.6674527308048805</c:v>
                </c:pt>
                <c:pt idx="192">
                  <c:v>5.7118182171877958</c:v>
                </c:pt>
                <c:pt idx="193">
                  <c:v>2.8058373786739295</c:v>
                </c:pt>
                <c:pt idx="194">
                  <c:v>5.3430548524178256</c:v>
                </c:pt>
                <c:pt idx="195">
                  <c:v>5.2157211844142823</c:v>
                </c:pt>
                <c:pt idx="196">
                  <c:v>2.2097429000126341</c:v>
                </c:pt>
                <c:pt idx="197">
                  <c:v>0.10321659080384871</c:v>
                </c:pt>
                <c:pt idx="198">
                  <c:v>0.89403512612919922</c:v>
                </c:pt>
                <c:pt idx="199">
                  <c:v>5.7268481641753395</c:v>
                </c:pt>
                <c:pt idx="200">
                  <c:v>5.5060626482705599</c:v>
                </c:pt>
                <c:pt idx="201">
                  <c:v>4.247416387949718</c:v>
                </c:pt>
                <c:pt idx="202">
                  <c:v>4.1776812697842827</c:v>
                </c:pt>
                <c:pt idx="203">
                  <c:v>3.1277761007355096</c:v>
                </c:pt>
                <c:pt idx="204">
                  <c:v>0.76624113205832245</c:v>
                </c:pt>
                <c:pt idx="205">
                  <c:v>3.6003859526640274</c:v>
                </c:pt>
                <c:pt idx="206">
                  <c:v>0.96824313098225634</c:v>
                </c:pt>
                <c:pt idx="207">
                  <c:v>3.1430713616912866</c:v>
                </c:pt>
                <c:pt idx="208">
                  <c:v>0.72365330042057785</c:v>
                </c:pt>
                <c:pt idx="209">
                  <c:v>2.3110780426480115</c:v>
                </c:pt>
                <c:pt idx="210">
                  <c:v>2.1671937157126546</c:v>
                </c:pt>
                <c:pt idx="211">
                  <c:v>2.190898110388602</c:v>
                </c:pt>
                <c:pt idx="212">
                  <c:v>3.1857235899296761</c:v>
                </c:pt>
                <c:pt idx="213">
                  <c:v>5.4094441731146725</c:v>
                </c:pt>
                <c:pt idx="214">
                  <c:v>2.823323218515247</c:v>
                </c:pt>
                <c:pt idx="215">
                  <c:v>2.1354641407505319</c:v>
                </c:pt>
                <c:pt idx="216">
                  <c:v>3.7732725542891119</c:v>
                </c:pt>
                <c:pt idx="217">
                  <c:v>3.7520722513384523</c:v>
                </c:pt>
                <c:pt idx="218">
                  <c:v>4.7146850462333028</c:v>
                </c:pt>
                <c:pt idx="219">
                  <c:v>0.37633834720927251</c:v>
                </c:pt>
                <c:pt idx="220">
                  <c:v>3.1932760352487972</c:v>
                </c:pt>
                <c:pt idx="221">
                  <c:v>5.2060312072947657</c:v>
                </c:pt>
                <c:pt idx="222">
                  <c:v>1.8345628202005912</c:v>
                </c:pt>
                <c:pt idx="223">
                  <c:v>3.7570973124566014</c:v>
                </c:pt>
                <c:pt idx="224">
                  <c:v>4.586185051210574</c:v>
                </c:pt>
                <c:pt idx="225">
                  <c:v>2.318178598931719</c:v>
                </c:pt>
                <c:pt idx="226">
                  <c:v>3.4202001270585827</c:v>
                </c:pt>
                <c:pt idx="227">
                  <c:v>0.54940677029565954</c:v>
                </c:pt>
                <c:pt idx="228">
                  <c:v>1.4471464967879184</c:v>
                </c:pt>
                <c:pt idx="229">
                  <c:v>5.3860076142583981</c:v>
                </c:pt>
                <c:pt idx="230">
                  <c:v>5.4851335103891268</c:v>
                </c:pt>
                <c:pt idx="231">
                  <c:v>0.94677020197258877</c:v>
                </c:pt>
                <c:pt idx="232">
                  <c:v>2.8367047862012673</c:v>
                </c:pt>
                <c:pt idx="233">
                  <c:v>1.4142650846760014</c:v>
                </c:pt>
                <c:pt idx="234">
                  <c:v>5.3928956242547512</c:v>
                </c:pt>
                <c:pt idx="235">
                  <c:v>4.0143597377999649</c:v>
                </c:pt>
                <c:pt idx="236">
                  <c:v>1.2902602455725145</c:v>
                </c:pt>
                <c:pt idx="237">
                  <c:v>1.4107152621033043</c:v>
                </c:pt>
                <c:pt idx="238">
                  <c:v>2.0898006508653522</c:v>
                </c:pt>
                <c:pt idx="239">
                  <c:v>1.7618002015549372</c:v>
                </c:pt>
                <c:pt idx="240">
                  <c:v>2.4942610033435395</c:v>
                </c:pt>
                <c:pt idx="241">
                  <c:v>1.7642770860246311</c:v>
                </c:pt>
                <c:pt idx="242">
                  <c:v>5.035695370407919</c:v>
                </c:pt>
                <c:pt idx="243">
                  <c:v>1.5110919800349161</c:v>
                </c:pt>
                <c:pt idx="244">
                  <c:v>5.9847361255337006</c:v>
                </c:pt>
                <c:pt idx="245">
                  <c:v>3.0071042632857852</c:v>
                </c:pt>
                <c:pt idx="246">
                  <c:v>2.0525191072834383</c:v>
                </c:pt>
                <c:pt idx="247">
                  <c:v>1.5506822719366391</c:v>
                </c:pt>
                <c:pt idx="248">
                  <c:v>0.39436334868966716</c:v>
                </c:pt>
                <c:pt idx="249">
                  <c:v>2.5001417318557078</c:v>
                </c:pt>
                <c:pt idx="250">
                  <c:v>0.74685062479726572</c:v>
                </c:pt>
                <c:pt idx="251">
                  <c:v>0.26924788075952621</c:v>
                </c:pt>
                <c:pt idx="252">
                  <c:v>2.7300168223370562</c:v>
                </c:pt>
                <c:pt idx="253">
                  <c:v>0.97850795322125261</c:v>
                </c:pt>
                <c:pt idx="254">
                  <c:v>1.0983392699662544</c:v>
                </c:pt>
                <c:pt idx="255">
                  <c:v>2.8389553111553694</c:v>
                </c:pt>
                <c:pt idx="256">
                  <c:v>3.3913611145194613</c:v>
                </c:pt>
                <c:pt idx="257">
                  <c:v>1.0295624371888803</c:v>
                </c:pt>
                <c:pt idx="258">
                  <c:v>1.5647779505136681</c:v>
                </c:pt>
                <c:pt idx="259">
                  <c:v>0.73361297682384796</c:v>
                </c:pt>
                <c:pt idx="260">
                  <c:v>5.4605279645951654</c:v>
                </c:pt>
                <c:pt idx="261">
                  <c:v>1.6283049571771773</c:v>
                </c:pt>
                <c:pt idx="262">
                  <c:v>0.79346161688669792</c:v>
                </c:pt>
                <c:pt idx="263">
                  <c:v>4.3887391049163886</c:v>
                </c:pt>
                <c:pt idx="264">
                  <c:v>3.2420938096251701</c:v>
                </c:pt>
                <c:pt idx="265">
                  <c:v>4.8939838071265065</c:v>
                </c:pt>
                <c:pt idx="266">
                  <c:v>5.8890340204676415</c:v>
                </c:pt>
                <c:pt idx="267">
                  <c:v>1.3801794548951771</c:v>
                </c:pt>
                <c:pt idx="268">
                  <c:v>0.69657684342954074</c:v>
                </c:pt>
                <c:pt idx="269">
                  <c:v>5.1665582364197729</c:v>
                </c:pt>
                <c:pt idx="270">
                  <c:v>3.8835137394110348</c:v>
                </c:pt>
                <c:pt idx="271">
                  <c:v>1.6697847046485506</c:v>
                </c:pt>
                <c:pt idx="272">
                  <c:v>2.2111823284531784</c:v>
                </c:pt>
                <c:pt idx="273">
                  <c:v>3.2377383921672926</c:v>
                </c:pt>
                <c:pt idx="274">
                  <c:v>5.3153452498773239</c:v>
                </c:pt>
                <c:pt idx="275">
                  <c:v>3.3115179873838265</c:v>
                </c:pt>
                <c:pt idx="276">
                  <c:v>5.4398332832532823</c:v>
                </c:pt>
                <c:pt idx="277">
                  <c:v>2.6287453376524739</c:v>
                </c:pt>
                <c:pt idx="278">
                  <c:v>2.0826001591208616</c:v>
                </c:pt>
                <c:pt idx="279">
                  <c:v>3.970420434216793</c:v>
                </c:pt>
                <c:pt idx="280">
                  <c:v>5.596463423184777</c:v>
                </c:pt>
                <c:pt idx="281">
                  <c:v>2.7310293382288098</c:v>
                </c:pt>
                <c:pt idx="282">
                  <c:v>5.1567918905360521</c:v>
                </c:pt>
                <c:pt idx="283">
                  <c:v>4.6468956723161767</c:v>
                </c:pt>
                <c:pt idx="284">
                  <c:v>5.715764948727875</c:v>
                </c:pt>
                <c:pt idx="285">
                  <c:v>5.8153661840991084</c:v>
                </c:pt>
                <c:pt idx="286">
                  <c:v>4.0854491937335426</c:v>
                </c:pt>
                <c:pt idx="287">
                  <c:v>2.2739442233216094</c:v>
                </c:pt>
                <c:pt idx="288">
                  <c:v>3.1715754037129491</c:v>
                </c:pt>
                <c:pt idx="289">
                  <c:v>0.14456882611135047</c:v>
                </c:pt>
                <c:pt idx="290">
                  <c:v>0.47112233465104492</c:v>
                </c:pt>
                <c:pt idx="291">
                  <c:v>3.9450130003893618</c:v>
                </c:pt>
                <c:pt idx="292">
                  <c:v>5.7093816602882956</c:v>
                </c:pt>
                <c:pt idx="293">
                  <c:v>2.0292930087390642</c:v>
                </c:pt>
                <c:pt idx="294">
                  <c:v>1.1325767676719112</c:v>
                </c:pt>
                <c:pt idx="295">
                  <c:v>4.9687912703703621</c:v>
                </c:pt>
                <c:pt idx="296">
                  <c:v>5.9924127443284014</c:v>
                </c:pt>
                <c:pt idx="297">
                  <c:v>1.9159284613533929</c:v>
                </c:pt>
                <c:pt idx="298">
                  <c:v>3.7743495706186505</c:v>
                </c:pt>
                <c:pt idx="299">
                  <c:v>4.3092503792586108</c:v>
                </c:pt>
                <c:pt idx="300">
                  <c:v>1.2819251870734689</c:v>
                </c:pt>
                <c:pt idx="301">
                  <c:v>1.8874410892907225</c:v>
                </c:pt>
                <c:pt idx="302">
                  <c:v>5.9887450393654635</c:v>
                </c:pt>
                <c:pt idx="303">
                  <c:v>2.4666687409706709</c:v>
                </c:pt>
                <c:pt idx="304">
                  <c:v>3.1917434770278121</c:v>
                </c:pt>
                <c:pt idx="305">
                  <c:v>5.849642598611851</c:v>
                </c:pt>
                <c:pt idx="306">
                  <c:v>3.7353227432543452</c:v>
                </c:pt>
                <c:pt idx="307">
                  <c:v>5.4552646091887018</c:v>
                </c:pt>
                <c:pt idx="308">
                  <c:v>0.91533449326707439</c:v>
                </c:pt>
                <c:pt idx="309">
                  <c:v>3.6105412621226347</c:v>
                </c:pt>
                <c:pt idx="310">
                  <c:v>1.0665031407214773</c:v>
                </c:pt>
                <c:pt idx="311">
                  <c:v>6.4587556853562322E-2</c:v>
                </c:pt>
                <c:pt idx="312">
                  <c:v>5.0412070238016575</c:v>
                </c:pt>
                <c:pt idx="313">
                  <c:v>2.5617905338420774</c:v>
                </c:pt>
                <c:pt idx="314">
                  <c:v>4.7415057503404663</c:v>
                </c:pt>
                <c:pt idx="315">
                  <c:v>5.9007851935996962</c:v>
                </c:pt>
                <c:pt idx="316">
                  <c:v>2.7153852669247076</c:v>
                </c:pt>
                <c:pt idx="317">
                  <c:v>0.57856777771886359</c:v>
                </c:pt>
                <c:pt idx="318">
                  <c:v>3.1622461133207675</c:v>
                </c:pt>
                <c:pt idx="319">
                  <c:v>2.3266313537497396</c:v>
                </c:pt>
                <c:pt idx="320">
                  <c:v>0.74800224341357113</c:v>
                </c:pt>
                <c:pt idx="321">
                  <c:v>1.3383577599369119</c:v>
                </c:pt>
                <c:pt idx="322">
                  <c:v>3.2610426531840444</c:v>
                </c:pt>
                <c:pt idx="323">
                  <c:v>1.9343302080075635</c:v>
                </c:pt>
                <c:pt idx="324">
                  <c:v>2.3008148535785633</c:v>
                </c:pt>
                <c:pt idx="325">
                  <c:v>3.9051375616573543</c:v>
                </c:pt>
                <c:pt idx="326">
                  <c:v>1.326988342603427</c:v>
                </c:pt>
                <c:pt idx="327">
                  <c:v>0.82217222265587697</c:v>
                </c:pt>
                <c:pt idx="328">
                  <c:v>5.3955755298802064</c:v>
                </c:pt>
                <c:pt idx="329">
                  <c:v>5.9725391586425491</c:v>
                </c:pt>
                <c:pt idx="330">
                  <c:v>0.26014052238820007</c:v>
                </c:pt>
                <c:pt idx="331">
                  <c:v>2.6752410090777223</c:v>
                </c:pt>
                <c:pt idx="332">
                  <c:v>4.8731474276920288</c:v>
                </c:pt>
                <c:pt idx="333">
                  <c:v>1.8028771490914612</c:v>
                </c:pt>
                <c:pt idx="334">
                  <c:v>4.5883397075656447</c:v>
                </c:pt>
                <c:pt idx="335">
                  <c:v>0.66746474856812377</c:v>
                </c:pt>
                <c:pt idx="336">
                  <c:v>5.5842287694044721</c:v>
                </c:pt>
                <c:pt idx="337">
                  <c:v>0.20692488626236916</c:v>
                </c:pt>
                <c:pt idx="338">
                  <c:v>2.6871238469720282</c:v>
                </c:pt>
                <c:pt idx="339">
                  <c:v>5.2466303754021588</c:v>
                </c:pt>
                <c:pt idx="340">
                  <c:v>0.52675410487515251</c:v>
                </c:pt>
                <c:pt idx="341">
                  <c:v>1.2245779010017883</c:v>
                </c:pt>
                <c:pt idx="342">
                  <c:v>5.9100984910109196</c:v>
                </c:pt>
                <c:pt idx="343">
                  <c:v>0.88859177819872315</c:v>
                </c:pt>
                <c:pt idx="344">
                  <c:v>5.1004095113539893</c:v>
                </c:pt>
                <c:pt idx="345">
                  <c:v>5.7273924009403085</c:v>
                </c:pt>
                <c:pt idx="346">
                  <c:v>0.28848670254820608</c:v>
                </c:pt>
                <c:pt idx="347">
                  <c:v>4.5617356173044215</c:v>
                </c:pt>
                <c:pt idx="348">
                  <c:v>1.1151317108220726</c:v>
                </c:pt>
                <c:pt idx="349">
                  <c:v>1.0194844146626103</c:v>
                </c:pt>
                <c:pt idx="350">
                  <c:v>1.897191230184974</c:v>
                </c:pt>
                <c:pt idx="351">
                  <c:v>5.0205144457534017</c:v>
                </c:pt>
                <c:pt idx="352">
                  <c:v>5.2750510044998462</c:v>
                </c:pt>
                <c:pt idx="353">
                  <c:v>4.1158542082073808</c:v>
                </c:pt>
                <c:pt idx="354">
                  <c:v>0.19741618819748386</c:v>
                </c:pt>
                <c:pt idx="355">
                  <c:v>4.764156753997205</c:v>
                </c:pt>
                <c:pt idx="356">
                  <c:v>4.0670394967866548</c:v>
                </c:pt>
                <c:pt idx="357">
                  <c:v>1.343284563092886</c:v>
                </c:pt>
                <c:pt idx="358">
                  <c:v>1.2775175484788845</c:v>
                </c:pt>
                <c:pt idx="359">
                  <c:v>2.2560422984800059</c:v>
                </c:pt>
                <c:pt idx="360">
                  <c:v>2.4134224106928386</c:v>
                </c:pt>
                <c:pt idx="361">
                  <c:v>4.7104446157672459</c:v>
                </c:pt>
                <c:pt idx="362">
                  <c:v>1.5446974468500883</c:v>
                </c:pt>
                <c:pt idx="363">
                  <c:v>5.8746337313582524</c:v>
                </c:pt>
                <c:pt idx="364">
                  <c:v>0.66289544100824394</c:v>
                </c:pt>
                <c:pt idx="365">
                  <c:v>3.6275643805382538</c:v>
                </c:pt>
                <c:pt idx="366">
                  <c:v>2.4541636939091891</c:v>
                </c:pt>
                <c:pt idx="367">
                  <c:v>3.780522061606197</c:v>
                </c:pt>
                <c:pt idx="368">
                  <c:v>5.6721862964083147</c:v>
                </c:pt>
                <c:pt idx="369">
                  <c:v>5.9544978842500562</c:v>
                </c:pt>
                <c:pt idx="370">
                  <c:v>3.1479804535792937</c:v>
                </c:pt>
                <c:pt idx="371">
                  <c:v>0.63257918363501187</c:v>
                </c:pt>
                <c:pt idx="372">
                  <c:v>4.9462058982473849</c:v>
                </c:pt>
                <c:pt idx="373">
                  <c:v>2.9592621758368676</c:v>
                </c:pt>
                <c:pt idx="374">
                  <c:v>0.25763884494200617</c:v>
                </c:pt>
                <c:pt idx="375">
                  <c:v>5.4319000945418399</c:v>
                </c:pt>
                <c:pt idx="376">
                  <c:v>2.4015603407576038</c:v>
                </c:pt>
                <c:pt idx="377">
                  <c:v>0.1179643748190129</c:v>
                </c:pt>
                <c:pt idx="378">
                  <c:v>3.9997687304006071</c:v>
                </c:pt>
                <c:pt idx="379">
                  <c:v>1.4861101094872076</c:v>
                </c:pt>
                <c:pt idx="380">
                  <c:v>3.3593037196544051</c:v>
                </c:pt>
                <c:pt idx="381">
                  <c:v>1.6611749815526291</c:v>
                </c:pt>
                <c:pt idx="382">
                  <c:v>2.8931663957352409</c:v>
                </c:pt>
                <c:pt idx="383">
                  <c:v>2.3036807973025795</c:v>
                </c:pt>
                <c:pt idx="384">
                  <c:v>1.3104287681957139</c:v>
                </c:pt>
                <c:pt idx="385">
                  <c:v>0.53675095248927329</c:v>
                </c:pt>
                <c:pt idx="386">
                  <c:v>4.8599449509963328</c:v>
                </c:pt>
                <c:pt idx="387">
                  <c:v>0.36704476618287263</c:v>
                </c:pt>
                <c:pt idx="388">
                  <c:v>2.4980622864262676</c:v>
                </c:pt>
                <c:pt idx="389">
                  <c:v>1.2866221191998846</c:v>
                </c:pt>
                <c:pt idx="390">
                  <c:v>1.0000897854645463</c:v>
                </c:pt>
                <c:pt idx="391">
                  <c:v>1.585043545095622</c:v>
                </c:pt>
                <c:pt idx="392">
                  <c:v>0.3765370610497607</c:v>
                </c:pt>
                <c:pt idx="393">
                  <c:v>2.5955131417865056</c:v>
                </c:pt>
                <c:pt idx="394">
                  <c:v>0.31820585229092835</c:v>
                </c:pt>
                <c:pt idx="395">
                  <c:v>5.3110645031715222</c:v>
                </c:pt>
                <c:pt idx="396">
                  <c:v>4.4389276220163136</c:v>
                </c:pt>
                <c:pt idx="397">
                  <c:v>5.7433154004856677</c:v>
                </c:pt>
                <c:pt idx="398">
                  <c:v>0.11598162523435951</c:v>
                </c:pt>
                <c:pt idx="399">
                  <c:v>1.3586668299908655</c:v>
                </c:pt>
                <c:pt idx="400">
                  <c:v>4.5700692966093319</c:v>
                </c:pt>
                <c:pt idx="401">
                  <c:v>2.0603268469576603</c:v>
                </c:pt>
                <c:pt idx="402">
                  <c:v>3.4816898055522731</c:v>
                </c:pt>
                <c:pt idx="403">
                  <c:v>4.2585118854410506</c:v>
                </c:pt>
                <c:pt idx="404">
                  <c:v>2.8999688749397956</c:v>
                </c:pt>
                <c:pt idx="405">
                  <c:v>5.0478895406053406</c:v>
                </c:pt>
                <c:pt idx="406">
                  <c:v>5.2543215654229058</c:v>
                </c:pt>
                <c:pt idx="407">
                  <c:v>1.9559152037380496</c:v>
                </c:pt>
                <c:pt idx="408">
                  <c:v>5.2479711600226961</c:v>
                </c:pt>
                <c:pt idx="409">
                  <c:v>0.31595774240007657</c:v>
                </c:pt>
                <c:pt idx="410">
                  <c:v>1.8865178435946299</c:v>
                </c:pt>
                <c:pt idx="411">
                  <c:v>5.5528959469055437</c:v>
                </c:pt>
                <c:pt idx="412">
                  <c:v>3.8346928389167658</c:v>
                </c:pt>
                <c:pt idx="413">
                  <c:v>2.3388872298937891</c:v>
                </c:pt>
                <c:pt idx="414">
                  <c:v>0.13605480846116347</c:v>
                </c:pt>
                <c:pt idx="415">
                  <c:v>3.1853780439946258</c:v>
                </c:pt>
                <c:pt idx="416">
                  <c:v>1.2792539240680625</c:v>
                </c:pt>
                <c:pt idx="417">
                  <c:v>0.34444313950745453</c:v>
                </c:pt>
                <c:pt idx="418">
                  <c:v>4.3201530837941284</c:v>
                </c:pt>
                <c:pt idx="419">
                  <c:v>5.6414500372089895</c:v>
                </c:pt>
                <c:pt idx="420">
                  <c:v>3.5772716558336843</c:v>
                </c:pt>
                <c:pt idx="421">
                  <c:v>5.264037971149949</c:v>
                </c:pt>
                <c:pt idx="422">
                  <c:v>4.5237749756126009</c:v>
                </c:pt>
                <c:pt idx="423">
                  <c:v>5.6578376193655568</c:v>
                </c:pt>
                <c:pt idx="424">
                  <c:v>1.9332381523222411</c:v>
                </c:pt>
                <c:pt idx="425">
                  <c:v>0.80908078693050189</c:v>
                </c:pt>
                <c:pt idx="426">
                  <c:v>3.1927438193335611</c:v>
                </c:pt>
                <c:pt idx="427">
                  <c:v>2.7715997439531534</c:v>
                </c:pt>
                <c:pt idx="428">
                  <c:v>3.6987549028118432</c:v>
                </c:pt>
                <c:pt idx="429">
                  <c:v>2.018306709205353</c:v>
                </c:pt>
                <c:pt idx="430">
                  <c:v>3.0440562874149335</c:v>
                </c:pt>
                <c:pt idx="431">
                  <c:v>2.1831001006880406</c:v>
                </c:pt>
                <c:pt idx="432">
                  <c:v>3.241226970898758</c:v>
                </c:pt>
                <c:pt idx="433">
                  <c:v>5.4996674531946645</c:v>
                </c:pt>
                <c:pt idx="434">
                  <c:v>4.1450684005271672</c:v>
                </c:pt>
                <c:pt idx="435">
                  <c:v>1.8959040817705959</c:v>
                </c:pt>
                <c:pt idx="436">
                  <c:v>5.0747053449707247</c:v>
                </c:pt>
                <c:pt idx="437">
                  <c:v>2.009585850898103</c:v>
                </c:pt>
                <c:pt idx="438">
                  <c:v>0.39417067361879576</c:v>
                </c:pt>
                <c:pt idx="439">
                  <c:v>2.2103931317947154</c:v>
                </c:pt>
                <c:pt idx="440">
                  <c:v>4.1406086931413721</c:v>
                </c:pt>
                <c:pt idx="441">
                  <c:v>4.7527467553223488</c:v>
                </c:pt>
                <c:pt idx="442">
                  <c:v>3.2475160914523307</c:v>
                </c:pt>
                <c:pt idx="443">
                  <c:v>0.83498528808401939</c:v>
                </c:pt>
                <c:pt idx="444">
                  <c:v>3.5865666736760078</c:v>
                </c:pt>
                <c:pt idx="445">
                  <c:v>1.5983870851345108</c:v>
                </c:pt>
                <c:pt idx="446">
                  <c:v>1.104358254848522</c:v>
                </c:pt>
                <c:pt idx="447">
                  <c:v>2.4848186596198829</c:v>
                </c:pt>
                <c:pt idx="448">
                  <c:v>1.9563285355732514</c:v>
                </c:pt>
                <c:pt idx="449">
                  <c:v>1.3496693262380342</c:v>
                </c:pt>
                <c:pt idx="450">
                  <c:v>1.5698024457067155</c:v>
                </c:pt>
                <c:pt idx="451">
                  <c:v>3.654313741007607</c:v>
                </c:pt>
                <c:pt idx="452">
                  <c:v>1.1487347096164684</c:v>
                </c:pt>
                <c:pt idx="453">
                  <c:v>5.8640876676773575</c:v>
                </c:pt>
                <c:pt idx="454">
                  <c:v>3.4946353429369656</c:v>
                </c:pt>
                <c:pt idx="455">
                  <c:v>5.744941726570918</c:v>
                </c:pt>
                <c:pt idx="456">
                  <c:v>4.4251183386717958</c:v>
                </c:pt>
                <c:pt idx="457">
                  <c:v>5.0830478137882791</c:v>
                </c:pt>
                <c:pt idx="458">
                  <c:v>3.5103613577294812</c:v>
                </c:pt>
                <c:pt idx="459">
                  <c:v>4.5292823287543014</c:v>
                </c:pt>
                <c:pt idx="460">
                  <c:v>0.75954812882811851</c:v>
                </c:pt>
                <c:pt idx="461">
                  <c:v>3.3259714451693583</c:v>
                </c:pt>
                <c:pt idx="462">
                  <c:v>2.7841908725781277</c:v>
                </c:pt>
                <c:pt idx="463">
                  <c:v>3.2313871197819797</c:v>
                </c:pt>
                <c:pt idx="464">
                  <c:v>3.3040345166576461</c:v>
                </c:pt>
                <c:pt idx="465">
                  <c:v>1.4602093559516585</c:v>
                </c:pt>
                <c:pt idx="466">
                  <c:v>5.867062113691647</c:v>
                </c:pt>
                <c:pt idx="467">
                  <c:v>0.64203234201642889</c:v>
                </c:pt>
                <c:pt idx="468">
                  <c:v>5.0919007097269127</c:v>
                </c:pt>
                <c:pt idx="469">
                  <c:v>2.6148143989541581</c:v>
                </c:pt>
                <c:pt idx="470">
                  <c:v>7.3069966998602798E-2</c:v>
                </c:pt>
                <c:pt idx="471">
                  <c:v>2.9527741331856148</c:v>
                </c:pt>
                <c:pt idx="472">
                  <c:v>4.6276523866763313</c:v>
                </c:pt>
                <c:pt idx="473">
                  <c:v>2.2498023954465665</c:v>
                </c:pt>
                <c:pt idx="474">
                  <c:v>3.2904565508819044</c:v>
                </c:pt>
                <c:pt idx="475">
                  <c:v>3.7046899034240388</c:v>
                </c:pt>
                <c:pt idx="476">
                  <c:v>0.67149289806828394</c:v>
                </c:pt>
                <c:pt idx="477">
                  <c:v>2.8976138594122522</c:v>
                </c:pt>
                <c:pt idx="478">
                  <c:v>5.3439800995042788</c:v>
                </c:pt>
                <c:pt idx="479">
                  <c:v>2.7732812371732143</c:v>
                </c:pt>
                <c:pt idx="480">
                  <c:v>2.3176737672556378</c:v>
                </c:pt>
                <c:pt idx="481">
                  <c:v>3.4790003323238183</c:v>
                </c:pt>
                <c:pt idx="482">
                  <c:v>4.3337782603315045</c:v>
                </c:pt>
                <c:pt idx="483">
                  <c:v>5.4283359303458205</c:v>
                </c:pt>
                <c:pt idx="484">
                  <c:v>2.1567603635366615</c:v>
                </c:pt>
                <c:pt idx="485">
                  <c:v>0.16012416912491023</c:v>
                </c:pt>
                <c:pt idx="486">
                  <c:v>3.664614302987705</c:v>
                </c:pt>
                <c:pt idx="487">
                  <c:v>1.4988926847289359</c:v>
                </c:pt>
                <c:pt idx="488">
                  <c:v>3.4105559875154707</c:v>
                </c:pt>
                <c:pt idx="489">
                  <c:v>3.9003640939543809</c:v>
                </c:pt>
                <c:pt idx="490">
                  <c:v>2.6479688097010694</c:v>
                </c:pt>
                <c:pt idx="491">
                  <c:v>2.1541413690598197</c:v>
                </c:pt>
                <c:pt idx="492">
                  <c:v>1.0438222993181256</c:v>
                </c:pt>
                <c:pt idx="493">
                  <c:v>3.284301777825247</c:v>
                </c:pt>
                <c:pt idx="494">
                  <c:v>3.8179668365392407</c:v>
                </c:pt>
                <c:pt idx="495">
                  <c:v>4.1570857953917937</c:v>
                </c:pt>
                <c:pt idx="496">
                  <c:v>2.3242731317668941</c:v>
                </c:pt>
                <c:pt idx="497">
                  <c:v>2.787940429474995</c:v>
                </c:pt>
                <c:pt idx="498">
                  <c:v>5.4913740897336538</c:v>
                </c:pt>
                <c:pt idx="499">
                  <c:v>1.8138697010883211</c:v>
                </c:pt>
              </c:numCache>
            </c:numRef>
          </c:yVal>
          <c:smooth val="0"/>
        </c:ser>
        <c:ser>
          <c:idx val="0"/>
          <c:order val="1"/>
          <c:tx>
            <c:v>Mean values</c:v>
          </c:tx>
          <c:spPr>
            <a:ln w="28575">
              <a:noFill/>
            </a:ln>
          </c:spPr>
          <c:marker>
            <c:symbol val="square"/>
            <c:size val="14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RAND!$R$2</c:f>
              <c:numCache>
                <c:formatCode>0.00</c:formatCode>
                <c:ptCount val="1"/>
                <c:pt idx="0">
                  <c:v>41</c:v>
                </c:pt>
              </c:numCache>
            </c:numRef>
          </c:xVal>
          <c:yVal>
            <c:numRef>
              <c:f>RAND!$S$2</c:f>
              <c:numCache>
                <c:formatCode>0.00</c:formatCode>
                <c:ptCount val="1"/>
                <c:pt idx="0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30176"/>
        <c:axId val="179872512"/>
      </c:scatterChart>
      <c:valAx>
        <c:axId val="17493017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x (m)</a:t>
                </a:r>
              </a:p>
            </c:rich>
          </c:tx>
          <c:layout/>
          <c:overlay val="0"/>
        </c:title>
        <c:numFmt formatCode="0" sourceLinked="0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179872512"/>
        <c:crosses val="autoZero"/>
        <c:crossBetween val="midCat"/>
      </c:valAx>
      <c:valAx>
        <c:axId val="179872512"/>
        <c:scaling>
          <c:orientation val="minMax"/>
          <c:min val="6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z (m)</a:t>
                </a:r>
              </a:p>
            </c:rich>
          </c:tx>
          <c:layout/>
          <c:overlay val="0"/>
        </c:title>
        <c:numFmt formatCode="0.00" sourceLinked="1"/>
        <c:majorTickMark val="in"/>
        <c:minorTickMark val="in"/>
        <c:tickLblPos val="nextTo"/>
        <c:spPr>
          <a:ln w="22225" cap="sq">
            <a:solidFill>
              <a:sysClr val="windowText" lastClr="000000"/>
            </a:solidFill>
            <a:round/>
            <a:headEnd w="med" len="med"/>
            <a:tailEnd w="med" len="med"/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174930176"/>
        <c:crossesAt val="-5"/>
        <c:crossBetween val="midCat"/>
      </c:valAx>
      <c:spPr>
        <a:ln w="22225">
          <a:solidFill>
            <a:sysClr val="windowText" lastClr="000000"/>
          </a:solidFill>
        </a:ln>
      </c:spPr>
    </c:plotArea>
    <c:legend>
      <c:legendPos val="r"/>
      <c:layout/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ASTM E1300-09 design</a:t>
            </a:r>
            <a:r>
              <a:rPr lang="en-US" baseline="0"/>
              <a:t> charts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08091913039172"/>
          <c:y val="6.926175472694672E-2"/>
          <c:w val="0.86187424685121905"/>
          <c:h val="0.84015203229255864"/>
        </c:manualLayout>
      </c:layout>
      <c:scatterChart>
        <c:scatterStyle val="lineMarker"/>
        <c:varyColors val="0"/>
        <c:ser>
          <c:idx val="13"/>
          <c:order val="0"/>
          <c:tx>
            <c:v>D</c:v>
          </c:tx>
          <c:spPr>
            <a:ln w="25400" cap="sq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DCHARTS!$AB$4:$AB$5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xVal>
          <c:yVal>
            <c:numRef>
              <c:f>DCHARTS!$AC$4:$AC$5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yVal>
          <c:smooth val="0"/>
        </c:ser>
        <c:ser>
          <c:idx val="14"/>
          <c:order val="1"/>
          <c:tx>
            <c:strRef>
              <c:f>DCHARTS!$C$3</c:f>
              <c:strCache>
                <c:ptCount val="1"/>
                <c:pt idx="0">
                  <c:v>0.50</c:v>
                </c:pt>
              </c:strCache>
            </c:strRef>
          </c:tx>
          <c:spPr>
            <a:ln cap="sq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DCHARTS!$C$5:$C$104</c:f>
              <c:numCache>
                <c:formatCode>General</c:formatCode>
                <c:ptCount val="100"/>
                <c:pt idx="32" formatCode="0.00E+00">
                  <c:v>6187.8845448467</c:v>
                </c:pt>
                <c:pt idx="33" formatCode="0.00E+00">
                  <c:v>5804.9385375273896</c:v>
                </c:pt>
                <c:pt idx="34" formatCode="0.00E+00">
                  <c:v>5509.16969984758</c:v>
                </c:pt>
                <c:pt idx="35" formatCode="0.00E+00">
                  <c:v>5311.1599043230699</c:v>
                </c:pt>
                <c:pt idx="36" formatCode="0.00E+00">
                  <c:v>5193.9514201758002</c:v>
                </c:pt>
                <c:pt idx="37" formatCode="0.00E+00">
                  <c:v>5085.26362359011</c:v>
                </c:pt>
                <c:pt idx="38" formatCode="0.00E+00">
                  <c:v>5042.1671874981103</c:v>
                </c:pt>
                <c:pt idx="39" formatCode="0.00E+00">
                  <c:v>5004.8661263221902</c:v>
                </c:pt>
                <c:pt idx="40" formatCode="0.00E+00">
                  <c:v>4989.7675366211197</c:v>
                </c:pt>
                <c:pt idx="41" formatCode="0.00E+00">
                  <c:v>4969.6887146130503</c:v>
                </c:pt>
                <c:pt idx="42" formatCode="0.00E+00">
                  <c:v>4962.4801630377897</c:v>
                </c:pt>
                <c:pt idx="43" formatCode="0.00E+00">
                  <c:v>4992.1609919249704</c:v>
                </c:pt>
                <c:pt idx="44" formatCode="0.00E+00">
                  <c:v>5010.81429666859</c:v>
                </c:pt>
                <c:pt idx="45" formatCode="0.00E+00">
                  <c:v>5041.3428465419902</c:v>
                </c:pt>
                <c:pt idx="46" formatCode="0.00E+00">
                  <c:v>5066.1531264641299</c:v>
                </c:pt>
                <c:pt idx="47" formatCode="0.00E+00">
                  <c:v>5100.0041955157003</c:v>
                </c:pt>
                <c:pt idx="48" formatCode="0.00E+00">
                  <c:v>5114.8770864926701</c:v>
                </c:pt>
                <c:pt idx="49" formatCode="0.00E+00">
                  <c:v>5133.3384924092397</c:v>
                </c:pt>
                <c:pt idx="50" formatCode="0.00E+00">
                  <c:v>5159.5202621410999</c:v>
                </c:pt>
                <c:pt idx="51" formatCode="0.00E+00">
                  <c:v>5210.1605154774497</c:v>
                </c:pt>
                <c:pt idx="52" formatCode="0.00E+00">
                  <c:v>5234.8913854806497</c:v>
                </c:pt>
                <c:pt idx="53" formatCode="0.00E+00">
                  <c:v>5253.7085885861297</c:v>
                </c:pt>
                <c:pt idx="54" formatCode="0.00E+00">
                  <c:v>5266.5468631406102</c:v>
                </c:pt>
                <c:pt idx="55" formatCode="0.00E+00">
                  <c:v>5281.5904290790204</c:v>
                </c:pt>
                <c:pt idx="56" formatCode="0.00E+00">
                  <c:v>5282.9546998743899</c:v>
                </c:pt>
                <c:pt idx="57" formatCode="0.00E+00">
                  <c:v>5289.4460021690202</c:v>
                </c:pt>
                <c:pt idx="58" formatCode="0.00E+00">
                  <c:v>5294.6717629854002</c:v>
                </c:pt>
                <c:pt idx="59" formatCode="0.00E+00">
                  <c:v>5275.5596809280096</c:v>
                </c:pt>
                <c:pt idx="60" formatCode="0.00E+00">
                  <c:v>5240.8462601954598</c:v>
                </c:pt>
                <c:pt idx="61" formatCode="0.00E+00">
                  <c:v>5200.9515820042598</c:v>
                </c:pt>
                <c:pt idx="62" formatCode="0.00E+00">
                  <c:v>5157.4758980393599</c:v>
                </c:pt>
                <c:pt idx="63" formatCode="0.00E+00">
                  <c:v>5120.4056432164598</c:v>
                </c:pt>
                <c:pt idx="64" formatCode="0.00E+00">
                  <c:v>5085.9148045731699</c:v>
                </c:pt>
                <c:pt idx="65" formatCode="0.00E+00">
                  <c:v>5027.4474996287299</c:v>
                </c:pt>
                <c:pt idx="66" formatCode="0.00E+00">
                  <c:v>4967.8867256670701</c:v>
                </c:pt>
                <c:pt idx="67" formatCode="0.00E+00">
                  <c:v>4896.5708132542704</c:v>
                </c:pt>
                <c:pt idx="68" formatCode="0.00E+00">
                  <c:v>4836.5466899279099</c:v>
                </c:pt>
                <c:pt idx="69" formatCode="0.00E+00">
                  <c:v>4777.9138930892404</c:v>
                </c:pt>
                <c:pt idx="70" formatCode="0.00E+00">
                  <c:v>4735.7056158012201</c:v>
                </c:pt>
                <c:pt idx="71" formatCode="0.00E+00">
                  <c:v>4679.4860960338201</c:v>
                </c:pt>
                <c:pt idx="72" formatCode="0.00E+00">
                  <c:v>4610.8527945392498</c:v>
                </c:pt>
                <c:pt idx="73" formatCode="0.00E+00">
                  <c:v>4532.6487766843502</c:v>
                </c:pt>
                <c:pt idx="74" formatCode="0.00E+00">
                  <c:v>4468.6106973611504</c:v>
                </c:pt>
                <c:pt idx="75" formatCode="0.00E+00">
                  <c:v>4416.0064607738204</c:v>
                </c:pt>
                <c:pt idx="76" formatCode="0.00E+00">
                  <c:v>4364.3697228088204</c:v>
                </c:pt>
                <c:pt idx="77" formatCode="0.00E+00">
                  <c:v>4296.8374317383496</c:v>
                </c:pt>
                <c:pt idx="78" formatCode="0.00E+00">
                  <c:v>4247.7093070383999</c:v>
                </c:pt>
                <c:pt idx="79" formatCode="0.00E+00">
                  <c:v>4172.5362920653097</c:v>
                </c:pt>
                <c:pt idx="80" formatCode="0.00E+00">
                  <c:v>4121.58141992735</c:v>
                </c:pt>
                <c:pt idx="81" formatCode="0.00E+00">
                  <c:v>4087.0954874454401</c:v>
                </c:pt>
                <c:pt idx="82" formatCode="0.00E+00">
                  <c:v>4050.0731204758999</c:v>
                </c:pt>
                <c:pt idx="83" formatCode="0.00E+00">
                  <c:v>4004.91734339001</c:v>
                </c:pt>
                <c:pt idx="84" formatCode="0.00E+00">
                  <c:v>3965.3742295602701</c:v>
                </c:pt>
                <c:pt idx="85" formatCode="0.00E+00">
                  <c:v>3911.1663304378999</c:v>
                </c:pt>
                <c:pt idx="86" formatCode="0.00E+00">
                  <c:v>3866.5663883769598</c:v>
                </c:pt>
                <c:pt idx="87" formatCode="0.00E+00">
                  <c:v>3822.9703098535101</c:v>
                </c:pt>
                <c:pt idx="88" formatCode="0.00E+00">
                  <c:v>3781.8650522021899</c:v>
                </c:pt>
                <c:pt idx="89" formatCode="0.00E+00">
                  <c:v>3732.8704584785401</c:v>
                </c:pt>
                <c:pt idx="90" formatCode="0.00E+00">
                  <c:v>3698.9767707691299</c:v>
                </c:pt>
                <c:pt idx="91" formatCode="0.00E+00">
                  <c:v>3670.4541331164201</c:v>
                </c:pt>
                <c:pt idx="92" formatCode="0.00E+00">
                  <c:v>3633.0149050672799</c:v>
                </c:pt>
                <c:pt idx="93" formatCode="0.00E+00">
                  <c:v>3594.75539993543</c:v>
                </c:pt>
                <c:pt idx="94" formatCode="0.00E+00">
                  <c:v>3549.5472588166299</c:v>
                </c:pt>
                <c:pt idx="95" formatCode="0.00E+00">
                  <c:v>3515.8022435306998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5"/>
          <c:order val="2"/>
          <c:tx>
            <c:strRef>
              <c:f>DCHARTS!$D$3</c:f>
              <c:strCache>
                <c:ptCount val="1"/>
                <c:pt idx="0">
                  <c:v>0.75</c:v>
                </c:pt>
              </c:strCache>
            </c:strRef>
          </c:tx>
          <c:spPr>
            <a:ln w="28575" cap="sq"/>
          </c:spPr>
          <c:marker>
            <c:symbol val="circle"/>
            <c:size val="5"/>
          </c:marker>
          <c:xVal>
            <c:numRef>
              <c:f>DCHARTS!$D$5:$D$104</c:f>
              <c:numCache>
                <c:formatCode>General</c:formatCode>
                <c:ptCount val="100"/>
                <c:pt idx="25" formatCode="0.00E+00">
                  <c:v>5257.3233535427798</c:v>
                </c:pt>
                <c:pt idx="26" formatCode="0.00E+00">
                  <c:v>4720.1483507871599</c:v>
                </c:pt>
                <c:pt idx="27" formatCode="0.00E+00">
                  <c:v>4325.0732733266204</c:v>
                </c:pt>
                <c:pt idx="28" formatCode="0.00E+00">
                  <c:v>4083.6523988752301</c:v>
                </c:pt>
                <c:pt idx="29" formatCode="0.00E+00">
                  <c:v>3966.2559559862202</c:v>
                </c:pt>
                <c:pt idx="30" formatCode="0.00E+00">
                  <c:v>3874.16614100883</c:v>
                </c:pt>
                <c:pt idx="31" formatCode="0.00E+00">
                  <c:v>3809.1558803093799</c:v>
                </c:pt>
                <c:pt idx="32" formatCode="0.00E+00">
                  <c:v>3770.3738186169098</c:v>
                </c:pt>
                <c:pt idx="33" formatCode="0.00E+00">
                  <c:v>3757.9275080727998</c:v>
                </c:pt>
                <c:pt idx="34" formatCode="0.00E+00">
                  <c:v>3755.18381246424</c:v>
                </c:pt>
                <c:pt idx="35" formatCode="0.00E+00">
                  <c:v>3750.11526011978</c:v>
                </c:pt>
                <c:pt idx="36" formatCode="0.00E+00">
                  <c:v>3759.42321671021</c:v>
                </c:pt>
                <c:pt idx="37" formatCode="0.00E+00">
                  <c:v>3765.2969326153202</c:v>
                </c:pt>
                <c:pt idx="38" formatCode="0.00E+00">
                  <c:v>3772.0229242650098</c:v>
                </c:pt>
                <c:pt idx="39" formatCode="0.00E+00">
                  <c:v>3785.76763155554</c:v>
                </c:pt>
                <c:pt idx="40" formatCode="0.00E+00">
                  <c:v>3805.1347872824299</c:v>
                </c:pt>
                <c:pt idx="41" formatCode="0.00E+00">
                  <c:v>3824.1009059796302</c:v>
                </c:pt>
                <c:pt idx="42" formatCode="0.00E+00">
                  <c:v>3845.1831803454002</c:v>
                </c:pt>
                <c:pt idx="43" formatCode="0.00E+00">
                  <c:v>3859.2551807339801</c:v>
                </c:pt>
                <c:pt idx="44" formatCode="0.00E+00">
                  <c:v>3868.6204974687898</c:v>
                </c:pt>
                <c:pt idx="45" formatCode="0.00E+00">
                  <c:v>3863.29886041502</c:v>
                </c:pt>
                <c:pt idx="46" formatCode="0.00E+00">
                  <c:v>3857.1604833562401</c:v>
                </c:pt>
                <c:pt idx="47" formatCode="0.00E+00">
                  <c:v>3857.5064242882299</c:v>
                </c:pt>
                <c:pt idx="48" formatCode="0.00E+00">
                  <c:v>3857.62593501828</c:v>
                </c:pt>
                <c:pt idx="49" formatCode="0.00E+00">
                  <c:v>3834.83287845717</c:v>
                </c:pt>
                <c:pt idx="50" formatCode="0.00E+00">
                  <c:v>3810.2555051331801</c:v>
                </c:pt>
                <c:pt idx="51" formatCode="0.00E+00">
                  <c:v>3781.2186773395101</c:v>
                </c:pt>
                <c:pt idx="52" formatCode="0.00E+00">
                  <c:v>3749.2741530687999</c:v>
                </c:pt>
                <c:pt idx="53" formatCode="0.00E+00">
                  <c:v>3737.8506757560099</c:v>
                </c:pt>
                <c:pt idx="54" formatCode="0.00E+00">
                  <c:v>3672.8289966236798</c:v>
                </c:pt>
                <c:pt idx="55" formatCode="0.00E+00">
                  <c:v>3627.3548049217702</c:v>
                </c:pt>
                <c:pt idx="56" formatCode="0.00E+00">
                  <c:v>3567.81101604265</c:v>
                </c:pt>
                <c:pt idx="57" formatCode="0.00E+00">
                  <c:v>3517.9628908284999</c:v>
                </c:pt>
                <c:pt idx="58" formatCode="0.00E+00">
                  <c:v>3465.4244440484499</c:v>
                </c:pt>
                <c:pt idx="59" formatCode="0.00E+00">
                  <c:v>3409.9931143956401</c:v>
                </c:pt>
                <c:pt idx="60" formatCode="0.00E+00">
                  <c:v>3362.7839698801399</c:v>
                </c:pt>
                <c:pt idx="61" formatCode="0.00E+00">
                  <c:v>3309.90736578735</c:v>
                </c:pt>
                <c:pt idx="62" formatCode="0.00E+00">
                  <c:v>3257.6857328967199</c:v>
                </c:pt>
                <c:pt idx="63" formatCode="0.00E+00">
                  <c:v>3220.2456070867302</c:v>
                </c:pt>
                <c:pt idx="64" formatCode="0.00E+00">
                  <c:v>3187.5806689464898</c:v>
                </c:pt>
                <c:pt idx="65" formatCode="0.00E+00">
                  <c:v>3143.6861913052098</c:v>
                </c:pt>
                <c:pt idx="66" formatCode="0.00E+00">
                  <c:v>3103.2649827853802</c:v>
                </c:pt>
                <c:pt idx="67" formatCode="0.00E+00">
                  <c:v>3060.7580687744598</c:v>
                </c:pt>
                <c:pt idx="68" formatCode="0.00E+00">
                  <c:v>3018.4125844997802</c:v>
                </c:pt>
                <c:pt idx="69" formatCode="0.00E+00">
                  <c:v>2975.2441661543198</c:v>
                </c:pt>
                <c:pt idx="70" formatCode="0.00E+00">
                  <c:v>2936.7142780002</c:v>
                </c:pt>
                <c:pt idx="71" formatCode="0.00E+00">
                  <c:v>2890.72550616634</c:v>
                </c:pt>
                <c:pt idx="72" formatCode="0.00E+00">
                  <c:v>2849.0934602400398</c:v>
                </c:pt>
                <c:pt idx="73" formatCode="0.00E+00">
                  <c:v>2814.7852729716001</c:v>
                </c:pt>
                <c:pt idx="74" formatCode="0.00E+00">
                  <c:v>2782.4951332139299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6"/>
          <c:order val="3"/>
          <c:tx>
            <c:strRef>
              <c:f>DCHARTS!$E$3</c:f>
              <c:strCache>
                <c:ptCount val="1"/>
                <c:pt idx="0">
                  <c:v>1.00</c:v>
                </c:pt>
              </c:strCache>
            </c:strRef>
          </c:tx>
          <c:spPr>
            <a:ln cap="sq"/>
          </c:spPr>
          <c:marker>
            <c:symbol val="diamond"/>
            <c:size val="7"/>
          </c:marker>
          <c:xVal>
            <c:numRef>
              <c:f>DCHARTS!$E$5:$E$104</c:f>
              <c:numCache>
                <c:formatCode>General</c:formatCode>
                <c:ptCount val="100"/>
                <c:pt idx="21" formatCode="0.00E+00">
                  <c:v>4613.0790959594497</c:v>
                </c:pt>
                <c:pt idx="22" formatCode="0.00E+00">
                  <c:v>3960.11773007083</c:v>
                </c:pt>
                <c:pt idx="23" formatCode="0.00E+00">
                  <c:v>3598.8935475411199</c:v>
                </c:pt>
                <c:pt idx="24" formatCode="0.00E+00">
                  <c:v>3389.7961469277798</c:v>
                </c:pt>
                <c:pt idx="25" formatCode="0.00E+00">
                  <c:v>3235.9857868966501</c:v>
                </c:pt>
                <c:pt idx="26" formatCode="0.00E+00">
                  <c:v>3149.6607596025201</c:v>
                </c:pt>
                <c:pt idx="27" formatCode="0.00E+00">
                  <c:v>3101.4815686205802</c:v>
                </c:pt>
                <c:pt idx="28" formatCode="0.00E+00">
                  <c:v>3074.6222435675099</c:v>
                </c:pt>
                <c:pt idx="29" formatCode="0.00E+00">
                  <c:v>3067.0329899581502</c:v>
                </c:pt>
                <c:pt idx="30" formatCode="0.00E+00">
                  <c:v>3060.2764847404401</c:v>
                </c:pt>
                <c:pt idx="31" formatCode="0.00E+00">
                  <c:v>3064.2238903263901</c:v>
                </c:pt>
                <c:pt idx="32" formatCode="0.00E+00">
                  <c:v>3063.58355324481</c:v>
                </c:pt>
                <c:pt idx="33" formatCode="0.00E+00">
                  <c:v>3069.30815194039</c:v>
                </c:pt>
                <c:pt idx="34" formatCode="0.00E+00">
                  <c:v>3082.5570282230301</c:v>
                </c:pt>
                <c:pt idx="35" formatCode="0.00E+00">
                  <c:v>3096.4921489227499</c:v>
                </c:pt>
                <c:pt idx="36" formatCode="0.00E+00">
                  <c:v>3107.9422605987202</c:v>
                </c:pt>
                <c:pt idx="37" formatCode="0.00E+00">
                  <c:v>3111.8168958516799</c:v>
                </c:pt>
                <c:pt idx="38" formatCode="0.00E+00">
                  <c:v>3114.2117840087799</c:v>
                </c:pt>
                <c:pt idx="39" formatCode="0.00E+00">
                  <c:v>3108.0927055563702</c:v>
                </c:pt>
                <c:pt idx="40" formatCode="0.00E+00">
                  <c:v>3105.7147515197398</c:v>
                </c:pt>
                <c:pt idx="41" formatCode="0.00E+00">
                  <c:v>3098.8830981942201</c:v>
                </c:pt>
                <c:pt idx="42" formatCode="0.00E+00">
                  <c:v>3101.0663993233002</c:v>
                </c:pt>
                <c:pt idx="43" formatCode="0.00E+00">
                  <c:v>3091.9608573242999</c:v>
                </c:pt>
                <c:pt idx="44" formatCode="0.00E+00">
                  <c:v>3066.2984743141001</c:v>
                </c:pt>
                <c:pt idx="45" formatCode="0.00E+00">
                  <c:v>3038.8010008619999</c:v>
                </c:pt>
                <c:pt idx="46" formatCode="0.00E+00">
                  <c:v>3009.19739291724</c:v>
                </c:pt>
                <c:pt idx="47" formatCode="0.00E+00">
                  <c:v>2971.6440516643702</c:v>
                </c:pt>
                <c:pt idx="48" formatCode="0.00E+00">
                  <c:v>2923.0724939838801</c:v>
                </c:pt>
                <c:pt idx="49" formatCode="0.00E+00">
                  <c:v>2882.5076967834698</c:v>
                </c:pt>
                <c:pt idx="50" formatCode="0.00E+00">
                  <c:v>2841.9142003317602</c:v>
                </c:pt>
                <c:pt idx="51" formatCode="0.00E+00">
                  <c:v>2801.0702599935798</c:v>
                </c:pt>
                <c:pt idx="52" formatCode="0.00E+00">
                  <c:v>2760.7960791267001</c:v>
                </c:pt>
                <c:pt idx="53" formatCode="0.00E+00">
                  <c:v>2722.2323084829</c:v>
                </c:pt>
                <c:pt idx="54" formatCode="0.00E+00">
                  <c:v>2673.4907961707199</c:v>
                </c:pt>
                <c:pt idx="55" formatCode="0.00E+00">
                  <c:v>2632.3296539715302</c:v>
                </c:pt>
                <c:pt idx="56" formatCode="0.00E+00">
                  <c:v>2589.82733821383</c:v>
                </c:pt>
                <c:pt idx="57" formatCode="0.00E+00">
                  <c:v>2554.4982264779001</c:v>
                </c:pt>
                <c:pt idx="58" formatCode="0.00E+00">
                  <c:v>2506.3683166198398</c:v>
                </c:pt>
                <c:pt idx="59" formatCode="0.00E+00">
                  <c:v>2483.26400145958</c:v>
                </c:pt>
                <c:pt idx="60" formatCode="0.00E+00">
                  <c:v>2445.00297993597</c:v>
                </c:pt>
                <c:pt idx="61" formatCode="0.00E+00">
                  <c:v>2407.55447045758</c:v>
                </c:pt>
                <c:pt idx="62" formatCode="0.00E+00">
                  <c:v>2368.3530884441202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7"/>
          <c:order val="4"/>
          <c:tx>
            <c:strRef>
              <c:f>DCHARTS!$F$3</c:f>
              <c:strCache>
                <c:ptCount val="1"/>
                <c:pt idx="0">
                  <c:v>1.25</c:v>
                </c:pt>
              </c:strCache>
            </c:strRef>
          </c:tx>
          <c:spPr>
            <a:ln cap="sq">
              <a:solidFill>
                <a:srgbClr val="C00000"/>
              </a:solidFill>
            </a:ln>
          </c:spPr>
          <c:marker>
            <c:symbol val="plus"/>
            <c:size val="4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DCHARTS!$F$5:$F$104</c:f>
              <c:numCache>
                <c:formatCode>General</c:formatCode>
                <c:ptCount val="100"/>
                <c:pt idx="18" formatCode="0.00E+00">
                  <c:v>4420.3903376174103</c:v>
                </c:pt>
                <c:pt idx="19" formatCode="0.00E+00">
                  <c:v>3612.09089460313</c:v>
                </c:pt>
                <c:pt idx="20" formatCode="0.00E+00">
                  <c:v>3161.51072094966</c:v>
                </c:pt>
                <c:pt idx="21" formatCode="0.00E+00">
                  <c:v>2950.0634875293999</c:v>
                </c:pt>
                <c:pt idx="22" formatCode="0.00E+00">
                  <c:v>2804.2821198390502</c:v>
                </c:pt>
                <c:pt idx="23" formatCode="0.00E+00">
                  <c:v>2720.06616457672</c:v>
                </c:pt>
                <c:pt idx="24" formatCode="0.00E+00">
                  <c:v>2657.9742021816301</c:v>
                </c:pt>
                <c:pt idx="25" formatCode="0.00E+00">
                  <c:v>2632.8623274718202</c:v>
                </c:pt>
                <c:pt idx="26" formatCode="0.00E+00">
                  <c:v>2611.6226910850901</c:v>
                </c:pt>
                <c:pt idx="27" formatCode="0.00E+00">
                  <c:v>2596.3913595204799</c:v>
                </c:pt>
                <c:pt idx="28" formatCode="0.00E+00">
                  <c:v>2598.2241602675299</c:v>
                </c:pt>
                <c:pt idx="29" formatCode="0.00E+00">
                  <c:v>2608.3246645478598</c:v>
                </c:pt>
                <c:pt idx="30" formatCode="0.00E+00">
                  <c:v>2612.8205487640398</c:v>
                </c:pt>
                <c:pt idx="31" formatCode="0.00E+00">
                  <c:v>2616.9012847098502</c:v>
                </c:pt>
                <c:pt idx="32" formatCode="0.00E+00">
                  <c:v>2624.8426018775999</c:v>
                </c:pt>
                <c:pt idx="33" formatCode="0.00E+00">
                  <c:v>2625.6524264446698</c:v>
                </c:pt>
                <c:pt idx="34" formatCode="0.00E+00">
                  <c:v>2638.6422564361401</c:v>
                </c:pt>
                <c:pt idx="35" formatCode="0.00E+00">
                  <c:v>2650.05739868911</c:v>
                </c:pt>
                <c:pt idx="36" formatCode="0.00E+00">
                  <c:v>2645.04933211867</c:v>
                </c:pt>
                <c:pt idx="37" formatCode="0.00E+00">
                  <c:v>2631.1492926649698</c:v>
                </c:pt>
                <c:pt idx="38" formatCode="0.00E+00">
                  <c:v>2618.0305987894799</c:v>
                </c:pt>
                <c:pt idx="39" formatCode="0.00E+00">
                  <c:v>2595.31964730953</c:v>
                </c:pt>
                <c:pt idx="40" formatCode="0.00E+00">
                  <c:v>2578.5282642962902</c:v>
                </c:pt>
                <c:pt idx="41" formatCode="0.00E+00">
                  <c:v>2536.2897782098098</c:v>
                </c:pt>
                <c:pt idx="42" formatCode="0.00E+00">
                  <c:v>2507.5876726513202</c:v>
                </c:pt>
                <c:pt idx="43" formatCode="0.00E+00">
                  <c:v>2484.3927741154398</c:v>
                </c:pt>
                <c:pt idx="44" formatCode="0.00E+00">
                  <c:v>2441.0739077359499</c:v>
                </c:pt>
                <c:pt idx="45" formatCode="0.00E+00">
                  <c:v>2408.0357339879902</c:v>
                </c:pt>
                <c:pt idx="46" formatCode="0.00E+00">
                  <c:v>2378.1468491954101</c:v>
                </c:pt>
                <c:pt idx="47" formatCode="0.00E+00">
                  <c:v>2337.3500461467402</c:v>
                </c:pt>
                <c:pt idx="48" formatCode="0.00E+00">
                  <c:v>2298.5148546307</c:v>
                </c:pt>
                <c:pt idx="49" formatCode="0.00E+00">
                  <c:v>2260.63616514053</c:v>
                </c:pt>
                <c:pt idx="50" formatCode="0.00E+00">
                  <c:v>2211.00922350267</c:v>
                </c:pt>
                <c:pt idx="51" formatCode="0.00E+00">
                  <c:v>2175.9482228192501</c:v>
                </c:pt>
                <c:pt idx="52" formatCode="0.00E+00">
                  <c:v>2141.4993908197398</c:v>
                </c:pt>
                <c:pt idx="53" formatCode="0.00E+00">
                  <c:v>2107.6879260885999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8"/>
          <c:order val="5"/>
          <c:tx>
            <c:strRef>
              <c:f>DCHARTS!$G$3</c:f>
              <c:strCache>
                <c:ptCount val="1"/>
                <c:pt idx="0">
                  <c:v>1.50</c:v>
                </c:pt>
              </c:strCache>
            </c:strRef>
          </c:tx>
          <c:spPr>
            <a:ln cap="sq"/>
          </c:spPr>
          <c:marker>
            <c:symbol val="circle"/>
            <c:size val="5"/>
          </c:marker>
          <c:xVal>
            <c:numRef>
              <c:f>DCHARTS!$G$5:$G$104</c:f>
              <c:numCache>
                <c:formatCode>General</c:formatCode>
                <c:ptCount val="100"/>
                <c:pt idx="16" formatCode="0.00E+00">
                  <c:v>4051.8127996941898</c:v>
                </c:pt>
                <c:pt idx="17" formatCode="0.00E+00">
                  <c:v>3200.2265352723798</c:v>
                </c:pt>
                <c:pt idx="18" formatCode="0.00E+00">
                  <c:v>2785.9180966548902</c:v>
                </c:pt>
                <c:pt idx="19" formatCode="0.00E+00">
                  <c:v>2578.5380588101798</c:v>
                </c:pt>
                <c:pt idx="20" formatCode="0.00E+00">
                  <c:v>2455.37738985541</c:v>
                </c:pt>
                <c:pt idx="21" formatCode="0.00E+00">
                  <c:v>2369.54264991943</c:v>
                </c:pt>
                <c:pt idx="22" formatCode="0.00E+00">
                  <c:v>2325.27512493227</c:v>
                </c:pt>
                <c:pt idx="23" formatCode="0.00E+00">
                  <c:v>2292.7693568067898</c:v>
                </c:pt>
                <c:pt idx="24" formatCode="0.00E+00">
                  <c:v>2280.2973900173001</c:v>
                </c:pt>
                <c:pt idx="25" formatCode="0.00E+00">
                  <c:v>2268.8388534483001</c:v>
                </c:pt>
                <c:pt idx="26" formatCode="0.00E+00">
                  <c:v>2264.0399154446</c:v>
                </c:pt>
                <c:pt idx="27" formatCode="0.00E+00">
                  <c:v>2273.85741161131</c:v>
                </c:pt>
                <c:pt idx="28" formatCode="0.00E+00">
                  <c:v>2282.0980279394198</c:v>
                </c:pt>
                <c:pt idx="29" formatCode="0.00E+00">
                  <c:v>2287.84423256215</c:v>
                </c:pt>
                <c:pt idx="30" formatCode="0.00E+00">
                  <c:v>2290.6505296730302</c:v>
                </c:pt>
                <c:pt idx="31" formatCode="0.00E+00">
                  <c:v>2287.4696197181802</c:v>
                </c:pt>
                <c:pt idx="32" formatCode="0.00E+00">
                  <c:v>2277.6505021377202</c:v>
                </c:pt>
                <c:pt idx="33" formatCode="0.00E+00">
                  <c:v>2282.6059756793802</c:v>
                </c:pt>
                <c:pt idx="34" formatCode="0.00E+00">
                  <c:v>2278.02325360241</c:v>
                </c:pt>
                <c:pt idx="35" formatCode="0.00E+00">
                  <c:v>2262.3776317163201</c:v>
                </c:pt>
                <c:pt idx="36" formatCode="0.00E+00">
                  <c:v>2245.6865633518401</c:v>
                </c:pt>
                <c:pt idx="37" formatCode="0.00E+00">
                  <c:v>2224.5483792004202</c:v>
                </c:pt>
                <c:pt idx="38" formatCode="0.00E+00">
                  <c:v>2198.3333775937399</c:v>
                </c:pt>
                <c:pt idx="39" formatCode="0.00E+00">
                  <c:v>2180.2327915424999</c:v>
                </c:pt>
                <c:pt idx="40" formatCode="0.00E+00">
                  <c:v>2144.98035968453</c:v>
                </c:pt>
                <c:pt idx="41" formatCode="0.00E+00">
                  <c:v>2112.6910153232502</c:v>
                </c:pt>
                <c:pt idx="42" formatCode="0.00E+00">
                  <c:v>2082.98817368554</c:v>
                </c:pt>
                <c:pt idx="43" formatCode="0.00E+00">
                  <c:v>2052.8570327151801</c:v>
                </c:pt>
                <c:pt idx="44" formatCode="0.00E+00">
                  <c:v>2001.1217082344799</c:v>
                </c:pt>
                <c:pt idx="45" formatCode="0.00E+00">
                  <c:v>1963.3196046839601</c:v>
                </c:pt>
                <c:pt idx="46" formatCode="0.00E+00">
                  <c:v>1930.9256241184701</c:v>
                </c:pt>
                <c:pt idx="47" formatCode="0.00E+00">
                  <c:v>1897.3207740983401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9"/>
          <c:order val="6"/>
          <c:tx>
            <c:strRef>
              <c:f>DCHARTS!$H$3</c:f>
              <c:strCache>
                <c:ptCount val="1"/>
                <c:pt idx="0">
                  <c:v>2.00</c:v>
                </c:pt>
              </c:strCache>
            </c:strRef>
          </c:tx>
          <c:spPr>
            <a:ln cap="sq">
              <a:solidFill>
                <a:schemeClr val="accent6">
                  <a:lumMod val="75000"/>
                </a:schemeClr>
              </a:solidFill>
            </a:ln>
          </c:spPr>
          <c:marker>
            <c:symbol val="triangle"/>
            <c:size val="6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DCHARTS!$H$5:$H$104</c:f>
              <c:numCache>
                <c:formatCode>General</c:formatCode>
                <c:ptCount val="100"/>
                <c:pt idx="13" formatCode="0.00E+00">
                  <c:v>3560.5114684262398</c:v>
                </c:pt>
                <c:pt idx="14" formatCode="0.00E+00">
                  <c:v>2691.5075484283402</c:v>
                </c:pt>
                <c:pt idx="15" formatCode="0.00E+00">
                  <c:v>2304.9299043329602</c:v>
                </c:pt>
                <c:pt idx="16" formatCode="0.00E+00">
                  <c:v>2128.88854856646</c:v>
                </c:pt>
                <c:pt idx="17" formatCode="0.00E+00">
                  <c:v>2012.6607286875101</c:v>
                </c:pt>
                <c:pt idx="18" formatCode="0.00E+00">
                  <c:v>1936.9654346515699</c:v>
                </c:pt>
                <c:pt idx="19" formatCode="0.00E+00">
                  <c:v>1895.37280257826</c:v>
                </c:pt>
                <c:pt idx="20" formatCode="0.00E+00">
                  <c:v>1865.30405163666</c:v>
                </c:pt>
                <c:pt idx="21" formatCode="0.00E+00">
                  <c:v>1846.4244367415499</c:v>
                </c:pt>
                <c:pt idx="22" formatCode="0.00E+00">
                  <c:v>1838.09077235824</c:v>
                </c:pt>
                <c:pt idx="23" formatCode="0.00E+00">
                  <c:v>1838.64809139506</c:v>
                </c:pt>
                <c:pt idx="24" formatCode="0.00E+00">
                  <c:v>1837.53950373783</c:v>
                </c:pt>
                <c:pt idx="25" formatCode="0.00E+00">
                  <c:v>1831.87095593955</c:v>
                </c:pt>
                <c:pt idx="26" formatCode="0.00E+00">
                  <c:v>1824.96226799499</c:v>
                </c:pt>
                <c:pt idx="27" formatCode="0.00E+00">
                  <c:v>1815.97225431179</c:v>
                </c:pt>
                <c:pt idx="28" formatCode="0.00E+00">
                  <c:v>1806.3809580131399</c:v>
                </c:pt>
                <c:pt idx="29" formatCode="0.00E+00">
                  <c:v>1800.86930973331</c:v>
                </c:pt>
                <c:pt idx="30" formatCode="0.00E+00">
                  <c:v>1790.7619441340701</c:v>
                </c:pt>
                <c:pt idx="31" formatCode="0.00E+00">
                  <c:v>1770.9647498070001</c:v>
                </c:pt>
                <c:pt idx="32" formatCode="0.00E+00">
                  <c:v>1759.1842432998601</c:v>
                </c:pt>
                <c:pt idx="33" formatCode="0.00E+00">
                  <c:v>1737.0514451054901</c:v>
                </c:pt>
                <c:pt idx="34" formatCode="0.00E+00">
                  <c:v>1706.7236704731999</c:v>
                </c:pt>
                <c:pt idx="35" formatCode="0.00E+00">
                  <c:v>1676.5318253611899</c:v>
                </c:pt>
                <c:pt idx="36" formatCode="0.00E+00">
                  <c:v>1649.5853120903901</c:v>
                </c:pt>
                <c:pt idx="37" formatCode="0.00E+00">
                  <c:v>1617.4411818246999</c:v>
                </c:pt>
                <c:pt idx="38" formatCode="0.00E+00">
                  <c:v>1586.4113579222801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20"/>
          <c:order val="7"/>
          <c:tx>
            <c:strRef>
              <c:f>DCHARTS!$I$3</c:f>
              <c:strCache>
                <c:ptCount val="1"/>
                <c:pt idx="0">
                  <c:v>2.50</c:v>
                </c:pt>
              </c:strCache>
            </c:strRef>
          </c:tx>
          <c:spPr>
            <a:ln w="22225" cap="sq">
              <a:solidFill>
                <a:srgbClr val="00B050"/>
              </a:solidFill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DCHARTS!$I$5:$I$104</c:f>
              <c:numCache>
                <c:formatCode>General</c:formatCode>
                <c:ptCount val="100"/>
                <c:pt idx="11" formatCode="0.00E+00">
                  <c:v>3160.5885979627701</c:v>
                </c:pt>
                <c:pt idx="12" formatCode="0.00E+00">
                  <c:v>2317.7894337636199</c:v>
                </c:pt>
                <c:pt idx="13" formatCode="0.00E+00">
                  <c:v>1998.3311788667299</c:v>
                </c:pt>
                <c:pt idx="14" formatCode="0.00E+00">
                  <c:v>1818.4420034408699</c:v>
                </c:pt>
                <c:pt idx="15" formatCode="0.00E+00">
                  <c:v>1719.42429971094</c:v>
                </c:pt>
                <c:pt idx="16" formatCode="0.00E+00">
                  <c:v>1656.95135922485</c:v>
                </c:pt>
                <c:pt idx="17" formatCode="0.00E+00">
                  <c:v>1616.4064705860501</c:v>
                </c:pt>
                <c:pt idx="18" formatCode="0.00E+00">
                  <c:v>1591.95392276854</c:v>
                </c:pt>
                <c:pt idx="19" formatCode="0.00E+00">
                  <c:v>1580.5433977820201</c:v>
                </c:pt>
                <c:pt idx="20" formatCode="0.00E+00">
                  <c:v>1562.17049554557</c:v>
                </c:pt>
                <c:pt idx="21" formatCode="0.00E+00">
                  <c:v>1548.5227680166499</c:v>
                </c:pt>
                <c:pt idx="22" formatCode="0.00E+00">
                  <c:v>1533.13521590048</c:v>
                </c:pt>
                <c:pt idx="23" formatCode="0.00E+00">
                  <c:v>1525.5035228977099</c:v>
                </c:pt>
                <c:pt idx="24" formatCode="0.00E+00">
                  <c:v>1525.71744852287</c:v>
                </c:pt>
                <c:pt idx="25" formatCode="0.00E+00">
                  <c:v>1509.0933850512499</c:v>
                </c:pt>
                <c:pt idx="26" formatCode="0.00E+00">
                  <c:v>1493.9946599580001</c:v>
                </c:pt>
                <c:pt idx="27" formatCode="0.00E+00">
                  <c:v>1475.6926389712301</c:v>
                </c:pt>
                <c:pt idx="28" formatCode="0.00E+00">
                  <c:v>1455.36950964267</c:v>
                </c:pt>
                <c:pt idx="29" formatCode="0.00E+00">
                  <c:v>1421.54239872836</c:v>
                </c:pt>
                <c:pt idx="30" formatCode="0.00E+00">
                  <c:v>1393.4027210162101</c:v>
                </c:pt>
                <c:pt idx="31" formatCode="0.00E+00">
                  <c:v>1370.91305901946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21"/>
          <c:order val="8"/>
          <c:tx>
            <c:strRef>
              <c:f>DCHARTS!$J$3</c:f>
              <c:strCache>
                <c:ptCount val="1"/>
                <c:pt idx="0">
                  <c:v>3.00</c:v>
                </c:pt>
              </c:strCache>
            </c:strRef>
          </c:tx>
          <c:spPr>
            <a:ln cap="sq">
              <a:solidFill>
                <a:schemeClr val="tx1">
                  <a:lumMod val="75000"/>
                  <a:lumOff val="25000"/>
                </a:schemeClr>
              </a:solidFill>
            </a:ln>
          </c:spPr>
          <c:marker>
            <c:symbol val="triangle"/>
            <c:size val="7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</c:spPr>
          </c:marker>
          <c:xVal>
            <c:numRef>
              <c:f>DCHARTS!$J$5:$J$104</c:f>
              <c:numCache>
                <c:formatCode>General</c:formatCode>
                <c:ptCount val="100"/>
                <c:pt idx="10" formatCode="0.00E+00">
                  <c:v>2366.7896126253199</c:v>
                </c:pt>
                <c:pt idx="11" formatCode="0.00E+00">
                  <c:v>1910.2643403694301</c:v>
                </c:pt>
                <c:pt idx="12" formatCode="0.00E+00">
                  <c:v>1678.980688979</c:v>
                </c:pt>
                <c:pt idx="13" formatCode="0.00E+00">
                  <c:v>1560.6670522479801</c:v>
                </c:pt>
                <c:pt idx="14" formatCode="0.00E+00">
                  <c:v>1489.8546737767299</c:v>
                </c:pt>
                <c:pt idx="15" formatCode="0.00E+00">
                  <c:v>1443.8189519513401</c:v>
                </c:pt>
                <c:pt idx="16" formatCode="0.00E+00">
                  <c:v>1415.4983475122999</c:v>
                </c:pt>
                <c:pt idx="17" formatCode="0.00E+00">
                  <c:v>1386.06726108458</c:v>
                </c:pt>
                <c:pt idx="18" formatCode="0.00E+00">
                  <c:v>1370.98260578077</c:v>
                </c:pt>
                <c:pt idx="19" formatCode="0.00E+00">
                  <c:v>1355.4623601313899</c:v>
                </c:pt>
                <c:pt idx="20" formatCode="0.00E+00">
                  <c:v>1338.78452314531</c:v>
                </c:pt>
                <c:pt idx="21" formatCode="0.00E+00">
                  <c:v>1321.4976134936401</c:v>
                </c:pt>
                <c:pt idx="22" formatCode="0.00E+00">
                  <c:v>1303.1246680689401</c:v>
                </c:pt>
                <c:pt idx="23" formatCode="0.00E+00">
                  <c:v>1286.89578824417</c:v>
                </c:pt>
                <c:pt idx="24" formatCode="0.00E+00">
                  <c:v>1264.2272699122</c:v>
                </c:pt>
                <c:pt idx="25" formatCode="0.00E+00">
                  <c:v>1237.1711713060799</c:v>
                </c:pt>
                <c:pt idx="26" formatCode="0.00E+00">
                  <c:v>1213.96061764604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22"/>
          <c:order val="9"/>
          <c:tx>
            <c:strRef>
              <c:f>DCHARTS!$K$3</c:f>
              <c:strCache>
                <c:ptCount val="1"/>
                <c:pt idx="0">
                  <c:v>4.00</c:v>
                </c:pt>
              </c:strCache>
            </c:strRef>
          </c:tx>
          <c:spPr>
            <a:ln cap="sq">
              <a:solidFill>
                <a:srgbClr val="0000FF"/>
              </a:solidFill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noFill/>
              </a:ln>
            </c:spPr>
          </c:marker>
          <c:xVal>
            <c:numRef>
              <c:f>DCHARTS!$K$5:$K$104</c:f>
              <c:numCache>
                <c:formatCode>General</c:formatCode>
                <c:ptCount val="100"/>
                <c:pt idx="8" formatCode="0.00E+00">
                  <c:v>1933.9810334286899</c:v>
                </c:pt>
                <c:pt idx="9" formatCode="0.00E+00">
                  <c:v>1560.4937019686099</c:v>
                </c:pt>
                <c:pt idx="10" formatCode="0.00E+00">
                  <c:v>1378.97077741055</c:v>
                </c:pt>
                <c:pt idx="11" formatCode="0.00E+00">
                  <c:v>1280.0877437510601</c:v>
                </c:pt>
                <c:pt idx="12" formatCode="0.00E+00">
                  <c:v>1219.59047320884</c:v>
                </c:pt>
                <c:pt idx="13" formatCode="0.00E+00">
                  <c:v>1176.3382463957</c:v>
                </c:pt>
                <c:pt idx="14" formatCode="0.00E+00">
                  <c:v>1142.0608893128799</c:v>
                </c:pt>
                <c:pt idx="15" formatCode="0.00E+00">
                  <c:v>1116.4156257336999</c:v>
                </c:pt>
                <c:pt idx="16" formatCode="0.00E+00">
                  <c:v>1096.99014978797</c:v>
                </c:pt>
                <c:pt idx="17" formatCode="0.00E+00">
                  <c:v>1073.86974784477</c:v>
                </c:pt>
                <c:pt idx="18" formatCode="0.00E+00">
                  <c:v>1049.25740806422</c:v>
                </c:pt>
                <c:pt idx="19" formatCode="0.00E+00">
                  <c:v>1019.44187631639</c:v>
                </c:pt>
                <c:pt idx="20" formatCode="0.00E+00">
                  <c:v>990.42701376969796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0"/>
          <c:order val="10"/>
          <c:tx>
            <c:strRef>
              <c:f>DCHARTS!$L$3</c:f>
              <c:strCache>
                <c:ptCount val="1"/>
                <c:pt idx="0">
                  <c:v>5.00</c:v>
                </c:pt>
              </c:strCache>
            </c:strRef>
          </c:tx>
          <c:marker>
            <c:symbol val="diamond"/>
            <c:size val="5"/>
          </c:marker>
          <c:xVal>
            <c:numRef>
              <c:f>DCHARTS!$L$5:$L$104</c:f>
              <c:numCache>
                <c:formatCode>General</c:formatCode>
                <c:ptCount val="100"/>
                <c:pt idx="6" formatCode="0.00E+00">
                  <c:v>2044.26129334284</c:v>
                </c:pt>
                <c:pt idx="7" formatCode="0.00E+00">
                  <c:v>1502.41875408798</c:v>
                </c:pt>
                <c:pt idx="8" formatCode="0.00E+00">
                  <c:v>1257.77401529234</c:v>
                </c:pt>
                <c:pt idx="9" formatCode="0.00E+00">
                  <c:v>1132.94516327564</c:v>
                </c:pt>
                <c:pt idx="10" formatCode="0.00E+00">
                  <c:v>1067.00840352563</c:v>
                </c:pt>
                <c:pt idx="11" formatCode="0.00E+00">
                  <c:v>1021.92683679509</c:v>
                </c:pt>
                <c:pt idx="12" formatCode="0.00E+00">
                  <c:v>981.16688651023605</c:v>
                </c:pt>
                <c:pt idx="13" formatCode="0.00E+00">
                  <c:v>956.986385545031</c:v>
                </c:pt>
                <c:pt idx="14" formatCode="0.00E+00">
                  <c:v>928.66395702260002</c:v>
                </c:pt>
                <c:pt idx="15" formatCode="0.00E+00">
                  <c:v>898.56403604832803</c:v>
                </c:pt>
                <c:pt idx="16" formatCode="0.00E+00">
                  <c:v>867.69301540285096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"/>
          <c:order val="11"/>
          <c:tx>
            <c:strRef>
              <c:f>DCHARTS!$M$3</c:f>
              <c:strCache>
                <c:ptCount val="1"/>
                <c:pt idx="0">
                  <c:v>7.00</c:v>
                </c:pt>
              </c:strCache>
            </c:strRef>
          </c:tx>
          <c:marker>
            <c:symbol val="square"/>
            <c:size val="3"/>
          </c:marker>
          <c:xVal>
            <c:numRef>
              <c:f>DCHARTS!$M$5:$M$104</c:f>
              <c:numCache>
                <c:formatCode>General</c:formatCode>
                <c:ptCount val="100"/>
                <c:pt idx="4" formatCode="0.00E+00">
                  <c:v>1740.06669579294</c:v>
                </c:pt>
                <c:pt idx="5" formatCode="0.00E+00">
                  <c:v>1203.2383356529101</c:v>
                </c:pt>
                <c:pt idx="6" formatCode="0.00E+00">
                  <c:v>1016.42628374965</c:v>
                </c:pt>
                <c:pt idx="7" formatCode="0.00E+00">
                  <c:v>927.27542807784903</c:v>
                </c:pt>
                <c:pt idx="8" formatCode="0.00E+00">
                  <c:v>860.91452400173</c:v>
                </c:pt>
                <c:pt idx="9" formatCode="0.00E+00">
                  <c:v>817.61063975280297</c:v>
                </c:pt>
                <c:pt idx="10" formatCode="0.00E+00">
                  <c:v>778.96296635768499</c:v>
                </c:pt>
                <c:pt idx="11" formatCode="0.00E+00">
                  <c:v>743.98320709653001</c:v>
                </c:pt>
                <c:pt idx="12" formatCode="0.00E+00">
                  <c:v>711.876223531356</c:v>
                </c:pt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2"/>
          <c:order val="12"/>
          <c:tx>
            <c:strRef>
              <c:f>DCHARTS!$N$3</c:f>
              <c:strCache>
                <c:ptCount val="1"/>
                <c:pt idx="0">
                  <c:v>10.00</c:v>
                </c:pt>
              </c:strCache>
            </c:strRef>
          </c:tx>
          <c:spPr>
            <a:ln cap="sq"/>
          </c:spPr>
          <c:marker>
            <c:symbol val="square"/>
            <c:size val="4"/>
          </c:marker>
          <c:xVal>
            <c:numRef>
              <c:f>DCHARTS!$N$5:$N$104</c:f>
              <c:numCache>
                <c:formatCode>General</c:formatCode>
                <c:ptCount val="100"/>
              </c:numCache>
            </c:numRef>
          </c:xVal>
          <c:yVal>
            <c:numRef>
              <c:f>DCHARTS!$B$5:$B$104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98912"/>
        <c:axId val="184600832"/>
      </c:scatterChart>
      <c:valAx>
        <c:axId val="184598912"/>
        <c:scaling>
          <c:orientation val="minMax"/>
          <c:max val="50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CA" sz="1400"/>
                  <a:t>Long</a:t>
                </a:r>
                <a:r>
                  <a:rPr lang="en-CA" sz="1400" baseline="0"/>
                  <a:t> side a (mm)</a:t>
                </a:r>
                <a:endParaRPr lang="en-CA" sz="1400"/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84600832"/>
        <c:crosses val="autoZero"/>
        <c:crossBetween val="midCat"/>
      </c:valAx>
      <c:valAx>
        <c:axId val="184600832"/>
        <c:scaling>
          <c:orientation val="minMax"/>
          <c:max val="400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CA" sz="1400"/>
                  <a:t>Short side b (mm)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4598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55866158407455"/>
          <c:y val="9.9221053529395739E-2"/>
          <c:w val="8.8050314465408799E-2"/>
          <c:h val="0.3946922291662321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ASTM E1300-09 design</a:t>
            </a:r>
            <a:r>
              <a:rPr lang="en-US" baseline="0"/>
              <a:t> charts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v>D</c:v>
          </c:tx>
          <c:spPr>
            <a:ln w="25400" cap="sq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'AN_6.0_4+'!$AB$4:$AB$5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xVal>
          <c:yVal>
            <c:numRef>
              <c:f>'AN_6.0_4+'!$AC$4:$AC$5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'AN_6.0_4'!$B$42:$C$42</c:f>
              <c:strCache>
                <c:ptCount val="1"/>
                <c:pt idx="0">
                  <c:v>0.50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'AN_6.0_4'!$B$44:$B$627</c:f>
              <c:numCache>
                <c:formatCode>0.00E+00</c:formatCode>
                <c:ptCount val="584"/>
                <c:pt idx="0">
                  <c:v>5071.7962078159999</c:v>
                </c:pt>
                <c:pt idx="1">
                  <c:v>5069.3574481590003</c:v>
                </c:pt>
                <c:pt idx="2">
                  <c:v>5072.3738870819998</c:v>
                </c:pt>
                <c:pt idx="3">
                  <c:v>5070.9761114129997</c:v>
                </c:pt>
                <c:pt idx="4">
                  <c:v>5062.7508257050004</c:v>
                </c:pt>
                <c:pt idx="5">
                  <c:v>5059.7656746129996</c:v>
                </c:pt>
                <c:pt idx="6">
                  <c:v>5058.1268918859996</c:v>
                </c:pt>
                <c:pt idx="7">
                  <c:v>5056.0344298890004</c:v>
                </c:pt>
                <c:pt idx="8">
                  <c:v>5052.2975738320001</c:v>
                </c:pt>
                <c:pt idx="9">
                  <c:v>5048.3181512689998</c:v>
                </c:pt>
                <c:pt idx="10">
                  <c:v>5045.4580634920003</c:v>
                </c:pt>
                <c:pt idx="11">
                  <c:v>5043.5959425279998</c:v>
                </c:pt>
                <c:pt idx="12">
                  <c:v>5041.7950484679995</c:v>
                </c:pt>
                <c:pt idx="13">
                  <c:v>5038.9144075550003</c:v>
                </c:pt>
                <c:pt idx="14">
                  <c:v>5037.1458756949996</c:v>
                </c:pt>
                <c:pt idx="15">
                  <c:v>5034.2490347840003</c:v>
                </c:pt>
                <c:pt idx="16">
                  <c:v>5031.6832931170002</c:v>
                </c:pt>
                <c:pt idx="17">
                  <c:v>5037.8514265410004</c:v>
                </c:pt>
                <c:pt idx="18">
                  <c:v>5036.0580921459996</c:v>
                </c:pt>
                <c:pt idx="19">
                  <c:v>5034.3015927529996</c:v>
                </c:pt>
                <c:pt idx="20">
                  <c:v>5022.1389033349997</c:v>
                </c:pt>
                <c:pt idx="21">
                  <c:v>5020.2554220419997</c:v>
                </c:pt>
                <c:pt idx="22">
                  <c:v>5016.4204922319996</c:v>
                </c:pt>
                <c:pt idx="23">
                  <c:v>5013.1049479140001</c:v>
                </c:pt>
                <c:pt idx="24">
                  <c:v>5010.6639819559996</c:v>
                </c:pt>
                <c:pt idx="25">
                  <c:v>5008.7575182190003</c:v>
                </c:pt>
                <c:pt idx="26">
                  <c:v>5005.4559231350004</c:v>
                </c:pt>
                <c:pt idx="27">
                  <c:v>5002.0606538390002</c:v>
                </c:pt>
                <c:pt idx="28">
                  <c:v>4999.745385485</c:v>
                </c:pt>
                <c:pt idx="29">
                  <c:v>5005.4112050550002</c:v>
                </c:pt>
                <c:pt idx="30">
                  <c:v>5002.7405695159996</c:v>
                </c:pt>
                <c:pt idx="31">
                  <c:v>5000.5962653630004</c:v>
                </c:pt>
                <c:pt idx="32">
                  <c:v>4994.0067362</c:v>
                </c:pt>
                <c:pt idx="33">
                  <c:v>4990.8916649680004</c:v>
                </c:pt>
                <c:pt idx="34">
                  <c:v>4989.2767839300004</c:v>
                </c:pt>
                <c:pt idx="35">
                  <c:v>4987.4282097229998</c:v>
                </c:pt>
                <c:pt idx="36">
                  <c:v>4985.5501427990002</c:v>
                </c:pt>
                <c:pt idx="37">
                  <c:v>4982.7341948889998</c:v>
                </c:pt>
                <c:pt idx="38">
                  <c:v>4980.5274991030001</c:v>
                </c:pt>
                <c:pt idx="39">
                  <c:v>4976.9774805839997</c:v>
                </c:pt>
                <c:pt idx="40">
                  <c:v>4974.4832624689998</c:v>
                </c:pt>
                <c:pt idx="41">
                  <c:v>4967.4269772119997</c:v>
                </c:pt>
                <c:pt idx="42">
                  <c:v>4963.9946281760003</c:v>
                </c:pt>
                <c:pt idx="43">
                  <c:v>4962.0901695470002</c:v>
                </c:pt>
                <c:pt idx="44">
                  <c:v>4959.9766170869998</c:v>
                </c:pt>
                <c:pt idx="45">
                  <c:v>4957.4572662529999</c:v>
                </c:pt>
                <c:pt idx="46">
                  <c:v>4955.1567892519997</c:v>
                </c:pt>
                <c:pt idx="47">
                  <c:v>4953.3177808029996</c:v>
                </c:pt>
                <c:pt idx="48">
                  <c:v>4950.1559500740004</c:v>
                </c:pt>
                <c:pt idx="49">
                  <c:v>4944.9982780660002</c:v>
                </c:pt>
                <c:pt idx="50">
                  <c:v>4946.7108702619998</c:v>
                </c:pt>
                <c:pt idx="51">
                  <c:v>4943.3156175329996</c:v>
                </c:pt>
                <c:pt idx="52">
                  <c:v>4934.7749764219998</c:v>
                </c:pt>
                <c:pt idx="53">
                  <c:v>4931.5244454960002</c:v>
                </c:pt>
                <c:pt idx="54">
                  <c:v>4929.4492773880002</c:v>
                </c:pt>
                <c:pt idx="55">
                  <c:v>4926.1784014779996</c:v>
                </c:pt>
                <c:pt idx="56">
                  <c:v>4923.5863871290003</c:v>
                </c:pt>
                <c:pt idx="57">
                  <c:v>4920.7912542909999</c:v>
                </c:pt>
                <c:pt idx="58">
                  <c:v>4917.9556324269997</c:v>
                </c:pt>
                <c:pt idx="59">
                  <c:v>4920.0198716249997</c:v>
                </c:pt>
                <c:pt idx="60">
                  <c:v>4917.2402443199999</c:v>
                </c:pt>
                <c:pt idx="61">
                  <c:v>4911.8731998310004</c:v>
                </c:pt>
                <c:pt idx="62">
                  <c:v>4909.7810698439998</c:v>
                </c:pt>
                <c:pt idx="63">
                  <c:v>4907.6820187940002</c:v>
                </c:pt>
                <c:pt idx="64">
                  <c:v>4905.710108841</c:v>
                </c:pt>
                <c:pt idx="65">
                  <c:v>4903.5725951029999</c:v>
                </c:pt>
                <c:pt idx="66">
                  <c:v>4901.3562930689995</c:v>
                </c:pt>
                <c:pt idx="67">
                  <c:v>4899.0495935230001</c:v>
                </c:pt>
                <c:pt idx="68">
                  <c:v>4896.9547811069997</c:v>
                </c:pt>
                <c:pt idx="69">
                  <c:v>4894.9117163419996</c:v>
                </c:pt>
                <c:pt idx="70">
                  <c:v>4892.935959718</c:v>
                </c:pt>
                <c:pt idx="71">
                  <c:v>4890.8760705949999</c:v>
                </c:pt>
                <c:pt idx="72">
                  <c:v>4888.6497367029997</c:v>
                </c:pt>
                <c:pt idx="73">
                  <c:v>4885.9297146749996</c:v>
                </c:pt>
                <c:pt idx="74">
                  <c:v>4884.1917755069999</c:v>
                </c:pt>
                <c:pt idx="75">
                  <c:v>4881.93793757</c:v>
                </c:pt>
                <c:pt idx="76">
                  <c:v>4879.9496069400002</c:v>
                </c:pt>
                <c:pt idx="77">
                  <c:v>4875.3467014580001</c:v>
                </c:pt>
                <c:pt idx="78">
                  <c:v>4872.7446785929997</c:v>
                </c:pt>
                <c:pt idx="79">
                  <c:v>4870.4287720450002</c:v>
                </c:pt>
                <c:pt idx="80">
                  <c:v>4868.1014423670003</c:v>
                </c:pt>
                <c:pt idx="81">
                  <c:v>4864.8527736300002</c:v>
                </c:pt>
                <c:pt idx="82">
                  <c:v>4863.0228837349996</c:v>
                </c:pt>
                <c:pt idx="83">
                  <c:v>4859.7221849540001</c:v>
                </c:pt>
                <c:pt idx="84">
                  <c:v>4855.0078062390003</c:v>
                </c:pt>
                <c:pt idx="85">
                  <c:v>4851.9376248839999</c:v>
                </c:pt>
                <c:pt idx="86">
                  <c:v>4848.8302119460004</c:v>
                </c:pt>
                <c:pt idx="87">
                  <c:v>4845.1259771389996</c:v>
                </c:pt>
                <c:pt idx="88">
                  <c:v>4841.9453518250002</c:v>
                </c:pt>
                <c:pt idx="89">
                  <c:v>4839.6774026969997</c:v>
                </c:pt>
                <c:pt idx="90">
                  <c:v>4837.8300678120004</c:v>
                </c:pt>
                <c:pt idx="91">
                  <c:v>4829.9883611280002</c:v>
                </c:pt>
                <c:pt idx="92">
                  <c:v>4826.4497768290003</c:v>
                </c:pt>
                <c:pt idx="93">
                  <c:v>4823.5938238790004</c:v>
                </c:pt>
                <c:pt idx="94">
                  <c:v>4821.8250221549997</c:v>
                </c:pt>
                <c:pt idx="95">
                  <c:v>4820.1138279509996</c:v>
                </c:pt>
                <c:pt idx="96">
                  <c:v>4815.5241558779999</c:v>
                </c:pt>
                <c:pt idx="97">
                  <c:v>4810.3538740060003</c:v>
                </c:pt>
                <c:pt idx="98">
                  <c:v>4812.886485262</c:v>
                </c:pt>
                <c:pt idx="99">
                  <c:v>4809.3173138700004</c:v>
                </c:pt>
                <c:pt idx="100">
                  <c:v>4802.7642224629999</c:v>
                </c:pt>
                <c:pt idx="101">
                  <c:v>4796.5403797680001</c:v>
                </c:pt>
                <c:pt idx="102">
                  <c:v>4792.7428064189999</c:v>
                </c:pt>
                <c:pt idx="103">
                  <c:v>4795.778448866</c:v>
                </c:pt>
                <c:pt idx="104">
                  <c:v>4791.1307587629999</c:v>
                </c:pt>
                <c:pt idx="105">
                  <c:v>4789.2656913649998</c:v>
                </c:pt>
                <c:pt idx="106">
                  <c:v>4787.4598071230002</c:v>
                </c:pt>
                <c:pt idx="107">
                  <c:v>4783.9813492160001</c:v>
                </c:pt>
                <c:pt idx="108">
                  <c:v>4781.5619519170004</c:v>
                </c:pt>
                <c:pt idx="109">
                  <c:v>4776.8575148890004</c:v>
                </c:pt>
                <c:pt idx="110">
                  <c:v>4774.9967988010003</c:v>
                </c:pt>
                <c:pt idx="111">
                  <c:v>4772.6039170390004</c:v>
                </c:pt>
                <c:pt idx="112">
                  <c:v>4770.0699269380002</c:v>
                </c:pt>
                <c:pt idx="113">
                  <c:v>4767.434892192</c:v>
                </c:pt>
                <c:pt idx="114">
                  <c:v>4770.4161057299998</c:v>
                </c:pt>
                <c:pt idx="115">
                  <c:v>4766.7725715380002</c:v>
                </c:pt>
                <c:pt idx="116">
                  <c:v>4759.2738408320001</c:v>
                </c:pt>
                <c:pt idx="117">
                  <c:v>4756.4009713830001</c:v>
                </c:pt>
                <c:pt idx="118">
                  <c:v>4743.3209378339998</c:v>
                </c:pt>
                <c:pt idx="119">
                  <c:v>4741.052676716</c:v>
                </c:pt>
                <c:pt idx="120">
                  <c:v>4737.7700923499997</c:v>
                </c:pt>
                <c:pt idx="121">
                  <c:v>4736.0097298549999</c:v>
                </c:pt>
                <c:pt idx="122">
                  <c:v>4733.7562759299999</c:v>
                </c:pt>
                <c:pt idx="123">
                  <c:v>4731.6457634340004</c:v>
                </c:pt>
                <c:pt idx="124">
                  <c:v>4729.5660460409999</c:v>
                </c:pt>
                <c:pt idx="125">
                  <c:v>4726.7370417689999</c:v>
                </c:pt>
                <c:pt idx="126">
                  <c:v>4724.995901966</c:v>
                </c:pt>
                <c:pt idx="127">
                  <c:v>4722.7961716560003</c:v>
                </c:pt>
                <c:pt idx="128">
                  <c:v>4719.579656205</c:v>
                </c:pt>
                <c:pt idx="129">
                  <c:v>4717.5659029879998</c:v>
                </c:pt>
                <c:pt idx="130">
                  <c:v>4715.2194735319999</c:v>
                </c:pt>
                <c:pt idx="131">
                  <c:v>4719.6796214409997</c:v>
                </c:pt>
                <c:pt idx="132">
                  <c:v>4715.2164588240003</c:v>
                </c:pt>
                <c:pt idx="133">
                  <c:v>4713.3216475150002</c:v>
                </c:pt>
                <c:pt idx="134">
                  <c:v>4710.0610233529997</c:v>
                </c:pt>
                <c:pt idx="135">
                  <c:v>4707.970009267</c:v>
                </c:pt>
                <c:pt idx="136">
                  <c:v>4704.1181915540001</c:v>
                </c:pt>
                <c:pt idx="137">
                  <c:v>4699.9300101400004</c:v>
                </c:pt>
                <c:pt idx="138">
                  <c:v>4697.0847250030001</c:v>
                </c:pt>
                <c:pt idx="139">
                  <c:v>4693.5527024989997</c:v>
                </c:pt>
                <c:pt idx="140">
                  <c:v>4690.9842829560002</c:v>
                </c:pt>
                <c:pt idx="141">
                  <c:v>4689.1208699649997</c:v>
                </c:pt>
                <c:pt idx="142">
                  <c:v>4683.4242719249996</c:v>
                </c:pt>
                <c:pt idx="143">
                  <c:v>4681.0736346659996</c:v>
                </c:pt>
                <c:pt idx="144">
                  <c:v>4678.3632431870001</c:v>
                </c:pt>
                <c:pt idx="145">
                  <c:v>4669.6914649170003</c:v>
                </c:pt>
                <c:pt idx="146">
                  <c:v>4667.9226857260001</c:v>
                </c:pt>
                <c:pt idx="147">
                  <c:v>4669.8426425750004</c:v>
                </c:pt>
                <c:pt idx="148">
                  <c:v>4664.4059999909996</c:v>
                </c:pt>
                <c:pt idx="149">
                  <c:v>4662.1922151270001</c:v>
                </c:pt>
                <c:pt idx="150">
                  <c:v>4659.7140537819996</c:v>
                </c:pt>
                <c:pt idx="151">
                  <c:v>4657.3943320409999</c:v>
                </c:pt>
                <c:pt idx="152">
                  <c:v>4653.1247221430003</c:v>
                </c:pt>
                <c:pt idx="153">
                  <c:v>4650.369944172</c:v>
                </c:pt>
                <c:pt idx="154">
                  <c:v>4642.6803351489998</c:v>
                </c:pt>
                <c:pt idx="155">
                  <c:v>4640.6814548900002</c:v>
                </c:pt>
                <c:pt idx="156">
                  <c:v>4633.5564948889996</c:v>
                </c:pt>
                <c:pt idx="157">
                  <c:v>4631.2024201160002</c:v>
                </c:pt>
                <c:pt idx="158">
                  <c:v>4629.3982198550002</c:v>
                </c:pt>
                <c:pt idx="159">
                  <c:v>4625.6725337380003</c:v>
                </c:pt>
                <c:pt idx="160">
                  <c:v>4622.1553117539997</c:v>
                </c:pt>
                <c:pt idx="161">
                  <c:v>4619.3321355409998</c:v>
                </c:pt>
                <c:pt idx="162">
                  <c:v>4622.1478987050004</c:v>
                </c:pt>
                <c:pt idx="163">
                  <c:v>4614.0894778439997</c:v>
                </c:pt>
                <c:pt idx="164">
                  <c:v>4610.5786279960003</c:v>
                </c:pt>
                <c:pt idx="165">
                  <c:v>4608.0105002800001</c:v>
                </c:pt>
                <c:pt idx="166">
                  <c:v>4605.9248890689996</c:v>
                </c:pt>
                <c:pt idx="167">
                  <c:v>4610.6219189989997</c:v>
                </c:pt>
                <c:pt idx="168">
                  <c:v>4601.4510880919997</c:v>
                </c:pt>
                <c:pt idx="169">
                  <c:v>4599.3801049909998</c:v>
                </c:pt>
                <c:pt idx="170">
                  <c:v>4597.5662003309999</c:v>
                </c:pt>
                <c:pt idx="171">
                  <c:v>4600.0102109809995</c:v>
                </c:pt>
                <c:pt idx="172">
                  <c:v>4596.2352583729999</c:v>
                </c:pt>
                <c:pt idx="173">
                  <c:v>4592.3924944270002</c:v>
                </c:pt>
                <c:pt idx="174">
                  <c:v>4589.182150996</c:v>
                </c:pt>
                <c:pt idx="175">
                  <c:v>4594.5872888499998</c:v>
                </c:pt>
                <c:pt idx="176">
                  <c:v>4589.887384914</c:v>
                </c:pt>
                <c:pt idx="177">
                  <c:v>4581.5133251549996</c:v>
                </c:pt>
                <c:pt idx="178">
                  <c:v>4578.4051184310001</c:v>
                </c:pt>
                <c:pt idx="179">
                  <c:v>4572.9829924469996</c:v>
                </c:pt>
                <c:pt idx="180">
                  <c:v>4569.4910123339996</c:v>
                </c:pt>
                <c:pt idx="181">
                  <c:v>4567.6744676830003</c:v>
                </c:pt>
                <c:pt idx="182">
                  <c:v>4565.6032827870004</c:v>
                </c:pt>
                <c:pt idx="183">
                  <c:v>4562.3704154899997</c:v>
                </c:pt>
                <c:pt idx="184">
                  <c:v>4560.6120936899997</c:v>
                </c:pt>
                <c:pt idx="185">
                  <c:v>4558.2081953059997</c:v>
                </c:pt>
                <c:pt idx="186">
                  <c:v>4555.9315710219998</c:v>
                </c:pt>
                <c:pt idx="187">
                  <c:v>4552.8693739910004</c:v>
                </c:pt>
                <c:pt idx="188">
                  <c:v>4556.7123345930004</c:v>
                </c:pt>
                <c:pt idx="189">
                  <c:v>4548.156970903</c:v>
                </c:pt>
                <c:pt idx="190">
                  <c:v>4545.7195284219997</c:v>
                </c:pt>
                <c:pt idx="191">
                  <c:v>4540.5198098609999</c:v>
                </c:pt>
                <c:pt idx="192">
                  <c:v>4536.7070438680003</c:v>
                </c:pt>
                <c:pt idx="193">
                  <c:v>4534.3644565900004</c:v>
                </c:pt>
                <c:pt idx="194">
                  <c:v>4532.2592326289996</c:v>
                </c:pt>
                <c:pt idx="195">
                  <c:v>4527.6332969229998</c:v>
                </c:pt>
                <c:pt idx="196">
                  <c:v>4525.802272805</c:v>
                </c:pt>
                <c:pt idx="197">
                  <c:v>4527.5917897070003</c:v>
                </c:pt>
                <c:pt idx="198">
                  <c:v>4523.3446951360002</c:v>
                </c:pt>
                <c:pt idx="199">
                  <c:v>4520.5592482080001</c:v>
                </c:pt>
                <c:pt idx="200">
                  <c:v>4515.6642303090002</c:v>
                </c:pt>
                <c:pt idx="201">
                  <c:v>4511.965788427</c:v>
                </c:pt>
                <c:pt idx="202">
                  <c:v>4510.1404954019999</c:v>
                </c:pt>
                <c:pt idx="203">
                  <c:v>4505.082444007</c:v>
                </c:pt>
                <c:pt idx="204">
                  <c:v>4503.2007092390004</c:v>
                </c:pt>
                <c:pt idx="205">
                  <c:v>4501.0933775249996</c:v>
                </c:pt>
                <c:pt idx="206">
                  <c:v>4498.2422879429996</c:v>
                </c:pt>
                <c:pt idx="207">
                  <c:v>4501.1334711050004</c:v>
                </c:pt>
                <c:pt idx="208">
                  <c:v>4495.135455908</c:v>
                </c:pt>
                <c:pt idx="209">
                  <c:v>4493.1098804960002</c:v>
                </c:pt>
                <c:pt idx="210">
                  <c:v>4488.0740350530004</c:v>
                </c:pt>
                <c:pt idx="211">
                  <c:v>4481.9389028080004</c:v>
                </c:pt>
                <c:pt idx="212">
                  <c:v>4479.50254391</c:v>
                </c:pt>
                <c:pt idx="213">
                  <c:v>4474.8846498769999</c:v>
                </c:pt>
                <c:pt idx="214">
                  <c:v>4471.9793422989997</c:v>
                </c:pt>
                <c:pt idx="215">
                  <c:v>4469.1476015469998</c:v>
                </c:pt>
                <c:pt idx="216">
                  <c:v>4467.2894606359996</c:v>
                </c:pt>
                <c:pt idx="217">
                  <c:v>4465.3692524449998</c:v>
                </c:pt>
                <c:pt idx="218">
                  <c:v>4460.0216731279997</c:v>
                </c:pt>
                <c:pt idx="219">
                  <c:v>4462.3313479600001</c:v>
                </c:pt>
                <c:pt idx="220">
                  <c:v>4459.5254122369997</c:v>
                </c:pt>
                <c:pt idx="221">
                  <c:v>4457.295342937</c:v>
                </c:pt>
                <c:pt idx="222">
                  <c:v>4453.4429625379998</c:v>
                </c:pt>
                <c:pt idx="223">
                  <c:v>4448.796896891</c:v>
                </c:pt>
                <c:pt idx="224">
                  <c:v>4445.9947705969998</c:v>
                </c:pt>
                <c:pt idx="225">
                  <c:v>4444.0780198359998</c:v>
                </c:pt>
                <c:pt idx="226">
                  <c:v>4441.6418073109999</c:v>
                </c:pt>
                <c:pt idx="227">
                  <c:v>4443.6199599780002</c:v>
                </c:pt>
                <c:pt idx="228">
                  <c:v>4438.7345279459996</c:v>
                </c:pt>
                <c:pt idx="229">
                  <c:v>4435.8619518799997</c:v>
                </c:pt>
                <c:pt idx="230">
                  <c:v>4434.0585759920004</c:v>
                </c:pt>
                <c:pt idx="231">
                  <c:v>4430.1590378339997</c:v>
                </c:pt>
                <c:pt idx="232">
                  <c:v>4427.8930004120002</c:v>
                </c:pt>
                <c:pt idx="233">
                  <c:v>4424.9611393360001</c:v>
                </c:pt>
                <c:pt idx="234">
                  <c:v>4423.0973490489996</c:v>
                </c:pt>
                <c:pt idx="235">
                  <c:v>4420.8322800320002</c:v>
                </c:pt>
                <c:pt idx="236">
                  <c:v>4418.7283771350003</c:v>
                </c:pt>
                <c:pt idx="237">
                  <c:v>4414.2807062089996</c:v>
                </c:pt>
                <c:pt idx="238">
                  <c:v>4412.4642996590001</c:v>
                </c:pt>
                <c:pt idx="239">
                  <c:v>4408.6324698050003</c:v>
                </c:pt>
                <c:pt idx="240">
                  <c:v>4405.0813890230002</c:v>
                </c:pt>
                <c:pt idx="241">
                  <c:v>4399.3213259530003</c:v>
                </c:pt>
                <c:pt idx="242">
                  <c:v>4397.3154443450003</c:v>
                </c:pt>
                <c:pt idx="243">
                  <c:v>4395.0114477460002</c:v>
                </c:pt>
                <c:pt idx="244">
                  <c:v>4392.9859961230004</c:v>
                </c:pt>
                <c:pt idx="245">
                  <c:v>4390.3262859460001</c:v>
                </c:pt>
                <c:pt idx="246">
                  <c:v>4387.7788360040004</c:v>
                </c:pt>
                <c:pt idx="247">
                  <c:v>4385.5962810749998</c:v>
                </c:pt>
                <c:pt idx="248">
                  <c:v>4383.2329726050002</c:v>
                </c:pt>
                <c:pt idx="249">
                  <c:v>4380.6247308299999</c:v>
                </c:pt>
                <c:pt idx="250">
                  <c:v>4382.7539981789996</c:v>
                </c:pt>
                <c:pt idx="251">
                  <c:v>4379.8093958059999</c:v>
                </c:pt>
                <c:pt idx="252">
                  <c:v>4383.2680507980003</c:v>
                </c:pt>
                <c:pt idx="253">
                  <c:v>4375.6941267370003</c:v>
                </c:pt>
                <c:pt idx="254">
                  <c:v>4372.1980150859999</c:v>
                </c:pt>
                <c:pt idx="255">
                  <c:v>4369.8223794659998</c:v>
                </c:pt>
                <c:pt idx="256">
                  <c:v>4365.6555177999999</c:v>
                </c:pt>
                <c:pt idx="257">
                  <c:v>4362.9115984219998</c:v>
                </c:pt>
                <c:pt idx="258">
                  <c:v>4359.3138464980002</c:v>
                </c:pt>
                <c:pt idx="259">
                  <c:v>4353.7400058619996</c:v>
                </c:pt>
                <c:pt idx="260">
                  <c:v>4350.9601948030004</c:v>
                </c:pt>
                <c:pt idx="261">
                  <c:v>4348.4763376729998</c:v>
                </c:pt>
                <c:pt idx="262">
                  <c:v>4354.4070819879998</c:v>
                </c:pt>
                <c:pt idx="263">
                  <c:v>4348.4737249259997</c:v>
                </c:pt>
                <c:pt idx="264">
                  <c:v>4344.3291041379998</c:v>
                </c:pt>
                <c:pt idx="265">
                  <c:v>4342.2163290340004</c:v>
                </c:pt>
                <c:pt idx="266">
                  <c:v>4339.7984241659997</c:v>
                </c:pt>
                <c:pt idx="267">
                  <c:v>4336.3639449459997</c:v>
                </c:pt>
                <c:pt idx="268">
                  <c:v>4333.4785313869997</c:v>
                </c:pt>
                <c:pt idx="269">
                  <c:v>4330.7328810290001</c:v>
                </c:pt>
                <c:pt idx="270">
                  <c:v>4328.5600027629998</c:v>
                </c:pt>
                <c:pt idx="271">
                  <c:v>4326.718011123</c:v>
                </c:pt>
                <c:pt idx="272">
                  <c:v>4323.9053505290003</c:v>
                </c:pt>
                <c:pt idx="273">
                  <c:v>4320.8518666230002</c:v>
                </c:pt>
                <c:pt idx="274">
                  <c:v>4315.0606369799998</c:v>
                </c:pt>
                <c:pt idx="275">
                  <c:v>4312.0325128730001</c:v>
                </c:pt>
                <c:pt idx="276">
                  <c:v>4310.0710675330001</c:v>
                </c:pt>
                <c:pt idx="277">
                  <c:v>4307.6530174460004</c:v>
                </c:pt>
                <c:pt idx="278">
                  <c:v>4305.3247692189998</c:v>
                </c:pt>
                <c:pt idx="279">
                  <c:v>4300.9647243030004</c:v>
                </c:pt>
                <c:pt idx="280">
                  <c:v>4298.5609950139997</c:v>
                </c:pt>
                <c:pt idx="281">
                  <c:v>4296.3781648289996</c:v>
                </c:pt>
                <c:pt idx="282">
                  <c:v>4293.9473418420002</c:v>
                </c:pt>
                <c:pt idx="283">
                  <c:v>4291.5723302699998</c:v>
                </c:pt>
                <c:pt idx="284">
                  <c:v>4289.0150720350002</c:v>
                </c:pt>
                <c:pt idx="285">
                  <c:v>4287.3414115690002</c:v>
                </c:pt>
                <c:pt idx="286">
                  <c:v>4285.6802838200001</c:v>
                </c:pt>
                <c:pt idx="287">
                  <c:v>4289.5288367080002</c:v>
                </c:pt>
                <c:pt idx="288">
                  <c:v>4284.4997960210003</c:v>
                </c:pt>
                <c:pt idx="289">
                  <c:v>4282.3088315189998</c:v>
                </c:pt>
                <c:pt idx="290">
                  <c:v>4280.440701988</c:v>
                </c:pt>
                <c:pt idx="291">
                  <c:v>4278.3724436769999</c:v>
                </c:pt>
                <c:pt idx="292">
                  <c:v>4276.1111806839999</c:v>
                </c:pt>
                <c:pt idx="293">
                  <c:v>4273.8307244810003</c:v>
                </c:pt>
                <c:pt idx="294">
                  <c:v>4271.6680604089997</c:v>
                </c:pt>
                <c:pt idx="295">
                  <c:v>4268.0403480220002</c:v>
                </c:pt>
                <c:pt idx="296">
                  <c:v>4266.0146834670004</c:v>
                </c:pt>
                <c:pt idx="297">
                  <c:v>4264.325025395</c:v>
                </c:pt>
                <c:pt idx="298">
                  <c:v>4262.4748472239999</c:v>
                </c:pt>
                <c:pt idx="299">
                  <c:v>4260.7159891760002</c:v>
                </c:pt>
                <c:pt idx="300">
                  <c:v>4262.9507446970001</c:v>
                </c:pt>
                <c:pt idx="301">
                  <c:v>4260.7131898039997</c:v>
                </c:pt>
                <c:pt idx="302">
                  <c:v>4254.1736180139997</c:v>
                </c:pt>
                <c:pt idx="303">
                  <c:v>4251.6870586710002</c:v>
                </c:pt>
                <c:pt idx="304">
                  <c:v>4250.0536599449997</c:v>
                </c:pt>
                <c:pt idx="305">
                  <c:v>4243.3282147070004</c:v>
                </c:pt>
                <c:pt idx="306">
                  <c:v>4236.349617674</c:v>
                </c:pt>
                <c:pt idx="307">
                  <c:v>4231.8485598859997</c:v>
                </c:pt>
                <c:pt idx="308">
                  <c:v>4229.8184989179999</c:v>
                </c:pt>
                <c:pt idx="309">
                  <c:v>4227.527205849</c:v>
                </c:pt>
                <c:pt idx="310">
                  <c:v>4225.3191649319997</c:v>
                </c:pt>
                <c:pt idx="311">
                  <c:v>4222.98843485</c:v>
                </c:pt>
                <c:pt idx="312">
                  <c:v>4219.3916678120004</c:v>
                </c:pt>
                <c:pt idx="313">
                  <c:v>4216.7312769549999</c:v>
                </c:pt>
                <c:pt idx="314">
                  <c:v>4212.6627380809996</c:v>
                </c:pt>
                <c:pt idx="315">
                  <c:v>4207.2359362110001</c:v>
                </c:pt>
                <c:pt idx="316">
                  <c:v>4203.604959495</c:v>
                </c:pt>
                <c:pt idx="317">
                  <c:v>4201.7086144860004</c:v>
                </c:pt>
                <c:pt idx="318">
                  <c:v>4198.5661236989999</c:v>
                </c:pt>
                <c:pt idx="319">
                  <c:v>4196.5823376059998</c:v>
                </c:pt>
                <c:pt idx="320">
                  <c:v>4200.0264569210003</c:v>
                </c:pt>
                <c:pt idx="321">
                  <c:v>4193.9028185730003</c:v>
                </c:pt>
                <c:pt idx="322">
                  <c:v>4191.216007815</c:v>
                </c:pt>
                <c:pt idx="323">
                  <c:v>4188.9367220570002</c:v>
                </c:pt>
                <c:pt idx="324">
                  <c:v>4186.9452406549999</c:v>
                </c:pt>
                <c:pt idx="325">
                  <c:v>4184.9931970139996</c:v>
                </c:pt>
                <c:pt idx="326">
                  <c:v>4182.3766298800001</c:v>
                </c:pt>
                <c:pt idx="327">
                  <c:v>4178.9613990810003</c:v>
                </c:pt>
                <c:pt idx="328">
                  <c:v>4172.5990691630004</c:v>
                </c:pt>
                <c:pt idx="329">
                  <c:v>4170.1187389280003</c:v>
                </c:pt>
                <c:pt idx="330">
                  <c:v>4166.7422099160003</c:v>
                </c:pt>
                <c:pt idx="331">
                  <c:v>4164.7036260280001</c:v>
                </c:pt>
                <c:pt idx="332">
                  <c:v>4161.5534846829996</c:v>
                </c:pt>
                <c:pt idx="333">
                  <c:v>4158.2173006530002</c:v>
                </c:pt>
                <c:pt idx="334">
                  <c:v>4156.6114243339998</c:v>
                </c:pt>
                <c:pt idx="335">
                  <c:v>4154.863121935</c:v>
                </c:pt>
                <c:pt idx="336">
                  <c:v>4152.6864438829998</c:v>
                </c:pt>
                <c:pt idx="337">
                  <c:v>4149.7685538380001</c:v>
                </c:pt>
                <c:pt idx="338">
                  <c:v>4147.7455179150002</c:v>
                </c:pt>
                <c:pt idx="339">
                  <c:v>4149.7899243450001</c:v>
                </c:pt>
                <c:pt idx="340">
                  <c:v>4147.7436705190003</c:v>
                </c:pt>
                <c:pt idx="341">
                  <c:v>4138.0979512710001</c:v>
                </c:pt>
                <c:pt idx="342">
                  <c:v>4135.1224820549996</c:v>
                </c:pt>
                <c:pt idx="343">
                  <c:v>4142.2947894930003</c:v>
                </c:pt>
                <c:pt idx="344">
                  <c:v>4134.3347444800002</c:v>
                </c:pt>
                <c:pt idx="345">
                  <c:v>4131.2365680749999</c:v>
                </c:pt>
                <c:pt idx="346">
                  <c:v>4134.4165601089999</c:v>
                </c:pt>
                <c:pt idx="347">
                  <c:v>4129.582768325</c:v>
                </c:pt>
                <c:pt idx="348">
                  <c:v>4125.6607376920001</c:v>
                </c:pt>
                <c:pt idx="349">
                  <c:v>4123.570738761</c:v>
                </c:pt>
                <c:pt idx="350">
                  <c:v>4120.3394726549996</c:v>
                </c:pt>
                <c:pt idx="351">
                  <c:v>4114.7869702260004</c:v>
                </c:pt>
                <c:pt idx="352">
                  <c:v>4112.9187052329999</c:v>
                </c:pt>
                <c:pt idx="353">
                  <c:v>4107.5781886630002</c:v>
                </c:pt>
                <c:pt idx="354">
                  <c:v>4103.9871029919996</c:v>
                </c:pt>
                <c:pt idx="355">
                  <c:v>4101.7394448229998</c:v>
                </c:pt>
                <c:pt idx="356">
                  <c:v>4099.0583286900001</c:v>
                </c:pt>
                <c:pt idx="357">
                  <c:v>4094.4569140140002</c:v>
                </c:pt>
                <c:pt idx="358">
                  <c:v>4089.757702336</c:v>
                </c:pt>
                <c:pt idx="359">
                  <c:v>4085.7275852970001</c:v>
                </c:pt>
                <c:pt idx="360">
                  <c:v>4083.6915743009999</c:v>
                </c:pt>
                <c:pt idx="361">
                  <c:v>4081.3813120539999</c:v>
                </c:pt>
                <c:pt idx="362">
                  <c:v>4083.2699469079998</c:v>
                </c:pt>
                <c:pt idx="363">
                  <c:v>4080.7367985599999</c:v>
                </c:pt>
                <c:pt idx="364">
                  <c:v>4078.31059891</c:v>
                </c:pt>
                <c:pt idx="365">
                  <c:v>4072.6458679570001</c:v>
                </c:pt>
                <c:pt idx="366">
                  <c:v>4070.9487955069999</c:v>
                </c:pt>
                <c:pt idx="367">
                  <c:v>4068.859156553</c:v>
                </c:pt>
                <c:pt idx="368">
                  <c:v>4066.5250781599998</c:v>
                </c:pt>
                <c:pt idx="369">
                  <c:v>4062.1578794309999</c:v>
                </c:pt>
                <c:pt idx="370">
                  <c:v>4059.6205670730001</c:v>
                </c:pt>
                <c:pt idx="371">
                  <c:v>4058.100921791</c:v>
                </c:pt>
                <c:pt idx="372">
                  <c:v>4059.6647482449998</c:v>
                </c:pt>
                <c:pt idx="373">
                  <c:v>4055.216982852</c:v>
                </c:pt>
                <c:pt idx="374">
                  <c:v>4050.3473496900001</c:v>
                </c:pt>
                <c:pt idx="375">
                  <c:v>4048.1251941659998</c:v>
                </c:pt>
                <c:pt idx="376">
                  <c:v>4046.6415632909998</c:v>
                </c:pt>
                <c:pt idx="377">
                  <c:v>4043.9991667089998</c:v>
                </c:pt>
                <c:pt idx="378">
                  <c:v>4039.5886796609998</c:v>
                </c:pt>
                <c:pt idx="379">
                  <c:v>4038.003597631</c:v>
                </c:pt>
                <c:pt idx="380">
                  <c:v>4036.3061262010001</c:v>
                </c:pt>
                <c:pt idx="381">
                  <c:v>4032.7992133970001</c:v>
                </c:pt>
                <c:pt idx="382">
                  <c:v>4030.4673579539999</c:v>
                </c:pt>
                <c:pt idx="383">
                  <c:v>4028.7008337470002</c:v>
                </c:pt>
                <c:pt idx="384">
                  <c:v>4026.784444506</c:v>
                </c:pt>
                <c:pt idx="385">
                  <c:v>4024.8336728479999</c:v>
                </c:pt>
                <c:pt idx="386">
                  <c:v>4022.3869040599998</c:v>
                </c:pt>
                <c:pt idx="387">
                  <c:v>4020.4141714010002</c:v>
                </c:pt>
                <c:pt idx="388">
                  <c:v>4023.367489535</c:v>
                </c:pt>
                <c:pt idx="389">
                  <c:v>4017.593952275</c:v>
                </c:pt>
                <c:pt idx="390">
                  <c:v>4015.6068109130001</c:v>
                </c:pt>
                <c:pt idx="391">
                  <c:v>4010.5637236600001</c:v>
                </c:pt>
                <c:pt idx="392">
                  <c:v>4007.3697883720001</c:v>
                </c:pt>
                <c:pt idx="393">
                  <c:v>4003.843227886</c:v>
                </c:pt>
                <c:pt idx="394">
                  <c:v>4000.4388008249998</c:v>
                </c:pt>
                <c:pt idx="395">
                  <c:v>3996.4394493119999</c:v>
                </c:pt>
                <c:pt idx="396">
                  <c:v>3994.702088261</c:v>
                </c:pt>
                <c:pt idx="397">
                  <c:v>3992.5985680869999</c:v>
                </c:pt>
                <c:pt idx="398">
                  <c:v>3990.5710198470001</c:v>
                </c:pt>
                <c:pt idx="399">
                  <c:v>3988.4908332800001</c:v>
                </c:pt>
                <c:pt idx="400">
                  <c:v>3986.5670016600002</c:v>
                </c:pt>
                <c:pt idx="401">
                  <c:v>3984.2829861800001</c:v>
                </c:pt>
                <c:pt idx="402">
                  <c:v>3981.305952312</c:v>
                </c:pt>
                <c:pt idx="403">
                  <c:v>3979.4064498729999</c:v>
                </c:pt>
                <c:pt idx="404">
                  <c:v>3977.2748060859999</c:v>
                </c:pt>
                <c:pt idx="405">
                  <c:v>3971.9845536490002</c:v>
                </c:pt>
                <c:pt idx="406">
                  <c:v>3970.0100524149998</c:v>
                </c:pt>
                <c:pt idx="407">
                  <c:v>3968.2481303270001</c:v>
                </c:pt>
                <c:pt idx="408">
                  <c:v>3965.080687316</c:v>
                </c:pt>
                <c:pt idx="409">
                  <c:v>3962.1388809949999</c:v>
                </c:pt>
                <c:pt idx="410">
                  <c:v>3963.7817119820002</c:v>
                </c:pt>
                <c:pt idx="411">
                  <c:v>3961.1006674129999</c:v>
                </c:pt>
                <c:pt idx="412">
                  <c:v>3955.8977102859999</c:v>
                </c:pt>
                <c:pt idx="413">
                  <c:v>3950.370165796</c:v>
                </c:pt>
                <c:pt idx="414">
                  <c:v>3948.7553081790002</c:v>
                </c:pt>
                <c:pt idx="415">
                  <c:v>3946.7345898130002</c:v>
                </c:pt>
                <c:pt idx="416">
                  <c:v>3944.9384833459999</c:v>
                </c:pt>
                <c:pt idx="417">
                  <c:v>3943.0309858109999</c:v>
                </c:pt>
                <c:pt idx="418">
                  <c:v>3941.476502773</c:v>
                </c:pt>
                <c:pt idx="419">
                  <c:v>3944.9043606549999</c:v>
                </c:pt>
                <c:pt idx="420">
                  <c:v>3941.889839723</c:v>
                </c:pt>
                <c:pt idx="421">
                  <c:v>3939.9274363129998</c:v>
                </c:pt>
                <c:pt idx="422">
                  <c:v>3937.1045942559999</c:v>
                </c:pt>
                <c:pt idx="423">
                  <c:v>3934.6923478600002</c:v>
                </c:pt>
                <c:pt idx="424">
                  <c:v>3932.7162441320002</c:v>
                </c:pt>
                <c:pt idx="425">
                  <c:v>3931.1748670540001</c:v>
                </c:pt>
                <c:pt idx="426">
                  <c:v>3928.7407065839998</c:v>
                </c:pt>
                <c:pt idx="427">
                  <c:v>3923.7077263579999</c:v>
                </c:pt>
                <c:pt idx="428">
                  <c:v>3921.9467255589998</c:v>
                </c:pt>
                <c:pt idx="429">
                  <c:v>3918.2249998319999</c:v>
                </c:pt>
                <c:pt idx="430">
                  <c:v>3916.300345229</c:v>
                </c:pt>
                <c:pt idx="431">
                  <c:v>3913.410777736</c:v>
                </c:pt>
                <c:pt idx="432">
                  <c:v>3911.6619984210001</c:v>
                </c:pt>
                <c:pt idx="433">
                  <c:v>3908.124766899</c:v>
                </c:pt>
                <c:pt idx="434">
                  <c:v>3905.7306954000001</c:v>
                </c:pt>
                <c:pt idx="435">
                  <c:v>3902.6526189480001</c:v>
                </c:pt>
                <c:pt idx="436">
                  <c:v>3900.386899392</c:v>
                </c:pt>
                <c:pt idx="437">
                  <c:v>3895.9227804080001</c:v>
                </c:pt>
                <c:pt idx="438">
                  <c:v>3893.278023885</c:v>
                </c:pt>
                <c:pt idx="439">
                  <c:v>3891.420025848</c:v>
                </c:pt>
                <c:pt idx="440">
                  <c:v>3887.883274967</c:v>
                </c:pt>
                <c:pt idx="441">
                  <c:v>3886.0180959220002</c:v>
                </c:pt>
                <c:pt idx="442">
                  <c:v>3884.4381440930001</c:v>
                </c:pt>
                <c:pt idx="443">
                  <c:v>3882.8098158749999</c:v>
                </c:pt>
                <c:pt idx="444">
                  <c:v>3880.6554176179998</c:v>
                </c:pt>
                <c:pt idx="445">
                  <c:v>3877.5011319539999</c:v>
                </c:pt>
                <c:pt idx="446">
                  <c:v>3874.7995458079999</c:v>
                </c:pt>
                <c:pt idx="447">
                  <c:v>3872.2619459980001</c:v>
                </c:pt>
                <c:pt idx="448">
                  <c:v>3870.4421226559998</c:v>
                </c:pt>
                <c:pt idx="449">
                  <c:v>3868.4206855739999</c:v>
                </c:pt>
                <c:pt idx="450">
                  <c:v>3865.6090130329999</c:v>
                </c:pt>
                <c:pt idx="451">
                  <c:v>3861.885007721</c:v>
                </c:pt>
                <c:pt idx="452">
                  <c:v>3858.4601115390001</c:v>
                </c:pt>
                <c:pt idx="453">
                  <c:v>3855.5825674060002</c:v>
                </c:pt>
                <c:pt idx="454">
                  <c:v>3852.729220617</c:v>
                </c:pt>
                <c:pt idx="455">
                  <c:v>3851.038606397</c:v>
                </c:pt>
                <c:pt idx="456">
                  <c:v>3849.1443593029999</c:v>
                </c:pt>
                <c:pt idx="457">
                  <c:v>3847.138700776</c:v>
                </c:pt>
                <c:pt idx="458">
                  <c:v>3843.5672139660001</c:v>
                </c:pt>
                <c:pt idx="459">
                  <c:v>3839.9844935010001</c:v>
                </c:pt>
                <c:pt idx="460">
                  <c:v>3833.4109780389999</c:v>
                </c:pt>
                <c:pt idx="461">
                  <c:v>3829.0109519409998</c:v>
                </c:pt>
                <c:pt idx="462">
                  <c:v>3835.206346515</c:v>
                </c:pt>
                <c:pt idx="463">
                  <c:v>3831.1846221579999</c:v>
                </c:pt>
                <c:pt idx="464">
                  <c:v>3828.010584398</c:v>
                </c:pt>
                <c:pt idx="465">
                  <c:v>3825.9496640759999</c:v>
                </c:pt>
                <c:pt idx="466">
                  <c:v>3824.2503291009998</c:v>
                </c:pt>
                <c:pt idx="467">
                  <c:v>3822.7646201940001</c:v>
                </c:pt>
                <c:pt idx="468">
                  <c:v>3821.264167025</c:v>
                </c:pt>
                <c:pt idx="469">
                  <c:v>3819.341828182</c:v>
                </c:pt>
                <c:pt idx="470">
                  <c:v>3816.1344508719999</c:v>
                </c:pt>
                <c:pt idx="471">
                  <c:v>3813.394037043</c:v>
                </c:pt>
                <c:pt idx="472">
                  <c:v>3806.375563738</c:v>
                </c:pt>
                <c:pt idx="473">
                  <c:v>3804.2144591820002</c:v>
                </c:pt>
                <c:pt idx="474">
                  <c:v>3801.0060570310002</c:v>
                </c:pt>
                <c:pt idx="475">
                  <c:v>3798.4746150310002</c:v>
                </c:pt>
                <c:pt idx="476">
                  <c:v>3796.3745425540001</c:v>
                </c:pt>
                <c:pt idx="477">
                  <c:v>3794.2378766880001</c:v>
                </c:pt>
                <c:pt idx="478">
                  <c:v>3792.412672768</c:v>
                </c:pt>
                <c:pt idx="479">
                  <c:v>3790.1650496289999</c:v>
                </c:pt>
                <c:pt idx="480">
                  <c:v>3787.7430782930001</c:v>
                </c:pt>
                <c:pt idx="481">
                  <c:v>3784.9499606720001</c:v>
                </c:pt>
                <c:pt idx="482">
                  <c:v>3782.6696325359999</c:v>
                </c:pt>
                <c:pt idx="483">
                  <c:v>3780.4220242810002</c:v>
                </c:pt>
                <c:pt idx="484">
                  <c:v>3777.3558167729998</c:v>
                </c:pt>
                <c:pt idx="485">
                  <c:v>3775.235156834</c:v>
                </c:pt>
                <c:pt idx="486">
                  <c:v>3772.310573705</c:v>
                </c:pt>
                <c:pt idx="487">
                  <c:v>3769.9055116879999</c:v>
                </c:pt>
                <c:pt idx="488">
                  <c:v>3768.2295791329998</c:v>
                </c:pt>
                <c:pt idx="489">
                  <c:v>3763.7744973959998</c:v>
                </c:pt>
                <c:pt idx="490">
                  <c:v>3761.2524073720001</c:v>
                </c:pt>
                <c:pt idx="491">
                  <c:v>3758.6025029389998</c:v>
                </c:pt>
                <c:pt idx="492">
                  <c:v>3756.7359295410001</c:v>
                </c:pt>
                <c:pt idx="493">
                  <c:v>3754.477991494</c:v>
                </c:pt>
                <c:pt idx="494">
                  <c:v>3751.2971818300002</c:v>
                </c:pt>
                <c:pt idx="495">
                  <c:v>3749.3610264610002</c:v>
                </c:pt>
                <c:pt idx="496">
                  <c:v>3745.9645161620001</c:v>
                </c:pt>
                <c:pt idx="497">
                  <c:v>3743.3137908610001</c:v>
                </c:pt>
                <c:pt idx="498">
                  <c:v>3740.9442213809998</c:v>
                </c:pt>
                <c:pt idx="499">
                  <c:v>3739.3320464769999</c:v>
                </c:pt>
                <c:pt idx="500">
                  <c:v>3737.0454118100001</c:v>
                </c:pt>
                <c:pt idx="501">
                  <c:v>3734.5261930000001</c:v>
                </c:pt>
                <c:pt idx="502">
                  <c:v>3732.9724551290001</c:v>
                </c:pt>
                <c:pt idx="503">
                  <c:v>3729.1340370970001</c:v>
                </c:pt>
                <c:pt idx="504">
                  <c:v>3726.2909523369999</c:v>
                </c:pt>
                <c:pt idx="505">
                  <c:v>3724.6773749969998</c:v>
                </c:pt>
                <c:pt idx="506">
                  <c:v>3721.6684549510001</c:v>
                </c:pt>
                <c:pt idx="507">
                  <c:v>3719.083542592</c:v>
                </c:pt>
                <c:pt idx="508">
                  <c:v>3716.1916355160001</c:v>
                </c:pt>
                <c:pt idx="509">
                  <c:v>3713.9664580590002</c:v>
                </c:pt>
                <c:pt idx="510">
                  <c:v>3711.233636256</c:v>
                </c:pt>
                <c:pt idx="511">
                  <c:v>3709.1783251450001</c:v>
                </c:pt>
                <c:pt idx="512">
                  <c:v>3707.4883222899998</c:v>
                </c:pt>
                <c:pt idx="513">
                  <c:v>3705.1613907159999</c:v>
                </c:pt>
                <c:pt idx="514">
                  <c:v>3702.6537209859998</c:v>
                </c:pt>
                <c:pt idx="515">
                  <c:v>3700.4590453229998</c:v>
                </c:pt>
                <c:pt idx="516">
                  <c:v>3692.3950175909999</c:v>
                </c:pt>
                <c:pt idx="517">
                  <c:v>3690.8302695580001</c:v>
                </c:pt>
                <c:pt idx="518">
                  <c:v>3694.621579574</c:v>
                </c:pt>
                <c:pt idx="519">
                  <c:v>3692.3394310630001</c:v>
                </c:pt>
                <c:pt idx="520">
                  <c:v>3689.7742103750002</c:v>
                </c:pt>
                <c:pt idx="521">
                  <c:v>3687.931013287</c:v>
                </c:pt>
                <c:pt idx="522">
                  <c:v>3685.7420287049999</c:v>
                </c:pt>
                <c:pt idx="523">
                  <c:v>3683.1384748199998</c:v>
                </c:pt>
                <c:pt idx="524">
                  <c:v>3677.3369918789999</c:v>
                </c:pt>
                <c:pt idx="525">
                  <c:v>3673.4231833990002</c:v>
                </c:pt>
                <c:pt idx="526">
                  <c:v>3675.9621267070002</c:v>
                </c:pt>
                <c:pt idx="527">
                  <c:v>3673.362711793</c:v>
                </c:pt>
                <c:pt idx="528">
                  <c:v>3670.0896734759999</c:v>
                </c:pt>
                <c:pt idx="529">
                  <c:v>3666.5589901349999</c:v>
                </c:pt>
                <c:pt idx="530">
                  <c:v>3664.7840681819998</c:v>
                </c:pt>
                <c:pt idx="531">
                  <c:v>3662.345555722</c:v>
                </c:pt>
                <c:pt idx="532">
                  <c:v>3660.572629842</c:v>
                </c:pt>
                <c:pt idx="533">
                  <c:v>3658.1847343049999</c:v>
                </c:pt>
                <c:pt idx="534">
                  <c:v>3656.29954206</c:v>
                </c:pt>
                <c:pt idx="535">
                  <c:v>3652.5440412369999</c:v>
                </c:pt>
                <c:pt idx="536">
                  <c:v>3647.4442966930001</c:v>
                </c:pt>
                <c:pt idx="537">
                  <c:v>3645.4339034740001</c:v>
                </c:pt>
                <c:pt idx="538">
                  <c:v>3642.5199957270002</c:v>
                </c:pt>
                <c:pt idx="539">
                  <c:v>3639.5552865089999</c:v>
                </c:pt>
                <c:pt idx="540">
                  <c:v>3637.851875711</c:v>
                </c:pt>
                <c:pt idx="541">
                  <c:v>3632.8432719409998</c:v>
                </c:pt>
                <c:pt idx="542">
                  <c:v>3629.491443034</c:v>
                </c:pt>
                <c:pt idx="543">
                  <c:v>3626.5045183719999</c:v>
                </c:pt>
                <c:pt idx="544">
                  <c:v>3618.6232340659999</c:v>
                </c:pt>
                <c:pt idx="545">
                  <c:v>3616.7976699750002</c:v>
                </c:pt>
                <c:pt idx="546">
                  <c:v>3615.1797782530002</c:v>
                </c:pt>
                <c:pt idx="547">
                  <c:v>3612.3725523009998</c:v>
                </c:pt>
                <c:pt idx="548">
                  <c:v>3609.6395527879999</c:v>
                </c:pt>
                <c:pt idx="549">
                  <c:v>3605.0320650419999</c:v>
                </c:pt>
                <c:pt idx="550">
                  <c:v>3600.9042996130001</c:v>
                </c:pt>
                <c:pt idx="551">
                  <c:v>3599.0104671690001</c:v>
                </c:pt>
                <c:pt idx="552">
                  <c:v>3597.112287684</c:v>
                </c:pt>
                <c:pt idx="553">
                  <c:v>3593.904685604</c:v>
                </c:pt>
                <c:pt idx="554">
                  <c:v>3590.3090845010001</c:v>
                </c:pt>
                <c:pt idx="555">
                  <c:v>3588.4700733780001</c:v>
                </c:pt>
                <c:pt idx="556">
                  <c:v>3586.4530064679998</c:v>
                </c:pt>
                <c:pt idx="557">
                  <c:v>3578.9159947080002</c:v>
                </c:pt>
                <c:pt idx="558">
                  <c:v>3575.5794149150001</c:v>
                </c:pt>
                <c:pt idx="559">
                  <c:v>3573.6168492319998</c:v>
                </c:pt>
                <c:pt idx="560">
                  <c:v>3572.0008000500002</c:v>
                </c:pt>
                <c:pt idx="561">
                  <c:v>3570.408201446</c:v>
                </c:pt>
                <c:pt idx="562">
                  <c:v>3568.5090914550001</c:v>
                </c:pt>
                <c:pt idx="563">
                  <c:v>3566.0238921260002</c:v>
                </c:pt>
                <c:pt idx="564">
                  <c:v>3560.8508799289998</c:v>
                </c:pt>
                <c:pt idx="565">
                  <c:v>3557.9756342209998</c:v>
                </c:pt>
                <c:pt idx="566">
                  <c:v>3555.797104408</c:v>
                </c:pt>
                <c:pt idx="567">
                  <c:v>3553.5325901020001</c:v>
                </c:pt>
                <c:pt idx="568">
                  <c:v>3550.268810905</c:v>
                </c:pt>
                <c:pt idx="569">
                  <c:v>3547.3931856939998</c:v>
                </c:pt>
                <c:pt idx="570">
                  <c:v>3545.0590471639998</c:v>
                </c:pt>
                <c:pt idx="571">
                  <c:v>3546.6794870009999</c:v>
                </c:pt>
                <c:pt idx="572">
                  <c:v>3545.0656224949998</c:v>
                </c:pt>
                <c:pt idx="573">
                  <c:v>3538.6222098560002</c:v>
                </c:pt>
                <c:pt idx="574">
                  <c:v>3534.68821755</c:v>
                </c:pt>
                <c:pt idx="575">
                  <c:v>3532.993642469</c:v>
                </c:pt>
                <c:pt idx="576">
                  <c:v>3531.4698034920002</c:v>
                </c:pt>
                <c:pt idx="577">
                  <c:v>3529.4696686389998</c:v>
                </c:pt>
                <c:pt idx="578">
                  <c:v>3527.3938278139999</c:v>
                </c:pt>
                <c:pt idx="579">
                  <c:v>3525.6020442839999</c:v>
                </c:pt>
                <c:pt idx="580">
                  <c:v>3524.1994605099999</c:v>
                </c:pt>
                <c:pt idx="581">
                  <c:v>3522.6258505119999</c:v>
                </c:pt>
                <c:pt idx="582">
                  <c:v>3521.0708987940002</c:v>
                </c:pt>
                <c:pt idx="583">
                  <c:v>3518.2062800009999</c:v>
                </c:pt>
              </c:numCache>
            </c:numRef>
          </c:xVal>
          <c:yVal>
            <c:numRef>
              <c:f>'AN_6.0_4'!$C$44:$C$627</c:f>
              <c:numCache>
                <c:formatCode>0.00E+00</c:formatCode>
                <c:ptCount val="584"/>
                <c:pt idx="0">
                  <c:v>2486.7202091620002</c:v>
                </c:pt>
                <c:pt idx="1">
                  <c:v>2489.6387617939999</c:v>
                </c:pt>
                <c:pt idx="2">
                  <c:v>2485.3876087230001</c:v>
                </c:pt>
                <c:pt idx="3">
                  <c:v>2487.6391381389999</c:v>
                </c:pt>
                <c:pt idx="4">
                  <c:v>2496.2050792169998</c:v>
                </c:pt>
                <c:pt idx="5">
                  <c:v>2499.1564869640001</c:v>
                </c:pt>
                <c:pt idx="6">
                  <c:v>2500.301036671</c:v>
                </c:pt>
                <c:pt idx="7">
                  <c:v>2501.8691516560002</c:v>
                </c:pt>
                <c:pt idx="8">
                  <c:v>2504.6822092570001</c:v>
                </c:pt>
                <c:pt idx="9">
                  <c:v>2507.585279939</c:v>
                </c:pt>
                <c:pt idx="10">
                  <c:v>2509.701654685</c:v>
                </c:pt>
                <c:pt idx="11">
                  <c:v>2510.9907694220001</c:v>
                </c:pt>
                <c:pt idx="12">
                  <c:v>2512.1189097010001</c:v>
                </c:pt>
                <c:pt idx="13">
                  <c:v>2513.8323176909998</c:v>
                </c:pt>
                <c:pt idx="14">
                  <c:v>2514.8714739420002</c:v>
                </c:pt>
                <c:pt idx="15">
                  <c:v>2516.5604364370001</c:v>
                </c:pt>
                <c:pt idx="16">
                  <c:v>2517.9355407809999</c:v>
                </c:pt>
                <c:pt idx="17">
                  <c:v>2514.4606523289999</c:v>
                </c:pt>
                <c:pt idx="18">
                  <c:v>2515.5155307149998</c:v>
                </c:pt>
                <c:pt idx="19">
                  <c:v>2516.5271537980002</c:v>
                </c:pt>
                <c:pt idx="20">
                  <c:v>2523.2960668589999</c:v>
                </c:pt>
                <c:pt idx="21">
                  <c:v>2524.4129836689999</c:v>
                </c:pt>
                <c:pt idx="22">
                  <c:v>2526.7376192289998</c:v>
                </c:pt>
                <c:pt idx="23">
                  <c:v>2528.968960099</c:v>
                </c:pt>
                <c:pt idx="24">
                  <c:v>2530.7693350029999</c:v>
                </c:pt>
                <c:pt idx="25">
                  <c:v>2532.1531801430001</c:v>
                </c:pt>
                <c:pt idx="26">
                  <c:v>2534.8623386670001</c:v>
                </c:pt>
                <c:pt idx="27">
                  <c:v>2537.8599482230002</c:v>
                </c:pt>
                <c:pt idx="28">
                  <c:v>2539.712806557</c:v>
                </c:pt>
                <c:pt idx="29">
                  <c:v>2534.90117104</c:v>
                </c:pt>
                <c:pt idx="30">
                  <c:v>2537.23481472</c:v>
                </c:pt>
                <c:pt idx="31">
                  <c:v>2539.0524558819998</c:v>
                </c:pt>
                <c:pt idx="32">
                  <c:v>2544.105153466</c:v>
                </c:pt>
                <c:pt idx="33">
                  <c:v>2546.3649841790002</c:v>
                </c:pt>
                <c:pt idx="34">
                  <c:v>2547.5326092250002</c:v>
                </c:pt>
                <c:pt idx="35">
                  <c:v>2548.7524060989999</c:v>
                </c:pt>
                <c:pt idx="36">
                  <c:v>2549.9450728749998</c:v>
                </c:pt>
                <c:pt idx="37">
                  <c:v>2551.671343897</c:v>
                </c:pt>
                <c:pt idx="38">
                  <c:v>2552.8605886780001</c:v>
                </c:pt>
                <c:pt idx="39">
                  <c:v>2554.67149148</c:v>
                </c:pt>
                <c:pt idx="40">
                  <c:v>2555.8648918059998</c:v>
                </c:pt>
                <c:pt idx="41">
                  <c:v>2559.2699146720001</c:v>
                </c:pt>
                <c:pt idx="42">
                  <c:v>2560.8858015810001</c:v>
                </c:pt>
                <c:pt idx="43">
                  <c:v>2561.8030400100001</c:v>
                </c:pt>
                <c:pt idx="44">
                  <c:v>2562.7982019219999</c:v>
                </c:pt>
                <c:pt idx="45">
                  <c:v>2563.8639634199999</c:v>
                </c:pt>
                <c:pt idx="46">
                  <c:v>2564.8431379439999</c:v>
                </c:pt>
                <c:pt idx="47">
                  <c:v>2565.5935561589999</c:v>
                </c:pt>
                <c:pt idx="48">
                  <c:v>2567.2797724480001</c:v>
                </c:pt>
                <c:pt idx="49">
                  <c:v>2570.1773650539999</c:v>
                </c:pt>
                <c:pt idx="50">
                  <c:v>2569.146283908</c:v>
                </c:pt>
                <c:pt idx="51">
                  <c:v>2571.2132238099998</c:v>
                </c:pt>
                <c:pt idx="52">
                  <c:v>2576.3927996829998</c:v>
                </c:pt>
                <c:pt idx="53">
                  <c:v>2578.3618515100002</c:v>
                </c:pt>
                <c:pt idx="54">
                  <c:v>2579.6284087079998</c:v>
                </c:pt>
                <c:pt idx="55">
                  <c:v>2581.5314765849998</c:v>
                </c:pt>
                <c:pt idx="56">
                  <c:v>2582.9618677590001</c:v>
                </c:pt>
                <c:pt idx="57">
                  <c:v>2584.5668862520001</c:v>
                </c:pt>
                <c:pt idx="58">
                  <c:v>2585.9569681080002</c:v>
                </c:pt>
                <c:pt idx="59">
                  <c:v>2584.9626910100001</c:v>
                </c:pt>
                <c:pt idx="60">
                  <c:v>2586.2821261680001</c:v>
                </c:pt>
                <c:pt idx="61">
                  <c:v>2588.7726697160001</c:v>
                </c:pt>
                <c:pt idx="62">
                  <c:v>2589.7144856569998</c:v>
                </c:pt>
                <c:pt idx="63">
                  <c:v>2590.5962517120001</c:v>
                </c:pt>
                <c:pt idx="64">
                  <c:v>2591.422330978</c:v>
                </c:pt>
                <c:pt idx="65">
                  <c:v>2592.3122618100001</c:v>
                </c:pt>
                <c:pt idx="66">
                  <c:v>2593.202509574</c:v>
                </c:pt>
                <c:pt idx="67">
                  <c:v>2594.102508983</c:v>
                </c:pt>
                <c:pt idx="68">
                  <c:v>2594.9405434949999</c:v>
                </c:pt>
                <c:pt idx="69">
                  <c:v>2595.7539641069998</c:v>
                </c:pt>
                <c:pt idx="70">
                  <c:v>2596.5850115600001</c:v>
                </c:pt>
                <c:pt idx="71">
                  <c:v>2597.4592839709999</c:v>
                </c:pt>
                <c:pt idx="72">
                  <c:v>2598.4318006929998</c:v>
                </c:pt>
                <c:pt idx="73">
                  <c:v>2599.6242014330001</c:v>
                </c:pt>
                <c:pt idx="74">
                  <c:v>2600.4373842479999</c:v>
                </c:pt>
                <c:pt idx="75">
                  <c:v>2601.521041774</c:v>
                </c:pt>
                <c:pt idx="76">
                  <c:v>2602.4435167420002</c:v>
                </c:pt>
                <c:pt idx="77">
                  <c:v>2604.6325099760002</c:v>
                </c:pt>
                <c:pt idx="78">
                  <c:v>2605.9071354450002</c:v>
                </c:pt>
                <c:pt idx="79">
                  <c:v>2607.0860439839998</c:v>
                </c:pt>
                <c:pt idx="80">
                  <c:v>2608.3789031229999</c:v>
                </c:pt>
                <c:pt idx="81">
                  <c:v>2610.126826189</c:v>
                </c:pt>
                <c:pt idx="82">
                  <c:v>2611.1689014079998</c:v>
                </c:pt>
                <c:pt idx="83">
                  <c:v>2613.0262327609998</c:v>
                </c:pt>
                <c:pt idx="84">
                  <c:v>2615.6817758779998</c:v>
                </c:pt>
                <c:pt idx="85">
                  <c:v>2617.4134337310002</c:v>
                </c:pt>
                <c:pt idx="86">
                  <c:v>2619.2021590610002</c:v>
                </c:pt>
                <c:pt idx="87">
                  <c:v>2621.3341656910002</c:v>
                </c:pt>
                <c:pt idx="88">
                  <c:v>2623.1949196390001</c:v>
                </c:pt>
                <c:pt idx="89">
                  <c:v>2624.5347394690002</c:v>
                </c:pt>
                <c:pt idx="90">
                  <c:v>2625.4816519159999</c:v>
                </c:pt>
                <c:pt idx="91">
                  <c:v>2629.4674158600001</c:v>
                </c:pt>
                <c:pt idx="92">
                  <c:v>2631.2180505850001</c:v>
                </c:pt>
                <c:pt idx="93">
                  <c:v>2632.6359081569999</c:v>
                </c:pt>
                <c:pt idx="94">
                  <c:v>2633.5168968910002</c:v>
                </c:pt>
                <c:pt idx="95">
                  <c:v>2634.3775988749999</c:v>
                </c:pt>
                <c:pt idx="96">
                  <c:v>2636.7353956450002</c:v>
                </c:pt>
                <c:pt idx="97">
                  <c:v>2639.4435726729998</c:v>
                </c:pt>
                <c:pt idx="98">
                  <c:v>2638.1294459800001</c:v>
                </c:pt>
                <c:pt idx="99">
                  <c:v>2639.9761872049999</c:v>
                </c:pt>
                <c:pt idx="100">
                  <c:v>2643.445822788</c:v>
                </c:pt>
                <c:pt idx="101">
                  <c:v>2646.7640624400001</c:v>
                </c:pt>
                <c:pt idx="102">
                  <c:v>2648.812570861</c:v>
                </c:pt>
                <c:pt idx="103">
                  <c:v>2647.1730407609998</c:v>
                </c:pt>
                <c:pt idx="104">
                  <c:v>2649.6348765970001</c:v>
                </c:pt>
                <c:pt idx="105">
                  <c:v>2650.6381337180001</c:v>
                </c:pt>
                <c:pt idx="106">
                  <c:v>2651.5764848120002</c:v>
                </c:pt>
                <c:pt idx="107">
                  <c:v>2653.3356194610001</c:v>
                </c:pt>
                <c:pt idx="108">
                  <c:v>2654.5443694099999</c:v>
                </c:pt>
                <c:pt idx="109">
                  <c:v>2656.8623791770001</c:v>
                </c:pt>
                <c:pt idx="110">
                  <c:v>2657.7434896260002</c:v>
                </c:pt>
                <c:pt idx="111">
                  <c:v>2658.902890497</c:v>
                </c:pt>
                <c:pt idx="112">
                  <c:v>2660.1193893459999</c:v>
                </c:pt>
                <c:pt idx="113">
                  <c:v>2661.3500359589998</c:v>
                </c:pt>
                <c:pt idx="114">
                  <c:v>2659.9514319179998</c:v>
                </c:pt>
                <c:pt idx="115">
                  <c:v>2661.6535420529999</c:v>
                </c:pt>
                <c:pt idx="116">
                  <c:v>2665.2372893920001</c:v>
                </c:pt>
                <c:pt idx="117">
                  <c:v>2666.5768103629998</c:v>
                </c:pt>
                <c:pt idx="118">
                  <c:v>2672.795611128</c:v>
                </c:pt>
                <c:pt idx="119">
                  <c:v>2673.8686797320001</c:v>
                </c:pt>
                <c:pt idx="120">
                  <c:v>2675.480479071</c:v>
                </c:pt>
                <c:pt idx="121">
                  <c:v>2676.3255147109999</c:v>
                </c:pt>
                <c:pt idx="122">
                  <c:v>2677.4331306549998</c:v>
                </c:pt>
                <c:pt idx="123">
                  <c:v>2678.4318660429999</c:v>
                </c:pt>
                <c:pt idx="124">
                  <c:v>2679.4020994409998</c:v>
                </c:pt>
                <c:pt idx="125">
                  <c:v>2680.6983754080002</c:v>
                </c:pt>
                <c:pt idx="126">
                  <c:v>2681.4993773400001</c:v>
                </c:pt>
                <c:pt idx="127">
                  <c:v>2682.5019367790001</c:v>
                </c:pt>
                <c:pt idx="128">
                  <c:v>2683.9796751819999</c:v>
                </c:pt>
                <c:pt idx="129">
                  <c:v>2684.9023062279998</c:v>
                </c:pt>
                <c:pt idx="130">
                  <c:v>2686.0498882490001</c:v>
                </c:pt>
                <c:pt idx="131">
                  <c:v>2683.9336911989999</c:v>
                </c:pt>
                <c:pt idx="132">
                  <c:v>2686.0433087350002</c:v>
                </c:pt>
                <c:pt idx="133">
                  <c:v>2686.9707431739998</c:v>
                </c:pt>
                <c:pt idx="134">
                  <c:v>2688.5598644790002</c:v>
                </c:pt>
                <c:pt idx="135">
                  <c:v>2689.5616522139999</c:v>
                </c:pt>
                <c:pt idx="136">
                  <c:v>2691.3977394200001</c:v>
                </c:pt>
                <c:pt idx="137">
                  <c:v>2693.3381414710002</c:v>
                </c:pt>
                <c:pt idx="138">
                  <c:v>2694.610465495</c:v>
                </c:pt>
                <c:pt idx="139">
                  <c:v>2696.1883484139998</c:v>
                </c:pt>
                <c:pt idx="140">
                  <c:v>2697.3395282460001</c:v>
                </c:pt>
                <c:pt idx="141">
                  <c:v>2698.171536415</c:v>
                </c:pt>
                <c:pt idx="142">
                  <c:v>2700.6656645160001</c:v>
                </c:pt>
                <c:pt idx="143">
                  <c:v>2701.6885136129999</c:v>
                </c:pt>
                <c:pt idx="144">
                  <c:v>2702.9294558689999</c:v>
                </c:pt>
                <c:pt idx="145">
                  <c:v>2707.2516921649999</c:v>
                </c:pt>
                <c:pt idx="146">
                  <c:v>2708.186822096</c:v>
                </c:pt>
                <c:pt idx="147">
                  <c:v>2707.1624966750001</c:v>
                </c:pt>
                <c:pt idx="148">
                  <c:v>2710.0750899280001</c:v>
                </c:pt>
                <c:pt idx="149">
                  <c:v>2711.2810288840001</c:v>
                </c:pt>
                <c:pt idx="150">
                  <c:v>2712.5898320599999</c:v>
                </c:pt>
                <c:pt idx="151">
                  <c:v>2713.740344069</c:v>
                </c:pt>
                <c:pt idx="152">
                  <c:v>2715.9130435920001</c:v>
                </c:pt>
                <c:pt idx="153">
                  <c:v>2717.2911406980002</c:v>
                </c:pt>
                <c:pt idx="154">
                  <c:v>2721.2253281039998</c:v>
                </c:pt>
                <c:pt idx="155">
                  <c:v>2722.2479637840001</c:v>
                </c:pt>
                <c:pt idx="156">
                  <c:v>2725.775662557</c:v>
                </c:pt>
                <c:pt idx="157">
                  <c:v>2726.8779227270002</c:v>
                </c:pt>
                <c:pt idx="158">
                  <c:v>2727.6168118179999</c:v>
                </c:pt>
                <c:pt idx="159">
                  <c:v>2729.0970134700001</c:v>
                </c:pt>
                <c:pt idx="160">
                  <c:v>2730.4936612360002</c:v>
                </c:pt>
                <c:pt idx="161">
                  <c:v>2731.6263872959998</c:v>
                </c:pt>
                <c:pt idx="162">
                  <c:v>2730.4936031000002</c:v>
                </c:pt>
                <c:pt idx="163">
                  <c:v>2733.7763676969998</c:v>
                </c:pt>
                <c:pt idx="164">
                  <c:v>2735.2732880829999</c:v>
                </c:pt>
                <c:pt idx="165">
                  <c:v>2736.5526322539999</c:v>
                </c:pt>
                <c:pt idx="166">
                  <c:v>2737.5605338669998</c:v>
                </c:pt>
                <c:pt idx="167">
                  <c:v>2735.2528066250002</c:v>
                </c:pt>
                <c:pt idx="168">
                  <c:v>2739.890651577</c:v>
                </c:pt>
                <c:pt idx="169">
                  <c:v>2741.0270758759998</c:v>
                </c:pt>
                <c:pt idx="170">
                  <c:v>2742.0640121279998</c:v>
                </c:pt>
                <c:pt idx="171">
                  <c:v>2740.659855853</c:v>
                </c:pt>
                <c:pt idx="172">
                  <c:v>2742.832719172</c:v>
                </c:pt>
                <c:pt idx="173">
                  <c:v>2745.1227097559999</c:v>
                </c:pt>
                <c:pt idx="174">
                  <c:v>2746.8849723550002</c:v>
                </c:pt>
                <c:pt idx="175">
                  <c:v>2743.810744337</c:v>
                </c:pt>
                <c:pt idx="176">
                  <c:v>2746.5067676799999</c:v>
                </c:pt>
                <c:pt idx="177">
                  <c:v>2750.9986942109999</c:v>
                </c:pt>
                <c:pt idx="178">
                  <c:v>2752.5751989089999</c:v>
                </c:pt>
                <c:pt idx="179">
                  <c:v>2755.2231083719998</c:v>
                </c:pt>
                <c:pt idx="180">
                  <c:v>2756.9273455930002</c:v>
                </c:pt>
                <c:pt idx="181">
                  <c:v>2757.8094373949998</c:v>
                </c:pt>
                <c:pt idx="182">
                  <c:v>2758.784670562</c:v>
                </c:pt>
                <c:pt idx="183">
                  <c:v>2760.353151667</c:v>
                </c:pt>
                <c:pt idx="184">
                  <c:v>2761.2188876670002</c:v>
                </c:pt>
                <c:pt idx="185">
                  <c:v>2762.3882600430002</c:v>
                </c:pt>
                <c:pt idx="186">
                  <c:v>2763.540926482</c:v>
                </c:pt>
                <c:pt idx="187">
                  <c:v>2765.1651976879998</c:v>
                </c:pt>
                <c:pt idx="188">
                  <c:v>2763.1234752320001</c:v>
                </c:pt>
                <c:pt idx="189">
                  <c:v>2767.6516395660001</c:v>
                </c:pt>
                <c:pt idx="190">
                  <c:v>2768.9450941499999</c:v>
                </c:pt>
                <c:pt idx="191">
                  <c:v>2771.6717546159998</c:v>
                </c:pt>
                <c:pt idx="192">
                  <c:v>2773.6743301390002</c:v>
                </c:pt>
                <c:pt idx="193">
                  <c:v>2774.8786533709999</c:v>
                </c:pt>
                <c:pt idx="194">
                  <c:v>2775.9627989219998</c:v>
                </c:pt>
                <c:pt idx="195">
                  <c:v>2778.30399425</c:v>
                </c:pt>
                <c:pt idx="196">
                  <c:v>2779.2223431420002</c:v>
                </c:pt>
                <c:pt idx="197">
                  <c:v>2778.3195727930001</c:v>
                </c:pt>
                <c:pt idx="198">
                  <c:v>2780.4459118469999</c:v>
                </c:pt>
                <c:pt idx="199">
                  <c:v>2781.8704693760001</c:v>
                </c:pt>
                <c:pt idx="200">
                  <c:v>2784.3753631770001</c:v>
                </c:pt>
                <c:pt idx="201">
                  <c:v>2786.329758204</c:v>
                </c:pt>
                <c:pt idx="202">
                  <c:v>2787.2813255770002</c:v>
                </c:pt>
                <c:pt idx="203">
                  <c:v>2789.9122487119998</c:v>
                </c:pt>
                <c:pt idx="204">
                  <c:v>2790.9064414760001</c:v>
                </c:pt>
                <c:pt idx="205">
                  <c:v>2792.0051793759999</c:v>
                </c:pt>
                <c:pt idx="206">
                  <c:v>2793.5573883530001</c:v>
                </c:pt>
                <c:pt idx="207">
                  <c:v>2791.9802415590002</c:v>
                </c:pt>
                <c:pt idx="208">
                  <c:v>2795.2221002790002</c:v>
                </c:pt>
                <c:pt idx="209">
                  <c:v>2796.3390264929999</c:v>
                </c:pt>
                <c:pt idx="210">
                  <c:v>2798.9993088760002</c:v>
                </c:pt>
                <c:pt idx="211">
                  <c:v>2802.17631579</c:v>
                </c:pt>
                <c:pt idx="212">
                  <c:v>2803.2837489090002</c:v>
                </c:pt>
                <c:pt idx="213">
                  <c:v>2805.3950502510002</c:v>
                </c:pt>
                <c:pt idx="214">
                  <c:v>2806.7536237170002</c:v>
                </c:pt>
                <c:pt idx="215">
                  <c:v>2808.0974362970001</c:v>
                </c:pt>
                <c:pt idx="216">
                  <c:v>2809.08938175</c:v>
                </c:pt>
                <c:pt idx="217">
                  <c:v>2810.2637705110001</c:v>
                </c:pt>
                <c:pt idx="218">
                  <c:v>2813.4107703620002</c:v>
                </c:pt>
                <c:pt idx="219">
                  <c:v>2812.0379104889998</c:v>
                </c:pt>
                <c:pt idx="220">
                  <c:v>2813.7155526920001</c:v>
                </c:pt>
                <c:pt idx="221">
                  <c:v>2815.1350779069999</c:v>
                </c:pt>
                <c:pt idx="222">
                  <c:v>2817.6519024539998</c:v>
                </c:pt>
                <c:pt idx="223">
                  <c:v>2820.6493173109998</c:v>
                </c:pt>
                <c:pt idx="224">
                  <c:v>2822.541111856</c:v>
                </c:pt>
                <c:pt idx="225">
                  <c:v>2823.8363359919999</c:v>
                </c:pt>
                <c:pt idx="226">
                  <c:v>2825.3706944659998</c:v>
                </c:pt>
                <c:pt idx="227">
                  <c:v>2824.1239459459998</c:v>
                </c:pt>
                <c:pt idx="228">
                  <c:v>2827.0877054719999</c:v>
                </c:pt>
                <c:pt idx="229">
                  <c:v>2828.6846538479999</c:v>
                </c:pt>
                <c:pt idx="230">
                  <c:v>2829.6882165450002</c:v>
                </c:pt>
                <c:pt idx="231">
                  <c:v>2831.6388086890001</c:v>
                </c:pt>
                <c:pt idx="232">
                  <c:v>2832.7696927390002</c:v>
                </c:pt>
                <c:pt idx="233">
                  <c:v>2834.2040568970001</c:v>
                </c:pt>
                <c:pt idx="234">
                  <c:v>2835.116431209</c:v>
                </c:pt>
                <c:pt idx="235">
                  <c:v>2836.223092062</c:v>
                </c:pt>
                <c:pt idx="236">
                  <c:v>2837.3403337539999</c:v>
                </c:pt>
                <c:pt idx="237">
                  <c:v>2839.686911448</c:v>
                </c:pt>
                <c:pt idx="238">
                  <c:v>2840.6526106810002</c:v>
                </c:pt>
                <c:pt idx="239">
                  <c:v>2842.684235406</c:v>
                </c:pt>
                <c:pt idx="240">
                  <c:v>2844.5298552549998</c:v>
                </c:pt>
                <c:pt idx="241">
                  <c:v>2847.506653294</c:v>
                </c:pt>
                <c:pt idx="242">
                  <c:v>2848.5829329140001</c:v>
                </c:pt>
                <c:pt idx="243">
                  <c:v>2849.843045138</c:v>
                </c:pt>
                <c:pt idx="244">
                  <c:v>2850.941314483</c:v>
                </c:pt>
                <c:pt idx="245">
                  <c:v>2852.3998864089999</c:v>
                </c:pt>
                <c:pt idx="246">
                  <c:v>2853.7396160329999</c:v>
                </c:pt>
                <c:pt idx="247">
                  <c:v>2854.9001102719999</c:v>
                </c:pt>
                <c:pt idx="248">
                  <c:v>2856.137281585</c:v>
                </c:pt>
                <c:pt idx="249">
                  <c:v>2857.4937213399999</c:v>
                </c:pt>
                <c:pt idx="250">
                  <c:v>2856.3899573809999</c:v>
                </c:pt>
                <c:pt idx="251">
                  <c:v>2857.962340733</c:v>
                </c:pt>
                <c:pt idx="252">
                  <c:v>2856.1191399569998</c:v>
                </c:pt>
                <c:pt idx="253">
                  <c:v>2860.2844669770002</c:v>
                </c:pt>
                <c:pt idx="254">
                  <c:v>2862.2769431830002</c:v>
                </c:pt>
                <c:pt idx="255">
                  <c:v>2863.6711846409999</c:v>
                </c:pt>
                <c:pt idx="256">
                  <c:v>2866.1561542119998</c:v>
                </c:pt>
                <c:pt idx="257">
                  <c:v>2867.79220996</c:v>
                </c:pt>
                <c:pt idx="258">
                  <c:v>2869.9708969120002</c:v>
                </c:pt>
                <c:pt idx="259">
                  <c:v>2873.2516073420002</c:v>
                </c:pt>
                <c:pt idx="260">
                  <c:v>2874.6959204479999</c:v>
                </c:pt>
                <c:pt idx="261">
                  <c:v>2875.9053092959998</c:v>
                </c:pt>
                <c:pt idx="262">
                  <c:v>2872.8466617019999</c:v>
                </c:pt>
                <c:pt idx="263">
                  <c:v>2875.8996070500002</c:v>
                </c:pt>
                <c:pt idx="264">
                  <c:v>2877.831758282</c:v>
                </c:pt>
                <c:pt idx="265">
                  <c:v>2878.8001143729998</c:v>
                </c:pt>
                <c:pt idx="266">
                  <c:v>2879.9085096250001</c:v>
                </c:pt>
                <c:pt idx="267">
                  <c:v>2881.50359523</c:v>
                </c:pt>
                <c:pt idx="268">
                  <c:v>2882.879417265</c:v>
                </c:pt>
                <c:pt idx="269">
                  <c:v>2884.1983366159998</c:v>
                </c:pt>
                <c:pt idx="270">
                  <c:v>2885.2439913339999</c:v>
                </c:pt>
                <c:pt idx="271">
                  <c:v>2886.2964824400001</c:v>
                </c:pt>
                <c:pt idx="272">
                  <c:v>2887.8945259880002</c:v>
                </c:pt>
                <c:pt idx="273">
                  <c:v>2889.8268164380002</c:v>
                </c:pt>
                <c:pt idx="274">
                  <c:v>2893.7939488980001</c:v>
                </c:pt>
                <c:pt idx="275">
                  <c:v>2896.1233934930001</c:v>
                </c:pt>
                <c:pt idx="276">
                  <c:v>2897.608125148</c:v>
                </c:pt>
                <c:pt idx="277">
                  <c:v>2899.4717527960001</c:v>
                </c:pt>
                <c:pt idx="278">
                  <c:v>2901.2660859560001</c:v>
                </c:pt>
                <c:pt idx="279">
                  <c:v>2904.4990724190002</c:v>
                </c:pt>
                <c:pt idx="280">
                  <c:v>2906.2438624319998</c:v>
                </c:pt>
                <c:pt idx="281">
                  <c:v>2907.757376004</c:v>
                </c:pt>
                <c:pt idx="282">
                  <c:v>2909.4689218909998</c:v>
                </c:pt>
                <c:pt idx="283">
                  <c:v>2911.1674767690001</c:v>
                </c:pt>
                <c:pt idx="284">
                  <c:v>2913.0047042050001</c:v>
                </c:pt>
                <c:pt idx="285">
                  <c:v>2914.2395941700001</c:v>
                </c:pt>
                <c:pt idx="286">
                  <c:v>2915.463865836</c:v>
                </c:pt>
                <c:pt idx="287">
                  <c:v>2912.6355755599998</c:v>
                </c:pt>
                <c:pt idx="288">
                  <c:v>2916.305068225</c:v>
                </c:pt>
                <c:pt idx="289">
                  <c:v>2917.9062685220001</c:v>
                </c:pt>
                <c:pt idx="290">
                  <c:v>2919.2627201939999</c:v>
                </c:pt>
                <c:pt idx="291">
                  <c:v>2920.719512833</c:v>
                </c:pt>
                <c:pt idx="292">
                  <c:v>2922.3184627300002</c:v>
                </c:pt>
                <c:pt idx="293">
                  <c:v>2923.9239952170001</c:v>
                </c:pt>
                <c:pt idx="294">
                  <c:v>2925.4669265440002</c:v>
                </c:pt>
                <c:pt idx="295">
                  <c:v>2927.9839887550002</c:v>
                </c:pt>
                <c:pt idx="296">
                  <c:v>2929.3526606129999</c:v>
                </c:pt>
                <c:pt idx="297">
                  <c:v>2930.491598519</c:v>
                </c:pt>
                <c:pt idx="298">
                  <c:v>2931.7425316280001</c:v>
                </c:pt>
                <c:pt idx="299">
                  <c:v>2932.9148831819998</c:v>
                </c:pt>
                <c:pt idx="300">
                  <c:v>2931.4185820030002</c:v>
                </c:pt>
                <c:pt idx="301">
                  <c:v>2932.9087736329998</c:v>
                </c:pt>
                <c:pt idx="302">
                  <c:v>2937.2629925470001</c:v>
                </c:pt>
                <c:pt idx="303">
                  <c:v>2938.9511194370002</c:v>
                </c:pt>
                <c:pt idx="304">
                  <c:v>2940.0688276400001</c:v>
                </c:pt>
                <c:pt idx="305">
                  <c:v>2944.4196361889999</c:v>
                </c:pt>
                <c:pt idx="306">
                  <c:v>2948.7242749349998</c:v>
                </c:pt>
                <c:pt idx="307">
                  <c:v>2951.265447321</c:v>
                </c:pt>
                <c:pt idx="308">
                  <c:v>2952.4504299690002</c:v>
                </c:pt>
                <c:pt idx="309">
                  <c:v>2953.7885199299999</c:v>
                </c:pt>
                <c:pt idx="310">
                  <c:v>2955.208219827</c:v>
                </c:pt>
                <c:pt idx="311">
                  <c:v>2956.867581127</c:v>
                </c:pt>
                <c:pt idx="312">
                  <c:v>2959.4881249770001</c:v>
                </c:pt>
                <c:pt idx="313">
                  <c:v>2961.5046831929999</c:v>
                </c:pt>
                <c:pt idx="314">
                  <c:v>2964.6743762460001</c:v>
                </c:pt>
                <c:pt idx="315">
                  <c:v>2969.003853364</c:v>
                </c:pt>
                <c:pt idx="316">
                  <c:v>2971.8982314929999</c:v>
                </c:pt>
                <c:pt idx="317">
                  <c:v>2973.417399549</c:v>
                </c:pt>
                <c:pt idx="318">
                  <c:v>2975.7256629580002</c:v>
                </c:pt>
                <c:pt idx="319">
                  <c:v>2976.824502076</c:v>
                </c:pt>
                <c:pt idx="320">
                  <c:v>2974.6372146160002</c:v>
                </c:pt>
                <c:pt idx="321">
                  <c:v>2978.4201895340002</c:v>
                </c:pt>
                <c:pt idx="322">
                  <c:v>2979.8871291959999</c:v>
                </c:pt>
                <c:pt idx="323">
                  <c:v>2981.059364277</c:v>
                </c:pt>
                <c:pt idx="324">
                  <c:v>2982.0646612669998</c:v>
                </c:pt>
                <c:pt idx="325">
                  <c:v>2983.0542748799999</c:v>
                </c:pt>
                <c:pt idx="326">
                  <c:v>2984.4158094730001</c:v>
                </c:pt>
                <c:pt idx="327">
                  <c:v>2986.27564502</c:v>
                </c:pt>
                <c:pt idx="328">
                  <c:v>2990.0506404289999</c:v>
                </c:pt>
                <c:pt idx="329">
                  <c:v>2991.683109178</c:v>
                </c:pt>
                <c:pt idx="330">
                  <c:v>2994.0278359650001</c:v>
                </c:pt>
                <c:pt idx="331">
                  <c:v>2995.4982559350001</c:v>
                </c:pt>
                <c:pt idx="332">
                  <c:v>2997.765040577</c:v>
                </c:pt>
                <c:pt idx="333">
                  <c:v>3000.0768137499999</c:v>
                </c:pt>
                <c:pt idx="334">
                  <c:v>3001.1844661509999</c:v>
                </c:pt>
                <c:pt idx="335">
                  <c:v>3002.3761154120002</c:v>
                </c:pt>
                <c:pt idx="336">
                  <c:v>3003.756080358</c:v>
                </c:pt>
                <c:pt idx="337">
                  <c:v>3005.5525114739999</c:v>
                </c:pt>
                <c:pt idx="338">
                  <c:v>3006.79351245</c:v>
                </c:pt>
                <c:pt idx="339">
                  <c:v>3005.540760505</c:v>
                </c:pt>
                <c:pt idx="340">
                  <c:v>3006.7894805589999</c:v>
                </c:pt>
                <c:pt idx="341">
                  <c:v>3012.6236994579999</c:v>
                </c:pt>
                <c:pt idx="342">
                  <c:v>3014.4492293140001</c:v>
                </c:pt>
                <c:pt idx="343">
                  <c:v>3010.0847537179998</c:v>
                </c:pt>
                <c:pt idx="344">
                  <c:v>3014.9516629479999</c:v>
                </c:pt>
                <c:pt idx="345">
                  <c:v>3016.9150348930002</c:v>
                </c:pt>
                <c:pt idx="346">
                  <c:v>3014.9042901339999</c:v>
                </c:pt>
                <c:pt idx="347">
                  <c:v>3017.9823402900001</c:v>
                </c:pt>
                <c:pt idx="348">
                  <c:v>3020.548408523</c:v>
                </c:pt>
                <c:pt idx="349">
                  <c:v>3021.955844052</c:v>
                </c:pt>
                <c:pt idx="350">
                  <c:v>3024.2125029449999</c:v>
                </c:pt>
                <c:pt idx="351">
                  <c:v>3028.2224805129999</c:v>
                </c:pt>
                <c:pt idx="352">
                  <c:v>3029.5912515569999</c:v>
                </c:pt>
                <c:pt idx="353">
                  <c:v>3033.4533344440001</c:v>
                </c:pt>
                <c:pt idx="354">
                  <c:v>3036.031632399</c:v>
                </c:pt>
                <c:pt idx="355">
                  <c:v>3037.6524208330002</c:v>
                </c:pt>
                <c:pt idx="356">
                  <c:v>3039.6554317089999</c:v>
                </c:pt>
                <c:pt idx="357">
                  <c:v>3043.0948591400002</c:v>
                </c:pt>
                <c:pt idx="358">
                  <c:v>3046.7065995090002</c:v>
                </c:pt>
                <c:pt idx="359">
                  <c:v>3049.7847655589999</c:v>
                </c:pt>
                <c:pt idx="360">
                  <c:v>3051.3073552689998</c:v>
                </c:pt>
                <c:pt idx="361">
                  <c:v>3053.099261505</c:v>
                </c:pt>
                <c:pt idx="362">
                  <c:v>3051.631536589</c:v>
                </c:pt>
                <c:pt idx="363">
                  <c:v>3053.612113963</c:v>
                </c:pt>
                <c:pt idx="364">
                  <c:v>3055.53224486</c:v>
                </c:pt>
                <c:pt idx="365">
                  <c:v>3060.0120321610002</c:v>
                </c:pt>
                <c:pt idx="366">
                  <c:v>3061.3363446899998</c:v>
                </c:pt>
                <c:pt idx="367">
                  <c:v>3062.9744584109999</c:v>
                </c:pt>
                <c:pt idx="368">
                  <c:v>3064.7695506549999</c:v>
                </c:pt>
                <c:pt idx="369">
                  <c:v>3068.2024654530001</c:v>
                </c:pt>
                <c:pt idx="370">
                  <c:v>3070.205159827</c:v>
                </c:pt>
                <c:pt idx="371">
                  <c:v>3071.4956929909999</c:v>
                </c:pt>
                <c:pt idx="372">
                  <c:v>3070.15631704</c:v>
                </c:pt>
                <c:pt idx="373">
                  <c:v>3074.0123806390002</c:v>
                </c:pt>
                <c:pt idx="374">
                  <c:v>3078.3310923130002</c:v>
                </c:pt>
                <c:pt idx="375">
                  <c:v>3080.3029101010002</c:v>
                </c:pt>
                <c:pt idx="376">
                  <c:v>3081.6218321239999</c:v>
                </c:pt>
                <c:pt idx="377">
                  <c:v>3083.8770032480002</c:v>
                </c:pt>
                <c:pt idx="378">
                  <c:v>3087.3596524589998</c:v>
                </c:pt>
                <c:pt idx="379">
                  <c:v>3088.5855572119999</c:v>
                </c:pt>
                <c:pt idx="380">
                  <c:v>3089.9008269149999</c:v>
                </c:pt>
                <c:pt idx="381">
                  <c:v>3092.2348061120001</c:v>
                </c:pt>
                <c:pt idx="382">
                  <c:v>3093.7638577110001</c:v>
                </c:pt>
                <c:pt idx="383">
                  <c:v>3094.9155946279998</c:v>
                </c:pt>
                <c:pt idx="384">
                  <c:v>3096.154066868</c:v>
                </c:pt>
                <c:pt idx="385">
                  <c:v>3097.4118883400001</c:v>
                </c:pt>
                <c:pt idx="386">
                  <c:v>3099.0331107530001</c:v>
                </c:pt>
                <c:pt idx="387">
                  <c:v>3100.3233635729998</c:v>
                </c:pt>
                <c:pt idx="388">
                  <c:v>3098.3827367580002</c:v>
                </c:pt>
                <c:pt idx="389">
                  <c:v>3102.3068187909998</c:v>
                </c:pt>
                <c:pt idx="390">
                  <c:v>3103.880452335</c:v>
                </c:pt>
                <c:pt idx="391">
                  <c:v>3107.91669852</c:v>
                </c:pt>
                <c:pt idx="392">
                  <c:v>3110.7244330459998</c:v>
                </c:pt>
                <c:pt idx="393">
                  <c:v>3113.8830087430001</c:v>
                </c:pt>
                <c:pt idx="394">
                  <c:v>3116.8171767150002</c:v>
                </c:pt>
                <c:pt idx="395">
                  <c:v>3120.033586046</c:v>
                </c:pt>
                <c:pt idx="396">
                  <c:v>3121.3796990279998</c:v>
                </c:pt>
                <c:pt idx="397">
                  <c:v>3122.9311961640001</c:v>
                </c:pt>
                <c:pt idx="398">
                  <c:v>3124.3928707589998</c:v>
                </c:pt>
                <c:pt idx="399">
                  <c:v>3125.8408309470001</c:v>
                </c:pt>
                <c:pt idx="400">
                  <c:v>3127.1118732220002</c:v>
                </c:pt>
                <c:pt idx="401">
                  <c:v>3128.5810160870001</c:v>
                </c:pt>
                <c:pt idx="402">
                  <c:v>3130.461953259</c:v>
                </c:pt>
                <c:pt idx="403">
                  <c:v>3131.6725209440001</c:v>
                </c:pt>
                <c:pt idx="404">
                  <c:v>3133.0114648839999</c:v>
                </c:pt>
                <c:pt idx="405">
                  <c:v>3136.6918282349998</c:v>
                </c:pt>
                <c:pt idx="406">
                  <c:v>3138.073073952</c:v>
                </c:pt>
                <c:pt idx="407">
                  <c:v>3139.4190502679999</c:v>
                </c:pt>
                <c:pt idx="408">
                  <c:v>3141.8911259040001</c:v>
                </c:pt>
                <c:pt idx="409">
                  <c:v>3144.1970722030001</c:v>
                </c:pt>
                <c:pt idx="410">
                  <c:v>3142.912444868</c:v>
                </c:pt>
                <c:pt idx="411">
                  <c:v>3145.0009846080002</c:v>
                </c:pt>
                <c:pt idx="412">
                  <c:v>3149.1764380750001</c:v>
                </c:pt>
                <c:pt idx="413">
                  <c:v>3153.5898574940002</c:v>
                </c:pt>
                <c:pt idx="414">
                  <c:v>3154.9104711199998</c:v>
                </c:pt>
                <c:pt idx="415">
                  <c:v>3156.5699674570001</c:v>
                </c:pt>
                <c:pt idx="416">
                  <c:v>3158.0590583469998</c:v>
                </c:pt>
                <c:pt idx="417">
                  <c:v>3159.6326934799999</c:v>
                </c:pt>
                <c:pt idx="418">
                  <c:v>3160.9125955959998</c:v>
                </c:pt>
                <c:pt idx="419">
                  <c:v>3158.0889928249999</c:v>
                </c:pt>
                <c:pt idx="420">
                  <c:v>3160.5643040310001</c:v>
                </c:pt>
                <c:pt idx="421">
                  <c:v>3162.2224641359999</c:v>
                </c:pt>
                <c:pt idx="422">
                  <c:v>3164.5959910080001</c:v>
                </c:pt>
                <c:pt idx="423">
                  <c:v>3166.5973634540001</c:v>
                </c:pt>
                <c:pt idx="424">
                  <c:v>3168.2602732750001</c:v>
                </c:pt>
                <c:pt idx="425">
                  <c:v>3169.538002539</c:v>
                </c:pt>
                <c:pt idx="426">
                  <c:v>3171.5646203770002</c:v>
                </c:pt>
                <c:pt idx="427">
                  <c:v>3175.6648845300001</c:v>
                </c:pt>
                <c:pt idx="428">
                  <c:v>3177.038915357</c:v>
                </c:pt>
                <c:pt idx="429">
                  <c:v>3179.9127317339999</c:v>
                </c:pt>
                <c:pt idx="430">
                  <c:v>3181.3811598870002</c:v>
                </c:pt>
                <c:pt idx="431">
                  <c:v>3183.58599043</c:v>
                </c:pt>
                <c:pt idx="432">
                  <c:v>3184.9557028290001</c:v>
                </c:pt>
                <c:pt idx="433">
                  <c:v>3187.688434189</c:v>
                </c:pt>
                <c:pt idx="434">
                  <c:v>3189.5767593720002</c:v>
                </c:pt>
                <c:pt idx="435">
                  <c:v>3191.8788092780001</c:v>
                </c:pt>
                <c:pt idx="436">
                  <c:v>3193.5505842870002</c:v>
                </c:pt>
                <c:pt idx="437">
                  <c:v>3196.929255648</c:v>
                </c:pt>
                <c:pt idx="438">
                  <c:v>3198.9404322239998</c:v>
                </c:pt>
                <c:pt idx="439">
                  <c:v>3200.3648027119998</c:v>
                </c:pt>
                <c:pt idx="440">
                  <c:v>3203.0769426860002</c:v>
                </c:pt>
                <c:pt idx="441">
                  <c:v>3204.4997835899999</c:v>
                </c:pt>
                <c:pt idx="442">
                  <c:v>3205.700864897</c:v>
                </c:pt>
                <c:pt idx="443">
                  <c:v>3206.9004733870001</c:v>
                </c:pt>
                <c:pt idx="444">
                  <c:v>3208.5163042630002</c:v>
                </c:pt>
                <c:pt idx="445">
                  <c:v>3210.963402717</c:v>
                </c:pt>
                <c:pt idx="446">
                  <c:v>3213.0370488409999</c:v>
                </c:pt>
                <c:pt idx="447">
                  <c:v>3215.0149401809999</c:v>
                </c:pt>
                <c:pt idx="448">
                  <c:v>3216.405333703</c:v>
                </c:pt>
                <c:pt idx="449">
                  <c:v>3217.9772019679999</c:v>
                </c:pt>
                <c:pt idx="450">
                  <c:v>3220.1212148330001</c:v>
                </c:pt>
                <c:pt idx="451">
                  <c:v>3222.985100507</c:v>
                </c:pt>
                <c:pt idx="452">
                  <c:v>3225.6275327520002</c:v>
                </c:pt>
                <c:pt idx="453">
                  <c:v>3227.8795064599999</c:v>
                </c:pt>
                <c:pt idx="454">
                  <c:v>3230.0779200890001</c:v>
                </c:pt>
                <c:pt idx="455">
                  <c:v>3231.372584233</c:v>
                </c:pt>
                <c:pt idx="456">
                  <c:v>3232.8036109589998</c:v>
                </c:pt>
                <c:pt idx="457">
                  <c:v>3234.3300620559999</c:v>
                </c:pt>
                <c:pt idx="458">
                  <c:v>3237.110647986</c:v>
                </c:pt>
                <c:pt idx="459">
                  <c:v>3239.8870654040002</c:v>
                </c:pt>
                <c:pt idx="460">
                  <c:v>3245.112647853</c:v>
                </c:pt>
                <c:pt idx="461">
                  <c:v>3248.6376805089999</c:v>
                </c:pt>
                <c:pt idx="462">
                  <c:v>3243.7101049130001</c:v>
                </c:pt>
                <c:pt idx="463">
                  <c:v>3246.902431946</c:v>
                </c:pt>
                <c:pt idx="464">
                  <c:v>3249.474505317</c:v>
                </c:pt>
                <c:pt idx="465">
                  <c:v>3251.1485378319999</c:v>
                </c:pt>
                <c:pt idx="466">
                  <c:v>3252.5404495309999</c:v>
                </c:pt>
                <c:pt idx="467">
                  <c:v>3253.8165448949999</c:v>
                </c:pt>
                <c:pt idx="468">
                  <c:v>3255.0925072949999</c:v>
                </c:pt>
                <c:pt idx="469">
                  <c:v>3256.7560480769998</c:v>
                </c:pt>
                <c:pt idx="470">
                  <c:v>3259.5480200769998</c:v>
                </c:pt>
                <c:pt idx="471">
                  <c:v>3261.944026274</c:v>
                </c:pt>
                <c:pt idx="472">
                  <c:v>3268.1199485259999</c:v>
                </c:pt>
                <c:pt idx="473">
                  <c:v>3270.0309096679998</c:v>
                </c:pt>
                <c:pt idx="474">
                  <c:v>3272.6970283380001</c:v>
                </c:pt>
                <c:pt idx="475">
                  <c:v>3274.788111076</c:v>
                </c:pt>
                <c:pt idx="476">
                  <c:v>3276.4735066940002</c:v>
                </c:pt>
                <c:pt idx="477">
                  <c:v>3278.0211133319999</c:v>
                </c:pt>
                <c:pt idx="478">
                  <c:v>3279.3224370789999</c:v>
                </c:pt>
                <c:pt idx="479">
                  <c:v>3280.8974869140002</c:v>
                </c:pt>
                <c:pt idx="480">
                  <c:v>3282.5890676079998</c:v>
                </c:pt>
                <c:pt idx="481">
                  <c:v>3284.5381449350002</c:v>
                </c:pt>
                <c:pt idx="482">
                  <c:v>3286.2268669</c:v>
                </c:pt>
                <c:pt idx="483">
                  <c:v>3287.9208163560002</c:v>
                </c:pt>
                <c:pt idx="484">
                  <c:v>3290.2358500959999</c:v>
                </c:pt>
                <c:pt idx="485">
                  <c:v>3291.9348138089999</c:v>
                </c:pt>
                <c:pt idx="486">
                  <c:v>3294.3015770799998</c:v>
                </c:pt>
                <c:pt idx="487">
                  <c:v>3296.2580847959998</c:v>
                </c:pt>
                <c:pt idx="488">
                  <c:v>3297.6057219290001</c:v>
                </c:pt>
                <c:pt idx="489">
                  <c:v>3301.3711249130001</c:v>
                </c:pt>
                <c:pt idx="490">
                  <c:v>3303.5426136719998</c:v>
                </c:pt>
                <c:pt idx="491">
                  <c:v>3305.861263796</c:v>
                </c:pt>
                <c:pt idx="492">
                  <c:v>3307.4567077349998</c:v>
                </c:pt>
                <c:pt idx="493">
                  <c:v>3309.3506283400002</c:v>
                </c:pt>
                <c:pt idx="494">
                  <c:v>3311.9790094909999</c:v>
                </c:pt>
                <c:pt idx="495">
                  <c:v>3313.5762943589998</c:v>
                </c:pt>
                <c:pt idx="496">
                  <c:v>3316.4561655409998</c:v>
                </c:pt>
                <c:pt idx="497">
                  <c:v>3318.7700951880001</c:v>
                </c:pt>
                <c:pt idx="498">
                  <c:v>3320.842599438</c:v>
                </c:pt>
                <c:pt idx="499">
                  <c:v>3322.258568969</c:v>
                </c:pt>
                <c:pt idx="500">
                  <c:v>3324.263366396</c:v>
                </c:pt>
                <c:pt idx="501">
                  <c:v>3326.3232375389998</c:v>
                </c:pt>
                <c:pt idx="502">
                  <c:v>3327.5766798169998</c:v>
                </c:pt>
                <c:pt idx="503">
                  <c:v>3330.5835619640002</c:v>
                </c:pt>
                <c:pt idx="504">
                  <c:v>3332.8187193220001</c:v>
                </c:pt>
                <c:pt idx="505">
                  <c:v>3334.0681475749998</c:v>
                </c:pt>
                <c:pt idx="506">
                  <c:v>3336.472587448</c:v>
                </c:pt>
                <c:pt idx="507">
                  <c:v>3338.55622365</c:v>
                </c:pt>
                <c:pt idx="508">
                  <c:v>3340.8867504989998</c:v>
                </c:pt>
                <c:pt idx="509">
                  <c:v>3342.651599371</c:v>
                </c:pt>
                <c:pt idx="510">
                  <c:v>3344.850016892</c:v>
                </c:pt>
                <c:pt idx="511">
                  <c:v>3346.4980146869998</c:v>
                </c:pt>
                <c:pt idx="512">
                  <c:v>3347.9093995110002</c:v>
                </c:pt>
                <c:pt idx="513">
                  <c:v>3349.8035291380002</c:v>
                </c:pt>
                <c:pt idx="514">
                  <c:v>3351.9454012390001</c:v>
                </c:pt>
                <c:pt idx="515">
                  <c:v>3353.836958464</c:v>
                </c:pt>
                <c:pt idx="516">
                  <c:v>3360.5988623039998</c:v>
                </c:pt>
                <c:pt idx="517">
                  <c:v>3361.8739476119999</c:v>
                </c:pt>
                <c:pt idx="518">
                  <c:v>3358.7949113350001</c:v>
                </c:pt>
                <c:pt idx="519">
                  <c:v>3360.662407881</c:v>
                </c:pt>
                <c:pt idx="520">
                  <c:v>3362.7305260920002</c:v>
                </c:pt>
                <c:pt idx="521">
                  <c:v>3364.2332814239999</c:v>
                </c:pt>
                <c:pt idx="522">
                  <c:v>3365.981179592</c:v>
                </c:pt>
                <c:pt idx="523">
                  <c:v>3368.2438313930002</c:v>
                </c:pt>
                <c:pt idx="524">
                  <c:v>3373.325148166</c:v>
                </c:pt>
                <c:pt idx="525">
                  <c:v>3376.7115437870002</c:v>
                </c:pt>
                <c:pt idx="526">
                  <c:v>3374.5443001570002</c:v>
                </c:pt>
                <c:pt idx="527">
                  <c:v>3376.7775606539999</c:v>
                </c:pt>
                <c:pt idx="528">
                  <c:v>3379.3300682039999</c:v>
                </c:pt>
                <c:pt idx="529">
                  <c:v>3382.1278306939998</c:v>
                </c:pt>
                <c:pt idx="530">
                  <c:v>3383.5076119400001</c:v>
                </c:pt>
                <c:pt idx="531">
                  <c:v>3385.3797941759999</c:v>
                </c:pt>
                <c:pt idx="532">
                  <c:v>3386.7517945690001</c:v>
                </c:pt>
                <c:pt idx="533">
                  <c:v>3388.5683283940002</c:v>
                </c:pt>
                <c:pt idx="534">
                  <c:v>3389.9855966529999</c:v>
                </c:pt>
                <c:pt idx="535">
                  <c:v>3392.7465386230001</c:v>
                </c:pt>
                <c:pt idx="536">
                  <c:v>3396.5630487369999</c:v>
                </c:pt>
                <c:pt idx="537">
                  <c:v>3398.2612787029998</c:v>
                </c:pt>
                <c:pt idx="538">
                  <c:v>3400.8261978390001</c:v>
                </c:pt>
                <c:pt idx="539">
                  <c:v>3403.3949649629999</c:v>
                </c:pt>
                <c:pt idx="540">
                  <c:v>3404.6666392890002</c:v>
                </c:pt>
                <c:pt idx="541">
                  <c:v>3408.4657884500002</c:v>
                </c:pt>
                <c:pt idx="542">
                  <c:v>3410.9065508059998</c:v>
                </c:pt>
                <c:pt idx="543">
                  <c:v>3413.2450732339998</c:v>
                </c:pt>
                <c:pt idx="544">
                  <c:v>3419.4175357170002</c:v>
                </c:pt>
                <c:pt idx="545">
                  <c:v>3420.8573624860001</c:v>
                </c:pt>
                <c:pt idx="546">
                  <c:v>3422.2284238560001</c:v>
                </c:pt>
                <c:pt idx="547">
                  <c:v>3424.6155211290002</c:v>
                </c:pt>
                <c:pt idx="548">
                  <c:v>3426.9415870140001</c:v>
                </c:pt>
                <c:pt idx="549">
                  <c:v>3430.8917556719998</c:v>
                </c:pt>
                <c:pt idx="550">
                  <c:v>3434.2268560289999</c:v>
                </c:pt>
                <c:pt idx="551">
                  <c:v>3435.6838665519999</c:v>
                </c:pt>
                <c:pt idx="552">
                  <c:v>3436.994706164</c:v>
                </c:pt>
                <c:pt idx="553">
                  <c:v>3439.19938271</c:v>
                </c:pt>
                <c:pt idx="554">
                  <c:v>3441.5377955469999</c:v>
                </c:pt>
                <c:pt idx="555">
                  <c:v>3442.7019554029998</c:v>
                </c:pt>
                <c:pt idx="556">
                  <c:v>3443.9830095399998</c:v>
                </c:pt>
                <c:pt idx="557">
                  <c:v>3448.8225870709998</c:v>
                </c:pt>
                <c:pt idx="558">
                  <c:v>3451.000729674</c:v>
                </c:pt>
                <c:pt idx="559">
                  <c:v>3452.3942142169999</c:v>
                </c:pt>
                <c:pt idx="560">
                  <c:v>3453.5950050430001</c:v>
                </c:pt>
                <c:pt idx="561">
                  <c:v>3454.871674603</c:v>
                </c:pt>
                <c:pt idx="562">
                  <c:v>3456.3683979030002</c:v>
                </c:pt>
                <c:pt idx="563">
                  <c:v>3458.426100961</c:v>
                </c:pt>
                <c:pt idx="564">
                  <c:v>3462.6917452839998</c:v>
                </c:pt>
                <c:pt idx="565">
                  <c:v>3465.0685702820001</c:v>
                </c:pt>
                <c:pt idx="566">
                  <c:v>3466.8514814179998</c:v>
                </c:pt>
                <c:pt idx="567">
                  <c:v>3468.7307565249998</c:v>
                </c:pt>
                <c:pt idx="568">
                  <c:v>3471.3785767069999</c:v>
                </c:pt>
                <c:pt idx="569">
                  <c:v>3473.71396667</c:v>
                </c:pt>
                <c:pt idx="570">
                  <c:v>3475.5452453849998</c:v>
                </c:pt>
                <c:pt idx="571">
                  <c:v>3474.2917383549998</c:v>
                </c:pt>
                <c:pt idx="572">
                  <c:v>3475.552399146</c:v>
                </c:pt>
                <c:pt idx="573">
                  <c:v>3480.636191265</c:v>
                </c:pt>
                <c:pt idx="574">
                  <c:v>3483.8633116870001</c:v>
                </c:pt>
                <c:pt idx="575">
                  <c:v>3485.5594791379999</c:v>
                </c:pt>
                <c:pt idx="576">
                  <c:v>3487.0215366829998</c:v>
                </c:pt>
                <c:pt idx="577">
                  <c:v>3489.1829714599999</c:v>
                </c:pt>
                <c:pt idx="578">
                  <c:v>3491.3481329299998</c:v>
                </c:pt>
                <c:pt idx="579">
                  <c:v>3493.1489367049999</c:v>
                </c:pt>
                <c:pt idx="580">
                  <c:v>3494.5562211739998</c:v>
                </c:pt>
                <c:pt idx="581">
                  <c:v>3496.1370537749999</c:v>
                </c:pt>
                <c:pt idx="582">
                  <c:v>3497.6996759980002</c:v>
                </c:pt>
                <c:pt idx="583">
                  <c:v>3500.5082046849998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'AN_6.0_4'!$D$42:$E$42</c:f>
              <c:strCache>
                <c:ptCount val="1"/>
                <c:pt idx="0">
                  <c:v>0.75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'AN_6.0_4'!$D$44:$D$1125</c:f>
              <c:numCache>
                <c:formatCode>0.00E+00</c:formatCode>
                <c:ptCount val="1082"/>
                <c:pt idx="0">
                  <c:v>5072.5642875860003</c:v>
                </c:pt>
                <c:pt idx="1">
                  <c:v>5067.958868699</c:v>
                </c:pt>
                <c:pt idx="2">
                  <c:v>5060.6384972449996</c:v>
                </c:pt>
                <c:pt idx="3">
                  <c:v>5057.813625068</c:v>
                </c:pt>
                <c:pt idx="4">
                  <c:v>5055.3499185820001</c:v>
                </c:pt>
                <c:pt idx="5">
                  <c:v>5050.2652291149998</c:v>
                </c:pt>
                <c:pt idx="6">
                  <c:v>5047.2951185760003</c:v>
                </c:pt>
                <c:pt idx="7">
                  <c:v>5044.7889126849996</c:v>
                </c:pt>
                <c:pt idx="8">
                  <c:v>5041.9915488409997</c:v>
                </c:pt>
                <c:pt idx="9">
                  <c:v>5039.3822492769996</c:v>
                </c:pt>
                <c:pt idx="10">
                  <c:v>5043.2591466430003</c:v>
                </c:pt>
                <c:pt idx="11">
                  <c:v>5036.5582279910004</c:v>
                </c:pt>
                <c:pt idx="12">
                  <c:v>5033.9045984929999</c:v>
                </c:pt>
                <c:pt idx="13">
                  <c:v>5031.5909174540002</c:v>
                </c:pt>
                <c:pt idx="14">
                  <c:v>5028.3834345169998</c:v>
                </c:pt>
                <c:pt idx="15">
                  <c:v>5025.5469768029998</c:v>
                </c:pt>
                <c:pt idx="16">
                  <c:v>5020.3595079229999</c:v>
                </c:pt>
                <c:pt idx="17">
                  <c:v>5014.1225029859997</c:v>
                </c:pt>
                <c:pt idx="18">
                  <c:v>5012.2054278799997</c:v>
                </c:pt>
                <c:pt idx="19">
                  <c:v>5009.2656887539997</c:v>
                </c:pt>
                <c:pt idx="20">
                  <c:v>5007.2688626110003</c:v>
                </c:pt>
                <c:pt idx="21">
                  <c:v>5005.1248179439999</c:v>
                </c:pt>
                <c:pt idx="22">
                  <c:v>5008.3370979379997</c:v>
                </c:pt>
                <c:pt idx="23">
                  <c:v>5006.182196539</c:v>
                </c:pt>
                <c:pt idx="24">
                  <c:v>5000.2550639900001</c:v>
                </c:pt>
                <c:pt idx="25">
                  <c:v>5004.2339470810002</c:v>
                </c:pt>
                <c:pt idx="26">
                  <c:v>4998.1761413579998</c:v>
                </c:pt>
                <c:pt idx="27">
                  <c:v>4990.6926903100002</c:v>
                </c:pt>
                <c:pt idx="28">
                  <c:v>4986.5653103369996</c:v>
                </c:pt>
                <c:pt idx="29">
                  <c:v>4983.8619587579997</c:v>
                </c:pt>
                <c:pt idx="30">
                  <c:v>4980.2582785309996</c:v>
                </c:pt>
                <c:pt idx="31">
                  <c:v>4978.1838602970001</c:v>
                </c:pt>
                <c:pt idx="32">
                  <c:v>4973.1347484429998</c:v>
                </c:pt>
                <c:pt idx="33">
                  <c:v>4968.999102754</c:v>
                </c:pt>
                <c:pt idx="34">
                  <c:v>4963.1262706549996</c:v>
                </c:pt>
                <c:pt idx="35">
                  <c:v>4960.1499518190003</c:v>
                </c:pt>
                <c:pt idx="36">
                  <c:v>4956.337295589</c:v>
                </c:pt>
                <c:pt idx="37">
                  <c:v>4951.0302456899999</c:v>
                </c:pt>
                <c:pt idx="38">
                  <c:v>4948.7272098829999</c:v>
                </c:pt>
                <c:pt idx="39">
                  <c:v>4946.6915349020001</c:v>
                </c:pt>
                <c:pt idx="40">
                  <c:v>4944.8017419420003</c:v>
                </c:pt>
                <c:pt idx="41">
                  <c:v>4942.8554446380003</c:v>
                </c:pt>
                <c:pt idx="42">
                  <c:v>4940.215167161</c:v>
                </c:pt>
                <c:pt idx="43">
                  <c:v>4936.843140121</c:v>
                </c:pt>
                <c:pt idx="44">
                  <c:v>4934.185818254</c:v>
                </c:pt>
                <c:pt idx="45">
                  <c:v>4931.9007469850003</c:v>
                </c:pt>
                <c:pt idx="46">
                  <c:v>4928.5657735599998</c:v>
                </c:pt>
                <c:pt idx="47">
                  <c:v>4925.754937965</c:v>
                </c:pt>
                <c:pt idx="48">
                  <c:v>4921.7313822899996</c:v>
                </c:pt>
                <c:pt idx="49">
                  <c:v>4917.733874558</c:v>
                </c:pt>
                <c:pt idx="50">
                  <c:v>4915.2499468830001</c:v>
                </c:pt>
                <c:pt idx="51">
                  <c:v>4912.8878745499997</c:v>
                </c:pt>
                <c:pt idx="52">
                  <c:v>4909.1625904969997</c:v>
                </c:pt>
                <c:pt idx="53">
                  <c:v>4906.2994474549996</c:v>
                </c:pt>
                <c:pt idx="54">
                  <c:v>4904.3423499809996</c:v>
                </c:pt>
                <c:pt idx="55">
                  <c:v>4902.3982199729999</c:v>
                </c:pt>
                <c:pt idx="56">
                  <c:v>4899.6857219809999</c:v>
                </c:pt>
                <c:pt idx="57">
                  <c:v>4896.5918215000002</c:v>
                </c:pt>
                <c:pt idx="58">
                  <c:v>4894.3487623680003</c:v>
                </c:pt>
                <c:pt idx="59">
                  <c:v>4892.1077081579997</c:v>
                </c:pt>
                <c:pt idx="60">
                  <c:v>4889.0137710589997</c:v>
                </c:pt>
                <c:pt idx="61">
                  <c:v>4887.0979683039996</c:v>
                </c:pt>
                <c:pt idx="62">
                  <c:v>4885.1657651129999</c:v>
                </c:pt>
                <c:pt idx="63">
                  <c:v>4883.2170374050002</c:v>
                </c:pt>
                <c:pt idx="64">
                  <c:v>4880.0395769529996</c:v>
                </c:pt>
                <c:pt idx="65">
                  <c:v>4877.9433405139998</c:v>
                </c:pt>
                <c:pt idx="66">
                  <c:v>4875.7082284890002</c:v>
                </c:pt>
                <c:pt idx="67">
                  <c:v>4871.3654866670004</c:v>
                </c:pt>
                <c:pt idx="68">
                  <c:v>4868.7388027879997</c:v>
                </c:pt>
                <c:pt idx="69">
                  <c:v>4864.9731353990001</c:v>
                </c:pt>
                <c:pt idx="70">
                  <c:v>4862.7165180649999</c:v>
                </c:pt>
                <c:pt idx="71">
                  <c:v>4858.6230907660001</c:v>
                </c:pt>
                <c:pt idx="72">
                  <c:v>4856.515594081</c:v>
                </c:pt>
                <c:pt idx="73">
                  <c:v>4854.0964884960003</c:v>
                </c:pt>
                <c:pt idx="74">
                  <c:v>4851.4215843720003</c:v>
                </c:pt>
                <c:pt idx="75">
                  <c:v>4849.2682911250004</c:v>
                </c:pt>
                <c:pt idx="76">
                  <c:v>4847.2682177059996</c:v>
                </c:pt>
                <c:pt idx="77">
                  <c:v>4845.1306171429997</c:v>
                </c:pt>
                <c:pt idx="78">
                  <c:v>4842.6589587649996</c:v>
                </c:pt>
                <c:pt idx="79">
                  <c:v>4839.8346806179998</c:v>
                </c:pt>
                <c:pt idx="80">
                  <c:v>4834.9669070930004</c:v>
                </c:pt>
                <c:pt idx="81">
                  <c:v>4832.2273016970003</c:v>
                </c:pt>
                <c:pt idx="82">
                  <c:v>4828.2966294690004</c:v>
                </c:pt>
                <c:pt idx="83">
                  <c:v>4824.2979619999996</c:v>
                </c:pt>
                <c:pt idx="84">
                  <c:v>4821.8180195149998</c:v>
                </c:pt>
                <c:pt idx="85">
                  <c:v>4819.4572608600001</c:v>
                </c:pt>
                <c:pt idx="86">
                  <c:v>4816.287039631</c:v>
                </c:pt>
                <c:pt idx="87">
                  <c:v>4813.3756941479996</c:v>
                </c:pt>
                <c:pt idx="88">
                  <c:v>4810.3557570379999</c:v>
                </c:pt>
                <c:pt idx="89">
                  <c:v>4808.4178199770004</c:v>
                </c:pt>
                <c:pt idx="90">
                  <c:v>4806.4933389429998</c:v>
                </c:pt>
                <c:pt idx="91">
                  <c:v>4804.5875012699998</c:v>
                </c:pt>
                <c:pt idx="92">
                  <c:v>4801.4159028730001</c:v>
                </c:pt>
                <c:pt idx="93">
                  <c:v>4798.7771712909998</c:v>
                </c:pt>
                <c:pt idx="94">
                  <c:v>4795.8745960939996</c:v>
                </c:pt>
                <c:pt idx="95">
                  <c:v>4792.9054734439997</c:v>
                </c:pt>
                <c:pt idx="96">
                  <c:v>4789.9760723689997</c:v>
                </c:pt>
                <c:pt idx="97">
                  <c:v>4787.0842213389997</c:v>
                </c:pt>
                <c:pt idx="98">
                  <c:v>4781.7054433040003</c:v>
                </c:pt>
                <c:pt idx="99">
                  <c:v>4778.0238139700004</c:v>
                </c:pt>
                <c:pt idx="100">
                  <c:v>4775.157453586</c:v>
                </c:pt>
                <c:pt idx="101">
                  <c:v>4771.9627865000002</c:v>
                </c:pt>
                <c:pt idx="102">
                  <c:v>4766.6909547759997</c:v>
                </c:pt>
                <c:pt idx="103">
                  <c:v>4764.4880189389996</c:v>
                </c:pt>
                <c:pt idx="104">
                  <c:v>4762.3196107900003</c:v>
                </c:pt>
                <c:pt idx="105">
                  <c:v>4759.5724408160004</c:v>
                </c:pt>
                <c:pt idx="106">
                  <c:v>4756.9432713730002</c:v>
                </c:pt>
                <c:pt idx="107">
                  <c:v>4753.5322335800001</c:v>
                </c:pt>
                <c:pt idx="108">
                  <c:v>4751.1344495940002</c:v>
                </c:pt>
                <c:pt idx="109">
                  <c:v>4748.2401265179997</c:v>
                </c:pt>
                <c:pt idx="110">
                  <c:v>4745.5586029329997</c:v>
                </c:pt>
                <c:pt idx="111">
                  <c:v>4742.2242624439996</c:v>
                </c:pt>
                <c:pt idx="112">
                  <c:v>4739.8533405930002</c:v>
                </c:pt>
                <c:pt idx="113">
                  <c:v>4736.2867125590001</c:v>
                </c:pt>
                <c:pt idx="114">
                  <c:v>4731.9757216480002</c:v>
                </c:pt>
                <c:pt idx="115">
                  <c:v>4729.0411383179999</c:v>
                </c:pt>
                <c:pt idx="116">
                  <c:v>4726.1430725999999</c:v>
                </c:pt>
                <c:pt idx="117">
                  <c:v>4722.0889082519998</c:v>
                </c:pt>
                <c:pt idx="118">
                  <c:v>4719.5978979920001</c:v>
                </c:pt>
                <c:pt idx="119">
                  <c:v>4715.1703042050003</c:v>
                </c:pt>
                <c:pt idx="120">
                  <c:v>4712.3627256210002</c:v>
                </c:pt>
                <c:pt idx="121">
                  <c:v>4708.8779822079996</c:v>
                </c:pt>
                <c:pt idx="122">
                  <c:v>4706.7770162839997</c:v>
                </c:pt>
                <c:pt idx="123">
                  <c:v>4704.1284009669998</c:v>
                </c:pt>
                <c:pt idx="124">
                  <c:v>4701.6557041599999</c:v>
                </c:pt>
                <c:pt idx="125">
                  <c:v>4699.0651572489996</c:v>
                </c:pt>
                <c:pt idx="126">
                  <c:v>4697.1627767540003</c:v>
                </c:pt>
                <c:pt idx="127">
                  <c:v>4693.9484526550004</c:v>
                </c:pt>
                <c:pt idx="128">
                  <c:v>4691.5462343230001</c:v>
                </c:pt>
                <c:pt idx="129">
                  <c:v>4687.9610474680003</c:v>
                </c:pt>
                <c:pt idx="130">
                  <c:v>4684.7427331620001</c:v>
                </c:pt>
                <c:pt idx="131">
                  <c:v>4679.7308148399998</c:v>
                </c:pt>
                <c:pt idx="132">
                  <c:v>4674.0538772800001</c:v>
                </c:pt>
                <c:pt idx="133">
                  <c:v>4668.8460387269997</c:v>
                </c:pt>
                <c:pt idx="134">
                  <c:v>4666.4544950460004</c:v>
                </c:pt>
                <c:pt idx="135">
                  <c:v>4663.3380495339998</c:v>
                </c:pt>
                <c:pt idx="136">
                  <c:v>4660.8973672210004</c:v>
                </c:pt>
                <c:pt idx="137">
                  <c:v>4658.9080193609998</c:v>
                </c:pt>
                <c:pt idx="138">
                  <c:v>4662.8582581139999</c:v>
                </c:pt>
                <c:pt idx="139">
                  <c:v>4659.8646168900004</c:v>
                </c:pt>
                <c:pt idx="140">
                  <c:v>4657.0587283779996</c:v>
                </c:pt>
                <c:pt idx="141">
                  <c:v>4653.13384357</c:v>
                </c:pt>
                <c:pt idx="142">
                  <c:v>4651.0202232600004</c:v>
                </c:pt>
                <c:pt idx="143">
                  <c:v>4645.9872246040004</c:v>
                </c:pt>
                <c:pt idx="144">
                  <c:v>4643.404676393</c:v>
                </c:pt>
                <c:pt idx="145">
                  <c:v>4639.9757835970004</c:v>
                </c:pt>
                <c:pt idx="146">
                  <c:v>4636.3727058980003</c:v>
                </c:pt>
                <c:pt idx="147">
                  <c:v>4632.8480790260001</c:v>
                </c:pt>
                <c:pt idx="148">
                  <c:v>4630.5711617710003</c:v>
                </c:pt>
                <c:pt idx="149">
                  <c:v>4628.6901880859996</c:v>
                </c:pt>
                <c:pt idx="150">
                  <c:v>4626.1194611809997</c:v>
                </c:pt>
                <c:pt idx="151">
                  <c:v>4623.5508137360002</c:v>
                </c:pt>
                <c:pt idx="152">
                  <c:v>4619.7443842749999</c:v>
                </c:pt>
                <c:pt idx="153">
                  <c:v>4617.771656422</c:v>
                </c:pt>
                <c:pt idx="154">
                  <c:v>4615.2744295969997</c:v>
                </c:pt>
                <c:pt idx="155">
                  <c:v>4611.9351833540004</c:v>
                </c:pt>
                <c:pt idx="156">
                  <c:v>4608.8656992719998</c:v>
                </c:pt>
                <c:pt idx="157">
                  <c:v>4610.9688238879999</c:v>
                </c:pt>
                <c:pt idx="158">
                  <c:v>4608.364300194</c:v>
                </c:pt>
                <c:pt idx="159">
                  <c:v>4602.5829643260004</c:v>
                </c:pt>
                <c:pt idx="160">
                  <c:v>4599.7704211669998</c:v>
                </c:pt>
                <c:pt idx="161">
                  <c:v>4594.3159391919999</c:v>
                </c:pt>
                <c:pt idx="162">
                  <c:v>4591.2948096930004</c:v>
                </c:pt>
                <c:pt idx="163">
                  <c:v>4587.5438812769999</c:v>
                </c:pt>
                <c:pt idx="164">
                  <c:v>4581.7707961079996</c:v>
                </c:pt>
                <c:pt idx="165">
                  <c:v>4575.898967438</c:v>
                </c:pt>
                <c:pt idx="166">
                  <c:v>4571.1413456199998</c:v>
                </c:pt>
                <c:pt idx="167">
                  <c:v>4567.8535758469998</c:v>
                </c:pt>
                <c:pt idx="168">
                  <c:v>4565.8144245430003</c:v>
                </c:pt>
                <c:pt idx="169">
                  <c:v>4563.2866989040003</c:v>
                </c:pt>
                <c:pt idx="170">
                  <c:v>4560.8497771029997</c:v>
                </c:pt>
                <c:pt idx="171">
                  <c:v>4557.5832015530004</c:v>
                </c:pt>
                <c:pt idx="172">
                  <c:v>4555.0523036639997</c:v>
                </c:pt>
                <c:pt idx="173">
                  <c:v>4552.5612596020001</c:v>
                </c:pt>
                <c:pt idx="174">
                  <c:v>4550.3309053769999</c:v>
                </c:pt>
                <c:pt idx="175">
                  <c:v>4547.7470000909998</c:v>
                </c:pt>
                <c:pt idx="176">
                  <c:v>4545.513997264</c:v>
                </c:pt>
                <c:pt idx="177">
                  <c:v>4543.2017117710002</c:v>
                </c:pt>
                <c:pt idx="178">
                  <c:v>4540.9622542010002</c:v>
                </c:pt>
                <c:pt idx="179">
                  <c:v>4538.8424775189997</c:v>
                </c:pt>
                <c:pt idx="180">
                  <c:v>4535.5968476320004</c:v>
                </c:pt>
                <c:pt idx="181">
                  <c:v>4530.9971355099997</c:v>
                </c:pt>
                <c:pt idx="182">
                  <c:v>4528.2309312850002</c:v>
                </c:pt>
                <c:pt idx="183">
                  <c:v>4523.7142280879998</c:v>
                </c:pt>
                <c:pt idx="184">
                  <c:v>4521.3989391949999</c:v>
                </c:pt>
                <c:pt idx="185">
                  <c:v>4518.8226582750003</c:v>
                </c:pt>
                <c:pt idx="186">
                  <c:v>4516.3552381769996</c:v>
                </c:pt>
                <c:pt idx="187">
                  <c:v>4511.9062749710001</c:v>
                </c:pt>
                <c:pt idx="188">
                  <c:v>4506.8509756310004</c:v>
                </c:pt>
                <c:pt idx="189">
                  <c:v>4504.1393649889997</c:v>
                </c:pt>
                <c:pt idx="190">
                  <c:v>4501.9511265970004</c:v>
                </c:pt>
                <c:pt idx="191">
                  <c:v>4498.5279959509999</c:v>
                </c:pt>
                <c:pt idx="192">
                  <c:v>4496.6172763559998</c:v>
                </c:pt>
                <c:pt idx="193">
                  <c:v>4493.9438188329996</c:v>
                </c:pt>
                <c:pt idx="194">
                  <c:v>4491.9213180859997</c:v>
                </c:pt>
                <c:pt idx="195">
                  <c:v>4485.5991505880002</c:v>
                </c:pt>
                <c:pt idx="196">
                  <c:v>4483.4759624279995</c:v>
                </c:pt>
                <c:pt idx="197">
                  <c:v>4480.9070323650003</c:v>
                </c:pt>
                <c:pt idx="198">
                  <c:v>4478.2499112619998</c:v>
                </c:pt>
                <c:pt idx="199">
                  <c:v>4474.9054422839999</c:v>
                </c:pt>
                <c:pt idx="200">
                  <c:v>4470.0912600740003</c:v>
                </c:pt>
                <c:pt idx="201">
                  <c:v>4467.5074739949996</c:v>
                </c:pt>
                <c:pt idx="202">
                  <c:v>4465.1789036660002</c:v>
                </c:pt>
                <c:pt idx="203">
                  <c:v>4463.0598725919999</c:v>
                </c:pt>
                <c:pt idx="204">
                  <c:v>4461.0749757009999</c:v>
                </c:pt>
                <c:pt idx="205">
                  <c:v>4458.0588397259999</c:v>
                </c:pt>
                <c:pt idx="206">
                  <c:v>4454.3960644469998</c:v>
                </c:pt>
                <c:pt idx="207">
                  <c:v>4452.3212724260002</c:v>
                </c:pt>
                <c:pt idx="208">
                  <c:v>4450.1696092080001</c:v>
                </c:pt>
                <c:pt idx="209">
                  <c:v>4446.8156157470003</c:v>
                </c:pt>
                <c:pt idx="210">
                  <c:v>4444.1536683699997</c:v>
                </c:pt>
                <c:pt idx="211">
                  <c:v>4442.1809931349999</c:v>
                </c:pt>
                <c:pt idx="212">
                  <c:v>4438.8042363479999</c:v>
                </c:pt>
                <c:pt idx="213">
                  <c:v>4436.8158026419997</c:v>
                </c:pt>
                <c:pt idx="214">
                  <c:v>4434.8890191239998</c:v>
                </c:pt>
                <c:pt idx="215">
                  <c:v>4429.4234258440001</c:v>
                </c:pt>
                <c:pt idx="216">
                  <c:v>4426.3403330680003</c:v>
                </c:pt>
                <c:pt idx="217">
                  <c:v>4423.8498501670001</c:v>
                </c:pt>
                <c:pt idx="218">
                  <c:v>4421.1433931399997</c:v>
                </c:pt>
                <c:pt idx="219">
                  <c:v>4418.929778707</c:v>
                </c:pt>
                <c:pt idx="220">
                  <c:v>4415.4573713279997</c:v>
                </c:pt>
                <c:pt idx="221">
                  <c:v>4410.8328462460004</c:v>
                </c:pt>
                <c:pt idx="222">
                  <c:v>4407.9193840549997</c:v>
                </c:pt>
                <c:pt idx="223">
                  <c:v>4404.5042909089998</c:v>
                </c:pt>
                <c:pt idx="224">
                  <c:v>4399.9779059120001</c:v>
                </c:pt>
                <c:pt idx="225">
                  <c:v>4395.5578264369997</c:v>
                </c:pt>
                <c:pt idx="226">
                  <c:v>4393.6371098720001</c:v>
                </c:pt>
                <c:pt idx="227">
                  <c:v>4400.8708078540003</c:v>
                </c:pt>
                <c:pt idx="228">
                  <c:v>4391.7294449310002</c:v>
                </c:pt>
                <c:pt idx="229">
                  <c:v>4388.3178319239996</c:v>
                </c:pt>
                <c:pt idx="230">
                  <c:v>4385.9957421540003</c:v>
                </c:pt>
                <c:pt idx="231">
                  <c:v>4382.7296505370005</c:v>
                </c:pt>
                <c:pt idx="232">
                  <c:v>4379.3431786669998</c:v>
                </c:pt>
                <c:pt idx="233">
                  <c:v>4374.0522753360001</c:v>
                </c:pt>
                <c:pt idx="234">
                  <c:v>4370.2587137170003</c:v>
                </c:pt>
                <c:pt idx="235">
                  <c:v>4366.8445909319998</c:v>
                </c:pt>
                <c:pt idx="236">
                  <c:v>4362.4362573079998</c:v>
                </c:pt>
                <c:pt idx="237">
                  <c:v>4360.1839855859998</c:v>
                </c:pt>
                <c:pt idx="238">
                  <c:v>4357.7922934340004</c:v>
                </c:pt>
                <c:pt idx="239">
                  <c:v>4355.42883876</c:v>
                </c:pt>
                <c:pt idx="240">
                  <c:v>4352.6224416759997</c:v>
                </c:pt>
                <c:pt idx="241">
                  <c:v>4350.0015199230002</c:v>
                </c:pt>
                <c:pt idx="242">
                  <c:v>4347.8605436460002</c:v>
                </c:pt>
                <c:pt idx="243">
                  <c:v>4343.3420260969997</c:v>
                </c:pt>
                <c:pt idx="244">
                  <c:v>4340.7073618570003</c:v>
                </c:pt>
                <c:pt idx="245">
                  <c:v>4338.722800988</c:v>
                </c:pt>
                <c:pt idx="246">
                  <c:v>4335.6035836179999</c:v>
                </c:pt>
                <c:pt idx="247">
                  <c:v>4333.2845345510004</c:v>
                </c:pt>
                <c:pt idx="248">
                  <c:v>4329.0689718780004</c:v>
                </c:pt>
                <c:pt idx="249">
                  <c:v>4326.7152274689997</c:v>
                </c:pt>
                <c:pt idx="250">
                  <c:v>4324.4419345750002</c:v>
                </c:pt>
                <c:pt idx="251">
                  <c:v>4321.9348067800001</c:v>
                </c:pt>
                <c:pt idx="252">
                  <c:v>4319.5733023149996</c:v>
                </c:pt>
                <c:pt idx="253">
                  <c:v>4317.3114753999998</c:v>
                </c:pt>
                <c:pt idx="254">
                  <c:v>4313.7655634209996</c:v>
                </c:pt>
                <c:pt idx="255">
                  <c:v>4309.6776736080001</c:v>
                </c:pt>
                <c:pt idx="256">
                  <c:v>4306.5776651690003</c:v>
                </c:pt>
                <c:pt idx="257">
                  <c:v>4304.1273631029999</c:v>
                </c:pt>
                <c:pt idx="258">
                  <c:v>4301.9734507319999</c:v>
                </c:pt>
                <c:pt idx="259">
                  <c:v>4300.0333455219998</c:v>
                </c:pt>
                <c:pt idx="260">
                  <c:v>4298.113325153</c:v>
                </c:pt>
                <c:pt idx="261">
                  <c:v>4296.201889901</c:v>
                </c:pt>
                <c:pt idx="262">
                  <c:v>4293.3451454770002</c:v>
                </c:pt>
                <c:pt idx="263">
                  <c:v>4289.6676768959996</c:v>
                </c:pt>
                <c:pt idx="264">
                  <c:v>4285.3566812409999</c:v>
                </c:pt>
                <c:pt idx="265">
                  <c:v>4281.656019948</c:v>
                </c:pt>
                <c:pt idx="266">
                  <c:v>4278.8703717509998</c:v>
                </c:pt>
                <c:pt idx="267">
                  <c:v>4274.4605454350003</c:v>
                </c:pt>
                <c:pt idx="268">
                  <c:v>4272.2544628630003</c:v>
                </c:pt>
                <c:pt idx="269">
                  <c:v>4270.2279755629997</c:v>
                </c:pt>
                <c:pt idx="270">
                  <c:v>4268.3247100979997</c:v>
                </c:pt>
                <c:pt idx="271">
                  <c:v>4266.3521091160001</c:v>
                </c:pt>
                <c:pt idx="272">
                  <c:v>4264.261533633</c:v>
                </c:pt>
                <c:pt idx="273">
                  <c:v>4262.2869238339999</c:v>
                </c:pt>
                <c:pt idx="274">
                  <c:v>4259.23453341</c:v>
                </c:pt>
                <c:pt idx="275">
                  <c:v>4254.3006255290002</c:v>
                </c:pt>
                <c:pt idx="276">
                  <c:v>4250.2238606339997</c:v>
                </c:pt>
                <c:pt idx="277">
                  <c:v>4245.3448247440001</c:v>
                </c:pt>
                <c:pt idx="278">
                  <c:v>4242.0503558540004</c:v>
                </c:pt>
                <c:pt idx="279">
                  <c:v>4239.7292513949997</c:v>
                </c:pt>
                <c:pt idx="280">
                  <c:v>4237.3931527229997</c:v>
                </c:pt>
                <c:pt idx="281">
                  <c:v>4234.6879161999996</c:v>
                </c:pt>
                <c:pt idx="282">
                  <c:v>4230.9196944260002</c:v>
                </c:pt>
                <c:pt idx="283">
                  <c:v>4228.5928999289999</c:v>
                </c:pt>
                <c:pt idx="284">
                  <c:v>4226.4440466400001</c:v>
                </c:pt>
                <c:pt idx="285">
                  <c:v>4232.4435993959996</c:v>
                </c:pt>
                <c:pt idx="286">
                  <c:v>4230.0697326110003</c:v>
                </c:pt>
                <c:pt idx="287">
                  <c:v>4221.6970004129998</c:v>
                </c:pt>
                <c:pt idx="288">
                  <c:v>4218.1827751070005</c:v>
                </c:pt>
                <c:pt idx="289">
                  <c:v>4215.5037269860004</c:v>
                </c:pt>
                <c:pt idx="290">
                  <c:v>4213.212334539</c:v>
                </c:pt>
                <c:pt idx="291">
                  <c:v>4210.1036335010003</c:v>
                </c:pt>
                <c:pt idx="292">
                  <c:v>4208.0377052550002</c:v>
                </c:pt>
                <c:pt idx="293">
                  <c:v>4205.791270361</c:v>
                </c:pt>
                <c:pt idx="294">
                  <c:v>4202.2715563100001</c:v>
                </c:pt>
                <c:pt idx="295">
                  <c:v>4200.3997326879999</c:v>
                </c:pt>
                <c:pt idx="296">
                  <c:v>4194.6653642290003</c:v>
                </c:pt>
                <c:pt idx="297">
                  <c:v>4192.1779217009998</c:v>
                </c:pt>
                <c:pt idx="298">
                  <c:v>4188.3211423590001</c:v>
                </c:pt>
                <c:pt idx="299">
                  <c:v>4186.1737429779996</c:v>
                </c:pt>
                <c:pt idx="300">
                  <c:v>4181.9763767869999</c:v>
                </c:pt>
                <c:pt idx="301">
                  <c:v>4178.9162473200004</c:v>
                </c:pt>
                <c:pt idx="302">
                  <c:v>4175.6287465289997</c:v>
                </c:pt>
                <c:pt idx="303">
                  <c:v>4173.208967218</c:v>
                </c:pt>
                <c:pt idx="304">
                  <c:v>4170.7870399140002</c:v>
                </c:pt>
                <c:pt idx="305">
                  <c:v>4165.7336814390001</c:v>
                </c:pt>
                <c:pt idx="306">
                  <c:v>4161.0361791080004</c:v>
                </c:pt>
                <c:pt idx="307">
                  <c:v>4159.0876013819998</c:v>
                </c:pt>
                <c:pt idx="308">
                  <c:v>4154.8036462870004</c:v>
                </c:pt>
                <c:pt idx="309">
                  <c:v>4150.457047203</c:v>
                </c:pt>
                <c:pt idx="310">
                  <c:v>4148.3038672610001</c:v>
                </c:pt>
                <c:pt idx="311">
                  <c:v>4145.81015295</c:v>
                </c:pt>
                <c:pt idx="312">
                  <c:v>4143.4255272170003</c:v>
                </c:pt>
                <c:pt idx="313">
                  <c:v>4140.7257675929995</c:v>
                </c:pt>
                <c:pt idx="314">
                  <c:v>4138.8518664390003</c:v>
                </c:pt>
                <c:pt idx="315">
                  <c:v>4132.7577961739998</c:v>
                </c:pt>
                <c:pt idx="316">
                  <c:v>4130.7210135080004</c:v>
                </c:pt>
                <c:pt idx="317">
                  <c:v>4127.745423583</c:v>
                </c:pt>
                <c:pt idx="318">
                  <c:v>4121.9613526909998</c:v>
                </c:pt>
                <c:pt idx="319">
                  <c:v>4118.4154525550002</c:v>
                </c:pt>
                <c:pt idx="320">
                  <c:v>4110.8582409370001</c:v>
                </c:pt>
                <c:pt idx="321">
                  <c:v>4117.5952705680002</c:v>
                </c:pt>
                <c:pt idx="322">
                  <c:v>4106.0392512400003</c:v>
                </c:pt>
                <c:pt idx="323">
                  <c:v>4103.827954034</c:v>
                </c:pt>
                <c:pt idx="324">
                  <c:v>4101.7479200529997</c:v>
                </c:pt>
                <c:pt idx="325">
                  <c:v>4099.5365134129997</c:v>
                </c:pt>
                <c:pt idx="326">
                  <c:v>4096.8851996350004</c:v>
                </c:pt>
                <c:pt idx="327">
                  <c:v>4094.5916942580002</c:v>
                </c:pt>
                <c:pt idx="328">
                  <c:v>4091.661203955</c:v>
                </c:pt>
                <c:pt idx="329">
                  <c:v>4086.7291116629999</c:v>
                </c:pt>
                <c:pt idx="330">
                  <c:v>4084.5684786209999</c:v>
                </c:pt>
                <c:pt idx="331">
                  <c:v>4079.8859909369999</c:v>
                </c:pt>
                <c:pt idx="332">
                  <c:v>4077.9392235770001</c:v>
                </c:pt>
                <c:pt idx="333">
                  <c:v>4073.6370351109999</c:v>
                </c:pt>
                <c:pt idx="334">
                  <c:v>4069.552213939</c:v>
                </c:pt>
                <c:pt idx="335">
                  <c:v>4067.0232900569999</c:v>
                </c:pt>
                <c:pt idx="336">
                  <c:v>4064.723809823</c:v>
                </c:pt>
                <c:pt idx="337">
                  <c:v>4062.0931581780001</c:v>
                </c:pt>
                <c:pt idx="338">
                  <c:v>4056.1081717940001</c:v>
                </c:pt>
                <c:pt idx="339">
                  <c:v>4053.9460773549999</c:v>
                </c:pt>
                <c:pt idx="340">
                  <c:v>4050.9478038120001</c:v>
                </c:pt>
                <c:pt idx="341">
                  <c:v>4047.9920098739999</c:v>
                </c:pt>
                <c:pt idx="342">
                  <c:v>4043.9484665370001</c:v>
                </c:pt>
                <c:pt idx="343">
                  <c:v>4041.0501301469999</c:v>
                </c:pt>
                <c:pt idx="344">
                  <c:v>4037.484273392</c:v>
                </c:pt>
                <c:pt idx="345">
                  <c:v>4035.4570304059998</c:v>
                </c:pt>
                <c:pt idx="346">
                  <c:v>4033.3823857880002</c:v>
                </c:pt>
                <c:pt idx="347">
                  <c:v>4030.5609179009998</c:v>
                </c:pt>
                <c:pt idx="348">
                  <c:v>4028.2640425459999</c:v>
                </c:pt>
                <c:pt idx="349">
                  <c:v>4025.8810854100002</c:v>
                </c:pt>
                <c:pt idx="350">
                  <c:v>4023.2653818220001</c:v>
                </c:pt>
                <c:pt idx="351">
                  <c:v>4020.8050259339998</c:v>
                </c:pt>
                <c:pt idx="352">
                  <c:v>4023.8113772880001</c:v>
                </c:pt>
                <c:pt idx="353">
                  <c:v>4017.123215994</c:v>
                </c:pt>
                <c:pt idx="354">
                  <c:v>4013.2526721680001</c:v>
                </c:pt>
                <c:pt idx="355">
                  <c:v>4010.7239087190001</c:v>
                </c:pt>
                <c:pt idx="356">
                  <c:v>4013.899183984</c:v>
                </c:pt>
                <c:pt idx="357">
                  <c:v>4007.1631814789998</c:v>
                </c:pt>
                <c:pt idx="358">
                  <c:v>4004.767196276</c:v>
                </c:pt>
                <c:pt idx="359">
                  <c:v>4000.3396830060001</c:v>
                </c:pt>
                <c:pt idx="360">
                  <c:v>3997.105059899</c:v>
                </c:pt>
                <c:pt idx="361">
                  <c:v>3994.1342640090002</c:v>
                </c:pt>
                <c:pt idx="362">
                  <c:v>3990.5663271839999</c:v>
                </c:pt>
                <c:pt idx="363">
                  <c:v>3988.523256292</c:v>
                </c:pt>
                <c:pt idx="364">
                  <c:v>3986.4247386699999</c:v>
                </c:pt>
                <c:pt idx="365">
                  <c:v>3984.4757209079999</c:v>
                </c:pt>
                <c:pt idx="366">
                  <c:v>3982.1156786880001</c:v>
                </c:pt>
                <c:pt idx="367">
                  <c:v>3978.0957409419998</c:v>
                </c:pt>
                <c:pt idx="368">
                  <c:v>3975.171777259</c:v>
                </c:pt>
                <c:pt idx="369">
                  <c:v>3972.4402281329999</c:v>
                </c:pt>
                <c:pt idx="370">
                  <c:v>3970.3246294700002</c:v>
                </c:pt>
                <c:pt idx="371">
                  <c:v>3967.720207158</c:v>
                </c:pt>
                <c:pt idx="372">
                  <c:v>3964.7499935999999</c:v>
                </c:pt>
                <c:pt idx="373">
                  <c:v>3961.9854014470002</c:v>
                </c:pt>
                <c:pt idx="374">
                  <c:v>3955.100614508</c:v>
                </c:pt>
                <c:pt idx="375">
                  <c:v>3951.0406160580001</c:v>
                </c:pt>
                <c:pt idx="376">
                  <c:v>3949.1522943979999</c:v>
                </c:pt>
                <c:pt idx="377">
                  <c:v>3946.9014060079999</c:v>
                </c:pt>
                <c:pt idx="378">
                  <c:v>3945.0275625959998</c:v>
                </c:pt>
                <c:pt idx="379">
                  <c:v>3946.9218003820001</c:v>
                </c:pt>
                <c:pt idx="380">
                  <c:v>3945.0256640600001</c:v>
                </c:pt>
                <c:pt idx="381">
                  <c:v>3930.475542185</c:v>
                </c:pt>
                <c:pt idx="382">
                  <c:v>3928.3694762290002</c:v>
                </c:pt>
                <c:pt idx="383">
                  <c:v>3926.0951247480002</c:v>
                </c:pt>
                <c:pt idx="384">
                  <c:v>3920.9124312590002</c:v>
                </c:pt>
                <c:pt idx="385">
                  <c:v>3918.4669699629999</c:v>
                </c:pt>
                <c:pt idx="386">
                  <c:v>3916.176699616</c:v>
                </c:pt>
                <c:pt idx="387">
                  <c:v>3914.058477601</c:v>
                </c:pt>
                <c:pt idx="388">
                  <c:v>3912.2628381129998</c:v>
                </c:pt>
                <c:pt idx="389">
                  <c:v>3910.4603803489999</c:v>
                </c:pt>
                <c:pt idx="390">
                  <c:v>3907.2909198970001</c:v>
                </c:pt>
                <c:pt idx="391">
                  <c:v>3905.711659867</c:v>
                </c:pt>
                <c:pt idx="392">
                  <c:v>3904.0491184839998</c:v>
                </c:pt>
                <c:pt idx="393">
                  <c:v>3901.345605561</c:v>
                </c:pt>
                <c:pt idx="394">
                  <c:v>3899.374314446</c:v>
                </c:pt>
                <c:pt idx="395">
                  <c:v>3896.2326801610002</c:v>
                </c:pt>
                <c:pt idx="396">
                  <c:v>3891.7018685610001</c:v>
                </c:pt>
                <c:pt idx="397">
                  <c:v>3886.5447431050002</c:v>
                </c:pt>
                <c:pt idx="398">
                  <c:v>3884.0197038309998</c:v>
                </c:pt>
                <c:pt idx="399">
                  <c:v>3882.373996974</c:v>
                </c:pt>
                <c:pt idx="400">
                  <c:v>3880.4401543539998</c:v>
                </c:pt>
                <c:pt idx="401">
                  <c:v>3878.4383885369998</c:v>
                </c:pt>
                <c:pt idx="402">
                  <c:v>3876.5696744390002</c:v>
                </c:pt>
                <c:pt idx="403">
                  <c:v>3873.210843542</c:v>
                </c:pt>
                <c:pt idx="404">
                  <c:v>3870.7245707410002</c:v>
                </c:pt>
                <c:pt idx="405">
                  <c:v>3867.1603911070001</c:v>
                </c:pt>
                <c:pt idx="406">
                  <c:v>3865.4252839989999</c:v>
                </c:pt>
                <c:pt idx="407">
                  <c:v>3858.6954656369999</c:v>
                </c:pt>
                <c:pt idx="408">
                  <c:v>3857.3599604699998</c:v>
                </c:pt>
                <c:pt idx="409">
                  <c:v>3855.089585879</c:v>
                </c:pt>
                <c:pt idx="410">
                  <c:v>3853.142922433</c:v>
                </c:pt>
                <c:pt idx="411">
                  <c:v>3851.3825322920002</c:v>
                </c:pt>
                <c:pt idx="412">
                  <c:v>3850.1158709800002</c:v>
                </c:pt>
                <c:pt idx="413">
                  <c:v>3847.512999438</c:v>
                </c:pt>
                <c:pt idx="414">
                  <c:v>3849.4854926180001</c:v>
                </c:pt>
                <c:pt idx="415">
                  <c:v>3845.1491882370001</c:v>
                </c:pt>
                <c:pt idx="416">
                  <c:v>3842.7784844419998</c:v>
                </c:pt>
                <c:pt idx="417">
                  <c:v>3841.5640217089999</c:v>
                </c:pt>
                <c:pt idx="418">
                  <c:v>3840.4891688709999</c:v>
                </c:pt>
                <c:pt idx="419">
                  <c:v>3839.3106085680001</c:v>
                </c:pt>
                <c:pt idx="420">
                  <c:v>3837.9639759820002</c:v>
                </c:pt>
                <c:pt idx="421">
                  <c:v>3836.6987820959998</c:v>
                </c:pt>
                <c:pt idx="422">
                  <c:v>3835.4896638529999</c:v>
                </c:pt>
                <c:pt idx="423">
                  <c:v>3834.23404544</c:v>
                </c:pt>
                <c:pt idx="424">
                  <c:v>3833.3480856719998</c:v>
                </c:pt>
                <c:pt idx="425">
                  <c:v>3832.432804477</c:v>
                </c:pt>
                <c:pt idx="426">
                  <c:v>3831.353001858</c:v>
                </c:pt>
                <c:pt idx="427">
                  <c:v>3830.4032002979998</c:v>
                </c:pt>
                <c:pt idx="428">
                  <c:v>3829.8315703600001</c:v>
                </c:pt>
                <c:pt idx="429">
                  <c:v>3829.257859799</c:v>
                </c:pt>
                <c:pt idx="430">
                  <c:v>3828.2509343040001</c:v>
                </c:pt>
                <c:pt idx="431">
                  <c:v>3827.0831061160002</c:v>
                </c:pt>
                <c:pt idx="432">
                  <c:v>3825.9690268919999</c:v>
                </c:pt>
                <c:pt idx="433">
                  <c:v>3825.4029398779999</c:v>
                </c:pt>
                <c:pt idx="434">
                  <c:v>3824.987361164</c:v>
                </c:pt>
                <c:pt idx="435">
                  <c:v>3824.528736362</c:v>
                </c:pt>
                <c:pt idx="436">
                  <c:v>3824.1509404889998</c:v>
                </c:pt>
                <c:pt idx="437">
                  <c:v>3823.8655527880001</c:v>
                </c:pt>
                <c:pt idx="438">
                  <c:v>3823.5194489589999</c:v>
                </c:pt>
                <c:pt idx="439">
                  <c:v>3823.016918065</c:v>
                </c:pt>
                <c:pt idx="440">
                  <c:v>3822.6895175710001</c:v>
                </c:pt>
                <c:pt idx="441">
                  <c:v>3822.530652466</c:v>
                </c:pt>
                <c:pt idx="442">
                  <c:v>3822.3467479010001</c:v>
                </c:pt>
                <c:pt idx="443">
                  <c:v>3822.3390086059999</c:v>
                </c:pt>
                <c:pt idx="444">
                  <c:v>3822.4369908160002</c:v>
                </c:pt>
                <c:pt idx="445">
                  <c:v>3822.671777735</c:v>
                </c:pt>
                <c:pt idx="446">
                  <c:v>3823.0448505979998</c:v>
                </c:pt>
                <c:pt idx="447">
                  <c:v>3823.7091024319998</c:v>
                </c:pt>
                <c:pt idx="448">
                  <c:v>3824.3743131430001</c:v>
                </c:pt>
                <c:pt idx="449">
                  <c:v>3824.822336529</c:v>
                </c:pt>
                <c:pt idx="450">
                  <c:v>3825.2444082400002</c:v>
                </c:pt>
                <c:pt idx="451">
                  <c:v>3825.7112469580002</c:v>
                </c:pt>
                <c:pt idx="452">
                  <c:v>3826.335048684</c:v>
                </c:pt>
                <c:pt idx="453">
                  <c:v>3826.7483542780001</c:v>
                </c:pt>
                <c:pt idx="454">
                  <c:v>3827.4586461590002</c:v>
                </c:pt>
                <c:pt idx="455">
                  <c:v>3828.144126485</c:v>
                </c:pt>
                <c:pt idx="456">
                  <c:v>3828.586196451</c:v>
                </c:pt>
                <c:pt idx="457">
                  <c:v>3829.0681769449998</c:v>
                </c:pt>
                <c:pt idx="458">
                  <c:v>3829.4455767710001</c:v>
                </c:pt>
                <c:pt idx="459">
                  <c:v>3829.9741934419999</c:v>
                </c:pt>
                <c:pt idx="460">
                  <c:v>3830.3660914110001</c:v>
                </c:pt>
                <c:pt idx="461">
                  <c:v>3830.8773116120001</c:v>
                </c:pt>
                <c:pt idx="462">
                  <c:v>3830.3649694440001</c:v>
                </c:pt>
                <c:pt idx="463">
                  <c:v>3830.8778592869999</c:v>
                </c:pt>
                <c:pt idx="464">
                  <c:v>3831.4031567840002</c:v>
                </c:pt>
                <c:pt idx="465">
                  <c:v>3832.4790657789999</c:v>
                </c:pt>
                <c:pt idx="466">
                  <c:v>3834.968208149</c:v>
                </c:pt>
                <c:pt idx="467">
                  <c:v>3836.1849183750001</c:v>
                </c:pt>
                <c:pt idx="468">
                  <c:v>3837.5699160180002</c:v>
                </c:pt>
                <c:pt idx="469">
                  <c:v>3838.6216909109999</c:v>
                </c:pt>
                <c:pt idx="470">
                  <c:v>3839.426406044</c:v>
                </c:pt>
                <c:pt idx="471">
                  <c:v>3840.4371419899999</c:v>
                </c:pt>
                <c:pt idx="472">
                  <c:v>3841.115197433</c:v>
                </c:pt>
                <c:pt idx="473">
                  <c:v>3842.2690412380002</c:v>
                </c:pt>
                <c:pt idx="474">
                  <c:v>3843.401847093</c:v>
                </c:pt>
                <c:pt idx="475">
                  <c:v>3844.2221079709998</c:v>
                </c:pt>
                <c:pt idx="476">
                  <c:v>3845.2938900630002</c:v>
                </c:pt>
                <c:pt idx="477">
                  <c:v>3844.7280120770001</c:v>
                </c:pt>
                <c:pt idx="478">
                  <c:v>3845.398166036</c:v>
                </c:pt>
                <c:pt idx="479">
                  <c:v>3846.549785577</c:v>
                </c:pt>
                <c:pt idx="480">
                  <c:v>3847.309596435</c:v>
                </c:pt>
                <c:pt idx="481">
                  <c:v>3847.8113151130001</c:v>
                </c:pt>
                <c:pt idx="482">
                  <c:v>3848.554405932</c:v>
                </c:pt>
                <c:pt idx="483">
                  <c:v>3850.7547096399999</c:v>
                </c:pt>
                <c:pt idx="484">
                  <c:v>3851.4324583090001</c:v>
                </c:pt>
                <c:pt idx="485">
                  <c:v>3852.507172265</c:v>
                </c:pt>
                <c:pt idx="486">
                  <c:v>3853.3874011080002</c:v>
                </c:pt>
                <c:pt idx="487">
                  <c:v>3854.9959963619999</c:v>
                </c:pt>
                <c:pt idx="488">
                  <c:v>3856.0728414280002</c:v>
                </c:pt>
                <c:pt idx="489">
                  <c:v>3856.8547459420001</c:v>
                </c:pt>
                <c:pt idx="490">
                  <c:v>3857.7795819419998</c:v>
                </c:pt>
                <c:pt idx="491">
                  <c:v>3864.5179595300001</c:v>
                </c:pt>
                <c:pt idx="492">
                  <c:v>3865.5093526619999</c:v>
                </c:pt>
                <c:pt idx="493">
                  <c:v>3866.5747702049998</c:v>
                </c:pt>
                <c:pt idx="494">
                  <c:v>3868.2891254739998</c:v>
                </c:pt>
                <c:pt idx="495">
                  <c:v>3869.4846125099998</c:v>
                </c:pt>
                <c:pt idx="496">
                  <c:v>3870.2660268469999</c:v>
                </c:pt>
                <c:pt idx="497">
                  <c:v>3871.1386724109998</c:v>
                </c:pt>
                <c:pt idx="498">
                  <c:v>3871.874079448</c:v>
                </c:pt>
                <c:pt idx="499">
                  <c:v>3870.2641979700002</c:v>
                </c:pt>
                <c:pt idx="500">
                  <c:v>3871.980922575</c:v>
                </c:pt>
                <c:pt idx="501">
                  <c:v>3873.3223351249999</c:v>
                </c:pt>
                <c:pt idx="502">
                  <c:v>3874.42054904</c:v>
                </c:pt>
                <c:pt idx="503">
                  <c:v>3876.4265115160001</c:v>
                </c:pt>
                <c:pt idx="504">
                  <c:v>3878.515313632</c:v>
                </c:pt>
                <c:pt idx="505">
                  <c:v>3879.4036007720001</c:v>
                </c:pt>
                <c:pt idx="506">
                  <c:v>3880.7863340509998</c:v>
                </c:pt>
                <c:pt idx="507">
                  <c:v>3881.6978971240001</c:v>
                </c:pt>
                <c:pt idx="508">
                  <c:v>3882.6823151200001</c:v>
                </c:pt>
                <c:pt idx="509">
                  <c:v>3884.0159122559999</c:v>
                </c:pt>
                <c:pt idx="510">
                  <c:v>3885.2567421949998</c:v>
                </c:pt>
                <c:pt idx="511">
                  <c:v>3886.040584419</c:v>
                </c:pt>
                <c:pt idx="512">
                  <c:v>3887.006553186</c:v>
                </c:pt>
                <c:pt idx="513">
                  <c:v>3887.9663259059998</c:v>
                </c:pt>
                <c:pt idx="514">
                  <c:v>3888.669436696</c:v>
                </c:pt>
                <c:pt idx="515">
                  <c:v>3889.2971430080001</c:v>
                </c:pt>
                <c:pt idx="516">
                  <c:v>3890.630135763</c:v>
                </c:pt>
                <c:pt idx="517">
                  <c:v>3891.80587216</c:v>
                </c:pt>
                <c:pt idx="518">
                  <c:v>3892.9355573620001</c:v>
                </c:pt>
                <c:pt idx="519">
                  <c:v>3893.8347891950002</c:v>
                </c:pt>
                <c:pt idx="520">
                  <c:v>3892.4806776179998</c:v>
                </c:pt>
                <c:pt idx="521">
                  <c:v>3895.4529695269998</c:v>
                </c:pt>
                <c:pt idx="522">
                  <c:v>3896.7999800050002</c:v>
                </c:pt>
                <c:pt idx="523">
                  <c:v>3897.46315521</c:v>
                </c:pt>
                <c:pt idx="524">
                  <c:v>3898.6135212469999</c:v>
                </c:pt>
                <c:pt idx="525">
                  <c:v>3897.4605930960001</c:v>
                </c:pt>
                <c:pt idx="526">
                  <c:v>3900.2147857670002</c:v>
                </c:pt>
                <c:pt idx="527">
                  <c:v>3900.8982207710001</c:v>
                </c:pt>
                <c:pt idx="528">
                  <c:v>3901.7497564820001</c:v>
                </c:pt>
                <c:pt idx="529">
                  <c:v>3902.7029144130001</c:v>
                </c:pt>
                <c:pt idx="530">
                  <c:v>3904.253052737</c:v>
                </c:pt>
                <c:pt idx="531">
                  <c:v>3905.0719201080001</c:v>
                </c:pt>
                <c:pt idx="532">
                  <c:v>3905.902766792</c:v>
                </c:pt>
                <c:pt idx="533">
                  <c:v>3906.5566529450002</c:v>
                </c:pt>
                <c:pt idx="534">
                  <c:v>3905.6889033950001</c:v>
                </c:pt>
                <c:pt idx="535">
                  <c:v>3907.454250237</c:v>
                </c:pt>
                <c:pt idx="536">
                  <c:v>3909.0720876270002</c:v>
                </c:pt>
                <c:pt idx="537">
                  <c:v>3910.029444409</c:v>
                </c:pt>
                <c:pt idx="538">
                  <c:v>3910.970902134</c:v>
                </c:pt>
                <c:pt idx="539">
                  <c:v>3912.100071934</c:v>
                </c:pt>
                <c:pt idx="540">
                  <c:v>3913.2969134089999</c:v>
                </c:pt>
                <c:pt idx="541">
                  <c:v>3913.9523429169999</c:v>
                </c:pt>
                <c:pt idx="542">
                  <c:v>3914.641463253</c:v>
                </c:pt>
                <c:pt idx="543">
                  <c:v>3915.7480148179998</c:v>
                </c:pt>
                <c:pt idx="544">
                  <c:v>3916.9769949020001</c:v>
                </c:pt>
                <c:pt idx="545">
                  <c:v>3913.7530996579999</c:v>
                </c:pt>
                <c:pt idx="546">
                  <c:v>3917.6333934640002</c:v>
                </c:pt>
                <c:pt idx="547">
                  <c:v>3918.3127089250002</c:v>
                </c:pt>
                <c:pt idx="548">
                  <c:v>3919.0528666619998</c:v>
                </c:pt>
                <c:pt idx="549">
                  <c:v>3919.7050498819999</c:v>
                </c:pt>
                <c:pt idx="550">
                  <c:v>3920.211759881</c:v>
                </c:pt>
                <c:pt idx="551">
                  <c:v>3920.9985985530002</c:v>
                </c:pt>
                <c:pt idx="552">
                  <c:v>3919.7033540349998</c:v>
                </c:pt>
                <c:pt idx="553">
                  <c:v>3920.780506562</c:v>
                </c:pt>
                <c:pt idx="554">
                  <c:v>3921.4936195559999</c:v>
                </c:pt>
                <c:pt idx="555">
                  <c:v>3922.3285647170001</c:v>
                </c:pt>
                <c:pt idx="556">
                  <c:v>3923.8456040760002</c:v>
                </c:pt>
                <c:pt idx="557">
                  <c:v>3924.9625206999999</c:v>
                </c:pt>
                <c:pt idx="558">
                  <c:v>3925.7053898670001</c:v>
                </c:pt>
                <c:pt idx="559">
                  <c:v>3926.4572672250001</c:v>
                </c:pt>
                <c:pt idx="560">
                  <c:v>3927.4153164690001</c:v>
                </c:pt>
                <c:pt idx="561">
                  <c:v>3927.9696131259998</c:v>
                </c:pt>
                <c:pt idx="562">
                  <c:v>3928.392442239</c:v>
                </c:pt>
                <c:pt idx="563">
                  <c:v>3928.8682103870001</c:v>
                </c:pt>
                <c:pt idx="564">
                  <c:v>3929.145784755</c:v>
                </c:pt>
                <c:pt idx="565">
                  <c:v>3929.607060675</c:v>
                </c:pt>
                <c:pt idx="566">
                  <c:v>3930.1503122919999</c:v>
                </c:pt>
                <c:pt idx="567">
                  <c:v>3930.6311133210002</c:v>
                </c:pt>
                <c:pt idx="568">
                  <c:v>3931.0254761320002</c:v>
                </c:pt>
                <c:pt idx="569">
                  <c:v>3931.4983008969998</c:v>
                </c:pt>
                <c:pt idx="570">
                  <c:v>3932.09866457</c:v>
                </c:pt>
                <c:pt idx="571">
                  <c:v>3932.4930896760002</c:v>
                </c:pt>
                <c:pt idx="572">
                  <c:v>3932.9723330000002</c:v>
                </c:pt>
                <c:pt idx="573">
                  <c:v>3933.538033758</c:v>
                </c:pt>
                <c:pt idx="574">
                  <c:v>3933.940562191</c:v>
                </c:pt>
                <c:pt idx="575">
                  <c:v>3934.528061685</c:v>
                </c:pt>
                <c:pt idx="576">
                  <c:v>3934.1881264789999</c:v>
                </c:pt>
                <c:pt idx="577">
                  <c:v>3934.8102093749999</c:v>
                </c:pt>
                <c:pt idx="578">
                  <c:v>3935.1289363989999</c:v>
                </c:pt>
                <c:pt idx="579">
                  <c:v>3935.7118545530002</c:v>
                </c:pt>
                <c:pt idx="580">
                  <c:v>3936.0945283370002</c:v>
                </c:pt>
                <c:pt idx="581">
                  <c:v>3936.4422170910002</c:v>
                </c:pt>
                <c:pt idx="582">
                  <c:v>3936.8223858490001</c:v>
                </c:pt>
                <c:pt idx="583">
                  <c:v>3937.0803761729999</c:v>
                </c:pt>
                <c:pt idx="584">
                  <c:v>3937.6014713720001</c:v>
                </c:pt>
                <c:pt idx="585">
                  <c:v>3937.7672043170001</c:v>
                </c:pt>
                <c:pt idx="586">
                  <c:v>3937.9234814380002</c:v>
                </c:pt>
                <c:pt idx="587">
                  <c:v>3938.0407091120001</c:v>
                </c:pt>
                <c:pt idx="588">
                  <c:v>3938.1011230680001</c:v>
                </c:pt>
                <c:pt idx="589">
                  <c:v>3938.1658816519998</c:v>
                </c:pt>
                <c:pt idx="590">
                  <c:v>3938.233837067</c:v>
                </c:pt>
                <c:pt idx="591">
                  <c:v>3938.2699451449998</c:v>
                </c:pt>
                <c:pt idx="592">
                  <c:v>3938.2958816969999</c:v>
                </c:pt>
                <c:pt idx="593">
                  <c:v>3938.3056061379998</c:v>
                </c:pt>
                <c:pt idx="594">
                  <c:v>3938.3118629639998</c:v>
                </c:pt>
                <c:pt idx="595">
                  <c:v>3938.2065239610001</c:v>
                </c:pt>
                <c:pt idx="596">
                  <c:v>3938.06223843</c:v>
                </c:pt>
                <c:pt idx="597">
                  <c:v>3937.7628705319999</c:v>
                </c:pt>
                <c:pt idx="598">
                  <c:v>3937.208268886</c:v>
                </c:pt>
                <c:pt idx="599">
                  <c:v>3937.9276747079998</c:v>
                </c:pt>
                <c:pt idx="600">
                  <c:v>3937.5629471319999</c:v>
                </c:pt>
                <c:pt idx="601">
                  <c:v>3933.5205614030001</c:v>
                </c:pt>
                <c:pt idx="602">
                  <c:v>3932.650167454</c:v>
                </c:pt>
                <c:pt idx="603">
                  <c:v>3931.7446255039999</c:v>
                </c:pt>
                <c:pt idx="604">
                  <c:v>3931.0229238010002</c:v>
                </c:pt>
                <c:pt idx="605">
                  <c:v>3930.0991591080001</c:v>
                </c:pt>
                <c:pt idx="606">
                  <c:v>3929.4461445860002</c:v>
                </c:pt>
                <c:pt idx="607">
                  <c:v>3928.6606677</c:v>
                </c:pt>
                <c:pt idx="608">
                  <c:v>3927.9756401220002</c:v>
                </c:pt>
                <c:pt idx="609">
                  <c:v>3927.2036736639998</c:v>
                </c:pt>
                <c:pt idx="610">
                  <c:v>3926.4382641850002</c:v>
                </c:pt>
                <c:pt idx="611">
                  <c:v>3925.897595766</c:v>
                </c:pt>
                <c:pt idx="612">
                  <c:v>3925.136487793</c:v>
                </c:pt>
                <c:pt idx="613">
                  <c:v>3924.3032585460001</c:v>
                </c:pt>
                <c:pt idx="614">
                  <c:v>3923.031280447</c:v>
                </c:pt>
                <c:pt idx="615">
                  <c:v>3922.1914298669999</c:v>
                </c:pt>
                <c:pt idx="616">
                  <c:v>3921.401333584</c:v>
                </c:pt>
                <c:pt idx="617">
                  <c:v>3920.2183247530002</c:v>
                </c:pt>
                <c:pt idx="618">
                  <c:v>3919.2654450760001</c:v>
                </c:pt>
                <c:pt idx="619">
                  <c:v>3918.3016190049998</c:v>
                </c:pt>
                <c:pt idx="620">
                  <c:v>3917.2888024449999</c:v>
                </c:pt>
                <c:pt idx="621">
                  <c:v>3915.5833576680002</c:v>
                </c:pt>
                <c:pt idx="622">
                  <c:v>3917.5816530759998</c:v>
                </c:pt>
                <c:pt idx="623">
                  <c:v>3913.0022581369999</c:v>
                </c:pt>
                <c:pt idx="624">
                  <c:v>3915.5802015089998</c:v>
                </c:pt>
                <c:pt idx="625">
                  <c:v>3914.2099405570002</c:v>
                </c:pt>
                <c:pt idx="626">
                  <c:v>3911.2747129590002</c:v>
                </c:pt>
                <c:pt idx="627">
                  <c:v>3909.0927660090001</c:v>
                </c:pt>
                <c:pt idx="628">
                  <c:v>3907.8918276989998</c:v>
                </c:pt>
                <c:pt idx="629">
                  <c:v>3904.1589411310001</c:v>
                </c:pt>
                <c:pt idx="630">
                  <c:v>3902.0354263509998</c:v>
                </c:pt>
                <c:pt idx="631">
                  <c:v>3900.426945484</c:v>
                </c:pt>
                <c:pt idx="632">
                  <c:v>3897.9893848239999</c:v>
                </c:pt>
                <c:pt idx="633">
                  <c:v>3896.7591637290002</c:v>
                </c:pt>
                <c:pt idx="634">
                  <c:v>3895.3106744840002</c:v>
                </c:pt>
                <c:pt idx="635">
                  <c:v>3894.0188228950001</c:v>
                </c:pt>
                <c:pt idx="636">
                  <c:v>3892.2910941189998</c:v>
                </c:pt>
                <c:pt idx="637">
                  <c:v>3890.3141838619999</c:v>
                </c:pt>
                <c:pt idx="638">
                  <c:v>3888.8663823309998</c:v>
                </c:pt>
                <c:pt idx="639">
                  <c:v>3886.1272339709999</c:v>
                </c:pt>
                <c:pt idx="640">
                  <c:v>3884.8348255619999</c:v>
                </c:pt>
                <c:pt idx="641">
                  <c:v>3882.0779544359998</c:v>
                </c:pt>
                <c:pt idx="642">
                  <c:v>3875.0702357179998</c:v>
                </c:pt>
                <c:pt idx="643">
                  <c:v>3872.323401699</c:v>
                </c:pt>
                <c:pt idx="644">
                  <c:v>3870.8788528230002</c:v>
                </c:pt>
                <c:pt idx="645">
                  <c:v>3869.291689185</c:v>
                </c:pt>
                <c:pt idx="646">
                  <c:v>3867.3537728159999</c:v>
                </c:pt>
                <c:pt idx="647">
                  <c:v>3864.7231346530002</c:v>
                </c:pt>
                <c:pt idx="648">
                  <c:v>3866.7805345769998</c:v>
                </c:pt>
                <c:pt idx="649">
                  <c:v>3861.192266562</c:v>
                </c:pt>
                <c:pt idx="650">
                  <c:v>3854.214983026</c:v>
                </c:pt>
                <c:pt idx="651">
                  <c:v>3851.314108179</c:v>
                </c:pt>
                <c:pt idx="652">
                  <c:v>3848.5068830770001</c:v>
                </c:pt>
                <c:pt idx="653">
                  <c:v>3846.879914695</c:v>
                </c:pt>
                <c:pt idx="654">
                  <c:v>3844.8938916010002</c:v>
                </c:pt>
                <c:pt idx="655">
                  <c:v>3843.3768847490001</c:v>
                </c:pt>
                <c:pt idx="656">
                  <c:v>3841.3141968159998</c:v>
                </c:pt>
                <c:pt idx="657">
                  <c:v>3838.8203544920002</c:v>
                </c:pt>
                <c:pt idx="658">
                  <c:v>3837.0668628909998</c:v>
                </c:pt>
                <c:pt idx="659">
                  <c:v>3838.8376899650002</c:v>
                </c:pt>
                <c:pt idx="660">
                  <c:v>3837.06093255</c:v>
                </c:pt>
                <c:pt idx="661">
                  <c:v>3835.5031006479999</c:v>
                </c:pt>
                <c:pt idx="662">
                  <c:v>3833.7245872670001</c:v>
                </c:pt>
                <c:pt idx="663">
                  <c:v>3831.8786581730001</c:v>
                </c:pt>
                <c:pt idx="664">
                  <c:v>3823.5236358080001</c:v>
                </c:pt>
                <c:pt idx="665">
                  <c:v>3821.7344870339998</c:v>
                </c:pt>
                <c:pt idx="666">
                  <c:v>3819.949903616</c:v>
                </c:pt>
                <c:pt idx="667">
                  <c:v>3816.5859650399998</c:v>
                </c:pt>
                <c:pt idx="668">
                  <c:v>3811.9442842389999</c:v>
                </c:pt>
                <c:pt idx="669">
                  <c:v>3809.811832889</c:v>
                </c:pt>
                <c:pt idx="670">
                  <c:v>3807.911413113</c:v>
                </c:pt>
                <c:pt idx="671">
                  <c:v>3806.3070718079998</c:v>
                </c:pt>
                <c:pt idx="672">
                  <c:v>3808.3411610120002</c:v>
                </c:pt>
                <c:pt idx="673">
                  <c:v>3805.8343824369999</c:v>
                </c:pt>
                <c:pt idx="674">
                  <c:v>3804.0981374799999</c:v>
                </c:pt>
                <c:pt idx="675">
                  <c:v>3802.332339087</c:v>
                </c:pt>
                <c:pt idx="676">
                  <c:v>3800.6821952159999</c:v>
                </c:pt>
                <c:pt idx="677">
                  <c:v>3802.4191749070001</c:v>
                </c:pt>
                <c:pt idx="678">
                  <c:v>3800.647606949</c:v>
                </c:pt>
                <c:pt idx="679">
                  <c:v>3789.4005570009999</c:v>
                </c:pt>
                <c:pt idx="680">
                  <c:v>3797.302974321</c:v>
                </c:pt>
                <c:pt idx="681">
                  <c:v>3787.28033714</c:v>
                </c:pt>
                <c:pt idx="682">
                  <c:v>3783.7648495210001</c:v>
                </c:pt>
                <c:pt idx="683">
                  <c:v>3779.9925950530001</c:v>
                </c:pt>
                <c:pt idx="684">
                  <c:v>3777.5977887200002</c:v>
                </c:pt>
                <c:pt idx="685">
                  <c:v>3775.962095758</c:v>
                </c:pt>
                <c:pt idx="686">
                  <c:v>3771.3339475040002</c:v>
                </c:pt>
                <c:pt idx="687">
                  <c:v>3769.4120128909999</c:v>
                </c:pt>
                <c:pt idx="688">
                  <c:v>3763.763075368</c:v>
                </c:pt>
                <c:pt idx="689">
                  <c:v>3760.8405089309999</c:v>
                </c:pt>
                <c:pt idx="690">
                  <c:v>3757.936945209</c:v>
                </c:pt>
                <c:pt idx="691">
                  <c:v>3760.8405251569998</c:v>
                </c:pt>
                <c:pt idx="692">
                  <c:v>3756.385819523</c:v>
                </c:pt>
                <c:pt idx="693">
                  <c:v>3753.9047679959999</c:v>
                </c:pt>
                <c:pt idx="694">
                  <c:v>3751.9082115770002</c:v>
                </c:pt>
                <c:pt idx="695">
                  <c:v>3754.3415760849998</c:v>
                </c:pt>
                <c:pt idx="696">
                  <c:v>3752.4598031760002</c:v>
                </c:pt>
                <c:pt idx="697">
                  <c:v>3749.4842106780002</c:v>
                </c:pt>
                <c:pt idx="698">
                  <c:v>3745.8445107950001</c:v>
                </c:pt>
                <c:pt idx="699">
                  <c:v>3743.8310814279998</c:v>
                </c:pt>
                <c:pt idx="700">
                  <c:v>3741.8725022809999</c:v>
                </c:pt>
                <c:pt idx="701">
                  <c:v>3739.4358873619999</c:v>
                </c:pt>
                <c:pt idx="702">
                  <c:v>3734.548126098</c:v>
                </c:pt>
                <c:pt idx="703">
                  <c:v>3730.3227032730001</c:v>
                </c:pt>
                <c:pt idx="704">
                  <c:v>3727.8389795009998</c:v>
                </c:pt>
                <c:pt idx="705">
                  <c:v>3724.5594044549998</c:v>
                </c:pt>
                <c:pt idx="706">
                  <c:v>3722.9139235560001</c:v>
                </c:pt>
                <c:pt idx="707">
                  <c:v>3728.7728034259999</c:v>
                </c:pt>
                <c:pt idx="708">
                  <c:v>3722.4599376390001</c:v>
                </c:pt>
                <c:pt idx="709">
                  <c:v>3718.7504203190001</c:v>
                </c:pt>
                <c:pt idx="710">
                  <c:v>3716.9277964510002</c:v>
                </c:pt>
                <c:pt idx="711">
                  <c:v>3718.6717108369999</c:v>
                </c:pt>
                <c:pt idx="712">
                  <c:v>3716.8577928029999</c:v>
                </c:pt>
                <c:pt idx="713">
                  <c:v>3713.5489160100001</c:v>
                </c:pt>
                <c:pt idx="714">
                  <c:v>3711.38947852</c:v>
                </c:pt>
                <c:pt idx="715">
                  <c:v>3707.217534372</c:v>
                </c:pt>
                <c:pt idx="716">
                  <c:v>3704.1372622990002</c:v>
                </c:pt>
                <c:pt idx="717">
                  <c:v>3701.8825526099999</c:v>
                </c:pt>
                <c:pt idx="718">
                  <c:v>3700.0737845660001</c:v>
                </c:pt>
                <c:pt idx="719">
                  <c:v>3697.3984496640001</c:v>
                </c:pt>
                <c:pt idx="720">
                  <c:v>3694.2126191470002</c:v>
                </c:pt>
                <c:pt idx="721">
                  <c:v>3691.8334726439998</c:v>
                </c:pt>
                <c:pt idx="722">
                  <c:v>3689.2419606110002</c:v>
                </c:pt>
                <c:pt idx="723">
                  <c:v>3686.203455631</c:v>
                </c:pt>
                <c:pt idx="724">
                  <c:v>3682.4744564859998</c:v>
                </c:pt>
                <c:pt idx="725">
                  <c:v>3680.1413190799999</c:v>
                </c:pt>
                <c:pt idx="726">
                  <c:v>3682.9524299250002</c:v>
                </c:pt>
                <c:pt idx="727">
                  <c:v>3676.0714112589999</c:v>
                </c:pt>
                <c:pt idx="728">
                  <c:v>3671.8721179999998</c:v>
                </c:pt>
                <c:pt idx="729">
                  <c:v>3668.642992135</c:v>
                </c:pt>
                <c:pt idx="730">
                  <c:v>3665.325745527</c:v>
                </c:pt>
                <c:pt idx="731">
                  <c:v>3661.5451788639998</c:v>
                </c:pt>
                <c:pt idx="732">
                  <c:v>3658.8418546090002</c:v>
                </c:pt>
                <c:pt idx="733">
                  <c:v>3649.5670068079999</c:v>
                </c:pt>
                <c:pt idx="734">
                  <c:v>3645.6941889519999</c:v>
                </c:pt>
                <c:pt idx="735">
                  <c:v>3642.0814707300001</c:v>
                </c:pt>
                <c:pt idx="736">
                  <c:v>3640.0553412049999</c:v>
                </c:pt>
                <c:pt idx="737">
                  <c:v>3638.1705264090001</c:v>
                </c:pt>
                <c:pt idx="738">
                  <c:v>3636.2678617689999</c:v>
                </c:pt>
                <c:pt idx="739">
                  <c:v>3639.183024764</c:v>
                </c:pt>
                <c:pt idx="740">
                  <c:v>3637.167920199</c:v>
                </c:pt>
                <c:pt idx="741">
                  <c:v>3635.1817410059998</c:v>
                </c:pt>
                <c:pt idx="742">
                  <c:v>3630.340124159</c:v>
                </c:pt>
                <c:pt idx="743">
                  <c:v>3628.360233806</c:v>
                </c:pt>
                <c:pt idx="744">
                  <c:v>3626.4100402439999</c:v>
                </c:pt>
                <c:pt idx="745">
                  <c:v>3622.6434169610002</c:v>
                </c:pt>
                <c:pt idx="746">
                  <c:v>3614.4118965470002</c:v>
                </c:pt>
                <c:pt idx="747">
                  <c:v>3611.5922831359999</c:v>
                </c:pt>
                <c:pt idx="748">
                  <c:v>3609.725843149</c:v>
                </c:pt>
                <c:pt idx="749">
                  <c:v>3607.8476764930001</c:v>
                </c:pt>
                <c:pt idx="750">
                  <c:v>3604.79732276</c:v>
                </c:pt>
                <c:pt idx="751">
                  <c:v>3603.11119856</c:v>
                </c:pt>
                <c:pt idx="752">
                  <c:v>3601.1444945459998</c:v>
                </c:pt>
                <c:pt idx="753">
                  <c:v>3599.2965177189999</c:v>
                </c:pt>
                <c:pt idx="754">
                  <c:v>3592.7451749299998</c:v>
                </c:pt>
                <c:pt idx="755">
                  <c:v>3590.7258427269999</c:v>
                </c:pt>
                <c:pt idx="756">
                  <c:v>3588.7374213329999</c:v>
                </c:pt>
                <c:pt idx="757">
                  <c:v>3584.8981189159999</c:v>
                </c:pt>
                <c:pt idx="758">
                  <c:v>3582.6300453640001</c:v>
                </c:pt>
                <c:pt idx="759">
                  <c:v>3580.7770453359999</c:v>
                </c:pt>
                <c:pt idx="760">
                  <c:v>3578.8826904140001</c:v>
                </c:pt>
                <c:pt idx="761">
                  <c:v>3576.3057353220001</c:v>
                </c:pt>
                <c:pt idx="762">
                  <c:v>3574.4979547729999</c:v>
                </c:pt>
                <c:pt idx="763">
                  <c:v>3572.662564019</c:v>
                </c:pt>
                <c:pt idx="764">
                  <c:v>3570.9202759710001</c:v>
                </c:pt>
                <c:pt idx="765">
                  <c:v>3569.141182933</c:v>
                </c:pt>
                <c:pt idx="766">
                  <c:v>3562.025590017</c:v>
                </c:pt>
                <c:pt idx="767">
                  <c:v>3559.7352682219998</c:v>
                </c:pt>
                <c:pt idx="768">
                  <c:v>3557.6421594779999</c:v>
                </c:pt>
                <c:pt idx="769">
                  <c:v>3555.495609525</c:v>
                </c:pt>
                <c:pt idx="770">
                  <c:v>3551.4803729820001</c:v>
                </c:pt>
                <c:pt idx="771">
                  <c:v>3549.782676752</c:v>
                </c:pt>
                <c:pt idx="772">
                  <c:v>3547.3807523830001</c:v>
                </c:pt>
                <c:pt idx="773">
                  <c:v>3544.2137542720002</c:v>
                </c:pt>
                <c:pt idx="774">
                  <c:v>3541.3404166089999</c:v>
                </c:pt>
                <c:pt idx="775">
                  <c:v>3537.452565819</c:v>
                </c:pt>
                <c:pt idx="776">
                  <c:v>3535.606056992</c:v>
                </c:pt>
                <c:pt idx="777">
                  <c:v>3533.541594415</c:v>
                </c:pt>
                <c:pt idx="778">
                  <c:v>3529.7708649649999</c:v>
                </c:pt>
                <c:pt idx="779">
                  <c:v>3535.603465017</c:v>
                </c:pt>
                <c:pt idx="780">
                  <c:v>3529.2977514129998</c:v>
                </c:pt>
                <c:pt idx="781">
                  <c:v>3526.1962719329999</c:v>
                </c:pt>
                <c:pt idx="782">
                  <c:v>3522.983999645</c:v>
                </c:pt>
                <c:pt idx="783">
                  <c:v>3519.0604475609998</c:v>
                </c:pt>
                <c:pt idx="784">
                  <c:v>3514.4399565069998</c:v>
                </c:pt>
                <c:pt idx="785">
                  <c:v>3512.6361047649998</c:v>
                </c:pt>
                <c:pt idx="786">
                  <c:v>3509.791496667</c:v>
                </c:pt>
                <c:pt idx="787">
                  <c:v>3513.8101212179999</c:v>
                </c:pt>
                <c:pt idx="788">
                  <c:v>3505.2313641659998</c:v>
                </c:pt>
                <c:pt idx="789">
                  <c:v>3503.551633087</c:v>
                </c:pt>
                <c:pt idx="790">
                  <c:v>3498.4869692020002</c:v>
                </c:pt>
                <c:pt idx="791">
                  <c:v>3493.7561421149999</c:v>
                </c:pt>
                <c:pt idx="792">
                  <c:v>3492.1319800599999</c:v>
                </c:pt>
                <c:pt idx="793">
                  <c:v>3489.7427397480001</c:v>
                </c:pt>
                <c:pt idx="794">
                  <c:v>3486.586830401</c:v>
                </c:pt>
                <c:pt idx="795">
                  <c:v>3483.4793817559998</c:v>
                </c:pt>
                <c:pt idx="796">
                  <c:v>3481.475760244</c:v>
                </c:pt>
                <c:pt idx="797">
                  <c:v>3479.612094441</c:v>
                </c:pt>
                <c:pt idx="798">
                  <c:v>3483.3993197220002</c:v>
                </c:pt>
                <c:pt idx="799">
                  <c:v>3481.4732775430002</c:v>
                </c:pt>
                <c:pt idx="800">
                  <c:v>3471.900118473</c:v>
                </c:pt>
                <c:pt idx="801">
                  <c:v>3469.8490489639998</c:v>
                </c:pt>
                <c:pt idx="802">
                  <c:v>3468.1074610270002</c:v>
                </c:pt>
                <c:pt idx="803">
                  <c:v>3466.163191569</c:v>
                </c:pt>
                <c:pt idx="804">
                  <c:v>3464.385215624</c:v>
                </c:pt>
                <c:pt idx="805">
                  <c:v>3461.8331018009999</c:v>
                </c:pt>
                <c:pt idx="806">
                  <c:v>3458.0899170460002</c:v>
                </c:pt>
                <c:pt idx="807">
                  <c:v>3456.042372118</c:v>
                </c:pt>
                <c:pt idx="808">
                  <c:v>3454.0543493310001</c:v>
                </c:pt>
                <c:pt idx="809">
                  <c:v>3450.8711610669998</c:v>
                </c:pt>
                <c:pt idx="810">
                  <c:v>3448.7972520379999</c:v>
                </c:pt>
                <c:pt idx="811">
                  <c:v>3445.9560178470001</c:v>
                </c:pt>
                <c:pt idx="812">
                  <c:v>3444.2758724579999</c:v>
                </c:pt>
                <c:pt idx="813">
                  <c:v>3442.220398979</c:v>
                </c:pt>
                <c:pt idx="814">
                  <c:v>3440.3853690619999</c:v>
                </c:pt>
                <c:pt idx="815">
                  <c:v>3437.9618636979999</c:v>
                </c:pt>
                <c:pt idx="816">
                  <c:v>3436.262204874</c:v>
                </c:pt>
                <c:pt idx="817">
                  <c:v>3434.5288775180002</c:v>
                </c:pt>
                <c:pt idx="818">
                  <c:v>3436.5730633909998</c:v>
                </c:pt>
                <c:pt idx="819">
                  <c:v>3433.0259963919998</c:v>
                </c:pt>
                <c:pt idx="820">
                  <c:v>3429.5723427520002</c:v>
                </c:pt>
                <c:pt idx="821">
                  <c:v>3423.69413072</c:v>
                </c:pt>
                <c:pt idx="822">
                  <c:v>3421.727864426</c:v>
                </c:pt>
                <c:pt idx="823">
                  <c:v>3419.7014865219999</c:v>
                </c:pt>
                <c:pt idx="824">
                  <c:v>3417.0024210830002</c:v>
                </c:pt>
                <c:pt idx="825">
                  <c:v>3419.6599728209999</c:v>
                </c:pt>
                <c:pt idx="826">
                  <c:v>3415.6399705389999</c:v>
                </c:pt>
                <c:pt idx="827">
                  <c:v>3413.2608668399998</c:v>
                </c:pt>
                <c:pt idx="828">
                  <c:v>3409.8274620359998</c:v>
                </c:pt>
                <c:pt idx="829">
                  <c:v>3406.9742982540001</c:v>
                </c:pt>
                <c:pt idx="830">
                  <c:v>3402.1639571109999</c:v>
                </c:pt>
                <c:pt idx="831">
                  <c:v>3399.6253729129999</c:v>
                </c:pt>
                <c:pt idx="832">
                  <c:v>3396.7126460929999</c:v>
                </c:pt>
                <c:pt idx="833">
                  <c:v>3399.623132233</c:v>
                </c:pt>
                <c:pt idx="834">
                  <c:v>3396.3741002530001</c:v>
                </c:pt>
                <c:pt idx="835">
                  <c:v>3394.288247037</c:v>
                </c:pt>
                <c:pt idx="836">
                  <c:v>3392.2348337849999</c:v>
                </c:pt>
                <c:pt idx="837">
                  <c:v>3390.3756303169998</c:v>
                </c:pt>
                <c:pt idx="838">
                  <c:v>3387.9863087489998</c:v>
                </c:pt>
                <c:pt idx="839">
                  <c:v>3391.7942947239999</c:v>
                </c:pt>
                <c:pt idx="840">
                  <c:v>3389.3961988790002</c:v>
                </c:pt>
                <c:pt idx="841">
                  <c:v>3383.0106843789999</c:v>
                </c:pt>
                <c:pt idx="842">
                  <c:v>3379.5472942169999</c:v>
                </c:pt>
                <c:pt idx="843">
                  <c:v>3377.734434681</c:v>
                </c:pt>
                <c:pt idx="844">
                  <c:v>3373.4197192070001</c:v>
                </c:pt>
                <c:pt idx="845">
                  <c:v>3370.019603538</c:v>
                </c:pt>
                <c:pt idx="846">
                  <c:v>3367.7592922190001</c:v>
                </c:pt>
                <c:pt idx="847">
                  <c:v>3366.1783569160002</c:v>
                </c:pt>
                <c:pt idx="848">
                  <c:v>3363.478925503</c:v>
                </c:pt>
                <c:pt idx="849">
                  <c:v>3361.892621855</c:v>
                </c:pt>
                <c:pt idx="850">
                  <c:v>3359.1785376729999</c:v>
                </c:pt>
                <c:pt idx="851">
                  <c:v>3357.0130031240001</c:v>
                </c:pt>
                <c:pt idx="852">
                  <c:v>3354.6267429610002</c:v>
                </c:pt>
                <c:pt idx="853">
                  <c:v>3351.6830876250001</c:v>
                </c:pt>
                <c:pt idx="854">
                  <c:v>3350.0282341910001</c:v>
                </c:pt>
                <c:pt idx="855">
                  <c:v>3348.4081205339999</c:v>
                </c:pt>
                <c:pt idx="856">
                  <c:v>3346.7261308490001</c:v>
                </c:pt>
                <c:pt idx="857">
                  <c:v>3344.7117405409999</c:v>
                </c:pt>
                <c:pt idx="858">
                  <c:v>3342.7892109019999</c:v>
                </c:pt>
                <c:pt idx="859">
                  <c:v>3339.694351485</c:v>
                </c:pt>
                <c:pt idx="860">
                  <c:v>3337.2018044930001</c:v>
                </c:pt>
                <c:pt idx="861">
                  <c:v>3335.2087043259999</c:v>
                </c:pt>
                <c:pt idx="862">
                  <c:v>3332.7542870249999</c:v>
                </c:pt>
                <c:pt idx="863">
                  <c:v>3328.7275652540002</c:v>
                </c:pt>
                <c:pt idx="864">
                  <c:v>3326.667794169</c:v>
                </c:pt>
                <c:pt idx="865">
                  <c:v>3324.656428709</c:v>
                </c:pt>
                <c:pt idx="866">
                  <c:v>3321.6923098799998</c:v>
                </c:pt>
                <c:pt idx="867">
                  <c:v>3325.2416164870001</c:v>
                </c:pt>
                <c:pt idx="868">
                  <c:v>3319.8507771210002</c:v>
                </c:pt>
                <c:pt idx="869">
                  <c:v>3317.8834618229998</c:v>
                </c:pt>
                <c:pt idx="870">
                  <c:v>3315.9468871730001</c:v>
                </c:pt>
                <c:pt idx="871">
                  <c:v>3310.4659130169998</c:v>
                </c:pt>
                <c:pt idx="872">
                  <c:v>3308.0569872870001</c:v>
                </c:pt>
                <c:pt idx="873">
                  <c:v>3305.2712909000002</c:v>
                </c:pt>
                <c:pt idx="874">
                  <c:v>3303.503650399</c:v>
                </c:pt>
                <c:pt idx="875">
                  <c:v>3299.888881808</c:v>
                </c:pt>
                <c:pt idx="876">
                  <c:v>3298.1223612680001</c:v>
                </c:pt>
                <c:pt idx="877">
                  <c:v>3295.2759117529999</c:v>
                </c:pt>
                <c:pt idx="878">
                  <c:v>3291.7554532939998</c:v>
                </c:pt>
                <c:pt idx="879">
                  <c:v>3284.1870434409998</c:v>
                </c:pt>
                <c:pt idx="880">
                  <c:v>3288.040682499</c:v>
                </c:pt>
                <c:pt idx="881">
                  <c:v>3285.614772251</c:v>
                </c:pt>
                <c:pt idx="882">
                  <c:v>3283.6592217719999</c:v>
                </c:pt>
                <c:pt idx="883">
                  <c:v>3281.4537854599998</c:v>
                </c:pt>
                <c:pt idx="884">
                  <c:v>3279.7677288770001</c:v>
                </c:pt>
                <c:pt idx="885">
                  <c:v>3276.1422634830001</c:v>
                </c:pt>
                <c:pt idx="886">
                  <c:v>3273.9937614830001</c:v>
                </c:pt>
                <c:pt idx="887">
                  <c:v>3271.8104223730002</c:v>
                </c:pt>
                <c:pt idx="888">
                  <c:v>3269.9108875810002</c:v>
                </c:pt>
                <c:pt idx="889">
                  <c:v>3267.1918803950002</c:v>
                </c:pt>
                <c:pt idx="890">
                  <c:v>3263.693277585</c:v>
                </c:pt>
                <c:pt idx="891">
                  <c:v>3259.2581326190002</c:v>
                </c:pt>
                <c:pt idx="892">
                  <c:v>3261.0168078629999</c:v>
                </c:pt>
                <c:pt idx="893">
                  <c:v>3258.3099100899999</c:v>
                </c:pt>
                <c:pt idx="894">
                  <c:v>3256.337542752</c:v>
                </c:pt>
                <c:pt idx="895">
                  <c:v>3254.259908211</c:v>
                </c:pt>
                <c:pt idx="896">
                  <c:v>3251.3411998699999</c:v>
                </c:pt>
                <c:pt idx="897">
                  <c:v>3248.1562520369998</c:v>
                </c:pt>
                <c:pt idx="898">
                  <c:v>3244.2696414070001</c:v>
                </c:pt>
                <c:pt idx="899">
                  <c:v>3241.9257855830001</c:v>
                </c:pt>
                <c:pt idx="900">
                  <c:v>3238.2716655429999</c:v>
                </c:pt>
                <c:pt idx="901">
                  <c:v>3236.111625994</c:v>
                </c:pt>
                <c:pt idx="902">
                  <c:v>3232.8050540059999</c:v>
                </c:pt>
                <c:pt idx="903">
                  <c:v>3231.0045865080001</c:v>
                </c:pt>
                <c:pt idx="904">
                  <c:v>3232.7813009480001</c:v>
                </c:pt>
                <c:pt idx="905">
                  <c:v>3230.162009617</c:v>
                </c:pt>
                <c:pt idx="906">
                  <c:v>3228.1303010400002</c:v>
                </c:pt>
                <c:pt idx="907">
                  <c:v>3226.2619145089998</c:v>
                </c:pt>
                <c:pt idx="908">
                  <c:v>3223.4115009779998</c:v>
                </c:pt>
                <c:pt idx="909">
                  <c:v>3218.0046618329998</c:v>
                </c:pt>
                <c:pt idx="910">
                  <c:v>3210.1790810940001</c:v>
                </c:pt>
                <c:pt idx="911">
                  <c:v>3214.2433954479998</c:v>
                </c:pt>
                <c:pt idx="912">
                  <c:v>3210.6997580900002</c:v>
                </c:pt>
                <c:pt idx="913">
                  <c:v>3206.4038530439998</c:v>
                </c:pt>
                <c:pt idx="914">
                  <c:v>3204.4974349610002</c:v>
                </c:pt>
                <c:pt idx="915">
                  <c:v>3202.3489564639999</c:v>
                </c:pt>
                <c:pt idx="916">
                  <c:v>3200.2526353200001</c:v>
                </c:pt>
                <c:pt idx="917">
                  <c:v>3198.140673592</c:v>
                </c:pt>
                <c:pt idx="918">
                  <c:v>3196.4820403240001</c:v>
                </c:pt>
                <c:pt idx="919">
                  <c:v>3194.787244481</c:v>
                </c:pt>
                <c:pt idx="920">
                  <c:v>3192.2510140559998</c:v>
                </c:pt>
                <c:pt idx="921">
                  <c:v>3190.5022607850001</c:v>
                </c:pt>
                <c:pt idx="922">
                  <c:v>3188.894839778</c:v>
                </c:pt>
                <c:pt idx="923">
                  <c:v>3184.23084152</c:v>
                </c:pt>
                <c:pt idx="924">
                  <c:v>3182.3341005550001</c:v>
                </c:pt>
                <c:pt idx="925">
                  <c:v>3180.707455018</c:v>
                </c:pt>
                <c:pt idx="926">
                  <c:v>3178.4333220489998</c:v>
                </c:pt>
                <c:pt idx="927">
                  <c:v>3176.459759418</c:v>
                </c:pt>
                <c:pt idx="928">
                  <c:v>3173.5070326479999</c:v>
                </c:pt>
                <c:pt idx="929">
                  <c:v>3171.0340221649999</c:v>
                </c:pt>
                <c:pt idx="930">
                  <c:v>3168.3872252780002</c:v>
                </c:pt>
                <c:pt idx="931">
                  <c:v>3165.6763328820002</c:v>
                </c:pt>
                <c:pt idx="932">
                  <c:v>3164.1916462539998</c:v>
                </c:pt>
                <c:pt idx="933">
                  <c:v>3162.1531957279999</c:v>
                </c:pt>
                <c:pt idx="934">
                  <c:v>3160.4599995580002</c:v>
                </c:pt>
                <c:pt idx="935">
                  <c:v>3157.8446540680002</c:v>
                </c:pt>
                <c:pt idx="936">
                  <c:v>3151.362476283</c:v>
                </c:pt>
                <c:pt idx="937">
                  <c:v>3155.9924887470002</c:v>
                </c:pt>
                <c:pt idx="938">
                  <c:v>3153.2872219989999</c:v>
                </c:pt>
                <c:pt idx="939">
                  <c:v>3151.3969268820001</c:v>
                </c:pt>
                <c:pt idx="940">
                  <c:v>3148.2554282020001</c:v>
                </c:pt>
                <c:pt idx="941">
                  <c:v>3146.3244753990002</c:v>
                </c:pt>
                <c:pt idx="942">
                  <c:v>3144.4636524349999</c:v>
                </c:pt>
                <c:pt idx="943">
                  <c:v>3142.826208384</c:v>
                </c:pt>
                <c:pt idx="944">
                  <c:v>3140.6588837190002</c:v>
                </c:pt>
                <c:pt idx="945">
                  <c:v>3138.579246148</c:v>
                </c:pt>
                <c:pt idx="946">
                  <c:v>3133.9316814150002</c:v>
                </c:pt>
                <c:pt idx="947">
                  <c:v>3132.4168674739999</c:v>
                </c:pt>
                <c:pt idx="948">
                  <c:v>3130.1358841450001</c:v>
                </c:pt>
                <c:pt idx="949">
                  <c:v>3128.1351317100002</c:v>
                </c:pt>
                <c:pt idx="950">
                  <c:v>3120.621544913</c:v>
                </c:pt>
                <c:pt idx="951">
                  <c:v>3124.6468196450001</c:v>
                </c:pt>
                <c:pt idx="952">
                  <c:v>3121.6054346169999</c:v>
                </c:pt>
                <c:pt idx="953">
                  <c:v>3117.5500069179998</c:v>
                </c:pt>
                <c:pt idx="954">
                  <c:v>3114.9336782199998</c:v>
                </c:pt>
                <c:pt idx="955">
                  <c:v>3112.7453144350002</c:v>
                </c:pt>
                <c:pt idx="956">
                  <c:v>3110.9804806880002</c:v>
                </c:pt>
                <c:pt idx="957">
                  <c:v>3108.8317212379998</c:v>
                </c:pt>
                <c:pt idx="958">
                  <c:v>3107.3170708759999</c:v>
                </c:pt>
                <c:pt idx="959">
                  <c:v>3105.6729334739998</c:v>
                </c:pt>
                <c:pt idx="960">
                  <c:v>3098.4520635819999</c:v>
                </c:pt>
                <c:pt idx="961">
                  <c:v>3102.2720126590002</c:v>
                </c:pt>
                <c:pt idx="962">
                  <c:v>3098.4929273719999</c:v>
                </c:pt>
                <c:pt idx="963">
                  <c:v>3095.58832502</c:v>
                </c:pt>
                <c:pt idx="964">
                  <c:v>3093.0858875859999</c:v>
                </c:pt>
                <c:pt idx="965">
                  <c:v>3090.3553572840001</c:v>
                </c:pt>
                <c:pt idx="966">
                  <c:v>3088.079751455</c:v>
                </c:pt>
                <c:pt idx="967">
                  <c:v>3082.5262900130001</c:v>
                </c:pt>
                <c:pt idx="968">
                  <c:v>3079.7987315139999</c:v>
                </c:pt>
                <c:pt idx="969">
                  <c:v>3077.6537709170002</c:v>
                </c:pt>
                <c:pt idx="970">
                  <c:v>3074.3378102790002</c:v>
                </c:pt>
                <c:pt idx="971">
                  <c:v>3070.479574293</c:v>
                </c:pt>
                <c:pt idx="972">
                  <c:v>3068.9195130600001</c:v>
                </c:pt>
                <c:pt idx="973">
                  <c:v>3065.7285662429999</c:v>
                </c:pt>
                <c:pt idx="974">
                  <c:v>3068.355712216</c:v>
                </c:pt>
                <c:pt idx="975">
                  <c:v>3065.245082852</c:v>
                </c:pt>
                <c:pt idx="976">
                  <c:v>3062.9556579750001</c:v>
                </c:pt>
                <c:pt idx="977">
                  <c:v>3061.2540103480001</c:v>
                </c:pt>
                <c:pt idx="978">
                  <c:v>3056.708196523</c:v>
                </c:pt>
                <c:pt idx="979">
                  <c:v>3054.5459934690002</c:v>
                </c:pt>
                <c:pt idx="980">
                  <c:v>3051.412041219</c:v>
                </c:pt>
                <c:pt idx="981">
                  <c:v>3049.3820441140001</c:v>
                </c:pt>
                <c:pt idx="982">
                  <c:v>3046.965113575</c:v>
                </c:pt>
                <c:pt idx="983">
                  <c:v>3045.3710067080001</c:v>
                </c:pt>
                <c:pt idx="984">
                  <c:v>3046.9672652489999</c:v>
                </c:pt>
                <c:pt idx="985">
                  <c:v>3045.396166683</c:v>
                </c:pt>
                <c:pt idx="986">
                  <c:v>3043.2915280100001</c:v>
                </c:pt>
                <c:pt idx="987">
                  <c:v>3041.6959106969998</c:v>
                </c:pt>
                <c:pt idx="988">
                  <c:v>3037.9015677269999</c:v>
                </c:pt>
                <c:pt idx="989">
                  <c:v>3036.389487768</c:v>
                </c:pt>
                <c:pt idx="990">
                  <c:v>3033.9922642179999</c:v>
                </c:pt>
                <c:pt idx="991">
                  <c:v>3029.1719919249999</c:v>
                </c:pt>
                <c:pt idx="992">
                  <c:v>3027.5635411930002</c:v>
                </c:pt>
                <c:pt idx="993">
                  <c:v>3023.9778857639999</c:v>
                </c:pt>
                <c:pt idx="994">
                  <c:v>3020.4177450010002</c:v>
                </c:pt>
                <c:pt idx="995">
                  <c:v>3018.2964474330001</c:v>
                </c:pt>
                <c:pt idx="996">
                  <c:v>3014.7420726169998</c:v>
                </c:pt>
                <c:pt idx="997">
                  <c:v>3011.8554198440002</c:v>
                </c:pt>
                <c:pt idx="998">
                  <c:v>3009.8102401440001</c:v>
                </c:pt>
                <c:pt idx="999">
                  <c:v>3006.7221682909999</c:v>
                </c:pt>
                <c:pt idx="1000">
                  <c:v>3004.6216688139998</c:v>
                </c:pt>
                <c:pt idx="1001">
                  <c:v>3002.077231706</c:v>
                </c:pt>
                <c:pt idx="1002">
                  <c:v>3000.1998629680002</c:v>
                </c:pt>
                <c:pt idx="1003">
                  <c:v>2998.5502857189999</c:v>
                </c:pt>
                <c:pt idx="1004">
                  <c:v>2995.3226650790002</c:v>
                </c:pt>
                <c:pt idx="1005">
                  <c:v>2993.4662229700002</c:v>
                </c:pt>
                <c:pt idx="1006">
                  <c:v>2990.0441617400002</c:v>
                </c:pt>
                <c:pt idx="1007">
                  <c:v>2988.3054112720001</c:v>
                </c:pt>
                <c:pt idx="1008">
                  <c:v>2983.5555303669998</c:v>
                </c:pt>
                <c:pt idx="1009">
                  <c:v>2979.5177845950002</c:v>
                </c:pt>
                <c:pt idx="1010">
                  <c:v>2981.1356933030002</c:v>
                </c:pt>
                <c:pt idx="1011">
                  <c:v>2979.5603956059999</c:v>
                </c:pt>
                <c:pt idx="1012">
                  <c:v>2975.1800987480001</c:v>
                </c:pt>
                <c:pt idx="1013">
                  <c:v>2979.5228818390001</c:v>
                </c:pt>
                <c:pt idx="1014">
                  <c:v>2975.6425990869998</c:v>
                </c:pt>
                <c:pt idx="1015">
                  <c:v>2973.7327088920001</c:v>
                </c:pt>
                <c:pt idx="1016">
                  <c:v>2971.246193036</c:v>
                </c:pt>
                <c:pt idx="1017">
                  <c:v>2968.8553717720001</c:v>
                </c:pt>
                <c:pt idx="1018">
                  <c:v>2964.9623059539999</c:v>
                </c:pt>
                <c:pt idx="1019">
                  <c:v>2961.9919755010001</c:v>
                </c:pt>
                <c:pt idx="1020">
                  <c:v>2960.334891258</c:v>
                </c:pt>
                <c:pt idx="1021">
                  <c:v>2957.9260798969999</c:v>
                </c:pt>
                <c:pt idx="1022">
                  <c:v>2960.3376323379998</c:v>
                </c:pt>
                <c:pt idx="1023">
                  <c:v>2958.4640386870001</c:v>
                </c:pt>
                <c:pt idx="1024">
                  <c:v>2953.6400788450001</c:v>
                </c:pt>
                <c:pt idx="1025">
                  <c:v>2957.3026644790002</c:v>
                </c:pt>
                <c:pt idx="1026">
                  <c:v>2954.7836936009999</c:v>
                </c:pt>
                <c:pt idx="1027">
                  <c:v>2953.2048311049998</c:v>
                </c:pt>
                <c:pt idx="1028">
                  <c:v>2951.083750019</c:v>
                </c:pt>
                <c:pt idx="1029">
                  <c:v>2946.320389125</c:v>
                </c:pt>
                <c:pt idx="1030">
                  <c:v>2941.5441923210001</c:v>
                </c:pt>
                <c:pt idx="1031">
                  <c:v>2939.9846347339999</c:v>
                </c:pt>
                <c:pt idx="1032">
                  <c:v>2937.4018127979998</c:v>
                </c:pt>
                <c:pt idx="1033">
                  <c:v>2934.9844671430001</c:v>
                </c:pt>
                <c:pt idx="1034">
                  <c:v>2933.2302529889998</c:v>
                </c:pt>
                <c:pt idx="1035">
                  <c:v>2930.4800501609998</c:v>
                </c:pt>
                <c:pt idx="1036">
                  <c:v>2927.9510423820002</c:v>
                </c:pt>
                <c:pt idx="1037">
                  <c:v>2922.2764330969999</c:v>
                </c:pt>
                <c:pt idx="1038">
                  <c:v>2918.435352902</c:v>
                </c:pt>
                <c:pt idx="1039">
                  <c:v>2916.219067346</c:v>
                </c:pt>
                <c:pt idx="1040">
                  <c:v>2914.5623849190001</c:v>
                </c:pt>
                <c:pt idx="1041">
                  <c:v>2911.1447888739999</c:v>
                </c:pt>
                <c:pt idx="1042">
                  <c:v>2909.5004663969999</c:v>
                </c:pt>
                <c:pt idx="1043">
                  <c:v>2907.5360912649999</c:v>
                </c:pt>
                <c:pt idx="1044">
                  <c:v>2904.8724423200001</c:v>
                </c:pt>
                <c:pt idx="1045">
                  <c:v>2902.586674619</c:v>
                </c:pt>
                <c:pt idx="1046">
                  <c:v>2899.6833664659998</c:v>
                </c:pt>
                <c:pt idx="1047">
                  <c:v>2897.5140816359999</c:v>
                </c:pt>
                <c:pt idx="1048">
                  <c:v>2894.9495408550001</c:v>
                </c:pt>
                <c:pt idx="1049">
                  <c:v>2891.9398351770001</c:v>
                </c:pt>
                <c:pt idx="1050">
                  <c:v>2889.8917179330001</c:v>
                </c:pt>
                <c:pt idx="1051">
                  <c:v>2886.4131376720002</c:v>
                </c:pt>
                <c:pt idx="1052">
                  <c:v>2883.8341601860002</c:v>
                </c:pt>
                <c:pt idx="1053">
                  <c:v>2881.0610482530001</c:v>
                </c:pt>
                <c:pt idx="1054">
                  <c:v>2879.2570072090002</c:v>
                </c:pt>
                <c:pt idx="1055">
                  <c:v>2876.8368441540001</c:v>
                </c:pt>
                <c:pt idx="1056">
                  <c:v>2874.881371854</c:v>
                </c:pt>
                <c:pt idx="1057">
                  <c:v>2872.5325599429998</c:v>
                </c:pt>
                <c:pt idx="1058">
                  <c:v>2866.7828818349999</c:v>
                </c:pt>
                <c:pt idx="1059">
                  <c:v>2862.614646906</c:v>
                </c:pt>
                <c:pt idx="1060">
                  <c:v>2860.8241287709998</c:v>
                </c:pt>
                <c:pt idx="1061">
                  <c:v>2858.9983838080002</c:v>
                </c:pt>
                <c:pt idx="1062">
                  <c:v>2855.6266045100001</c:v>
                </c:pt>
                <c:pt idx="1063">
                  <c:v>2853.3399609429998</c:v>
                </c:pt>
                <c:pt idx="1064">
                  <c:v>2850.865378381</c:v>
                </c:pt>
                <c:pt idx="1065">
                  <c:v>2844.2697515079999</c:v>
                </c:pt>
                <c:pt idx="1066">
                  <c:v>2848.5046049520001</c:v>
                </c:pt>
                <c:pt idx="1067">
                  <c:v>2846.4087554719999</c:v>
                </c:pt>
                <c:pt idx="1068">
                  <c:v>2844.8554552400001</c:v>
                </c:pt>
                <c:pt idx="1069">
                  <c:v>2842.0170127729998</c:v>
                </c:pt>
                <c:pt idx="1070">
                  <c:v>2840.4910083539999</c:v>
                </c:pt>
                <c:pt idx="1071">
                  <c:v>2837.94531151</c:v>
                </c:pt>
                <c:pt idx="1072">
                  <c:v>2835.4832861629998</c:v>
                </c:pt>
                <c:pt idx="1073">
                  <c:v>2832.903126489</c:v>
                </c:pt>
                <c:pt idx="1074">
                  <c:v>2831.359796789</c:v>
                </c:pt>
                <c:pt idx="1075">
                  <c:v>2826.8612448140002</c:v>
                </c:pt>
                <c:pt idx="1076">
                  <c:v>2824.9161448740001</c:v>
                </c:pt>
                <c:pt idx="1077">
                  <c:v>2820.47639957</c:v>
                </c:pt>
                <c:pt idx="1078">
                  <c:v>2816.7813010049999</c:v>
                </c:pt>
                <c:pt idx="1079">
                  <c:v>2814.852955158</c:v>
                </c:pt>
                <c:pt idx="1080">
                  <c:v>2820.4863303729999</c:v>
                </c:pt>
                <c:pt idx="1081">
                  <c:v>2816.5762127980001</c:v>
                </c:pt>
              </c:numCache>
            </c:numRef>
          </c:xVal>
          <c:yVal>
            <c:numRef>
              <c:f>'AN_6.0_4'!$E$44:$E$1125</c:f>
              <c:numCache>
                <c:formatCode>0.00E+00</c:formatCode>
                <c:ptCount val="1082"/>
                <c:pt idx="0">
                  <c:v>1156.6486070230001</c:v>
                </c:pt>
                <c:pt idx="1">
                  <c:v>1156.78696485</c:v>
                </c:pt>
                <c:pt idx="2">
                  <c:v>1157.0132130930001</c:v>
                </c:pt>
                <c:pt idx="3">
                  <c:v>1157.1273527589999</c:v>
                </c:pt>
                <c:pt idx="4">
                  <c:v>1157.2262759600001</c:v>
                </c:pt>
                <c:pt idx="5">
                  <c:v>1157.632440866</c:v>
                </c:pt>
                <c:pt idx="6">
                  <c:v>1157.93040477</c:v>
                </c:pt>
                <c:pt idx="7">
                  <c:v>1158.2133762650001</c:v>
                </c:pt>
                <c:pt idx="8">
                  <c:v>1158.542505654</c:v>
                </c:pt>
                <c:pt idx="9">
                  <c:v>1158.8391124889999</c:v>
                </c:pt>
                <c:pt idx="10">
                  <c:v>1158.3803401529999</c:v>
                </c:pt>
                <c:pt idx="11">
                  <c:v>1159.162129284</c:v>
                </c:pt>
                <c:pt idx="12">
                  <c:v>1159.455322945</c:v>
                </c:pt>
                <c:pt idx="13">
                  <c:v>1159.6964360659999</c:v>
                </c:pt>
                <c:pt idx="14">
                  <c:v>1159.987386341</c:v>
                </c:pt>
                <c:pt idx="15">
                  <c:v>1160.2301616760001</c:v>
                </c:pt>
                <c:pt idx="16">
                  <c:v>1160.5812034539999</c:v>
                </c:pt>
                <c:pt idx="17">
                  <c:v>1160.851764496</c:v>
                </c:pt>
                <c:pt idx="18">
                  <c:v>1160.9171955869999</c:v>
                </c:pt>
                <c:pt idx="19">
                  <c:v>1160.9937200429999</c:v>
                </c:pt>
                <c:pt idx="20">
                  <c:v>1161.072863093</c:v>
                </c:pt>
                <c:pt idx="21">
                  <c:v>1161.1718807679999</c:v>
                </c:pt>
                <c:pt idx="22">
                  <c:v>1161.024566066</c:v>
                </c:pt>
                <c:pt idx="23">
                  <c:v>1161.105616178</c:v>
                </c:pt>
                <c:pt idx="24">
                  <c:v>1161.41479824</c:v>
                </c:pt>
                <c:pt idx="25">
                  <c:v>1161.199539795</c:v>
                </c:pt>
                <c:pt idx="26">
                  <c:v>1161.5319842649999</c:v>
                </c:pt>
                <c:pt idx="27">
                  <c:v>1161.957638572</c:v>
                </c:pt>
                <c:pt idx="28">
                  <c:v>1162.184323837</c:v>
                </c:pt>
                <c:pt idx="29">
                  <c:v>1162.3231706500001</c:v>
                </c:pt>
                <c:pt idx="30">
                  <c:v>1162.5112469820001</c:v>
                </c:pt>
                <c:pt idx="31">
                  <c:v>1162.5828962529999</c:v>
                </c:pt>
                <c:pt idx="32">
                  <c:v>1162.7128665340001</c:v>
                </c:pt>
                <c:pt idx="33">
                  <c:v>1162.755847232</c:v>
                </c:pt>
                <c:pt idx="34">
                  <c:v>1162.7512284940001</c:v>
                </c:pt>
                <c:pt idx="35">
                  <c:v>1162.782121947</c:v>
                </c:pt>
                <c:pt idx="36">
                  <c:v>1162.9130330349999</c:v>
                </c:pt>
                <c:pt idx="37">
                  <c:v>1163.2327071100001</c:v>
                </c:pt>
                <c:pt idx="38">
                  <c:v>1163.382128171</c:v>
                </c:pt>
                <c:pt idx="39">
                  <c:v>1163.5318134520001</c:v>
                </c:pt>
                <c:pt idx="40">
                  <c:v>1163.6691994119999</c:v>
                </c:pt>
                <c:pt idx="41">
                  <c:v>1163.817340562</c:v>
                </c:pt>
                <c:pt idx="42">
                  <c:v>1164.0131792019999</c:v>
                </c:pt>
                <c:pt idx="43">
                  <c:v>1164.2769979719999</c:v>
                </c:pt>
                <c:pt idx="44">
                  <c:v>1164.4482179280001</c:v>
                </c:pt>
                <c:pt idx="45">
                  <c:v>1164.6182091559999</c:v>
                </c:pt>
                <c:pt idx="46">
                  <c:v>1164.747489371</c:v>
                </c:pt>
                <c:pt idx="47">
                  <c:v>1164.819194637</c:v>
                </c:pt>
                <c:pt idx="48">
                  <c:v>1164.8865227819999</c:v>
                </c:pt>
                <c:pt idx="49">
                  <c:v>1165.0104740419999</c:v>
                </c:pt>
                <c:pt idx="50">
                  <c:v>1165.0819021740001</c:v>
                </c:pt>
                <c:pt idx="51">
                  <c:v>1165.142922433</c:v>
                </c:pt>
                <c:pt idx="52">
                  <c:v>1165.170599088</c:v>
                </c:pt>
                <c:pt idx="53">
                  <c:v>1165.1577633060001</c:v>
                </c:pt>
                <c:pt idx="54">
                  <c:v>1165.168822592</c:v>
                </c:pt>
                <c:pt idx="55">
                  <c:v>1165.1808609049999</c:v>
                </c:pt>
                <c:pt idx="56">
                  <c:v>1165.2210209970001</c:v>
                </c:pt>
                <c:pt idx="57">
                  <c:v>1165.2853920780001</c:v>
                </c:pt>
                <c:pt idx="58">
                  <c:v>1165.3455179160001</c:v>
                </c:pt>
                <c:pt idx="59">
                  <c:v>1165.4343189210001</c:v>
                </c:pt>
                <c:pt idx="60">
                  <c:v>1165.6234330310001</c:v>
                </c:pt>
                <c:pt idx="61">
                  <c:v>1165.7532329600001</c:v>
                </c:pt>
                <c:pt idx="62">
                  <c:v>1165.8907677449999</c:v>
                </c:pt>
                <c:pt idx="63">
                  <c:v>1166.0563124830001</c:v>
                </c:pt>
                <c:pt idx="64">
                  <c:v>1166.2855982789999</c:v>
                </c:pt>
                <c:pt idx="65">
                  <c:v>1166.429268802</c:v>
                </c:pt>
                <c:pt idx="66">
                  <c:v>1166.581682774</c:v>
                </c:pt>
                <c:pt idx="67">
                  <c:v>1166.823476499</c:v>
                </c:pt>
                <c:pt idx="68">
                  <c:v>1166.952630749</c:v>
                </c:pt>
                <c:pt idx="69">
                  <c:v>1167.181664898</c:v>
                </c:pt>
                <c:pt idx="70">
                  <c:v>1167.3215676970001</c:v>
                </c:pt>
                <c:pt idx="71">
                  <c:v>1167.5549106809999</c:v>
                </c:pt>
                <c:pt idx="72">
                  <c:v>1167.678598406</c:v>
                </c:pt>
                <c:pt idx="73">
                  <c:v>1167.7904910279999</c:v>
                </c:pt>
                <c:pt idx="74">
                  <c:v>1167.916089713</c:v>
                </c:pt>
                <c:pt idx="75">
                  <c:v>1168.033217698</c:v>
                </c:pt>
                <c:pt idx="76">
                  <c:v>1168.1390448039999</c:v>
                </c:pt>
                <c:pt idx="77">
                  <c:v>1168.2658772</c:v>
                </c:pt>
                <c:pt idx="78">
                  <c:v>1168.4193261759999</c:v>
                </c:pt>
                <c:pt idx="79">
                  <c:v>1168.6056222130001</c:v>
                </c:pt>
                <c:pt idx="80">
                  <c:v>1168.851750971</c:v>
                </c:pt>
                <c:pt idx="81">
                  <c:v>1168.965319721</c:v>
                </c:pt>
                <c:pt idx="82">
                  <c:v>1169.111220085</c:v>
                </c:pt>
                <c:pt idx="83">
                  <c:v>1169.4246724740001</c:v>
                </c:pt>
                <c:pt idx="84">
                  <c:v>1169.6592734450001</c:v>
                </c:pt>
                <c:pt idx="85">
                  <c:v>1169.9128152549999</c:v>
                </c:pt>
                <c:pt idx="86">
                  <c:v>1170.3648195139999</c:v>
                </c:pt>
                <c:pt idx="87">
                  <c:v>1170.7633584539999</c:v>
                </c:pt>
                <c:pt idx="88">
                  <c:v>1171.2704994109999</c:v>
                </c:pt>
                <c:pt idx="89">
                  <c:v>1171.5939339649999</c:v>
                </c:pt>
                <c:pt idx="90">
                  <c:v>1171.917407203</c:v>
                </c:pt>
                <c:pt idx="91">
                  <c:v>1172.248379509</c:v>
                </c:pt>
                <c:pt idx="92">
                  <c:v>1172.792047828</c:v>
                </c:pt>
                <c:pt idx="93">
                  <c:v>1173.218080935</c:v>
                </c:pt>
                <c:pt idx="94">
                  <c:v>1173.597231898</c:v>
                </c:pt>
                <c:pt idx="95">
                  <c:v>1173.9213218550001</c:v>
                </c:pt>
                <c:pt idx="96">
                  <c:v>1174.2550820389999</c:v>
                </c:pt>
                <c:pt idx="97">
                  <c:v>1174.545163066</c:v>
                </c:pt>
                <c:pt idx="98">
                  <c:v>1175.003813907</c:v>
                </c:pt>
                <c:pt idx="99">
                  <c:v>1175.2784072699999</c:v>
                </c:pt>
                <c:pt idx="100">
                  <c:v>1175.457090976</c:v>
                </c:pt>
                <c:pt idx="101">
                  <c:v>1175.6248611250001</c:v>
                </c:pt>
                <c:pt idx="102">
                  <c:v>1175.8922461709999</c:v>
                </c:pt>
                <c:pt idx="103">
                  <c:v>1175.9688025820001</c:v>
                </c:pt>
                <c:pt idx="104">
                  <c:v>1176.0517544480001</c:v>
                </c:pt>
                <c:pt idx="105">
                  <c:v>1176.1498555549999</c:v>
                </c:pt>
                <c:pt idx="106">
                  <c:v>1176.273992613</c:v>
                </c:pt>
                <c:pt idx="107">
                  <c:v>1176.432102045</c:v>
                </c:pt>
                <c:pt idx="108">
                  <c:v>1176.5217114439999</c:v>
                </c:pt>
                <c:pt idx="109">
                  <c:v>1176.6531230380001</c:v>
                </c:pt>
                <c:pt idx="110">
                  <c:v>1176.77238055</c:v>
                </c:pt>
                <c:pt idx="111">
                  <c:v>1176.8920470989999</c:v>
                </c:pt>
                <c:pt idx="112">
                  <c:v>1176.983214566</c:v>
                </c:pt>
                <c:pt idx="113">
                  <c:v>1177.103791541</c:v>
                </c:pt>
                <c:pt idx="114">
                  <c:v>1177.2397742830001</c:v>
                </c:pt>
                <c:pt idx="115">
                  <c:v>1177.347989287</c:v>
                </c:pt>
                <c:pt idx="116">
                  <c:v>1177.464540299</c:v>
                </c:pt>
                <c:pt idx="117">
                  <c:v>1177.6282028000001</c:v>
                </c:pt>
                <c:pt idx="118">
                  <c:v>1177.734520171</c:v>
                </c:pt>
                <c:pt idx="119">
                  <c:v>1177.9793392900001</c:v>
                </c:pt>
                <c:pt idx="120">
                  <c:v>1178.131130319</c:v>
                </c:pt>
                <c:pt idx="121">
                  <c:v>1178.349936306</c:v>
                </c:pt>
                <c:pt idx="122">
                  <c:v>1178.480847328</c:v>
                </c:pt>
                <c:pt idx="123">
                  <c:v>1178.653058179</c:v>
                </c:pt>
                <c:pt idx="124">
                  <c:v>1178.810628192</c:v>
                </c:pt>
                <c:pt idx="125">
                  <c:v>1178.9860654910001</c:v>
                </c:pt>
                <c:pt idx="126">
                  <c:v>1179.11277187</c:v>
                </c:pt>
                <c:pt idx="127">
                  <c:v>1179.298375134</c:v>
                </c:pt>
                <c:pt idx="128">
                  <c:v>1179.458740156</c:v>
                </c:pt>
                <c:pt idx="129">
                  <c:v>1179.54967517</c:v>
                </c:pt>
                <c:pt idx="130">
                  <c:v>1179.541615869</c:v>
                </c:pt>
                <c:pt idx="131">
                  <c:v>1179.4314923039999</c:v>
                </c:pt>
                <c:pt idx="132">
                  <c:v>1179.216880426</c:v>
                </c:pt>
                <c:pt idx="133">
                  <c:v>1178.9140883929999</c:v>
                </c:pt>
                <c:pt idx="134">
                  <c:v>1178.7591968649999</c:v>
                </c:pt>
                <c:pt idx="135">
                  <c:v>1178.5356742450001</c:v>
                </c:pt>
                <c:pt idx="136">
                  <c:v>1178.3921855240001</c:v>
                </c:pt>
                <c:pt idx="137">
                  <c:v>1178.3331852870001</c:v>
                </c:pt>
                <c:pt idx="138">
                  <c:v>1178.501886494</c:v>
                </c:pt>
                <c:pt idx="139">
                  <c:v>1178.365031411</c:v>
                </c:pt>
                <c:pt idx="140">
                  <c:v>1178.27747636</c:v>
                </c:pt>
                <c:pt idx="141">
                  <c:v>1178.245850664</c:v>
                </c:pt>
                <c:pt idx="142">
                  <c:v>1178.2542306180001</c:v>
                </c:pt>
                <c:pt idx="143">
                  <c:v>1178.398073373</c:v>
                </c:pt>
                <c:pt idx="144">
                  <c:v>1178.5679883119999</c:v>
                </c:pt>
                <c:pt idx="145">
                  <c:v>1178.872185704</c:v>
                </c:pt>
                <c:pt idx="146">
                  <c:v>1179.2173697400001</c:v>
                </c:pt>
                <c:pt idx="147">
                  <c:v>1179.710443379</c:v>
                </c:pt>
                <c:pt idx="148">
                  <c:v>1180.098670504</c:v>
                </c:pt>
                <c:pt idx="149">
                  <c:v>1180.506710975</c:v>
                </c:pt>
                <c:pt idx="150">
                  <c:v>1181.043622577</c:v>
                </c:pt>
                <c:pt idx="151">
                  <c:v>1181.6055405970001</c:v>
                </c:pt>
                <c:pt idx="152">
                  <c:v>1182.461433959</c:v>
                </c:pt>
                <c:pt idx="153">
                  <c:v>1182.9165720680001</c:v>
                </c:pt>
                <c:pt idx="154">
                  <c:v>1183.489673666</c:v>
                </c:pt>
                <c:pt idx="155">
                  <c:v>1184.2552721770001</c:v>
                </c:pt>
                <c:pt idx="156">
                  <c:v>1184.909032497</c:v>
                </c:pt>
                <c:pt idx="157">
                  <c:v>1184.485315331</c:v>
                </c:pt>
                <c:pt idx="158">
                  <c:v>1185.010525419</c:v>
                </c:pt>
                <c:pt idx="159">
                  <c:v>1186.0167283630001</c:v>
                </c:pt>
                <c:pt idx="160">
                  <c:v>1186.4713079200001</c:v>
                </c:pt>
                <c:pt idx="161">
                  <c:v>1187.313153913</c:v>
                </c:pt>
                <c:pt idx="162">
                  <c:v>1187.771755109</c:v>
                </c:pt>
                <c:pt idx="163">
                  <c:v>1188.1459802950001</c:v>
                </c:pt>
                <c:pt idx="164">
                  <c:v>1188.284958407</c:v>
                </c:pt>
                <c:pt idx="165">
                  <c:v>1188.081826071</c:v>
                </c:pt>
                <c:pt idx="166">
                  <c:v>1187.743780563</c:v>
                </c:pt>
                <c:pt idx="167">
                  <c:v>1187.431193184</c:v>
                </c:pt>
                <c:pt idx="168">
                  <c:v>1187.2945029309999</c:v>
                </c:pt>
                <c:pt idx="169">
                  <c:v>1187.258545593</c:v>
                </c:pt>
                <c:pt idx="170">
                  <c:v>1187.2738580590001</c:v>
                </c:pt>
                <c:pt idx="171">
                  <c:v>1187.391997537</c:v>
                </c:pt>
                <c:pt idx="172">
                  <c:v>1187.550106078</c:v>
                </c:pt>
                <c:pt idx="173">
                  <c:v>1187.7888919980001</c:v>
                </c:pt>
                <c:pt idx="174">
                  <c:v>1188.018999962</c:v>
                </c:pt>
                <c:pt idx="175">
                  <c:v>1188.3072681199999</c:v>
                </c:pt>
                <c:pt idx="176">
                  <c:v>1188.5749746720001</c:v>
                </c:pt>
                <c:pt idx="177">
                  <c:v>1188.897970196</c:v>
                </c:pt>
                <c:pt idx="178">
                  <c:v>1189.2821376229999</c:v>
                </c:pt>
                <c:pt idx="179">
                  <c:v>1189.615923156</c:v>
                </c:pt>
                <c:pt idx="180">
                  <c:v>1190.0953258459999</c:v>
                </c:pt>
                <c:pt idx="181">
                  <c:v>1190.6344596619999</c:v>
                </c:pt>
                <c:pt idx="182">
                  <c:v>1190.827108107</c:v>
                </c:pt>
                <c:pt idx="183">
                  <c:v>1191.1289790410001</c:v>
                </c:pt>
                <c:pt idx="184">
                  <c:v>1191.310304504</c:v>
                </c:pt>
                <c:pt idx="185">
                  <c:v>1191.5307811140001</c:v>
                </c:pt>
                <c:pt idx="186">
                  <c:v>1191.7697832270001</c:v>
                </c:pt>
                <c:pt idx="187">
                  <c:v>1192.128161179</c:v>
                </c:pt>
                <c:pt idx="188">
                  <c:v>1192.605295654</c:v>
                </c:pt>
                <c:pt idx="189">
                  <c:v>1192.889598341</c:v>
                </c:pt>
                <c:pt idx="190">
                  <c:v>1193.1735139780001</c:v>
                </c:pt>
                <c:pt idx="191">
                  <c:v>1193.6263817879999</c:v>
                </c:pt>
                <c:pt idx="192">
                  <c:v>1193.874015264</c:v>
                </c:pt>
                <c:pt idx="193">
                  <c:v>1194.2393034409999</c:v>
                </c:pt>
                <c:pt idx="194">
                  <c:v>1194.5036179589999</c:v>
                </c:pt>
                <c:pt idx="195">
                  <c:v>1195.3053572450001</c:v>
                </c:pt>
                <c:pt idx="196">
                  <c:v>1195.577801657</c:v>
                </c:pt>
                <c:pt idx="197">
                  <c:v>1195.8981174959999</c:v>
                </c:pt>
                <c:pt idx="198">
                  <c:v>1196.3016571420001</c:v>
                </c:pt>
                <c:pt idx="199">
                  <c:v>1196.8044206980001</c:v>
                </c:pt>
                <c:pt idx="200">
                  <c:v>1197.568876066</c:v>
                </c:pt>
                <c:pt idx="201">
                  <c:v>1197.98446442</c:v>
                </c:pt>
                <c:pt idx="202">
                  <c:v>1198.380339065</c:v>
                </c:pt>
                <c:pt idx="203">
                  <c:v>1198.760293863</c:v>
                </c:pt>
                <c:pt idx="204">
                  <c:v>1199.103901946</c:v>
                </c:pt>
                <c:pt idx="205">
                  <c:v>1199.664816428</c:v>
                </c:pt>
                <c:pt idx="206">
                  <c:v>1200.443819068</c:v>
                </c:pt>
                <c:pt idx="207">
                  <c:v>1200.8839385460001</c:v>
                </c:pt>
                <c:pt idx="208">
                  <c:v>1201.3201291099999</c:v>
                </c:pt>
                <c:pt idx="209">
                  <c:v>1201.9672386090001</c:v>
                </c:pt>
                <c:pt idx="210">
                  <c:v>1202.437893824</c:v>
                </c:pt>
                <c:pt idx="211">
                  <c:v>1202.6914536510001</c:v>
                </c:pt>
                <c:pt idx="212">
                  <c:v>1203.020331148</c:v>
                </c:pt>
                <c:pt idx="213">
                  <c:v>1203.1281193570001</c:v>
                </c:pt>
                <c:pt idx="214">
                  <c:v>1203.1860975340001</c:v>
                </c:pt>
                <c:pt idx="215">
                  <c:v>1203.197718875</c:v>
                </c:pt>
                <c:pt idx="216">
                  <c:v>1203.1773371249999</c:v>
                </c:pt>
                <c:pt idx="217">
                  <c:v>1203.2093312669999</c:v>
                </c:pt>
                <c:pt idx="218">
                  <c:v>1203.3002516609999</c:v>
                </c:pt>
                <c:pt idx="219">
                  <c:v>1203.3886178380001</c:v>
                </c:pt>
                <c:pt idx="220">
                  <c:v>1203.570105946</c:v>
                </c:pt>
                <c:pt idx="221">
                  <c:v>1203.935380765</c:v>
                </c:pt>
                <c:pt idx="222">
                  <c:v>1204.257918815</c:v>
                </c:pt>
                <c:pt idx="223">
                  <c:v>1204.663854468</c:v>
                </c:pt>
                <c:pt idx="224">
                  <c:v>1205.356839328</c:v>
                </c:pt>
                <c:pt idx="225">
                  <c:v>1206.0077821130001</c:v>
                </c:pt>
                <c:pt idx="226">
                  <c:v>1206.2727873700001</c:v>
                </c:pt>
                <c:pt idx="227">
                  <c:v>1205.2068758630001</c:v>
                </c:pt>
                <c:pt idx="228">
                  <c:v>1206.522374805</c:v>
                </c:pt>
                <c:pt idx="229">
                  <c:v>1206.924092275</c:v>
                </c:pt>
                <c:pt idx="230">
                  <c:v>1207.1659047339999</c:v>
                </c:pt>
                <c:pt idx="231">
                  <c:v>1207.477466114</c:v>
                </c:pt>
                <c:pt idx="232">
                  <c:v>1207.7812576470001</c:v>
                </c:pt>
                <c:pt idx="233">
                  <c:v>1208.15860004</c:v>
                </c:pt>
                <c:pt idx="234">
                  <c:v>1208.4186738840001</c:v>
                </c:pt>
                <c:pt idx="235">
                  <c:v>1208.6806927990001</c:v>
                </c:pt>
                <c:pt idx="236">
                  <c:v>1209.067482662</c:v>
                </c:pt>
                <c:pt idx="237">
                  <c:v>1209.2957132839999</c:v>
                </c:pt>
                <c:pt idx="238">
                  <c:v>1209.5941499850001</c:v>
                </c:pt>
                <c:pt idx="239">
                  <c:v>1209.8810447000001</c:v>
                </c:pt>
                <c:pt idx="240">
                  <c:v>1210.2491854</c:v>
                </c:pt>
                <c:pt idx="241">
                  <c:v>1210.5851116839999</c:v>
                </c:pt>
                <c:pt idx="242">
                  <c:v>1210.8996853839999</c:v>
                </c:pt>
                <c:pt idx="243">
                  <c:v>1211.574764105</c:v>
                </c:pt>
                <c:pt idx="244">
                  <c:v>1211.975793181</c:v>
                </c:pt>
                <c:pt idx="245">
                  <c:v>1212.254529392</c:v>
                </c:pt>
                <c:pt idx="246">
                  <c:v>1212.6384273890001</c:v>
                </c:pt>
                <c:pt idx="247">
                  <c:v>1212.892588746</c:v>
                </c:pt>
                <c:pt idx="248">
                  <c:v>1213.329841942</c:v>
                </c:pt>
                <c:pt idx="249">
                  <c:v>1213.5803193659999</c:v>
                </c:pt>
                <c:pt idx="250">
                  <c:v>1213.775847696</c:v>
                </c:pt>
                <c:pt idx="251">
                  <c:v>1213.983011515</c:v>
                </c:pt>
                <c:pt idx="252">
                  <c:v>1214.1702954499999</c:v>
                </c:pt>
                <c:pt idx="253">
                  <c:v>1214.3517979589999</c:v>
                </c:pt>
                <c:pt idx="254">
                  <c:v>1214.6303019669999</c:v>
                </c:pt>
                <c:pt idx="255">
                  <c:v>1215.0026136880001</c:v>
                </c:pt>
                <c:pt idx="256">
                  <c:v>1215.278870375</c:v>
                </c:pt>
                <c:pt idx="257">
                  <c:v>1215.492399453</c:v>
                </c:pt>
                <c:pt idx="258">
                  <c:v>1215.6796481429999</c:v>
                </c:pt>
                <c:pt idx="259">
                  <c:v>1215.8353372219999</c:v>
                </c:pt>
                <c:pt idx="260">
                  <c:v>1215.985898914</c:v>
                </c:pt>
                <c:pt idx="261">
                  <c:v>1216.132094351</c:v>
                </c:pt>
                <c:pt idx="262">
                  <c:v>1216.3654207940001</c:v>
                </c:pt>
                <c:pt idx="263">
                  <c:v>1216.6747357740001</c:v>
                </c:pt>
                <c:pt idx="264">
                  <c:v>1217.057358818</c:v>
                </c:pt>
                <c:pt idx="265">
                  <c:v>1217.337054246</c:v>
                </c:pt>
                <c:pt idx="266">
                  <c:v>1217.519083812</c:v>
                </c:pt>
                <c:pt idx="267">
                  <c:v>1217.810279887</c:v>
                </c:pt>
                <c:pt idx="268">
                  <c:v>1217.9612678379999</c:v>
                </c:pt>
                <c:pt idx="269">
                  <c:v>1218.105634241</c:v>
                </c:pt>
                <c:pt idx="270">
                  <c:v>1218.253138391</c:v>
                </c:pt>
                <c:pt idx="271">
                  <c:v>1218.388130542</c:v>
                </c:pt>
                <c:pt idx="272">
                  <c:v>1218.5298887480001</c:v>
                </c:pt>
                <c:pt idx="273">
                  <c:v>1218.676923558</c:v>
                </c:pt>
                <c:pt idx="274">
                  <c:v>1218.883734084</c:v>
                </c:pt>
                <c:pt idx="275">
                  <c:v>1219.2050477959999</c:v>
                </c:pt>
                <c:pt idx="276">
                  <c:v>1219.4037765559999</c:v>
                </c:pt>
                <c:pt idx="277">
                  <c:v>1219.6257569540001</c:v>
                </c:pt>
                <c:pt idx="278">
                  <c:v>1219.780901735</c:v>
                </c:pt>
                <c:pt idx="279">
                  <c:v>1219.9214804589999</c:v>
                </c:pt>
                <c:pt idx="280">
                  <c:v>1220.1485125669999</c:v>
                </c:pt>
                <c:pt idx="281">
                  <c:v>1220.4499864229999</c:v>
                </c:pt>
                <c:pt idx="282">
                  <c:v>1220.955051681</c:v>
                </c:pt>
                <c:pt idx="283">
                  <c:v>1221.351036777</c:v>
                </c:pt>
                <c:pt idx="284">
                  <c:v>1221.7144511460001</c:v>
                </c:pt>
                <c:pt idx="285">
                  <c:v>1220.7083925429999</c:v>
                </c:pt>
                <c:pt idx="286">
                  <c:v>1221.102914519</c:v>
                </c:pt>
                <c:pt idx="287">
                  <c:v>1222.5283707619999</c:v>
                </c:pt>
                <c:pt idx="288">
                  <c:v>1223.1665099639999</c:v>
                </c:pt>
                <c:pt idx="289">
                  <c:v>1223.6440173410001</c:v>
                </c:pt>
                <c:pt idx="290">
                  <c:v>1224.0594922150001</c:v>
                </c:pt>
                <c:pt idx="291">
                  <c:v>1224.6913211579999</c:v>
                </c:pt>
                <c:pt idx="292">
                  <c:v>1225.0963297589999</c:v>
                </c:pt>
                <c:pt idx="293">
                  <c:v>1225.5744745120001</c:v>
                </c:pt>
                <c:pt idx="294">
                  <c:v>1226.3200182979999</c:v>
                </c:pt>
                <c:pt idx="295">
                  <c:v>1226.7080112809999</c:v>
                </c:pt>
                <c:pt idx="296">
                  <c:v>1227.7745423470001</c:v>
                </c:pt>
                <c:pt idx="297">
                  <c:v>1228.189543702</c:v>
                </c:pt>
                <c:pt idx="298">
                  <c:v>1228.8351562400001</c:v>
                </c:pt>
                <c:pt idx="299">
                  <c:v>1229.2447387140001</c:v>
                </c:pt>
                <c:pt idx="300">
                  <c:v>1230.076541202</c:v>
                </c:pt>
                <c:pt idx="301">
                  <c:v>1230.719779836</c:v>
                </c:pt>
                <c:pt idx="302">
                  <c:v>1231.3776044480001</c:v>
                </c:pt>
                <c:pt idx="303">
                  <c:v>1231.859509484</c:v>
                </c:pt>
                <c:pt idx="304">
                  <c:v>1232.266443187</c:v>
                </c:pt>
                <c:pt idx="305">
                  <c:v>1233.055632609</c:v>
                </c:pt>
                <c:pt idx="306">
                  <c:v>1233.7690213860001</c:v>
                </c:pt>
                <c:pt idx="307">
                  <c:v>1234.05998987</c:v>
                </c:pt>
                <c:pt idx="308">
                  <c:v>1234.67086638</c:v>
                </c:pt>
                <c:pt idx="309">
                  <c:v>1235.304443667</c:v>
                </c:pt>
                <c:pt idx="310">
                  <c:v>1235.5921770079999</c:v>
                </c:pt>
                <c:pt idx="311">
                  <c:v>1235.947772669</c:v>
                </c:pt>
                <c:pt idx="312">
                  <c:v>1236.3071714360001</c:v>
                </c:pt>
                <c:pt idx="313">
                  <c:v>1236.7218167589999</c:v>
                </c:pt>
                <c:pt idx="314">
                  <c:v>1237.071297557</c:v>
                </c:pt>
                <c:pt idx="315">
                  <c:v>1238.192305502</c:v>
                </c:pt>
                <c:pt idx="316">
                  <c:v>1238.605348818</c:v>
                </c:pt>
                <c:pt idx="317">
                  <c:v>1239.197890448</c:v>
                </c:pt>
                <c:pt idx="318">
                  <c:v>1240.3126461009999</c:v>
                </c:pt>
                <c:pt idx="319">
                  <c:v>1240.9608298600001</c:v>
                </c:pt>
                <c:pt idx="320">
                  <c:v>1242.2032124499999</c:v>
                </c:pt>
                <c:pt idx="321">
                  <c:v>1241.103425195</c:v>
                </c:pt>
                <c:pt idx="322">
                  <c:v>1243.0365447910001</c:v>
                </c:pt>
                <c:pt idx="323">
                  <c:v>1243.447538013</c:v>
                </c:pt>
                <c:pt idx="324">
                  <c:v>1243.903888546</c:v>
                </c:pt>
                <c:pt idx="325">
                  <c:v>1244.3448600720001</c:v>
                </c:pt>
                <c:pt idx="326">
                  <c:v>1244.91792349</c:v>
                </c:pt>
                <c:pt idx="327">
                  <c:v>1245.437011449</c:v>
                </c:pt>
                <c:pt idx="328">
                  <c:v>1246.072362354</c:v>
                </c:pt>
                <c:pt idx="329">
                  <c:v>1247.097675772</c:v>
                </c:pt>
                <c:pt idx="330">
                  <c:v>1247.5199473370001</c:v>
                </c:pt>
                <c:pt idx="331">
                  <c:v>1248.2685372230001</c:v>
                </c:pt>
                <c:pt idx="332">
                  <c:v>1248.5449920630001</c:v>
                </c:pt>
                <c:pt idx="333">
                  <c:v>1249.1856998190001</c:v>
                </c:pt>
                <c:pt idx="334">
                  <c:v>1249.750596396</c:v>
                </c:pt>
                <c:pt idx="335">
                  <c:v>1250.1241018850001</c:v>
                </c:pt>
                <c:pt idx="336">
                  <c:v>1250.513291878</c:v>
                </c:pt>
                <c:pt idx="337">
                  <c:v>1251.0865103169999</c:v>
                </c:pt>
                <c:pt idx="338">
                  <c:v>1252.4291234320001</c:v>
                </c:pt>
                <c:pt idx="339">
                  <c:v>1252.9870533620001</c:v>
                </c:pt>
                <c:pt idx="340">
                  <c:v>1253.8032292739999</c:v>
                </c:pt>
                <c:pt idx="341">
                  <c:v>1254.60935885</c:v>
                </c:pt>
                <c:pt idx="342">
                  <c:v>1255.661265944</c:v>
                </c:pt>
                <c:pt idx="343">
                  <c:v>1256.4399799559999</c:v>
                </c:pt>
                <c:pt idx="344">
                  <c:v>1257.400239023</c:v>
                </c:pt>
                <c:pt idx="345">
                  <c:v>1257.976058444</c:v>
                </c:pt>
                <c:pt idx="346">
                  <c:v>1258.5288090849999</c:v>
                </c:pt>
                <c:pt idx="347">
                  <c:v>1259.3468087609999</c:v>
                </c:pt>
                <c:pt idx="348">
                  <c:v>1260.016233567</c:v>
                </c:pt>
                <c:pt idx="349">
                  <c:v>1260.710115484</c:v>
                </c:pt>
                <c:pt idx="350">
                  <c:v>1261.4647540819999</c:v>
                </c:pt>
                <c:pt idx="351">
                  <c:v>1262.1582336710001</c:v>
                </c:pt>
                <c:pt idx="352">
                  <c:v>1261.3005998870001</c:v>
                </c:pt>
                <c:pt idx="353">
                  <c:v>1263.1831487439999</c:v>
                </c:pt>
                <c:pt idx="354">
                  <c:v>1264.284461838</c:v>
                </c:pt>
                <c:pt idx="355">
                  <c:v>1265.0101527019999</c:v>
                </c:pt>
                <c:pt idx="356">
                  <c:v>1264.097882796</c:v>
                </c:pt>
                <c:pt idx="357">
                  <c:v>1266.0312362950001</c:v>
                </c:pt>
                <c:pt idx="358">
                  <c:v>1266.7059922829999</c:v>
                </c:pt>
                <c:pt idx="359">
                  <c:v>1267.883328102</c:v>
                </c:pt>
                <c:pt idx="360">
                  <c:v>1268.6085541370001</c:v>
                </c:pt>
                <c:pt idx="361">
                  <c:v>1269.2872416800001</c:v>
                </c:pt>
                <c:pt idx="362">
                  <c:v>1270.086031739</c:v>
                </c:pt>
                <c:pt idx="363">
                  <c:v>1270.548287606</c:v>
                </c:pt>
                <c:pt idx="364">
                  <c:v>1271.065088349</c:v>
                </c:pt>
                <c:pt idx="365">
                  <c:v>1271.58896456</c:v>
                </c:pt>
                <c:pt idx="366">
                  <c:v>1272.216715259</c:v>
                </c:pt>
                <c:pt idx="367">
                  <c:v>1273.3318132290001</c:v>
                </c:pt>
                <c:pt idx="368">
                  <c:v>1274.1334884170001</c:v>
                </c:pt>
                <c:pt idx="369">
                  <c:v>1274.9112950399999</c:v>
                </c:pt>
                <c:pt idx="370">
                  <c:v>1275.5107716370001</c:v>
                </c:pt>
                <c:pt idx="371">
                  <c:v>1276.2640611100001</c:v>
                </c:pt>
                <c:pt idx="372">
                  <c:v>1277.204549452</c:v>
                </c:pt>
                <c:pt idx="373">
                  <c:v>1278.1576897899999</c:v>
                </c:pt>
                <c:pt idx="374">
                  <c:v>1280.6249665739999</c:v>
                </c:pt>
                <c:pt idx="375">
                  <c:v>1282.2622331550001</c:v>
                </c:pt>
                <c:pt idx="376">
                  <c:v>1283.071437093</c:v>
                </c:pt>
                <c:pt idx="377">
                  <c:v>1283.9979663019999</c:v>
                </c:pt>
                <c:pt idx="378">
                  <c:v>1284.828739541</c:v>
                </c:pt>
                <c:pt idx="379">
                  <c:v>1283.9869699200001</c:v>
                </c:pt>
                <c:pt idx="380">
                  <c:v>1284.8245960409999</c:v>
                </c:pt>
                <c:pt idx="381">
                  <c:v>1291.2525945509999</c:v>
                </c:pt>
                <c:pt idx="382">
                  <c:v>1292.299981636</c:v>
                </c:pt>
                <c:pt idx="383">
                  <c:v>1293.45162648</c:v>
                </c:pt>
                <c:pt idx="384">
                  <c:v>1296.0525597979999</c:v>
                </c:pt>
                <c:pt idx="385">
                  <c:v>1297.2863264150001</c:v>
                </c:pt>
                <c:pt idx="386">
                  <c:v>1298.442708968</c:v>
                </c:pt>
                <c:pt idx="387">
                  <c:v>1299.588324841</c:v>
                </c:pt>
                <c:pt idx="388">
                  <c:v>1300.5581635399999</c:v>
                </c:pt>
                <c:pt idx="389">
                  <c:v>1301.5986936520001</c:v>
                </c:pt>
                <c:pt idx="390">
                  <c:v>1303.485527174</c:v>
                </c:pt>
                <c:pt idx="391">
                  <c:v>1304.614069899</c:v>
                </c:pt>
                <c:pt idx="392">
                  <c:v>1305.8454179170001</c:v>
                </c:pt>
                <c:pt idx="393">
                  <c:v>1307.823569032</c:v>
                </c:pt>
                <c:pt idx="394">
                  <c:v>1309.301890323</c:v>
                </c:pt>
                <c:pt idx="395">
                  <c:v>1311.7308848509999</c:v>
                </c:pt>
                <c:pt idx="396">
                  <c:v>1315.1849481710001</c:v>
                </c:pt>
                <c:pt idx="397">
                  <c:v>1319.1798840839999</c:v>
                </c:pt>
                <c:pt idx="398">
                  <c:v>1321.0981049280001</c:v>
                </c:pt>
                <c:pt idx="399">
                  <c:v>1322.283136026</c:v>
                </c:pt>
                <c:pt idx="400">
                  <c:v>1323.651626716</c:v>
                </c:pt>
                <c:pt idx="401">
                  <c:v>1325.037983321</c:v>
                </c:pt>
                <c:pt idx="402">
                  <c:v>1326.3180790500001</c:v>
                </c:pt>
                <c:pt idx="403">
                  <c:v>1328.7247937530001</c:v>
                </c:pt>
                <c:pt idx="404">
                  <c:v>1330.56162539</c:v>
                </c:pt>
                <c:pt idx="405">
                  <c:v>1333.269226288</c:v>
                </c:pt>
                <c:pt idx="406">
                  <c:v>1334.927409811</c:v>
                </c:pt>
                <c:pt idx="407">
                  <c:v>1341.713608236</c:v>
                </c:pt>
                <c:pt idx="408">
                  <c:v>1343.221183549</c:v>
                </c:pt>
                <c:pt idx="409">
                  <c:v>1345.853649807</c:v>
                </c:pt>
                <c:pt idx="410">
                  <c:v>1348.469797302</c:v>
                </c:pt>
                <c:pt idx="411">
                  <c:v>1350.7956450879999</c:v>
                </c:pt>
                <c:pt idx="412">
                  <c:v>1352.6252746929999</c:v>
                </c:pt>
                <c:pt idx="413">
                  <c:v>1356.7408385010001</c:v>
                </c:pt>
                <c:pt idx="414">
                  <c:v>1353.5898982619999</c:v>
                </c:pt>
                <c:pt idx="415">
                  <c:v>1360.7409583860001</c:v>
                </c:pt>
                <c:pt idx="416">
                  <c:v>1364.8138418349999</c:v>
                </c:pt>
                <c:pt idx="417">
                  <c:v>1366.9407559169999</c:v>
                </c:pt>
                <c:pt idx="418">
                  <c:v>1368.9453441349999</c:v>
                </c:pt>
                <c:pt idx="419">
                  <c:v>1371.169923464</c:v>
                </c:pt>
                <c:pt idx="420">
                  <c:v>1373.771315941</c:v>
                </c:pt>
                <c:pt idx="421">
                  <c:v>1376.377983156</c:v>
                </c:pt>
                <c:pt idx="422">
                  <c:v>1379.0482175290001</c:v>
                </c:pt>
                <c:pt idx="423">
                  <c:v>1382.132588877</c:v>
                </c:pt>
                <c:pt idx="424">
                  <c:v>1384.2498877989999</c:v>
                </c:pt>
                <c:pt idx="425">
                  <c:v>1386.582980786</c:v>
                </c:pt>
                <c:pt idx="426">
                  <c:v>1389.900826846</c:v>
                </c:pt>
                <c:pt idx="427">
                  <c:v>1393.0352510560001</c:v>
                </c:pt>
                <c:pt idx="428">
                  <c:v>1395.2443547170001</c:v>
                </c:pt>
                <c:pt idx="429">
                  <c:v>1397.5722833499999</c:v>
                </c:pt>
                <c:pt idx="430">
                  <c:v>1402.250481434</c:v>
                </c:pt>
                <c:pt idx="431">
                  <c:v>1407.61167669</c:v>
                </c:pt>
                <c:pt idx="432">
                  <c:v>1412.9086252019999</c:v>
                </c:pt>
                <c:pt idx="433">
                  <c:v>1415.6619013649999</c:v>
                </c:pt>
                <c:pt idx="434">
                  <c:v>1418.0940540290001</c:v>
                </c:pt>
                <c:pt idx="435">
                  <c:v>1420.730281759</c:v>
                </c:pt>
                <c:pt idx="436">
                  <c:v>1423.376353459</c:v>
                </c:pt>
                <c:pt idx="437">
                  <c:v>1425.4649296780001</c:v>
                </c:pt>
                <c:pt idx="438">
                  <c:v>1428.119662713</c:v>
                </c:pt>
                <c:pt idx="439">
                  <c:v>1432.5678445020001</c:v>
                </c:pt>
                <c:pt idx="440">
                  <c:v>1436.138074125</c:v>
                </c:pt>
                <c:pt idx="441">
                  <c:v>1438.6336163200001</c:v>
                </c:pt>
                <c:pt idx="442">
                  <c:v>1442.6023929989999</c:v>
                </c:pt>
                <c:pt idx="443">
                  <c:v>1446.323288027</c:v>
                </c:pt>
                <c:pt idx="444">
                  <c:v>1449.130261924</c:v>
                </c:pt>
                <c:pt idx="445">
                  <c:v>1453.754471874</c:v>
                </c:pt>
                <c:pt idx="446">
                  <c:v>1458.158146068</c:v>
                </c:pt>
                <c:pt idx="447">
                  <c:v>1463.8230847</c:v>
                </c:pt>
                <c:pt idx="448">
                  <c:v>1467.746675072</c:v>
                </c:pt>
                <c:pt idx="449">
                  <c:v>1469.9744379440001</c:v>
                </c:pt>
                <c:pt idx="450">
                  <c:v>1472.206285924</c:v>
                </c:pt>
                <c:pt idx="451">
                  <c:v>1474.5196950439999</c:v>
                </c:pt>
                <c:pt idx="452">
                  <c:v>1477.480145924</c:v>
                </c:pt>
                <c:pt idx="453">
                  <c:v>1479.4842988759999</c:v>
                </c:pt>
                <c:pt idx="454">
                  <c:v>1482.9249989580001</c:v>
                </c:pt>
                <c:pt idx="455">
                  <c:v>1486.3606090349999</c:v>
                </c:pt>
                <c:pt idx="456">
                  <c:v>1488.512384357</c:v>
                </c:pt>
                <c:pt idx="457">
                  <c:v>1492.428839684</c:v>
                </c:pt>
                <c:pt idx="458">
                  <c:v>1495.9795289839999</c:v>
                </c:pt>
                <c:pt idx="459">
                  <c:v>1501.1763002979999</c:v>
                </c:pt>
                <c:pt idx="460">
                  <c:v>1503.677019258</c:v>
                </c:pt>
                <c:pt idx="461">
                  <c:v>1505.968638261</c:v>
                </c:pt>
                <c:pt idx="462">
                  <c:v>1503.730561006</c:v>
                </c:pt>
                <c:pt idx="463">
                  <c:v>1506.061141811</c:v>
                </c:pt>
                <c:pt idx="464">
                  <c:v>1508.1118001970001</c:v>
                </c:pt>
                <c:pt idx="465">
                  <c:v>1511.8834828179999</c:v>
                </c:pt>
                <c:pt idx="466">
                  <c:v>1519.391665309</c:v>
                </c:pt>
                <c:pt idx="467">
                  <c:v>1522.7140125650001</c:v>
                </c:pt>
                <c:pt idx="468">
                  <c:v>1526.0561860180001</c:v>
                </c:pt>
                <c:pt idx="469">
                  <c:v>1528.6564912230001</c:v>
                </c:pt>
                <c:pt idx="470">
                  <c:v>1530.6408439920001</c:v>
                </c:pt>
                <c:pt idx="471">
                  <c:v>1533.2271287650001</c:v>
                </c:pt>
                <c:pt idx="472">
                  <c:v>1535.1776884129999</c:v>
                </c:pt>
                <c:pt idx="473">
                  <c:v>1539.048426976</c:v>
                </c:pt>
                <c:pt idx="474">
                  <c:v>1542.9613788879999</c:v>
                </c:pt>
                <c:pt idx="475">
                  <c:v>1545.7788643240001</c:v>
                </c:pt>
                <c:pt idx="476">
                  <c:v>1549.7363200960001</c:v>
                </c:pt>
                <c:pt idx="477">
                  <c:v>1547.5869362389999</c:v>
                </c:pt>
                <c:pt idx="478">
                  <c:v>1550.194972469</c:v>
                </c:pt>
                <c:pt idx="479">
                  <c:v>1554.7550373869999</c:v>
                </c:pt>
                <c:pt idx="480">
                  <c:v>1557.7323629089999</c:v>
                </c:pt>
                <c:pt idx="481">
                  <c:v>1559.7186059369999</c:v>
                </c:pt>
                <c:pt idx="482">
                  <c:v>1562.4502058749999</c:v>
                </c:pt>
                <c:pt idx="483">
                  <c:v>1570.550222197</c:v>
                </c:pt>
                <c:pt idx="484">
                  <c:v>1572.72779737</c:v>
                </c:pt>
                <c:pt idx="485">
                  <c:v>1576.114366435</c:v>
                </c:pt>
                <c:pt idx="486">
                  <c:v>1578.770170771</c:v>
                </c:pt>
                <c:pt idx="487">
                  <c:v>1583.3659092759999</c:v>
                </c:pt>
                <c:pt idx="488">
                  <c:v>1586.3649023129999</c:v>
                </c:pt>
                <c:pt idx="489">
                  <c:v>1588.507224077</c:v>
                </c:pt>
                <c:pt idx="490">
                  <c:v>1590.9191888610001</c:v>
                </c:pt>
                <c:pt idx="491">
                  <c:v>1608.0717232249999</c:v>
                </c:pt>
                <c:pt idx="492">
                  <c:v>1610.344567026</c:v>
                </c:pt>
                <c:pt idx="493">
                  <c:v>1612.8589225109999</c:v>
                </c:pt>
                <c:pt idx="494">
                  <c:v>1617.0967496390001</c:v>
                </c:pt>
                <c:pt idx="495">
                  <c:v>1619.9836707899999</c:v>
                </c:pt>
                <c:pt idx="496">
                  <c:v>1621.958621217</c:v>
                </c:pt>
                <c:pt idx="497">
                  <c:v>1624.295390708</c:v>
                </c:pt>
                <c:pt idx="498">
                  <c:v>1626.3703785739999</c:v>
                </c:pt>
                <c:pt idx="499">
                  <c:v>1621.958606875</c:v>
                </c:pt>
                <c:pt idx="500">
                  <c:v>1626.6710361979999</c:v>
                </c:pt>
                <c:pt idx="501">
                  <c:v>1630.2694862989999</c:v>
                </c:pt>
                <c:pt idx="502">
                  <c:v>1633.3471812140001</c:v>
                </c:pt>
                <c:pt idx="503">
                  <c:v>1638.948370741</c:v>
                </c:pt>
                <c:pt idx="504">
                  <c:v>1644.502822313</c:v>
                </c:pt>
                <c:pt idx="505">
                  <c:v>1646.7686435139999</c:v>
                </c:pt>
                <c:pt idx="506">
                  <c:v>1650.419457617</c:v>
                </c:pt>
                <c:pt idx="507">
                  <c:v>1653.0450899370001</c:v>
                </c:pt>
                <c:pt idx="508">
                  <c:v>1655.875112124</c:v>
                </c:pt>
                <c:pt idx="509">
                  <c:v>1659.8100682090001</c:v>
                </c:pt>
                <c:pt idx="510">
                  <c:v>1663.4593955160001</c:v>
                </c:pt>
                <c:pt idx="511">
                  <c:v>1665.708942577</c:v>
                </c:pt>
                <c:pt idx="512">
                  <c:v>1668.397778945</c:v>
                </c:pt>
                <c:pt idx="513">
                  <c:v>1671.1094525460001</c:v>
                </c:pt>
                <c:pt idx="514">
                  <c:v>1673.305344678</c:v>
                </c:pt>
                <c:pt idx="515">
                  <c:v>1675.2543995250001</c:v>
                </c:pt>
                <c:pt idx="516">
                  <c:v>1679.400236685</c:v>
                </c:pt>
                <c:pt idx="517">
                  <c:v>1683.034965713</c:v>
                </c:pt>
                <c:pt idx="518">
                  <c:v>1686.350498604</c:v>
                </c:pt>
                <c:pt idx="519">
                  <c:v>1688.787689666</c:v>
                </c:pt>
                <c:pt idx="520">
                  <c:v>1685.1540282640001</c:v>
                </c:pt>
                <c:pt idx="521">
                  <c:v>1693.397703395</c:v>
                </c:pt>
                <c:pt idx="522">
                  <c:v>1697.242981759</c:v>
                </c:pt>
                <c:pt idx="523">
                  <c:v>1699.3011959309999</c:v>
                </c:pt>
                <c:pt idx="524">
                  <c:v>1702.9225447179999</c:v>
                </c:pt>
                <c:pt idx="525">
                  <c:v>1699.3011758380001</c:v>
                </c:pt>
                <c:pt idx="526">
                  <c:v>1707.5986584740001</c:v>
                </c:pt>
                <c:pt idx="527">
                  <c:v>1709.6188881840001</c:v>
                </c:pt>
                <c:pt idx="528">
                  <c:v>1712.0404847530001</c:v>
                </c:pt>
                <c:pt idx="529">
                  <c:v>1714.817824083</c:v>
                </c:pt>
                <c:pt idx="530">
                  <c:v>1719.2766706509999</c:v>
                </c:pt>
                <c:pt idx="531">
                  <c:v>1721.7132764739999</c:v>
                </c:pt>
                <c:pt idx="532">
                  <c:v>1724.2792372839999</c:v>
                </c:pt>
                <c:pt idx="533">
                  <c:v>1726.2657421389999</c:v>
                </c:pt>
                <c:pt idx="534">
                  <c:v>1723.5994267010001</c:v>
                </c:pt>
                <c:pt idx="535">
                  <c:v>1729.103882875</c:v>
                </c:pt>
                <c:pt idx="536">
                  <c:v>1734.1818864060001</c:v>
                </c:pt>
                <c:pt idx="537">
                  <c:v>1737.2723369739999</c:v>
                </c:pt>
                <c:pt idx="538">
                  <c:v>1740.3285768999999</c:v>
                </c:pt>
                <c:pt idx="539">
                  <c:v>1744.27465785</c:v>
                </c:pt>
                <c:pt idx="540">
                  <c:v>1748.5697030690001</c:v>
                </c:pt>
                <c:pt idx="541">
                  <c:v>1750.9575088409999</c:v>
                </c:pt>
                <c:pt idx="542">
                  <c:v>1753.4913709760001</c:v>
                </c:pt>
                <c:pt idx="543">
                  <c:v>1757.131080914</c:v>
                </c:pt>
                <c:pt idx="544">
                  <c:v>1761.346513229</c:v>
                </c:pt>
                <c:pt idx="545">
                  <c:v>1750.273201513</c:v>
                </c:pt>
                <c:pt idx="546">
                  <c:v>1763.600189173</c:v>
                </c:pt>
                <c:pt idx="547">
                  <c:v>1766.344086719</c:v>
                </c:pt>
                <c:pt idx="548">
                  <c:v>1769.4456811</c:v>
                </c:pt>
                <c:pt idx="549">
                  <c:v>1771.9684901820001</c:v>
                </c:pt>
                <c:pt idx="550">
                  <c:v>1773.9835063620001</c:v>
                </c:pt>
                <c:pt idx="551">
                  <c:v>1776.705855552</c:v>
                </c:pt>
                <c:pt idx="552">
                  <c:v>1771.9702847139999</c:v>
                </c:pt>
                <c:pt idx="553">
                  <c:v>1776.050734591</c:v>
                </c:pt>
                <c:pt idx="554">
                  <c:v>1778.3512818659999</c:v>
                </c:pt>
                <c:pt idx="555">
                  <c:v>1781.001753476</c:v>
                </c:pt>
                <c:pt idx="556">
                  <c:v>1785.8239675499999</c:v>
                </c:pt>
                <c:pt idx="557">
                  <c:v>1789.437846282</c:v>
                </c:pt>
                <c:pt idx="558">
                  <c:v>1791.899994806</c:v>
                </c:pt>
                <c:pt idx="559">
                  <c:v>1794.4079951260001</c:v>
                </c:pt>
                <c:pt idx="560">
                  <c:v>1797.9614767630001</c:v>
                </c:pt>
                <c:pt idx="561">
                  <c:v>1800.0875199259999</c:v>
                </c:pt>
                <c:pt idx="562">
                  <c:v>1802.0965001320001</c:v>
                </c:pt>
                <c:pt idx="563">
                  <c:v>1804.6460332280001</c:v>
                </c:pt>
                <c:pt idx="564">
                  <c:v>1807.00474833</c:v>
                </c:pt>
                <c:pt idx="565">
                  <c:v>1811.748275015</c:v>
                </c:pt>
                <c:pt idx="566">
                  <c:v>1817.1153940679999</c:v>
                </c:pt>
                <c:pt idx="567">
                  <c:v>1821.121770641</c:v>
                </c:pt>
                <c:pt idx="568">
                  <c:v>1823.9488440509999</c:v>
                </c:pt>
                <c:pt idx="569">
                  <c:v>1827.0499327529999</c:v>
                </c:pt>
                <c:pt idx="570">
                  <c:v>1830.9002605749999</c:v>
                </c:pt>
                <c:pt idx="571">
                  <c:v>1833.2463211859999</c:v>
                </c:pt>
                <c:pt idx="572">
                  <c:v>1836.024102097</c:v>
                </c:pt>
                <c:pt idx="573">
                  <c:v>1839.1085719709999</c:v>
                </c:pt>
                <c:pt idx="574">
                  <c:v>1841.3342485129999</c:v>
                </c:pt>
                <c:pt idx="575">
                  <c:v>1844.7670642190001</c:v>
                </c:pt>
                <c:pt idx="576">
                  <c:v>1842.6957664260001</c:v>
                </c:pt>
                <c:pt idx="577">
                  <c:v>1846.269263204</c:v>
                </c:pt>
                <c:pt idx="578">
                  <c:v>1848.5137359729999</c:v>
                </c:pt>
                <c:pt idx="579">
                  <c:v>1852.68484526</c:v>
                </c:pt>
                <c:pt idx="580">
                  <c:v>1855.7797540250001</c:v>
                </c:pt>
                <c:pt idx="581">
                  <c:v>1858.5232114139999</c:v>
                </c:pt>
                <c:pt idx="582">
                  <c:v>1861.7720302160001</c:v>
                </c:pt>
                <c:pt idx="583">
                  <c:v>1864.044611996</c:v>
                </c:pt>
                <c:pt idx="584">
                  <c:v>1869.34242285</c:v>
                </c:pt>
                <c:pt idx="585">
                  <c:v>1872.2654818619999</c:v>
                </c:pt>
                <c:pt idx="586">
                  <c:v>1875.1675330539999</c:v>
                </c:pt>
                <c:pt idx="587">
                  <c:v>1881.68373827</c:v>
                </c:pt>
                <c:pt idx="588">
                  <c:v>1886.370778468</c:v>
                </c:pt>
                <c:pt idx="589">
                  <c:v>1889.344643762</c:v>
                </c:pt>
                <c:pt idx="590">
                  <c:v>1892.762708449</c:v>
                </c:pt>
                <c:pt idx="591">
                  <c:v>1895.0227780749999</c:v>
                </c:pt>
                <c:pt idx="592">
                  <c:v>1897.7901299130001</c:v>
                </c:pt>
                <c:pt idx="593">
                  <c:v>1901.6359748689999</c:v>
                </c:pt>
                <c:pt idx="594">
                  <c:v>1904.9199844279999</c:v>
                </c:pt>
                <c:pt idx="595">
                  <c:v>1906.9676269270001</c:v>
                </c:pt>
                <c:pt idx="596">
                  <c:v>1909.0393671520001</c:v>
                </c:pt>
                <c:pt idx="597">
                  <c:v>1911.6781126149999</c:v>
                </c:pt>
                <c:pt idx="598">
                  <c:v>1914.796282605</c:v>
                </c:pt>
                <c:pt idx="599">
                  <c:v>1910.208018457</c:v>
                </c:pt>
                <c:pt idx="600">
                  <c:v>1913.121289076</c:v>
                </c:pt>
                <c:pt idx="601">
                  <c:v>1928.5723080400001</c:v>
                </c:pt>
                <c:pt idx="602">
                  <c:v>1931.5463253349999</c:v>
                </c:pt>
                <c:pt idx="603">
                  <c:v>1934.7026914850001</c:v>
                </c:pt>
                <c:pt idx="604">
                  <c:v>1937.2551563219999</c:v>
                </c:pt>
                <c:pt idx="605">
                  <c:v>1940.452631115</c:v>
                </c:pt>
                <c:pt idx="606">
                  <c:v>1942.806090455</c:v>
                </c:pt>
                <c:pt idx="607">
                  <c:v>1945.8084396039999</c:v>
                </c:pt>
                <c:pt idx="608">
                  <c:v>1948.575541594</c:v>
                </c:pt>
                <c:pt idx="609">
                  <c:v>1951.540297091</c:v>
                </c:pt>
                <c:pt idx="610">
                  <c:v>1954.5727130949999</c:v>
                </c:pt>
                <c:pt idx="611">
                  <c:v>1956.7246002859999</c:v>
                </c:pt>
                <c:pt idx="612">
                  <c:v>1959.378712856</c:v>
                </c:pt>
                <c:pt idx="613">
                  <c:v>1962.2272840420001</c:v>
                </c:pt>
                <c:pt idx="614">
                  <c:v>1966.1702447550001</c:v>
                </c:pt>
                <c:pt idx="615">
                  <c:v>1968.5029362150001</c:v>
                </c:pt>
                <c:pt idx="616">
                  <c:v>1970.7346859270001</c:v>
                </c:pt>
                <c:pt idx="617">
                  <c:v>1973.725488671</c:v>
                </c:pt>
                <c:pt idx="618">
                  <c:v>1976.0040349660001</c:v>
                </c:pt>
                <c:pt idx="619">
                  <c:v>1978.090946196</c:v>
                </c:pt>
                <c:pt idx="620">
                  <c:v>1980.130619023</c:v>
                </c:pt>
                <c:pt idx="621">
                  <c:v>1983.3131509939999</c:v>
                </c:pt>
                <c:pt idx="622">
                  <c:v>1979.5738207449999</c:v>
                </c:pt>
                <c:pt idx="623">
                  <c:v>1987.6130389370001</c:v>
                </c:pt>
                <c:pt idx="624">
                  <c:v>1983.3097171889999</c:v>
                </c:pt>
                <c:pt idx="625">
                  <c:v>1985.596104488</c:v>
                </c:pt>
                <c:pt idx="626">
                  <c:v>1990.356535009</c:v>
                </c:pt>
                <c:pt idx="627">
                  <c:v>1993.7098595550001</c:v>
                </c:pt>
                <c:pt idx="628">
                  <c:v>1995.5393552329999</c:v>
                </c:pt>
                <c:pt idx="629">
                  <c:v>2000.8637355339999</c:v>
                </c:pt>
                <c:pt idx="630">
                  <c:v>2003.862437279</c:v>
                </c:pt>
                <c:pt idx="631">
                  <c:v>2005.951975902</c:v>
                </c:pt>
                <c:pt idx="632">
                  <c:v>2008.9925413220001</c:v>
                </c:pt>
                <c:pt idx="633">
                  <c:v>2010.545380152</c:v>
                </c:pt>
                <c:pt idx="634">
                  <c:v>2012.371212305</c:v>
                </c:pt>
                <c:pt idx="635">
                  <c:v>2013.946918331</c:v>
                </c:pt>
                <c:pt idx="636">
                  <c:v>2016.0341718719999</c:v>
                </c:pt>
                <c:pt idx="637">
                  <c:v>2018.4584769989999</c:v>
                </c:pt>
                <c:pt idx="638">
                  <c:v>2020.208179085</c:v>
                </c:pt>
                <c:pt idx="639">
                  <c:v>2023.4624903030001</c:v>
                </c:pt>
                <c:pt idx="640">
                  <c:v>2025.044989554</c:v>
                </c:pt>
                <c:pt idx="641">
                  <c:v>2028.2777683950001</c:v>
                </c:pt>
                <c:pt idx="642">
                  <c:v>2035.6234914510001</c:v>
                </c:pt>
                <c:pt idx="643">
                  <c:v>2038.24819185</c:v>
                </c:pt>
                <c:pt idx="644">
                  <c:v>2039.6462846060001</c:v>
                </c:pt>
                <c:pt idx="645">
                  <c:v>2041.167123706</c:v>
                </c:pt>
                <c:pt idx="646">
                  <c:v>2043.022251244</c:v>
                </c:pt>
                <c:pt idx="647">
                  <c:v>2045.6095882049999</c:v>
                </c:pt>
                <c:pt idx="648">
                  <c:v>2043.5681883509999</c:v>
                </c:pt>
                <c:pt idx="649">
                  <c:v>2049.076255813</c:v>
                </c:pt>
                <c:pt idx="650">
                  <c:v>2055.8558595989998</c:v>
                </c:pt>
                <c:pt idx="651">
                  <c:v>2058.5671355680001</c:v>
                </c:pt>
                <c:pt idx="652">
                  <c:v>2061.1221104599999</c:v>
                </c:pt>
                <c:pt idx="653">
                  <c:v>2062.5188931060002</c:v>
                </c:pt>
                <c:pt idx="654">
                  <c:v>2064.1909576819999</c:v>
                </c:pt>
                <c:pt idx="655">
                  <c:v>2065.4454827079999</c:v>
                </c:pt>
                <c:pt idx="656">
                  <c:v>2067.1488568939999</c:v>
                </c:pt>
                <c:pt idx="657">
                  <c:v>2069.1082479830002</c:v>
                </c:pt>
                <c:pt idx="658">
                  <c:v>2070.4827660279998</c:v>
                </c:pt>
                <c:pt idx="659">
                  <c:v>2069.092346721</c:v>
                </c:pt>
                <c:pt idx="660">
                  <c:v>2070.4837692289998</c:v>
                </c:pt>
                <c:pt idx="661">
                  <c:v>2071.7120190639998</c:v>
                </c:pt>
                <c:pt idx="662">
                  <c:v>2073.1062309200001</c:v>
                </c:pt>
                <c:pt idx="663">
                  <c:v>2074.5212775240002</c:v>
                </c:pt>
                <c:pt idx="664">
                  <c:v>2080.9358977219999</c:v>
                </c:pt>
                <c:pt idx="665">
                  <c:v>2082.2839629089999</c:v>
                </c:pt>
                <c:pt idx="666">
                  <c:v>2083.647799461</c:v>
                </c:pt>
                <c:pt idx="667">
                  <c:v>2086.1676311050001</c:v>
                </c:pt>
                <c:pt idx="668">
                  <c:v>2089.605726708</c:v>
                </c:pt>
                <c:pt idx="669">
                  <c:v>2091.1152369810002</c:v>
                </c:pt>
                <c:pt idx="670">
                  <c:v>2092.4348554749999</c:v>
                </c:pt>
                <c:pt idx="671">
                  <c:v>2093.5703847069999</c:v>
                </c:pt>
                <c:pt idx="672">
                  <c:v>2092.1241603439998</c:v>
                </c:pt>
                <c:pt idx="673">
                  <c:v>2093.9141784879998</c:v>
                </c:pt>
                <c:pt idx="674">
                  <c:v>2095.1930936019999</c:v>
                </c:pt>
                <c:pt idx="675">
                  <c:v>2096.5315778660001</c:v>
                </c:pt>
                <c:pt idx="676">
                  <c:v>2097.7249966519998</c:v>
                </c:pt>
                <c:pt idx="677">
                  <c:v>2096.4254368830002</c:v>
                </c:pt>
                <c:pt idx="678">
                  <c:v>2097.7441102100001</c:v>
                </c:pt>
                <c:pt idx="679">
                  <c:v>2107.0527872419998</c:v>
                </c:pt>
                <c:pt idx="680">
                  <c:v>2100.4888243700002</c:v>
                </c:pt>
                <c:pt idx="681">
                  <c:v>2108.8168469020002</c:v>
                </c:pt>
                <c:pt idx="682">
                  <c:v>2111.7940674800002</c:v>
                </c:pt>
                <c:pt idx="683">
                  <c:v>2114.9155991729999</c:v>
                </c:pt>
                <c:pt idx="684">
                  <c:v>2116.836561398</c:v>
                </c:pt>
                <c:pt idx="685">
                  <c:v>2118.1390586809998</c:v>
                </c:pt>
                <c:pt idx="686">
                  <c:v>2121.2462839630002</c:v>
                </c:pt>
                <c:pt idx="687">
                  <c:v>2122.4873319349999</c:v>
                </c:pt>
                <c:pt idx="688">
                  <c:v>2126.087587733</c:v>
                </c:pt>
                <c:pt idx="689">
                  <c:v>2128.0023351579998</c:v>
                </c:pt>
                <c:pt idx="690">
                  <c:v>2129.9082662689998</c:v>
                </c:pt>
                <c:pt idx="691">
                  <c:v>2127.9996838000002</c:v>
                </c:pt>
                <c:pt idx="692">
                  <c:v>2130.927497612</c:v>
                </c:pt>
                <c:pt idx="693">
                  <c:v>2132.5484674099998</c:v>
                </c:pt>
                <c:pt idx="694">
                  <c:v>2133.8187835049998</c:v>
                </c:pt>
                <c:pt idx="695">
                  <c:v>2132.2559788469998</c:v>
                </c:pt>
                <c:pt idx="696">
                  <c:v>2133.4704523290002</c:v>
                </c:pt>
                <c:pt idx="697">
                  <c:v>2135.3553402530001</c:v>
                </c:pt>
                <c:pt idx="698">
                  <c:v>2137.7015538730002</c:v>
                </c:pt>
                <c:pt idx="699">
                  <c:v>2139.019342479</c:v>
                </c:pt>
                <c:pt idx="700">
                  <c:v>2140.276239754</c:v>
                </c:pt>
                <c:pt idx="701">
                  <c:v>2141.9339890239999</c:v>
                </c:pt>
                <c:pt idx="702">
                  <c:v>2145.1960110650002</c:v>
                </c:pt>
                <c:pt idx="703">
                  <c:v>2148.0035579969999</c:v>
                </c:pt>
                <c:pt idx="704">
                  <c:v>2149.6006437800002</c:v>
                </c:pt>
                <c:pt idx="705">
                  <c:v>2151.6995062599999</c:v>
                </c:pt>
                <c:pt idx="706">
                  <c:v>2152.7417512369998</c:v>
                </c:pt>
                <c:pt idx="707">
                  <c:v>2148.999863516</c:v>
                </c:pt>
                <c:pt idx="708">
                  <c:v>2153.0274611929999</c:v>
                </c:pt>
                <c:pt idx="709">
                  <c:v>2155.3995607309998</c:v>
                </c:pt>
                <c:pt idx="710">
                  <c:v>2156.500141042</c:v>
                </c:pt>
                <c:pt idx="711">
                  <c:v>2155.4483310270002</c:v>
                </c:pt>
                <c:pt idx="712">
                  <c:v>2156.533166056</c:v>
                </c:pt>
                <c:pt idx="713">
                  <c:v>2158.510295043</c:v>
                </c:pt>
                <c:pt idx="714">
                  <c:v>2159.8469624250001</c:v>
                </c:pt>
                <c:pt idx="715">
                  <c:v>2162.347762287</c:v>
                </c:pt>
                <c:pt idx="716">
                  <c:v>2164.3623650620002</c:v>
                </c:pt>
                <c:pt idx="717">
                  <c:v>2165.8204983579999</c:v>
                </c:pt>
                <c:pt idx="718">
                  <c:v>2167.028277845</c:v>
                </c:pt>
                <c:pt idx="719">
                  <c:v>2168.791148409</c:v>
                </c:pt>
                <c:pt idx="720">
                  <c:v>2170.8774785420001</c:v>
                </c:pt>
                <c:pt idx="721">
                  <c:v>2172.4423859100002</c:v>
                </c:pt>
                <c:pt idx="722">
                  <c:v>2174.099839647</c:v>
                </c:pt>
                <c:pt idx="723">
                  <c:v>2175.9888749430002</c:v>
                </c:pt>
                <c:pt idx="724">
                  <c:v>2178.1968814719999</c:v>
                </c:pt>
                <c:pt idx="725">
                  <c:v>2179.5129299629998</c:v>
                </c:pt>
                <c:pt idx="726">
                  <c:v>2177.8985649299998</c:v>
                </c:pt>
                <c:pt idx="727">
                  <c:v>2181.478388038</c:v>
                </c:pt>
                <c:pt idx="728">
                  <c:v>2183.5025796899999</c:v>
                </c:pt>
                <c:pt idx="729">
                  <c:v>2185.013455535</c:v>
                </c:pt>
                <c:pt idx="730">
                  <c:v>2186.7378673090002</c:v>
                </c:pt>
                <c:pt idx="731">
                  <c:v>2188.7365573769998</c:v>
                </c:pt>
                <c:pt idx="732">
                  <c:v>2190.3700809540001</c:v>
                </c:pt>
                <c:pt idx="733">
                  <c:v>2196.2076791039999</c:v>
                </c:pt>
                <c:pt idx="734">
                  <c:v>2198.8715461000002</c:v>
                </c:pt>
                <c:pt idx="735">
                  <c:v>2201.2205153479999</c:v>
                </c:pt>
                <c:pt idx="736">
                  <c:v>2202.4175770749998</c:v>
                </c:pt>
                <c:pt idx="737">
                  <c:v>2203.535890311</c:v>
                </c:pt>
                <c:pt idx="738">
                  <c:v>2204.450816907</c:v>
                </c:pt>
                <c:pt idx="739">
                  <c:v>2202.976349135</c:v>
                </c:pt>
                <c:pt idx="740">
                  <c:v>2204.0029841730002</c:v>
                </c:pt>
                <c:pt idx="741">
                  <c:v>2205.0158122819998</c:v>
                </c:pt>
                <c:pt idx="742">
                  <c:v>2207.5581848960001</c:v>
                </c:pt>
                <c:pt idx="743">
                  <c:v>2208.5223171399998</c:v>
                </c:pt>
                <c:pt idx="744">
                  <c:v>2209.5819758910002</c:v>
                </c:pt>
                <c:pt idx="745">
                  <c:v>2211.8064620929999</c:v>
                </c:pt>
                <c:pt idx="746">
                  <c:v>2216.7699019060001</c:v>
                </c:pt>
                <c:pt idx="747">
                  <c:v>2218.5760829310002</c:v>
                </c:pt>
                <c:pt idx="748">
                  <c:v>2219.7477809679999</c:v>
                </c:pt>
                <c:pt idx="749">
                  <c:v>2221.0065004980002</c:v>
                </c:pt>
                <c:pt idx="750">
                  <c:v>2223.006342786</c:v>
                </c:pt>
                <c:pt idx="751">
                  <c:v>2224.0827540740001</c:v>
                </c:pt>
                <c:pt idx="752">
                  <c:v>2225.2866641999999</c:v>
                </c:pt>
                <c:pt idx="753">
                  <c:v>2226.4052593380002</c:v>
                </c:pt>
                <c:pt idx="754">
                  <c:v>2230.0498982059999</c:v>
                </c:pt>
                <c:pt idx="755">
                  <c:v>2231.19248419</c:v>
                </c:pt>
                <c:pt idx="756">
                  <c:v>2232.2889104290002</c:v>
                </c:pt>
                <c:pt idx="757">
                  <c:v>2234.4308878830002</c:v>
                </c:pt>
                <c:pt idx="758">
                  <c:v>2235.6754148810001</c:v>
                </c:pt>
                <c:pt idx="759">
                  <c:v>2236.6795433329999</c:v>
                </c:pt>
                <c:pt idx="760">
                  <c:v>2237.6901443820002</c:v>
                </c:pt>
                <c:pt idx="761">
                  <c:v>2239.0292384160002</c:v>
                </c:pt>
                <c:pt idx="762">
                  <c:v>2239.9664061120002</c:v>
                </c:pt>
                <c:pt idx="763">
                  <c:v>2240.8993845790001</c:v>
                </c:pt>
                <c:pt idx="764">
                  <c:v>2241.7674783809998</c:v>
                </c:pt>
                <c:pt idx="765">
                  <c:v>2242.7513439539998</c:v>
                </c:pt>
                <c:pt idx="766">
                  <c:v>2246.6507940249999</c:v>
                </c:pt>
                <c:pt idx="767">
                  <c:v>2247.926847962</c:v>
                </c:pt>
                <c:pt idx="768">
                  <c:v>2249.0766990060001</c:v>
                </c:pt>
                <c:pt idx="769">
                  <c:v>2250.3020772680002</c:v>
                </c:pt>
                <c:pt idx="770">
                  <c:v>2252.6698200549999</c:v>
                </c:pt>
                <c:pt idx="771">
                  <c:v>2253.6855823340002</c:v>
                </c:pt>
                <c:pt idx="772">
                  <c:v>2255.1875413759999</c:v>
                </c:pt>
                <c:pt idx="773">
                  <c:v>2257.2413012679999</c:v>
                </c:pt>
                <c:pt idx="774">
                  <c:v>2259.0925463250001</c:v>
                </c:pt>
                <c:pt idx="775">
                  <c:v>2261.59260017</c:v>
                </c:pt>
                <c:pt idx="776">
                  <c:v>2262.7619824459998</c:v>
                </c:pt>
                <c:pt idx="777">
                  <c:v>2264.07424597</c:v>
                </c:pt>
                <c:pt idx="778">
                  <c:v>2266.50918361</c:v>
                </c:pt>
                <c:pt idx="779">
                  <c:v>2262.7619621190001</c:v>
                </c:pt>
                <c:pt idx="780">
                  <c:v>2266.8096436320002</c:v>
                </c:pt>
                <c:pt idx="781">
                  <c:v>2268.8304051489999</c:v>
                </c:pt>
                <c:pt idx="782">
                  <c:v>2270.860278312</c:v>
                </c:pt>
                <c:pt idx="783">
                  <c:v>2273.3159219869999</c:v>
                </c:pt>
                <c:pt idx="784">
                  <c:v>2276.187470196</c:v>
                </c:pt>
                <c:pt idx="785">
                  <c:v>2277.2815866169999</c:v>
                </c:pt>
                <c:pt idx="786">
                  <c:v>2278.9887686689999</c:v>
                </c:pt>
                <c:pt idx="787">
                  <c:v>2276.5802080530002</c:v>
                </c:pt>
                <c:pt idx="788">
                  <c:v>2281.709559292</c:v>
                </c:pt>
                <c:pt idx="789">
                  <c:v>2282.7193117040001</c:v>
                </c:pt>
                <c:pt idx="790">
                  <c:v>2285.7381883980001</c:v>
                </c:pt>
                <c:pt idx="791">
                  <c:v>2288.6214808539999</c:v>
                </c:pt>
                <c:pt idx="792">
                  <c:v>2289.6586517659998</c:v>
                </c:pt>
                <c:pt idx="793">
                  <c:v>2291.1877403150002</c:v>
                </c:pt>
                <c:pt idx="794">
                  <c:v>2293.1814144720001</c:v>
                </c:pt>
                <c:pt idx="795">
                  <c:v>2295.1580729699999</c:v>
                </c:pt>
                <c:pt idx="796">
                  <c:v>2296.3448863509998</c:v>
                </c:pt>
                <c:pt idx="797">
                  <c:v>2297.414507595</c:v>
                </c:pt>
                <c:pt idx="798">
                  <c:v>2295.1996524189999</c:v>
                </c:pt>
                <c:pt idx="799">
                  <c:v>2296.339467927</c:v>
                </c:pt>
                <c:pt idx="800">
                  <c:v>2301.7069808589999</c:v>
                </c:pt>
                <c:pt idx="801">
                  <c:v>2302.8570157839999</c:v>
                </c:pt>
                <c:pt idx="802">
                  <c:v>2303.8078639350001</c:v>
                </c:pt>
                <c:pt idx="803">
                  <c:v>2304.960842515</c:v>
                </c:pt>
                <c:pt idx="804">
                  <c:v>2306.0363329789998</c:v>
                </c:pt>
                <c:pt idx="805">
                  <c:v>2307.617461326</c:v>
                </c:pt>
                <c:pt idx="806">
                  <c:v>2309.9822409909998</c:v>
                </c:pt>
                <c:pt idx="807">
                  <c:v>2311.3091527790002</c:v>
                </c:pt>
                <c:pt idx="808">
                  <c:v>2312.658902617</c:v>
                </c:pt>
                <c:pt idx="809">
                  <c:v>2314.7895417999998</c:v>
                </c:pt>
                <c:pt idx="810">
                  <c:v>2316.1882482659998</c:v>
                </c:pt>
                <c:pt idx="811">
                  <c:v>2318.0922706709998</c:v>
                </c:pt>
                <c:pt idx="812">
                  <c:v>2319.219398401</c:v>
                </c:pt>
                <c:pt idx="813">
                  <c:v>2320.5606820399998</c:v>
                </c:pt>
                <c:pt idx="814">
                  <c:v>2321.7150036200001</c:v>
                </c:pt>
                <c:pt idx="815">
                  <c:v>2323.1872908939999</c:v>
                </c:pt>
                <c:pt idx="816">
                  <c:v>2324.177434659</c:v>
                </c:pt>
                <c:pt idx="817">
                  <c:v>2325.1833007370001</c:v>
                </c:pt>
                <c:pt idx="818">
                  <c:v>2323.9969080830001</c:v>
                </c:pt>
                <c:pt idx="819">
                  <c:v>2326.0485360990001</c:v>
                </c:pt>
                <c:pt idx="820">
                  <c:v>2328.0496087790002</c:v>
                </c:pt>
                <c:pt idx="821">
                  <c:v>2331.553096357</c:v>
                </c:pt>
                <c:pt idx="822">
                  <c:v>2332.7944452900001</c:v>
                </c:pt>
                <c:pt idx="823">
                  <c:v>2334.062803629</c:v>
                </c:pt>
                <c:pt idx="824">
                  <c:v>2336.0225586649999</c:v>
                </c:pt>
                <c:pt idx="825">
                  <c:v>2334.0813544520001</c:v>
                </c:pt>
                <c:pt idx="826">
                  <c:v>2337.0412775330001</c:v>
                </c:pt>
                <c:pt idx="827">
                  <c:v>2338.756707989</c:v>
                </c:pt>
                <c:pt idx="828">
                  <c:v>2341.3516247030002</c:v>
                </c:pt>
                <c:pt idx="829">
                  <c:v>2343.5292743479999</c:v>
                </c:pt>
                <c:pt idx="830">
                  <c:v>2347.2124406449998</c:v>
                </c:pt>
                <c:pt idx="831">
                  <c:v>2349.1426482339998</c:v>
                </c:pt>
                <c:pt idx="832">
                  <c:v>2351.3135670850002</c:v>
                </c:pt>
                <c:pt idx="833">
                  <c:v>2349.1402104419999</c:v>
                </c:pt>
                <c:pt idx="834">
                  <c:v>2351.5464537030002</c:v>
                </c:pt>
                <c:pt idx="835">
                  <c:v>2353.0776902940001</c:v>
                </c:pt>
                <c:pt idx="836">
                  <c:v>2354.5823679199998</c:v>
                </c:pt>
                <c:pt idx="837">
                  <c:v>2355.9053335359999</c:v>
                </c:pt>
                <c:pt idx="838">
                  <c:v>2357.64641355</c:v>
                </c:pt>
                <c:pt idx="839">
                  <c:v>2354.8906830350002</c:v>
                </c:pt>
                <c:pt idx="840">
                  <c:v>2356.6197979389999</c:v>
                </c:pt>
                <c:pt idx="841">
                  <c:v>2361.384703578</c:v>
                </c:pt>
                <c:pt idx="842">
                  <c:v>2364.0355984759999</c:v>
                </c:pt>
                <c:pt idx="843">
                  <c:v>2365.4353767709999</c:v>
                </c:pt>
                <c:pt idx="844">
                  <c:v>2368.881624825</c:v>
                </c:pt>
                <c:pt idx="845">
                  <c:v>2371.6681151490002</c:v>
                </c:pt>
                <c:pt idx="846">
                  <c:v>2373.4938186089998</c:v>
                </c:pt>
                <c:pt idx="847">
                  <c:v>2374.7337374640001</c:v>
                </c:pt>
                <c:pt idx="848">
                  <c:v>2376.8789935029999</c:v>
                </c:pt>
                <c:pt idx="849">
                  <c:v>2378.12998797</c:v>
                </c:pt>
                <c:pt idx="850">
                  <c:v>2380.198248018</c:v>
                </c:pt>
                <c:pt idx="851">
                  <c:v>2381.8450497109998</c:v>
                </c:pt>
                <c:pt idx="852">
                  <c:v>2383.6640212269999</c:v>
                </c:pt>
                <c:pt idx="853">
                  <c:v>2385.8861877949998</c:v>
                </c:pt>
                <c:pt idx="854">
                  <c:v>2387.1051100549998</c:v>
                </c:pt>
                <c:pt idx="855">
                  <c:v>2388.2897039099998</c:v>
                </c:pt>
                <c:pt idx="856">
                  <c:v>2389.5263250889998</c:v>
                </c:pt>
                <c:pt idx="857">
                  <c:v>2390.9582129119999</c:v>
                </c:pt>
                <c:pt idx="858">
                  <c:v>2392.3499795120001</c:v>
                </c:pt>
                <c:pt idx="859">
                  <c:v>2394.6143864569999</c:v>
                </c:pt>
                <c:pt idx="860">
                  <c:v>2396.4113774030002</c:v>
                </c:pt>
                <c:pt idx="861">
                  <c:v>2397.8411224410002</c:v>
                </c:pt>
                <c:pt idx="862">
                  <c:v>2399.5059017130002</c:v>
                </c:pt>
                <c:pt idx="863">
                  <c:v>2402.2629914670001</c:v>
                </c:pt>
                <c:pt idx="864">
                  <c:v>2403.6257374810002</c:v>
                </c:pt>
                <c:pt idx="865">
                  <c:v>2404.9335166249998</c:v>
                </c:pt>
                <c:pt idx="866">
                  <c:v>2406.944502848</c:v>
                </c:pt>
                <c:pt idx="867">
                  <c:v>2404.5536999840001</c:v>
                </c:pt>
                <c:pt idx="868">
                  <c:v>2408.187018006</c:v>
                </c:pt>
                <c:pt idx="869">
                  <c:v>2409.5371091890001</c:v>
                </c:pt>
                <c:pt idx="870">
                  <c:v>2410.9048191739998</c:v>
                </c:pt>
                <c:pt idx="871">
                  <c:v>2414.7702213600001</c:v>
                </c:pt>
                <c:pt idx="872">
                  <c:v>2416.4654883789999</c:v>
                </c:pt>
                <c:pt idx="873">
                  <c:v>2418.4622482069999</c:v>
                </c:pt>
                <c:pt idx="874">
                  <c:v>2419.7567480880002</c:v>
                </c:pt>
                <c:pt idx="875">
                  <c:v>2422.3928661999998</c:v>
                </c:pt>
                <c:pt idx="876">
                  <c:v>2423.6735226800001</c:v>
                </c:pt>
                <c:pt idx="877">
                  <c:v>2425.7349279310001</c:v>
                </c:pt>
                <c:pt idx="878">
                  <c:v>2428.1188931679999</c:v>
                </c:pt>
                <c:pt idx="879">
                  <c:v>2433.1922616430002</c:v>
                </c:pt>
                <c:pt idx="880">
                  <c:v>2430.5872003139998</c:v>
                </c:pt>
                <c:pt idx="881">
                  <c:v>2432.2097987809998</c:v>
                </c:pt>
                <c:pt idx="882">
                  <c:v>2433.54865135</c:v>
                </c:pt>
                <c:pt idx="883">
                  <c:v>2435.1614272520001</c:v>
                </c:pt>
                <c:pt idx="884">
                  <c:v>2436.4477093559999</c:v>
                </c:pt>
                <c:pt idx="885">
                  <c:v>2439.2862302369999</c:v>
                </c:pt>
                <c:pt idx="886">
                  <c:v>2441.1067923189999</c:v>
                </c:pt>
                <c:pt idx="887">
                  <c:v>2442.9784518649999</c:v>
                </c:pt>
                <c:pt idx="888">
                  <c:v>2444.6238109699998</c:v>
                </c:pt>
                <c:pt idx="889">
                  <c:v>2446.9766811220002</c:v>
                </c:pt>
                <c:pt idx="890">
                  <c:v>2449.9453739370001</c:v>
                </c:pt>
                <c:pt idx="891">
                  <c:v>2453.5733191690001</c:v>
                </c:pt>
                <c:pt idx="892">
                  <c:v>2452.174853386</c:v>
                </c:pt>
                <c:pt idx="893">
                  <c:v>2454.2491173029998</c:v>
                </c:pt>
                <c:pt idx="894">
                  <c:v>2455.6938860129999</c:v>
                </c:pt>
                <c:pt idx="895">
                  <c:v>2457.1721534449998</c:v>
                </c:pt>
                <c:pt idx="896">
                  <c:v>2459.1842916370001</c:v>
                </c:pt>
                <c:pt idx="897">
                  <c:v>2461.2688633359999</c:v>
                </c:pt>
                <c:pt idx="898">
                  <c:v>2463.8043672939998</c:v>
                </c:pt>
                <c:pt idx="899">
                  <c:v>2465.2910672009998</c:v>
                </c:pt>
                <c:pt idx="900">
                  <c:v>2467.6762502719998</c:v>
                </c:pt>
                <c:pt idx="901">
                  <c:v>2469.1699114910002</c:v>
                </c:pt>
                <c:pt idx="902">
                  <c:v>2471.4954412550001</c:v>
                </c:pt>
                <c:pt idx="903">
                  <c:v>2472.8170660840001</c:v>
                </c:pt>
                <c:pt idx="904">
                  <c:v>2471.5169962129999</c:v>
                </c:pt>
                <c:pt idx="905">
                  <c:v>2473.4450777530001</c:v>
                </c:pt>
                <c:pt idx="906">
                  <c:v>2474.9968782020001</c:v>
                </c:pt>
                <c:pt idx="907">
                  <c:v>2476.4532792340001</c:v>
                </c:pt>
                <c:pt idx="908">
                  <c:v>2478.7047255560001</c:v>
                </c:pt>
                <c:pt idx="909">
                  <c:v>2483.176184081</c:v>
                </c:pt>
                <c:pt idx="910">
                  <c:v>2489.9720373300001</c:v>
                </c:pt>
                <c:pt idx="911">
                  <c:v>2486.422679408</c:v>
                </c:pt>
                <c:pt idx="912">
                  <c:v>2489.5214923520002</c:v>
                </c:pt>
                <c:pt idx="913">
                  <c:v>2493.3145716099998</c:v>
                </c:pt>
                <c:pt idx="914">
                  <c:v>2494.9543342530001</c:v>
                </c:pt>
                <c:pt idx="915">
                  <c:v>2496.727381141</c:v>
                </c:pt>
                <c:pt idx="916">
                  <c:v>2498.3934068429999</c:v>
                </c:pt>
                <c:pt idx="917">
                  <c:v>2500.0403036910002</c:v>
                </c:pt>
                <c:pt idx="918">
                  <c:v>2501.2946902670001</c:v>
                </c:pt>
                <c:pt idx="919">
                  <c:v>2502.5348181009999</c:v>
                </c:pt>
                <c:pt idx="920">
                  <c:v>2504.3782302919999</c:v>
                </c:pt>
                <c:pt idx="921">
                  <c:v>2505.679214106</c:v>
                </c:pt>
                <c:pt idx="922">
                  <c:v>2506.9110961279998</c:v>
                </c:pt>
                <c:pt idx="923">
                  <c:v>2510.446280918</c:v>
                </c:pt>
                <c:pt idx="924">
                  <c:v>2511.876564016</c:v>
                </c:pt>
                <c:pt idx="925">
                  <c:v>2513.121576944</c:v>
                </c:pt>
                <c:pt idx="926">
                  <c:v>2514.8487884430001</c:v>
                </c:pt>
                <c:pt idx="927">
                  <c:v>2516.4088804039998</c:v>
                </c:pt>
                <c:pt idx="928">
                  <c:v>2518.7796377250002</c:v>
                </c:pt>
                <c:pt idx="929">
                  <c:v>2520.8374724959999</c:v>
                </c:pt>
                <c:pt idx="930">
                  <c:v>2523.1903637330001</c:v>
                </c:pt>
                <c:pt idx="931">
                  <c:v>2525.6182228709999</c:v>
                </c:pt>
                <c:pt idx="932">
                  <c:v>2526.8793922919999</c:v>
                </c:pt>
                <c:pt idx="933">
                  <c:v>2528.6201706500001</c:v>
                </c:pt>
                <c:pt idx="934">
                  <c:v>2529.9900678539998</c:v>
                </c:pt>
                <c:pt idx="935">
                  <c:v>2531.964428232</c:v>
                </c:pt>
                <c:pt idx="936">
                  <c:v>2536.7931873540001</c:v>
                </c:pt>
                <c:pt idx="937">
                  <c:v>2533.361934344</c:v>
                </c:pt>
                <c:pt idx="938">
                  <c:v>2535.3777435359998</c:v>
                </c:pt>
                <c:pt idx="939">
                  <c:v>2536.7776390049999</c:v>
                </c:pt>
                <c:pt idx="940">
                  <c:v>2539.0722046020001</c:v>
                </c:pt>
                <c:pt idx="941">
                  <c:v>2540.485094868</c:v>
                </c:pt>
                <c:pt idx="942">
                  <c:v>2541.8510417010002</c:v>
                </c:pt>
                <c:pt idx="943">
                  <c:v>2543.0771358369998</c:v>
                </c:pt>
                <c:pt idx="944">
                  <c:v>2544.6599545079998</c:v>
                </c:pt>
                <c:pt idx="945">
                  <c:v>2546.2135705720002</c:v>
                </c:pt>
                <c:pt idx="946">
                  <c:v>2549.9098619350002</c:v>
                </c:pt>
                <c:pt idx="947">
                  <c:v>2551.1614593469999</c:v>
                </c:pt>
                <c:pt idx="948">
                  <c:v>2553.0537626609998</c:v>
                </c:pt>
                <c:pt idx="949">
                  <c:v>2554.7684359949999</c:v>
                </c:pt>
                <c:pt idx="950">
                  <c:v>2561.1672376890001</c:v>
                </c:pt>
                <c:pt idx="951">
                  <c:v>2557.784708957</c:v>
                </c:pt>
                <c:pt idx="952">
                  <c:v>2560.3434111239999</c:v>
                </c:pt>
                <c:pt idx="953">
                  <c:v>2563.7559952699999</c:v>
                </c:pt>
                <c:pt idx="954">
                  <c:v>2565.9746685929999</c:v>
                </c:pt>
                <c:pt idx="955">
                  <c:v>2567.8431371699999</c:v>
                </c:pt>
                <c:pt idx="956">
                  <c:v>2569.3582459290001</c:v>
                </c:pt>
                <c:pt idx="957">
                  <c:v>2571.1799349130001</c:v>
                </c:pt>
                <c:pt idx="958">
                  <c:v>2572.4456286539998</c:v>
                </c:pt>
                <c:pt idx="959">
                  <c:v>2573.7974383350002</c:v>
                </c:pt>
                <c:pt idx="960">
                  <c:v>2579.742689492</c:v>
                </c:pt>
                <c:pt idx="961">
                  <c:v>2576.6223893370002</c:v>
                </c:pt>
                <c:pt idx="962">
                  <c:v>2579.7223906879999</c:v>
                </c:pt>
                <c:pt idx="963">
                  <c:v>2582.062536469</c:v>
                </c:pt>
                <c:pt idx="964">
                  <c:v>2584.0321372510002</c:v>
                </c:pt>
                <c:pt idx="965">
                  <c:v>2586.2110214590002</c:v>
                </c:pt>
                <c:pt idx="966">
                  <c:v>2587.890498017</c:v>
                </c:pt>
                <c:pt idx="967">
                  <c:v>2591.9302228410002</c:v>
                </c:pt>
                <c:pt idx="968">
                  <c:v>2593.8956826029998</c:v>
                </c:pt>
                <c:pt idx="969">
                  <c:v>2595.5013023649999</c:v>
                </c:pt>
                <c:pt idx="970">
                  <c:v>2598.0236165259998</c:v>
                </c:pt>
                <c:pt idx="971">
                  <c:v>2600.9397983459999</c:v>
                </c:pt>
                <c:pt idx="972">
                  <c:v>2602.1197220059998</c:v>
                </c:pt>
                <c:pt idx="973">
                  <c:v>2604.5788933389999</c:v>
                </c:pt>
                <c:pt idx="974">
                  <c:v>2602.5602809080001</c:v>
                </c:pt>
                <c:pt idx="975">
                  <c:v>2604.9396679390002</c:v>
                </c:pt>
                <c:pt idx="976">
                  <c:v>2606.7075337400001</c:v>
                </c:pt>
                <c:pt idx="977">
                  <c:v>2608.0674123849999</c:v>
                </c:pt>
                <c:pt idx="978">
                  <c:v>2611.8446993500002</c:v>
                </c:pt>
                <c:pt idx="979">
                  <c:v>2613.669652346</c:v>
                </c:pt>
                <c:pt idx="980">
                  <c:v>2616.2956469559999</c:v>
                </c:pt>
                <c:pt idx="981">
                  <c:v>2617.9800913710001</c:v>
                </c:pt>
                <c:pt idx="982">
                  <c:v>2620.0278715889999</c:v>
                </c:pt>
                <c:pt idx="983">
                  <c:v>2621.3872861579998</c:v>
                </c:pt>
                <c:pt idx="984">
                  <c:v>2620.0325675559998</c:v>
                </c:pt>
                <c:pt idx="985">
                  <c:v>2621.369850438</c:v>
                </c:pt>
                <c:pt idx="986">
                  <c:v>2623.1388710460001</c:v>
                </c:pt>
                <c:pt idx="987">
                  <c:v>2624.4732542779998</c:v>
                </c:pt>
                <c:pt idx="988">
                  <c:v>2627.7409184070002</c:v>
                </c:pt>
                <c:pt idx="989">
                  <c:v>2628.9762306779999</c:v>
                </c:pt>
                <c:pt idx="990">
                  <c:v>2631.0451071849998</c:v>
                </c:pt>
                <c:pt idx="991">
                  <c:v>2635.00952788</c:v>
                </c:pt>
                <c:pt idx="992">
                  <c:v>2636.356304293</c:v>
                </c:pt>
                <c:pt idx="993">
                  <c:v>2639.1894390359998</c:v>
                </c:pt>
                <c:pt idx="994">
                  <c:v>2641.9459774279999</c:v>
                </c:pt>
                <c:pt idx="995">
                  <c:v>2643.6836771510002</c:v>
                </c:pt>
                <c:pt idx="996">
                  <c:v>2646.7013598039998</c:v>
                </c:pt>
                <c:pt idx="997">
                  <c:v>2649.2228068469999</c:v>
                </c:pt>
                <c:pt idx="998">
                  <c:v>2651.0208661249999</c:v>
                </c:pt>
                <c:pt idx="999">
                  <c:v>2653.8297689609999</c:v>
                </c:pt>
                <c:pt idx="1000">
                  <c:v>2655.7073966449998</c:v>
                </c:pt>
                <c:pt idx="1001">
                  <c:v>2657.9219628579999</c:v>
                </c:pt>
                <c:pt idx="1002">
                  <c:v>2659.614196941</c:v>
                </c:pt>
                <c:pt idx="1003">
                  <c:v>2661.1169901140001</c:v>
                </c:pt>
                <c:pt idx="1004">
                  <c:v>2664.01112672</c:v>
                </c:pt>
                <c:pt idx="1005">
                  <c:v>2665.6666886200001</c:v>
                </c:pt>
                <c:pt idx="1006">
                  <c:v>2668.563428552</c:v>
                </c:pt>
                <c:pt idx="1007">
                  <c:v>2670.02102973</c:v>
                </c:pt>
                <c:pt idx="1008">
                  <c:v>2673.7760196919999</c:v>
                </c:pt>
                <c:pt idx="1009">
                  <c:v>2676.9224085589999</c:v>
                </c:pt>
                <c:pt idx="1010">
                  <c:v>2675.6665755119998</c:v>
                </c:pt>
                <c:pt idx="1011">
                  <c:v>2676.89979718</c:v>
                </c:pt>
                <c:pt idx="1012">
                  <c:v>2680.3186041519998</c:v>
                </c:pt>
                <c:pt idx="1013">
                  <c:v>2676.9307344270001</c:v>
                </c:pt>
                <c:pt idx="1014">
                  <c:v>2679.9679608749998</c:v>
                </c:pt>
                <c:pt idx="1015">
                  <c:v>2681.508803528</c:v>
                </c:pt>
                <c:pt idx="1016">
                  <c:v>2683.5553315490001</c:v>
                </c:pt>
                <c:pt idx="1017">
                  <c:v>2685.5309442590001</c:v>
                </c:pt>
                <c:pt idx="1018">
                  <c:v>2688.6333850279998</c:v>
                </c:pt>
                <c:pt idx="1019">
                  <c:v>2690.9903785219999</c:v>
                </c:pt>
                <c:pt idx="1020">
                  <c:v>2692.2876905769999</c:v>
                </c:pt>
                <c:pt idx="1021">
                  <c:v>2694.1433453310001</c:v>
                </c:pt>
                <c:pt idx="1022">
                  <c:v>2692.2906727899999</c:v>
                </c:pt>
                <c:pt idx="1023">
                  <c:v>2693.7296662829999</c:v>
                </c:pt>
                <c:pt idx="1024">
                  <c:v>2697.5454782370002</c:v>
                </c:pt>
                <c:pt idx="1025">
                  <c:v>2694.6390916300002</c:v>
                </c:pt>
                <c:pt idx="1026">
                  <c:v>2696.6359229740001</c:v>
                </c:pt>
                <c:pt idx="1027">
                  <c:v>2697.8972439139998</c:v>
                </c:pt>
                <c:pt idx="1028">
                  <c:v>2699.6173434560001</c:v>
                </c:pt>
                <c:pt idx="1029">
                  <c:v>2703.477745528</c:v>
                </c:pt>
                <c:pt idx="1030">
                  <c:v>2707.255650947</c:v>
                </c:pt>
                <c:pt idx="1031">
                  <c:v>2708.5281102270001</c:v>
                </c:pt>
                <c:pt idx="1032">
                  <c:v>2710.6241114909999</c:v>
                </c:pt>
                <c:pt idx="1033">
                  <c:v>2712.6710429999998</c:v>
                </c:pt>
                <c:pt idx="1034">
                  <c:v>2714.1455942739999</c:v>
                </c:pt>
                <c:pt idx="1035">
                  <c:v>2716.3979027659998</c:v>
                </c:pt>
                <c:pt idx="1036">
                  <c:v>2718.4775409939998</c:v>
                </c:pt>
                <c:pt idx="1037">
                  <c:v>2722.6289118959999</c:v>
                </c:pt>
                <c:pt idx="1038">
                  <c:v>2725.3804498559998</c:v>
                </c:pt>
                <c:pt idx="1039">
                  <c:v>2726.9759877850001</c:v>
                </c:pt>
                <c:pt idx="1040">
                  <c:v>2728.1189182620001</c:v>
                </c:pt>
                <c:pt idx="1041">
                  <c:v>2730.54888807</c:v>
                </c:pt>
                <c:pt idx="1042">
                  <c:v>2731.6836910339998</c:v>
                </c:pt>
                <c:pt idx="1043">
                  <c:v>2733.0972705160002</c:v>
                </c:pt>
                <c:pt idx="1044">
                  <c:v>2735.058150673</c:v>
                </c:pt>
                <c:pt idx="1045">
                  <c:v>2736.7395171620001</c:v>
                </c:pt>
                <c:pt idx="1046">
                  <c:v>2738.8697325819999</c:v>
                </c:pt>
                <c:pt idx="1047">
                  <c:v>2740.4914534509999</c:v>
                </c:pt>
                <c:pt idx="1048">
                  <c:v>2742.4114255489999</c:v>
                </c:pt>
                <c:pt idx="1049">
                  <c:v>2744.699052421</c:v>
                </c:pt>
                <c:pt idx="1050">
                  <c:v>2746.3234277400002</c:v>
                </c:pt>
                <c:pt idx="1051">
                  <c:v>2749.1945140610001</c:v>
                </c:pt>
                <c:pt idx="1052">
                  <c:v>2751.3317266620002</c:v>
                </c:pt>
                <c:pt idx="1053">
                  <c:v>2753.64160485</c:v>
                </c:pt>
                <c:pt idx="1054">
                  <c:v>2755.2149013630001</c:v>
                </c:pt>
                <c:pt idx="1055">
                  <c:v>2757.498438528</c:v>
                </c:pt>
                <c:pt idx="1056">
                  <c:v>2759.2842376190001</c:v>
                </c:pt>
                <c:pt idx="1057">
                  <c:v>2761.609123833</c:v>
                </c:pt>
                <c:pt idx="1058">
                  <c:v>2767.469206753</c:v>
                </c:pt>
                <c:pt idx="1059">
                  <c:v>2771.4563201149999</c:v>
                </c:pt>
                <c:pt idx="1060">
                  <c:v>2773.1353907490002</c:v>
                </c:pt>
                <c:pt idx="1061">
                  <c:v>2774.7960345480001</c:v>
                </c:pt>
                <c:pt idx="1062">
                  <c:v>2777.849365778</c:v>
                </c:pt>
                <c:pt idx="1063">
                  <c:v>2779.8592497690001</c:v>
                </c:pt>
                <c:pt idx="1064">
                  <c:v>2781.95286455</c:v>
                </c:pt>
                <c:pt idx="1065">
                  <c:v>2787.4178814440002</c:v>
                </c:pt>
                <c:pt idx="1066">
                  <c:v>2783.8959069450002</c:v>
                </c:pt>
                <c:pt idx="1067">
                  <c:v>2785.6369165289998</c:v>
                </c:pt>
                <c:pt idx="1068">
                  <c:v>2786.9534312609999</c:v>
                </c:pt>
                <c:pt idx="1069">
                  <c:v>2789.2917650250001</c:v>
                </c:pt>
                <c:pt idx="1070">
                  <c:v>2790.6353787029998</c:v>
                </c:pt>
                <c:pt idx="1071">
                  <c:v>2792.8850261399998</c:v>
                </c:pt>
                <c:pt idx="1072">
                  <c:v>2795.0174401549998</c:v>
                </c:pt>
                <c:pt idx="1073">
                  <c:v>2797.0873651500001</c:v>
                </c:pt>
                <c:pt idx="1074">
                  <c:v>2798.2705308519999</c:v>
                </c:pt>
                <c:pt idx="1075">
                  <c:v>2801.5984115910001</c:v>
                </c:pt>
                <c:pt idx="1076">
                  <c:v>2802.904423559</c:v>
                </c:pt>
                <c:pt idx="1077">
                  <c:v>2805.6760109789998</c:v>
                </c:pt>
                <c:pt idx="1078">
                  <c:v>2807.9993120170002</c:v>
                </c:pt>
                <c:pt idx="1079">
                  <c:v>2808.7380384590001</c:v>
                </c:pt>
                <c:pt idx="1080">
                  <c:v>2805.6976846739999</c:v>
                </c:pt>
                <c:pt idx="1081">
                  <c:v>2808.1562365340001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'AN_6.0_4'!$F$42:$G$42</c:f>
              <c:strCache>
                <c:ptCount val="1"/>
                <c:pt idx="0">
                  <c:v>1.00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'AN_6.0_4'!$F$44:$F$1197</c:f>
              <c:numCache>
                <c:formatCode>0.00E+00</c:formatCode>
                <c:ptCount val="1154"/>
                <c:pt idx="0">
                  <c:v>5077.6617301590004</c:v>
                </c:pt>
                <c:pt idx="1">
                  <c:v>5074.713628943</c:v>
                </c:pt>
                <c:pt idx="2">
                  <c:v>5077.502014189</c:v>
                </c:pt>
                <c:pt idx="3">
                  <c:v>5074.6079223810002</c:v>
                </c:pt>
                <c:pt idx="4">
                  <c:v>5068.418778661</c:v>
                </c:pt>
                <c:pt idx="5">
                  <c:v>5064.895227815</c:v>
                </c:pt>
                <c:pt idx="6">
                  <c:v>5059.2310663199996</c:v>
                </c:pt>
                <c:pt idx="7">
                  <c:v>5052.8874795350002</c:v>
                </c:pt>
                <c:pt idx="8">
                  <c:v>5049.0127425560004</c:v>
                </c:pt>
                <c:pt idx="9">
                  <c:v>5046.3910864090003</c:v>
                </c:pt>
                <c:pt idx="10">
                  <c:v>5044.3717768870001</c:v>
                </c:pt>
                <c:pt idx="11">
                  <c:v>5042.4431166320001</c:v>
                </c:pt>
                <c:pt idx="12">
                  <c:v>5037.4637346099998</c:v>
                </c:pt>
                <c:pt idx="13">
                  <c:v>5034.7582423269996</c:v>
                </c:pt>
                <c:pt idx="14">
                  <c:v>5031.1868983750001</c:v>
                </c:pt>
                <c:pt idx="15">
                  <c:v>5028.6353076389996</c:v>
                </c:pt>
                <c:pt idx="16">
                  <c:v>5026.1819221019996</c:v>
                </c:pt>
                <c:pt idx="17">
                  <c:v>5024.2580560839997</c:v>
                </c:pt>
                <c:pt idx="18">
                  <c:v>5021.8368421659998</c:v>
                </c:pt>
                <c:pt idx="19">
                  <c:v>5019.8571274260003</c:v>
                </c:pt>
                <c:pt idx="20">
                  <c:v>5017.8712002419998</c:v>
                </c:pt>
                <c:pt idx="21">
                  <c:v>5015.972347893</c:v>
                </c:pt>
                <c:pt idx="22">
                  <c:v>5013.6441671519997</c:v>
                </c:pt>
                <c:pt idx="23">
                  <c:v>5010.7767763689999</c:v>
                </c:pt>
                <c:pt idx="24">
                  <c:v>5006.5507203569996</c:v>
                </c:pt>
                <c:pt idx="25">
                  <c:v>5000.9223330220002</c:v>
                </c:pt>
                <c:pt idx="26">
                  <c:v>4998.2217269519997</c:v>
                </c:pt>
                <c:pt idx="27">
                  <c:v>4993.69293999</c:v>
                </c:pt>
                <c:pt idx="28">
                  <c:v>4990.2882491419996</c:v>
                </c:pt>
                <c:pt idx="29">
                  <c:v>4987.281477992</c:v>
                </c:pt>
                <c:pt idx="30">
                  <c:v>4984.8304289059997</c:v>
                </c:pt>
                <c:pt idx="31">
                  <c:v>4980.5269327169999</c:v>
                </c:pt>
                <c:pt idx="32">
                  <c:v>4978.3422224169999</c:v>
                </c:pt>
                <c:pt idx="33">
                  <c:v>4974.9839966930003</c:v>
                </c:pt>
                <c:pt idx="34">
                  <c:v>4970.1007866119999</c:v>
                </c:pt>
                <c:pt idx="35">
                  <c:v>4966.0687850300001</c:v>
                </c:pt>
                <c:pt idx="36">
                  <c:v>4963.4938906739999</c:v>
                </c:pt>
                <c:pt idx="37">
                  <c:v>4959.85906634</c:v>
                </c:pt>
                <c:pt idx="38">
                  <c:v>4957.6351516989998</c:v>
                </c:pt>
                <c:pt idx="39">
                  <c:v>4955.4112370590001</c:v>
                </c:pt>
                <c:pt idx="40">
                  <c:v>4953.0646800659997</c:v>
                </c:pt>
                <c:pt idx="41">
                  <c:v>4949.2013472070003</c:v>
                </c:pt>
                <c:pt idx="42">
                  <c:v>4945.1690525519998</c:v>
                </c:pt>
                <c:pt idx="43">
                  <c:v>4940.2855393070004</c:v>
                </c:pt>
                <c:pt idx="44">
                  <c:v>4936.9271365459999</c:v>
                </c:pt>
                <c:pt idx="45">
                  <c:v>4934.7462249299997</c:v>
                </c:pt>
                <c:pt idx="46">
                  <c:v>4932.2023076559999</c:v>
                </c:pt>
                <c:pt idx="47">
                  <c:v>4929.9861257290004</c:v>
                </c:pt>
                <c:pt idx="48">
                  <c:v>4927.5808612119999</c:v>
                </c:pt>
                <c:pt idx="49">
                  <c:v>4924.4929895879995</c:v>
                </c:pt>
                <c:pt idx="50">
                  <c:v>4920.399750179</c:v>
                </c:pt>
                <c:pt idx="51">
                  <c:v>4918.1854334580003</c:v>
                </c:pt>
                <c:pt idx="52">
                  <c:v>4915.68510444</c:v>
                </c:pt>
                <c:pt idx="53">
                  <c:v>4910.7454952170001</c:v>
                </c:pt>
                <c:pt idx="54">
                  <c:v>4904.6753138840004</c:v>
                </c:pt>
                <c:pt idx="55">
                  <c:v>4901.6476729200003</c:v>
                </c:pt>
                <c:pt idx="56">
                  <c:v>4896.924927256</c:v>
                </c:pt>
                <c:pt idx="57">
                  <c:v>4893.1934057810004</c:v>
                </c:pt>
                <c:pt idx="58">
                  <c:v>4890.8716194939998</c:v>
                </c:pt>
                <c:pt idx="59">
                  <c:v>4888.5929837780004</c:v>
                </c:pt>
                <c:pt idx="60">
                  <c:v>4886.2385513130002</c:v>
                </c:pt>
                <c:pt idx="61">
                  <c:v>4883.914704801</c:v>
                </c:pt>
                <c:pt idx="62">
                  <c:v>4880.7552434680001</c:v>
                </c:pt>
                <c:pt idx="63">
                  <c:v>4878.4852049179999</c:v>
                </c:pt>
                <c:pt idx="64">
                  <c:v>4875.782146556</c:v>
                </c:pt>
                <c:pt idx="65">
                  <c:v>4872.8040852610002</c:v>
                </c:pt>
                <c:pt idx="66">
                  <c:v>4869.0286142340001</c:v>
                </c:pt>
                <c:pt idx="67">
                  <c:v>4867.1491378700002</c:v>
                </c:pt>
                <c:pt idx="68">
                  <c:v>4864.4490242809998</c:v>
                </c:pt>
                <c:pt idx="69">
                  <c:v>4862.210856445</c:v>
                </c:pt>
                <c:pt idx="70">
                  <c:v>4859.9651360369999</c:v>
                </c:pt>
                <c:pt idx="71">
                  <c:v>4857.3279002620002</c:v>
                </c:pt>
                <c:pt idx="72">
                  <c:v>4854.7150566170003</c:v>
                </c:pt>
                <c:pt idx="73">
                  <c:v>4852.6477433159998</c:v>
                </c:pt>
                <c:pt idx="74">
                  <c:v>4849.647170575</c:v>
                </c:pt>
                <c:pt idx="75">
                  <c:v>4845.459812008</c:v>
                </c:pt>
                <c:pt idx="76">
                  <c:v>4841.9204414670003</c:v>
                </c:pt>
                <c:pt idx="77">
                  <c:v>4838.3581300440001</c:v>
                </c:pt>
                <c:pt idx="78">
                  <c:v>4836.015522058</c:v>
                </c:pt>
                <c:pt idx="79">
                  <c:v>4832.8705393910004</c:v>
                </c:pt>
                <c:pt idx="80">
                  <c:v>4830.8385393159997</c:v>
                </c:pt>
                <c:pt idx="81">
                  <c:v>4827.153553655</c:v>
                </c:pt>
                <c:pt idx="82">
                  <c:v>4824.6132286530001</c:v>
                </c:pt>
                <c:pt idx="83">
                  <c:v>4822.417868988</c:v>
                </c:pt>
                <c:pt idx="84">
                  <c:v>4818.1105740490002</c:v>
                </c:pt>
                <c:pt idx="85">
                  <c:v>4814.5670483160002</c:v>
                </c:pt>
                <c:pt idx="86">
                  <c:v>4812.6327959399996</c:v>
                </c:pt>
                <c:pt idx="87">
                  <c:v>4810.5808587049996</c:v>
                </c:pt>
                <c:pt idx="88">
                  <c:v>4808.2036477640004</c:v>
                </c:pt>
                <c:pt idx="89">
                  <c:v>4806.3101677840004</c:v>
                </c:pt>
                <c:pt idx="90">
                  <c:v>4803.7541153379998</c:v>
                </c:pt>
                <c:pt idx="91">
                  <c:v>4801.7236800789997</c:v>
                </c:pt>
                <c:pt idx="92">
                  <c:v>4799.5172971869997</c:v>
                </c:pt>
                <c:pt idx="93">
                  <c:v>4797.3456859059997</c:v>
                </c:pt>
                <c:pt idx="94">
                  <c:v>4794.541152883</c:v>
                </c:pt>
                <c:pt idx="95">
                  <c:v>4786.0194851670003</c:v>
                </c:pt>
                <c:pt idx="96">
                  <c:v>4779.1263544869998</c:v>
                </c:pt>
                <c:pt idx="97">
                  <c:v>4776.4817095150001</c:v>
                </c:pt>
                <c:pt idx="98">
                  <c:v>4773.6035766860005</c:v>
                </c:pt>
                <c:pt idx="99">
                  <c:v>4771.1966008170002</c:v>
                </c:pt>
                <c:pt idx="100">
                  <c:v>4769.1830513599998</c:v>
                </c:pt>
                <c:pt idx="101">
                  <c:v>4765.95727025</c:v>
                </c:pt>
                <c:pt idx="102">
                  <c:v>4763.8088403450001</c:v>
                </c:pt>
                <c:pt idx="103">
                  <c:v>4759.3449984299996</c:v>
                </c:pt>
                <c:pt idx="104">
                  <c:v>4756.7297172600001</c:v>
                </c:pt>
                <c:pt idx="105">
                  <c:v>4751.5167316360003</c:v>
                </c:pt>
                <c:pt idx="106">
                  <c:v>4747.5746079290002</c:v>
                </c:pt>
                <c:pt idx="107">
                  <c:v>4744.9105491549999</c:v>
                </c:pt>
                <c:pt idx="108">
                  <c:v>4740.6408458369997</c:v>
                </c:pt>
                <c:pt idx="109">
                  <c:v>4738.1501743589997</c:v>
                </c:pt>
                <c:pt idx="110">
                  <c:v>4733.2519528060002</c:v>
                </c:pt>
                <c:pt idx="111">
                  <c:v>4730.1049441949999</c:v>
                </c:pt>
                <c:pt idx="112">
                  <c:v>4727.9830725849997</c:v>
                </c:pt>
                <c:pt idx="113">
                  <c:v>4725.6948402190001</c:v>
                </c:pt>
                <c:pt idx="114">
                  <c:v>4723.3559855350004</c:v>
                </c:pt>
                <c:pt idx="115">
                  <c:v>4720.8469955099999</c:v>
                </c:pt>
                <c:pt idx="116">
                  <c:v>4723.3560014430004</c:v>
                </c:pt>
                <c:pt idx="117">
                  <c:v>4720.8854735080004</c:v>
                </c:pt>
                <c:pt idx="118">
                  <c:v>4718.4356544769998</c:v>
                </c:pt>
                <c:pt idx="119">
                  <c:v>4716.4427095720002</c:v>
                </c:pt>
                <c:pt idx="120">
                  <c:v>4713.3394198810001</c:v>
                </c:pt>
                <c:pt idx="121">
                  <c:v>4709.5246028370002</c:v>
                </c:pt>
                <c:pt idx="122">
                  <c:v>4707.3344534300004</c:v>
                </c:pt>
                <c:pt idx="123">
                  <c:v>4705.3684346330001</c:v>
                </c:pt>
                <c:pt idx="124">
                  <c:v>4703.1839799500003</c:v>
                </c:pt>
                <c:pt idx="125">
                  <c:v>4697.4530642239997</c:v>
                </c:pt>
                <c:pt idx="126">
                  <c:v>4693.4632308099999</c:v>
                </c:pt>
                <c:pt idx="127">
                  <c:v>4689.3698260729998</c:v>
                </c:pt>
                <c:pt idx="128">
                  <c:v>4684.5339739029996</c:v>
                </c:pt>
                <c:pt idx="129">
                  <c:v>4680.9928131460001</c:v>
                </c:pt>
                <c:pt idx="130">
                  <c:v>4677.730418272</c:v>
                </c:pt>
                <c:pt idx="131">
                  <c:v>4675.7324678269997</c:v>
                </c:pt>
                <c:pt idx="132">
                  <c:v>4673.4005926680002</c:v>
                </c:pt>
                <c:pt idx="133">
                  <c:v>4671.1850283780004</c:v>
                </c:pt>
                <c:pt idx="134">
                  <c:v>4667.9566137909997</c:v>
                </c:pt>
                <c:pt idx="135">
                  <c:v>4663.8615096670001</c:v>
                </c:pt>
                <c:pt idx="136">
                  <c:v>4661.0906278539996</c:v>
                </c:pt>
                <c:pt idx="137">
                  <c:v>4657.2862700630003</c:v>
                </c:pt>
                <c:pt idx="138">
                  <c:v>4653.1576169480004</c:v>
                </c:pt>
                <c:pt idx="139">
                  <c:v>4649.5559590390003</c:v>
                </c:pt>
                <c:pt idx="140">
                  <c:v>4647.1208761910002</c:v>
                </c:pt>
                <c:pt idx="141">
                  <c:v>4643.3592720619999</c:v>
                </c:pt>
                <c:pt idx="142">
                  <c:v>4639.6367916890003</c:v>
                </c:pt>
                <c:pt idx="143">
                  <c:v>4637.3061608489998</c:v>
                </c:pt>
                <c:pt idx="144">
                  <c:v>4635.0817328009998</c:v>
                </c:pt>
                <c:pt idx="145">
                  <c:v>4632.8573617989996</c:v>
                </c:pt>
                <c:pt idx="146">
                  <c:v>4630.5104054900003</c:v>
                </c:pt>
                <c:pt idx="147">
                  <c:v>4626.6464940300002</c:v>
                </c:pt>
                <c:pt idx="148">
                  <c:v>4622.7690068869997</c:v>
                </c:pt>
                <c:pt idx="149">
                  <c:v>4618.8404685579999</c:v>
                </c:pt>
                <c:pt idx="150">
                  <c:v>4615.2210420250003</c:v>
                </c:pt>
                <c:pt idx="151">
                  <c:v>4610.3677522819999</c:v>
                </c:pt>
                <c:pt idx="152">
                  <c:v>4607.777886027</c:v>
                </c:pt>
                <c:pt idx="153">
                  <c:v>4604.8745605779995</c:v>
                </c:pt>
                <c:pt idx="154">
                  <c:v>4602.1426875739999</c:v>
                </c:pt>
                <c:pt idx="155">
                  <c:v>4599.6947843360003</c:v>
                </c:pt>
                <c:pt idx="156">
                  <c:v>4596.1711869399996</c:v>
                </c:pt>
                <c:pt idx="157">
                  <c:v>4593.8785831369996</c:v>
                </c:pt>
                <c:pt idx="158">
                  <c:v>4589.9904643159998</c:v>
                </c:pt>
                <c:pt idx="159">
                  <c:v>4587.5380387240002</c:v>
                </c:pt>
                <c:pt idx="160">
                  <c:v>4584.7376488649998</c:v>
                </c:pt>
                <c:pt idx="161">
                  <c:v>4581.2704010369998</c:v>
                </c:pt>
                <c:pt idx="162">
                  <c:v>4578.7805311689999</c:v>
                </c:pt>
                <c:pt idx="163">
                  <c:v>4576.3369031089996</c:v>
                </c:pt>
                <c:pt idx="164">
                  <c:v>4573.7133091799997</c:v>
                </c:pt>
                <c:pt idx="165">
                  <c:v>4571.1105652699998</c:v>
                </c:pt>
                <c:pt idx="166">
                  <c:v>4568.7013244090003</c:v>
                </c:pt>
                <c:pt idx="167">
                  <c:v>4566.2611958449997</c:v>
                </c:pt>
                <c:pt idx="168">
                  <c:v>4563.9146388529998</c:v>
                </c:pt>
                <c:pt idx="169">
                  <c:v>4561.6907242119996</c:v>
                </c:pt>
                <c:pt idx="170">
                  <c:v>4559.4668095719999</c:v>
                </c:pt>
                <c:pt idx="171">
                  <c:v>4557.2428949309997</c:v>
                </c:pt>
                <c:pt idx="172">
                  <c:v>4555.0189802900004</c:v>
                </c:pt>
                <c:pt idx="173">
                  <c:v>4552.7950656499997</c:v>
                </c:pt>
                <c:pt idx="174">
                  <c:v>4550.5711510089995</c:v>
                </c:pt>
                <c:pt idx="175">
                  <c:v>4548.3472363680003</c:v>
                </c:pt>
                <c:pt idx="176">
                  <c:v>4546.1233217279996</c:v>
                </c:pt>
                <c:pt idx="177">
                  <c:v>4543.8994070870003</c:v>
                </c:pt>
                <c:pt idx="178">
                  <c:v>4541.6754924460001</c:v>
                </c:pt>
                <c:pt idx="179">
                  <c:v>4539.4515778060004</c:v>
                </c:pt>
                <c:pt idx="180">
                  <c:v>4537.2276631650002</c:v>
                </c:pt>
                <c:pt idx="181">
                  <c:v>4535.003748524</c:v>
                </c:pt>
                <c:pt idx="182">
                  <c:v>4532.7798338840003</c:v>
                </c:pt>
                <c:pt idx="183">
                  <c:v>4530.5559192430001</c:v>
                </c:pt>
                <c:pt idx="184">
                  <c:v>4528.3320046019999</c:v>
                </c:pt>
                <c:pt idx="185">
                  <c:v>4526.1080899620001</c:v>
                </c:pt>
                <c:pt idx="186">
                  <c:v>4523.8841753209999</c:v>
                </c:pt>
                <c:pt idx="187">
                  <c:v>4521.6602606799997</c:v>
                </c:pt>
                <c:pt idx="188">
                  <c:v>4519.43634604</c:v>
                </c:pt>
                <c:pt idx="189">
                  <c:v>4517.2124313989998</c:v>
                </c:pt>
                <c:pt idx="190">
                  <c:v>4514.9885167579996</c:v>
                </c:pt>
                <c:pt idx="191">
                  <c:v>4512.7646021179999</c:v>
                </c:pt>
                <c:pt idx="192">
                  <c:v>4510.5406874769997</c:v>
                </c:pt>
                <c:pt idx="193">
                  <c:v>4508.3167728360004</c:v>
                </c:pt>
                <c:pt idx="194">
                  <c:v>4506.0928011509995</c:v>
                </c:pt>
                <c:pt idx="195">
                  <c:v>4503.8688294650001</c:v>
                </c:pt>
                <c:pt idx="196">
                  <c:v>4501.6448577789997</c:v>
                </c:pt>
                <c:pt idx="197">
                  <c:v>4499.2981900519999</c:v>
                </c:pt>
                <c:pt idx="198">
                  <c:v>4495.3412278249998</c:v>
                </c:pt>
                <c:pt idx="199">
                  <c:v>4492.4213179139997</c:v>
                </c:pt>
                <c:pt idx="200">
                  <c:v>4486.2161897739998</c:v>
                </c:pt>
                <c:pt idx="201">
                  <c:v>4482.820251311</c:v>
                </c:pt>
                <c:pt idx="202">
                  <c:v>4479.1305934550001</c:v>
                </c:pt>
                <c:pt idx="203">
                  <c:v>4476.9252488909997</c:v>
                </c:pt>
                <c:pt idx="204">
                  <c:v>4474.1499012300001</c:v>
                </c:pt>
                <c:pt idx="205">
                  <c:v>4471.528754041</c:v>
                </c:pt>
                <c:pt idx="206">
                  <c:v>4474.1078905730001</c:v>
                </c:pt>
                <c:pt idx="207">
                  <c:v>4471.4862246290004</c:v>
                </c:pt>
                <c:pt idx="208">
                  <c:v>4468.8484194029998</c:v>
                </c:pt>
                <c:pt idx="209">
                  <c:v>4465.5750892639999</c:v>
                </c:pt>
                <c:pt idx="210">
                  <c:v>4463.5810693590001</c:v>
                </c:pt>
                <c:pt idx="211">
                  <c:v>4460.4730575889998</c:v>
                </c:pt>
                <c:pt idx="212">
                  <c:v>4453.5600411559999</c:v>
                </c:pt>
                <c:pt idx="213">
                  <c:v>4447.7413968729998</c:v>
                </c:pt>
                <c:pt idx="214">
                  <c:v>4442.4626032739998</c:v>
                </c:pt>
                <c:pt idx="215">
                  <c:v>4439.4358365150001</c:v>
                </c:pt>
                <c:pt idx="216">
                  <c:v>4435.1502893070001</c:v>
                </c:pt>
                <c:pt idx="217">
                  <c:v>4432.8564325739999</c:v>
                </c:pt>
                <c:pt idx="218">
                  <c:v>4430.8062474300004</c:v>
                </c:pt>
                <c:pt idx="219">
                  <c:v>4428.7779304899996</c:v>
                </c:pt>
                <c:pt idx="220">
                  <c:v>4426.3000835539997</c:v>
                </c:pt>
                <c:pt idx="221">
                  <c:v>4423.9113497870003</c:v>
                </c:pt>
                <c:pt idx="222">
                  <c:v>4420.9794561119998</c:v>
                </c:pt>
                <c:pt idx="223">
                  <c:v>4418.1416034980002</c:v>
                </c:pt>
                <c:pt idx="224">
                  <c:v>4412.7369765439998</c:v>
                </c:pt>
                <c:pt idx="225">
                  <c:v>4409.6508085940004</c:v>
                </c:pt>
                <c:pt idx="226">
                  <c:v>4406.6683164980004</c:v>
                </c:pt>
                <c:pt idx="227">
                  <c:v>4402.9865252290001</c:v>
                </c:pt>
                <c:pt idx="228">
                  <c:v>4399.6769456800002</c:v>
                </c:pt>
                <c:pt idx="229">
                  <c:v>4396.4138896730001</c:v>
                </c:pt>
                <c:pt idx="230">
                  <c:v>4394.1769405080004</c:v>
                </c:pt>
                <c:pt idx="231">
                  <c:v>4391.6694748669997</c:v>
                </c:pt>
                <c:pt idx="232">
                  <c:v>4389.4482880389996</c:v>
                </c:pt>
                <c:pt idx="233">
                  <c:v>4386.8051002100001</c:v>
                </c:pt>
                <c:pt idx="234">
                  <c:v>4382.0754452350002</c:v>
                </c:pt>
                <c:pt idx="235">
                  <c:v>4378.5848616829999</c:v>
                </c:pt>
                <c:pt idx="236">
                  <c:v>4376.0188800080005</c:v>
                </c:pt>
                <c:pt idx="237">
                  <c:v>4372.7498504499999</c:v>
                </c:pt>
                <c:pt idx="238">
                  <c:v>4369.885257381</c:v>
                </c:pt>
                <c:pt idx="239">
                  <c:v>4366.449754575</c:v>
                </c:pt>
                <c:pt idx="240">
                  <c:v>4364.4390574870004</c:v>
                </c:pt>
                <c:pt idx="241">
                  <c:v>4361.8863548669997</c:v>
                </c:pt>
                <c:pt idx="242">
                  <c:v>4359.9075670640004</c:v>
                </c:pt>
                <c:pt idx="243">
                  <c:v>4353.7593724600001</c:v>
                </c:pt>
                <c:pt idx="244">
                  <c:v>4350.4115504270003</c:v>
                </c:pt>
                <c:pt idx="245">
                  <c:v>4346.6827707660004</c:v>
                </c:pt>
                <c:pt idx="246">
                  <c:v>4341.8317475670001</c:v>
                </c:pt>
                <c:pt idx="247">
                  <c:v>4339.5232656460003</c:v>
                </c:pt>
                <c:pt idx="248">
                  <c:v>4336.9950258440003</c:v>
                </c:pt>
                <c:pt idx="249">
                  <c:v>4334.4667860420004</c:v>
                </c:pt>
                <c:pt idx="250">
                  <c:v>4329.5242543579998</c:v>
                </c:pt>
                <c:pt idx="251">
                  <c:v>4326.9436424759997</c:v>
                </c:pt>
                <c:pt idx="252">
                  <c:v>4324.4520760839996</c:v>
                </c:pt>
                <c:pt idx="253">
                  <c:v>4320.1152829749999</c:v>
                </c:pt>
                <c:pt idx="254">
                  <c:v>4316.7679498699999</c:v>
                </c:pt>
                <c:pt idx="255">
                  <c:v>4312.9529563759997</c:v>
                </c:pt>
                <c:pt idx="256">
                  <c:v>4309.8923441520001</c:v>
                </c:pt>
                <c:pt idx="257">
                  <c:v>4307.7580634890001</c:v>
                </c:pt>
                <c:pt idx="258">
                  <c:v>4305.1633199170001</c:v>
                </c:pt>
                <c:pt idx="259">
                  <c:v>4300.4084751869996</c:v>
                </c:pt>
                <c:pt idx="260">
                  <c:v>4296.8561059969998</c:v>
                </c:pt>
                <c:pt idx="261">
                  <c:v>4290.5348515940004</c:v>
                </c:pt>
                <c:pt idx="262">
                  <c:v>4287.9568713170002</c:v>
                </c:pt>
                <c:pt idx="263">
                  <c:v>4285.7911311970001</c:v>
                </c:pt>
                <c:pt idx="264">
                  <c:v>4283.3919563990003</c:v>
                </c:pt>
                <c:pt idx="265">
                  <c:v>4280.8574425830002</c:v>
                </c:pt>
                <c:pt idx="266">
                  <c:v>4278.791232517</c:v>
                </c:pt>
                <c:pt idx="267">
                  <c:v>4275.6529544020004</c:v>
                </c:pt>
                <c:pt idx="268">
                  <c:v>4270.9036245770003</c:v>
                </c:pt>
                <c:pt idx="269">
                  <c:v>4261.6497397989997</c:v>
                </c:pt>
                <c:pt idx="270">
                  <c:v>4257.2879680570004</c:v>
                </c:pt>
                <c:pt idx="271">
                  <c:v>4254.4594400879996</c:v>
                </c:pt>
                <c:pt idx="272">
                  <c:v>4251.1936602630003</c:v>
                </c:pt>
                <c:pt idx="273">
                  <c:v>4249.2659388740003</c:v>
                </c:pt>
                <c:pt idx="274">
                  <c:v>4246.5247935979996</c:v>
                </c:pt>
                <c:pt idx="275">
                  <c:v>4243.8741658620002</c:v>
                </c:pt>
                <c:pt idx="276">
                  <c:v>4240.6932980199999</c:v>
                </c:pt>
                <c:pt idx="277">
                  <c:v>4238.4218006600004</c:v>
                </c:pt>
                <c:pt idx="278">
                  <c:v>4234.9747035390001</c:v>
                </c:pt>
                <c:pt idx="279">
                  <c:v>4231.7812737980003</c:v>
                </c:pt>
                <c:pt idx="280">
                  <c:v>4227.2737611279999</c:v>
                </c:pt>
                <c:pt idx="281">
                  <c:v>4218.9920984709997</c:v>
                </c:pt>
                <c:pt idx="282">
                  <c:v>4215.7033775379996</c:v>
                </c:pt>
                <c:pt idx="283">
                  <c:v>4212.340310046</c:v>
                </c:pt>
                <c:pt idx="284">
                  <c:v>4209.0743386960003</c:v>
                </c:pt>
                <c:pt idx="285">
                  <c:v>4206.8775579539997</c:v>
                </c:pt>
                <c:pt idx="286">
                  <c:v>4204.3271797030002</c:v>
                </c:pt>
                <c:pt idx="287">
                  <c:v>4201.8381261900004</c:v>
                </c:pt>
                <c:pt idx="288">
                  <c:v>4199.2070844950003</c:v>
                </c:pt>
                <c:pt idx="289">
                  <c:v>4196.4057119540003</c:v>
                </c:pt>
                <c:pt idx="290">
                  <c:v>4191.257512268</c:v>
                </c:pt>
                <c:pt idx="291">
                  <c:v>4186.5680742049999</c:v>
                </c:pt>
                <c:pt idx="292">
                  <c:v>4184.3184472060002</c:v>
                </c:pt>
                <c:pt idx="293">
                  <c:v>4175.2654325240001</c:v>
                </c:pt>
                <c:pt idx="294">
                  <c:v>4171.1941890589997</c:v>
                </c:pt>
                <c:pt idx="295">
                  <c:v>4168.345778334</c:v>
                </c:pt>
                <c:pt idx="296">
                  <c:v>4166.3507156349997</c:v>
                </c:pt>
                <c:pt idx="297">
                  <c:v>4163.9695057950003</c:v>
                </c:pt>
                <c:pt idx="298">
                  <c:v>4160.5377867919997</c:v>
                </c:pt>
                <c:pt idx="299">
                  <c:v>4155.9563570279997</c:v>
                </c:pt>
                <c:pt idx="300">
                  <c:v>4153.4429937719997</c:v>
                </c:pt>
                <c:pt idx="301">
                  <c:v>4150.6634440139997</c:v>
                </c:pt>
                <c:pt idx="302">
                  <c:v>4146.1640046869998</c:v>
                </c:pt>
                <c:pt idx="303">
                  <c:v>4139.2955601080002</c:v>
                </c:pt>
                <c:pt idx="304">
                  <c:v>4136.9456327790003</c:v>
                </c:pt>
                <c:pt idx="305">
                  <c:v>4134.5394046439997</c:v>
                </c:pt>
                <c:pt idx="306">
                  <c:v>4129.3458635569996</c:v>
                </c:pt>
                <c:pt idx="307">
                  <c:v>4126.7890959759998</c:v>
                </c:pt>
                <c:pt idx="308">
                  <c:v>4121.3353406980004</c:v>
                </c:pt>
                <c:pt idx="309">
                  <c:v>4117.1234748449997</c:v>
                </c:pt>
                <c:pt idx="310">
                  <c:v>4112.6535802449998</c:v>
                </c:pt>
                <c:pt idx="311">
                  <c:v>4109.9900702169998</c:v>
                </c:pt>
                <c:pt idx="312">
                  <c:v>4106.7746690679996</c:v>
                </c:pt>
                <c:pt idx="313">
                  <c:v>4104.57086867</c:v>
                </c:pt>
                <c:pt idx="314">
                  <c:v>4101.5469714459996</c:v>
                </c:pt>
                <c:pt idx="315">
                  <c:v>4099.0416347159999</c:v>
                </c:pt>
                <c:pt idx="316">
                  <c:v>4096.2961187849996</c:v>
                </c:pt>
                <c:pt idx="317">
                  <c:v>4090.4206200630001</c:v>
                </c:pt>
                <c:pt idx="318">
                  <c:v>4087.3177527940002</c:v>
                </c:pt>
                <c:pt idx="319">
                  <c:v>4084.2891114469999</c:v>
                </c:pt>
                <c:pt idx="320">
                  <c:v>4079.159058961</c:v>
                </c:pt>
                <c:pt idx="321">
                  <c:v>4075.7006216609998</c:v>
                </c:pt>
                <c:pt idx="322">
                  <c:v>4073.649373662</c:v>
                </c:pt>
                <c:pt idx="323">
                  <c:v>4071.4321885180002</c:v>
                </c:pt>
                <c:pt idx="324">
                  <c:v>4068.795164223</c:v>
                </c:pt>
                <c:pt idx="325">
                  <c:v>4066.812743038</c:v>
                </c:pt>
                <c:pt idx="326">
                  <c:v>4058.233924488</c:v>
                </c:pt>
                <c:pt idx="327">
                  <c:v>4053.5817711049999</c:v>
                </c:pt>
                <c:pt idx="328">
                  <c:v>4051.314272566</c:v>
                </c:pt>
                <c:pt idx="329">
                  <c:v>4049.1036986710001</c:v>
                </c:pt>
                <c:pt idx="330">
                  <c:v>4047.07579661</c:v>
                </c:pt>
                <c:pt idx="331">
                  <c:v>4044.6199021060002</c:v>
                </c:pt>
                <c:pt idx="332">
                  <c:v>4042.262925039</c:v>
                </c:pt>
                <c:pt idx="333">
                  <c:v>4038.3433623430001</c:v>
                </c:pt>
                <c:pt idx="334">
                  <c:v>4036.2113459480001</c:v>
                </c:pt>
                <c:pt idx="335">
                  <c:v>4033.1724777919999</c:v>
                </c:pt>
                <c:pt idx="336">
                  <c:v>4025.8798394690002</c:v>
                </c:pt>
                <c:pt idx="337">
                  <c:v>4019.9444765950002</c:v>
                </c:pt>
                <c:pt idx="338">
                  <c:v>4015.7555583170001</c:v>
                </c:pt>
                <c:pt idx="339">
                  <c:v>4012.5635293179998</c:v>
                </c:pt>
                <c:pt idx="340">
                  <c:v>4010.512171628</c:v>
                </c:pt>
                <c:pt idx="341">
                  <c:v>4007.2642695109998</c:v>
                </c:pt>
                <c:pt idx="342">
                  <c:v>4004.580837215</c:v>
                </c:pt>
                <c:pt idx="343">
                  <c:v>4002.2739846869999</c:v>
                </c:pt>
                <c:pt idx="344">
                  <c:v>3999.9109360540001</c:v>
                </c:pt>
                <c:pt idx="345">
                  <c:v>3997.2176391940002</c:v>
                </c:pt>
                <c:pt idx="346">
                  <c:v>3993.1043233390001</c:v>
                </c:pt>
                <c:pt idx="347">
                  <c:v>3990.9175306379998</c:v>
                </c:pt>
                <c:pt idx="348">
                  <c:v>3987.5448867189998</c:v>
                </c:pt>
                <c:pt idx="349">
                  <c:v>3982.505022753</c:v>
                </c:pt>
                <c:pt idx="350">
                  <c:v>3977.652224764</c:v>
                </c:pt>
                <c:pt idx="351">
                  <c:v>3974.8522533310002</c:v>
                </c:pt>
                <c:pt idx="352">
                  <c:v>3970.9731159960002</c:v>
                </c:pt>
                <c:pt idx="353">
                  <c:v>3966.8757648730002</c:v>
                </c:pt>
                <c:pt idx="354">
                  <c:v>3961.5463843110001</c:v>
                </c:pt>
                <c:pt idx="355">
                  <c:v>3956.7969112730002</c:v>
                </c:pt>
                <c:pt idx="356">
                  <c:v>3954.724175969</c:v>
                </c:pt>
                <c:pt idx="357">
                  <c:v>3951.360837787</c:v>
                </c:pt>
                <c:pt idx="358">
                  <c:v>3947.7541616670001</c:v>
                </c:pt>
                <c:pt idx="359">
                  <c:v>3944.8760141009998</c:v>
                </c:pt>
                <c:pt idx="360">
                  <c:v>3942.36980821</c:v>
                </c:pt>
                <c:pt idx="361">
                  <c:v>3939.5724443660001</c:v>
                </c:pt>
                <c:pt idx="362">
                  <c:v>3936.963144802</c:v>
                </c:pt>
                <c:pt idx="363">
                  <c:v>3940.8400421679999</c:v>
                </c:pt>
                <c:pt idx="364">
                  <c:v>3934.1391235159999</c:v>
                </c:pt>
                <c:pt idx="365">
                  <c:v>3931.4854940179998</c:v>
                </c:pt>
                <c:pt idx="366">
                  <c:v>3929.3559851690002</c:v>
                </c:pt>
                <c:pt idx="367">
                  <c:v>3927.3808390200002</c:v>
                </c:pt>
                <c:pt idx="368">
                  <c:v>3925.2380435680002</c:v>
                </c:pt>
                <c:pt idx="369">
                  <c:v>3922.7305610950002</c:v>
                </c:pt>
                <c:pt idx="370">
                  <c:v>3920.6104016539998</c:v>
                </c:pt>
                <c:pt idx="371">
                  <c:v>3915.1324618610001</c:v>
                </c:pt>
                <c:pt idx="372">
                  <c:v>3912.448915725</c:v>
                </c:pt>
                <c:pt idx="373">
                  <c:v>3907.480429104</c:v>
                </c:pt>
                <c:pt idx="374">
                  <c:v>3904.810485645</c:v>
                </c:pt>
                <c:pt idx="375">
                  <c:v>3902.3482944359998</c:v>
                </c:pt>
                <c:pt idx="376">
                  <c:v>3898.7159005230001</c:v>
                </c:pt>
                <c:pt idx="377">
                  <c:v>3896.4919858819999</c:v>
                </c:pt>
                <c:pt idx="378">
                  <c:v>3894.2680712410001</c:v>
                </c:pt>
                <c:pt idx="379">
                  <c:v>3892.0441566009999</c:v>
                </c:pt>
                <c:pt idx="380">
                  <c:v>3889.8202419600002</c:v>
                </c:pt>
                <c:pt idx="381">
                  <c:v>3887.596327319</c:v>
                </c:pt>
                <c:pt idx="382">
                  <c:v>3883.8532039699999</c:v>
                </c:pt>
                <c:pt idx="383">
                  <c:v>3881.2230469030001</c:v>
                </c:pt>
                <c:pt idx="384">
                  <c:v>3877.1493436159999</c:v>
                </c:pt>
                <c:pt idx="385">
                  <c:v>3872.2913419400002</c:v>
                </c:pt>
                <c:pt idx="386">
                  <c:v>3869.8613049300002</c:v>
                </c:pt>
                <c:pt idx="387">
                  <c:v>3866.2596855530001</c:v>
                </c:pt>
                <c:pt idx="388">
                  <c:v>3864.2877366480002</c:v>
                </c:pt>
                <c:pt idx="389">
                  <c:v>3862.2212194670001</c:v>
                </c:pt>
                <c:pt idx="390">
                  <c:v>3859.6525325540001</c:v>
                </c:pt>
                <c:pt idx="391">
                  <c:v>3856.0136739660002</c:v>
                </c:pt>
                <c:pt idx="392">
                  <c:v>3853.04520731</c:v>
                </c:pt>
                <c:pt idx="393">
                  <c:v>3849.2314232660001</c:v>
                </c:pt>
                <c:pt idx="394">
                  <c:v>3845.402776551</c:v>
                </c:pt>
                <c:pt idx="395">
                  <c:v>3842.146669238</c:v>
                </c:pt>
                <c:pt idx="396">
                  <c:v>3837.7727538240001</c:v>
                </c:pt>
                <c:pt idx="397">
                  <c:v>3835.6513999550002</c:v>
                </c:pt>
                <c:pt idx="398">
                  <c:v>3831.4706863890001</c:v>
                </c:pt>
                <c:pt idx="399">
                  <c:v>3828.3051329049999</c:v>
                </c:pt>
                <c:pt idx="400">
                  <c:v>3826.1264995040001</c:v>
                </c:pt>
                <c:pt idx="401">
                  <c:v>3823.6985478900001</c:v>
                </c:pt>
                <c:pt idx="402">
                  <c:v>3821.343502404</c:v>
                </c:pt>
                <c:pt idx="403">
                  <c:v>3816.343216669</c:v>
                </c:pt>
                <c:pt idx="404">
                  <c:v>3812.1699152800002</c:v>
                </c:pt>
                <c:pt idx="405">
                  <c:v>3808.1005564349998</c:v>
                </c:pt>
                <c:pt idx="406">
                  <c:v>3804.1875261310001</c:v>
                </c:pt>
                <c:pt idx="407">
                  <c:v>3800.514878815</c:v>
                </c:pt>
                <c:pt idx="408">
                  <c:v>3794.8094263580001</c:v>
                </c:pt>
                <c:pt idx="409">
                  <c:v>3792.00722034</c:v>
                </c:pt>
                <c:pt idx="410">
                  <c:v>3790.039535638</c:v>
                </c:pt>
                <c:pt idx="411">
                  <c:v>3788.0163661810002</c:v>
                </c:pt>
                <c:pt idx="412">
                  <c:v>3785.2552448360002</c:v>
                </c:pt>
                <c:pt idx="413">
                  <c:v>3783.2045772830002</c:v>
                </c:pt>
                <c:pt idx="414">
                  <c:v>3780.788340093</c:v>
                </c:pt>
                <c:pt idx="415">
                  <c:v>3775.4992499770001</c:v>
                </c:pt>
                <c:pt idx="416">
                  <c:v>3771.6597623739999</c:v>
                </c:pt>
                <c:pt idx="417">
                  <c:v>3767.3385891940002</c:v>
                </c:pt>
                <c:pt idx="418">
                  <c:v>3762.7809801849999</c:v>
                </c:pt>
                <c:pt idx="419">
                  <c:v>3759.0536579750001</c:v>
                </c:pt>
                <c:pt idx="420">
                  <c:v>3754.5262846539999</c:v>
                </c:pt>
                <c:pt idx="421">
                  <c:v>3751.3002812310001</c:v>
                </c:pt>
                <c:pt idx="422">
                  <c:v>3749.3547065289999</c:v>
                </c:pt>
                <c:pt idx="423">
                  <c:v>3746.9735109560002</c:v>
                </c:pt>
                <c:pt idx="424">
                  <c:v>3744.3332334789998</c:v>
                </c:pt>
                <c:pt idx="425">
                  <c:v>3740.9612064389999</c:v>
                </c:pt>
                <c:pt idx="426">
                  <c:v>3738.3038845719998</c:v>
                </c:pt>
                <c:pt idx="427">
                  <c:v>3736.0188133030001</c:v>
                </c:pt>
                <c:pt idx="428">
                  <c:v>3732.6838398770001</c:v>
                </c:pt>
                <c:pt idx="429">
                  <c:v>3729.8730042819998</c:v>
                </c:pt>
                <c:pt idx="430">
                  <c:v>3725.8494486069999</c:v>
                </c:pt>
                <c:pt idx="431">
                  <c:v>3721.8516627130002</c:v>
                </c:pt>
                <c:pt idx="432">
                  <c:v>3719.3673873329999</c:v>
                </c:pt>
                <c:pt idx="433">
                  <c:v>3717.0047586740002</c:v>
                </c:pt>
                <c:pt idx="434">
                  <c:v>3715.022763507</c:v>
                </c:pt>
                <c:pt idx="435">
                  <c:v>3711.859079798</c:v>
                </c:pt>
                <c:pt idx="436">
                  <c:v>3709.7342141650001</c:v>
                </c:pt>
                <c:pt idx="437">
                  <c:v>3706.5239188529999</c:v>
                </c:pt>
                <c:pt idx="438">
                  <c:v>3704.3071339449998</c:v>
                </c:pt>
                <c:pt idx="439">
                  <c:v>3702.1578685760001</c:v>
                </c:pt>
                <c:pt idx="440">
                  <c:v>3697.1936366569998</c:v>
                </c:pt>
                <c:pt idx="441">
                  <c:v>3694.5338754569998</c:v>
                </c:pt>
                <c:pt idx="442">
                  <c:v>3689.9191765549999</c:v>
                </c:pt>
                <c:pt idx="443">
                  <c:v>3687.2555300630002</c:v>
                </c:pt>
                <c:pt idx="444">
                  <c:v>3684.9893418940001</c:v>
                </c:pt>
                <c:pt idx="445">
                  <c:v>3682.7775867159999</c:v>
                </c:pt>
                <c:pt idx="446">
                  <c:v>3680.0019223459999</c:v>
                </c:pt>
                <c:pt idx="447">
                  <c:v>3677.2222525080001</c:v>
                </c:pt>
                <c:pt idx="448">
                  <c:v>3675.0630736359999</c:v>
                </c:pt>
                <c:pt idx="449">
                  <c:v>3672.412974974</c:v>
                </c:pt>
                <c:pt idx="450">
                  <c:v>3670.2837058999999</c:v>
                </c:pt>
                <c:pt idx="451">
                  <c:v>3666.4288247889999</c:v>
                </c:pt>
                <c:pt idx="452">
                  <c:v>3663.2884332170001</c:v>
                </c:pt>
                <c:pt idx="453">
                  <c:v>3660.6970367220001</c:v>
                </c:pt>
                <c:pt idx="454">
                  <c:v>3658.0505097649998</c:v>
                </c:pt>
                <c:pt idx="455">
                  <c:v>3653.727963715</c:v>
                </c:pt>
                <c:pt idx="456">
                  <c:v>3650.3947984830002</c:v>
                </c:pt>
                <c:pt idx="457">
                  <c:v>3647.341608487</c:v>
                </c:pt>
                <c:pt idx="458">
                  <c:v>3645.3258786040001</c:v>
                </c:pt>
                <c:pt idx="459">
                  <c:v>3642.1785073689998</c:v>
                </c:pt>
                <c:pt idx="460">
                  <c:v>3639.8816638210001</c:v>
                </c:pt>
                <c:pt idx="461">
                  <c:v>3636.8103262039999</c:v>
                </c:pt>
                <c:pt idx="462">
                  <c:v>3634.2218015839999</c:v>
                </c:pt>
                <c:pt idx="463">
                  <c:v>3630.211446323</c:v>
                </c:pt>
                <c:pt idx="464">
                  <c:v>3627.3657394759998</c:v>
                </c:pt>
                <c:pt idx="465">
                  <c:v>3623.4340592600001</c:v>
                </c:pt>
                <c:pt idx="466">
                  <c:v>3620.9742516860001</c:v>
                </c:pt>
                <c:pt idx="467">
                  <c:v>3618.5574358449999</c:v>
                </c:pt>
                <c:pt idx="468">
                  <c:v>3616.4847005400002</c:v>
                </c:pt>
                <c:pt idx="469">
                  <c:v>3613.1213623580002</c:v>
                </c:pt>
                <c:pt idx="470">
                  <c:v>3609.5146862390002</c:v>
                </c:pt>
                <c:pt idx="471">
                  <c:v>3606.6365386729999</c:v>
                </c:pt>
                <c:pt idx="472">
                  <c:v>3604.1303327820001</c:v>
                </c:pt>
                <c:pt idx="473">
                  <c:v>3601.3329689379998</c:v>
                </c:pt>
                <c:pt idx="474">
                  <c:v>3598.7236693740001</c:v>
                </c:pt>
                <c:pt idx="475">
                  <c:v>3602.60056674</c:v>
                </c:pt>
                <c:pt idx="476">
                  <c:v>3596.2900135210002</c:v>
                </c:pt>
                <c:pt idx="477">
                  <c:v>3593.935745963</c:v>
                </c:pt>
                <c:pt idx="478">
                  <c:v>3591.091491829</c:v>
                </c:pt>
                <c:pt idx="479">
                  <c:v>3588.8951763189998</c:v>
                </c:pt>
                <c:pt idx="480">
                  <c:v>3585.8735310239999</c:v>
                </c:pt>
                <c:pt idx="481">
                  <c:v>3581.2672547410002</c:v>
                </c:pt>
                <c:pt idx="482">
                  <c:v>3577.9400356860001</c:v>
                </c:pt>
                <c:pt idx="483">
                  <c:v>3573.0654711560001</c:v>
                </c:pt>
                <c:pt idx="484">
                  <c:v>3570.4579710980001</c:v>
                </c:pt>
                <c:pt idx="485">
                  <c:v>3567.995866582</c:v>
                </c:pt>
                <c:pt idx="486">
                  <c:v>3565.932829154</c:v>
                </c:pt>
                <c:pt idx="487">
                  <c:v>3563.910033444</c:v>
                </c:pt>
                <c:pt idx="488">
                  <c:v>3561.416783273</c:v>
                </c:pt>
                <c:pt idx="489">
                  <c:v>3557.642596487</c:v>
                </c:pt>
                <c:pt idx="490">
                  <c:v>3553.260357355</c:v>
                </c:pt>
                <c:pt idx="491">
                  <c:v>3548.2246861540002</c:v>
                </c:pt>
                <c:pt idx="492">
                  <c:v>3543.819549884</c:v>
                </c:pt>
                <c:pt idx="493">
                  <c:v>3539.726334424</c:v>
                </c:pt>
                <c:pt idx="494">
                  <c:v>3537.567681347</c:v>
                </c:pt>
                <c:pt idx="495">
                  <c:v>3535.6009564589999</c:v>
                </c:pt>
                <c:pt idx="496">
                  <c:v>3533.263262766</c:v>
                </c:pt>
                <c:pt idx="497">
                  <c:v>3529.24915857</c:v>
                </c:pt>
                <c:pt idx="498">
                  <c:v>3526.8808170940001</c:v>
                </c:pt>
                <c:pt idx="499">
                  <c:v>3524.8545477369998</c:v>
                </c:pt>
                <c:pt idx="500">
                  <c:v>3522.3760186190002</c:v>
                </c:pt>
                <c:pt idx="501">
                  <c:v>3520.172797444</c:v>
                </c:pt>
                <c:pt idx="502">
                  <c:v>3515.8994206819998</c:v>
                </c:pt>
                <c:pt idx="503">
                  <c:v>3513.824583262</c:v>
                </c:pt>
                <c:pt idx="504">
                  <c:v>3511.0757517809998</c:v>
                </c:pt>
                <c:pt idx="505">
                  <c:v>3508.9124149240001</c:v>
                </c:pt>
                <c:pt idx="506">
                  <c:v>3506.869246404</c:v>
                </c:pt>
                <c:pt idx="507">
                  <c:v>3503.8843496929999</c:v>
                </c:pt>
                <c:pt idx="508">
                  <c:v>3501.6633888319998</c:v>
                </c:pt>
                <c:pt idx="509">
                  <c:v>3499.6825089089998</c:v>
                </c:pt>
                <c:pt idx="510">
                  <c:v>3497.4204892040002</c:v>
                </c:pt>
                <c:pt idx="511">
                  <c:v>3491.8790105130001</c:v>
                </c:pt>
                <c:pt idx="512">
                  <c:v>3487.8121506960001</c:v>
                </c:pt>
                <c:pt idx="513">
                  <c:v>3483.0961128909998</c:v>
                </c:pt>
                <c:pt idx="514">
                  <c:v>3481.1715292560002</c:v>
                </c:pt>
                <c:pt idx="515">
                  <c:v>3477.2980338870002</c:v>
                </c:pt>
                <c:pt idx="516">
                  <c:v>3475.1175189999999</c:v>
                </c:pt>
                <c:pt idx="517">
                  <c:v>3472.7964216690002</c:v>
                </c:pt>
                <c:pt idx="518">
                  <c:v>3470.0966079230002</c:v>
                </c:pt>
                <c:pt idx="519">
                  <c:v>3467.5870253910002</c:v>
                </c:pt>
                <c:pt idx="520">
                  <c:v>3465.4778066439999</c:v>
                </c:pt>
                <c:pt idx="521">
                  <c:v>3462.9794518580002</c:v>
                </c:pt>
                <c:pt idx="522">
                  <c:v>3460.6962669300001</c:v>
                </c:pt>
                <c:pt idx="523">
                  <c:v>3457.667972667</c:v>
                </c:pt>
                <c:pt idx="524">
                  <c:v>3453.4746825060001</c:v>
                </c:pt>
                <c:pt idx="525">
                  <c:v>3451.3044326519998</c:v>
                </c:pt>
                <c:pt idx="526">
                  <c:v>3447.8710168090001</c:v>
                </c:pt>
                <c:pt idx="527">
                  <c:v>3445.411347883</c:v>
                </c:pt>
                <c:pt idx="528">
                  <c:v>3442.7182905959999</c:v>
                </c:pt>
                <c:pt idx="529">
                  <c:v>3438.8525958820001</c:v>
                </c:pt>
                <c:pt idx="530">
                  <c:v>3433.5200180480001</c:v>
                </c:pt>
                <c:pt idx="531">
                  <c:v>3431.254777995</c:v>
                </c:pt>
                <c:pt idx="532">
                  <c:v>3429.2630484050001</c:v>
                </c:pt>
                <c:pt idx="533">
                  <c:v>3427.1452100880001</c:v>
                </c:pt>
                <c:pt idx="534">
                  <c:v>3423.7591772440001</c:v>
                </c:pt>
                <c:pt idx="535">
                  <c:v>3421.7444019149998</c:v>
                </c:pt>
                <c:pt idx="536">
                  <c:v>3419.4581851869998</c:v>
                </c:pt>
                <c:pt idx="537">
                  <c:v>3416.638448528</c:v>
                </c:pt>
                <c:pt idx="538">
                  <c:v>3412.8062513129998</c:v>
                </c:pt>
                <c:pt idx="539">
                  <c:v>3407.3220991510002</c:v>
                </c:pt>
                <c:pt idx="540">
                  <c:v>3404.1289969139998</c:v>
                </c:pt>
                <c:pt idx="541">
                  <c:v>3401.0996728</c:v>
                </c:pt>
                <c:pt idx="542">
                  <c:v>3395.023056387</c:v>
                </c:pt>
                <c:pt idx="543">
                  <c:v>3392.5692004359998</c:v>
                </c:pt>
                <c:pt idx="544">
                  <c:v>3389.5434734280002</c:v>
                </c:pt>
                <c:pt idx="545">
                  <c:v>3387.4321796949998</c:v>
                </c:pt>
                <c:pt idx="546">
                  <c:v>3385.5453562849998</c:v>
                </c:pt>
                <c:pt idx="547">
                  <c:v>3382.9118724260002</c:v>
                </c:pt>
                <c:pt idx="548">
                  <c:v>3380.7855214830001</c:v>
                </c:pt>
                <c:pt idx="549">
                  <c:v>3378.6612856520001</c:v>
                </c:pt>
                <c:pt idx="550">
                  <c:v>3382.484161326</c:v>
                </c:pt>
                <c:pt idx="551">
                  <c:v>3377.380232081</c:v>
                </c:pt>
                <c:pt idx="552">
                  <c:v>3375.0270176939998</c:v>
                </c:pt>
                <c:pt idx="553">
                  <c:v>3372.7507262019999</c:v>
                </c:pt>
                <c:pt idx="554">
                  <c:v>3369.8493237859998</c:v>
                </c:pt>
                <c:pt idx="555">
                  <c:v>3366.8591932909999</c:v>
                </c:pt>
                <c:pt idx="556">
                  <c:v>3363.579210848</c:v>
                </c:pt>
                <c:pt idx="557">
                  <c:v>3360.577245383</c:v>
                </c:pt>
                <c:pt idx="558">
                  <c:v>3354.2300075439998</c:v>
                </c:pt>
                <c:pt idx="559">
                  <c:v>3350.1078820709999</c:v>
                </c:pt>
                <c:pt idx="560">
                  <c:v>3347.2641899109999</c:v>
                </c:pt>
                <c:pt idx="561">
                  <c:v>3344.1204431639999</c:v>
                </c:pt>
                <c:pt idx="562">
                  <c:v>3342.163647161</c:v>
                </c:pt>
                <c:pt idx="563">
                  <c:v>3338.5459430249998</c:v>
                </c:pt>
                <c:pt idx="564">
                  <c:v>3335.7306832519998</c:v>
                </c:pt>
                <c:pt idx="565">
                  <c:v>3333.2825769639999</c:v>
                </c:pt>
                <c:pt idx="566">
                  <c:v>3335.6787199290002</c:v>
                </c:pt>
                <c:pt idx="567">
                  <c:v>3332.6481851439999</c:v>
                </c:pt>
                <c:pt idx="568">
                  <c:v>3329.6361839669999</c:v>
                </c:pt>
                <c:pt idx="569">
                  <c:v>3326.2801999379999</c:v>
                </c:pt>
                <c:pt idx="570">
                  <c:v>3324.385422585</c:v>
                </c:pt>
                <c:pt idx="571">
                  <c:v>3321.8777467680002</c:v>
                </c:pt>
                <c:pt idx="572">
                  <c:v>3318.8969296790001</c:v>
                </c:pt>
                <c:pt idx="573">
                  <c:v>3316.2487297839998</c:v>
                </c:pt>
                <c:pt idx="574">
                  <c:v>3313.2357221490001</c:v>
                </c:pt>
                <c:pt idx="575">
                  <c:v>3309.2162544019998</c:v>
                </c:pt>
                <c:pt idx="576">
                  <c:v>3312.6581336499999</c:v>
                </c:pt>
                <c:pt idx="577">
                  <c:v>3306.9067704019999</c:v>
                </c:pt>
                <c:pt idx="578">
                  <c:v>3304.6730690160002</c:v>
                </c:pt>
                <c:pt idx="579">
                  <c:v>3301.6665717010001</c:v>
                </c:pt>
                <c:pt idx="580">
                  <c:v>3299.2941356030001</c:v>
                </c:pt>
                <c:pt idx="581">
                  <c:v>3296.6115307740001</c:v>
                </c:pt>
                <c:pt idx="582">
                  <c:v>3293.1938552060001</c:v>
                </c:pt>
                <c:pt idx="583">
                  <c:v>3290.748829008</c:v>
                </c:pt>
                <c:pt idx="584">
                  <c:v>3287.0508538720001</c:v>
                </c:pt>
                <c:pt idx="585">
                  <c:v>3284.2859229639998</c:v>
                </c:pt>
                <c:pt idx="586">
                  <c:v>3281.5237319590001</c:v>
                </c:pt>
                <c:pt idx="587">
                  <c:v>3278.8183975739998</c:v>
                </c:pt>
                <c:pt idx="588">
                  <c:v>3276.3597140470001</c:v>
                </c:pt>
                <c:pt idx="589">
                  <c:v>3273.167743384</c:v>
                </c:pt>
                <c:pt idx="590">
                  <c:v>3270.431468367</c:v>
                </c:pt>
                <c:pt idx="591">
                  <c:v>3268.4860824130001</c:v>
                </c:pt>
                <c:pt idx="592">
                  <c:v>3265.674747133</c:v>
                </c:pt>
                <c:pt idx="593">
                  <c:v>3263.606895552</c:v>
                </c:pt>
                <c:pt idx="594">
                  <c:v>3259.4513878150001</c:v>
                </c:pt>
                <c:pt idx="595">
                  <c:v>3263.2751480299999</c:v>
                </c:pt>
                <c:pt idx="596">
                  <c:v>3260.6062719609999</c:v>
                </c:pt>
                <c:pt idx="597">
                  <c:v>3258.2895532590001</c:v>
                </c:pt>
                <c:pt idx="598">
                  <c:v>3251.2844111270001</c:v>
                </c:pt>
                <c:pt idx="599">
                  <c:v>3247.2225532510001</c:v>
                </c:pt>
                <c:pt idx="600">
                  <c:v>3244.4236831180001</c:v>
                </c:pt>
                <c:pt idx="601">
                  <c:v>3246.4054739100002</c:v>
                </c:pt>
                <c:pt idx="602">
                  <c:v>3243.7589844190002</c:v>
                </c:pt>
                <c:pt idx="603">
                  <c:v>3235.4034058759999</c:v>
                </c:pt>
                <c:pt idx="604">
                  <c:v>3232.6047892440001</c:v>
                </c:pt>
                <c:pt idx="605">
                  <c:v>3229.8800443300001</c:v>
                </c:pt>
                <c:pt idx="606">
                  <c:v>3226.6641096210001</c:v>
                </c:pt>
                <c:pt idx="607">
                  <c:v>3224.4214845880001</c:v>
                </c:pt>
                <c:pt idx="608">
                  <c:v>3222.0525370569999</c:v>
                </c:pt>
                <c:pt idx="609">
                  <c:v>3219.876894906</c:v>
                </c:pt>
                <c:pt idx="610">
                  <c:v>3217.9695558960002</c:v>
                </c:pt>
                <c:pt idx="611">
                  <c:v>3214.3266218849999</c:v>
                </c:pt>
                <c:pt idx="612">
                  <c:v>3211.6785560019998</c:v>
                </c:pt>
                <c:pt idx="613">
                  <c:v>3207.7671834289999</c:v>
                </c:pt>
                <c:pt idx="614">
                  <c:v>3204.0967010230002</c:v>
                </c:pt>
                <c:pt idx="615">
                  <c:v>3200.2268659880001</c:v>
                </c:pt>
                <c:pt idx="616">
                  <c:v>3202.5023308039999</c:v>
                </c:pt>
                <c:pt idx="617">
                  <c:v>3197.9083030239999</c:v>
                </c:pt>
                <c:pt idx="618">
                  <c:v>3194.6187669719998</c:v>
                </c:pt>
                <c:pt idx="619">
                  <c:v>3191.4480074920002</c:v>
                </c:pt>
                <c:pt idx="620">
                  <c:v>3195.1352033130001</c:v>
                </c:pt>
                <c:pt idx="621">
                  <c:v>3189.2629078129999</c:v>
                </c:pt>
                <c:pt idx="622">
                  <c:v>3185.9160074199999</c:v>
                </c:pt>
                <c:pt idx="623">
                  <c:v>3184.1128100740002</c:v>
                </c:pt>
                <c:pt idx="624">
                  <c:v>3185.8733512499998</c:v>
                </c:pt>
                <c:pt idx="625">
                  <c:v>3180.3359753290001</c:v>
                </c:pt>
                <c:pt idx="626">
                  <c:v>3177.0423650070002</c:v>
                </c:pt>
                <c:pt idx="627">
                  <c:v>3174.9856113330002</c:v>
                </c:pt>
                <c:pt idx="628">
                  <c:v>3167.9048995909998</c:v>
                </c:pt>
                <c:pt idx="629">
                  <c:v>3164.555921399</c:v>
                </c:pt>
                <c:pt idx="630">
                  <c:v>3162.6458482180001</c:v>
                </c:pt>
                <c:pt idx="631">
                  <c:v>3159.6908180360001</c:v>
                </c:pt>
                <c:pt idx="632">
                  <c:v>3157.6971684390001</c:v>
                </c:pt>
                <c:pt idx="633">
                  <c:v>3155.6900968159998</c:v>
                </c:pt>
                <c:pt idx="634">
                  <c:v>3153.5941338500002</c:v>
                </c:pt>
                <c:pt idx="635">
                  <c:v>3156.106912966</c:v>
                </c:pt>
                <c:pt idx="636">
                  <c:v>3154.000043649</c:v>
                </c:pt>
                <c:pt idx="637">
                  <c:v>3150.8301583900002</c:v>
                </c:pt>
                <c:pt idx="638">
                  <c:v>3149.0796802909999</c:v>
                </c:pt>
                <c:pt idx="639">
                  <c:v>3146.9964422889998</c:v>
                </c:pt>
                <c:pt idx="640">
                  <c:v>3145.553363734</c:v>
                </c:pt>
                <c:pt idx="641">
                  <c:v>3142.5190670450002</c:v>
                </c:pt>
                <c:pt idx="642">
                  <c:v>3139.2272334700001</c:v>
                </c:pt>
                <c:pt idx="643">
                  <c:v>3137.5806403020001</c:v>
                </c:pt>
                <c:pt idx="644">
                  <c:v>3134.261712427</c:v>
                </c:pt>
                <c:pt idx="645">
                  <c:v>3132.7643139820002</c:v>
                </c:pt>
                <c:pt idx="646">
                  <c:v>3129.6826027769998</c:v>
                </c:pt>
                <c:pt idx="647">
                  <c:v>3128.1579981680002</c:v>
                </c:pt>
                <c:pt idx="648">
                  <c:v>3126.9199352760002</c:v>
                </c:pt>
                <c:pt idx="649">
                  <c:v>3125.5541231420002</c:v>
                </c:pt>
                <c:pt idx="650">
                  <c:v>3124.4520449940001</c:v>
                </c:pt>
                <c:pt idx="651">
                  <c:v>3123.3344814699999</c:v>
                </c:pt>
                <c:pt idx="652">
                  <c:v>3124.4323243429999</c:v>
                </c:pt>
                <c:pt idx="653">
                  <c:v>3123.1768268649998</c:v>
                </c:pt>
                <c:pt idx="654">
                  <c:v>3122.1660067540001</c:v>
                </c:pt>
                <c:pt idx="655">
                  <c:v>3121.2172981220001</c:v>
                </c:pt>
                <c:pt idx="656">
                  <c:v>3118.5599642460002</c:v>
                </c:pt>
                <c:pt idx="657">
                  <c:v>3117.9796030040002</c:v>
                </c:pt>
                <c:pt idx="658">
                  <c:v>3116.8770010190001</c:v>
                </c:pt>
                <c:pt idx="659">
                  <c:v>3116.5037919770002</c:v>
                </c:pt>
                <c:pt idx="660">
                  <c:v>3116.150256076</c:v>
                </c:pt>
                <c:pt idx="661">
                  <c:v>3115.823799362</c:v>
                </c:pt>
                <c:pt idx="662">
                  <c:v>3115.4110718769998</c:v>
                </c:pt>
                <c:pt idx="663">
                  <c:v>3115.1163363280002</c:v>
                </c:pt>
                <c:pt idx="664">
                  <c:v>3115.049262385</c:v>
                </c:pt>
                <c:pt idx="665">
                  <c:v>3115.464565105</c:v>
                </c:pt>
                <c:pt idx="666">
                  <c:v>3115.6942991559999</c:v>
                </c:pt>
                <c:pt idx="667">
                  <c:v>3116.0894695719999</c:v>
                </c:pt>
                <c:pt idx="668">
                  <c:v>3116.3788563210001</c:v>
                </c:pt>
                <c:pt idx="669">
                  <c:v>3116.760537273</c:v>
                </c:pt>
                <c:pt idx="670">
                  <c:v>3117.0609817949999</c:v>
                </c:pt>
                <c:pt idx="671">
                  <c:v>3117.4919839129998</c:v>
                </c:pt>
                <c:pt idx="672">
                  <c:v>3118.7007770209998</c:v>
                </c:pt>
                <c:pt idx="673">
                  <c:v>3119.246844921</c:v>
                </c:pt>
                <c:pt idx="674">
                  <c:v>3119.7874135669999</c:v>
                </c:pt>
                <c:pt idx="675">
                  <c:v>3120.1637456150002</c:v>
                </c:pt>
                <c:pt idx="676">
                  <c:v>3120.4789985420002</c:v>
                </c:pt>
                <c:pt idx="677">
                  <c:v>3120.8239372550001</c:v>
                </c:pt>
                <c:pt idx="678">
                  <c:v>3121.1453194430001</c:v>
                </c:pt>
                <c:pt idx="679">
                  <c:v>3121.5261129700002</c:v>
                </c:pt>
                <c:pt idx="680">
                  <c:v>3121.9331668360001</c:v>
                </c:pt>
                <c:pt idx="681">
                  <c:v>3122.4154469129999</c:v>
                </c:pt>
                <c:pt idx="682">
                  <c:v>3121.4082923800001</c:v>
                </c:pt>
                <c:pt idx="683">
                  <c:v>3122.657300329</c:v>
                </c:pt>
                <c:pt idx="684">
                  <c:v>3123.1419057550002</c:v>
                </c:pt>
                <c:pt idx="685">
                  <c:v>3124.2385203469998</c:v>
                </c:pt>
                <c:pt idx="686">
                  <c:v>3125.4509994690002</c:v>
                </c:pt>
                <c:pt idx="687">
                  <c:v>3125.9732733689998</c:v>
                </c:pt>
                <c:pt idx="688">
                  <c:v>3126.618382136</c:v>
                </c:pt>
                <c:pt idx="689">
                  <c:v>3127.3691355830001</c:v>
                </c:pt>
                <c:pt idx="690">
                  <c:v>3128.1785187840001</c:v>
                </c:pt>
                <c:pt idx="691">
                  <c:v>3128.8029098100001</c:v>
                </c:pt>
                <c:pt idx="692">
                  <c:v>3129.5445237710001</c:v>
                </c:pt>
                <c:pt idx="693">
                  <c:v>3130.1587241369998</c:v>
                </c:pt>
                <c:pt idx="694">
                  <c:v>3131.140825381</c:v>
                </c:pt>
                <c:pt idx="695">
                  <c:v>3133.5997565120001</c:v>
                </c:pt>
                <c:pt idx="696">
                  <c:v>3134.4154189159999</c:v>
                </c:pt>
                <c:pt idx="697">
                  <c:v>3135.0815249950001</c:v>
                </c:pt>
                <c:pt idx="698">
                  <c:v>3135.7647664440001</c:v>
                </c:pt>
                <c:pt idx="699">
                  <c:v>3137.222917302</c:v>
                </c:pt>
                <c:pt idx="700">
                  <c:v>3138.0168484870001</c:v>
                </c:pt>
                <c:pt idx="701">
                  <c:v>3138.93925872</c:v>
                </c:pt>
                <c:pt idx="702">
                  <c:v>3139.559958373</c:v>
                </c:pt>
                <c:pt idx="703">
                  <c:v>3140.122040573</c:v>
                </c:pt>
                <c:pt idx="704">
                  <c:v>3141.336619784</c:v>
                </c:pt>
                <c:pt idx="705">
                  <c:v>3141.9477706140001</c:v>
                </c:pt>
                <c:pt idx="706">
                  <c:v>3142.5234771129999</c:v>
                </c:pt>
                <c:pt idx="707">
                  <c:v>3143.1661077230001</c:v>
                </c:pt>
                <c:pt idx="708">
                  <c:v>3144.5472242999999</c:v>
                </c:pt>
                <c:pt idx="709">
                  <c:v>3145.5072282390001</c:v>
                </c:pt>
                <c:pt idx="710">
                  <c:v>3146.3224115200001</c:v>
                </c:pt>
                <c:pt idx="711">
                  <c:v>3145.3644033989999</c:v>
                </c:pt>
                <c:pt idx="712">
                  <c:v>3146.5974577460001</c:v>
                </c:pt>
                <c:pt idx="713">
                  <c:v>3147.3898165619999</c:v>
                </c:pt>
                <c:pt idx="714">
                  <c:v>3148.2650947000002</c:v>
                </c:pt>
                <c:pt idx="715">
                  <c:v>3148.7652496569999</c:v>
                </c:pt>
                <c:pt idx="716">
                  <c:v>3149.2389235750002</c:v>
                </c:pt>
                <c:pt idx="717">
                  <c:v>3149.7792492429999</c:v>
                </c:pt>
                <c:pt idx="718">
                  <c:v>3150.3582895210002</c:v>
                </c:pt>
                <c:pt idx="719">
                  <c:v>3150.9695539069999</c:v>
                </c:pt>
                <c:pt idx="720">
                  <c:v>3152.3378369480001</c:v>
                </c:pt>
                <c:pt idx="721">
                  <c:v>3153.0848476639999</c:v>
                </c:pt>
                <c:pt idx="722">
                  <c:v>3154.3268347819999</c:v>
                </c:pt>
                <c:pt idx="723">
                  <c:v>3155.2390830849999</c:v>
                </c:pt>
                <c:pt idx="724">
                  <c:v>3156.13774345</c:v>
                </c:pt>
                <c:pt idx="725">
                  <c:v>3156.951795727</c:v>
                </c:pt>
                <c:pt idx="726">
                  <c:v>3157.9538975159999</c:v>
                </c:pt>
                <c:pt idx="727">
                  <c:v>3157.0903013789998</c:v>
                </c:pt>
                <c:pt idx="728">
                  <c:v>3157.95044362</c:v>
                </c:pt>
                <c:pt idx="729">
                  <c:v>3160.7757639199999</c:v>
                </c:pt>
                <c:pt idx="730">
                  <c:v>3161.8882693639998</c:v>
                </c:pt>
                <c:pt idx="731">
                  <c:v>3162.551196673</c:v>
                </c:pt>
                <c:pt idx="732">
                  <c:v>3163.4739936129999</c:v>
                </c:pt>
                <c:pt idx="733">
                  <c:v>3164.4314092529999</c:v>
                </c:pt>
                <c:pt idx="734">
                  <c:v>3165.0259765279998</c:v>
                </c:pt>
                <c:pt idx="735">
                  <c:v>3165.7387377589998</c:v>
                </c:pt>
                <c:pt idx="736">
                  <c:v>3166.2148034749998</c:v>
                </c:pt>
                <c:pt idx="737">
                  <c:v>3166.9414501020001</c:v>
                </c:pt>
                <c:pt idx="738">
                  <c:v>3168.0494887589998</c:v>
                </c:pt>
                <c:pt idx="739">
                  <c:v>3168.9217023320002</c:v>
                </c:pt>
                <c:pt idx="740">
                  <c:v>3169.3887536369998</c:v>
                </c:pt>
                <c:pt idx="741">
                  <c:v>3169.8369107170001</c:v>
                </c:pt>
                <c:pt idx="742">
                  <c:v>3170.2033806149998</c:v>
                </c:pt>
                <c:pt idx="743">
                  <c:v>3170.5841462670001</c:v>
                </c:pt>
                <c:pt idx="744">
                  <c:v>3170.8720118470001</c:v>
                </c:pt>
                <c:pt idx="745">
                  <c:v>3171.1894304010002</c:v>
                </c:pt>
                <c:pt idx="746">
                  <c:v>3171.491703316</c:v>
                </c:pt>
                <c:pt idx="747">
                  <c:v>3172.577291352</c:v>
                </c:pt>
                <c:pt idx="748">
                  <c:v>3173.2011146999998</c:v>
                </c:pt>
                <c:pt idx="749">
                  <c:v>3173.7239258290001</c:v>
                </c:pt>
                <c:pt idx="750">
                  <c:v>3174.1179343029999</c:v>
                </c:pt>
                <c:pt idx="751">
                  <c:v>3174.4122561559998</c:v>
                </c:pt>
                <c:pt idx="752">
                  <c:v>3174.6692612950001</c:v>
                </c:pt>
                <c:pt idx="753">
                  <c:v>3174.8992338640001</c:v>
                </c:pt>
                <c:pt idx="754">
                  <c:v>3175.1105138130001</c:v>
                </c:pt>
                <c:pt idx="755">
                  <c:v>3175.3493568980002</c:v>
                </c:pt>
                <c:pt idx="756">
                  <c:v>3175.5734852360001</c:v>
                </c:pt>
                <c:pt idx="757">
                  <c:v>3175.8882067700001</c:v>
                </c:pt>
                <c:pt idx="758">
                  <c:v>3176.0306356440001</c:v>
                </c:pt>
                <c:pt idx="759">
                  <c:v>3175.8795112570001</c:v>
                </c:pt>
                <c:pt idx="760">
                  <c:v>3175.7246801480001</c:v>
                </c:pt>
                <c:pt idx="761">
                  <c:v>3175.7657415170002</c:v>
                </c:pt>
                <c:pt idx="762">
                  <c:v>3175.7764401909999</c:v>
                </c:pt>
                <c:pt idx="763">
                  <c:v>3175.9162207519998</c:v>
                </c:pt>
                <c:pt idx="764">
                  <c:v>3176.020315969</c:v>
                </c:pt>
                <c:pt idx="765">
                  <c:v>3175.872965643</c:v>
                </c:pt>
                <c:pt idx="766">
                  <c:v>3175.951515192</c:v>
                </c:pt>
                <c:pt idx="767">
                  <c:v>3176.1921589200001</c:v>
                </c:pt>
                <c:pt idx="768">
                  <c:v>3176.255443476</c:v>
                </c:pt>
                <c:pt idx="769">
                  <c:v>3176.2525663649999</c:v>
                </c:pt>
                <c:pt idx="770">
                  <c:v>3176.0566820099998</c:v>
                </c:pt>
                <c:pt idx="771">
                  <c:v>3175.8071814539999</c:v>
                </c:pt>
                <c:pt idx="772">
                  <c:v>3175.392827139</c:v>
                </c:pt>
                <c:pt idx="773">
                  <c:v>3174.9850340560001</c:v>
                </c:pt>
                <c:pt idx="774">
                  <c:v>3174.7088283110002</c:v>
                </c:pt>
                <c:pt idx="775">
                  <c:v>3174.3982329599999</c:v>
                </c:pt>
                <c:pt idx="776">
                  <c:v>3173.9574466180002</c:v>
                </c:pt>
                <c:pt idx="777">
                  <c:v>3173.4575342319999</c:v>
                </c:pt>
                <c:pt idx="778">
                  <c:v>3174.3974532050001</c:v>
                </c:pt>
                <c:pt idx="779">
                  <c:v>3174.0107207900001</c:v>
                </c:pt>
                <c:pt idx="780">
                  <c:v>3173.0498533569998</c:v>
                </c:pt>
                <c:pt idx="781">
                  <c:v>3172.282490004</c:v>
                </c:pt>
                <c:pt idx="782">
                  <c:v>3171.7130081209998</c:v>
                </c:pt>
                <c:pt idx="783">
                  <c:v>3171.30303589</c:v>
                </c:pt>
                <c:pt idx="784">
                  <c:v>3170.4150345150001</c:v>
                </c:pt>
                <c:pt idx="785">
                  <c:v>3169.8560016739998</c:v>
                </c:pt>
                <c:pt idx="786">
                  <c:v>3169.1937769350002</c:v>
                </c:pt>
                <c:pt idx="787">
                  <c:v>3168.4062563140001</c:v>
                </c:pt>
                <c:pt idx="788">
                  <c:v>3167.793571183</c:v>
                </c:pt>
                <c:pt idx="789">
                  <c:v>3167.1679014010001</c:v>
                </c:pt>
                <c:pt idx="790">
                  <c:v>3166.074235991</c:v>
                </c:pt>
                <c:pt idx="791">
                  <c:v>3165.1274172419999</c:v>
                </c:pt>
                <c:pt idx="792">
                  <c:v>3163.8484477980001</c:v>
                </c:pt>
                <c:pt idx="793">
                  <c:v>3164.7644520469998</c:v>
                </c:pt>
                <c:pt idx="794">
                  <c:v>3164.0132049019999</c:v>
                </c:pt>
                <c:pt idx="795">
                  <c:v>3162.2533436049998</c:v>
                </c:pt>
                <c:pt idx="796">
                  <c:v>3161.3318050359999</c:v>
                </c:pt>
                <c:pt idx="797">
                  <c:v>3160.339917277</c:v>
                </c:pt>
                <c:pt idx="798">
                  <c:v>3159.14971818</c:v>
                </c:pt>
                <c:pt idx="799">
                  <c:v>3158.0288184780002</c:v>
                </c:pt>
                <c:pt idx="800">
                  <c:v>3157.2727716859999</c:v>
                </c:pt>
                <c:pt idx="801">
                  <c:v>3156.4079263789999</c:v>
                </c:pt>
                <c:pt idx="802">
                  <c:v>3155.6806970600001</c:v>
                </c:pt>
                <c:pt idx="803">
                  <c:v>3152.927731103</c:v>
                </c:pt>
                <c:pt idx="804">
                  <c:v>3151.720378088</c:v>
                </c:pt>
                <c:pt idx="805">
                  <c:v>3153.9920171939998</c:v>
                </c:pt>
                <c:pt idx="806">
                  <c:v>3151.9587345149998</c:v>
                </c:pt>
                <c:pt idx="807">
                  <c:v>3150.9129816579998</c:v>
                </c:pt>
                <c:pt idx="808">
                  <c:v>3149.208976891</c:v>
                </c:pt>
                <c:pt idx="809">
                  <c:v>3147.6238350140002</c:v>
                </c:pt>
                <c:pt idx="810">
                  <c:v>3146.6147557449999</c:v>
                </c:pt>
                <c:pt idx="811">
                  <c:v>3145.707153372</c:v>
                </c:pt>
                <c:pt idx="812">
                  <c:v>3143.854894564</c:v>
                </c:pt>
                <c:pt idx="813">
                  <c:v>3142.9498157500002</c:v>
                </c:pt>
                <c:pt idx="814">
                  <c:v>3141.9685408989999</c:v>
                </c:pt>
                <c:pt idx="815">
                  <c:v>3141.0736665750001</c:v>
                </c:pt>
                <c:pt idx="816">
                  <c:v>3139.5181149109999</c:v>
                </c:pt>
                <c:pt idx="817">
                  <c:v>3138.1730458309999</c:v>
                </c:pt>
                <c:pt idx="818">
                  <c:v>3136.5496739750001</c:v>
                </c:pt>
                <c:pt idx="819">
                  <c:v>3135.1139626939998</c:v>
                </c:pt>
                <c:pt idx="820">
                  <c:v>3134.0882461639999</c:v>
                </c:pt>
                <c:pt idx="821">
                  <c:v>3132.71640776</c:v>
                </c:pt>
                <c:pt idx="822">
                  <c:v>3130.7796267670001</c:v>
                </c:pt>
                <c:pt idx="823">
                  <c:v>3128.987954617</c:v>
                </c:pt>
                <c:pt idx="824">
                  <c:v>3127.8416069800001</c:v>
                </c:pt>
                <c:pt idx="825">
                  <c:v>3126.2346010860001</c:v>
                </c:pt>
                <c:pt idx="826">
                  <c:v>3123.6158902379998</c:v>
                </c:pt>
                <c:pt idx="827">
                  <c:v>3122.2227415920001</c:v>
                </c:pt>
                <c:pt idx="828">
                  <c:v>3120.3766184450001</c:v>
                </c:pt>
                <c:pt idx="829">
                  <c:v>3119.0747029909999</c:v>
                </c:pt>
                <c:pt idx="830">
                  <c:v>3117.7622405420002</c:v>
                </c:pt>
                <c:pt idx="831">
                  <c:v>3120.0210455900001</c:v>
                </c:pt>
                <c:pt idx="832">
                  <c:v>3115.8743033410001</c:v>
                </c:pt>
                <c:pt idx="833">
                  <c:v>3118.379310455</c:v>
                </c:pt>
                <c:pt idx="834">
                  <c:v>3114.2954358659999</c:v>
                </c:pt>
                <c:pt idx="835">
                  <c:v>3112.192339444</c:v>
                </c:pt>
                <c:pt idx="836">
                  <c:v>3110.4411636119999</c:v>
                </c:pt>
                <c:pt idx="837">
                  <c:v>3108.424549933</c:v>
                </c:pt>
                <c:pt idx="838">
                  <c:v>3105.892628434</c:v>
                </c:pt>
                <c:pt idx="839">
                  <c:v>3103.7426138290002</c:v>
                </c:pt>
                <c:pt idx="840">
                  <c:v>3102.3443177849999</c:v>
                </c:pt>
                <c:pt idx="841">
                  <c:v>3100.1869788469999</c:v>
                </c:pt>
                <c:pt idx="842">
                  <c:v>3097.4633629760001</c:v>
                </c:pt>
                <c:pt idx="843">
                  <c:v>3095.8616131369999</c:v>
                </c:pt>
                <c:pt idx="844">
                  <c:v>3094.1328857079998</c:v>
                </c:pt>
                <c:pt idx="845">
                  <c:v>3092.908999541</c:v>
                </c:pt>
                <c:pt idx="846">
                  <c:v>3091.5835400199999</c:v>
                </c:pt>
                <c:pt idx="847">
                  <c:v>3089.7088719120002</c:v>
                </c:pt>
                <c:pt idx="848">
                  <c:v>3087.791780608</c:v>
                </c:pt>
                <c:pt idx="849">
                  <c:v>3085.5710913960002</c:v>
                </c:pt>
                <c:pt idx="850">
                  <c:v>3083.608662953</c:v>
                </c:pt>
                <c:pt idx="851">
                  <c:v>3082.1585906790001</c:v>
                </c:pt>
                <c:pt idx="852">
                  <c:v>3080.1128942400001</c:v>
                </c:pt>
                <c:pt idx="853">
                  <c:v>3078.5906254309998</c:v>
                </c:pt>
                <c:pt idx="854">
                  <c:v>3076.3788373709999</c:v>
                </c:pt>
                <c:pt idx="855">
                  <c:v>3074.7647952289999</c:v>
                </c:pt>
                <c:pt idx="856">
                  <c:v>3073.3096279410001</c:v>
                </c:pt>
                <c:pt idx="857">
                  <c:v>3072.025084763</c:v>
                </c:pt>
                <c:pt idx="858">
                  <c:v>3070.474684714</c:v>
                </c:pt>
                <c:pt idx="859">
                  <c:v>3066.9654253909998</c:v>
                </c:pt>
                <c:pt idx="860">
                  <c:v>3064.7278546729999</c:v>
                </c:pt>
                <c:pt idx="861">
                  <c:v>3062.476177649</c:v>
                </c:pt>
                <c:pt idx="862">
                  <c:v>3060.338711207</c:v>
                </c:pt>
                <c:pt idx="863">
                  <c:v>3057.603869651</c:v>
                </c:pt>
                <c:pt idx="864">
                  <c:v>3055.5773179019998</c:v>
                </c:pt>
                <c:pt idx="865">
                  <c:v>3052.3603232280002</c:v>
                </c:pt>
                <c:pt idx="866">
                  <c:v>3055.058429356</c:v>
                </c:pt>
                <c:pt idx="867">
                  <c:v>3050.8219678679998</c:v>
                </c:pt>
                <c:pt idx="868">
                  <c:v>3046.7565479499999</c:v>
                </c:pt>
                <c:pt idx="869">
                  <c:v>3044.9526167720001</c:v>
                </c:pt>
                <c:pt idx="870">
                  <c:v>3041.9771464760001</c:v>
                </c:pt>
                <c:pt idx="871">
                  <c:v>3039.6015995309999</c:v>
                </c:pt>
                <c:pt idx="872">
                  <c:v>3037.2534911809998</c:v>
                </c:pt>
                <c:pt idx="873">
                  <c:v>3035.4791479109999</c:v>
                </c:pt>
                <c:pt idx="874">
                  <c:v>3032.400471296</c:v>
                </c:pt>
                <c:pt idx="875">
                  <c:v>3030.8302669069999</c:v>
                </c:pt>
                <c:pt idx="876">
                  <c:v>3029.1887833710002</c:v>
                </c:pt>
                <c:pt idx="877">
                  <c:v>3026.0378694229998</c:v>
                </c:pt>
                <c:pt idx="878">
                  <c:v>3023.7040226489999</c:v>
                </c:pt>
                <c:pt idx="879">
                  <c:v>3022.0416022149998</c:v>
                </c:pt>
                <c:pt idx="880">
                  <c:v>3018.6151090379999</c:v>
                </c:pt>
                <c:pt idx="881">
                  <c:v>3014.5301130610001</c:v>
                </c:pt>
                <c:pt idx="882">
                  <c:v>3012.2624500450002</c:v>
                </c:pt>
                <c:pt idx="883">
                  <c:v>3005.2728510299999</c:v>
                </c:pt>
                <c:pt idx="884">
                  <c:v>3011.5174288879998</c:v>
                </c:pt>
                <c:pt idx="885">
                  <c:v>3000.5954034709998</c:v>
                </c:pt>
                <c:pt idx="886">
                  <c:v>2999.3156163469998</c:v>
                </c:pt>
                <c:pt idx="887">
                  <c:v>2997.4212643300002</c:v>
                </c:pt>
                <c:pt idx="888">
                  <c:v>2996.0866311919999</c:v>
                </c:pt>
                <c:pt idx="889">
                  <c:v>2997.401144641</c:v>
                </c:pt>
                <c:pt idx="890">
                  <c:v>2995.472149494</c:v>
                </c:pt>
                <c:pt idx="891">
                  <c:v>2993.7947703710001</c:v>
                </c:pt>
                <c:pt idx="892">
                  <c:v>2991.106131778</c:v>
                </c:pt>
                <c:pt idx="893">
                  <c:v>2989.5028159029998</c:v>
                </c:pt>
                <c:pt idx="894">
                  <c:v>2987.77813388</c:v>
                </c:pt>
                <c:pt idx="895">
                  <c:v>2985.5144222180002</c:v>
                </c:pt>
                <c:pt idx="896">
                  <c:v>2982.5046719279999</c:v>
                </c:pt>
                <c:pt idx="897">
                  <c:v>2980.0301157200001</c:v>
                </c:pt>
                <c:pt idx="898">
                  <c:v>2977.3239912200002</c:v>
                </c:pt>
                <c:pt idx="899">
                  <c:v>2974.6991909560002</c:v>
                </c:pt>
                <c:pt idx="900">
                  <c:v>2972.3635207369998</c:v>
                </c:pt>
                <c:pt idx="901">
                  <c:v>2969.5117049290002</c:v>
                </c:pt>
                <c:pt idx="902">
                  <c:v>2964.1794770060001</c:v>
                </c:pt>
                <c:pt idx="903">
                  <c:v>2959.1733849289999</c:v>
                </c:pt>
                <c:pt idx="904">
                  <c:v>2957.8234740480002</c:v>
                </c:pt>
                <c:pt idx="905">
                  <c:v>2955.258150957</c:v>
                </c:pt>
                <c:pt idx="906">
                  <c:v>2953.584959584</c:v>
                </c:pt>
                <c:pt idx="907">
                  <c:v>2951.463777034</c:v>
                </c:pt>
                <c:pt idx="908">
                  <c:v>2949.7559557220002</c:v>
                </c:pt>
                <c:pt idx="909">
                  <c:v>2952.9143109329998</c:v>
                </c:pt>
                <c:pt idx="910">
                  <c:v>2951.4359006579998</c:v>
                </c:pt>
                <c:pt idx="911">
                  <c:v>2949.7753590500001</c:v>
                </c:pt>
                <c:pt idx="912">
                  <c:v>2944.8458196480001</c:v>
                </c:pt>
                <c:pt idx="913">
                  <c:v>2941.5473689989999</c:v>
                </c:pt>
                <c:pt idx="914">
                  <c:v>2939.857888129</c:v>
                </c:pt>
                <c:pt idx="915">
                  <c:v>2937.9089961489999</c:v>
                </c:pt>
                <c:pt idx="916">
                  <c:v>2936.2927970820001</c:v>
                </c:pt>
                <c:pt idx="917">
                  <c:v>2934.5473715570001</c:v>
                </c:pt>
                <c:pt idx="918">
                  <c:v>2932.4525709979998</c:v>
                </c:pt>
                <c:pt idx="919">
                  <c:v>2930.8369042959998</c:v>
                </c:pt>
                <c:pt idx="920">
                  <c:v>2928.7087606929999</c:v>
                </c:pt>
                <c:pt idx="921">
                  <c:v>2926.7732433810002</c:v>
                </c:pt>
                <c:pt idx="922">
                  <c:v>2923.9215121970001</c:v>
                </c:pt>
                <c:pt idx="923">
                  <c:v>2922.0661128810002</c:v>
                </c:pt>
                <c:pt idx="924">
                  <c:v>2923.6274312830001</c:v>
                </c:pt>
                <c:pt idx="925">
                  <c:v>2920.0648167869999</c:v>
                </c:pt>
                <c:pt idx="926">
                  <c:v>2917.784125916</c:v>
                </c:pt>
                <c:pt idx="927">
                  <c:v>2915.717221979</c:v>
                </c:pt>
                <c:pt idx="928">
                  <c:v>2919.1007216429998</c:v>
                </c:pt>
                <c:pt idx="929">
                  <c:v>2917.704889437</c:v>
                </c:pt>
                <c:pt idx="930">
                  <c:v>2913.8378019779998</c:v>
                </c:pt>
                <c:pt idx="931">
                  <c:v>2908.0064622159998</c:v>
                </c:pt>
                <c:pt idx="932">
                  <c:v>2906.365755107</c:v>
                </c:pt>
                <c:pt idx="933">
                  <c:v>2902.1872967630002</c:v>
                </c:pt>
                <c:pt idx="934">
                  <c:v>2899.2556763450002</c:v>
                </c:pt>
                <c:pt idx="935">
                  <c:v>2896.5733058259998</c:v>
                </c:pt>
                <c:pt idx="936">
                  <c:v>2894.2867116550001</c:v>
                </c:pt>
                <c:pt idx="937">
                  <c:v>2892.2864570209999</c:v>
                </c:pt>
                <c:pt idx="938">
                  <c:v>2889.193807866</c:v>
                </c:pt>
                <c:pt idx="939">
                  <c:v>2887.3327715119999</c:v>
                </c:pt>
                <c:pt idx="940">
                  <c:v>2884.409094826</c:v>
                </c:pt>
                <c:pt idx="941">
                  <c:v>2881.5971805610002</c:v>
                </c:pt>
                <c:pt idx="942">
                  <c:v>2880.1042185380002</c:v>
                </c:pt>
                <c:pt idx="943">
                  <c:v>2877.9873284189998</c:v>
                </c:pt>
                <c:pt idx="944">
                  <c:v>2874.2775884090001</c:v>
                </c:pt>
                <c:pt idx="945">
                  <c:v>2872.480166754</c:v>
                </c:pt>
                <c:pt idx="946">
                  <c:v>2870.9887966649999</c:v>
                </c:pt>
                <c:pt idx="947">
                  <c:v>2868.1258515730001</c:v>
                </c:pt>
                <c:pt idx="948">
                  <c:v>2866.311861703</c:v>
                </c:pt>
                <c:pt idx="949">
                  <c:v>2864.8030788040001</c:v>
                </c:pt>
                <c:pt idx="950">
                  <c:v>2862.5085632989999</c:v>
                </c:pt>
                <c:pt idx="951">
                  <c:v>2859.3359303739999</c:v>
                </c:pt>
                <c:pt idx="952">
                  <c:v>2857.3865902399998</c:v>
                </c:pt>
                <c:pt idx="953">
                  <c:v>2855.880820027</c:v>
                </c:pt>
                <c:pt idx="954">
                  <c:v>2854.136360986</c:v>
                </c:pt>
                <c:pt idx="955">
                  <c:v>2852.4956303990002</c:v>
                </c:pt>
                <c:pt idx="956">
                  <c:v>2855.8505814700002</c:v>
                </c:pt>
                <c:pt idx="957">
                  <c:v>2852.4746050399999</c:v>
                </c:pt>
                <c:pt idx="958">
                  <c:v>2848.4461116839998</c:v>
                </c:pt>
                <c:pt idx="959">
                  <c:v>2846.3064774089999</c:v>
                </c:pt>
                <c:pt idx="960">
                  <c:v>2843.8147594379998</c:v>
                </c:pt>
                <c:pt idx="961">
                  <c:v>2841.4680672210002</c:v>
                </c:pt>
                <c:pt idx="962">
                  <c:v>2839.261685464</c:v>
                </c:pt>
                <c:pt idx="963">
                  <c:v>2843.7527161449998</c:v>
                </c:pt>
                <c:pt idx="964">
                  <c:v>2840.1092521840001</c:v>
                </c:pt>
                <c:pt idx="965">
                  <c:v>2835.4835133329998</c:v>
                </c:pt>
                <c:pt idx="966">
                  <c:v>2833.0567087270001</c:v>
                </c:pt>
                <c:pt idx="967">
                  <c:v>2831.4774565799999</c:v>
                </c:pt>
                <c:pt idx="968">
                  <c:v>2828.0996644490001</c:v>
                </c:pt>
                <c:pt idx="969">
                  <c:v>2826.0059537470001</c:v>
                </c:pt>
                <c:pt idx="970">
                  <c:v>2821.519277242</c:v>
                </c:pt>
                <c:pt idx="971">
                  <c:v>2818.1965233340002</c:v>
                </c:pt>
                <c:pt idx="972">
                  <c:v>2816.1886641000001</c:v>
                </c:pt>
                <c:pt idx="973">
                  <c:v>2813.4721154190001</c:v>
                </c:pt>
                <c:pt idx="974">
                  <c:v>2811.4976269409999</c:v>
                </c:pt>
                <c:pt idx="975">
                  <c:v>2808.8469469279999</c:v>
                </c:pt>
                <c:pt idx="976">
                  <c:v>2806.9439350910002</c:v>
                </c:pt>
                <c:pt idx="977">
                  <c:v>2803.4776721439998</c:v>
                </c:pt>
                <c:pt idx="978">
                  <c:v>2801.8484134079999</c:v>
                </c:pt>
                <c:pt idx="979">
                  <c:v>2798.9941003919998</c:v>
                </c:pt>
                <c:pt idx="980">
                  <c:v>2797.364841656</c:v>
                </c:pt>
                <c:pt idx="981">
                  <c:v>2793.898578709</c:v>
                </c:pt>
                <c:pt idx="982">
                  <c:v>2792.0261649079998</c:v>
                </c:pt>
                <c:pt idx="983">
                  <c:v>2789.52177613</c:v>
                </c:pt>
                <c:pt idx="984">
                  <c:v>2787.681179226</c:v>
                </c:pt>
                <c:pt idx="985">
                  <c:v>2786.0717776430001</c:v>
                </c:pt>
                <c:pt idx="986">
                  <c:v>2784.45068249</c:v>
                </c:pt>
                <c:pt idx="987">
                  <c:v>2780.9407177920002</c:v>
                </c:pt>
                <c:pt idx="988">
                  <c:v>2777.6936887649999</c:v>
                </c:pt>
                <c:pt idx="989">
                  <c:v>2774.0573203580002</c:v>
                </c:pt>
                <c:pt idx="990">
                  <c:v>2771.2371345790002</c:v>
                </c:pt>
                <c:pt idx="991">
                  <c:v>2769.5042447740002</c:v>
                </c:pt>
                <c:pt idx="992">
                  <c:v>2767.6071488170001</c:v>
                </c:pt>
                <c:pt idx="993">
                  <c:v>2765.9338742529999</c:v>
                </c:pt>
                <c:pt idx="994">
                  <c:v>2764.270378616</c:v>
                </c:pt>
                <c:pt idx="995">
                  <c:v>2762.6994734370001</c:v>
                </c:pt>
                <c:pt idx="996">
                  <c:v>2759.9219082330001</c:v>
                </c:pt>
                <c:pt idx="997">
                  <c:v>2757.9569884289999</c:v>
                </c:pt>
                <c:pt idx="998">
                  <c:v>2756.1500341850001</c:v>
                </c:pt>
                <c:pt idx="999">
                  <c:v>2754.4996999629998</c:v>
                </c:pt>
                <c:pt idx="1000">
                  <c:v>2751.4705146790002</c:v>
                </c:pt>
                <c:pt idx="1001">
                  <c:v>2748.5862216270002</c:v>
                </c:pt>
                <c:pt idx="1002">
                  <c:v>2747.1443707829999</c:v>
                </c:pt>
                <c:pt idx="1003">
                  <c:v>2745.1826258679998</c:v>
                </c:pt>
                <c:pt idx="1004">
                  <c:v>2739.7900317359999</c:v>
                </c:pt>
                <c:pt idx="1005">
                  <c:v>2737.9832302159998</c:v>
                </c:pt>
                <c:pt idx="1006">
                  <c:v>2734.6363704400001</c:v>
                </c:pt>
                <c:pt idx="1007">
                  <c:v>2732.946861677</c:v>
                </c:pt>
                <c:pt idx="1008">
                  <c:v>2731.315467075</c:v>
                </c:pt>
                <c:pt idx="1009">
                  <c:v>2729.384356688</c:v>
                </c:pt>
                <c:pt idx="1010">
                  <c:v>2727.0224332030002</c:v>
                </c:pt>
                <c:pt idx="1011">
                  <c:v>2724.579067615</c:v>
                </c:pt>
                <c:pt idx="1012">
                  <c:v>2720.1336308260002</c:v>
                </c:pt>
                <c:pt idx="1013">
                  <c:v>2718.2607634870001</c:v>
                </c:pt>
                <c:pt idx="1014">
                  <c:v>2713.323587717</c:v>
                </c:pt>
                <c:pt idx="1015">
                  <c:v>2711.5492898819998</c:v>
                </c:pt>
                <c:pt idx="1016">
                  <c:v>2709.3639665159999</c:v>
                </c:pt>
                <c:pt idx="1017">
                  <c:v>2707.3745519469999</c:v>
                </c:pt>
                <c:pt idx="1018">
                  <c:v>2705.5012899449998</c:v>
                </c:pt>
                <c:pt idx="1019">
                  <c:v>2701.4889098039998</c:v>
                </c:pt>
                <c:pt idx="1020">
                  <c:v>2698.9185394729998</c:v>
                </c:pt>
                <c:pt idx="1021">
                  <c:v>2695.8944128140001</c:v>
                </c:pt>
                <c:pt idx="1022">
                  <c:v>2691.8818842209998</c:v>
                </c:pt>
                <c:pt idx="1023">
                  <c:v>2689.0654770780002</c:v>
                </c:pt>
                <c:pt idx="1024">
                  <c:v>2686.9802324289999</c:v>
                </c:pt>
                <c:pt idx="1025">
                  <c:v>2684.733352925</c:v>
                </c:pt>
                <c:pt idx="1026">
                  <c:v>2682.9002832589999</c:v>
                </c:pt>
                <c:pt idx="1027">
                  <c:v>2681.1748931940001</c:v>
                </c:pt>
                <c:pt idx="1028">
                  <c:v>2679.1981428049999</c:v>
                </c:pt>
                <c:pt idx="1029">
                  <c:v>2675.159358592</c:v>
                </c:pt>
                <c:pt idx="1030">
                  <c:v>2673.4200594509998</c:v>
                </c:pt>
                <c:pt idx="1031">
                  <c:v>2669.6710842699999</c:v>
                </c:pt>
                <c:pt idx="1032">
                  <c:v>2666.9481866340002</c:v>
                </c:pt>
                <c:pt idx="1033">
                  <c:v>2657.7122918240002</c:v>
                </c:pt>
                <c:pt idx="1034">
                  <c:v>2662.495746775</c:v>
                </c:pt>
                <c:pt idx="1035">
                  <c:v>2660.2983537639998</c:v>
                </c:pt>
                <c:pt idx="1036">
                  <c:v>2658.3466224110002</c:v>
                </c:pt>
                <c:pt idx="1037">
                  <c:v>2655.986913491</c:v>
                </c:pt>
                <c:pt idx="1038">
                  <c:v>2652.7989158959999</c:v>
                </c:pt>
                <c:pt idx="1039">
                  <c:v>2650.9144476040001</c:v>
                </c:pt>
                <c:pt idx="1040">
                  <c:v>2648.9764045259999</c:v>
                </c:pt>
                <c:pt idx="1041">
                  <c:v>2647.2199654639999</c:v>
                </c:pt>
                <c:pt idx="1042">
                  <c:v>2645.296991529</c:v>
                </c:pt>
                <c:pt idx="1043">
                  <c:v>2643.3687473629998</c:v>
                </c:pt>
                <c:pt idx="1044">
                  <c:v>2641.216059202</c:v>
                </c:pt>
                <c:pt idx="1045">
                  <c:v>2639.454200185</c:v>
                </c:pt>
                <c:pt idx="1046">
                  <c:v>2637.7140682869999</c:v>
                </c:pt>
                <c:pt idx="1047">
                  <c:v>2635.3614748340001</c:v>
                </c:pt>
                <c:pt idx="1048">
                  <c:v>2631.2454793910001</c:v>
                </c:pt>
                <c:pt idx="1049">
                  <c:v>2629.6650265829999</c:v>
                </c:pt>
                <c:pt idx="1050">
                  <c:v>2627.6405156629999</c:v>
                </c:pt>
                <c:pt idx="1051">
                  <c:v>2625.75656226</c:v>
                </c:pt>
                <c:pt idx="1052">
                  <c:v>2621.9213027800001</c:v>
                </c:pt>
                <c:pt idx="1053">
                  <c:v>2620.302286958</c:v>
                </c:pt>
                <c:pt idx="1054">
                  <c:v>2618.7140766759999</c:v>
                </c:pt>
                <c:pt idx="1055">
                  <c:v>2616.7926778719998</c:v>
                </c:pt>
                <c:pt idx="1056">
                  <c:v>2613.161232252</c:v>
                </c:pt>
                <c:pt idx="1057">
                  <c:v>2607.6255502899999</c:v>
                </c:pt>
                <c:pt idx="1058">
                  <c:v>2609.870898143</c:v>
                </c:pt>
                <c:pt idx="1059">
                  <c:v>2607.6314298990001</c:v>
                </c:pt>
                <c:pt idx="1060">
                  <c:v>2606.1377084989999</c:v>
                </c:pt>
                <c:pt idx="1061">
                  <c:v>2604.337765104</c:v>
                </c:pt>
                <c:pt idx="1062">
                  <c:v>2602.7246306739999</c:v>
                </c:pt>
                <c:pt idx="1063">
                  <c:v>2600.7846794040001</c:v>
                </c:pt>
                <c:pt idx="1064">
                  <c:v>2598.710987125</c:v>
                </c:pt>
                <c:pt idx="1065">
                  <c:v>2596.1573732010002</c:v>
                </c:pt>
                <c:pt idx="1066">
                  <c:v>2588.1825671080001</c:v>
                </c:pt>
                <c:pt idx="1067">
                  <c:v>2593.668954711</c:v>
                </c:pt>
                <c:pt idx="1068">
                  <c:v>2591.4795533759998</c:v>
                </c:pt>
                <c:pt idx="1069">
                  <c:v>2589.3945425850002</c:v>
                </c:pt>
                <c:pt idx="1070">
                  <c:v>2586.0437545650002</c:v>
                </c:pt>
                <c:pt idx="1071">
                  <c:v>2583.4790871730002</c:v>
                </c:pt>
                <c:pt idx="1072">
                  <c:v>2580.7006331409998</c:v>
                </c:pt>
                <c:pt idx="1073">
                  <c:v>2578.4861755390002</c:v>
                </c:pt>
                <c:pt idx="1074">
                  <c:v>2576.91880382</c:v>
                </c:pt>
                <c:pt idx="1075">
                  <c:v>2574.3233718259999</c:v>
                </c:pt>
                <c:pt idx="1076">
                  <c:v>2571.0093872920002</c:v>
                </c:pt>
                <c:pt idx="1077">
                  <c:v>2567.8632162130002</c:v>
                </c:pt>
                <c:pt idx="1078">
                  <c:v>2565.0185627639999</c:v>
                </c:pt>
                <c:pt idx="1079">
                  <c:v>2561.6262372880001</c:v>
                </c:pt>
                <c:pt idx="1080">
                  <c:v>2559.9094669420001</c:v>
                </c:pt>
                <c:pt idx="1081">
                  <c:v>2557.5429619309998</c:v>
                </c:pt>
                <c:pt idx="1082">
                  <c:v>2555.949890933</c:v>
                </c:pt>
                <c:pt idx="1083">
                  <c:v>2553.2552683929998</c:v>
                </c:pt>
                <c:pt idx="1084">
                  <c:v>2551.172553203</c:v>
                </c:pt>
                <c:pt idx="1085">
                  <c:v>2548.5276691600002</c:v>
                </c:pt>
                <c:pt idx="1086">
                  <c:v>2546.668402365</c:v>
                </c:pt>
                <c:pt idx="1087">
                  <c:v>2543.20795817</c:v>
                </c:pt>
                <c:pt idx="1088">
                  <c:v>2541.1683848419998</c:v>
                </c:pt>
                <c:pt idx="1089">
                  <c:v>2538.9679403619998</c:v>
                </c:pt>
                <c:pt idx="1090">
                  <c:v>2537.3430861649999</c:v>
                </c:pt>
                <c:pt idx="1091">
                  <c:v>2535.3494778160002</c:v>
                </c:pt>
                <c:pt idx="1092">
                  <c:v>2532.7102976219999</c:v>
                </c:pt>
                <c:pt idx="1093">
                  <c:v>2530.509243382</c:v>
                </c:pt>
                <c:pt idx="1094">
                  <c:v>2528.6327595779999</c:v>
                </c:pt>
                <c:pt idx="1095">
                  <c:v>2526.4667080439999</c:v>
                </c:pt>
                <c:pt idx="1096">
                  <c:v>2524.456417894</c:v>
                </c:pt>
                <c:pt idx="1097">
                  <c:v>2522.4406002119999</c:v>
                </c:pt>
                <c:pt idx="1098">
                  <c:v>2520.4135491520001</c:v>
                </c:pt>
                <c:pt idx="1099">
                  <c:v>2518.415131189</c:v>
                </c:pt>
                <c:pt idx="1100">
                  <c:v>2516.6046127250002</c:v>
                </c:pt>
                <c:pt idx="1101">
                  <c:v>2514.9329643470001</c:v>
                </c:pt>
                <c:pt idx="1102">
                  <c:v>2512.2865666429998</c:v>
                </c:pt>
                <c:pt idx="1103">
                  <c:v>2510.4226935349998</c:v>
                </c:pt>
                <c:pt idx="1104">
                  <c:v>2508.1379081720002</c:v>
                </c:pt>
                <c:pt idx="1105">
                  <c:v>2506.2980914989998</c:v>
                </c:pt>
                <c:pt idx="1106">
                  <c:v>2504.509290896</c:v>
                </c:pt>
                <c:pt idx="1107">
                  <c:v>2502.7163200169998</c:v>
                </c:pt>
                <c:pt idx="1108">
                  <c:v>2500.92889212</c:v>
                </c:pt>
                <c:pt idx="1109">
                  <c:v>2499.1450779900001</c:v>
                </c:pt>
                <c:pt idx="1110">
                  <c:v>2497.358157704</c:v>
                </c:pt>
                <c:pt idx="1111">
                  <c:v>2494.91203068</c:v>
                </c:pt>
                <c:pt idx="1112">
                  <c:v>2493.3311067770001</c:v>
                </c:pt>
                <c:pt idx="1113">
                  <c:v>2490.8994298900002</c:v>
                </c:pt>
                <c:pt idx="1114">
                  <c:v>2489.1289959259998</c:v>
                </c:pt>
                <c:pt idx="1115">
                  <c:v>2487.3268596620001</c:v>
                </c:pt>
                <c:pt idx="1116">
                  <c:v>2485.1525597999998</c:v>
                </c:pt>
                <c:pt idx="1117">
                  <c:v>2482.2966912289999</c:v>
                </c:pt>
                <c:pt idx="1118">
                  <c:v>2479.7860280210002</c:v>
                </c:pt>
                <c:pt idx="1119">
                  <c:v>2474.6991146639998</c:v>
                </c:pt>
                <c:pt idx="1120">
                  <c:v>2471.8706633209999</c:v>
                </c:pt>
                <c:pt idx="1121">
                  <c:v>2470.3276220470002</c:v>
                </c:pt>
                <c:pt idx="1122">
                  <c:v>2468.3601525009999</c:v>
                </c:pt>
                <c:pt idx="1123">
                  <c:v>2466.6894737299999</c:v>
                </c:pt>
                <c:pt idx="1124">
                  <c:v>2465.2170902950002</c:v>
                </c:pt>
                <c:pt idx="1125">
                  <c:v>2462.0474853370001</c:v>
                </c:pt>
                <c:pt idx="1126">
                  <c:v>2460.2709068570002</c:v>
                </c:pt>
                <c:pt idx="1127">
                  <c:v>2456.7467696630001</c:v>
                </c:pt>
                <c:pt idx="1128">
                  <c:v>2454.5208337559998</c:v>
                </c:pt>
                <c:pt idx="1129">
                  <c:v>2451.1472927750001</c:v>
                </c:pt>
                <c:pt idx="1130">
                  <c:v>2448.992816299</c:v>
                </c:pt>
                <c:pt idx="1131">
                  <c:v>2445.8194333380002</c:v>
                </c:pt>
                <c:pt idx="1132">
                  <c:v>2444.0849088059999</c:v>
                </c:pt>
                <c:pt idx="1133">
                  <c:v>2441.059351638</c:v>
                </c:pt>
                <c:pt idx="1134">
                  <c:v>2439.3572743630002</c:v>
                </c:pt>
                <c:pt idx="1135">
                  <c:v>2436.3943768549998</c:v>
                </c:pt>
                <c:pt idx="1136">
                  <c:v>2434.774471058</c:v>
                </c:pt>
                <c:pt idx="1137">
                  <c:v>2430.645828278</c:v>
                </c:pt>
                <c:pt idx="1138">
                  <c:v>2428.0854607790002</c:v>
                </c:pt>
                <c:pt idx="1139">
                  <c:v>2424.659598406</c:v>
                </c:pt>
                <c:pt idx="1140">
                  <c:v>2423.0774852630002</c:v>
                </c:pt>
                <c:pt idx="1141">
                  <c:v>2421.2142396260001</c:v>
                </c:pt>
                <c:pt idx="1142">
                  <c:v>2418.9785885040001</c:v>
                </c:pt>
                <c:pt idx="1143">
                  <c:v>2416.7923159950001</c:v>
                </c:pt>
                <c:pt idx="1144">
                  <c:v>2414.9017894919998</c:v>
                </c:pt>
                <c:pt idx="1145">
                  <c:v>2406.7190012159999</c:v>
                </c:pt>
                <c:pt idx="1146">
                  <c:v>2413.6418296060001</c:v>
                </c:pt>
                <c:pt idx="1147">
                  <c:v>2411.9038477250001</c:v>
                </c:pt>
                <c:pt idx="1148">
                  <c:v>2410.0415964590002</c:v>
                </c:pt>
                <c:pt idx="1149">
                  <c:v>2404.967473792</c:v>
                </c:pt>
                <c:pt idx="1150">
                  <c:v>2403.3016057300001</c:v>
                </c:pt>
                <c:pt idx="1151">
                  <c:v>2404.9447317949998</c:v>
                </c:pt>
                <c:pt idx="1152">
                  <c:v>2403.3350358869998</c:v>
                </c:pt>
                <c:pt idx="1153">
                  <c:v>2402.002732812</c:v>
                </c:pt>
              </c:numCache>
            </c:numRef>
          </c:xVal>
          <c:yVal>
            <c:numRef>
              <c:f>'AN_6.0_4'!$G$44:$G$1197</c:f>
              <c:numCache>
                <c:formatCode>0.00E+00</c:formatCode>
                <c:ptCount val="1154"/>
                <c:pt idx="0">
                  <c:v>1000.557514449</c:v>
                </c:pt>
                <c:pt idx="1">
                  <c:v>999.95579924779997</c:v>
                </c:pt>
                <c:pt idx="2">
                  <c:v>999.27517904570004</c:v>
                </c:pt>
                <c:pt idx="3">
                  <c:v>999.92324711900005</c:v>
                </c:pt>
                <c:pt idx="4">
                  <c:v>999.48826951060005</c:v>
                </c:pt>
                <c:pt idx="5">
                  <c:v>999.21891259719996</c:v>
                </c:pt>
                <c:pt idx="6">
                  <c:v>998.90531192139997</c:v>
                </c:pt>
                <c:pt idx="7">
                  <c:v>998.77880469319996</c:v>
                </c:pt>
                <c:pt idx="8">
                  <c:v>998.78040898690006</c:v>
                </c:pt>
                <c:pt idx="9">
                  <c:v>998.8526704116</c:v>
                </c:pt>
                <c:pt idx="10">
                  <c:v>998.96412711779999</c:v>
                </c:pt>
                <c:pt idx="11">
                  <c:v>999.05344480190001</c:v>
                </c:pt>
                <c:pt idx="12">
                  <c:v>999.37387480699999</c:v>
                </c:pt>
                <c:pt idx="13">
                  <c:v>999.56922734429997</c:v>
                </c:pt>
                <c:pt idx="14">
                  <c:v>999.84208902399996</c:v>
                </c:pt>
                <c:pt idx="15">
                  <c:v>1000.050125314</c:v>
                </c:pt>
                <c:pt idx="16">
                  <c:v>1000.255058813</c:v>
                </c:pt>
                <c:pt idx="17">
                  <c:v>1000.415481627</c:v>
                </c:pt>
                <c:pt idx="18">
                  <c:v>1000.640889328</c:v>
                </c:pt>
                <c:pt idx="19">
                  <c:v>1000.812365082</c:v>
                </c:pt>
                <c:pt idx="20">
                  <c:v>1000.967197272</c:v>
                </c:pt>
                <c:pt idx="21">
                  <c:v>1001.139525884</c:v>
                </c:pt>
                <c:pt idx="22">
                  <c:v>1001.2948460059999</c:v>
                </c:pt>
                <c:pt idx="23">
                  <c:v>1001.444430722</c:v>
                </c:pt>
                <c:pt idx="24">
                  <c:v>1001.566070642</c:v>
                </c:pt>
                <c:pt idx="25">
                  <c:v>1001.636105785</c:v>
                </c:pt>
                <c:pt idx="26">
                  <c:v>1001.63752444</c:v>
                </c:pt>
                <c:pt idx="27">
                  <c:v>1001.5462879299999</c:v>
                </c:pt>
                <c:pt idx="28">
                  <c:v>1001.432663496</c:v>
                </c:pt>
                <c:pt idx="29">
                  <c:v>1001.309005609</c:v>
                </c:pt>
                <c:pt idx="30">
                  <c:v>1001.198433744</c:v>
                </c:pt>
                <c:pt idx="31">
                  <c:v>1001.010442378</c:v>
                </c:pt>
                <c:pt idx="32">
                  <c:v>1000.911535041</c:v>
                </c:pt>
                <c:pt idx="33">
                  <c:v>1000.781343246</c:v>
                </c:pt>
                <c:pt idx="34">
                  <c:v>1000.621738152</c:v>
                </c:pt>
                <c:pt idx="35">
                  <c:v>1000.507837664</c:v>
                </c:pt>
                <c:pt idx="36">
                  <c:v>1000.46073073</c:v>
                </c:pt>
                <c:pt idx="37">
                  <c:v>1000.422198351</c:v>
                </c:pt>
                <c:pt idx="38">
                  <c:v>1000.404757519</c:v>
                </c:pt>
                <c:pt idx="39">
                  <c:v>1000.3873166880001</c:v>
                </c:pt>
                <c:pt idx="40">
                  <c:v>1000.368914046</c:v>
                </c:pt>
                <c:pt idx="41">
                  <c:v>1000.329645046</c:v>
                </c:pt>
                <c:pt idx="42">
                  <c:v>1000.2636325989999</c:v>
                </c:pt>
                <c:pt idx="43">
                  <c:v>1000.153564583</c:v>
                </c:pt>
                <c:pt idx="44">
                  <c:v>1000.052300565</c:v>
                </c:pt>
                <c:pt idx="45">
                  <c:v>999.95968123130001</c:v>
                </c:pt>
                <c:pt idx="46">
                  <c:v>999.86093062359998</c:v>
                </c:pt>
                <c:pt idx="47">
                  <c:v>999.76846518599996</c:v>
                </c:pt>
                <c:pt idx="48">
                  <c:v>999.66413017269997</c:v>
                </c:pt>
                <c:pt idx="49">
                  <c:v>999.53061006309997</c:v>
                </c:pt>
                <c:pt idx="50">
                  <c:v>999.35543714369999</c:v>
                </c:pt>
                <c:pt idx="51">
                  <c:v>999.26117948859996</c:v>
                </c:pt>
                <c:pt idx="52">
                  <c:v>999.14779947969998</c:v>
                </c:pt>
                <c:pt idx="53">
                  <c:v>998.93629332670002</c:v>
                </c:pt>
                <c:pt idx="54">
                  <c:v>998.72834335319999</c:v>
                </c:pt>
                <c:pt idx="55">
                  <c:v>998.65940359419994</c:v>
                </c:pt>
                <c:pt idx="56">
                  <c:v>998.74265697320004</c:v>
                </c:pt>
                <c:pt idx="57">
                  <c:v>998.9289015928</c:v>
                </c:pt>
                <c:pt idx="58">
                  <c:v>999.08151434829995</c:v>
                </c:pt>
                <c:pt idx="59">
                  <c:v>999.29913010459995</c:v>
                </c:pt>
                <c:pt idx="60">
                  <c:v>999.50685238409994</c:v>
                </c:pt>
                <c:pt idx="61">
                  <c:v>999.73917653369995</c:v>
                </c:pt>
                <c:pt idx="62">
                  <c:v>1000.100737213</c:v>
                </c:pt>
                <c:pt idx="63">
                  <c:v>1000.385094761</c:v>
                </c:pt>
                <c:pt idx="64">
                  <c:v>1000.710593671</c:v>
                </c:pt>
                <c:pt idx="65">
                  <c:v>1001.110306758</c:v>
                </c:pt>
                <c:pt idx="66">
                  <c:v>1001.662323489</c:v>
                </c:pt>
                <c:pt idx="67">
                  <c:v>1001.923226315</c:v>
                </c:pt>
                <c:pt idx="68">
                  <c:v>1002.2928794330001</c:v>
                </c:pt>
                <c:pt idx="69">
                  <c:v>1002.581806489</c:v>
                </c:pt>
                <c:pt idx="70">
                  <c:v>1002.836185069</c:v>
                </c:pt>
                <c:pt idx="71">
                  <c:v>1003.064817512</c:v>
                </c:pt>
                <c:pt idx="72">
                  <c:v>1003.319613208</c:v>
                </c:pt>
                <c:pt idx="73">
                  <c:v>1003.499892699</c:v>
                </c:pt>
                <c:pt idx="74">
                  <c:v>1003.722791106</c:v>
                </c:pt>
                <c:pt idx="75">
                  <c:v>1004.089540768</c:v>
                </c:pt>
                <c:pt idx="76">
                  <c:v>1004.40271512</c:v>
                </c:pt>
                <c:pt idx="77">
                  <c:v>1004.709607868</c:v>
                </c:pt>
                <c:pt idx="78">
                  <c:v>1004.919290696</c:v>
                </c:pt>
                <c:pt idx="79">
                  <c:v>1005.133327162</c:v>
                </c:pt>
                <c:pt idx="80">
                  <c:v>1005.252943106</c:v>
                </c:pt>
                <c:pt idx="81">
                  <c:v>1005.454034961</c:v>
                </c:pt>
                <c:pt idx="82">
                  <c:v>1005.577445115</c:v>
                </c:pt>
                <c:pt idx="83">
                  <c:v>1005.659100888</c:v>
                </c:pt>
                <c:pt idx="84">
                  <c:v>1005.703340679</c:v>
                </c:pt>
                <c:pt idx="85">
                  <c:v>1005.709805878</c:v>
                </c:pt>
                <c:pt idx="86">
                  <c:v>1005.694224611</c:v>
                </c:pt>
                <c:pt idx="87">
                  <c:v>1005.674614987</c:v>
                </c:pt>
                <c:pt idx="88">
                  <c:v>1005.635992029</c:v>
                </c:pt>
                <c:pt idx="89">
                  <c:v>1005.608322921</c:v>
                </c:pt>
                <c:pt idx="90">
                  <c:v>1005.576298169</c:v>
                </c:pt>
                <c:pt idx="91">
                  <c:v>1005.557071343</c:v>
                </c:pt>
                <c:pt idx="92">
                  <c:v>1005.542969462</c:v>
                </c:pt>
                <c:pt idx="93">
                  <c:v>1005.534932699</c:v>
                </c:pt>
                <c:pt idx="94">
                  <c:v>1005.607623659</c:v>
                </c:pt>
                <c:pt idx="95">
                  <c:v>1005.971620165</c:v>
                </c:pt>
                <c:pt idx="96">
                  <c:v>1006.124298669</c:v>
                </c:pt>
                <c:pt idx="97">
                  <c:v>1006.153548316</c:v>
                </c:pt>
                <c:pt idx="98">
                  <c:v>1006.262714723</c:v>
                </c:pt>
                <c:pt idx="99">
                  <c:v>1006.3796165259999</c:v>
                </c:pt>
                <c:pt idx="100">
                  <c:v>1006.492102804</c:v>
                </c:pt>
                <c:pt idx="101">
                  <c:v>1006.721899647</c:v>
                </c:pt>
                <c:pt idx="102">
                  <c:v>1006.855670274</c:v>
                </c:pt>
                <c:pt idx="103">
                  <c:v>1007.1477982070001</c:v>
                </c:pt>
                <c:pt idx="104">
                  <c:v>1007.3500252170001</c:v>
                </c:pt>
                <c:pt idx="105">
                  <c:v>1007.737682333</c:v>
                </c:pt>
                <c:pt idx="106">
                  <c:v>1008.019182227</c:v>
                </c:pt>
                <c:pt idx="107">
                  <c:v>1008.121568084</c:v>
                </c:pt>
                <c:pt idx="108">
                  <c:v>1008.1088689109999</c:v>
                </c:pt>
                <c:pt idx="109">
                  <c:v>1008.025291746</c:v>
                </c:pt>
                <c:pt idx="110">
                  <c:v>1007.80058669</c:v>
                </c:pt>
                <c:pt idx="111">
                  <c:v>1007.570405048</c:v>
                </c:pt>
                <c:pt idx="112">
                  <c:v>1007.442129004</c:v>
                </c:pt>
                <c:pt idx="113">
                  <c:v>1007.325412426</c:v>
                </c:pt>
                <c:pt idx="114">
                  <c:v>1007.231153649</c:v>
                </c:pt>
                <c:pt idx="115">
                  <c:v>1007.180843676</c:v>
                </c:pt>
                <c:pt idx="116">
                  <c:v>1007.228554278</c:v>
                </c:pt>
                <c:pt idx="117">
                  <c:v>1007.178620211</c:v>
                </c:pt>
                <c:pt idx="118">
                  <c:v>1007.1314131410001</c:v>
                </c:pt>
                <c:pt idx="119">
                  <c:v>1007.112848094</c:v>
                </c:pt>
                <c:pt idx="120">
                  <c:v>1007.114827767</c:v>
                </c:pt>
                <c:pt idx="121">
                  <c:v>1007.129347713</c:v>
                </c:pt>
                <c:pt idx="122">
                  <c:v>1007.131850952</c:v>
                </c:pt>
                <c:pt idx="123">
                  <c:v>1007.1685066490001</c:v>
                </c:pt>
                <c:pt idx="124">
                  <c:v>1007.194121892</c:v>
                </c:pt>
                <c:pt idx="125">
                  <c:v>1007.471471632</c:v>
                </c:pt>
                <c:pt idx="126">
                  <c:v>1007.683285945</c:v>
                </c:pt>
                <c:pt idx="127">
                  <c:v>1007.8934795390001</c:v>
                </c:pt>
                <c:pt idx="128">
                  <c:v>1008.213353236</c:v>
                </c:pt>
                <c:pt idx="129">
                  <c:v>1008.523259738</c:v>
                </c:pt>
                <c:pt idx="130">
                  <c:v>1008.837007129</c:v>
                </c:pt>
                <c:pt idx="131">
                  <c:v>1009.058594696</c:v>
                </c:pt>
                <c:pt idx="132">
                  <c:v>1009.310642257</c:v>
                </c:pt>
                <c:pt idx="133">
                  <c:v>1009.547740944</c:v>
                </c:pt>
                <c:pt idx="134">
                  <c:v>1009.9175533</c:v>
                </c:pt>
                <c:pt idx="135">
                  <c:v>1010.387323024</c:v>
                </c:pt>
                <c:pt idx="136">
                  <c:v>1010.702766356</c:v>
                </c:pt>
                <c:pt idx="137">
                  <c:v>1011.111863879</c:v>
                </c:pt>
                <c:pt idx="138">
                  <c:v>1011.457385091</c:v>
                </c:pt>
                <c:pt idx="139">
                  <c:v>1011.564651734</c:v>
                </c:pt>
                <c:pt idx="140">
                  <c:v>1011.619557102</c:v>
                </c:pt>
                <c:pt idx="141">
                  <c:v>1011.680180386</c:v>
                </c:pt>
                <c:pt idx="142">
                  <c:v>1011.7770859680001</c:v>
                </c:pt>
                <c:pt idx="143">
                  <c:v>1011.828446287</c:v>
                </c:pt>
                <c:pt idx="144">
                  <c:v>1011.894896102</c:v>
                </c:pt>
                <c:pt idx="145">
                  <c:v>1011.952024734</c:v>
                </c:pt>
                <c:pt idx="146">
                  <c:v>1011.9988703720001</c:v>
                </c:pt>
                <c:pt idx="147">
                  <c:v>1012.054144799</c:v>
                </c:pt>
                <c:pt idx="148">
                  <c:v>1012.001153813</c:v>
                </c:pt>
                <c:pt idx="149">
                  <c:v>1011.906643161</c:v>
                </c:pt>
                <c:pt idx="150">
                  <c:v>1011.700589949</c:v>
                </c:pt>
                <c:pt idx="151">
                  <c:v>1011.476424203</c:v>
                </c:pt>
                <c:pt idx="152">
                  <c:v>1011.3691971870001</c:v>
                </c:pt>
                <c:pt idx="153">
                  <c:v>1011.292050275</c:v>
                </c:pt>
                <c:pt idx="154">
                  <c:v>1011.240866338</c:v>
                </c:pt>
                <c:pt idx="155">
                  <c:v>1011.223523628</c:v>
                </c:pt>
                <c:pt idx="156">
                  <c:v>1011.213934737</c:v>
                </c:pt>
                <c:pt idx="157">
                  <c:v>1011.2128483290001</c:v>
                </c:pt>
                <c:pt idx="158">
                  <c:v>1011.251370252</c:v>
                </c:pt>
                <c:pt idx="159">
                  <c:v>1011.318333812</c:v>
                </c:pt>
                <c:pt idx="160">
                  <c:v>1011.399479702</c:v>
                </c:pt>
                <c:pt idx="161">
                  <c:v>1011.522732229</c:v>
                </c:pt>
                <c:pt idx="162">
                  <c:v>1011.608785399</c:v>
                </c:pt>
                <c:pt idx="163">
                  <c:v>1011.656737225</c:v>
                </c:pt>
                <c:pt idx="164">
                  <c:v>1011.688363078</c:v>
                </c:pt>
                <c:pt idx="165">
                  <c:v>1011.691500697</c:v>
                </c:pt>
                <c:pt idx="166">
                  <c:v>1011.672606463</c:v>
                </c:pt>
                <c:pt idx="167">
                  <c:v>1011.653469995</c:v>
                </c:pt>
                <c:pt idx="168">
                  <c:v>1011.635067353</c:v>
                </c:pt>
                <c:pt idx="169">
                  <c:v>1011.617626522</c:v>
                </c:pt>
                <c:pt idx="170">
                  <c:v>1011.600185691</c:v>
                </c:pt>
                <c:pt idx="171">
                  <c:v>1011.58274486</c:v>
                </c:pt>
                <c:pt idx="172">
                  <c:v>1011.565304028</c:v>
                </c:pt>
                <c:pt idx="173">
                  <c:v>1011.547863197</c:v>
                </c:pt>
                <c:pt idx="174">
                  <c:v>1011.530422366</c:v>
                </c:pt>
                <c:pt idx="175">
                  <c:v>1011.512981534</c:v>
                </c:pt>
                <c:pt idx="176">
                  <c:v>1011.495540703</c:v>
                </c:pt>
                <c:pt idx="177">
                  <c:v>1011.478099872</c:v>
                </c:pt>
                <c:pt idx="178">
                  <c:v>1011.46065904</c:v>
                </c:pt>
                <c:pt idx="179">
                  <c:v>1011.443218209</c:v>
                </c:pt>
                <c:pt idx="180">
                  <c:v>1011.425777378</c:v>
                </c:pt>
                <c:pt idx="181">
                  <c:v>1011.408336546</c:v>
                </c:pt>
                <c:pt idx="182">
                  <c:v>1011.3908957150001</c:v>
                </c:pt>
                <c:pt idx="183">
                  <c:v>1011.373454884</c:v>
                </c:pt>
                <c:pt idx="184">
                  <c:v>1011.356014052</c:v>
                </c:pt>
                <c:pt idx="185">
                  <c:v>1011.338573221</c:v>
                </c:pt>
                <c:pt idx="186">
                  <c:v>1011.32113239</c:v>
                </c:pt>
                <c:pt idx="187">
                  <c:v>1011.303691559</c:v>
                </c:pt>
                <c:pt idx="188">
                  <c:v>1011.286250727</c:v>
                </c:pt>
                <c:pt idx="189">
                  <c:v>1011.268809896</c:v>
                </c:pt>
                <c:pt idx="190">
                  <c:v>1011.2513690649999</c:v>
                </c:pt>
                <c:pt idx="191">
                  <c:v>1011.233928233</c:v>
                </c:pt>
                <c:pt idx="192">
                  <c:v>1011.216487402</c:v>
                </c:pt>
                <c:pt idx="193">
                  <c:v>1011.1990465710001</c:v>
                </c:pt>
                <c:pt idx="194">
                  <c:v>1011.190926922</c:v>
                </c:pt>
                <c:pt idx="195">
                  <c:v>1011.182807274</c:v>
                </c:pt>
                <c:pt idx="196">
                  <c:v>1011.174687626</c:v>
                </c:pt>
                <c:pt idx="197">
                  <c:v>1011.174379045</c:v>
                </c:pt>
                <c:pt idx="198">
                  <c:v>1011.132881666</c:v>
                </c:pt>
                <c:pt idx="199">
                  <c:v>1011.08611235</c:v>
                </c:pt>
                <c:pt idx="200">
                  <c:v>1010.894786761</c:v>
                </c:pt>
                <c:pt idx="201">
                  <c:v>1010.792829026</c:v>
                </c:pt>
                <c:pt idx="202">
                  <c:v>1010.724717533</c:v>
                </c:pt>
                <c:pt idx="203">
                  <c:v>1010.724684196</c:v>
                </c:pt>
                <c:pt idx="204">
                  <c:v>1010.724925749</c:v>
                </c:pt>
                <c:pt idx="205">
                  <c:v>1010.76607366</c:v>
                </c:pt>
                <c:pt idx="206">
                  <c:v>1010.725148677</c:v>
                </c:pt>
                <c:pt idx="207">
                  <c:v>1010.766054119</c:v>
                </c:pt>
                <c:pt idx="208">
                  <c:v>1010.833494984</c:v>
                </c:pt>
                <c:pt idx="209">
                  <c:v>1010.938422174</c:v>
                </c:pt>
                <c:pt idx="210">
                  <c:v>1010.991070076</c:v>
                </c:pt>
                <c:pt idx="211">
                  <c:v>1011.093227923</c:v>
                </c:pt>
                <c:pt idx="212">
                  <c:v>1011.39037383</c:v>
                </c:pt>
                <c:pt idx="213">
                  <c:v>1011.6600220620001</c:v>
                </c:pt>
                <c:pt idx="214">
                  <c:v>1011.9765122699999</c:v>
                </c:pt>
                <c:pt idx="215">
                  <c:v>1012.170322948</c:v>
                </c:pt>
                <c:pt idx="216">
                  <c:v>1012.590178119</c:v>
                </c:pt>
                <c:pt idx="217">
                  <c:v>1012.827642601</c:v>
                </c:pt>
                <c:pt idx="218">
                  <c:v>1013.056417377</c:v>
                </c:pt>
                <c:pt idx="219">
                  <c:v>1013.317449204</c:v>
                </c:pt>
                <c:pt idx="220">
                  <c:v>1013.653924579</c:v>
                </c:pt>
                <c:pt idx="221">
                  <c:v>1013.989774601</c:v>
                </c:pt>
                <c:pt idx="222">
                  <c:v>1014.467747803</c:v>
                </c:pt>
                <c:pt idx="223">
                  <c:v>1014.941227254</c:v>
                </c:pt>
                <c:pt idx="224">
                  <c:v>1015.872142475</c:v>
                </c:pt>
                <c:pt idx="225">
                  <c:v>1016.440342172</c:v>
                </c:pt>
                <c:pt idx="226">
                  <c:v>1016.995924975</c:v>
                </c:pt>
                <c:pt idx="227">
                  <c:v>1017.669423442</c:v>
                </c:pt>
                <c:pt idx="228">
                  <c:v>1018.195458701</c:v>
                </c:pt>
                <c:pt idx="229">
                  <c:v>1018.701273657</c:v>
                </c:pt>
                <c:pt idx="230">
                  <c:v>1019.017090877</c:v>
                </c:pt>
                <c:pt idx="231">
                  <c:v>1019.351363242</c:v>
                </c:pt>
                <c:pt idx="232">
                  <c:v>1019.616963927</c:v>
                </c:pt>
                <c:pt idx="233">
                  <c:v>1019.943036289</c:v>
                </c:pt>
                <c:pt idx="234">
                  <c:v>1020.511539511</c:v>
                </c:pt>
                <c:pt idx="235">
                  <c:v>1020.910713313</c:v>
                </c:pt>
                <c:pt idx="236">
                  <c:v>1021.229960196</c:v>
                </c:pt>
                <c:pt idx="237">
                  <c:v>1021.5467924340001</c:v>
                </c:pt>
                <c:pt idx="238">
                  <c:v>1021.788077089</c:v>
                </c:pt>
                <c:pt idx="239">
                  <c:v>1022.055215939</c:v>
                </c:pt>
                <c:pt idx="240">
                  <c:v>1022.207844067</c:v>
                </c:pt>
                <c:pt idx="241">
                  <c:v>1022.38503542</c:v>
                </c:pt>
                <c:pt idx="242">
                  <c:v>1022.5166224439999</c:v>
                </c:pt>
                <c:pt idx="243">
                  <c:v>1022.807755068</c:v>
                </c:pt>
                <c:pt idx="244">
                  <c:v>1022.9356268940001</c:v>
                </c:pt>
                <c:pt idx="245">
                  <c:v>1023.026474089</c:v>
                </c:pt>
                <c:pt idx="246">
                  <c:v>1023.018259635</c:v>
                </c:pt>
                <c:pt idx="247">
                  <c:v>1023.000155593</c:v>
                </c:pt>
                <c:pt idx="248">
                  <c:v>1022.980328121</c:v>
                </c:pt>
                <c:pt idx="249">
                  <c:v>1022.96050065</c:v>
                </c:pt>
                <c:pt idx="250">
                  <c:v>1022.935943722</c:v>
                </c:pt>
                <c:pt idx="251">
                  <c:v>1022.942822997</c:v>
                </c:pt>
                <c:pt idx="252">
                  <c:v>1022.9621908079999</c:v>
                </c:pt>
                <c:pt idx="253">
                  <c:v>1023.046056714</c:v>
                </c:pt>
                <c:pt idx="254">
                  <c:v>1023.118964478</c:v>
                </c:pt>
                <c:pt idx="255">
                  <c:v>1023.221432019</c:v>
                </c:pt>
                <c:pt idx="256">
                  <c:v>1023.305190263</c:v>
                </c:pt>
                <c:pt idx="257">
                  <c:v>1023.352236794</c:v>
                </c:pt>
                <c:pt idx="258">
                  <c:v>1023.397687016</c:v>
                </c:pt>
                <c:pt idx="259">
                  <c:v>1023.4352936719999</c:v>
                </c:pt>
                <c:pt idx="260">
                  <c:v>1023.425830232</c:v>
                </c:pt>
                <c:pt idx="261">
                  <c:v>1023.294392528</c:v>
                </c:pt>
                <c:pt idx="262">
                  <c:v>1023.164075465</c:v>
                </c:pt>
                <c:pt idx="263">
                  <c:v>1023.062322878</c:v>
                </c:pt>
                <c:pt idx="264">
                  <c:v>1022.921936418</c:v>
                </c:pt>
                <c:pt idx="265">
                  <c:v>1022.7511629320001</c:v>
                </c:pt>
                <c:pt idx="266">
                  <c:v>1022.608883672</c:v>
                </c:pt>
                <c:pt idx="267">
                  <c:v>1022.423001584</c:v>
                </c:pt>
                <c:pt idx="268">
                  <c:v>1022.19615845</c:v>
                </c:pt>
                <c:pt idx="269">
                  <c:v>1021.968459415</c:v>
                </c:pt>
                <c:pt idx="270">
                  <c:v>1021.97507639</c:v>
                </c:pt>
                <c:pt idx="271">
                  <c:v>1022.044502479</c:v>
                </c:pt>
                <c:pt idx="272">
                  <c:v>1022.284216999</c:v>
                </c:pt>
                <c:pt idx="273">
                  <c:v>1022.412919404</c:v>
                </c:pt>
                <c:pt idx="274">
                  <c:v>1022.640092435</c:v>
                </c:pt>
                <c:pt idx="275">
                  <c:v>1022.914559395</c:v>
                </c:pt>
                <c:pt idx="276">
                  <c:v>1023.226774421</c:v>
                </c:pt>
                <c:pt idx="277">
                  <c:v>1023.4566179559999</c:v>
                </c:pt>
                <c:pt idx="278">
                  <c:v>1023.755138071</c:v>
                </c:pt>
                <c:pt idx="279">
                  <c:v>1023.984740005</c:v>
                </c:pt>
                <c:pt idx="280">
                  <c:v>1024.280510372</c:v>
                </c:pt>
                <c:pt idx="281">
                  <c:v>1024.9104776680001</c:v>
                </c:pt>
                <c:pt idx="282">
                  <c:v>1025.2509396150001</c:v>
                </c:pt>
                <c:pt idx="283">
                  <c:v>1025.6748835789999</c:v>
                </c:pt>
                <c:pt idx="284">
                  <c:v>1026.144565843</c:v>
                </c:pt>
                <c:pt idx="285">
                  <c:v>1026.4694383470001</c:v>
                </c:pt>
                <c:pt idx="286">
                  <c:v>1026.886002209</c:v>
                </c:pt>
                <c:pt idx="287">
                  <c:v>1027.3196800620001</c:v>
                </c:pt>
                <c:pt idx="288">
                  <c:v>1027.800436146</c:v>
                </c:pt>
                <c:pt idx="289">
                  <c:v>1028.3565327429999</c:v>
                </c:pt>
                <c:pt idx="290">
                  <c:v>1029.339044502</c:v>
                </c:pt>
                <c:pt idx="291">
                  <c:v>1030.078140069</c:v>
                </c:pt>
                <c:pt idx="292">
                  <c:v>1030.0809757740001</c:v>
                </c:pt>
                <c:pt idx="293">
                  <c:v>1030.025937759</c:v>
                </c:pt>
                <c:pt idx="294">
                  <c:v>1030.150257713</c:v>
                </c:pt>
                <c:pt idx="295">
                  <c:v>1030.3195314070001</c:v>
                </c:pt>
                <c:pt idx="296">
                  <c:v>1030.4757831449999</c:v>
                </c:pt>
                <c:pt idx="297">
                  <c:v>1030.6158314899999</c:v>
                </c:pt>
                <c:pt idx="298">
                  <c:v>1030.7426097069999</c:v>
                </c:pt>
                <c:pt idx="299">
                  <c:v>1030.9115766489999</c:v>
                </c:pt>
                <c:pt idx="300">
                  <c:v>1030.9477369169999</c:v>
                </c:pt>
                <c:pt idx="301">
                  <c:v>1031.0743200320001</c:v>
                </c:pt>
                <c:pt idx="302">
                  <c:v>1031.380698723</c:v>
                </c:pt>
                <c:pt idx="303">
                  <c:v>1031.8535373259999</c:v>
                </c:pt>
                <c:pt idx="304">
                  <c:v>1031.976225743</c:v>
                </c:pt>
                <c:pt idx="305">
                  <c:v>1032.072595478</c:v>
                </c:pt>
                <c:pt idx="306">
                  <c:v>1032.2081704059999</c:v>
                </c:pt>
                <c:pt idx="307">
                  <c:v>1032.287924918</c:v>
                </c:pt>
                <c:pt idx="308">
                  <c:v>1032.4368123029999</c:v>
                </c:pt>
                <c:pt idx="309">
                  <c:v>1032.5954450300001</c:v>
                </c:pt>
                <c:pt idx="310">
                  <c:v>1032.7287486590001</c:v>
                </c:pt>
                <c:pt idx="311">
                  <c:v>1032.805825311</c:v>
                </c:pt>
                <c:pt idx="312">
                  <c:v>1032.9012192580001</c:v>
                </c:pt>
                <c:pt idx="313">
                  <c:v>1032.96943764</c:v>
                </c:pt>
                <c:pt idx="314">
                  <c:v>1033.082539191</c:v>
                </c:pt>
                <c:pt idx="315">
                  <c:v>1033.207374288</c:v>
                </c:pt>
                <c:pt idx="316">
                  <c:v>1033.381368998</c:v>
                </c:pt>
                <c:pt idx="317">
                  <c:v>1033.772326305</c:v>
                </c:pt>
                <c:pt idx="318">
                  <c:v>1033.9608055619999</c:v>
                </c:pt>
                <c:pt idx="319">
                  <c:v>1034.0258311729999</c:v>
                </c:pt>
                <c:pt idx="320">
                  <c:v>1033.9016823970001</c:v>
                </c:pt>
                <c:pt idx="321">
                  <c:v>1033.793248599</c:v>
                </c:pt>
                <c:pt idx="322">
                  <c:v>1033.7877930560001</c:v>
                </c:pt>
                <c:pt idx="323">
                  <c:v>1033.9212246550001</c:v>
                </c:pt>
                <c:pt idx="324">
                  <c:v>1034.0929633139999</c:v>
                </c:pt>
                <c:pt idx="325">
                  <c:v>1034.26162198</c:v>
                </c:pt>
                <c:pt idx="326">
                  <c:v>1035.2096437180001</c:v>
                </c:pt>
                <c:pt idx="327">
                  <c:v>1035.8226851320001</c:v>
                </c:pt>
                <c:pt idx="328">
                  <c:v>1036.2080579379999</c:v>
                </c:pt>
                <c:pt idx="329">
                  <c:v>1036.5347426870001</c:v>
                </c:pt>
                <c:pt idx="330">
                  <c:v>1036.8578232110001</c:v>
                </c:pt>
                <c:pt idx="331">
                  <c:v>1037.2689424079999</c:v>
                </c:pt>
                <c:pt idx="332">
                  <c:v>1037.653820834</c:v>
                </c:pt>
                <c:pt idx="333">
                  <c:v>1038.0715795440001</c:v>
                </c:pt>
                <c:pt idx="334">
                  <c:v>1038.2869459809999</c:v>
                </c:pt>
                <c:pt idx="335">
                  <c:v>1038.4254292789999</c:v>
                </c:pt>
                <c:pt idx="336">
                  <c:v>1038.4048245450001</c:v>
                </c:pt>
                <c:pt idx="337">
                  <c:v>1038.2617536539999</c:v>
                </c:pt>
                <c:pt idx="338">
                  <c:v>1038.0957775649999</c:v>
                </c:pt>
                <c:pt idx="339">
                  <c:v>1037.9855645519999</c:v>
                </c:pt>
                <c:pt idx="340">
                  <c:v>1037.9357053470001</c:v>
                </c:pt>
                <c:pt idx="341">
                  <c:v>1037.988065863</c:v>
                </c:pt>
                <c:pt idx="342">
                  <c:v>1038.2352614199999</c:v>
                </c:pt>
                <c:pt idx="343">
                  <c:v>1038.5106600890001</c:v>
                </c:pt>
                <c:pt idx="344">
                  <c:v>1038.823276614</c:v>
                </c:pt>
                <c:pt idx="345">
                  <c:v>1039.2191024450001</c:v>
                </c:pt>
                <c:pt idx="346">
                  <c:v>1039.893003356</c:v>
                </c:pt>
                <c:pt idx="347">
                  <c:v>1040.271547696</c:v>
                </c:pt>
                <c:pt idx="348">
                  <c:v>1040.88513833</c:v>
                </c:pt>
                <c:pt idx="349">
                  <c:v>1041.813108433</c:v>
                </c:pt>
                <c:pt idx="350">
                  <c:v>1042.469729999</c:v>
                </c:pt>
                <c:pt idx="351">
                  <c:v>1042.638516151</c:v>
                </c:pt>
                <c:pt idx="352">
                  <c:v>1042.7468986920001</c:v>
                </c:pt>
                <c:pt idx="353">
                  <c:v>1042.838817284</c:v>
                </c:pt>
                <c:pt idx="354">
                  <c:v>1043.001565344</c:v>
                </c:pt>
                <c:pt idx="355">
                  <c:v>1043.260479581</c:v>
                </c:pt>
                <c:pt idx="356">
                  <c:v>1043.4213389690001</c:v>
                </c:pt>
                <c:pt idx="357">
                  <c:v>1043.6521762150001</c:v>
                </c:pt>
                <c:pt idx="358">
                  <c:v>1043.9841921780001</c:v>
                </c:pt>
                <c:pt idx="359">
                  <c:v>1044.2859479470001</c:v>
                </c:pt>
                <c:pt idx="360">
                  <c:v>1044.5689194419999</c:v>
                </c:pt>
                <c:pt idx="361">
                  <c:v>1044.8980488310001</c:v>
                </c:pt>
                <c:pt idx="362">
                  <c:v>1045.194655666</c:v>
                </c:pt>
                <c:pt idx="363">
                  <c:v>1044.73588333</c:v>
                </c:pt>
                <c:pt idx="364">
                  <c:v>1045.5176724610001</c:v>
                </c:pt>
                <c:pt idx="365">
                  <c:v>1045.8108661220001</c:v>
                </c:pt>
                <c:pt idx="366">
                  <c:v>1046.0277922289999</c:v>
                </c:pt>
                <c:pt idx="367">
                  <c:v>1046.220439764</c:v>
                </c:pt>
                <c:pt idx="368">
                  <c:v>1046.4135004980001</c:v>
                </c:pt>
                <c:pt idx="369">
                  <c:v>1046.6192294049999</c:v>
                </c:pt>
                <c:pt idx="370">
                  <c:v>1046.7463948950001</c:v>
                </c:pt>
                <c:pt idx="371">
                  <c:v>1047.028220142</c:v>
                </c:pt>
                <c:pt idx="372">
                  <c:v>1047.0668331290001</c:v>
                </c:pt>
                <c:pt idx="373">
                  <c:v>1047.054781842</c:v>
                </c:pt>
                <c:pt idx="374">
                  <c:v>1047.0338430740001</c:v>
                </c:pt>
                <c:pt idx="375">
                  <c:v>1047.014533582</c:v>
                </c:pt>
                <c:pt idx="376">
                  <c:v>1046.9860468909999</c:v>
                </c:pt>
                <c:pt idx="377">
                  <c:v>1046.96860606</c:v>
                </c:pt>
                <c:pt idx="378">
                  <c:v>1046.951165228</c:v>
                </c:pt>
                <c:pt idx="379">
                  <c:v>1046.9337243970001</c:v>
                </c:pt>
                <c:pt idx="380">
                  <c:v>1046.9162835659999</c:v>
                </c:pt>
                <c:pt idx="381">
                  <c:v>1046.898842734</c:v>
                </c:pt>
                <c:pt idx="382">
                  <c:v>1046.901447534</c:v>
                </c:pt>
                <c:pt idx="383">
                  <c:v>1046.9281687499999</c:v>
                </c:pt>
                <c:pt idx="384">
                  <c:v>1046.9990575869999</c:v>
                </c:pt>
                <c:pt idx="385">
                  <c:v>1047.0908177270001</c:v>
                </c:pt>
                <c:pt idx="386">
                  <c:v>1047.218725988</c:v>
                </c:pt>
                <c:pt idx="387">
                  <c:v>1047.5612488490001</c:v>
                </c:pt>
                <c:pt idx="388">
                  <c:v>1047.8321522910001</c:v>
                </c:pt>
                <c:pt idx="389">
                  <c:v>1048.119555059</c:v>
                </c:pt>
                <c:pt idx="390">
                  <c:v>1048.4974716900001</c:v>
                </c:pt>
                <c:pt idx="391">
                  <c:v>1049.105571499</c:v>
                </c:pt>
                <c:pt idx="392">
                  <c:v>1049.59913452</c:v>
                </c:pt>
                <c:pt idx="393">
                  <c:v>1050.277205027</c:v>
                </c:pt>
                <c:pt idx="394">
                  <c:v>1051.007191677</c:v>
                </c:pt>
                <c:pt idx="395">
                  <c:v>1051.5632012650001</c:v>
                </c:pt>
                <c:pt idx="396">
                  <c:v>1052.1827901449999</c:v>
                </c:pt>
                <c:pt idx="397">
                  <c:v>1052.3909644380001</c:v>
                </c:pt>
                <c:pt idx="398">
                  <c:v>1052.6956560359999</c:v>
                </c:pt>
                <c:pt idx="399">
                  <c:v>1052.910425816</c:v>
                </c:pt>
                <c:pt idx="400">
                  <c:v>1053.0538750539999</c:v>
                </c:pt>
                <c:pt idx="401">
                  <c:v>1053.185827178</c:v>
                </c:pt>
                <c:pt idx="402">
                  <c:v>1053.292621181</c:v>
                </c:pt>
                <c:pt idx="403">
                  <c:v>1053.420099616</c:v>
                </c:pt>
                <c:pt idx="404">
                  <c:v>1053.4563039760001</c:v>
                </c:pt>
                <c:pt idx="405">
                  <c:v>1053.4628258360001</c:v>
                </c:pt>
                <c:pt idx="406">
                  <c:v>1053.490431619</c:v>
                </c:pt>
                <c:pt idx="407">
                  <c:v>1053.647568587</c:v>
                </c:pt>
                <c:pt idx="408">
                  <c:v>1054.117815133</c:v>
                </c:pt>
                <c:pt idx="409">
                  <c:v>1054.401979919</c:v>
                </c:pt>
                <c:pt idx="410">
                  <c:v>1054.629619305</c:v>
                </c:pt>
                <c:pt idx="411">
                  <c:v>1054.872243838</c:v>
                </c:pt>
                <c:pt idx="412">
                  <c:v>1055.2272915680001</c:v>
                </c:pt>
                <c:pt idx="413">
                  <c:v>1055.5085564389999</c:v>
                </c:pt>
                <c:pt idx="414">
                  <c:v>1055.8368758260001</c:v>
                </c:pt>
                <c:pt idx="415">
                  <c:v>1056.5306083840001</c:v>
                </c:pt>
                <c:pt idx="416">
                  <c:v>1056.952666956</c:v>
                </c:pt>
                <c:pt idx="417">
                  <c:v>1057.3379965399999</c:v>
                </c:pt>
                <c:pt idx="418">
                  <c:v>1057.696720491</c:v>
                </c:pt>
                <c:pt idx="419">
                  <c:v>1058.0020494360001</c:v>
                </c:pt>
                <c:pt idx="420">
                  <c:v>1058.3790069480001</c:v>
                </c:pt>
                <c:pt idx="421">
                  <c:v>1058.6441771269999</c:v>
                </c:pt>
                <c:pt idx="422">
                  <c:v>1058.7958413890001</c:v>
                </c:pt>
                <c:pt idx="423">
                  <c:v>1058.985260141</c:v>
                </c:pt>
                <c:pt idx="424">
                  <c:v>1059.1810987819999</c:v>
                </c:pt>
                <c:pt idx="425">
                  <c:v>1059.4449175509999</c:v>
                </c:pt>
                <c:pt idx="426">
                  <c:v>1059.6161375080001</c:v>
                </c:pt>
                <c:pt idx="427">
                  <c:v>1059.7861287349999</c:v>
                </c:pt>
                <c:pt idx="428">
                  <c:v>1059.91540895</c:v>
                </c:pt>
                <c:pt idx="429">
                  <c:v>1059.987114217</c:v>
                </c:pt>
                <c:pt idx="430">
                  <c:v>1060.0544423619999</c:v>
                </c:pt>
                <c:pt idx="431">
                  <c:v>1060.2238454850001</c:v>
                </c:pt>
                <c:pt idx="432">
                  <c:v>1060.3520884459999</c:v>
                </c:pt>
                <c:pt idx="433">
                  <c:v>1060.5040124320001</c:v>
                </c:pt>
                <c:pt idx="434">
                  <c:v>1060.6623008439999</c:v>
                </c:pt>
                <c:pt idx="435">
                  <c:v>1060.8938156659999</c:v>
                </c:pt>
                <c:pt idx="436">
                  <c:v>1061.0529654530001</c:v>
                </c:pt>
                <c:pt idx="437">
                  <c:v>1061.2971137239999</c:v>
                </c:pt>
                <c:pt idx="438">
                  <c:v>1061.4654491159999</c:v>
                </c:pt>
                <c:pt idx="439">
                  <c:v>1061.64178713</c:v>
                </c:pt>
                <c:pt idx="440">
                  <c:v>1062.0260538140001</c:v>
                </c:pt>
                <c:pt idx="441">
                  <c:v>1062.230857648</c:v>
                </c:pt>
                <c:pt idx="442">
                  <c:v>1062.6542491289999</c:v>
                </c:pt>
                <c:pt idx="443">
                  <c:v>1062.9794347960001</c:v>
                </c:pt>
                <c:pt idx="444">
                  <c:v>1063.326733307</c:v>
                </c:pt>
                <c:pt idx="445">
                  <c:v>1063.6709465439999</c:v>
                </c:pt>
                <c:pt idx="446">
                  <c:v>1064.1771098900001</c:v>
                </c:pt>
                <c:pt idx="447">
                  <c:v>1064.7613256100001</c:v>
                </c:pt>
                <c:pt idx="448">
                  <c:v>1065.254711731</c:v>
                </c:pt>
                <c:pt idx="449">
                  <c:v>1065.8645912090001</c:v>
                </c:pt>
                <c:pt idx="450">
                  <c:v>1066.372223591</c:v>
                </c:pt>
                <c:pt idx="451">
                  <c:v>1067.3106927480001</c:v>
                </c:pt>
                <c:pt idx="452">
                  <c:v>1068.1150249919999</c:v>
                </c:pt>
                <c:pt idx="453">
                  <c:v>1068.7827597</c:v>
                </c:pt>
                <c:pt idx="454">
                  <c:v>1069.417904704</c:v>
                </c:pt>
                <c:pt idx="455">
                  <c:v>1070.355974694</c:v>
                </c:pt>
                <c:pt idx="456">
                  <c:v>1071.000055023</c:v>
                </c:pt>
                <c:pt idx="457">
                  <c:v>1071.5219197819999</c:v>
                </c:pt>
                <c:pt idx="458">
                  <c:v>1071.8320838120001</c:v>
                </c:pt>
                <c:pt idx="459">
                  <c:v>1072.2458734669999</c:v>
                </c:pt>
                <c:pt idx="460">
                  <c:v>1072.5557203660001</c:v>
                </c:pt>
                <c:pt idx="461">
                  <c:v>1072.867978409</c:v>
                </c:pt>
                <c:pt idx="462">
                  <c:v>1073.064075211</c:v>
                </c:pt>
                <c:pt idx="463">
                  <c:v>1073.362209097</c:v>
                </c:pt>
                <c:pt idx="464">
                  <c:v>1073.5247160900001</c:v>
                </c:pt>
                <c:pt idx="465">
                  <c:v>1073.7473122490001</c:v>
                </c:pt>
                <c:pt idx="466">
                  <c:v>1073.8792981940001</c:v>
                </c:pt>
                <c:pt idx="467">
                  <c:v>1074.016592834</c:v>
                </c:pt>
                <c:pt idx="468">
                  <c:v>1074.1774522210001</c:v>
                </c:pt>
                <c:pt idx="469">
                  <c:v>1074.408289467</c:v>
                </c:pt>
                <c:pt idx="470">
                  <c:v>1074.74030543</c:v>
                </c:pt>
                <c:pt idx="471">
                  <c:v>1075.042061199</c:v>
                </c:pt>
                <c:pt idx="472">
                  <c:v>1075.3250326939999</c:v>
                </c:pt>
                <c:pt idx="473">
                  <c:v>1075.6541620830001</c:v>
                </c:pt>
                <c:pt idx="474">
                  <c:v>1075.950768918</c:v>
                </c:pt>
                <c:pt idx="475">
                  <c:v>1075.491996582</c:v>
                </c:pt>
                <c:pt idx="476">
                  <c:v>1076.2279024669999</c:v>
                </c:pt>
                <c:pt idx="477">
                  <c:v>1076.493104618</c:v>
                </c:pt>
                <c:pt idx="478">
                  <c:v>1076.7617235990001</c:v>
                </c:pt>
                <c:pt idx="479">
                  <c:v>1076.959499753</c:v>
                </c:pt>
                <c:pt idx="480">
                  <c:v>1077.236788512</c:v>
                </c:pt>
                <c:pt idx="481">
                  <c:v>1077.7222576439999</c:v>
                </c:pt>
                <c:pt idx="482">
                  <c:v>1078.1830994540001</c:v>
                </c:pt>
                <c:pt idx="483">
                  <c:v>1078.906663472</c:v>
                </c:pt>
                <c:pt idx="484">
                  <c:v>1079.314156594</c:v>
                </c:pt>
                <c:pt idx="485">
                  <c:v>1079.708813576</c:v>
                </c:pt>
                <c:pt idx="486">
                  <c:v>1080.031009322</c:v>
                </c:pt>
                <c:pt idx="487">
                  <c:v>1080.3512490400001</c:v>
                </c:pt>
                <c:pt idx="488">
                  <c:v>1080.74966984</c:v>
                </c:pt>
                <c:pt idx="489">
                  <c:v>1081.3713820529999</c:v>
                </c:pt>
                <c:pt idx="490">
                  <c:v>1081.9968535600001</c:v>
                </c:pt>
                <c:pt idx="491">
                  <c:v>1082.5281881569999</c:v>
                </c:pt>
                <c:pt idx="492">
                  <c:v>1082.9689350850001</c:v>
                </c:pt>
                <c:pt idx="493">
                  <c:v>1083.4428680030001</c:v>
                </c:pt>
                <c:pt idx="494">
                  <c:v>1083.721932526</c:v>
                </c:pt>
                <c:pt idx="495">
                  <c:v>1084.0169365449999</c:v>
                </c:pt>
                <c:pt idx="496">
                  <c:v>1084.4070872299999</c:v>
                </c:pt>
                <c:pt idx="497">
                  <c:v>1085.0257401440001</c:v>
                </c:pt>
                <c:pt idx="498">
                  <c:v>1085.3863833079999</c:v>
                </c:pt>
                <c:pt idx="499">
                  <c:v>1085.7081271770001</c:v>
                </c:pt>
                <c:pt idx="500">
                  <c:v>1086.1244508110001</c:v>
                </c:pt>
                <c:pt idx="501">
                  <c:v>1086.5267032910001</c:v>
                </c:pt>
                <c:pt idx="502">
                  <c:v>1087.4059841820001</c:v>
                </c:pt>
                <c:pt idx="503">
                  <c:v>1087.8742858400001</c:v>
                </c:pt>
                <c:pt idx="504">
                  <c:v>1088.4849919220001</c:v>
                </c:pt>
                <c:pt idx="505">
                  <c:v>1088.932542043</c:v>
                </c:pt>
                <c:pt idx="506">
                  <c:v>1089.289717271</c:v>
                </c:pt>
                <c:pt idx="507">
                  <c:v>1089.8187048970001</c:v>
                </c:pt>
                <c:pt idx="508">
                  <c:v>1090.1683361989999</c:v>
                </c:pt>
                <c:pt idx="509">
                  <c:v>1090.469797855</c:v>
                </c:pt>
                <c:pt idx="510">
                  <c:v>1090.8341200509999</c:v>
                </c:pt>
                <c:pt idx="511">
                  <c:v>1091.5723761869999</c:v>
                </c:pt>
                <c:pt idx="512">
                  <c:v>1092.0640579200001</c:v>
                </c:pt>
                <c:pt idx="513">
                  <c:v>1092.428517607</c:v>
                </c:pt>
                <c:pt idx="514">
                  <c:v>1092.577633849</c:v>
                </c:pt>
                <c:pt idx="515">
                  <c:v>1093.017444825</c:v>
                </c:pt>
                <c:pt idx="516">
                  <c:v>1093.3619868779999</c:v>
                </c:pt>
                <c:pt idx="517">
                  <c:v>1093.779083355</c:v>
                </c:pt>
                <c:pt idx="518">
                  <c:v>1094.363318471</c:v>
                </c:pt>
                <c:pt idx="519">
                  <c:v>1094.8811744919999</c:v>
                </c:pt>
                <c:pt idx="520">
                  <c:v>1095.340643108</c:v>
                </c:pt>
                <c:pt idx="521">
                  <c:v>1095.8593208350001</c:v>
                </c:pt>
                <c:pt idx="522">
                  <c:v>1096.349241788</c:v>
                </c:pt>
                <c:pt idx="523">
                  <c:v>1097.01978366</c:v>
                </c:pt>
                <c:pt idx="524">
                  <c:v>1097.9407149040001</c:v>
                </c:pt>
                <c:pt idx="525">
                  <c:v>1098.4149067610001</c:v>
                </c:pt>
                <c:pt idx="526">
                  <c:v>1099.1185070720001</c:v>
                </c:pt>
                <c:pt idx="527">
                  <c:v>1099.5817752989999</c:v>
                </c:pt>
                <c:pt idx="528">
                  <c:v>1100.103669462</c:v>
                </c:pt>
                <c:pt idx="529">
                  <c:v>1100.8341068669999</c:v>
                </c:pt>
                <c:pt idx="530">
                  <c:v>1101.8470023960001</c:v>
                </c:pt>
                <c:pt idx="531">
                  <c:v>1102.33533476</c:v>
                </c:pt>
                <c:pt idx="532">
                  <c:v>1102.818767838</c:v>
                </c:pt>
                <c:pt idx="533">
                  <c:v>1103.2874016999999</c:v>
                </c:pt>
                <c:pt idx="534">
                  <c:v>1104.0390491329999</c:v>
                </c:pt>
                <c:pt idx="535">
                  <c:v>1104.4693258919999</c:v>
                </c:pt>
                <c:pt idx="536">
                  <c:v>1104.9448468319999</c:v>
                </c:pt>
                <c:pt idx="537">
                  <c:v>1105.4422618999999</c:v>
                </c:pt>
                <c:pt idx="538">
                  <c:v>1105.948684402</c:v>
                </c:pt>
                <c:pt idx="539">
                  <c:v>1106.6191693010001</c:v>
                </c:pt>
                <c:pt idx="540">
                  <c:v>1106.979499307</c:v>
                </c:pt>
                <c:pt idx="541">
                  <c:v>1107.3557618970001</c:v>
                </c:pt>
                <c:pt idx="542">
                  <c:v>1108.2757208129999</c:v>
                </c:pt>
                <c:pt idx="543">
                  <c:v>1108.663342415</c:v>
                </c:pt>
                <c:pt idx="544">
                  <c:v>1109.15618847</c:v>
                </c:pt>
                <c:pt idx="545">
                  <c:v>1109.546088538</c:v>
                </c:pt>
                <c:pt idx="546">
                  <c:v>1109.9156783850001</c:v>
                </c:pt>
                <c:pt idx="547">
                  <c:v>1110.464716728</c:v>
                </c:pt>
                <c:pt idx="548">
                  <c:v>1110.9406822599999</c:v>
                </c:pt>
                <c:pt idx="549">
                  <c:v>1111.4426323079999</c:v>
                </c:pt>
                <c:pt idx="550">
                  <c:v>1110.5433668610001</c:v>
                </c:pt>
                <c:pt idx="551">
                  <c:v>1111.758388728</c:v>
                </c:pt>
                <c:pt idx="552">
                  <c:v>1112.328452946</c:v>
                </c:pt>
                <c:pt idx="553">
                  <c:v>1112.8654072490001</c:v>
                </c:pt>
                <c:pt idx="554">
                  <c:v>1113.5512023900001</c:v>
                </c:pt>
                <c:pt idx="555">
                  <c:v>1114.2021026929999</c:v>
                </c:pt>
                <c:pt idx="556">
                  <c:v>1114.7810037679999</c:v>
                </c:pt>
                <c:pt idx="557">
                  <c:v>1115.220512244</c:v>
                </c:pt>
                <c:pt idx="558">
                  <c:v>1116.0241005769999</c:v>
                </c:pt>
                <c:pt idx="559">
                  <c:v>1116.4696041110001</c:v>
                </c:pt>
                <c:pt idx="560">
                  <c:v>1116.720460262</c:v>
                </c:pt>
                <c:pt idx="561">
                  <c:v>1117.0833610970001</c:v>
                </c:pt>
                <c:pt idx="562">
                  <c:v>1117.2643492269999</c:v>
                </c:pt>
                <c:pt idx="563">
                  <c:v>1117.7702224110001</c:v>
                </c:pt>
                <c:pt idx="564">
                  <c:v>1118.195482248</c:v>
                </c:pt>
                <c:pt idx="565">
                  <c:v>1118.660384521</c:v>
                </c:pt>
                <c:pt idx="566">
                  <c:v>1118.1951894589999</c:v>
                </c:pt>
                <c:pt idx="567">
                  <c:v>1118.761799375</c:v>
                </c:pt>
                <c:pt idx="568">
                  <c:v>1119.485656521</c:v>
                </c:pt>
                <c:pt idx="569">
                  <c:v>1120.2445587950001</c:v>
                </c:pt>
                <c:pt idx="570">
                  <c:v>1120.748121112</c:v>
                </c:pt>
                <c:pt idx="571">
                  <c:v>1121.447366436</c:v>
                </c:pt>
                <c:pt idx="572">
                  <c:v>1122.472465569</c:v>
                </c:pt>
                <c:pt idx="573">
                  <c:v>1123.4242746980001</c:v>
                </c:pt>
                <c:pt idx="574">
                  <c:v>1124.5067290889999</c:v>
                </c:pt>
                <c:pt idx="575">
                  <c:v>1126.0164175550001</c:v>
                </c:pt>
                <c:pt idx="576">
                  <c:v>1124.7288368070001</c:v>
                </c:pt>
                <c:pt idx="577">
                  <c:v>1126.8963038730001</c:v>
                </c:pt>
                <c:pt idx="578">
                  <c:v>1127.7377043639999</c:v>
                </c:pt>
                <c:pt idx="579">
                  <c:v>1128.7830651480001</c:v>
                </c:pt>
                <c:pt idx="580">
                  <c:v>1129.5953305959999</c:v>
                </c:pt>
                <c:pt idx="581">
                  <c:v>1130.48709942</c:v>
                </c:pt>
                <c:pt idx="582">
                  <c:v>1131.271318478</c:v>
                </c:pt>
                <c:pt idx="583">
                  <c:v>1131.762959938</c:v>
                </c:pt>
                <c:pt idx="584">
                  <c:v>1132.4065473420001</c:v>
                </c:pt>
                <c:pt idx="585">
                  <c:v>1132.925127513</c:v>
                </c:pt>
                <c:pt idx="586">
                  <c:v>1133.4389039959999</c:v>
                </c:pt>
                <c:pt idx="587">
                  <c:v>1133.961843043</c:v>
                </c:pt>
                <c:pt idx="588">
                  <c:v>1134.454064646</c:v>
                </c:pt>
                <c:pt idx="589">
                  <c:v>1135.1122214019999</c:v>
                </c:pt>
                <c:pt idx="590">
                  <c:v>1135.6891776049999</c:v>
                </c:pt>
                <c:pt idx="591">
                  <c:v>1136.122948771</c:v>
                </c:pt>
                <c:pt idx="592">
                  <c:v>1136.805955951</c:v>
                </c:pt>
                <c:pt idx="593">
                  <c:v>1137.359833171</c:v>
                </c:pt>
                <c:pt idx="594">
                  <c:v>1138.536871364</c:v>
                </c:pt>
                <c:pt idx="595">
                  <c:v>1137.4407281639999</c:v>
                </c:pt>
                <c:pt idx="596">
                  <c:v>1138.181837204</c:v>
                </c:pt>
                <c:pt idx="597">
                  <c:v>1138.8664509140001</c:v>
                </c:pt>
                <c:pt idx="598">
                  <c:v>1140.9215840080001</c:v>
                </c:pt>
                <c:pt idx="599">
                  <c:v>1142.1521939469999</c:v>
                </c:pt>
                <c:pt idx="600">
                  <c:v>1143.0799920479999</c:v>
                </c:pt>
                <c:pt idx="601">
                  <c:v>1142.3830890449999</c:v>
                </c:pt>
                <c:pt idx="602">
                  <c:v>1143.3189611780001</c:v>
                </c:pt>
                <c:pt idx="603">
                  <c:v>1146.326547289</c:v>
                </c:pt>
                <c:pt idx="604">
                  <c:v>1147.3683858659999</c:v>
                </c:pt>
                <c:pt idx="605">
                  <c:v>1148.404429769</c:v>
                </c:pt>
                <c:pt idx="606">
                  <c:v>1149.630702893</c:v>
                </c:pt>
                <c:pt idx="607">
                  <c:v>1150.4837752650001</c:v>
                </c:pt>
                <c:pt idx="608">
                  <c:v>1151.410102762</c:v>
                </c:pt>
                <c:pt idx="609">
                  <c:v>1152.2861677379999</c:v>
                </c:pt>
                <c:pt idx="610">
                  <c:v>1153.0454737380001</c:v>
                </c:pt>
                <c:pt idx="611">
                  <c:v>1154.535006998</c:v>
                </c:pt>
                <c:pt idx="612">
                  <c:v>1155.6263006730001</c:v>
                </c:pt>
                <c:pt idx="613">
                  <c:v>1157.2927374400001</c:v>
                </c:pt>
                <c:pt idx="614">
                  <c:v>1158.947150746</c:v>
                </c:pt>
                <c:pt idx="615">
                  <c:v>1160.8013483889999</c:v>
                </c:pt>
                <c:pt idx="616">
                  <c:v>1159.682338843</c:v>
                </c:pt>
                <c:pt idx="617">
                  <c:v>1161.9324223900001</c:v>
                </c:pt>
                <c:pt idx="618">
                  <c:v>1163.618348236</c:v>
                </c:pt>
                <c:pt idx="619">
                  <c:v>1165.246279385</c:v>
                </c:pt>
                <c:pt idx="620">
                  <c:v>1163.351157434</c:v>
                </c:pt>
                <c:pt idx="621">
                  <c:v>1166.3874669849999</c:v>
                </c:pt>
                <c:pt idx="622">
                  <c:v>1168.1933164740001</c:v>
                </c:pt>
                <c:pt idx="623">
                  <c:v>1169.166216678</c:v>
                </c:pt>
                <c:pt idx="624">
                  <c:v>1168.211496634</c:v>
                </c:pt>
                <c:pt idx="625">
                  <c:v>1171.265071798</c:v>
                </c:pt>
                <c:pt idx="626">
                  <c:v>1173.116147256</c:v>
                </c:pt>
                <c:pt idx="627">
                  <c:v>1174.3116397470001</c:v>
                </c:pt>
                <c:pt idx="628">
                  <c:v>1178.481118661</c:v>
                </c:pt>
                <c:pt idx="629">
                  <c:v>1180.510012302</c:v>
                </c:pt>
                <c:pt idx="630">
                  <c:v>1181.7383125219999</c:v>
                </c:pt>
                <c:pt idx="631">
                  <c:v>1183.731039708</c:v>
                </c:pt>
                <c:pt idx="632">
                  <c:v>1185.0915915319999</c:v>
                </c:pt>
                <c:pt idx="633">
                  <c:v>1186.5320605679999</c:v>
                </c:pt>
                <c:pt idx="634">
                  <c:v>1188.2550187209999</c:v>
                </c:pt>
                <c:pt idx="635">
                  <c:v>1186.239315436</c:v>
                </c:pt>
                <c:pt idx="636">
                  <c:v>1187.947386502</c:v>
                </c:pt>
                <c:pt idx="637">
                  <c:v>1190.7855454800001</c:v>
                </c:pt>
                <c:pt idx="638">
                  <c:v>1192.3348992809999</c:v>
                </c:pt>
                <c:pt idx="639">
                  <c:v>1194.376835711</c:v>
                </c:pt>
                <c:pt idx="640">
                  <c:v>1195.8269055650001</c:v>
                </c:pt>
                <c:pt idx="641">
                  <c:v>1199.0041697470001</c:v>
                </c:pt>
                <c:pt idx="642">
                  <c:v>1202.554182676</c:v>
                </c:pt>
                <c:pt idx="643">
                  <c:v>1204.4060939020001</c:v>
                </c:pt>
                <c:pt idx="644">
                  <c:v>1208.2414953970001</c:v>
                </c:pt>
                <c:pt idx="645">
                  <c:v>1209.9917522000001</c:v>
                </c:pt>
                <c:pt idx="646">
                  <c:v>1213.6862149189999</c:v>
                </c:pt>
                <c:pt idx="647">
                  <c:v>1215.6192960840001</c:v>
                </c:pt>
                <c:pt idx="648">
                  <c:v>1217.279153946</c:v>
                </c:pt>
                <c:pt idx="649">
                  <c:v>1219.3778356339999</c:v>
                </c:pt>
                <c:pt idx="650">
                  <c:v>1221.321245051</c:v>
                </c:pt>
                <c:pt idx="651">
                  <c:v>1223.691866467</c:v>
                </c:pt>
                <c:pt idx="652">
                  <c:v>1221.3669814960001</c:v>
                </c:pt>
                <c:pt idx="653">
                  <c:v>1224.0669248910001</c:v>
                </c:pt>
                <c:pt idx="654">
                  <c:v>1226.693516866</c:v>
                </c:pt>
                <c:pt idx="655">
                  <c:v>1229.5639428070001</c:v>
                </c:pt>
                <c:pt idx="656">
                  <c:v>1239.2961612920001</c:v>
                </c:pt>
                <c:pt idx="657">
                  <c:v>1242.1755408659999</c:v>
                </c:pt>
                <c:pt idx="658">
                  <c:v>1248.856022874</c:v>
                </c:pt>
                <c:pt idx="659">
                  <c:v>1251.9648597800001</c:v>
                </c:pt>
                <c:pt idx="660">
                  <c:v>1255.066770165</c:v>
                </c:pt>
                <c:pt idx="661">
                  <c:v>1258.0687891059999</c:v>
                </c:pt>
                <c:pt idx="662">
                  <c:v>1262.1354272789999</c:v>
                </c:pt>
                <c:pt idx="663">
                  <c:v>1266.370036171</c:v>
                </c:pt>
                <c:pt idx="664">
                  <c:v>1269.431941243</c:v>
                </c:pt>
                <c:pt idx="665">
                  <c:v>1275.385447373</c:v>
                </c:pt>
                <c:pt idx="666">
                  <c:v>1277.719570538</c:v>
                </c:pt>
                <c:pt idx="667">
                  <c:v>1280.6582231899999</c:v>
                </c:pt>
                <c:pt idx="668">
                  <c:v>1282.714782152</c:v>
                </c:pt>
                <c:pt idx="669">
                  <c:v>1285.3034230779999</c:v>
                </c:pt>
                <c:pt idx="670">
                  <c:v>1287.3101363430001</c:v>
                </c:pt>
                <c:pt idx="671">
                  <c:v>1290.0497515110001</c:v>
                </c:pt>
                <c:pt idx="672">
                  <c:v>1296.452910488</c:v>
                </c:pt>
                <c:pt idx="673">
                  <c:v>1299.1905727589999</c:v>
                </c:pt>
                <c:pt idx="674">
                  <c:v>1301.9824161470001</c:v>
                </c:pt>
                <c:pt idx="675">
                  <c:v>1304.223472378</c:v>
                </c:pt>
                <c:pt idx="676">
                  <c:v>1306.2761268639999</c:v>
                </c:pt>
                <c:pt idx="677">
                  <c:v>1308.28862536</c:v>
                </c:pt>
                <c:pt idx="678">
                  <c:v>1310.335699303</c:v>
                </c:pt>
                <c:pt idx="679">
                  <c:v>1312.516187423</c:v>
                </c:pt>
                <c:pt idx="680">
                  <c:v>1314.581246172</c:v>
                </c:pt>
                <c:pt idx="681">
                  <c:v>1316.7690379359999</c:v>
                </c:pt>
                <c:pt idx="682">
                  <c:v>1311.9752536989999</c:v>
                </c:pt>
                <c:pt idx="683">
                  <c:v>1317.797183295</c:v>
                </c:pt>
                <c:pt idx="684">
                  <c:v>1319.7842377110001</c:v>
                </c:pt>
                <c:pt idx="685">
                  <c:v>1324.214999071</c:v>
                </c:pt>
                <c:pt idx="686">
                  <c:v>1328.9328687269999</c:v>
                </c:pt>
                <c:pt idx="687">
                  <c:v>1331.055021631</c:v>
                </c:pt>
                <c:pt idx="688">
                  <c:v>1333.6181929720001</c:v>
                </c:pt>
                <c:pt idx="689">
                  <c:v>1336.4448514220001</c:v>
                </c:pt>
                <c:pt idx="690">
                  <c:v>1339.4099163579999</c:v>
                </c:pt>
                <c:pt idx="691">
                  <c:v>1341.6034343870001</c:v>
                </c:pt>
                <c:pt idx="692">
                  <c:v>1344.189854405</c:v>
                </c:pt>
                <c:pt idx="693">
                  <c:v>1346.247376991</c:v>
                </c:pt>
                <c:pt idx="694">
                  <c:v>1349.4357410749999</c:v>
                </c:pt>
                <c:pt idx="695">
                  <c:v>1357.3091498270001</c:v>
                </c:pt>
                <c:pt idx="696">
                  <c:v>1359.7881746749999</c:v>
                </c:pt>
                <c:pt idx="697">
                  <c:v>1361.754229225</c:v>
                </c:pt>
                <c:pt idx="698">
                  <c:v>1363.646251335</c:v>
                </c:pt>
                <c:pt idx="699">
                  <c:v>1368.1781803199999</c:v>
                </c:pt>
                <c:pt idx="700">
                  <c:v>1370.7562036689999</c:v>
                </c:pt>
                <c:pt idx="701">
                  <c:v>1373.9713929070001</c:v>
                </c:pt>
                <c:pt idx="702">
                  <c:v>1376.1882165540001</c:v>
                </c:pt>
                <c:pt idx="703">
                  <c:v>1378.3409109209999</c:v>
                </c:pt>
                <c:pt idx="704">
                  <c:v>1382.9439939629999</c:v>
                </c:pt>
                <c:pt idx="705">
                  <c:v>1385.126893034</c:v>
                </c:pt>
                <c:pt idx="706">
                  <c:v>1387.4941353520001</c:v>
                </c:pt>
                <c:pt idx="707">
                  <c:v>1390.190579373</c:v>
                </c:pt>
                <c:pt idx="708">
                  <c:v>1395.948494257</c:v>
                </c:pt>
                <c:pt idx="709">
                  <c:v>1400.010128122</c:v>
                </c:pt>
                <c:pt idx="710">
                  <c:v>1403.113052124</c:v>
                </c:pt>
                <c:pt idx="711">
                  <c:v>1399.4129478360001</c:v>
                </c:pt>
                <c:pt idx="712">
                  <c:v>1404.206183177</c:v>
                </c:pt>
                <c:pt idx="713">
                  <c:v>1407.3351901369999</c:v>
                </c:pt>
                <c:pt idx="714">
                  <c:v>1410.8266223420001</c:v>
                </c:pt>
                <c:pt idx="715">
                  <c:v>1412.871836674</c:v>
                </c:pt>
                <c:pt idx="716">
                  <c:v>1414.863554499</c:v>
                </c:pt>
                <c:pt idx="717">
                  <c:v>1417.2751904470001</c:v>
                </c:pt>
                <c:pt idx="718">
                  <c:v>1419.847728771</c:v>
                </c:pt>
                <c:pt idx="719">
                  <c:v>1422.4903381619999</c:v>
                </c:pt>
                <c:pt idx="720">
                  <c:v>1428.307664959</c:v>
                </c:pt>
                <c:pt idx="721">
                  <c:v>1431.2289180949999</c:v>
                </c:pt>
                <c:pt idx="722">
                  <c:v>1435.813736591</c:v>
                </c:pt>
                <c:pt idx="723">
                  <c:v>1439.0640019160001</c:v>
                </c:pt>
                <c:pt idx="724">
                  <c:v>1442.268015095</c:v>
                </c:pt>
                <c:pt idx="725">
                  <c:v>1445.266512399</c:v>
                </c:pt>
                <c:pt idx="726">
                  <c:v>1448.645404716</c:v>
                </c:pt>
                <c:pt idx="727">
                  <c:v>1445.754949826</c:v>
                </c:pt>
                <c:pt idx="728">
                  <c:v>1448.6472246400001</c:v>
                </c:pt>
                <c:pt idx="729">
                  <c:v>1457.653103543</c:v>
                </c:pt>
                <c:pt idx="730">
                  <c:v>1461.024132131</c:v>
                </c:pt>
                <c:pt idx="731">
                  <c:v>1462.987208543</c:v>
                </c:pt>
                <c:pt idx="732">
                  <c:v>1466.166679234</c:v>
                </c:pt>
                <c:pt idx="733">
                  <c:v>1469.5904018159999</c:v>
                </c:pt>
                <c:pt idx="734">
                  <c:v>1471.8585856899999</c:v>
                </c:pt>
                <c:pt idx="735">
                  <c:v>1474.720729528</c:v>
                </c:pt>
                <c:pt idx="736">
                  <c:v>1476.6947317199999</c:v>
                </c:pt>
                <c:pt idx="737">
                  <c:v>1480.013173624</c:v>
                </c:pt>
                <c:pt idx="738">
                  <c:v>1485.1735662569999</c:v>
                </c:pt>
                <c:pt idx="739">
                  <c:v>1489.4704188789999</c:v>
                </c:pt>
                <c:pt idx="740">
                  <c:v>1491.7623610820001</c:v>
                </c:pt>
                <c:pt idx="741">
                  <c:v>1494.579625547</c:v>
                </c:pt>
                <c:pt idx="742">
                  <c:v>1497.106937302</c:v>
                </c:pt>
                <c:pt idx="743">
                  <c:v>1500.018532502</c:v>
                </c:pt>
                <c:pt idx="744">
                  <c:v>1502.2726840390001</c:v>
                </c:pt>
                <c:pt idx="745">
                  <c:v>1504.8187935850001</c:v>
                </c:pt>
                <c:pt idx="746">
                  <c:v>1507.0746239319999</c:v>
                </c:pt>
                <c:pt idx="747">
                  <c:v>1513.790189435</c:v>
                </c:pt>
                <c:pt idx="748">
                  <c:v>1517.5246272689999</c:v>
                </c:pt>
                <c:pt idx="749">
                  <c:v>1520.685598193</c:v>
                </c:pt>
                <c:pt idx="750">
                  <c:v>1523.4653356209999</c:v>
                </c:pt>
                <c:pt idx="751">
                  <c:v>1525.7934247190001</c:v>
                </c:pt>
                <c:pt idx="752">
                  <c:v>1528.2706642359999</c:v>
                </c:pt>
                <c:pt idx="753">
                  <c:v>1530.404126183</c:v>
                </c:pt>
                <c:pt idx="754">
                  <c:v>1532.70467431</c:v>
                </c:pt>
                <c:pt idx="755">
                  <c:v>1535.596515251</c:v>
                </c:pt>
                <c:pt idx="756">
                  <c:v>1538.5948915700001</c:v>
                </c:pt>
                <c:pt idx="757">
                  <c:v>1543.643003204</c:v>
                </c:pt>
                <c:pt idx="758">
                  <c:v>1546.0796754999999</c:v>
                </c:pt>
                <c:pt idx="759">
                  <c:v>1553.20901488</c:v>
                </c:pt>
                <c:pt idx="760">
                  <c:v>1559.533517497</c:v>
                </c:pt>
                <c:pt idx="761">
                  <c:v>1561.971345556</c:v>
                </c:pt>
                <c:pt idx="762">
                  <c:v>1564.124214291</c:v>
                </c:pt>
                <c:pt idx="763">
                  <c:v>1567.1054036789999</c:v>
                </c:pt>
                <c:pt idx="764">
                  <c:v>1570.071022936</c:v>
                </c:pt>
                <c:pt idx="765">
                  <c:v>1566.185900317</c:v>
                </c:pt>
                <c:pt idx="766">
                  <c:v>1568.594838621</c:v>
                </c:pt>
                <c:pt idx="767">
                  <c:v>1576.329721563</c:v>
                </c:pt>
                <c:pt idx="768">
                  <c:v>1578.361204499</c:v>
                </c:pt>
                <c:pt idx="769">
                  <c:v>1582.530468379</c:v>
                </c:pt>
                <c:pt idx="770">
                  <c:v>1590.7499649460001</c:v>
                </c:pt>
                <c:pt idx="771">
                  <c:v>1595.185682175</c:v>
                </c:pt>
                <c:pt idx="772">
                  <c:v>1599.853921016</c:v>
                </c:pt>
                <c:pt idx="773">
                  <c:v>1603.4933340079999</c:v>
                </c:pt>
                <c:pt idx="774">
                  <c:v>1605.723259271</c:v>
                </c:pt>
                <c:pt idx="775">
                  <c:v>1608.0279856029999</c:v>
                </c:pt>
                <c:pt idx="776">
                  <c:v>1610.8472787119999</c:v>
                </c:pt>
                <c:pt idx="777">
                  <c:v>1613.765084331</c:v>
                </c:pt>
                <c:pt idx="778">
                  <c:v>1608.030601836</c:v>
                </c:pt>
                <c:pt idx="779">
                  <c:v>1610.448833167</c:v>
                </c:pt>
                <c:pt idx="780">
                  <c:v>1615.963462835</c:v>
                </c:pt>
                <c:pt idx="781">
                  <c:v>1620.140211592</c:v>
                </c:pt>
                <c:pt idx="782">
                  <c:v>1622.9850529400001</c:v>
                </c:pt>
                <c:pt idx="783">
                  <c:v>1625.089175075</c:v>
                </c:pt>
                <c:pt idx="784">
                  <c:v>1629.4350586759999</c:v>
                </c:pt>
                <c:pt idx="785">
                  <c:v>1631.927516188</c:v>
                </c:pt>
                <c:pt idx="786">
                  <c:v>1634.7656692840001</c:v>
                </c:pt>
                <c:pt idx="787">
                  <c:v>1637.7590511010001</c:v>
                </c:pt>
                <c:pt idx="788">
                  <c:v>1639.913247816</c:v>
                </c:pt>
                <c:pt idx="789">
                  <c:v>1641.938734264</c:v>
                </c:pt>
                <c:pt idx="790">
                  <c:v>1645.5018074059999</c:v>
                </c:pt>
                <c:pt idx="791">
                  <c:v>1648.409486753</c:v>
                </c:pt>
                <c:pt idx="792">
                  <c:v>1652.3926591730001</c:v>
                </c:pt>
                <c:pt idx="793">
                  <c:v>1649.5392979119999</c:v>
                </c:pt>
                <c:pt idx="794">
                  <c:v>1651.887696693</c:v>
                </c:pt>
                <c:pt idx="795">
                  <c:v>1657.265551814</c:v>
                </c:pt>
                <c:pt idx="796">
                  <c:v>1660.0269905140001</c:v>
                </c:pt>
                <c:pt idx="797">
                  <c:v>1662.786742365</c:v>
                </c:pt>
                <c:pt idx="798">
                  <c:v>1665.9712635359999</c:v>
                </c:pt>
                <c:pt idx="799">
                  <c:v>1668.941052573</c:v>
                </c:pt>
                <c:pt idx="800">
                  <c:v>1670.926571428</c:v>
                </c:pt>
                <c:pt idx="801">
                  <c:v>1673.205491018</c:v>
                </c:pt>
                <c:pt idx="802">
                  <c:v>1675.1720326970001</c:v>
                </c:pt>
                <c:pt idx="803">
                  <c:v>1682.5258749100001</c:v>
                </c:pt>
                <c:pt idx="804">
                  <c:v>1685.7397034850001</c:v>
                </c:pt>
                <c:pt idx="805">
                  <c:v>1679.6691232769999</c:v>
                </c:pt>
                <c:pt idx="806">
                  <c:v>1685.089049765</c:v>
                </c:pt>
                <c:pt idx="807">
                  <c:v>1687.862231439</c:v>
                </c:pt>
                <c:pt idx="808">
                  <c:v>1692.1410358989999</c:v>
                </c:pt>
                <c:pt idx="809">
                  <c:v>1696.103386902</c:v>
                </c:pt>
                <c:pt idx="810">
                  <c:v>1698.5234562129999</c:v>
                </c:pt>
                <c:pt idx="811">
                  <c:v>1700.5811861530001</c:v>
                </c:pt>
                <c:pt idx="812">
                  <c:v>1704.6914852739999</c:v>
                </c:pt>
                <c:pt idx="813">
                  <c:v>1706.6094440679999</c:v>
                </c:pt>
                <c:pt idx="814">
                  <c:v>1708.777008926</c:v>
                </c:pt>
                <c:pt idx="815">
                  <c:v>1710.670852581</c:v>
                </c:pt>
                <c:pt idx="816">
                  <c:v>1713.721302984</c:v>
                </c:pt>
                <c:pt idx="817">
                  <c:v>1716.195020245</c:v>
                </c:pt>
                <c:pt idx="818">
                  <c:v>1719.1207424910001</c:v>
                </c:pt>
                <c:pt idx="819">
                  <c:v>1721.573096072</c:v>
                </c:pt>
                <c:pt idx="820">
                  <c:v>1723.366495169</c:v>
                </c:pt>
                <c:pt idx="821">
                  <c:v>1725.729874716</c:v>
                </c:pt>
                <c:pt idx="822">
                  <c:v>1729.1274288320001</c:v>
                </c:pt>
                <c:pt idx="823">
                  <c:v>1732.285861031</c:v>
                </c:pt>
                <c:pt idx="824">
                  <c:v>1734.328890906</c:v>
                </c:pt>
                <c:pt idx="825">
                  <c:v>1737.2017751860001</c:v>
                </c:pt>
                <c:pt idx="826">
                  <c:v>1741.6756205449999</c:v>
                </c:pt>
                <c:pt idx="827">
                  <c:v>1744.0945623340001</c:v>
                </c:pt>
                <c:pt idx="828">
                  <c:v>1747.155795462</c:v>
                </c:pt>
                <c:pt idx="829">
                  <c:v>1749.285086803</c:v>
                </c:pt>
                <c:pt idx="830">
                  <c:v>1751.323001963</c:v>
                </c:pt>
                <c:pt idx="831">
                  <c:v>1747.738413237</c:v>
                </c:pt>
                <c:pt idx="832">
                  <c:v>1754.2003786759999</c:v>
                </c:pt>
                <c:pt idx="833">
                  <c:v>1750.3561017219999</c:v>
                </c:pt>
                <c:pt idx="834">
                  <c:v>1756.546556448</c:v>
                </c:pt>
                <c:pt idx="835">
                  <c:v>1759.5506569019999</c:v>
                </c:pt>
                <c:pt idx="836">
                  <c:v>1761.9323875739999</c:v>
                </c:pt>
                <c:pt idx="837">
                  <c:v>1764.629683673</c:v>
                </c:pt>
                <c:pt idx="838">
                  <c:v>1768.1995282299999</c:v>
                </c:pt>
                <c:pt idx="839">
                  <c:v>1771.2930281869999</c:v>
                </c:pt>
                <c:pt idx="840">
                  <c:v>1773.3101772069999</c:v>
                </c:pt>
                <c:pt idx="841">
                  <c:v>1776.3887426230001</c:v>
                </c:pt>
                <c:pt idx="842">
                  <c:v>1780.221119796</c:v>
                </c:pt>
                <c:pt idx="843">
                  <c:v>1782.40146697</c:v>
                </c:pt>
                <c:pt idx="844">
                  <c:v>1784.7667018560001</c:v>
                </c:pt>
                <c:pt idx="845">
                  <c:v>1786.4096594120001</c:v>
                </c:pt>
                <c:pt idx="846">
                  <c:v>1788.1655239490001</c:v>
                </c:pt>
                <c:pt idx="847">
                  <c:v>1790.80117111</c:v>
                </c:pt>
                <c:pt idx="848">
                  <c:v>1793.1870891440001</c:v>
                </c:pt>
                <c:pt idx="849">
                  <c:v>1795.9233522469999</c:v>
                </c:pt>
                <c:pt idx="850">
                  <c:v>1798.3458665109999</c:v>
                </c:pt>
                <c:pt idx="851">
                  <c:v>1800.1789452359999</c:v>
                </c:pt>
                <c:pt idx="852">
                  <c:v>1802.734996204</c:v>
                </c:pt>
                <c:pt idx="853">
                  <c:v>1804.711229216</c:v>
                </c:pt>
                <c:pt idx="854">
                  <c:v>1807.5923188239999</c:v>
                </c:pt>
                <c:pt idx="855">
                  <c:v>1809.7223444159999</c:v>
                </c:pt>
                <c:pt idx="856">
                  <c:v>1811.6303885279999</c:v>
                </c:pt>
                <c:pt idx="857">
                  <c:v>1813.334284799</c:v>
                </c:pt>
                <c:pt idx="858">
                  <c:v>1815.372607801</c:v>
                </c:pt>
                <c:pt idx="859">
                  <c:v>1819.9431791449999</c:v>
                </c:pt>
                <c:pt idx="860">
                  <c:v>1822.7274856500001</c:v>
                </c:pt>
                <c:pt idx="861">
                  <c:v>1825.526927831</c:v>
                </c:pt>
                <c:pt idx="862">
                  <c:v>1828.068096984</c:v>
                </c:pt>
                <c:pt idx="863">
                  <c:v>1831.257192242</c:v>
                </c:pt>
                <c:pt idx="864">
                  <c:v>1833.637895247</c:v>
                </c:pt>
                <c:pt idx="865">
                  <c:v>1837.363850151</c:v>
                </c:pt>
                <c:pt idx="866">
                  <c:v>1834.217219785</c:v>
                </c:pt>
                <c:pt idx="867">
                  <c:v>1839.1554005759999</c:v>
                </c:pt>
                <c:pt idx="868">
                  <c:v>1843.8617534330001</c:v>
                </c:pt>
                <c:pt idx="869">
                  <c:v>1845.9678106710001</c:v>
                </c:pt>
                <c:pt idx="870">
                  <c:v>1849.3570599029999</c:v>
                </c:pt>
                <c:pt idx="871">
                  <c:v>1852.055103096</c:v>
                </c:pt>
                <c:pt idx="872">
                  <c:v>1854.6667589250001</c:v>
                </c:pt>
                <c:pt idx="873">
                  <c:v>1856.580223312</c:v>
                </c:pt>
                <c:pt idx="874">
                  <c:v>1859.762771705</c:v>
                </c:pt>
                <c:pt idx="875">
                  <c:v>1861.3716167269999</c:v>
                </c:pt>
                <c:pt idx="876">
                  <c:v>1863.0277942509999</c:v>
                </c:pt>
                <c:pt idx="877">
                  <c:v>1866.034749766</c:v>
                </c:pt>
                <c:pt idx="878">
                  <c:v>1868.270732293</c:v>
                </c:pt>
                <c:pt idx="879">
                  <c:v>1869.830179757</c:v>
                </c:pt>
                <c:pt idx="880">
                  <c:v>1873.172635416</c:v>
                </c:pt>
                <c:pt idx="881">
                  <c:v>1877.2959291520001</c:v>
                </c:pt>
                <c:pt idx="882">
                  <c:v>1879.6002603689999</c:v>
                </c:pt>
                <c:pt idx="883">
                  <c:v>1887.2193423829999</c:v>
                </c:pt>
                <c:pt idx="884">
                  <c:v>1880.413290667</c:v>
                </c:pt>
                <c:pt idx="885">
                  <c:v>1892.4780960850001</c:v>
                </c:pt>
                <c:pt idx="886">
                  <c:v>1894.0298661750001</c:v>
                </c:pt>
                <c:pt idx="887">
                  <c:v>1896.2538481470001</c:v>
                </c:pt>
                <c:pt idx="888">
                  <c:v>1897.7835274649999</c:v>
                </c:pt>
                <c:pt idx="889">
                  <c:v>1896.2756960310001</c:v>
                </c:pt>
                <c:pt idx="890">
                  <c:v>1898.519392205</c:v>
                </c:pt>
                <c:pt idx="891">
                  <c:v>1900.373499309</c:v>
                </c:pt>
                <c:pt idx="892">
                  <c:v>1903.2705306840001</c:v>
                </c:pt>
                <c:pt idx="893">
                  <c:v>1904.960485655</c:v>
                </c:pt>
                <c:pt idx="894">
                  <c:v>1906.7352443750001</c:v>
                </c:pt>
                <c:pt idx="895">
                  <c:v>1909.1657059250001</c:v>
                </c:pt>
                <c:pt idx="896">
                  <c:v>1912.346219815</c:v>
                </c:pt>
                <c:pt idx="897">
                  <c:v>1914.9822739910001</c:v>
                </c:pt>
                <c:pt idx="898">
                  <c:v>1917.783568265</c:v>
                </c:pt>
                <c:pt idx="899">
                  <c:v>1920.4253330710001</c:v>
                </c:pt>
                <c:pt idx="900">
                  <c:v>1922.7285376679999</c:v>
                </c:pt>
                <c:pt idx="901">
                  <c:v>1925.5345617119999</c:v>
                </c:pt>
                <c:pt idx="902">
                  <c:v>1931.1364176689999</c:v>
                </c:pt>
                <c:pt idx="903">
                  <c:v>1936.6336026460001</c:v>
                </c:pt>
                <c:pt idx="904">
                  <c:v>1938.087838272</c:v>
                </c:pt>
                <c:pt idx="905">
                  <c:v>1940.794520642</c:v>
                </c:pt>
                <c:pt idx="906">
                  <c:v>1942.331066236</c:v>
                </c:pt>
                <c:pt idx="907">
                  <c:v>1944.3332438100001</c:v>
                </c:pt>
                <c:pt idx="908">
                  <c:v>1945.7919777039999</c:v>
                </c:pt>
                <c:pt idx="909">
                  <c:v>1942.9754664029999</c:v>
                </c:pt>
                <c:pt idx="910">
                  <c:v>1944.345680011</c:v>
                </c:pt>
                <c:pt idx="911">
                  <c:v>1945.766912904</c:v>
                </c:pt>
                <c:pt idx="912">
                  <c:v>1949.8385312299999</c:v>
                </c:pt>
                <c:pt idx="913">
                  <c:v>1952.5946884550001</c:v>
                </c:pt>
                <c:pt idx="914">
                  <c:v>1953.9769254380001</c:v>
                </c:pt>
                <c:pt idx="915">
                  <c:v>1955.650642819</c:v>
                </c:pt>
                <c:pt idx="916">
                  <c:v>1957.0429349619999</c:v>
                </c:pt>
                <c:pt idx="917">
                  <c:v>1958.7032907729999</c:v>
                </c:pt>
                <c:pt idx="918">
                  <c:v>1960.6861171180001</c:v>
                </c:pt>
                <c:pt idx="919">
                  <c:v>1962.214226584</c:v>
                </c:pt>
                <c:pt idx="920">
                  <c:v>1964.3536429799999</c:v>
                </c:pt>
                <c:pt idx="921">
                  <c:v>1966.3304260980001</c:v>
                </c:pt>
                <c:pt idx="922">
                  <c:v>1969.517105353</c:v>
                </c:pt>
                <c:pt idx="923">
                  <c:v>1971.602842048</c:v>
                </c:pt>
                <c:pt idx="924">
                  <c:v>1969.8282181</c:v>
                </c:pt>
                <c:pt idx="925">
                  <c:v>1973.8087574860001</c:v>
                </c:pt>
                <c:pt idx="926">
                  <c:v>1976.3311307070001</c:v>
                </c:pt>
                <c:pt idx="927">
                  <c:v>1978.363170843</c:v>
                </c:pt>
                <c:pt idx="928">
                  <c:v>1974.8902974729999</c:v>
                </c:pt>
                <c:pt idx="929">
                  <c:v>1976.3326392639999</c:v>
                </c:pt>
                <c:pt idx="930">
                  <c:v>1980.106891184</c:v>
                </c:pt>
                <c:pt idx="931">
                  <c:v>1985.3538752869999</c:v>
                </c:pt>
                <c:pt idx="932">
                  <c:v>1986.787532368</c:v>
                </c:pt>
                <c:pt idx="933">
                  <c:v>1990.32101592</c:v>
                </c:pt>
                <c:pt idx="934">
                  <c:v>1992.8288522129999</c:v>
                </c:pt>
                <c:pt idx="935">
                  <c:v>1995.0942350150001</c:v>
                </c:pt>
                <c:pt idx="936">
                  <c:v>1996.99462911</c:v>
                </c:pt>
                <c:pt idx="937">
                  <c:v>1998.6555019100001</c:v>
                </c:pt>
                <c:pt idx="938">
                  <c:v>2001.1922143639999</c:v>
                </c:pt>
                <c:pt idx="939">
                  <c:v>2002.6793125459999</c:v>
                </c:pt>
                <c:pt idx="940">
                  <c:v>2005.0440055070001</c:v>
                </c:pt>
                <c:pt idx="941">
                  <c:v>2007.4664588190001</c:v>
                </c:pt>
                <c:pt idx="942">
                  <c:v>2008.790660035</c:v>
                </c:pt>
                <c:pt idx="943">
                  <c:v>2010.6727934579999</c:v>
                </c:pt>
                <c:pt idx="944">
                  <c:v>2014.0887936209999</c:v>
                </c:pt>
                <c:pt idx="945">
                  <c:v>2015.7826498100001</c:v>
                </c:pt>
                <c:pt idx="946">
                  <c:v>2017.203472354</c:v>
                </c:pt>
                <c:pt idx="947">
                  <c:v>2019.9358529589999</c:v>
                </c:pt>
                <c:pt idx="948">
                  <c:v>2021.6561783740001</c:v>
                </c:pt>
                <c:pt idx="949">
                  <c:v>2023.1211280990001</c:v>
                </c:pt>
                <c:pt idx="950">
                  <c:v>2025.3955800860001</c:v>
                </c:pt>
                <c:pt idx="951">
                  <c:v>2028.5206057939999</c:v>
                </c:pt>
                <c:pt idx="952">
                  <c:v>2030.3755302760001</c:v>
                </c:pt>
                <c:pt idx="953">
                  <c:v>2031.815951523</c:v>
                </c:pt>
                <c:pt idx="954">
                  <c:v>2033.342768194</c:v>
                </c:pt>
                <c:pt idx="955">
                  <c:v>2034.7570987869999</c:v>
                </c:pt>
                <c:pt idx="956">
                  <c:v>2031.839056522</c:v>
                </c:pt>
                <c:pt idx="957">
                  <c:v>2034.7650579389999</c:v>
                </c:pt>
                <c:pt idx="958">
                  <c:v>2038.0097978450001</c:v>
                </c:pt>
                <c:pt idx="959">
                  <c:v>2039.677348229</c:v>
                </c:pt>
                <c:pt idx="960">
                  <c:v>2041.569484351</c:v>
                </c:pt>
                <c:pt idx="961">
                  <c:v>2043.33668739</c:v>
                </c:pt>
                <c:pt idx="962">
                  <c:v>2045.0134202029999</c:v>
                </c:pt>
                <c:pt idx="963">
                  <c:v>2041.6048860589999</c:v>
                </c:pt>
                <c:pt idx="964">
                  <c:v>2044.376132544</c:v>
                </c:pt>
                <c:pt idx="965">
                  <c:v>2047.9200018680001</c:v>
                </c:pt>
                <c:pt idx="966">
                  <c:v>2049.8180200090001</c:v>
                </c:pt>
                <c:pt idx="967">
                  <c:v>2051.0594087559998</c:v>
                </c:pt>
                <c:pt idx="968">
                  <c:v>2053.5903460139998</c:v>
                </c:pt>
                <c:pt idx="969">
                  <c:v>2055.1413702919999</c:v>
                </c:pt>
                <c:pt idx="970">
                  <c:v>2058.4481174470002</c:v>
                </c:pt>
                <c:pt idx="971">
                  <c:v>2061.0121729329999</c:v>
                </c:pt>
                <c:pt idx="972">
                  <c:v>2062.6487762070001</c:v>
                </c:pt>
                <c:pt idx="973">
                  <c:v>2064.9008609789998</c:v>
                </c:pt>
                <c:pt idx="974">
                  <c:v>2066.6232181169999</c:v>
                </c:pt>
                <c:pt idx="975">
                  <c:v>2068.9495971279998</c:v>
                </c:pt>
                <c:pt idx="976">
                  <c:v>2070.6319410030001</c:v>
                </c:pt>
                <c:pt idx="977">
                  <c:v>2073.7170287270001</c:v>
                </c:pt>
                <c:pt idx="978">
                  <c:v>2075.1612581509999</c:v>
                </c:pt>
                <c:pt idx="979">
                  <c:v>2077.6978008450001</c:v>
                </c:pt>
                <c:pt idx="980">
                  <c:v>2079.1420302689999</c:v>
                </c:pt>
                <c:pt idx="981">
                  <c:v>2082.2271179929999</c:v>
                </c:pt>
                <c:pt idx="982">
                  <c:v>2083.8774725610001</c:v>
                </c:pt>
                <c:pt idx="983">
                  <c:v>2086.05738845</c:v>
                </c:pt>
                <c:pt idx="984">
                  <c:v>2087.6741070960002</c:v>
                </c:pt>
                <c:pt idx="985">
                  <c:v>2089.0517454179999</c:v>
                </c:pt>
                <c:pt idx="986">
                  <c:v>2090.4099752870002</c:v>
                </c:pt>
                <c:pt idx="987">
                  <c:v>2093.2798537210001</c:v>
                </c:pt>
                <c:pt idx="988">
                  <c:v>2095.8624312789998</c:v>
                </c:pt>
                <c:pt idx="989">
                  <c:v>2098.7610878410001</c:v>
                </c:pt>
                <c:pt idx="990">
                  <c:v>2101.161628413</c:v>
                </c:pt>
                <c:pt idx="991">
                  <c:v>2102.6785478470001</c:v>
                </c:pt>
                <c:pt idx="992">
                  <c:v>2104.343508339</c:v>
                </c:pt>
                <c:pt idx="993">
                  <c:v>2105.9180799999999</c:v>
                </c:pt>
                <c:pt idx="994">
                  <c:v>2107.5029853649999</c:v>
                </c:pt>
                <c:pt idx="995">
                  <c:v>2108.978168956</c:v>
                </c:pt>
                <c:pt idx="996">
                  <c:v>2111.56403477</c:v>
                </c:pt>
                <c:pt idx="997">
                  <c:v>2113.3877850029999</c:v>
                </c:pt>
                <c:pt idx="998">
                  <c:v>2115.037737743</c:v>
                </c:pt>
                <c:pt idx="999">
                  <c:v>2116.5565253089999</c:v>
                </c:pt>
                <c:pt idx="1000">
                  <c:v>2119.3593676519999</c:v>
                </c:pt>
                <c:pt idx="1001">
                  <c:v>2122.0402293900001</c:v>
                </c:pt>
                <c:pt idx="1002">
                  <c:v>2123.373056377</c:v>
                </c:pt>
                <c:pt idx="1003">
                  <c:v>2125.1278112629998</c:v>
                </c:pt>
                <c:pt idx="1004">
                  <c:v>2129.650353383</c:v>
                </c:pt>
                <c:pt idx="1005">
                  <c:v>2131.1432542450002</c:v>
                </c:pt>
                <c:pt idx="1006">
                  <c:v>2133.9910763050002</c:v>
                </c:pt>
                <c:pt idx="1007">
                  <c:v>2135.4939721290002</c:v>
                </c:pt>
                <c:pt idx="1008">
                  <c:v>2136.905354558</c:v>
                </c:pt>
                <c:pt idx="1009">
                  <c:v>2138.592602751</c:v>
                </c:pt>
                <c:pt idx="1010">
                  <c:v>2140.557133844</c:v>
                </c:pt>
                <c:pt idx="1011">
                  <c:v>2142.5624550829998</c:v>
                </c:pt>
                <c:pt idx="1012">
                  <c:v>2146.0364552850001</c:v>
                </c:pt>
                <c:pt idx="1013">
                  <c:v>2147.471930233</c:v>
                </c:pt>
                <c:pt idx="1014">
                  <c:v>2151.2492011670001</c:v>
                </c:pt>
                <c:pt idx="1015">
                  <c:v>2152.6308806060001</c:v>
                </c:pt>
                <c:pt idx="1016">
                  <c:v>2154.351651852</c:v>
                </c:pt>
                <c:pt idx="1017">
                  <c:v>2155.944879526</c:v>
                </c:pt>
                <c:pt idx="1018">
                  <c:v>2157.4307393469999</c:v>
                </c:pt>
                <c:pt idx="1019">
                  <c:v>2160.688952123</c:v>
                </c:pt>
                <c:pt idx="1020">
                  <c:v>2162.789942421</c:v>
                </c:pt>
                <c:pt idx="1021">
                  <c:v>2165.3297793800002</c:v>
                </c:pt>
                <c:pt idx="1022">
                  <c:v>2168.6955621339998</c:v>
                </c:pt>
                <c:pt idx="1023">
                  <c:v>2171.047124491</c:v>
                </c:pt>
                <c:pt idx="1024">
                  <c:v>2172.7380490420001</c:v>
                </c:pt>
                <c:pt idx="1025">
                  <c:v>2174.5339736579999</c:v>
                </c:pt>
                <c:pt idx="1026">
                  <c:v>2175.988826924</c:v>
                </c:pt>
                <c:pt idx="1027">
                  <c:v>2177.3132332680002</c:v>
                </c:pt>
                <c:pt idx="1028">
                  <c:v>2178.8282002579999</c:v>
                </c:pt>
                <c:pt idx="1029">
                  <c:v>2181.892399542</c:v>
                </c:pt>
                <c:pt idx="1030">
                  <c:v>2183.233145401</c:v>
                </c:pt>
                <c:pt idx="1031">
                  <c:v>2186.1364022749999</c:v>
                </c:pt>
                <c:pt idx="1032">
                  <c:v>2188.2428955539999</c:v>
                </c:pt>
                <c:pt idx="1033">
                  <c:v>2195.1743248369999</c:v>
                </c:pt>
                <c:pt idx="1034">
                  <c:v>2191.5944192040001</c:v>
                </c:pt>
                <c:pt idx="1035">
                  <c:v>2193.2615117239998</c:v>
                </c:pt>
                <c:pt idx="1036">
                  <c:v>2194.7240873430001</c:v>
                </c:pt>
                <c:pt idx="1037">
                  <c:v>2196.4665456009998</c:v>
                </c:pt>
                <c:pt idx="1038">
                  <c:v>2198.8849913439999</c:v>
                </c:pt>
                <c:pt idx="1039">
                  <c:v>2200.3175025410001</c:v>
                </c:pt>
                <c:pt idx="1040">
                  <c:v>2201.8044850390002</c:v>
                </c:pt>
                <c:pt idx="1041">
                  <c:v>2203.1767616120001</c:v>
                </c:pt>
                <c:pt idx="1042">
                  <c:v>2204.7564064540002</c:v>
                </c:pt>
                <c:pt idx="1043">
                  <c:v>2206.3344379939999</c:v>
                </c:pt>
                <c:pt idx="1044">
                  <c:v>2208.1137980240001</c:v>
                </c:pt>
                <c:pt idx="1045">
                  <c:v>2209.565918965</c:v>
                </c:pt>
                <c:pt idx="1046">
                  <c:v>2210.9630058120001</c:v>
                </c:pt>
                <c:pt idx="1047">
                  <c:v>2212.8780841739999</c:v>
                </c:pt>
                <c:pt idx="1048">
                  <c:v>2216.1909251420002</c:v>
                </c:pt>
                <c:pt idx="1049">
                  <c:v>2217.4994842289998</c:v>
                </c:pt>
                <c:pt idx="1050">
                  <c:v>2219.176402819</c:v>
                </c:pt>
                <c:pt idx="1051">
                  <c:v>2220.8150508140002</c:v>
                </c:pt>
                <c:pt idx="1052">
                  <c:v>2224.1712702179998</c:v>
                </c:pt>
                <c:pt idx="1053">
                  <c:v>2225.5014860900001</c:v>
                </c:pt>
                <c:pt idx="1054">
                  <c:v>2226.8885109470002</c:v>
                </c:pt>
                <c:pt idx="1055">
                  <c:v>2228.4603605279999</c:v>
                </c:pt>
                <c:pt idx="1056">
                  <c:v>2231.3858553539999</c:v>
                </c:pt>
                <c:pt idx="1057">
                  <c:v>2235.9089029659999</c:v>
                </c:pt>
                <c:pt idx="1058">
                  <c:v>2234.037674399</c:v>
                </c:pt>
                <c:pt idx="1059">
                  <c:v>2235.91211398</c:v>
                </c:pt>
                <c:pt idx="1060">
                  <c:v>2237.182999657</c:v>
                </c:pt>
                <c:pt idx="1061">
                  <c:v>2238.692142418</c:v>
                </c:pt>
                <c:pt idx="1062">
                  <c:v>2240.054027144</c:v>
                </c:pt>
                <c:pt idx="1063">
                  <c:v>2241.6934915659999</c:v>
                </c:pt>
                <c:pt idx="1064">
                  <c:v>2243.3904112280002</c:v>
                </c:pt>
                <c:pt idx="1065">
                  <c:v>2245.42542787</c:v>
                </c:pt>
                <c:pt idx="1066">
                  <c:v>2251.6097784409999</c:v>
                </c:pt>
                <c:pt idx="1067">
                  <c:v>2247.3464643920001</c:v>
                </c:pt>
                <c:pt idx="1068">
                  <c:v>2249.065116021</c:v>
                </c:pt>
                <c:pt idx="1069">
                  <c:v>2250.68333648</c:v>
                </c:pt>
                <c:pt idx="1070">
                  <c:v>2253.2734114619998</c:v>
                </c:pt>
                <c:pt idx="1071">
                  <c:v>2255.2662564769998</c:v>
                </c:pt>
                <c:pt idx="1072">
                  <c:v>2257.4486471730002</c:v>
                </c:pt>
                <c:pt idx="1073">
                  <c:v>2259.2596758579998</c:v>
                </c:pt>
                <c:pt idx="1074">
                  <c:v>2260.5442854920002</c:v>
                </c:pt>
                <c:pt idx="1075">
                  <c:v>2262.7360877179999</c:v>
                </c:pt>
                <c:pt idx="1076">
                  <c:v>2265.549756981</c:v>
                </c:pt>
                <c:pt idx="1077">
                  <c:v>2268.2639845630001</c:v>
                </c:pt>
                <c:pt idx="1078">
                  <c:v>2270.6662338219999</c:v>
                </c:pt>
                <c:pt idx="1079">
                  <c:v>2273.5586513449998</c:v>
                </c:pt>
                <c:pt idx="1080">
                  <c:v>2275.0515012440001</c:v>
                </c:pt>
                <c:pt idx="1081">
                  <c:v>2277.1175432919999</c:v>
                </c:pt>
                <c:pt idx="1082">
                  <c:v>2278.4925815749998</c:v>
                </c:pt>
                <c:pt idx="1083">
                  <c:v>2280.6967606520002</c:v>
                </c:pt>
                <c:pt idx="1084">
                  <c:v>2282.2851356689998</c:v>
                </c:pt>
                <c:pt idx="1085">
                  <c:v>2284.1384395350001</c:v>
                </c:pt>
                <c:pt idx="1086">
                  <c:v>2285.4244250430002</c:v>
                </c:pt>
                <c:pt idx="1087">
                  <c:v>2287.7197793310002</c:v>
                </c:pt>
                <c:pt idx="1088">
                  <c:v>2289.0626998070002</c:v>
                </c:pt>
                <c:pt idx="1089">
                  <c:v>2290.5507882090001</c:v>
                </c:pt>
                <c:pt idx="1090">
                  <c:v>2291.685076318</c:v>
                </c:pt>
                <c:pt idx="1091">
                  <c:v>2293.0276332180001</c:v>
                </c:pt>
                <c:pt idx="1092">
                  <c:v>2294.7661631559999</c:v>
                </c:pt>
                <c:pt idx="1093">
                  <c:v>2296.16312487</c:v>
                </c:pt>
                <c:pt idx="1094">
                  <c:v>2297.340550722</c:v>
                </c:pt>
                <c:pt idx="1095">
                  <c:v>2298.7133593100002</c:v>
                </c:pt>
                <c:pt idx="1096">
                  <c:v>2300.026461678</c:v>
                </c:pt>
                <c:pt idx="1097">
                  <c:v>2301.3083877069998</c:v>
                </c:pt>
                <c:pt idx="1098">
                  <c:v>2302.747838578</c:v>
                </c:pt>
                <c:pt idx="1099">
                  <c:v>2304.1703548239998</c:v>
                </c:pt>
                <c:pt idx="1100">
                  <c:v>2305.4879073010002</c:v>
                </c:pt>
                <c:pt idx="1101">
                  <c:v>2306.7221424439999</c:v>
                </c:pt>
                <c:pt idx="1102">
                  <c:v>2308.6738667310001</c:v>
                </c:pt>
                <c:pt idx="1103">
                  <c:v>2310.0249987090001</c:v>
                </c:pt>
                <c:pt idx="1104">
                  <c:v>2311.6331703659998</c:v>
                </c:pt>
                <c:pt idx="1105">
                  <c:v>2312.9197617489999</c:v>
                </c:pt>
                <c:pt idx="1106">
                  <c:v>2314.1781357929999</c:v>
                </c:pt>
                <c:pt idx="1107">
                  <c:v>2315.4318163160001</c:v>
                </c:pt>
                <c:pt idx="1108">
                  <c:v>2316.6871731179999</c:v>
                </c:pt>
                <c:pt idx="1109">
                  <c:v>2317.9504786000002</c:v>
                </c:pt>
                <c:pt idx="1110">
                  <c:v>2319.2091781109998</c:v>
                </c:pt>
                <c:pt idx="1111">
                  <c:v>2320.9299966180001</c:v>
                </c:pt>
                <c:pt idx="1112">
                  <c:v>2322.0827817680001</c:v>
                </c:pt>
                <c:pt idx="1113">
                  <c:v>2323.844131587</c:v>
                </c:pt>
                <c:pt idx="1114">
                  <c:v>2325.1275938230001</c:v>
                </c:pt>
                <c:pt idx="1115">
                  <c:v>2326.4402333359999</c:v>
                </c:pt>
                <c:pt idx="1116">
                  <c:v>2328.0313368520001</c:v>
                </c:pt>
                <c:pt idx="1117">
                  <c:v>2330.1655712699999</c:v>
                </c:pt>
                <c:pt idx="1118">
                  <c:v>2332.068182338</c:v>
                </c:pt>
                <c:pt idx="1119">
                  <c:v>2336.2450965349999</c:v>
                </c:pt>
                <c:pt idx="1120">
                  <c:v>2338.6248829219999</c:v>
                </c:pt>
                <c:pt idx="1121">
                  <c:v>2339.9284444499999</c:v>
                </c:pt>
                <c:pt idx="1122">
                  <c:v>2341.6188114420002</c:v>
                </c:pt>
                <c:pt idx="1123">
                  <c:v>2343.0255769509999</c:v>
                </c:pt>
                <c:pt idx="1124">
                  <c:v>2344.3015412109999</c:v>
                </c:pt>
                <c:pt idx="1125">
                  <c:v>2347.0270740790002</c:v>
                </c:pt>
                <c:pt idx="1126">
                  <c:v>2348.607138283</c:v>
                </c:pt>
                <c:pt idx="1127">
                  <c:v>2351.7098525709998</c:v>
                </c:pt>
                <c:pt idx="1128">
                  <c:v>2353.6007650729998</c:v>
                </c:pt>
                <c:pt idx="1129">
                  <c:v>2356.4144139800001</c:v>
                </c:pt>
                <c:pt idx="1130">
                  <c:v>2358.16186341</c:v>
                </c:pt>
                <c:pt idx="1131">
                  <c:v>2360.64430696</c:v>
                </c:pt>
                <c:pt idx="1132">
                  <c:v>2362.0274640369998</c:v>
                </c:pt>
                <c:pt idx="1133">
                  <c:v>2364.5325605530002</c:v>
                </c:pt>
                <c:pt idx="1134">
                  <c:v>2365.914319686</c:v>
                </c:pt>
                <c:pt idx="1135">
                  <c:v>2368.3520655689999</c:v>
                </c:pt>
                <c:pt idx="1136">
                  <c:v>2369.6381266349999</c:v>
                </c:pt>
                <c:pt idx="1137">
                  <c:v>2372.9595350889999</c:v>
                </c:pt>
                <c:pt idx="1138">
                  <c:v>2375.0120449830001</c:v>
                </c:pt>
                <c:pt idx="1139">
                  <c:v>2377.7559781619998</c:v>
                </c:pt>
                <c:pt idx="1140">
                  <c:v>2379.13250131</c:v>
                </c:pt>
                <c:pt idx="1141">
                  <c:v>2380.7475978950001</c:v>
                </c:pt>
                <c:pt idx="1142">
                  <c:v>2382.7429508519999</c:v>
                </c:pt>
                <c:pt idx="1143">
                  <c:v>2384.854829502</c:v>
                </c:pt>
                <c:pt idx="1144">
                  <c:v>2386.6627479640001</c:v>
                </c:pt>
                <c:pt idx="1145">
                  <c:v>2395.553909188</c:v>
                </c:pt>
                <c:pt idx="1146">
                  <c:v>2387.893117694</c:v>
                </c:pt>
                <c:pt idx="1147">
                  <c:v>2389.7365432689999</c:v>
                </c:pt>
                <c:pt idx="1148">
                  <c:v>2391.7676548539998</c:v>
                </c:pt>
                <c:pt idx="1149">
                  <c:v>2397.5459097369999</c:v>
                </c:pt>
                <c:pt idx="1150">
                  <c:v>2399.4660677030001</c:v>
                </c:pt>
                <c:pt idx="1151">
                  <c:v>2397.6074083379999</c:v>
                </c:pt>
                <c:pt idx="1152">
                  <c:v>2399.5097178269998</c:v>
                </c:pt>
                <c:pt idx="1153">
                  <c:v>2401.1854036539999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'AN_6.0_4'!$H$42:$I$42</c:f>
              <c:strCache>
                <c:ptCount val="1"/>
                <c:pt idx="0">
                  <c:v>1.25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'AN_6.0_4'!$H$44:$H$1321</c:f>
              <c:numCache>
                <c:formatCode>0.00E+00</c:formatCode>
                <c:ptCount val="1278"/>
                <c:pt idx="0">
                  <c:v>5070.320209556</c:v>
                </c:pt>
                <c:pt idx="1">
                  <c:v>5068.382101356</c:v>
                </c:pt>
                <c:pt idx="2">
                  <c:v>5065.9144238219997</c:v>
                </c:pt>
                <c:pt idx="3">
                  <c:v>5063.1948896470003</c:v>
                </c:pt>
                <c:pt idx="4">
                  <c:v>5058.6302409700002</c:v>
                </c:pt>
                <c:pt idx="5">
                  <c:v>5064.2760255610001</c:v>
                </c:pt>
                <c:pt idx="6">
                  <c:v>5061.3220661799996</c:v>
                </c:pt>
                <c:pt idx="7">
                  <c:v>5056.8915732300002</c:v>
                </c:pt>
                <c:pt idx="8">
                  <c:v>5053.5148590139997</c:v>
                </c:pt>
                <c:pt idx="9">
                  <c:v>5051.0492500079999</c:v>
                </c:pt>
                <c:pt idx="10">
                  <c:v>5049.1467454789999</c:v>
                </c:pt>
                <c:pt idx="11">
                  <c:v>5045.6033828489999</c:v>
                </c:pt>
                <c:pt idx="12">
                  <c:v>5042.2049129249999</c:v>
                </c:pt>
                <c:pt idx="13">
                  <c:v>5040.2933501480002</c:v>
                </c:pt>
                <c:pt idx="14">
                  <c:v>5036.6962010269999</c:v>
                </c:pt>
                <c:pt idx="15">
                  <c:v>5034.247995666</c:v>
                </c:pt>
                <c:pt idx="16">
                  <c:v>5031.99248567</c:v>
                </c:pt>
                <c:pt idx="17">
                  <c:v>5029.170417503</c:v>
                </c:pt>
                <c:pt idx="18">
                  <c:v>5025.483549392</c:v>
                </c:pt>
                <c:pt idx="19">
                  <c:v>5022.1502995499995</c:v>
                </c:pt>
                <c:pt idx="20">
                  <c:v>5019.9345061849999</c:v>
                </c:pt>
                <c:pt idx="21">
                  <c:v>5017.8906893149997</c:v>
                </c:pt>
                <c:pt idx="22">
                  <c:v>5015.8343945979996</c:v>
                </c:pt>
                <c:pt idx="23">
                  <c:v>5012.0706517070003</c:v>
                </c:pt>
                <c:pt idx="24">
                  <c:v>5009.9691631799997</c:v>
                </c:pt>
                <c:pt idx="25">
                  <c:v>5004.8760550030001</c:v>
                </c:pt>
                <c:pt idx="26">
                  <c:v>5008.5963434960004</c:v>
                </c:pt>
                <c:pt idx="27">
                  <c:v>5006.4171018380002</c:v>
                </c:pt>
                <c:pt idx="28">
                  <c:v>5001.4340514289997</c:v>
                </c:pt>
                <c:pt idx="29">
                  <c:v>4998.6228993389996</c:v>
                </c:pt>
                <c:pt idx="30">
                  <c:v>4995.6102992209999</c:v>
                </c:pt>
                <c:pt idx="31">
                  <c:v>4993.2664705369998</c:v>
                </c:pt>
                <c:pt idx="32">
                  <c:v>4990.7579634690001</c:v>
                </c:pt>
                <c:pt idx="33">
                  <c:v>4986.4138417519998</c:v>
                </c:pt>
                <c:pt idx="34">
                  <c:v>4983.6985566229996</c:v>
                </c:pt>
                <c:pt idx="35">
                  <c:v>4979.226284071</c:v>
                </c:pt>
                <c:pt idx="36">
                  <c:v>4975.4772637429996</c:v>
                </c:pt>
                <c:pt idx="37">
                  <c:v>4973.015072534</c:v>
                </c:pt>
                <c:pt idx="38">
                  <c:v>4969.3826786210002</c:v>
                </c:pt>
                <c:pt idx="39">
                  <c:v>4967.15876398</c:v>
                </c:pt>
                <c:pt idx="40">
                  <c:v>4964.9348493400003</c:v>
                </c:pt>
                <c:pt idx="41">
                  <c:v>4962.7109346990001</c:v>
                </c:pt>
                <c:pt idx="42">
                  <c:v>4960.4870200579999</c:v>
                </c:pt>
                <c:pt idx="43">
                  <c:v>4958.2631054180001</c:v>
                </c:pt>
                <c:pt idx="44">
                  <c:v>4956.0391907769999</c:v>
                </c:pt>
                <c:pt idx="45">
                  <c:v>4953.8152761359997</c:v>
                </c:pt>
                <c:pt idx="46">
                  <c:v>4951.591361496</c:v>
                </c:pt>
                <c:pt idx="47">
                  <c:v>4949.3674468549998</c:v>
                </c:pt>
                <c:pt idx="48">
                  <c:v>4947.1435322139996</c:v>
                </c:pt>
                <c:pt idx="49">
                  <c:v>4944.9196175739999</c:v>
                </c:pt>
                <c:pt idx="50">
                  <c:v>4942.6957029329997</c:v>
                </c:pt>
                <c:pt idx="51">
                  <c:v>4940.4717882920004</c:v>
                </c:pt>
                <c:pt idx="52">
                  <c:v>4938.2478736519997</c:v>
                </c:pt>
                <c:pt idx="53">
                  <c:v>4936.0239590110004</c:v>
                </c:pt>
                <c:pt idx="54">
                  <c:v>4933.8000443700003</c:v>
                </c:pt>
                <c:pt idx="55">
                  <c:v>4931.5761297299996</c:v>
                </c:pt>
                <c:pt idx="56">
                  <c:v>4929.3522150890003</c:v>
                </c:pt>
                <c:pt idx="57">
                  <c:v>4927.1283004480001</c:v>
                </c:pt>
                <c:pt idx="58">
                  <c:v>4924.9043858080004</c:v>
                </c:pt>
                <c:pt idx="59">
                  <c:v>4922.6804711670002</c:v>
                </c:pt>
                <c:pt idx="60">
                  <c:v>4920.456556526</c:v>
                </c:pt>
                <c:pt idx="61">
                  <c:v>4918.2326418860002</c:v>
                </c:pt>
                <c:pt idx="62">
                  <c:v>4916.008727245</c:v>
                </c:pt>
                <c:pt idx="63">
                  <c:v>4913.7848126039999</c:v>
                </c:pt>
                <c:pt idx="64">
                  <c:v>4911.5608979640001</c:v>
                </c:pt>
                <c:pt idx="65">
                  <c:v>4909.3369833229999</c:v>
                </c:pt>
                <c:pt idx="66">
                  <c:v>4907.1130686819997</c:v>
                </c:pt>
                <c:pt idx="67">
                  <c:v>4904.889154042</c:v>
                </c:pt>
                <c:pt idx="68">
                  <c:v>4902.6652394009998</c:v>
                </c:pt>
                <c:pt idx="69">
                  <c:v>4900.4413247599996</c:v>
                </c:pt>
                <c:pt idx="70">
                  <c:v>4898.2174101199998</c:v>
                </c:pt>
                <c:pt idx="71">
                  <c:v>4895.9934954789996</c:v>
                </c:pt>
                <c:pt idx="72">
                  <c:v>4893.7695808380004</c:v>
                </c:pt>
                <c:pt idx="73">
                  <c:v>4891.5456661979997</c:v>
                </c:pt>
                <c:pt idx="74">
                  <c:v>4889.3217515570004</c:v>
                </c:pt>
                <c:pt idx="75">
                  <c:v>4887.0978369160002</c:v>
                </c:pt>
                <c:pt idx="76">
                  <c:v>4884.8739222759996</c:v>
                </c:pt>
                <c:pt idx="77">
                  <c:v>4882.6500076350003</c:v>
                </c:pt>
                <c:pt idx="78">
                  <c:v>4880.4260929940001</c:v>
                </c:pt>
                <c:pt idx="79">
                  <c:v>4878.2021783540004</c:v>
                </c:pt>
                <c:pt idx="80">
                  <c:v>4875.9782637130002</c:v>
                </c:pt>
                <c:pt idx="81">
                  <c:v>4873.754349072</c:v>
                </c:pt>
                <c:pt idx="82">
                  <c:v>4871.5304344320002</c:v>
                </c:pt>
                <c:pt idx="83">
                  <c:v>4869.306519791</c:v>
                </c:pt>
                <c:pt idx="84">
                  <c:v>4867.0826051499998</c:v>
                </c:pt>
                <c:pt idx="85">
                  <c:v>4864.8586905100001</c:v>
                </c:pt>
                <c:pt idx="86">
                  <c:v>4862.6347758689999</c:v>
                </c:pt>
                <c:pt idx="87">
                  <c:v>4860.4108612279997</c:v>
                </c:pt>
                <c:pt idx="88">
                  <c:v>4858.186946588</c:v>
                </c:pt>
                <c:pt idx="89">
                  <c:v>4855.9630319469998</c:v>
                </c:pt>
                <c:pt idx="90">
                  <c:v>4853.7391173059996</c:v>
                </c:pt>
                <c:pt idx="91">
                  <c:v>4851.403824389</c:v>
                </c:pt>
                <c:pt idx="92">
                  <c:v>4849.0869423969998</c:v>
                </c:pt>
                <c:pt idx="93">
                  <c:v>4846.7884713310004</c:v>
                </c:pt>
                <c:pt idx="94">
                  <c:v>4844.3970329129997</c:v>
                </c:pt>
                <c:pt idx="95">
                  <c:v>4842.1537946239996</c:v>
                </c:pt>
                <c:pt idx="96">
                  <c:v>4839.9289672599998</c:v>
                </c:pt>
                <c:pt idx="97">
                  <c:v>4836.8649312329999</c:v>
                </c:pt>
                <c:pt idx="98">
                  <c:v>4834.9472227440001</c:v>
                </c:pt>
                <c:pt idx="99">
                  <c:v>4833.0404244319998</c:v>
                </c:pt>
                <c:pt idx="100">
                  <c:v>4830.2392681299998</c:v>
                </c:pt>
                <c:pt idx="101">
                  <c:v>4828.35492583</c:v>
                </c:pt>
                <c:pt idx="102">
                  <c:v>4825.7762055149997</c:v>
                </c:pt>
                <c:pt idx="103">
                  <c:v>4823.8925049910004</c:v>
                </c:pt>
                <c:pt idx="104">
                  <c:v>4821.1630859429997</c:v>
                </c:pt>
                <c:pt idx="105">
                  <c:v>4817.7069724209996</c:v>
                </c:pt>
                <c:pt idx="106">
                  <c:v>4813.3734805220001</c:v>
                </c:pt>
                <c:pt idx="107">
                  <c:v>4809.8541623829997</c:v>
                </c:pt>
                <c:pt idx="108">
                  <c:v>4805.0147159910002</c:v>
                </c:pt>
                <c:pt idx="109">
                  <c:v>4799.3201236129999</c:v>
                </c:pt>
                <c:pt idx="110">
                  <c:v>4795.3853352010001</c:v>
                </c:pt>
                <c:pt idx="111">
                  <c:v>4793.3504289020002</c:v>
                </c:pt>
                <c:pt idx="112">
                  <c:v>4790.9141396630002</c:v>
                </c:pt>
                <c:pt idx="113">
                  <c:v>4788.5399231700003</c:v>
                </c:pt>
                <c:pt idx="114">
                  <c:v>4786.235383579</c:v>
                </c:pt>
                <c:pt idx="115">
                  <c:v>4783.9469635320002</c:v>
                </c:pt>
                <c:pt idx="116">
                  <c:v>4781.2781025510003</c:v>
                </c:pt>
                <c:pt idx="117">
                  <c:v>4778.7552462160002</c:v>
                </c:pt>
                <c:pt idx="118">
                  <c:v>4775.9635658959996</c:v>
                </c:pt>
                <c:pt idx="119">
                  <c:v>4772.423589176</c:v>
                </c:pt>
                <c:pt idx="120">
                  <c:v>4769.1854398599999</c:v>
                </c:pt>
                <c:pt idx="121">
                  <c:v>4763.966757878</c:v>
                </c:pt>
                <c:pt idx="122">
                  <c:v>4761.3712823349997</c:v>
                </c:pt>
                <c:pt idx="123">
                  <c:v>4757.5011350730001</c:v>
                </c:pt>
                <c:pt idx="124">
                  <c:v>4753.7417901039998</c:v>
                </c:pt>
                <c:pt idx="125">
                  <c:v>4751.3952331110004</c:v>
                </c:pt>
                <c:pt idx="126">
                  <c:v>4749.1713184709997</c:v>
                </c:pt>
                <c:pt idx="127">
                  <c:v>4746.9474038300004</c:v>
                </c:pt>
                <c:pt idx="128">
                  <c:v>4744.7234891890002</c:v>
                </c:pt>
                <c:pt idx="129">
                  <c:v>4742.4996315939998</c:v>
                </c:pt>
                <c:pt idx="130">
                  <c:v>4740.2758880889996</c:v>
                </c:pt>
                <c:pt idx="131">
                  <c:v>4738.0522586739999</c:v>
                </c:pt>
                <c:pt idx="132">
                  <c:v>4735.8288003950001</c:v>
                </c:pt>
                <c:pt idx="133">
                  <c:v>4733.6055132519996</c:v>
                </c:pt>
                <c:pt idx="134">
                  <c:v>4731.3823401990003</c:v>
                </c:pt>
                <c:pt idx="135">
                  <c:v>4729.0447177300002</c:v>
                </c:pt>
                <c:pt idx="136">
                  <c:v>4726.7234442179997</c:v>
                </c:pt>
                <c:pt idx="137">
                  <c:v>4724.4076612970002</c:v>
                </c:pt>
                <c:pt idx="138">
                  <c:v>4721.012953722</c:v>
                </c:pt>
                <c:pt idx="139">
                  <c:v>4717.4781035690003</c:v>
                </c:pt>
                <c:pt idx="140">
                  <c:v>4715.254595851</c:v>
                </c:pt>
                <c:pt idx="141">
                  <c:v>4712.4708863859996</c:v>
                </c:pt>
                <c:pt idx="142">
                  <c:v>4708.7642297210004</c:v>
                </c:pt>
                <c:pt idx="143">
                  <c:v>4705.0209506760002</c:v>
                </c:pt>
                <c:pt idx="144">
                  <c:v>4702.1288319559999</c:v>
                </c:pt>
                <c:pt idx="145">
                  <c:v>4698.4625165540001</c:v>
                </c:pt>
                <c:pt idx="146">
                  <c:v>4696.2492493250002</c:v>
                </c:pt>
                <c:pt idx="147">
                  <c:v>4694.0107725340004</c:v>
                </c:pt>
                <c:pt idx="148">
                  <c:v>4691.6261052359996</c:v>
                </c:pt>
                <c:pt idx="149">
                  <c:v>4689.336220956</c:v>
                </c:pt>
                <c:pt idx="150">
                  <c:v>4687.019008102</c:v>
                </c:pt>
                <c:pt idx="151">
                  <c:v>4684.6829279610001</c:v>
                </c:pt>
                <c:pt idx="152">
                  <c:v>4682.4580435520002</c:v>
                </c:pt>
                <c:pt idx="153">
                  <c:v>4680.2329880070001</c:v>
                </c:pt>
                <c:pt idx="154">
                  <c:v>4678.0076852660004</c:v>
                </c:pt>
                <c:pt idx="155">
                  <c:v>4675.7824649240001</c:v>
                </c:pt>
                <c:pt idx="156">
                  <c:v>4673.4400970300003</c:v>
                </c:pt>
                <c:pt idx="157">
                  <c:v>4669.8226588939997</c:v>
                </c:pt>
                <c:pt idx="158">
                  <c:v>4665.3990305799998</c:v>
                </c:pt>
                <c:pt idx="159">
                  <c:v>4663.1484807469997</c:v>
                </c:pt>
                <c:pt idx="160">
                  <c:v>4660.9111052850003</c:v>
                </c:pt>
                <c:pt idx="161">
                  <c:v>4658.6869581640003</c:v>
                </c:pt>
                <c:pt idx="162">
                  <c:v>4656.7504483109997</c:v>
                </c:pt>
                <c:pt idx="163">
                  <c:v>4654.8364615139999</c:v>
                </c:pt>
                <c:pt idx="164">
                  <c:v>4652.9237656160003</c:v>
                </c:pt>
                <c:pt idx="165">
                  <c:v>4650.9317340369998</c:v>
                </c:pt>
                <c:pt idx="166">
                  <c:v>4648.9514886249999</c:v>
                </c:pt>
                <c:pt idx="167">
                  <c:v>4645.9325472239998</c:v>
                </c:pt>
                <c:pt idx="168">
                  <c:v>4642.1856689050001</c:v>
                </c:pt>
                <c:pt idx="169">
                  <c:v>4640.2125369920004</c:v>
                </c:pt>
                <c:pt idx="170">
                  <c:v>4637.9703487180004</c:v>
                </c:pt>
                <c:pt idx="171">
                  <c:v>4635.6131207070002</c:v>
                </c:pt>
                <c:pt idx="172">
                  <c:v>4633.3766314670002</c:v>
                </c:pt>
                <c:pt idx="173">
                  <c:v>4630.2637838379997</c:v>
                </c:pt>
                <c:pt idx="174">
                  <c:v>4628.0135235449998</c:v>
                </c:pt>
                <c:pt idx="175">
                  <c:v>4624.8070077760003</c:v>
                </c:pt>
                <c:pt idx="176">
                  <c:v>4622.6009611870004</c:v>
                </c:pt>
                <c:pt idx="177">
                  <c:v>4619.508023292</c:v>
                </c:pt>
                <c:pt idx="178">
                  <c:v>4615.9869310670001</c:v>
                </c:pt>
                <c:pt idx="179">
                  <c:v>4613.2140244490001</c:v>
                </c:pt>
                <c:pt idx="180">
                  <c:v>4610.0209673239997</c:v>
                </c:pt>
                <c:pt idx="181">
                  <c:v>4607.892365574</c:v>
                </c:pt>
                <c:pt idx="182">
                  <c:v>4605.9035029549996</c:v>
                </c:pt>
                <c:pt idx="183">
                  <c:v>4609.1403849930002</c:v>
                </c:pt>
                <c:pt idx="184">
                  <c:v>4603.5183502999998</c:v>
                </c:pt>
                <c:pt idx="185">
                  <c:v>4600.7798847220001</c:v>
                </c:pt>
                <c:pt idx="186">
                  <c:v>4597.878151203</c:v>
                </c:pt>
                <c:pt idx="187">
                  <c:v>4594.4534430040003</c:v>
                </c:pt>
                <c:pt idx="188">
                  <c:v>4591.4349115149998</c:v>
                </c:pt>
                <c:pt idx="189">
                  <c:v>4588.6582475530004</c:v>
                </c:pt>
                <c:pt idx="190">
                  <c:v>4582.3339604100001</c:v>
                </c:pt>
                <c:pt idx="191">
                  <c:v>4577.1287209129996</c:v>
                </c:pt>
                <c:pt idx="192">
                  <c:v>4574.5332453700003</c:v>
                </c:pt>
                <c:pt idx="193">
                  <c:v>4570.6630981079998</c:v>
                </c:pt>
                <c:pt idx="194">
                  <c:v>4566.903753138</c:v>
                </c:pt>
                <c:pt idx="195">
                  <c:v>4564.557196146</c:v>
                </c:pt>
                <c:pt idx="196">
                  <c:v>4562.3332815060003</c:v>
                </c:pt>
                <c:pt idx="197">
                  <c:v>4560.1093668650001</c:v>
                </c:pt>
                <c:pt idx="198">
                  <c:v>4557.8854522239999</c:v>
                </c:pt>
                <c:pt idx="199">
                  <c:v>4555.6615375840001</c:v>
                </c:pt>
                <c:pt idx="200">
                  <c:v>4553.437622943</c:v>
                </c:pt>
                <c:pt idx="201">
                  <c:v>4551.2137083019998</c:v>
                </c:pt>
                <c:pt idx="202">
                  <c:v>4548.989793662</c:v>
                </c:pt>
                <c:pt idx="203">
                  <c:v>4546.7658790209998</c:v>
                </c:pt>
                <c:pt idx="204">
                  <c:v>4544.5419643799996</c:v>
                </c:pt>
                <c:pt idx="205">
                  <c:v>4542.3180497399999</c:v>
                </c:pt>
                <c:pt idx="206">
                  <c:v>4540.0941350989997</c:v>
                </c:pt>
                <c:pt idx="207">
                  <c:v>4537.8702204580004</c:v>
                </c:pt>
                <c:pt idx="208">
                  <c:v>4535.6463058179997</c:v>
                </c:pt>
                <c:pt idx="209">
                  <c:v>4533.4223911769996</c:v>
                </c:pt>
                <c:pt idx="210">
                  <c:v>4531.1984765360003</c:v>
                </c:pt>
                <c:pt idx="211">
                  <c:v>4528.9745618959996</c:v>
                </c:pt>
                <c:pt idx="212">
                  <c:v>4526.7506472550003</c:v>
                </c:pt>
                <c:pt idx="213">
                  <c:v>4524.5267326140001</c:v>
                </c:pt>
                <c:pt idx="214">
                  <c:v>4522.3028179740004</c:v>
                </c:pt>
                <c:pt idx="215">
                  <c:v>4520.0789033330002</c:v>
                </c:pt>
                <c:pt idx="216">
                  <c:v>4517.854988692</c:v>
                </c:pt>
                <c:pt idx="217">
                  <c:v>4515.6310740520003</c:v>
                </c:pt>
                <c:pt idx="218">
                  <c:v>4513.4071594110001</c:v>
                </c:pt>
                <c:pt idx="219">
                  <c:v>4511.1832447699999</c:v>
                </c:pt>
                <c:pt idx="220">
                  <c:v>4508.9593301300001</c:v>
                </c:pt>
                <c:pt idx="221">
                  <c:v>4506.7354154889999</c:v>
                </c:pt>
                <c:pt idx="222">
                  <c:v>4504.5115008479997</c:v>
                </c:pt>
                <c:pt idx="223">
                  <c:v>4502.287586208</c:v>
                </c:pt>
                <c:pt idx="224">
                  <c:v>4500.0636715669998</c:v>
                </c:pt>
                <c:pt idx="225">
                  <c:v>4497.8397569259996</c:v>
                </c:pt>
                <c:pt idx="226">
                  <c:v>4495.6158422859999</c:v>
                </c:pt>
                <c:pt idx="227">
                  <c:v>4493.3919276449997</c:v>
                </c:pt>
                <c:pt idx="228">
                  <c:v>4491.0453706529997</c:v>
                </c:pt>
                <c:pt idx="229">
                  <c:v>4488.6052420890001</c:v>
                </c:pt>
                <c:pt idx="230">
                  <c:v>4483.5006902839996</c:v>
                </c:pt>
                <c:pt idx="231">
                  <c:v>4480.884228633</c:v>
                </c:pt>
                <c:pt idx="232">
                  <c:v>4476.0491282510002</c:v>
                </c:pt>
                <c:pt idx="233">
                  <c:v>4471.994414795</c:v>
                </c:pt>
                <c:pt idx="234">
                  <c:v>4468.9097176169998</c:v>
                </c:pt>
                <c:pt idx="235">
                  <c:v>4466.6085526440002</c:v>
                </c:pt>
                <c:pt idx="236">
                  <c:v>4464.0354561499998</c:v>
                </c:pt>
                <c:pt idx="237">
                  <c:v>4462.1153006889999</c:v>
                </c:pt>
                <c:pt idx="238">
                  <c:v>4457.8377116129996</c:v>
                </c:pt>
                <c:pt idx="239">
                  <c:v>4454.5631816880004</c:v>
                </c:pt>
                <c:pt idx="240">
                  <c:v>4450.1795480849996</c:v>
                </c:pt>
                <c:pt idx="241">
                  <c:v>4447.2298687080001</c:v>
                </c:pt>
                <c:pt idx="242">
                  <c:v>4444.6440753549996</c:v>
                </c:pt>
                <c:pt idx="243">
                  <c:v>4442.69416783</c:v>
                </c:pt>
                <c:pt idx="244">
                  <c:v>4438.000849774</c:v>
                </c:pt>
                <c:pt idx="245">
                  <c:v>4435.783413657</c:v>
                </c:pt>
                <c:pt idx="246">
                  <c:v>4444.5742291630004</c:v>
                </c:pt>
                <c:pt idx="247">
                  <c:v>4442.6942188920002</c:v>
                </c:pt>
                <c:pt idx="248">
                  <c:v>4432.958839121</c:v>
                </c:pt>
                <c:pt idx="249">
                  <c:v>4430.7149127109997</c:v>
                </c:pt>
                <c:pt idx="250">
                  <c:v>4427.4842695110001</c:v>
                </c:pt>
                <c:pt idx="251">
                  <c:v>4425.0163922069996</c:v>
                </c:pt>
                <c:pt idx="252">
                  <c:v>4421.8526678910002</c:v>
                </c:pt>
                <c:pt idx="253">
                  <c:v>4419.660274328</c:v>
                </c:pt>
                <c:pt idx="254">
                  <c:v>4414.0051755750001</c:v>
                </c:pt>
                <c:pt idx="255">
                  <c:v>4410.7781277430004</c:v>
                </c:pt>
                <c:pt idx="256">
                  <c:v>4407.3959339829998</c:v>
                </c:pt>
                <c:pt idx="257">
                  <c:v>4405.011702193</c:v>
                </c:pt>
                <c:pt idx="258">
                  <c:v>4403.0082969100004</c:v>
                </c:pt>
                <c:pt idx="259">
                  <c:v>4400.5352024610002</c:v>
                </c:pt>
                <c:pt idx="260">
                  <c:v>4398.0959740349999</c:v>
                </c:pt>
                <c:pt idx="261">
                  <c:v>4396.1038582370002</c:v>
                </c:pt>
                <c:pt idx="262">
                  <c:v>4392.47403003</c:v>
                </c:pt>
                <c:pt idx="263">
                  <c:v>4389.2551460470004</c:v>
                </c:pt>
                <c:pt idx="264">
                  <c:v>4387.227516121</c:v>
                </c:pt>
                <c:pt idx="265">
                  <c:v>4384.5988223799995</c:v>
                </c:pt>
                <c:pt idx="266">
                  <c:v>4380.8766855829999</c:v>
                </c:pt>
                <c:pt idx="267">
                  <c:v>4377.1273968060004</c:v>
                </c:pt>
                <c:pt idx="268">
                  <c:v>4374.6652055969998</c:v>
                </c:pt>
                <c:pt idx="269">
                  <c:v>4371.0328116840001</c:v>
                </c:pt>
                <c:pt idx="270">
                  <c:v>4368.8088970429999</c:v>
                </c:pt>
                <c:pt idx="271">
                  <c:v>4366.5849824030001</c:v>
                </c:pt>
                <c:pt idx="272">
                  <c:v>4364.3610677619999</c:v>
                </c:pt>
                <c:pt idx="273">
                  <c:v>4362.1371531209998</c:v>
                </c:pt>
                <c:pt idx="274">
                  <c:v>4359.913238481</c:v>
                </c:pt>
                <c:pt idx="275">
                  <c:v>4357.577945563</c:v>
                </c:pt>
                <c:pt idx="276">
                  <c:v>4355.2610635720002</c:v>
                </c:pt>
                <c:pt idx="277">
                  <c:v>4352.9625925050004</c:v>
                </c:pt>
                <c:pt idx="278">
                  <c:v>4350.5711540880002</c:v>
                </c:pt>
                <c:pt idx="279">
                  <c:v>4348.3279157979996</c:v>
                </c:pt>
                <c:pt idx="280">
                  <c:v>4346.1030884339998</c:v>
                </c:pt>
                <c:pt idx="281">
                  <c:v>4343.2043197439998</c:v>
                </c:pt>
                <c:pt idx="282">
                  <c:v>4339.5065711179996</c:v>
                </c:pt>
                <c:pt idx="283">
                  <c:v>4335.7531573779997</c:v>
                </c:pt>
                <c:pt idx="284">
                  <c:v>4333.8542094779996</c:v>
                </c:pt>
                <c:pt idx="285">
                  <c:v>4331.9536863109997</c:v>
                </c:pt>
                <c:pt idx="286">
                  <c:v>4328.010566768</c:v>
                </c:pt>
                <c:pt idx="287">
                  <c:v>4325.7859362660001</c:v>
                </c:pt>
                <c:pt idx="288">
                  <c:v>4323.5468658219997</c:v>
                </c:pt>
                <c:pt idx="289">
                  <c:v>4320.1629962240004</c:v>
                </c:pt>
                <c:pt idx="290">
                  <c:v>4317.8570515680003</c:v>
                </c:pt>
                <c:pt idx="291">
                  <c:v>4315.5348619770002</c:v>
                </c:pt>
                <c:pt idx="292">
                  <c:v>4313.1964274519996</c:v>
                </c:pt>
                <c:pt idx="293">
                  <c:v>4310.9725128110003</c:v>
                </c:pt>
                <c:pt idx="294">
                  <c:v>4308.7485981709997</c:v>
                </c:pt>
                <c:pt idx="295">
                  <c:v>4306.5246835300004</c:v>
                </c:pt>
                <c:pt idx="296">
                  <c:v>4304.3007688890002</c:v>
                </c:pt>
                <c:pt idx="297">
                  <c:v>4302.0768542489996</c:v>
                </c:pt>
                <c:pt idx="298">
                  <c:v>4299.8529396080003</c:v>
                </c:pt>
                <c:pt idx="299">
                  <c:v>4297.6290249670001</c:v>
                </c:pt>
                <c:pt idx="300">
                  <c:v>4295.4051103270003</c:v>
                </c:pt>
                <c:pt idx="301">
                  <c:v>4293.1811956860001</c:v>
                </c:pt>
                <c:pt idx="302">
                  <c:v>4290.9572810449999</c:v>
                </c:pt>
                <c:pt idx="303">
                  <c:v>4288.7333664050002</c:v>
                </c:pt>
                <c:pt idx="304">
                  <c:v>4286.5095088090002</c:v>
                </c:pt>
                <c:pt idx="305">
                  <c:v>4284.2857082589999</c:v>
                </c:pt>
                <c:pt idx="306">
                  <c:v>4282.0619647539997</c:v>
                </c:pt>
                <c:pt idx="307">
                  <c:v>4279.838335339</c:v>
                </c:pt>
                <c:pt idx="308">
                  <c:v>4277.6147629699999</c:v>
                </c:pt>
                <c:pt idx="309">
                  <c:v>4275.391247646</c:v>
                </c:pt>
                <c:pt idx="310">
                  <c:v>4273.1677893670003</c:v>
                </c:pt>
                <c:pt idx="311">
                  <c:v>4270.9443881329998</c:v>
                </c:pt>
                <c:pt idx="312">
                  <c:v>4268.7209868999998</c:v>
                </c:pt>
                <c:pt idx="313">
                  <c:v>4266.4975856660003</c:v>
                </c:pt>
                <c:pt idx="314">
                  <c:v>4264.274241477</c:v>
                </c:pt>
                <c:pt idx="315">
                  <c:v>4262.050840244</c:v>
                </c:pt>
                <c:pt idx="316">
                  <c:v>4259.8274390099996</c:v>
                </c:pt>
                <c:pt idx="317">
                  <c:v>4257.604037776</c:v>
                </c:pt>
                <c:pt idx="318">
                  <c:v>4255.3805794970003</c:v>
                </c:pt>
                <c:pt idx="319">
                  <c:v>4253.1570071280003</c:v>
                </c:pt>
                <c:pt idx="320">
                  <c:v>4250.8188611839996</c:v>
                </c:pt>
                <c:pt idx="321">
                  <c:v>4248.4970641990003</c:v>
                </c:pt>
                <c:pt idx="322">
                  <c:v>4246.1915020810002</c:v>
                </c:pt>
                <c:pt idx="323">
                  <c:v>4243.7878294379998</c:v>
                </c:pt>
                <c:pt idx="324">
                  <c:v>4241.531428284</c:v>
                </c:pt>
                <c:pt idx="325">
                  <c:v>4239.2913760880001</c:v>
                </c:pt>
                <c:pt idx="326">
                  <c:v>4237.0677332510004</c:v>
                </c:pt>
                <c:pt idx="327">
                  <c:v>4234.2774693390002</c:v>
                </c:pt>
                <c:pt idx="328">
                  <c:v>4231.3305899589996</c:v>
                </c:pt>
                <c:pt idx="329">
                  <c:v>4229.2902936979999</c:v>
                </c:pt>
                <c:pt idx="330">
                  <c:v>4227.3481973369999</c:v>
                </c:pt>
                <c:pt idx="331">
                  <c:v>4225.1457500730003</c:v>
                </c:pt>
                <c:pt idx="332">
                  <c:v>4219.8535625579998</c:v>
                </c:pt>
                <c:pt idx="333">
                  <c:v>4217.1830791840002</c:v>
                </c:pt>
                <c:pt idx="334">
                  <c:v>4213.7092283849997</c:v>
                </c:pt>
                <c:pt idx="335">
                  <c:v>4208.6551692450003</c:v>
                </c:pt>
                <c:pt idx="336">
                  <c:v>4206.0124726929998</c:v>
                </c:pt>
                <c:pt idx="337">
                  <c:v>4203.5177635210002</c:v>
                </c:pt>
                <c:pt idx="338">
                  <c:v>4200.7598442950002</c:v>
                </c:pt>
                <c:pt idx="339">
                  <c:v>4198.4895827629998</c:v>
                </c:pt>
                <c:pt idx="340">
                  <c:v>4196.4316427800004</c:v>
                </c:pt>
                <c:pt idx="341">
                  <c:v>4194.4902770899998</c:v>
                </c:pt>
                <c:pt idx="342">
                  <c:v>4192.2179149820004</c:v>
                </c:pt>
                <c:pt idx="343">
                  <c:v>4189.610857873</c:v>
                </c:pt>
                <c:pt idx="344">
                  <c:v>4187.1843329100002</c:v>
                </c:pt>
                <c:pt idx="345">
                  <c:v>4184.5877806589997</c:v>
                </c:pt>
                <c:pt idx="346">
                  <c:v>4180.7076637150003</c:v>
                </c:pt>
                <c:pt idx="347">
                  <c:v>4176.7130829429998</c:v>
                </c:pt>
                <c:pt idx="348">
                  <c:v>4174.1652187139998</c:v>
                </c:pt>
                <c:pt idx="349">
                  <c:v>4171.6119687999999</c:v>
                </c:pt>
                <c:pt idx="350">
                  <c:v>4168.1607100310002</c:v>
                </c:pt>
                <c:pt idx="351">
                  <c:v>4165.2619413419998</c:v>
                </c:pt>
                <c:pt idx="352">
                  <c:v>4161.564192715</c:v>
                </c:pt>
                <c:pt idx="353">
                  <c:v>4157.8107789750002</c:v>
                </c:pt>
                <c:pt idx="354">
                  <c:v>4155.911831075</c:v>
                </c:pt>
                <c:pt idx="355">
                  <c:v>4154.0113079080002</c:v>
                </c:pt>
                <c:pt idx="356">
                  <c:v>4150.0681883650004</c:v>
                </c:pt>
                <c:pt idx="357">
                  <c:v>4147.8435578629997</c:v>
                </c:pt>
                <c:pt idx="358">
                  <c:v>4145.6044874190002</c:v>
                </c:pt>
                <c:pt idx="359">
                  <c:v>4142.2206178220003</c:v>
                </c:pt>
                <c:pt idx="360">
                  <c:v>4139.9146731649998</c:v>
                </c:pt>
                <c:pt idx="361">
                  <c:v>4137.5924835739997</c:v>
                </c:pt>
                <c:pt idx="362">
                  <c:v>4135.2540490490001</c:v>
                </c:pt>
                <c:pt idx="363">
                  <c:v>4133.0301344090003</c:v>
                </c:pt>
                <c:pt idx="364">
                  <c:v>4130.8062197680001</c:v>
                </c:pt>
                <c:pt idx="365">
                  <c:v>4128.5823051269999</c:v>
                </c:pt>
                <c:pt idx="366">
                  <c:v>4126.3583904870002</c:v>
                </c:pt>
                <c:pt idx="367">
                  <c:v>4124.134475846</c:v>
                </c:pt>
                <c:pt idx="368">
                  <c:v>4121.9105612049998</c:v>
                </c:pt>
                <c:pt idx="369">
                  <c:v>4119.686646565</c:v>
                </c:pt>
                <c:pt idx="370">
                  <c:v>4117.4627319239999</c:v>
                </c:pt>
                <c:pt idx="371">
                  <c:v>4115.2388172829997</c:v>
                </c:pt>
                <c:pt idx="372">
                  <c:v>4113.0149026429999</c:v>
                </c:pt>
                <c:pt idx="373">
                  <c:v>4110.7909880019997</c:v>
                </c:pt>
                <c:pt idx="374">
                  <c:v>4108.5670733610004</c:v>
                </c:pt>
                <c:pt idx="375">
                  <c:v>4106.3431587209998</c:v>
                </c:pt>
                <c:pt idx="376">
                  <c:v>4104.1192440799996</c:v>
                </c:pt>
                <c:pt idx="377">
                  <c:v>4101.8953294390003</c:v>
                </c:pt>
                <c:pt idx="378">
                  <c:v>4099.6714147989996</c:v>
                </c:pt>
                <c:pt idx="379">
                  <c:v>4097.4475001580004</c:v>
                </c:pt>
                <c:pt idx="380">
                  <c:v>4095.2235855170002</c:v>
                </c:pt>
                <c:pt idx="381">
                  <c:v>4092.999670877</c:v>
                </c:pt>
                <c:pt idx="382">
                  <c:v>4090.7757562359998</c:v>
                </c:pt>
                <c:pt idx="383">
                  <c:v>4088.551841596</c:v>
                </c:pt>
                <c:pt idx="384">
                  <c:v>4086.3279269549998</c:v>
                </c:pt>
                <c:pt idx="385">
                  <c:v>4084.1040123140001</c:v>
                </c:pt>
                <c:pt idx="386">
                  <c:v>4081.8800976739999</c:v>
                </c:pt>
                <c:pt idx="387">
                  <c:v>4079.6561830330002</c:v>
                </c:pt>
                <c:pt idx="388">
                  <c:v>4077.432268392</c:v>
                </c:pt>
                <c:pt idx="389">
                  <c:v>4075.2083537520002</c:v>
                </c:pt>
                <c:pt idx="390">
                  <c:v>4072.984439111</c:v>
                </c:pt>
                <c:pt idx="391">
                  <c:v>4070.7605244699998</c:v>
                </c:pt>
                <c:pt idx="392">
                  <c:v>4068.5366098300001</c:v>
                </c:pt>
                <c:pt idx="393">
                  <c:v>4066.3126951889999</c:v>
                </c:pt>
                <c:pt idx="394">
                  <c:v>4064.0887805480002</c:v>
                </c:pt>
                <c:pt idx="395">
                  <c:v>4061.864865908</c:v>
                </c:pt>
                <c:pt idx="396">
                  <c:v>4059.6409512670002</c:v>
                </c:pt>
                <c:pt idx="397">
                  <c:v>4057.417036626</c:v>
                </c:pt>
                <c:pt idx="398">
                  <c:v>4055.1931219859998</c:v>
                </c:pt>
                <c:pt idx="399">
                  <c:v>4052.9692073450001</c:v>
                </c:pt>
                <c:pt idx="400">
                  <c:v>4050.7452927039999</c:v>
                </c:pt>
                <c:pt idx="401">
                  <c:v>4048.5213780640001</c:v>
                </c:pt>
                <c:pt idx="402">
                  <c:v>4046.297463423</c:v>
                </c:pt>
                <c:pt idx="403">
                  <c:v>4044.0735487820002</c:v>
                </c:pt>
                <c:pt idx="404">
                  <c:v>4041.849634142</c:v>
                </c:pt>
                <c:pt idx="405">
                  <c:v>4039.6257195009998</c:v>
                </c:pt>
                <c:pt idx="406">
                  <c:v>4037.4018048600001</c:v>
                </c:pt>
                <c:pt idx="407">
                  <c:v>4033.5474121530001</c:v>
                </c:pt>
                <c:pt idx="408">
                  <c:v>4030.9103283270001</c:v>
                </c:pt>
                <c:pt idx="409">
                  <c:v>4025.4282864050001</c:v>
                </c:pt>
                <c:pt idx="410">
                  <c:v>4021.7811425220002</c:v>
                </c:pt>
                <c:pt idx="411">
                  <c:v>4019.208821665</c:v>
                </c:pt>
                <c:pt idx="412">
                  <c:v>4015.5406877840001</c:v>
                </c:pt>
                <c:pt idx="413">
                  <c:v>4013.0106177490002</c:v>
                </c:pt>
                <c:pt idx="414">
                  <c:v>4010.9194164129999</c:v>
                </c:pt>
                <c:pt idx="415">
                  <c:v>4008.8862280039998</c:v>
                </c:pt>
                <c:pt idx="416">
                  <c:v>4006.5130767689998</c:v>
                </c:pt>
                <c:pt idx="417">
                  <c:v>4004.087366191</c:v>
                </c:pt>
                <c:pt idx="418">
                  <c:v>4000.9830182699998</c:v>
                </c:pt>
                <c:pt idx="419">
                  <c:v>3998.314113289</c:v>
                </c:pt>
                <c:pt idx="420">
                  <c:v>3995.7912569549999</c:v>
                </c:pt>
                <c:pt idx="421">
                  <c:v>3992.9995766349998</c:v>
                </c:pt>
                <c:pt idx="422">
                  <c:v>3989.4595999150001</c:v>
                </c:pt>
                <c:pt idx="423">
                  <c:v>3986.221450599</c:v>
                </c:pt>
                <c:pt idx="424">
                  <c:v>3982.1632965429999</c:v>
                </c:pt>
                <c:pt idx="425">
                  <c:v>3979.3745781839998</c:v>
                </c:pt>
                <c:pt idx="426">
                  <c:v>3975.1029877719998</c:v>
                </c:pt>
                <c:pt idx="427">
                  <c:v>3972.046858313</c:v>
                </c:pt>
                <c:pt idx="428">
                  <c:v>3967.8563976589999</c:v>
                </c:pt>
                <c:pt idx="429">
                  <c:v>3965.1271804500002</c:v>
                </c:pt>
                <c:pt idx="430">
                  <c:v>3961.454686908</c:v>
                </c:pt>
                <c:pt idx="431">
                  <c:v>3956.1476370089999</c:v>
                </c:pt>
                <c:pt idx="432">
                  <c:v>3953.8446012019999</c:v>
                </c:pt>
                <c:pt idx="433">
                  <c:v>3951.8089262200001</c:v>
                </c:pt>
                <c:pt idx="434">
                  <c:v>3949.9191332599999</c:v>
                </c:pt>
                <c:pt idx="435">
                  <c:v>3947.9728359559999</c:v>
                </c:pt>
                <c:pt idx="436">
                  <c:v>3945.33255848</c:v>
                </c:pt>
                <c:pt idx="437">
                  <c:v>3941.9605314400001</c:v>
                </c:pt>
                <c:pt idx="438">
                  <c:v>3939.303209572</c:v>
                </c:pt>
                <c:pt idx="439">
                  <c:v>3937.0181383029999</c:v>
                </c:pt>
                <c:pt idx="440">
                  <c:v>3933.6831648779998</c:v>
                </c:pt>
                <c:pt idx="441">
                  <c:v>3930.9996187420002</c:v>
                </c:pt>
                <c:pt idx="442">
                  <c:v>3927.121234445</c:v>
                </c:pt>
                <c:pt idx="443">
                  <c:v>3923.1276508020001</c:v>
                </c:pt>
                <c:pt idx="444">
                  <c:v>3920.5802522489998</c:v>
                </c:pt>
                <c:pt idx="445">
                  <c:v>3918.0272109570001</c:v>
                </c:pt>
                <c:pt idx="446">
                  <c:v>3914.57627009</c:v>
                </c:pt>
                <c:pt idx="447">
                  <c:v>3911.678142494</c:v>
                </c:pt>
                <c:pt idx="448">
                  <c:v>3907.981510611</c:v>
                </c:pt>
                <c:pt idx="449">
                  <c:v>3905.0850830720001</c:v>
                </c:pt>
                <c:pt idx="450">
                  <c:v>3903.1202525849999</c:v>
                </c:pt>
                <c:pt idx="451">
                  <c:v>3901.0830296190002</c:v>
                </c:pt>
                <c:pt idx="452">
                  <c:v>3898.319375949</c:v>
                </c:pt>
                <c:pt idx="453">
                  <c:v>3895.6642068410001</c:v>
                </c:pt>
                <c:pt idx="454">
                  <c:v>3891.713790456</c:v>
                </c:pt>
                <c:pt idx="455">
                  <c:v>3887.6804140549998</c:v>
                </c:pt>
                <c:pt idx="456">
                  <c:v>3883.475092144</c:v>
                </c:pt>
                <c:pt idx="457">
                  <c:v>3880.9815279499999</c:v>
                </c:pt>
                <c:pt idx="458">
                  <c:v>3877.3627347900001</c:v>
                </c:pt>
                <c:pt idx="459">
                  <c:v>3875.0090720980002</c:v>
                </c:pt>
                <c:pt idx="460">
                  <c:v>3873.1124530110001</c:v>
                </c:pt>
                <c:pt idx="461">
                  <c:v>3870.8496250140001</c:v>
                </c:pt>
                <c:pt idx="462">
                  <c:v>3868.6371882879998</c:v>
                </c:pt>
                <c:pt idx="463">
                  <c:v>3866.7349136009998</c:v>
                </c:pt>
                <c:pt idx="464">
                  <c:v>3863.5782975289999</c:v>
                </c:pt>
                <c:pt idx="465">
                  <c:v>3860.6351209059999</c:v>
                </c:pt>
                <c:pt idx="466">
                  <c:v>3855.7481585129999</c:v>
                </c:pt>
                <c:pt idx="467">
                  <c:v>3853.0708580089999</c:v>
                </c:pt>
                <c:pt idx="468">
                  <c:v>3848.1254773300002</c:v>
                </c:pt>
                <c:pt idx="469">
                  <c:v>3845.4748463430001</c:v>
                </c:pt>
                <c:pt idx="470">
                  <c:v>3843.022257351</c:v>
                </c:pt>
                <c:pt idx="471">
                  <c:v>3839.4003839669999</c:v>
                </c:pt>
                <c:pt idx="472">
                  <c:v>3837.1764693270002</c:v>
                </c:pt>
                <c:pt idx="473">
                  <c:v>3834.952554686</c:v>
                </c:pt>
                <c:pt idx="474">
                  <c:v>3832.7286400449998</c:v>
                </c:pt>
                <c:pt idx="475">
                  <c:v>3830.504725405</c:v>
                </c:pt>
                <c:pt idx="476">
                  <c:v>3828.2808107639999</c:v>
                </c:pt>
                <c:pt idx="477">
                  <c:v>3826.0568961230001</c:v>
                </c:pt>
                <c:pt idx="478">
                  <c:v>3823.8329814829999</c:v>
                </c:pt>
                <c:pt idx="479">
                  <c:v>3821.6090668420002</c:v>
                </c:pt>
                <c:pt idx="480">
                  <c:v>3819.385152201</c:v>
                </c:pt>
                <c:pt idx="481">
                  <c:v>3817.1612375609998</c:v>
                </c:pt>
                <c:pt idx="482">
                  <c:v>3814.93732292</c:v>
                </c:pt>
                <c:pt idx="483">
                  <c:v>3812.7134082789999</c:v>
                </c:pt>
                <c:pt idx="484">
                  <c:v>3810.4894936390001</c:v>
                </c:pt>
                <c:pt idx="485">
                  <c:v>3808.2655789979999</c:v>
                </c:pt>
                <c:pt idx="486">
                  <c:v>3806.0416643570002</c:v>
                </c:pt>
                <c:pt idx="487">
                  <c:v>3803.817749717</c:v>
                </c:pt>
                <c:pt idx="488">
                  <c:v>3801.5938350759998</c:v>
                </c:pt>
                <c:pt idx="489">
                  <c:v>3799.369920435</c:v>
                </c:pt>
                <c:pt idx="490">
                  <c:v>3797.1460057949998</c:v>
                </c:pt>
                <c:pt idx="491">
                  <c:v>3794.9220911540001</c:v>
                </c:pt>
                <c:pt idx="492">
                  <c:v>3792.586798237</c:v>
                </c:pt>
                <c:pt idx="493">
                  <c:v>3790.2699162449999</c:v>
                </c:pt>
                <c:pt idx="494">
                  <c:v>3787.9714451780001</c:v>
                </c:pt>
                <c:pt idx="495">
                  <c:v>3785.5800676089998</c:v>
                </c:pt>
                <c:pt idx="496">
                  <c:v>3783.2262545650001</c:v>
                </c:pt>
                <c:pt idx="497">
                  <c:v>3779.3551384060002</c:v>
                </c:pt>
                <c:pt idx="498">
                  <c:v>3776.023431182</c:v>
                </c:pt>
                <c:pt idx="499">
                  <c:v>3771.879308171</c:v>
                </c:pt>
                <c:pt idx="500">
                  <c:v>3769.8326333549999</c:v>
                </c:pt>
                <c:pt idx="501">
                  <c:v>3765.9491420949998</c:v>
                </c:pt>
                <c:pt idx="502">
                  <c:v>3763.378972816</c:v>
                </c:pt>
                <c:pt idx="503">
                  <c:v>3760.2081176659999</c:v>
                </c:pt>
                <c:pt idx="504">
                  <c:v>3758.1491725850001</c:v>
                </c:pt>
                <c:pt idx="505">
                  <c:v>3760.204961508</c:v>
                </c:pt>
                <c:pt idx="506">
                  <c:v>3757.5687364330001</c:v>
                </c:pt>
                <c:pt idx="507">
                  <c:v>3755.2005754830002</c:v>
                </c:pt>
                <c:pt idx="508">
                  <c:v>3752.7573065319998</c:v>
                </c:pt>
                <c:pt idx="509">
                  <c:v>3749.6625815759999</c:v>
                </c:pt>
                <c:pt idx="510">
                  <c:v>3747.3266566850002</c:v>
                </c:pt>
                <c:pt idx="511">
                  <c:v>3743.7533164269998</c:v>
                </c:pt>
                <c:pt idx="512">
                  <c:v>3741.3488777299999</c:v>
                </c:pt>
                <c:pt idx="513">
                  <c:v>3739.4626017969999</c:v>
                </c:pt>
                <c:pt idx="514">
                  <c:v>3736.9126657199999</c:v>
                </c:pt>
                <c:pt idx="515">
                  <c:v>3732.9599291670002</c:v>
                </c:pt>
                <c:pt idx="516">
                  <c:v>3728.2808764000001</c:v>
                </c:pt>
                <c:pt idx="517">
                  <c:v>3723.525430052</c:v>
                </c:pt>
                <c:pt idx="518">
                  <c:v>3720.5491112159998</c:v>
                </c:pt>
                <c:pt idx="519">
                  <c:v>3716.7364549859999</c:v>
                </c:pt>
                <c:pt idx="520">
                  <c:v>3711.942378703</c:v>
                </c:pt>
                <c:pt idx="521">
                  <c:v>3709.4808492289999</c:v>
                </c:pt>
                <c:pt idx="522">
                  <c:v>3706.8909646970001</c:v>
                </c:pt>
                <c:pt idx="523">
                  <c:v>3704.5487191460002</c:v>
                </c:pt>
                <c:pt idx="524">
                  <c:v>3702.5206540849999</c:v>
                </c:pt>
                <c:pt idx="525">
                  <c:v>3700.2956311200001</c:v>
                </c:pt>
                <c:pt idx="526">
                  <c:v>3696.9947213169999</c:v>
                </c:pt>
                <c:pt idx="527">
                  <c:v>3694.6022309629998</c:v>
                </c:pt>
                <c:pt idx="528">
                  <c:v>3690.3815422890002</c:v>
                </c:pt>
                <c:pt idx="529">
                  <c:v>3687.1946162680001</c:v>
                </c:pt>
                <c:pt idx="530">
                  <c:v>3684.8469731740001</c:v>
                </c:pt>
                <c:pt idx="531">
                  <c:v>3682.2012694260002</c:v>
                </c:pt>
                <c:pt idx="532">
                  <c:v>3676.9708959449999</c:v>
                </c:pt>
                <c:pt idx="533">
                  <c:v>3673.0292826479999</c:v>
                </c:pt>
                <c:pt idx="534">
                  <c:v>3670.4312919670001</c:v>
                </c:pt>
                <c:pt idx="535">
                  <c:v>3666.474759103</c:v>
                </c:pt>
                <c:pt idx="536">
                  <c:v>3664.4342106479999</c:v>
                </c:pt>
                <c:pt idx="537">
                  <c:v>3662.4960768800001</c:v>
                </c:pt>
                <c:pt idx="538">
                  <c:v>3659.6691989619999</c:v>
                </c:pt>
                <c:pt idx="539">
                  <c:v>3657.0979258450002</c:v>
                </c:pt>
                <c:pt idx="540">
                  <c:v>3655.1856299330002</c:v>
                </c:pt>
                <c:pt idx="541">
                  <c:v>3651.9292659120001</c:v>
                </c:pt>
                <c:pt idx="542">
                  <c:v>3648.5893783800002</c:v>
                </c:pt>
                <c:pt idx="543">
                  <c:v>3646.0738659389999</c:v>
                </c:pt>
                <c:pt idx="544">
                  <c:v>3643.634266775</c:v>
                </c:pt>
                <c:pt idx="545">
                  <c:v>3641.5953836100002</c:v>
                </c:pt>
                <c:pt idx="546">
                  <c:v>3638.3625167979999</c:v>
                </c:pt>
                <c:pt idx="547">
                  <c:v>3635.1436328149998</c:v>
                </c:pt>
                <c:pt idx="548">
                  <c:v>3633.1160028889999</c:v>
                </c:pt>
                <c:pt idx="549">
                  <c:v>3630.4873091469999</c:v>
                </c:pt>
                <c:pt idx="550">
                  <c:v>3626.7651723509998</c:v>
                </c:pt>
                <c:pt idx="551">
                  <c:v>3622.8885941150002</c:v>
                </c:pt>
                <c:pt idx="552">
                  <c:v>3620.3201545050001</c:v>
                </c:pt>
                <c:pt idx="553">
                  <c:v>3616.474872622</c:v>
                </c:pt>
                <c:pt idx="554">
                  <c:v>3614.2316343319999</c:v>
                </c:pt>
                <c:pt idx="555">
                  <c:v>3612.0068069680001</c:v>
                </c:pt>
                <c:pt idx="556">
                  <c:v>3609.0050394969999</c:v>
                </c:pt>
                <c:pt idx="557">
                  <c:v>3605.8413557879999</c:v>
                </c:pt>
                <c:pt idx="558">
                  <c:v>3602.559551071</c:v>
                </c:pt>
                <c:pt idx="559">
                  <c:v>3600.3066050329999</c:v>
                </c:pt>
                <c:pt idx="560">
                  <c:v>3598.0511704690002</c:v>
                </c:pt>
                <c:pt idx="561">
                  <c:v>3593.7551083469998</c:v>
                </c:pt>
                <c:pt idx="562">
                  <c:v>3590.914303135</c:v>
                </c:pt>
                <c:pt idx="563">
                  <c:v>3587.7994530559999</c:v>
                </c:pt>
                <c:pt idx="564">
                  <c:v>3585.3381085450001</c:v>
                </c:pt>
                <c:pt idx="565">
                  <c:v>3582.7342971620001</c:v>
                </c:pt>
                <c:pt idx="566">
                  <c:v>3580.7878243939999</c:v>
                </c:pt>
                <c:pt idx="567">
                  <c:v>3578.7732779419998</c:v>
                </c:pt>
                <c:pt idx="568">
                  <c:v>3576.8699450600002</c:v>
                </c:pt>
                <c:pt idx="569">
                  <c:v>3574.9467677140001</c:v>
                </c:pt>
                <c:pt idx="570">
                  <c:v>3572.6446653419998</c:v>
                </c:pt>
                <c:pt idx="571">
                  <c:v>3569.9873434740002</c:v>
                </c:pt>
                <c:pt idx="572">
                  <c:v>3567.7022722050001</c:v>
                </c:pt>
                <c:pt idx="573">
                  <c:v>3564.3672987800001</c:v>
                </c:pt>
                <c:pt idx="574">
                  <c:v>3561.6837526439999</c:v>
                </c:pt>
                <c:pt idx="575">
                  <c:v>3556.7152660229999</c:v>
                </c:pt>
                <c:pt idx="576">
                  <c:v>3554.0453225639999</c:v>
                </c:pt>
                <c:pt idx="577">
                  <c:v>3551.5831313550002</c:v>
                </c:pt>
                <c:pt idx="578">
                  <c:v>3547.950737442</c:v>
                </c:pt>
                <c:pt idx="579">
                  <c:v>3545.7268228009998</c:v>
                </c:pt>
                <c:pt idx="580">
                  <c:v>3543.5029081600001</c:v>
                </c:pt>
                <c:pt idx="581">
                  <c:v>3541.2789935199999</c:v>
                </c:pt>
                <c:pt idx="582">
                  <c:v>3538.9437006019998</c:v>
                </c:pt>
                <c:pt idx="583">
                  <c:v>3536.6268186110001</c:v>
                </c:pt>
                <c:pt idx="584">
                  <c:v>3534.3283475439998</c:v>
                </c:pt>
                <c:pt idx="585">
                  <c:v>3531.936909127</c:v>
                </c:pt>
                <c:pt idx="586">
                  <c:v>3529.6936708369999</c:v>
                </c:pt>
                <c:pt idx="587">
                  <c:v>3527.4688434730001</c:v>
                </c:pt>
                <c:pt idx="588">
                  <c:v>3524.5700747830001</c:v>
                </c:pt>
                <c:pt idx="589">
                  <c:v>3520.8723261569999</c:v>
                </c:pt>
                <c:pt idx="590">
                  <c:v>3517.118912417</c:v>
                </c:pt>
                <c:pt idx="591">
                  <c:v>3515.2199645159999</c:v>
                </c:pt>
                <c:pt idx="592">
                  <c:v>3513.31944135</c:v>
                </c:pt>
                <c:pt idx="593">
                  <c:v>3509.3763218069998</c:v>
                </c:pt>
                <c:pt idx="594">
                  <c:v>3507.151691305</c:v>
                </c:pt>
                <c:pt idx="595">
                  <c:v>3504.9126208610001</c:v>
                </c:pt>
                <c:pt idx="596">
                  <c:v>3501.5287512629998</c:v>
                </c:pt>
                <c:pt idx="597">
                  <c:v>3499.2228066070002</c:v>
                </c:pt>
                <c:pt idx="598">
                  <c:v>3496.9006170160001</c:v>
                </c:pt>
                <c:pt idx="599">
                  <c:v>3494.5621824909999</c:v>
                </c:pt>
                <c:pt idx="600">
                  <c:v>3492.3382678500002</c:v>
                </c:pt>
                <c:pt idx="601">
                  <c:v>3490.11435321</c:v>
                </c:pt>
                <c:pt idx="602">
                  <c:v>3487.8904385689998</c:v>
                </c:pt>
                <c:pt idx="603">
                  <c:v>3485.6665239280001</c:v>
                </c:pt>
                <c:pt idx="604">
                  <c:v>3483.4426092879999</c:v>
                </c:pt>
                <c:pt idx="605">
                  <c:v>3481.2186946470001</c:v>
                </c:pt>
                <c:pt idx="606">
                  <c:v>3478.9947229610002</c:v>
                </c:pt>
                <c:pt idx="607">
                  <c:v>3476.5467710580001</c:v>
                </c:pt>
                <c:pt idx="608">
                  <c:v>3471.666567067</c:v>
                </c:pt>
                <c:pt idx="609">
                  <c:v>3468.9989667569998</c:v>
                </c:pt>
                <c:pt idx="610">
                  <c:v>3465.28447147</c:v>
                </c:pt>
                <c:pt idx="611">
                  <c:v>3461.4715634190002</c:v>
                </c:pt>
                <c:pt idx="612">
                  <c:v>3457.7082183520001</c:v>
                </c:pt>
                <c:pt idx="613">
                  <c:v>3455.3658802559999</c:v>
                </c:pt>
                <c:pt idx="614">
                  <c:v>3452.8742643549999</c:v>
                </c:pt>
                <c:pt idx="615">
                  <c:v>3449.7689130110002</c:v>
                </c:pt>
                <c:pt idx="616">
                  <c:v>3445.4530296889998</c:v>
                </c:pt>
                <c:pt idx="617">
                  <c:v>3442.9135604530002</c:v>
                </c:pt>
                <c:pt idx="618">
                  <c:v>3440.2885744499999</c:v>
                </c:pt>
                <c:pt idx="619">
                  <c:v>3435.684066796</c:v>
                </c:pt>
                <c:pt idx="620">
                  <c:v>3437.6089404569998</c:v>
                </c:pt>
                <c:pt idx="621">
                  <c:v>3435.6262319379998</c:v>
                </c:pt>
                <c:pt idx="622">
                  <c:v>3431.1027116949999</c:v>
                </c:pt>
                <c:pt idx="623">
                  <c:v>3425.7334555319999</c:v>
                </c:pt>
                <c:pt idx="624">
                  <c:v>3421.6528470029998</c:v>
                </c:pt>
                <c:pt idx="625">
                  <c:v>3417.7550966640001</c:v>
                </c:pt>
                <c:pt idx="626">
                  <c:v>3415.3726268099999</c:v>
                </c:pt>
                <c:pt idx="627">
                  <c:v>3412.140004759</c:v>
                </c:pt>
                <c:pt idx="628">
                  <c:v>3409.8793363079999</c:v>
                </c:pt>
                <c:pt idx="629">
                  <c:v>3407.8171358720001</c:v>
                </c:pt>
                <c:pt idx="630">
                  <c:v>3405.8954060010001</c:v>
                </c:pt>
                <c:pt idx="631">
                  <c:v>3403.9822834470001</c:v>
                </c:pt>
                <c:pt idx="632">
                  <c:v>3400.2924080940002</c:v>
                </c:pt>
                <c:pt idx="633">
                  <c:v>3397.5634927179999</c:v>
                </c:pt>
                <c:pt idx="634">
                  <c:v>3394.9038788399998</c:v>
                </c:pt>
                <c:pt idx="635">
                  <c:v>3392.9474087610001</c:v>
                </c:pt>
                <c:pt idx="636">
                  <c:v>3389.0738014429999</c:v>
                </c:pt>
                <c:pt idx="637">
                  <c:v>3385.2441293309998</c:v>
                </c:pt>
                <c:pt idx="638">
                  <c:v>3380.8624564850002</c:v>
                </c:pt>
                <c:pt idx="639">
                  <c:v>3376.431170842</c:v>
                </c:pt>
                <c:pt idx="640">
                  <c:v>3372.7047531090002</c:v>
                </c:pt>
                <c:pt idx="641">
                  <c:v>3368.1780808660001</c:v>
                </c:pt>
                <c:pt idx="642">
                  <c:v>3364.952339596</c:v>
                </c:pt>
                <c:pt idx="643">
                  <c:v>3363.0068546829998</c:v>
                </c:pt>
                <c:pt idx="644">
                  <c:v>3360.5853821850001</c:v>
                </c:pt>
                <c:pt idx="645">
                  <c:v>3357.8359431580002</c:v>
                </c:pt>
                <c:pt idx="646">
                  <c:v>3354.4108442739998</c:v>
                </c:pt>
                <c:pt idx="647">
                  <c:v>3350.4097066710001</c:v>
                </c:pt>
                <c:pt idx="648">
                  <c:v>3344.619518342</c:v>
                </c:pt>
                <c:pt idx="649">
                  <c:v>3341.1732799780002</c:v>
                </c:pt>
                <c:pt idx="650">
                  <c:v>3338.9803609330002</c:v>
                </c:pt>
                <c:pt idx="651">
                  <c:v>3334.1483036559998</c:v>
                </c:pt>
                <c:pt idx="652">
                  <c:v>3331.1793067819999</c:v>
                </c:pt>
                <c:pt idx="653">
                  <c:v>3328.9484808490001</c:v>
                </c:pt>
                <c:pt idx="654">
                  <c:v>3332.0583731060001</c:v>
                </c:pt>
                <c:pt idx="655">
                  <c:v>3329.689100008</c:v>
                </c:pt>
                <c:pt idx="656">
                  <c:v>3327.5500422240002</c:v>
                </c:pt>
                <c:pt idx="657">
                  <c:v>3322.374410676</c:v>
                </c:pt>
                <c:pt idx="658">
                  <c:v>3320.2939948110002</c:v>
                </c:pt>
                <c:pt idx="659">
                  <c:v>3317.9850308790001</c:v>
                </c:pt>
                <c:pt idx="660">
                  <c:v>3315.9918180149998</c:v>
                </c:pt>
                <c:pt idx="661">
                  <c:v>3313.4028999410002</c:v>
                </c:pt>
                <c:pt idx="662">
                  <c:v>3311.1127266009998</c:v>
                </c:pt>
                <c:pt idx="663">
                  <c:v>3308.616193411</c:v>
                </c:pt>
                <c:pt idx="664">
                  <c:v>3301.89908298</c:v>
                </c:pt>
                <c:pt idx="665">
                  <c:v>3295.8069254510001</c:v>
                </c:pt>
                <c:pt idx="666">
                  <c:v>3289.8348172669998</c:v>
                </c:pt>
                <c:pt idx="667">
                  <c:v>3286.6518532499999</c:v>
                </c:pt>
                <c:pt idx="668">
                  <c:v>3283.7566778129999</c:v>
                </c:pt>
                <c:pt idx="669">
                  <c:v>3285.7725209949999</c:v>
                </c:pt>
                <c:pt idx="670">
                  <c:v>3282.2487946830001</c:v>
                </c:pt>
                <c:pt idx="671">
                  <c:v>3278.3570026309999</c:v>
                </c:pt>
                <c:pt idx="672">
                  <c:v>3276.2309980179998</c:v>
                </c:pt>
                <c:pt idx="673">
                  <c:v>3274.1461761569999</c:v>
                </c:pt>
                <c:pt idx="674">
                  <c:v>3271.2570671409999</c:v>
                </c:pt>
                <c:pt idx="675">
                  <c:v>3267.4268649639998</c:v>
                </c:pt>
                <c:pt idx="676">
                  <c:v>3265.358176838</c:v>
                </c:pt>
                <c:pt idx="677">
                  <c:v>3262.3070331700001</c:v>
                </c:pt>
                <c:pt idx="678">
                  <c:v>3259.3175135719998</c:v>
                </c:pt>
                <c:pt idx="679">
                  <c:v>3250.837084965</c:v>
                </c:pt>
                <c:pt idx="680">
                  <c:v>3247.9747661460001</c:v>
                </c:pt>
                <c:pt idx="681">
                  <c:v>3245.8567847069999</c:v>
                </c:pt>
                <c:pt idx="682">
                  <c:v>3241.1229777990002</c:v>
                </c:pt>
                <c:pt idx="683">
                  <c:v>3239.2033880099998</c:v>
                </c:pt>
                <c:pt idx="684">
                  <c:v>3236.1158227659998</c:v>
                </c:pt>
                <c:pt idx="685">
                  <c:v>3233.167587727</c:v>
                </c:pt>
                <c:pt idx="686">
                  <c:v>3230.8423998930002</c:v>
                </c:pt>
                <c:pt idx="687">
                  <c:v>3228.7671088769998</c:v>
                </c:pt>
                <c:pt idx="688">
                  <c:v>3226.373983466</c:v>
                </c:pt>
                <c:pt idx="689">
                  <c:v>3224.3833175770001</c:v>
                </c:pt>
                <c:pt idx="690">
                  <c:v>3222.2852047410001</c:v>
                </c:pt>
                <c:pt idx="691">
                  <c:v>3218.2126503630002</c:v>
                </c:pt>
                <c:pt idx="692">
                  <c:v>3215.513608838</c:v>
                </c:pt>
                <c:pt idx="693">
                  <c:v>3210.0747665069998</c:v>
                </c:pt>
                <c:pt idx="694">
                  <c:v>3206.0494099100001</c:v>
                </c:pt>
                <c:pt idx="695">
                  <c:v>3202.1304070430001</c:v>
                </c:pt>
                <c:pt idx="696">
                  <c:v>3199.9025373539998</c:v>
                </c:pt>
                <c:pt idx="697">
                  <c:v>3197.9473487360001</c:v>
                </c:pt>
                <c:pt idx="698">
                  <c:v>3196.0587003270002</c:v>
                </c:pt>
                <c:pt idx="699">
                  <c:v>3193.811715114</c:v>
                </c:pt>
                <c:pt idx="700">
                  <c:v>3191.8206323549998</c:v>
                </c:pt>
                <c:pt idx="701">
                  <c:v>3189.9288432339999</c:v>
                </c:pt>
                <c:pt idx="702">
                  <c:v>3186.6520831070002</c:v>
                </c:pt>
                <c:pt idx="703">
                  <c:v>3181.6491413670001</c:v>
                </c:pt>
                <c:pt idx="704">
                  <c:v>3178.965015712</c:v>
                </c:pt>
                <c:pt idx="705">
                  <c:v>3173.9955049109999</c:v>
                </c:pt>
                <c:pt idx="706">
                  <c:v>3171.1940399380001</c:v>
                </c:pt>
                <c:pt idx="707">
                  <c:v>3168.0871124189998</c:v>
                </c:pt>
                <c:pt idx="708">
                  <c:v>3164.328214526</c:v>
                </c:pt>
                <c:pt idx="709">
                  <c:v>3159.6016451270002</c:v>
                </c:pt>
                <c:pt idx="710">
                  <c:v>3156.9520299370001</c:v>
                </c:pt>
                <c:pt idx="711">
                  <c:v>3153.6420084309998</c:v>
                </c:pt>
                <c:pt idx="712">
                  <c:v>3151.4461727769999</c:v>
                </c:pt>
                <c:pt idx="713">
                  <c:v>3148.18323693</c:v>
                </c:pt>
                <c:pt idx="714">
                  <c:v>3145.5890539500001</c:v>
                </c:pt>
                <c:pt idx="715">
                  <c:v>3143.356266364</c:v>
                </c:pt>
                <c:pt idx="716">
                  <c:v>3145.589076626</c:v>
                </c:pt>
                <c:pt idx="717">
                  <c:v>3141.2408012420001</c:v>
                </c:pt>
                <c:pt idx="718">
                  <c:v>3138.5853753179999</c:v>
                </c:pt>
                <c:pt idx="719">
                  <c:v>3136.3436243890001</c:v>
                </c:pt>
                <c:pt idx="720">
                  <c:v>3132.8956822660002</c:v>
                </c:pt>
                <c:pt idx="721">
                  <c:v>3129.8358016699999</c:v>
                </c:pt>
                <c:pt idx="722">
                  <c:v>3125.6692344540002</c:v>
                </c:pt>
                <c:pt idx="723">
                  <c:v>3121.278754678</c:v>
                </c:pt>
                <c:pt idx="724">
                  <c:v>3118.1329899299999</c:v>
                </c:pt>
                <c:pt idx="725">
                  <c:v>3115.1902709609999</c:v>
                </c:pt>
                <c:pt idx="726">
                  <c:v>3111.655300763</c:v>
                </c:pt>
                <c:pt idx="727">
                  <c:v>3108.2601115269999</c:v>
                </c:pt>
                <c:pt idx="728">
                  <c:v>3105.5671957079999</c:v>
                </c:pt>
                <c:pt idx="729">
                  <c:v>3102.2486518440001</c:v>
                </c:pt>
                <c:pt idx="730">
                  <c:v>3099.9707967660001</c:v>
                </c:pt>
                <c:pt idx="731">
                  <c:v>3096.0601944220002</c:v>
                </c:pt>
                <c:pt idx="732">
                  <c:v>3092.7464169999998</c:v>
                </c:pt>
                <c:pt idx="733">
                  <c:v>3090.327098755</c:v>
                </c:pt>
                <c:pt idx="734">
                  <c:v>3088.3890276110001</c:v>
                </c:pt>
                <c:pt idx="735">
                  <c:v>3084.4570713080002</c:v>
                </c:pt>
                <c:pt idx="736">
                  <c:v>3079.4652555060002</c:v>
                </c:pt>
                <c:pt idx="737">
                  <c:v>3077.435200939</c:v>
                </c:pt>
                <c:pt idx="738">
                  <c:v>3074.2469933540001</c:v>
                </c:pt>
                <c:pt idx="739">
                  <c:v>3070.8720865179998</c:v>
                </c:pt>
                <c:pt idx="740">
                  <c:v>3075.6371887999999</c:v>
                </c:pt>
                <c:pt idx="741">
                  <c:v>3072.2519742220002</c:v>
                </c:pt>
                <c:pt idx="742">
                  <c:v>3066.9642392380001</c:v>
                </c:pt>
                <c:pt idx="743">
                  <c:v>3064.3142711559999</c:v>
                </c:pt>
                <c:pt idx="744">
                  <c:v>3062.001397383</c:v>
                </c:pt>
                <c:pt idx="745">
                  <c:v>3058.779912771</c:v>
                </c:pt>
                <c:pt idx="746">
                  <c:v>3056.4364094120001</c:v>
                </c:pt>
                <c:pt idx="747">
                  <c:v>3053.6153789969999</c:v>
                </c:pt>
                <c:pt idx="748">
                  <c:v>3051.0049690010001</c:v>
                </c:pt>
                <c:pt idx="749">
                  <c:v>3044.5981243699998</c:v>
                </c:pt>
                <c:pt idx="750">
                  <c:v>3040.1742645429999</c:v>
                </c:pt>
                <c:pt idx="751">
                  <c:v>3037.1366200470002</c:v>
                </c:pt>
                <c:pt idx="752">
                  <c:v>3031.2855713590002</c:v>
                </c:pt>
                <c:pt idx="753">
                  <c:v>3028.5335613669999</c:v>
                </c:pt>
                <c:pt idx="754">
                  <c:v>3025.7951074520001</c:v>
                </c:pt>
                <c:pt idx="755">
                  <c:v>3022.2462850920001</c:v>
                </c:pt>
                <c:pt idx="756">
                  <c:v>3018.7321412010001</c:v>
                </c:pt>
                <c:pt idx="757">
                  <c:v>3014.7045660660001</c:v>
                </c:pt>
                <c:pt idx="758">
                  <c:v>3012.516013636</c:v>
                </c:pt>
                <c:pt idx="759">
                  <c:v>3010.478930535</c:v>
                </c:pt>
                <c:pt idx="760">
                  <c:v>3008.2834254469999</c:v>
                </c:pt>
                <c:pt idx="761">
                  <c:v>3006.0346439139998</c:v>
                </c:pt>
                <c:pt idx="762">
                  <c:v>3003.5015678650002</c:v>
                </c:pt>
                <c:pt idx="763">
                  <c:v>3001.4098105829999</c:v>
                </c:pt>
                <c:pt idx="764">
                  <c:v>2999.2588036659999</c:v>
                </c:pt>
                <c:pt idx="765">
                  <c:v>2997.2237007640001</c:v>
                </c:pt>
                <c:pt idx="766">
                  <c:v>2993.8798717579998</c:v>
                </c:pt>
                <c:pt idx="767">
                  <c:v>2989.6444081700001</c:v>
                </c:pt>
                <c:pt idx="768">
                  <c:v>2985.0678746939998</c:v>
                </c:pt>
                <c:pt idx="769">
                  <c:v>2980.261958908</c:v>
                </c:pt>
                <c:pt idx="770">
                  <c:v>2975.7477861950001</c:v>
                </c:pt>
                <c:pt idx="771">
                  <c:v>2971.403116206</c:v>
                </c:pt>
                <c:pt idx="772">
                  <c:v>2967.656720854</c:v>
                </c:pt>
                <c:pt idx="773">
                  <c:v>2965.5271810989998</c:v>
                </c:pt>
                <c:pt idx="774">
                  <c:v>2962.9525086359999</c:v>
                </c:pt>
                <c:pt idx="775">
                  <c:v>2960.969526202</c:v>
                </c:pt>
                <c:pt idx="776">
                  <c:v>2958.2336481550001</c:v>
                </c:pt>
                <c:pt idx="777">
                  <c:v>2956.1393411519998</c:v>
                </c:pt>
                <c:pt idx="778">
                  <c:v>2951.8410662440001</c:v>
                </c:pt>
                <c:pt idx="779">
                  <c:v>2949.7227619999999</c:v>
                </c:pt>
                <c:pt idx="780">
                  <c:v>2947.428357881</c:v>
                </c:pt>
                <c:pt idx="781">
                  <c:v>2942.5681437560002</c:v>
                </c:pt>
                <c:pt idx="782">
                  <c:v>2938.1310351990001</c:v>
                </c:pt>
                <c:pt idx="783">
                  <c:v>2936.1520776460002</c:v>
                </c:pt>
                <c:pt idx="784">
                  <c:v>2932.8474421820001</c:v>
                </c:pt>
                <c:pt idx="785">
                  <c:v>2930.0948740630001</c:v>
                </c:pt>
                <c:pt idx="786">
                  <c:v>2926.5031394829998</c:v>
                </c:pt>
                <c:pt idx="787">
                  <c:v>2923.7841448019999</c:v>
                </c:pt>
                <c:pt idx="788">
                  <c:v>2919.8618507269998</c:v>
                </c:pt>
                <c:pt idx="789">
                  <c:v>2917.5940328500001</c:v>
                </c:pt>
                <c:pt idx="790">
                  <c:v>2913.7042070040002</c:v>
                </c:pt>
                <c:pt idx="791">
                  <c:v>2911.63463976</c:v>
                </c:pt>
                <c:pt idx="792">
                  <c:v>2909.1223118739999</c:v>
                </c:pt>
                <c:pt idx="793">
                  <c:v>2906.5102377520002</c:v>
                </c:pt>
                <c:pt idx="794">
                  <c:v>2899.5618275860002</c:v>
                </c:pt>
                <c:pt idx="795">
                  <c:v>2896.416056562</c:v>
                </c:pt>
                <c:pt idx="796">
                  <c:v>2894.263990807</c:v>
                </c:pt>
                <c:pt idx="797">
                  <c:v>2891.7486851909998</c:v>
                </c:pt>
                <c:pt idx="798">
                  <c:v>2889.8070633950001</c:v>
                </c:pt>
                <c:pt idx="799">
                  <c:v>2887.485078058</c:v>
                </c:pt>
                <c:pt idx="800">
                  <c:v>2882.7343467189999</c:v>
                </c:pt>
                <c:pt idx="801">
                  <c:v>2879.742390208</c:v>
                </c:pt>
                <c:pt idx="802">
                  <c:v>2885.9522842890001</c:v>
                </c:pt>
                <c:pt idx="803">
                  <c:v>2882.0292437160001</c:v>
                </c:pt>
                <c:pt idx="804">
                  <c:v>2876.2774585030002</c:v>
                </c:pt>
                <c:pt idx="805">
                  <c:v>2874.2889803980001</c:v>
                </c:pt>
                <c:pt idx="806">
                  <c:v>2870.5112667049998</c:v>
                </c:pt>
                <c:pt idx="807">
                  <c:v>2867.173858394</c:v>
                </c:pt>
                <c:pt idx="808">
                  <c:v>2865.0401603790001</c:v>
                </c:pt>
                <c:pt idx="809">
                  <c:v>2862.8461681210001</c:v>
                </c:pt>
                <c:pt idx="810">
                  <c:v>2860.1571315169999</c:v>
                </c:pt>
                <c:pt idx="811">
                  <c:v>2857.9290454649999</c:v>
                </c:pt>
                <c:pt idx="812">
                  <c:v>2854.708205719</c:v>
                </c:pt>
                <c:pt idx="813">
                  <c:v>2851.783070298</c:v>
                </c:pt>
                <c:pt idx="814">
                  <c:v>2849.8837383360001</c:v>
                </c:pt>
                <c:pt idx="815">
                  <c:v>2847.2642500349998</c:v>
                </c:pt>
                <c:pt idx="816">
                  <c:v>2845.27686683</c:v>
                </c:pt>
                <c:pt idx="817">
                  <c:v>2842.6639578149998</c:v>
                </c:pt>
                <c:pt idx="818">
                  <c:v>2840.7891820270002</c:v>
                </c:pt>
                <c:pt idx="819">
                  <c:v>2838.1382855319998</c:v>
                </c:pt>
                <c:pt idx="820">
                  <c:v>2835.3610299090001</c:v>
                </c:pt>
                <c:pt idx="821">
                  <c:v>2832.8318602590002</c:v>
                </c:pt>
                <c:pt idx="822">
                  <c:v>2829.7149283819999</c:v>
                </c:pt>
                <c:pt idx="823">
                  <c:v>2826.9750787339999</c:v>
                </c:pt>
                <c:pt idx="824">
                  <c:v>2822.7211663570001</c:v>
                </c:pt>
                <c:pt idx="825">
                  <c:v>2820.1628139139998</c:v>
                </c:pt>
                <c:pt idx="826">
                  <c:v>2818.2423950890002</c:v>
                </c:pt>
                <c:pt idx="827">
                  <c:v>2813.8914253889998</c:v>
                </c:pt>
                <c:pt idx="828">
                  <c:v>2810.8898057209999</c:v>
                </c:pt>
                <c:pt idx="829">
                  <c:v>2807.447356188</c:v>
                </c:pt>
                <c:pt idx="830">
                  <c:v>2803.6758257179999</c:v>
                </c:pt>
                <c:pt idx="831">
                  <c:v>2800.968493285</c:v>
                </c:pt>
                <c:pt idx="832">
                  <c:v>2798.7004156889998</c:v>
                </c:pt>
                <c:pt idx="833">
                  <c:v>2796.7328545300002</c:v>
                </c:pt>
                <c:pt idx="834">
                  <c:v>2794.545754667</c:v>
                </c:pt>
                <c:pt idx="835">
                  <c:v>2797.969115673</c:v>
                </c:pt>
                <c:pt idx="836">
                  <c:v>2789.9249760819998</c:v>
                </c:pt>
                <c:pt idx="837">
                  <c:v>2787.3410639879999</c:v>
                </c:pt>
                <c:pt idx="838">
                  <c:v>2784.2219711359999</c:v>
                </c:pt>
                <c:pt idx="839">
                  <c:v>2782.2056397370002</c:v>
                </c:pt>
                <c:pt idx="840">
                  <c:v>2780.2078197010001</c:v>
                </c:pt>
                <c:pt idx="841">
                  <c:v>2777.4955076259998</c:v>
                </c:pt>
                <c:pt idx="842">
                  <c:v>2783.7519912090002</c:v>
                </c:pt>
                <c:pt idx="843">
                  <c:v>2775.4588017820001</c:v>
                </c:pt>
                <c:pt idx="844">
                  <c:v>2773.674764158</c:v>
                </c:pt>
                <c:pt idx="845">
                  <c:v>2770.2783141270002</c:v>
                </c:pt>
                <c:pt idx="846">
                  <c:v>2768.3178378910002</c:v>
                </c:pt>
                <c:pt idx="847">
                  <c:v>2765.9110715430002</c:v>
                </c:pt>
                <c:pt idx="848">
                  <c:v>2768.8044368390001</c:v>
                </c:pt>
                <c:pt idx="849">
                  <c:v>2763.7091287520002</c:v>
                </c:pt>
                <c:pt idx="850">
                  <c:v>2759.483473541</c:v>
                </c:pt>
                <c:pt idx="851">
                  <c:v>2754.353366798</c:v>
                </c:pt>
                <c:pt idx="852">
                  <c:v>2752.6601411070001</c:v>
                </c:pt>
                <c:pt idx="853">
                  <c:v>2750.6098812229998</c:v>
                </c:pt>
                <c:pt idx="854">
                  <c:v>2746.4561871179999</c:v>
                </c:pt>
                <c:pt idx="855">
                  <c:v>2742.870595462</c:v>
                </c:pt>
                <c:pt idx="856">
                  <c:v>2740.660529323</c:v>
                </c:pt>
                <c:pt idx="857">
                  <c:v>2738.4800375300001</c:v>
                </c:pt>
                <c:pt idx="858">
                  <c:v>2736.8038605359998</c:v>
                </c:pt>
                <c:pt idx="859">
                  <c:v>2738.8002578139999</c:v>
                </c:pt>
                <c:pt idx="860">
                  <c:v>2735.7528866389998</c:v>
                </c:pt>
                <c:pt idx="861">
                  <c:v>2731.6884821190001</c:v>
                </c:pt>
                <c:pt idx="862">
                  <c:v>2725.295806052</c:v>
                </c:pt>
                <c:pt idx="863">
                  <c:v>2721.7795203539999</c:v>
                </c:pt>
                <c:pt idx="864">
                  <c:v>2717.8823016639999</c:v>
                </c:pt>
                <c:pt idx="865">
                  <c:v>2723.2962890069998</c:v>
                </c:pt>
                <c:pt idx="866">
                  <c:v>2721.0874159619998</c:v>
                </c:pt>
                <c:pt idx="867">
                  <c:v>2719.3174473620002</c:v>
                </c:pt>
                <c:pt idx="868">
                  <c:v>2717.3134487490001</c:v>
                </c:pt>
                <c:pt idx="869">
                  <c:v>2715.4741324440001</c:v>
                </c:pt>
                <c:pt idx="870">
                  <c:v>2713.8733817540001</c:v>
                </c:pt>
                <c:pt idx="871">
                  <c:v>2712.5338874509998</c:v>
                </c:pt>
                <c:pt idx="872">
                  <c:v>2711.24528306</c:v>
                </c:pt>
                <c:pt idx="873">
                  <c:v>2708.587231467</c:v>
                </c:pt>
                <c:pt idx="874">
                  <c:v>2706.2334494930001</c:v>
                </c:pt>
                <c:pt idx="875">
                  <c:v>2704.968450842</c:v>
                </c:pt>
                <c:pt idx="876">
                  <c:v>2703.3968917359998</c:v>
                </c:pt>
                <c:pt idx="877">
                  <c:v>2702.4335009470001</c:v>
                </c:pt>
                <c:pt idx="878">
                  <c:v>2701.4573343900001</c:v>
                </c:pt>
                <c:pt idx="879">
                  <c:v>2699.7261237359999</c:v>
                </c:pt>
                <c:pt idx="880">
                  <c:v>2698.600155778</c:v>
                </c:pt>
                <c:pt idx="881">
                  <c:v>2697.612354071</c:v>
                </c:pt>
                <c:pt idx="882">
                  <c:v>2696.551860644</c:v>
                </c:pt>
                <c:pt idx="883">
                  <c:v>2695.5483165830001</c:v>
                </c:pt>
                <c:pt idx="884">
                  <c:v>2694.3906809119999</c:v>
                </c:pt>
                <c:pt idx="885">
                  <c:v>2693.2775851420001</c:v>
                </c:pt>
                <c:pt idx="886">
                  <c:v>2692.1992184420001</c:v>
                </c:pt>
                <c:pt idx="887">
                  <c:v>2691.008485716</c:v>
                </c:pt>
                <c:pt idx="888">
                  <c:v>2689.5337318259999</c:v>
                </c:pt>
                <c:pt idx="889">
                  <c:v>2688.722210597</c:v>
                </c:pt>
                <c:pt idx="890">
                  <c:v>2687.700726689</c:v>
                </c:pt>
                <c:pt idx="891">
                  <c:v>2689.0217343260001</c:v>
                </c:pt>
                <c:pt idx="892">
                  <c:v>2688.0109903429998</c:v>
                </c:pt>
                <c:pt idx="893">
                  <c:v>2687.078507534</c:v>
                </c:pt>
                <c:pt idx="894">
                  <c:v>2685.784380432</c:v>
                </c:pt>
                <c:pt idx="895">
                  <c:v>2684.7123468979999</c:v>
                </c:pt>
                <c:pt idx="896">
                  <c:v>2683.7627272240002</c:v>
                </c:pt>
                <c:pt idx="897">
                  <c:v>2682.7899451409999</c:v>
                </c:pt>
                <c:pt idx="898">
                  <c:v>2681.4117913079999</c:v>
                </c:pt>
                <c:pt idx="899">
                  <c:v>2680.0474594050002</c:v>
                </c:pt>
                <c:pt idx="900">
                  <c:v>2679.3178093189999</c:v>
                </c:pt>
                <c:pt idx="901">
                  <c:v>2678.8589656620002</c:v>
                </c:pt>
                <c:pt idx="902">
                  <c:v>2677.8433317939998</c:v>
                </c:pt>
                <c:pt idx="903">
                  <c:v>2677.076743047</c:v>
                </c:pt>
                <c:pt idx="904">
                  <c:v>2676.7961371209999</c:v>
                </c:pt>
                <c:pt idx="905">
                  <c:v>2676.5467426949999</c:v>
                </c:pt>
                <c:pt idx="906">
                  <c:v>2676.1522237959998</c:v>
                </c:pt>
                <c:pt idx="907">
                  <c:v>2675.8062531199998</c:v>
                </c:pt>
                <c:pt idx="908">
                  <c:v>2675.433202833</c:v>
                </c:pt>
                <c:pt idx="909">
                  <c:v>2675.0710821950001</c:v>
                </c:pt>
                <c:pt idx="910">
                  <c:v>2675.2929910520002</c:v>
                </c:pt>
                <c:pt idx="911">
                  <c:v>2674.8395754869998</c:v>
                </c:pt>
                <c:pt idx="912">
                  <c:v>2674.6147438309999</c:v>
                </c:pt>
                <c:pt idx="913">
                  <c:v>2674.3153354830001</c:v>
                </c:pt>
                <c:pt idx="914">
                  <c:v>2674.1635444660001</c:v>
                </c:pt>
                <c:pt idx="915">
                  <c:v>2674.0331761560001</c:v>
                </c:pt>
                <c:pt idx="916">
                  <c:v>2673.9453375940002</c:v>
                </c:pt>
                <c:pt idx="917">
                  <c:v>2673.807091914</c:v>
                </c:pt>
                <c:pt idx="918">
                  <c:v>2673.5374845679999</c:v>
                </c:pt>
                <c:pt idx="919">
                  <c:v>2672.9697973759999</c:v>
                </c:pt>
                <c:pt idx="920">
                  <c:v>2672.7392374249998</c:v>
                </c:pt>
                <c:pt idx="921">
                  <c:v>2672.3048933139999</c:v>
                </c:pt>
                <c:pt idx="922">
                  <c:v>2672.0015050000002</c:v>
                </c:pt>
                <c:pt idx="923">
                  <c:v>2671.504149634</c:v>
                </c:pt>
                <c:pt idx="924">
                  <c:v>2670.9561648949998</c:v>
                </c:pt>
                <c:pt idx="925">
                  <c:v>2670.2758791770002</c:v>
                </c:pt>
                <c:pt idx="926">
                  <c:v>2669.9048800420001</c:v>
                </c:pt>
                <c:pt idx="927">
                  <c:v>2669.7677177800001</c:v>
                </c:pt>
                <c:pt idx="928">
                  <c:v>2669.723889292</c:v>
                </c:pt>
                <c:pt idx="929">
                  <c:v>2669.7077210480002</c:v>
                </c:pt>
                <c:pt idx="930">
                  <c:v>2669.6838685429998</c:v>
                </c:pt>
                <c:pt idx="931">
                  <c:v>2669.6692649679999</c:v>
                </c:pt>
                <c:pt idx="932">
                  <c:v>2669.654661393</c:v>
                </c:pt>
                <c:pt idx="933">
                  <c:v>2669.6400578180001</c:v>
                </c:pt>
                <c:pt idx="934">
                  <c:v>2669.6254542430001</c:v>
                </c:pt>
                <c:pt idx="935">
                  <c:v>2669.6108506679998</c:v>
                </c:pt>
                <c:pt idx="936">
                  <c:v>2669.5962470939999</c:v>
                </c:pt>
                <c:pt idx="937">
                  <c:v>2669.5808524919998</c:v>
                </c:pt>
                <c:pt idx="938">
                  <c:v>2669.5462378900002</c:v>
                </c:pt>
                <c:pt idx="939">
                  <c:v>2669.5102011389999</c:v>
                </c:pt>
                <c:pt idx="940">
                  <c:v>2669.3825173979999</c:v>
                </c:pt>
                <c:pt idx="941">
                  <c:v>2669.2986569109999</c:v>
                </c:pt>
                <c:pt idx="942">
                  <c:v>2669.1936456019998</c:v>
                </c:pt>
                <c:pt idx="943">
                  <c:v>2669.1573842429998</c:v>
                </c:pt>
                <c:pt idx="944">
                  <c:v>2669.1308395020001</c:v>
                </c:pt>
                <c:pt idx="945">
                  <c:v>2669.1370836750002</c:v>
                </c:pt>
                <c:pt idx="946">
                  <c:v>2669.1694158750001</c:v>
                </c:pt>
                <c:pt idx="947">
                  <c:v>2669.2123805810002</c:v>
                </c:pt>
                <c:pt idx="948">
                  <c:v>2669.2947378879999</c:v>
                </c:pt>
                <c:pt idx="949">
                  <c:v>2669.3694731760002</c:v>
                </c:pt>
                <c:pt idx="950">
                  <c:v>2669.4558704599999</c:v>
                </c:pt>
                <c:pt idx="951">
                  <c:v>2669.5321026500001</c:v>
                </c:pt>
                <c:pt idx="952">
                  <c:v>2669.6540861869998</c:v>
                </c:pt>
                <c:pt idx="953">
                  <c:v>2669.7205847109999</c:v>
                </c:pt>
                <c:pt idx="954">
                  <c:v>2669.751348019</c:v>
                </c:pt>
                <c:pt idx="955">
                  <c:v>2669.7605126389999</c:v>
                </c:pt>
                <c:pt idx="956">
                  <c:v>2669.7442367929998</c:v>
                </c:pt>
                <c:pt idx="957">
                  <c:v>2669.6568605510001</c:v>
                </c:pt>
                <c:pt idx="958">
                  <c:v>2669.5137362559999</c:v>
                </c:pt>
                <c:pt idx="959">
                  <c:v>2669.4110199920001</c:v>
                </c:pt>
                <c:pt idx="960">
                  <c:v>2669.3539878390002</c:v>
                </c:pt>
                <c:pt idx="961">
                  <c:v>2669.3255381939998</c:v>
                </c:pt>
                <c:pt idx="962">
                  <c:v>2669.316404748</c:v>
                </c:pt>
                <c:pt idx="963">
                  <c:v>2669.3501244969998</c:v>
                </c:pt>
                <c:pt idx="964">
                  <c:v>2669.3573440209998</c:v>
                </c:pt>
                <c:pt idx="965">
                  <c:v>2669.2312212530001</c:v>
                </c:pt>
                <c:pt idx="966">
                  <c:v>2669.1338858170002</c:v>
                </c:pt>
                <c:pt idx="967">
                  <c:v>2668.9400676549999</c:v>
                </c:pt>
                <c:pt idx="968">
                  <c:v>2668.7834641600002</c:v>
                </c:pt>
                <c:pt idx="969">
                  <c:v>2668.565329434</c:v>
                </c:pt>
                <c:pt idx="970">
                  <c:v>2668.4397102480002</c:v>
                </c:pt>
                <c:pt idx="971">
                  <c:v>2668.2994124480001</c:v>
                </c:pt>
                <c:pt idx="972">
                  <c:v>2668.1614480339999</c:v>
                </c:pt>
                <c:pt idx="973">
                  <c:v>2668.0155023080001</c:v>
                </c:pt>
                <c:pt idx="974">
                  <c:v>2667.7422583990001</c:v>
                </c:pt>
                <c:pt idx="975">
                  <c:v>2667.2733157839998</c:v>
                </c:pt>
                <c:pt idx="976">
                  <c:v>2666.8249131890002</c:v>
                </c:pt>
                <c:pt idx="977">
                  <c:v>2666.578856227</c:v>
                </c:pt>
                <c:pt idx="978">
                  <c:v>2666.2931025550001</c:v>
                </c:pt>
                <c:pt idx="979">
                  <c:v>2665.941494398</c:v>
                </c:pt>
                <c:pt idx="980">
                  <c:v>2665.6194520720001</c:v>
                </c:pt>
                <c:pt idx="981">
                  <c:v>2665.0484989830002</c:v>
                </c:pt>
                <c:pt idx="982">
                  <c:v>2664.3287653150001</c:v>
                </c:pt>
                <c:pt idx="983">
                  <c:v>2664.0715420669999</c:v>
                </c:pt>
                <c:pt idx="984">
                  <c:v>2663.9011123300002</c:v>
                </c:pt>
                <c:pt idx="985">
                  <c:v>2663.7086951309998</c:v>
                </c:pt>
                <c:pt idx="986">
                  <c:v>2663.549146631</c:v>
                </c:pt>
                <c:pt idx="987">
                  <c:v>2663.0289046500002</c:v>
                </c:pt>
                <c:pt idx="988">
                  <c:v>2662.4588020460001</c:v>
                </c:pt>
                <c:pt idx="989">
                  <c:v>2661.8398527419999</c:v>
                </c:pt>
                <c:pt idx="990">
                  <c:v>2661.3423359950002</c:v>
                </c:pt>
                <c:pt idx="991">
                  <c:v>2660.9064195330002</c:v>
                </c:pt>
                <c:pt idx="992">
                  <c:v>2660.305448998</c:v>
                </c:pt>
                <c:pt idx="993">
                  <c:v>2659.5961795530002</c:v>
                </c:pt>
                <c:pt idx="994">
                  <c:v>2658.4591475000002</c:v>
                </c:pt>
                <c:pt idx="995">
                  <c:v>2657.1693199850001</c:v>
                </c:pt>
                <c:pt idx="996">
                  <c:v>2655.7521413879999</c:v>
                </c:pt>
                <c:pt idx="997">
                  <c:v>2655.0343948670002</c:v>
                </c:pt>
                <c:pt idx="998">
                  <c:v>2654.3320193999998</c:v>
                </c:pt>
                <c:pt idx="999">
                  <c:v>2653.5563990400001</c:v>
                </c:pt>
                <c:pt idx="1000">
                  <c:v>2652.9454262139998</c:v>
                </c:pt>
                <c:pt idx="1001">
                  <c:v>2653.779237451</c:v>
                </c:pt>
                <c:pt idx="1002">
                  <c:v>2652.106788522</c:v>
                </c:pt>
                <c:pt idx="1003">
                  <c:v>2651.263235037</c:v>
                </c:pt>
                <c:pt idx="1004">
                  <c:v>2650.5463901490002</c:v>
                </c:pt>
                <c:pt idx="1005">
                  <c:v>2649.760997249</c:v>
                </c:pt>
                <c:pt idx="1006">
                  <c:v>2649.1322059160002</c:v>
                </c:pt>
                <c:pt idx="1007">
                  <c:v>2651.2431333999998</c:v>
                </c:pt>
                <c:pt idx="1008">
                  <c:v>2648.4892112699999</c:v>
                </c:pt>
                <c:pt idx="1009">
                  <c:v>2647.9093663140002</c:v>
                </c:pt>
                <c:pt idx="1010">
                  <c:v>2647.0316675720001</c:v>
                </c:pt>
                <c:pt idx="1011">
                  <c:v>2646.1670366879998</c:v>
                </c:pt>
                <c:pt idx="1012">
                  <c:v>2644.987454438</c:v>
                </c:pt>
                <c:pt idx="1013">
                  <c:v>2644.3630144439999</c:v>
                </c:pt>
                <c:pt idx="1014">
                  <c:v>2643.3413971109999</c:v>
                </c:pt>
                <c:pt idx="1015">
                  <c:v>2642.7755294630001</c:v>
                </c:pt>
                <c:pt idx="1016">
                  <c:v>2642.0492870600001</c:v>
                </c:pt>
                <c:pt idx="1017">
                  <c:v>2641.377370056</c:v>
                </c:pt>
                <c:pt idx="1018">
                  <c:v>2639.8790437600001</c:v>
                </c:pt>
                <c:pt idx="1019">
                  <c:v>2638.8348182780001</c:v>
                </c:pt>
                <c:pt idx="1020">
                  <c:v>2637.9525876490002</c:v>
                </c:pt>
                <c:pt idx="1021">
                  <c:v>2637.253761341</c:v>
                </c:pt>
                <c:pt idx="1022">
                  <c:v>2636.6626045190001</c:v>
                </c:pt>
                <c:pt idx="1023">
                  <c:v>2635.8683909470001</c:v>
                </c:pt>
                <c:pt idx="1024">
                  <c:v>2635.2254039529998</c:v>
                </c:pt>
                <c:pt idx="1025">
                  <c:v>2634.6161548489999</c:v>
                </c:pt>
                <c:pt idx="1026">
                  <c:v>2633.9279752359998</c:v>
                </c:pt>
                <c:pt idx="1027">
                  <c:v>2633.0899885009999</c:v>
                </c:pt>
                <c:pt idx="1028">
                  <c:v>2631.7945634359999</c:v>
                </c:pt>
                <c:pt idx="1029">
                  <c:v>2630.9004240869999</c:v>
                </c:pt>
                <c:pt idx="1030">
                  <c:v>2630.1206629140001</c:v>
                </c:pt>
                <c:pt idx="1031">
                  <c:v>2629.1917112689998</c:v>
                </c:pt>
                <c:pt idx="1032">
                  <c:v>2627.216109344</c:v>
                </c:pt>
                <c:pt idx="1033">
                  <c:v>2626.3608072759998</c:v>
                </c:pt>
                <c:pt idx="1034">
                  <c:v>2625.4435361310002</c:v>
                </c:pt>
                <c:pt idx="1035">
                  <c:v>2624.5938692499999</c:v>
                </c:pt>
                <c:pt idx="1036">
                  <c:v>2623.6682844910001</c:v>
                </c:pt>
                <c:pt idx="1037">
                  <c:v>2622.916882561</c:v>
                </c:pt>
                <c:pt idx="1038">
                  <c:v>2622.0665902679998</c:v>
                </c:pt>
                <c:pt idx="1039">
                  <c:v>2621.185099282</c:v>
                </c:pt>
                <c:pt idx="1040">
                  <c:v>2620.2369568700001</c:v>
                </c:pt>
                <c:pt idx="1041">
                  <c:v>2618.9874340679999</c:v>
                </c:pt>
                <c:pt idx="1042">
                  <c:v>2617.2302945880001</c:v>
                </c:pt>
                <c:pt idx="1043">
                  <c:v>2616.3592834880001</c:v>
                </c:pt>
                <c:pt idx="1044">
                  <c:v>2615.206105367</c:v>
                </c:pt>
                <c:pt idx="1045">
                  <c:v>2613.9649239280002</c:v>
                </c:pt>
                <c:pt idx="1046">
                  <c:v>2612.7211710940001</c:v>
                </c:pt>
                <c:pt idx="1047">
                  <c:v>2611.2053809489998</c:v>
                </c:pt>
                <c:pt idx="1048">
                  <c:v>2609.729738557</c:v>
                </c:pt>
                <c:pt idx="1049">
                  <c:v>2612.315738242</c:v>
                </c:pt>
                <c:pt idx="1050">
                  <c:v>2607.2266557580001</c:v>
                </c:pt>
                <c:pt idx="1051">
                  <c:v>2605.2830624540002</c:v>
                </c:pt>
                <c:pt idx="1052">
                  <c:v>2604.3300749199998</c:v>
                </c:pt>
                <c:pt idx="1053">
                  <c:v>2602.5271460909998</c:v>
                </c:pt>
                <c:pt idx="1054">
                  <c:v>2600.9810773240001</c:v>
                </c:pt>
                <c:pt idx="1055">
                  <c:v>2599.2491470790001</c:v>
                </c:pt>
                <c:pt idx="1056">
                  <c:v>2597.1133616910001</c:v>
                </c:pt>
                <c:pt idx="1057">
                  <c:v>2596.0782433549998</c:v>
                </c:pt>
                <c:pt idx="1058">
                  <c:v>2594.3023095789999</c:v>
                </c:pt>
                <c:pt idx="1059">
                  <c:v>2593.1592690299999</c:v>
                </c:pt>
                <c:pt idx="1060">
                  <c:v>2591.9948526379999</c:v>
                </c:pt>
                <c:pt idx="1061">
                  <c:v>2590.9471335210001</c:v>
                </c:pt>
                <c:pt idx="1062">
                  <c:v>2592.2531664210001</c:v>
                </c:pt>
                <c:pt idx="1063">
                  <c:v>2591.2763321920002</c:v>
                </c:pt>
                <c:pt idx="1064">
                  <c:v>2587.3554071839999</c:v>
                </c:pt>
                <c:pt idx="1065">
                  <c:v>2584.9842543559998</c:v>
                </c:pt>
                <c:pt idx="1066">
                  <c:v>2581.4624235249998</c:v>
                </c:pt>
                <c:pt idx="1067">
                  <c:v>2580.1122031340001</c:v>
                </c:pt>
                <c:pt idx="1068">
                  <c:v>2578.1858073809999</c:v>
                </c:pt>
                <c:pt idx="1069">
                  <c:v>2576.6843259980001</c:v>
                </c:pt>
                <c:pt idx="1070">
                  <c:v>2575.6055102800001</c:v>
                </c:pt>
                <c:pt idx="1071">
                  <c:v>2574.2675348910002</c:v>
                </c:pt>
                <c:pt idx="1072">
                  <c:v>2573.0089254519999</c:v>
                </c:pt>
                <c:pt idx="1073">
                  <c:v>2575.8099171829999</c:v>
                </c:pt>
                <c:pt idx="1074">
                  <c:v>2574.5007621039999</c:v>
                </c:pt>
                <c:pt idx="1075">
                  <c:v>2573.3382474810001</c:v>
                </c:pt>
                <c:pt idx="1076">
                  <c:v>2569.2898449590002</c:v>
                </c:pt>
                <c:pt idx="1077">
                  <c:v>2568.0632819160001</c:v>
                </c:pt>
                <c:pt idx="1078">
                  <c:v>2566.8157545409999</c:v>
                </c:pt>
                <c:pt idx="1079">
                  <c:v>2564.1732406000001</c:v>
                </c:pt>
                <c:pt idx="1080">
                  <c:v>2561.6769070619998</c:v>
                </c:pt>
                <c:pt idx="1081">
                  <c:v>2560.316734604</c:v>
                </c:pt>
                <c:pt idx="1082">
                  <c:v>2558.1894574920002</c:v>
                </c:pt>
                <c:pt idx="1083">
                  <c:v>2554.4309587009998</c:v>
                </c:pt>
                <c:pt idx="1084">
                  <c:v>2552.9857549449998</c:v>
                </c:pt>
                <c:pt idx="1085">
                  <c:v>2549.9761946379999</c:v>
                </c:pt>
                <c:pt idx="1086">
                  <c:v>2548.1203518420002</c:v>
                </c:pt>
                <c:pt idx="1087">
                  <c:v>2545.3136185570002</c:v>
                </c:pt>
                <c:pt idx="1088">
                  <c:v>2542.731474919</c:v>
                </c:pt>
                <c:pt idx="1089">
                  <c:v>2540.9632602790002</c:v>
                </c:pt>
                <c:pt idx="1090">
                  <c:v>2539.1526562449999</c:v>
                </c:pt>
                <c:pt idx="1091">
                  <c:v>2540.9612806099999</c:v>
                </c:pt>
                <c:pt idx="1092">
                  <c:v>2538.9092830300001</c:v>
                </c:pt>
                <c:pt idx="1093">
                  <c:v>2537.427748607</c:v>
                </c:pt>
                <c:pt idx="1094">
                  <c:v>2536.0425744999998</c:v>
                </c:pt>
                <c:pt idx="1095">
                  <c:v>2534.3135251630001</c:v>
                </c:pt>
                <c:pt idx="1096">
                  <c:v>2530.9155236000001</c:v>
                </c:pt>
                <c:pt idx="1097">
                  <c:v>2529.1086851059999</c:v>
                </c:pt>
                <c:pt idx="1098">
                  <c:v>2526.3575758699999</c:v>
                </c:pt>
                <c:pt idx="1099">
                  <c:v>2524.4088955729999</c:v>
                </c:pt>
                <c:pt idx="1100">
                  <c:v>2521.0614387999999</c:v>
                </c:pt>
                <c:pt idx="1101">
                  <c:v>2523.9575320270001</c:v>
                </c:pt>
                <c:pt idx="1102">
                  <c:v>2519.2459595250002</c:v>
                </c:pt>
                <c:pt idx="1103">
                  <c:v>2517.8189284230002</c:v>
                </c:pt>
                <c:pt idx="1104">
                  <c:v>2516.1924418970002</c:v>
                </c:pt>
                <c:pt idx="1105">
                  <c:v>2514.213266365</c:v>
                </c:pt>
                <c:pt idx="1106">
                  <c:v>2516.1612160949999</c:v>
                </c:pt>
                <c:pt idx="1107">
                  <c:v>2514.1621439619998</c:v>
                </c:pt>
                <c:pt idx="1108">
                  <c:v>2511.4695156560001</c:v>
                </c:pt>
                <c:pt idx="1109">
                  <c:v>2507.3839502149999</c:v>
                </c:pt>
                <c:pt idx="1110">
                  <c:v>2505.6432353569999</c:v>
                </c:pt>
                <c:pt idx="1111">
                  <c:v>2501.4565978139999</c:v>
                </c:pt>
                <c:pt idx="1112">
                  <c:v>2497.0580667569998</c:v>
                </c:pt>
                <c:pt idx="1113">
                  <c:v>2495.0693485830002</c:v>
                </c:pt>
                <c:pt idx="1114">
                  <c:v>2497.494153438</c:v>
                </c:pt>
                <c:pt idx="1115">
                  <c:v>2493.677620213</c:v>
                </c:pt>
                <c:pt idx="1116">
                  <c:v>2491.3125844430001</c:v>
                </c:pt>
                <c:pt idx="1117">
                  <c:v>2488.1822927359999</c:v>
                </c:pt>
                <c:pt idx="1118">
                  <c:v>2485.448704296</c:v>
                </c:pt>
                <c:pt idx="1119">
                  <c:v>2484.0412178629999</c:v>
                </c:pt>
                <c:pt idx="1120">
                  <c:v>2482.4317188730001</c:v>
                </c:pt>
                <c:pt idx="1121">
                  <c:v>2480.0743108060001</c:v>
                </c:pt>
                <c:pt idx="1122">
                  <c:v>2476.4053710160001</c:v>
                </c:pt>
                <c:pt idx="1123">
                  <c:v>2474.6743211449998</c:v>
                </c:pt>
                <c:pt idx="1124">
                  <c:v>2472.9140911260001</c:v>
                </c:pt>
                <c:pt idx="1125">
                  <c:v>2474.671866355</c:v>
                </c:pt>
                <c:pt idx="1126">
                  <c:v>2473.3038936399998</c:v>
                </c:pt>
                <c:pt idx="1127">
                  <c:v>2470.6118059730002</c:v>
                </c:pt>
                <c:pt idx="1128">
                  <c:v>2468.100927471</c:v>
                </c:pt>
                <c:pt idx="1129">
                  <c:v>2465.2917614379999</c:v>
                </c:pt>
                <c:pt idx="1130">
                  <c:v>2462.3214146159999</c:v>
                </c:pt>
                <c:pt idx="1131">
                  <c:v>2460.2722834770002</c:v>
                </c:pt>
                <c:pt idx="1132">
                  <c:v>2458.313410574</c:v>
                </c:pt>
                <c:pt idx="1133">
                  <c:v>2456.9129965779998</c:v>
                </c:pt>
                <c:pt idx="1134">
                  <c:v>2458.2833692310001</c:v>
                </c:pt>
                <c:pt idx="1135">
                  <c:v>2456.8735673609999</c:v>
                </c:pt>
                <c:pt idx="1136">
                  <c:v>2453.888609437</c:v>
                </c:pt>
                <c:pt idx="1137">
                  <c:v>2452.200442626</c:v>
                </c:pt>
                <c:pt idx="1138">
                  <c:v>2449.5652816860002</c:v>
                </c:pt>
                <c:pt idx="1139">
                  <c:v>2444.0051298980002</c:v>
                </c:pt>
                <c:pt idx="1140">
                  <c:v>2439.0289715519998</c:v>
                </c:pt>
                <c:pt idx="1141">
                  <c:v>2437.6333731270001</c:v>
                </c:pt>
                <c:pt idx="1142">
                  <c:v>2435.1392458109999</c:v>
                </c:pt>
                <c:pt idx="1143">
                  <c:v>2432.1214325780002</c:v>
                </c:pt>
                <c:pt idx="1144">
                  <c:v>2430.4787953109999</c:v>
                </c:pt>
                <c:pt idx="1145">
                  <c:v>2427.0626467420002</c:v>
                </c:pt>
                <c:pt idx="1146">
                  <c:v>2425.08091685</c:v>
                </c:pt>
                <c:pt idx="1147">
                  <c:v>2422.5205029970002</c:v>
                </c:pt>
                <c:pt idx="1148">
                  <c:v>2421.001556361</c:v>
                </c:pt>
                <c:pt idx="1149">
                  <c:v>2417.552475688</c:v>
                </c:pt>
                <c:pt idx="1150">
                  <c:v>2415.5916538920001</c:v>
                </c:pt>
                <c:pt idx="1151">
                  <c:v>2412.294615321</c:v>
                </c:pt>
                <c:pt idx="1152">
                  <c:v>2407.2311582279999</c:v>
                </c:pt>
                <c:pt idx="1153">
                  <c:v>2404.4309813049999</c:v>
                </c:pt>
                <c:pt idx="1154">
                  <c:v>2402.1999011910002</c:v>
                </c:pt>
                <c:pt idx="1155">
                  <c:v>2397.1980850959999</c:v>
                </c:pt>
                <c:pt idx="1156">
                  <c:v>2394.4930408969999</c:v>
                </c:pt>
                <c:pt idx="1157">
                  <c:v>2392.9761323749999</c:v>
                </c:pt>
                <c:pt idx="1158">
                  <c:v>2391.399988868</c:v>
                </c:pt>
                <c:pt idx="1159">
                  <c:v>2389.807323169</c:v>
                </c:pt>
                <c:pt idx="1160">
                  <c:v>2388.3124554870001</c:v>
                </c:pt>
                <c:pt idx="1161">
                  <c:v>2392.584364241</c:v>
                </c:pt>
                <c:pt idx="1162">
                  <c:v>2388.2839490460001</c:v>
                </c:pt>
                <c:pt idx="1163">
                  <c:v>2385.0840416780002</c:v>
                </c:pt>
                <c:pt idx="1164">
                  <c:v>2382.8175202259999</c:v>
                </c:pt>
                <c:pt idx="1165">
                  <c:v>2381.1591835720001</c:v>
                </c:pt>
                <c:pt idx="1166">
                  <c:v>2378.461217049</c:v>
                </c:pt>
                <c:pt idx="1167">
                  <c:v>2375.3307691730001</c:v>
                </c:pt>
                <c:pt idx="1168">
                  <c:v>2373.3695312979999</c:v>
                </c:pt>
                <c:pt idx="1169">
                  <c:v>2371.8732458539998</c:v>
                </c:pt>
                <c:pt idx="1170">
                  <c:v>2370.3702427869998</c:v>
                </c:pt>
                <c:pt idx="1171">
                  <c:v>2367.2717818030001</c:v>
                </c:pt>
                <c:pt idx="1172">
                  <c:v>2365.3799845379999</c:v>
                </c:pt>
                <c:pt idx="1173">
                  <c:v>2362.4459827770002</c:v>
                </c:pt>
                <c:pt idx="1174">
                  <c:v>2359.0535485189998</c:v>
                </c:pt>
                <c:pt idx="1175">
                  <c:v>2354.4861361369999</c:v>
                </c:pt>
                <c:pt idx="1176">
                  <c:v>2352.9413214649999</c:v>
                </c:pt>
                <c:pt idx="1177">
                  <c:v>2349.8293564589999</c:v>
                </c:pt>
                <c:pt idx="1178">
                  <c:v>2348.3245378030001</c:v>
                </c:pt>
                <c:pt idx="1179">
                  <c:v>2346.472462364</c:v>
                </c:pt>
                <c:pt idx="1180">
                  <c:v>2344.9953195170001</c:v>
                </c:pt>
                <c:pt idx="1181">
                  <c:v>2343.066903855</c:v>
                </c:pt>
                <c:pt idx="1182">
                  <c:v>2341.49723133</c:v>
                </c:pt>
                <c:pt idx="1183">
                  <c:v>2339.7297116479999</c:v>
                </c:pt>
                <c:pt idx="1184">
                  <c:v>2335.313029512</c:v>
                </c:pt>
                <c:pt idx="1185">
                  <c:v>2330.324188306</c:v>
                </c:pt>
                <c:pt idx="1186">
                  <c:v>2332.4263604769999</c:v>
                </c:pt>
                <c:pt idx="1187">
                  <c:v>2330.3322487159999</c:v>
                </c:pt>
                <c:pt idx="1188">
                  <c:v>2327.2665423009998</c:v>
                </c:pt>
                <c:pt idx="1189">
                  <c:v>2325.0713580189999</c:v>
                </c:pt>
                <c:pt idx="1190">
                  <c:v>2322.878411533</c:v>
                </c:pt>
                <c:pt idx="1191">
                  <c:v>2319.679846775</c:v>
                </c:pt>
                <c:pt idx="1192">
                  <c:v>2316.3057507560002</c:v>
                </c:pt>
                <c:pt idx="1193">
                  <c:v>2314.0901446110001</c:v>
                </c:pt>
                <c:pt idx="1194">
                  <c:v>2311.1443819219999</c:v>
                </c:pt>
                <c:pt idx="1195">
                  <c:v>2308.3547219369998</c:v>
                </c:pt>
                <c:pt idx="1196">
                  <c:v>2306.5396929029998</c:v>
                </c:pt>
                <c:pt idx="1197">
                  <c:v>2305.0866400340001</c:v>
                </c:pt>
                <c:pt idx="1198">
                  <c:v>2302.9652343849998</c:v>
                </c:pt>
                <c:pt idx="1199">
                  <c:v>2297.9836792699998</c:v>
                </c:pt>
                <c:pt idx="1200">
                  <c:v>2302.1237116870002</c:v>
                </c:pt>
                <c:pt idx="1201">
                  <c:v>2300.3557256479999</c:v>
                </c:pt>
                <c:pt idx="1202">
                  <c:v>2297.968198261</c:v>
                </c:pt>
                <c:pt idx="1203">
                  <c:v>2296.151134358</c:v>
                </c:pt>
                <c:pt idx="1204">
                  <c:v>2294.106759449</c:v>
                </c:pt>
                <c:pt idx="1205">
                  <c:v>2292.2161936430002</c:v>
                </c:pt>
                <c:pt idx="1206">
                  <c:v>2290.3958374479998</c:v>
                </c:pt>
                <c:pt idx="1207">
                  <c:v>2288.6955364320002</c:v>
                </c:pt>
                <c:pt idx="1208">
                  <c:v>2286.4113059370002</c:v>
                </c:pt>
                <c:pt idx="1209">
                  <c:v>2282.948234509</c:v>
                </c:pt>
                <c:pt idx="1210">
                  <c:v>2280.5450440999998</c:v>
                </c:pt>
                <c:pt idx="1211">
                  <c:v>2277.486019336</c:v>
                </c:pt>
                <c:pt idx="1212">
                  <c:v>2274.9428404340001</c:v>
                </c:pt>
                <c:pt idx="1213">
                  <c:v>2272.5775967529999</c:v>
                </c:pt>
                <c:pt idx="1214">
                  <c:v>2269.8053499910002</c:v>
                </c:pt>
                <c:pt idx="1215">
                  <c:v>2267.8022823299998</c:v>
                </c:pt>
                <c:pt idx="1216">
                  <c:v>2265.2124096500002</c:v>
                </c:pt>
                <c:pt idx="1217">
                  <c:v>2263.1279505769999</c:v>
                </c:pt>
                <c:pt idx="1218">
                  <c:v>2258.3684969139999</c:v>
                </c:pt>
                <c:pt idx="1219">
                  <c:v>2255.7855122719998</c:v>
                </c:pt>
                <c:pt idx="1220">
                  <c:v>2251.763392718</c:v>
                </c:pt>
                <c:pt idx="1221">
                  <c:v>2248.8562978340001</c:v>
                </c:pt>
                <c:pt idx="1222">
                  <c:v>2247.08493378</c:v>
                </c:pt>
                <c:pt idx="1223">
                  <c:v>2244.4002651159999</c:v>
                </c:pt>
                <c:pt idx="1224">
                  <c:v>2241.9449285310002</c:v>
                </c:pt>
                <c:pt idx="1225">
                  <c:v>2238.6155871669998</c:v>
                </c:pt>
                <c:pt idx="1226">
                  <c:v>2235.4397842630001</c:v>
                </c:pt>
                <c:pt idx="1227">
                  <c:v>2233.4668462039999</c:v>
                </c:pt>
                <c:pt idx="1228">
                  <c:v>2231.3022038270001</c:v>
                </c:pt>
                <c:pt idx="1229">
                  <c:v>2226.3671352739998</c:v>
                </c:pt>
                <c:pt idx="1230">
                  <c:v>2224.7755940910001</c:v>
                </c:pt>
                <c:pt idx="1231">
                  <c:v>2223.216260491</c:v>
                </c:pt>
                <c:pt idx="1232">
                  <c:v>2221.6913676959998</c:v>
                </c:pt>
                <c:pt idx="1233">
                  <c:v>2219.3157733620001</c:v>
                </c:pt>
                <c:pt idx="1234">
                  <c:v>2217.4216421020001</c:v>
                </c:pt>
                <c:pt idx="1235">
                  <c:v>2215.4287574969999</c:v>
                </c:pt>
                <c:pt idx="1236">
                  <c:v>2211.6314024100002</c:v>
                </c:pt>
                <c:pt idx="1237">
                  <c:v>2209.9088589779999</c:v>
                </c:pt>
                <c:pt idx="1238">
                  <c:v>2207.0446821979999</c:v>
                </c:pt>
                <c:pt idx="1239">
                  <c:v>2204.0718555240001</c:v>
                </c:pt>
                <c:pt idx="1240">
                  <c:v>2202.106765771</c:v>
                </c:pt>
                <c:pt idx="1241">
                  <c:v>2200.152075942</c:v>
                </c:pt>
                <c:pt idx="1242">
                  <c:v>2197.3978354720002</c:v>
                </c:pt>
                <c:pt idx="1243">
                  <c:v>2194.0880196889998</c:v>
                </c:pt>
                <c:pt idx="1244">
                  <c:v>2191.812221056</c:v>
                </c:pt>
                <c:pt idx="1245">
                  <c:v>2189.548641844</c:v>
                </c:pt>
                <c:pt idx="1246">
                  <c:v>2186.75001299</c:v>
                </c:pt>
                <c:pt idx="1247">
                  <c:v>2181.2092304930002</c:v>
                </c:pt>
                <c:pt idx="1248">
                  <c:v>2185.3439021710001</c:v>
                </c:pt>
                <c:pt idx="1249">
                  <c:v>2181.9871984060001</c:v>
                </c:pt>
                <c:pt idx="1250">
                  <c:v>2179.9254524970002</c:v>
                </c:pt>
                <c:pt idx="1251">
                  <c:v>2178.1041430589999</c:v>
                </c:pt>
                <c:pt idx="1252">
                  <c:v>2176.3464000459999</c:v>
                </c:pt>
                <c:pt idx="1253">
                  <c:v>2173.0664184890002</c:v>
                </c:pt>
                <c:pt idx="1254">
                  <c:v>2170.3316823509999</c:v>
                </c:pt>
                <c:pt idx="1255">
                  <c:v>2167.6892652269999</c:v>
                </c:pt>
                <c:pt idx="1256">
                  <c:v>2165.8830445570002</c:v>
                </c:pt>
                <c:pt idx="1257">
                  <c:v>2164.2501680710002</c:v>
                </c:pt>
                <c:pt idx="1258">
                  <c:v>2161.6433509459998</c:v>
                </c:pt>
                <c:pt idx="1259">
                  <c:v>2158.2265774739999</c:v>
                </c:pt>
                <c:pt idx="1260">
                  <c:v>2156.1529759710002</c:v>
                </c:pt>
                <c:pt idx="1261">
                  <c:v>2153.714462292</c:v>
                </c:pt>
                <c:pt idx="1262">
                  <c:v>2152.1271800670002</c:v>
                </c:pt>
                <c:pt idx="1263">
                  <c:v>2150.5682385059999</c:v>
                </c:pt>
                <c:pt idx="1264">
                  <c:v>2148.2036953470001</c:v>
                </c:pt>
                <c:pt idx="1265">
                  <c:v>2146.448939767</c:v>
                </c:pt>
                <c:pt idx="1266">
                  <c:v>2144.186227528</c:v>
                </c:pt>
                <c:pt idx="1267">
                  <c:v>2140.4596266019998</c:v>
                </c:pt>
                <c:pt idx="1268">
                  <c:v>2137.292659445</c:v>
                </c:pt>
                <c:pt idx="1269">
                  <c:v>2134.5680054149998</c:v>
                </c:pt>
                <c:pt idx="1270">
                  <c:v>2132.9392554790002</c:v>
                </c:pt>
                <c:pt idx="1271">
                  <c:v>2130.0234149439998</c:v>
                </c:pt>
                <c:pt idx="1272">
                  <c:v>2126.3632117279999</c:v>
                </c:pt>
                <c:pt idx="1273">
                  <c:v>2123.9968279330001</c:v>
                </c:pt>
                <c:pt idx="1274">
                  <c:v>2119.4776432590002</c:v>
                </c:pt>
                <c:pt idx="1275">
                  <c:v>2117.380271219</c:v>
                </c:pt>
                <c:pt idx="1276">
                  <c:v>2119.5144749030001</c:v>
                </c:pt>
                <c:pt idx="1277">
                  <c:v>2117.3910653819999</c:v>
                </c:pt>
              </c:numCache>
            </c:numRef>
          </c:xVal>
          <c:yVal>
            <c:numRef>
              <c:f>'AN_6.0_4'!$I$44:$I$1321</c:f>
              <c:numCache>
                <c:formatCode>0.00E+00</c:formatCode>
                <c:ptCount val="1278"/>
                <c:pt idx="0">
                  <c:v>894.96673369259997</c:v>
                </c:pt>
                <c:pt idx="1">
                  <c:v>894.98698431859998</c:v>
                </c:pt>
                <c:pt idx="2">
                  <c:v>895.04357049529995</c:v>
                </c:pt>
                <c:pt idx="3">
                  <c:v>895.12524064130002</c:v>
                </c:pt>
                <c:pt idx="4">
                  <c:v>895.14218308110003</c:v>
                </c:pt>
                <c:pt idx="5">
                  <c:v>895.09622327919999</c:v>
                </c:pt>
                <c:pt idx="6">
                  <c:v>895.13157202410002</c:v>
                </c:pt>
                <c:pt idx="7">
                  <c:v>895.15302158179998</c:v>
                </c:pt>
                <c:pt idx="8">
                  <c:v>895.20459064030001</c:v>
                </c:pt>
                <c:pt idx="9">
                  <c:v>895.23387236209999</c:v>
                </c:pt>
                <c:pt idx="10">
                  <c:v>895.24077108610004</c:v>
                </c:pt>
                <c:pt idx="11">
                  <c:v>895.22870036020004</c:v>
                </c:pt>
                <c:pt idx="12">
                  <c:v>895.27050368029995</c:v>
                </c:pt>
                <c:pt idx="13">
                  <c:v>895.31359208430001</c:v>
                </c:pt>
                <c:pt idx="14">
                  <c:v>895.44979410049996</c:v>
                </c:pt>
                <c:pt idx="15">
                  <c:v>895.58112440829996</c:v>
                </c:pt>
                <c:pt idx="16">
                  <c:v>895.7548396761</c:v>
                </c:pt>
                <c:pt idx="17">
                  <c:v>895.97952754000005</c:v>
                </c:pt>
                <c:pt idx="18">
                  <c:v>896.29149196030005</c:v>
                </c:pt>
                <c:pt idx="19">
                  <c:v>896.51289703329996</c:v>
                </c:pt>
                <c:pt idx="20">
                  <c:v>896.67346632459999</c:v>
                </c:pt>
                <c:pt idx="21">
                  <c:v>896.80357555770001</c:v>
                </c:pt>
                <c:pt idx="22">
                  <c:v>896.93579286919999</c:v>
                </c:pt>
                <c:pt idx="23">
                  <c:v>897.17974175200004</c:v>
                </c:pt>
                <c:pt idx="24">
                  <c:v>897.30992773380001</c:v>
                </c:pt>
                <c:pt idx="25">
                  <c:v>897.64080463120001</c:v>
                </c:pt>
                <c:pt idx="26">
                  <c:v>897.39974343680001</c:v>
                </c:pt>
                <c:pt idx="27">
                  <c:v>897.53927355430005</c:v>
                </c:pt>
                <c:pt idx="28">
                  <c:v>897.78692709840004</c:v>
                </c:pt>
                <c:pt idx="29">
                  <c:v>897.91005427419998</c:v>
                </c:pt>
                <c:pt idx="30">
                  <c:v>898.02243655719997</c:v>
                </c:pt>
                <c:pt idx="31">
                  <c:v>898.08053327539994</c:v>
                </c:pt>
                <c:pt idx="32">
                  <c:v>898.09623708059996</c:v>
                </c:pt>
                <c:pt idx="33">
                  <c:v>898.10677488349995</c:v>
                </c:pt>
                <c:pt idx="34">
                  <c:v>898.06793392940006</c:v>
                </c:pt>
                <c:pt idx="35">
                  <c:v>897.99667071399995</c:v>
                </c:pt>
                <c:pt idx="36">
                  <c:v>897.93217619530003</c:v>
                </c:pt>
                <c:pt idx="37">
                  <c:v>897.91286670349996</c:v>
                </c:pt>
                <c:pt idx="38">
                  <c:v>897.88438001240002</c:v>
                </c:pt>
                <c:pt idx="39">
                  <c:v>897.86693918109995</c:v>
                </c:pt>
                <c:pt idx="40">
                  <c:v>897.8494983498</c:v>
                </c:pt>
                <c:pt idx="41">
                  <c:v>897.83205751840001</c:v>
                </c:pt>
                <c:pt idx="42">
                  <c:v>897.81461668710006</c:v>
                </c:pt>
                <c:pt idx="43">
                  <c:v>897.79717585579999</c:v>
                </c:pt>
                <c:pt idx="44">
                  <c:v>897.77973502450004</c:v>
                </c:pt>
                <c:pt idx="45">
                  <c:v>897.76229419319998</c:v>
                </c:pt>
                <c:pt idx="46">
                  <c:v>897.74485336190003</c:v>
                </c:pt>
                <c:pt idx="47">
                  <c:v>897.72741253059996</c:v>
                </c:pt>
                <c:pt idx="48">
                  <c:v>897.70997169930001</c:v>
                </c:pt>
                <c:pt idx="49">
                  <c:v>897.69253086799995</c:v>
                </c:pt>
                <c:pt idx="50">
                  <c:v>897.67509003659995</c:v>
                </c:pt>
                <c:pt idx="51">
                  <c:v>897.6576492053</c:v>
                </c:pt>
                <c:pt idx="52">
                  <c:v>897.64020837400005</c:v>
                </c:pt>
                <c:pt idx="53">
                  <c:v>897.62276754269999</c:v>
                </c:pt>
                <c:pt idx="54">
                  <c:v>897.60532671140004</c:v>
                </c:pt>
                <c:pt idx="55">
                  <c:v>897.58788588009998</c:v>
                </c:pt>
                <c:pt idx="56">
                  <c:v>897.57044504880002</c:v>
                </c:pt>
                <c:pt idx="57">
                  <c:v>897.55300421749996</c:v>
                </c:pt>
                <c:pt idx="58">
                  <c:v>897.53556338620001</c:v>
                </c:pt>
                <c:pt idx="59">
                  <c:v>897.51812255480002</c:v>
                </c:pt>
                <c:pt idx="60">
                  <c:v>897.50068172349995</c:v>
                </c:pt>
                <c:pt idx="61">
                  <c:v>897.4832408922</c:v>
                </c:pt>
                <c:pt idx="62">
                  <c:v>897.46580006090005</c:v>
                </c:pt>
                <c:pt idx="63">
                  <c:v>897.44835922959999</c:v>
                </c:pt>
                <c:pt idx="64">
                  <c:v>897.43091839830004</c:v>
                </c:pt>
                <c:pt idx="65">
                  <c:v>897.41347756699997</c:v>
                </c:pt>
                <c:pt idx="66">
                  <c:v>897.39603673570002</c:v>
                </c:pt>
                <c:pt idx="67">
                  <c:v>897.37859590439996</c:v>
                </c:pt>
                <c:pt idx="68">
                  <c:v>897.36115507299996</c:v>
                </c:pt>
                <c:pt idx="69">
                  <c:v>897.34371424170001</c:v>
                </c:pt>
                <c:pt idx="70">
                  <c:v>897.32627341039995</c:v>
                </c:pt>
                <c:pt idx="71">
                  <c:v>897.3088325791</c:v>
                </c:pt>
                <c:pt idx="72">
                  <c:v>897.29139174780005</c:v>
                </c:pt>
                <c:pt idx="73">
                  <c:v>897.27395091649998</c:v>
                </c:pt>
                <c:pt idx="74">
                  <c:v>897.25651008520003</c:v>
                </c:pt>
                <c:pt idx="75">
                  <c:v>897.23906925389997</c:v>
                </c:pt>
                <c:pt idx="76">
                  <c:v>897.22162842260002</c:v>
                </c:pt>
                <c:pt idx="77">
                  <c:v>897.20418759120003</c:v>
                </c:pt>
                <c:pt idx="78">
                  <c:v>897.18674675989996</c:v>
                </c:pt>
                <c:pt idx="79">
                  <c:v>897.16930592860001</c:v>
                </c:pt>
                <c:pt idx="80">
                  <c:v>897.15186509729995</c:v>
                </c:pt>
                <c:pt idx="81">
                  <c:v>897.134424266</c:v>
                </c:pt>
                <c:pt idx="82">
                  <c:v>897.11698343470005</c:v>
                </c:pt>
                <c:pt idx="83">
                  <c:v>897.09954260339998</c:v>
                </c:pt>
                <c:pt idx="84">
                  <c:v>897.08210177210003</c:v>
                </c:pt>
                <c:pt idx="85">
                  <c:v>897.06466094079997</c:v>
                </c:pt>
                <c:pt idx="86">
                  <c:v>897.04722010939997</c:v>
                </c:pt>
                <c:pt idx="87">
                  <c:v>897.02977927810002</c:v>
                </c:pt>
                <c:pt idx="88">
                  <c:v>897.01233844679996</c:v>
                </c:pt>
                <c:pt idx="89">
                  <c:v>896.99489761550001</c:v>
                </c:pt>
                <c:pt idx="90">
                  <c:v>896.97745678419994</c:v>
                </c:pt>
                <c:pt idx="91">
                  <c:v>896.98897169669999</c:v>
                </c:pt>
                <c:pt idx="92">
                  <c:v>897.02051713970002</c:v>
                </c:pt>
                <c:pt idx="93">
                  <c:v>897.07209311320003</c:v>
                </c:pt>
                <c:pt idx="94">
                  <c:v>897.17265536100001</c:v>
                </c:pt>
                <c:pt idx="95">
                  <c:v>897.28432292599996</c:v>
                </c:pt>
                <c:pt idx="96">
                  <c:v>897.4160210215</c:v>
                </c:pt>
                <c:pt idx="97">
                  <c:v>897.72453215090002</c:v>
                </c:pt>
                <c:pt idx="98">
                  <c:v>897.9216115872</c:v>
                </c:pt>
                <c:pt idx="99">
                  <c:v>898.13056096759999</c:v>
                </c:pt>
                <c:pt idx="100">
                  <c:v>898.48746105700002</c:v>
                </c:pt>
                <c:pt idx="101">
                  <c:v>898.706014052</c:v>
                </c:pt>
                <c:pt idx="102">
                  <c:v>898.95949635570003</c:v>
                </c:pt>
                <c:pt idx="103">
                  <c:v>899.14659811859997</c:v>
                </c:pt>
                <c:pt idx="104">
                  <c:v>899.35196832899999</c:v>
                </c:pt>
                <c:pt idx="105">
                  <c:v>899.49431815610001</c:v>
                </c:pt>
                <c:pt idx="106">
                  <c:v>899.63678158669995</c:v>
                </c:pt>
                <c:pt idx="107">
                  <c:v>899.66449986429996</c:v>
                </c:pt>
                <c:pt idx="108">
                  <c:v>899.74042660170005</c:v>
                </c:pt>
                <c:pt idx="109">
                  <c:v>900.03606619369998</c:v>
                </c:pt>
                <c:pt idx="110">
                  <c:v>900.28789516740005</c:v>
                </c:pt>
                <c:pt idx="111">
                  <c:v>900.46907565469996</c:v>
                </c:pt>
                <c:pt idx="112">
                  <c:v>900.75983626039999</c:v>
                </c:pt>
                <c:pt idx="113">
                  <c:v>901.04249534760004</c:v>
                </c:pt>
                <c:pt idx="114">
                  <c:v>901.34192390220005</c:v>
                </c:pt>
                <c:pt idx="115">
                  <c:v>901.62031024119995</c:v>
                </c:pt>
                <c:pt idx="116">
                  <c:v>901.99385422989997</c:v>
                </c:pt>
                <c:pt idx="117">
                  <c:v>902.34493349859997</c:v>
                </c:pt>
                <c:pt idx="118">
                  <c:v>902.69068772989999</c:v>
                </c:pt>
                <c:pt idx="119">
                  <c:v>903.08245645980003</c:v>
                </c:pt>
                <c:pt idx="120">
                  <c:v>903.3219591006</c:v>
                </c:pt>
                <c:pt idx="121">
                  <c:v>903.43243797560001</c:v>
                </c:pt>
                <c:pt idx="122">
                  <c:v>903.41208321449994</c:v>
                </c:pt>
                <c:pt idx="123">
                  <c:v>903.38173196620005</c:v>
                </c:pt>
                <c:pt idx="124">
                  <c:v>903.35224967390002</c:v>
                </c:pt>
                <c:pt idx="125">
                  <c:v>903.33384703199999</c:v>
                </c:pt>
                <c:pt idx="126">
                  <c:v>903.31640620070004</c:v>
                </c:pt>
                <c:pt idx="127">
                  <c:v>903.29896536939998</c:v>
                </c:pt>
                <c:pt idx="128">
                  <c:v>903.28152453810003</c:v>
                </c:pt>
                <c:pt idx="129">
                  <c:v>903.25476252390001</c:v>
                </c:pt>
                <c:pt idx="130">
                  <c:v>903.20935814380005</c:v>
                </c:pt>
                <c:pt idx="131">
                  <c:v>903.14531139780001</c:v>
                </c:pt>
                <c:pt idx="132">
                  <c:v>903.05330110310001</c:v>
                </c:pt>
                <c:pt idx="133">
                  <c:v>902.93332725959999</c:v>
                </c:pt>
                <c:pt idx="134">
                  <c:v>902.79471105020002</c:v>
                </c:pt>
                <c:pt idx="135">
                  <c:v>902.65245562660004</c:v>
                </c:pt>
                <c:pt idx="136">
                  <c:v>902.5108767493</c:v>
                </c:pt>
                <c:pt idx="137">
                  <c:v>902.36283406790005</c:v>
                </c:pt>
                <c:pt idx="138">
                  <c:v>902.21210578149999</c:v>
                </c:pt>
                <c:pt idx="139">
                  <c:v>902.04002674200001</c:v>
                </c:pt>
                <c:pt idx="140">
                  <c:v>901.95609480580003</c:v>
                </c:pt>
                <c:pt idx="141">
                  <c:v>901.8452960871</c:v>
                </c:pt>
                <c:pt idx="142">
                  <c:v>901.67949350640004</c:v>
                </c:pt>
                <c:pt idx="143">
                  <c:v>901.59578411070004</c:v>
                </c:pt>
                <c:pt idx="144">
                  <c:v>901.54702764640001</c:v>
                </c:pt>
                <c:pt idx="145">
                  <c:v>901.53897991530005</c:v>
                </c:pt>
                <c:pt idx="146">
                  <c:v>901.56314953430001</c:v>
                </c:pt>
                <c:pt idx="147">
                  <c:v>901.60934714090001</c:v>
                </c:pt>
                <c:pt idx="148">
                  <c:v>901.6723469707</c:v>
                </c:pt>
                <c:pt idx="149">
                  <c:v>901.74596008840001</c:v>
                </c:pt>
                <c:pt idx="150">
                  <c:v>901.83156839239996</c:v>
                </c:pt>
                <c:pt idx="151">
                  <c:v>901.97171562920005</c:v>
                </c:pt>
                <c:pt idx="152">
                  <c:v>902.11273490769997</c:v>
                </c:pt>
                <c:pt idx="153">
                  <c:v>902.28171773489998</c:v>
                </c:pt>
                <c:pt idx="154">
                  <c:v>902.4910923548</c:v>
                </c:pt>
                <c:pt idx="155">
                  <c:v>902.68700304389995</c:v>
                </c:pt>
                <c:pt idx="156">
                  <c:v>902.89823972720001</c:v>
                </c:pt>
                <c:pt idx="157">
                  <c:v>903.18870763450002</c:v>
                </c:pt>
                <c:pt idx="158">
                  <c:v>903.44973979270003</c:v>
                </c:pt>
                <c:pt idx="159">
                  <c:v>903.53413739869995</c:v>
                </c:pt>
                <c:pt idx="160">
                  <c:v>903.5910186781</c:v>
                </c:pt>
                <c:pt idx="161">
                  <c:v>903.61156514970003</c:v>
                </c:pt>
                <c:pt idx="162">
                  <c:v>903.57925143900002</c:v>
                </c:pt>
                <c:pt idx="163">
                  <c:v>903.54879346339999</c:v>
                </c:pt>
                <c:pt idx="164">
                  <c:v>903.51196503040001</c:v>
                </c:pt>
                <c:pt idx="165">
                  <c:v>903.47160397469997</c:v>
                </c:pt>
                <c:pt idx="166">
                  <c:v>903.43736145519995</c:v>
                </c:pt>
                <c:pt idx="167">
                  <c:v>903.37221379289997</c:v>
                </c:pt>
                <c:pt idx="168">
                  <c:v>903.32392819669997</c:v>
                </c:pt>
                <c:pt idx="169">
                  <c:v>903.30073257490005</c:v>
                </c:pt>
                <c:pt idx="170">
                  <c:v>903.30020762710001</c:v>
                </c:pt>
                <c:pt idx="171">
                  <c:v>903.31827671170004</c:v>
                </c:pt>
                <c:pt idx="172">
                  <c:v>903.3599361455</c:v>
                </c:pt>
                <c:pt idx="173">
                  <c:v>903.40647780799998</c:v>
                </c:pt>
                <c:pt idx="174">
                  <c:v>903.47134466930004</c:v>
                </c:pt>
                <c:pt idx="175">
                  <c:v>903.60515890260001</c:v>
                </c:pt>
                <c:pt idx="176">
                  <c:v>903.73250622800003</c:v>
                </c:pt>
                <c:pt idx="177">
                  <c:v>903.96426728999995</c:v>
                </c:pt>
                <c:pt idx="178">
                  <c:v>904.2636956755</c:v>
                </c:pt>
                <c:pt idx="179">
                  <c:v>904.50064518809995</c:v>
                </c:pt>
                <c:pt idx="180">
                  <c:v>904.78019928260005</c:v>
                </c:pt>
                <c:pt idx="181">
                  <c:v>904.96519396619999</c:v>
                </c:pt>
                <c:pt idx="182">
                  <c:v>905.14520414130004</c:v>
                </c:pt>
                <c:pt idx="183">
                  <c:v>904.856412105</c:v>
                </c:pt>
                <c:pt idx="184">
                  <c:v>905.34614353389998</c:v>
                </c:pt>
                <c:pt idx="185">
                  <c:v>905.56833271610003</c:v>
                </c:pt>
                <c:pt idx="186">
                  <c:v>905.80447463669998</c:v>
                </c:pt>
                <c:pt idx="187">
                  <c:v>906.06171289949998</c:v>
                </c:pt>
                <c:pt idx="188">
                  <c:v>906.28179043850002</c:v>
                </c:pt>
                <c:pt idx="189">
                  <c:v>906.46285275000002</c:v>
                </c:pt>
                <c:pt idx="190">
                  <c:v>906.7119132258</c:v>
                </c:pt>
                <c:pt idx="191">
                  <c:v>906.73985380420004</c:v>
                </c:pt>
                <c:pt idx="192">
                  <c:v>906.71949904309997</c:v>
                </c:pt>
                <c:pt idx="193">
                  <c:v>906.68914779479996</c:v>
                </c:pt>
                <c:pt idx="194">
                  <c:v>906.65966550250005</c:v>
                </c:pt>
                <c:pt idx="195">
                  <c:v>906.64126286069995</c:v>
                </c:pt>
                <c:pt idx="196">
                  <c:v>906.62382202929996</c:v>
                </c:pt>
                <c:pt idx="197">
                  <c:v>906.60638119800001</c:v>
                </c:pt>
                <c:pt idx="198">
                  <c:v>906.58894036669994</c:v>
                </c:pt>
                <c:pt idx="199">
                  <c:v>906.57149953539999</c:v>
                </c:pt>
                <c:pt idx="200">
                  <c:v>906.55405870410004</c:v>
                </c:pt>
                <c:pt idx="201">
                  <c:v>906.53661787279998</c:v>
                </c:pt>
                <c:pt idx="202">
                  <c:v>906.51917704150003</c:v>
                </c:pt>
                <c:pt idx="203">
                  <c:v>906.50173621019997</c:v>
                </c:pt>
                <c:pt idx="204">
                  <c:v>906.48429537890001</c:v>
                </c:pt>
                <c:pt idx="205">
                  <c:v>906.46685454750002</c:v>
                </c:pt>
                <c:pt idx="206">
                  <c:v>906.44941371619996</c:v>
                </c:pt>
                <c:pt idx="207">
                  <c:v>906.43197288490001</c:v>
                </c:pt>
                <c:pt idx="208">
                  <c:v>906.41453205360006</c:v>
                </c:pt>
                <c:pt idx="209">
                  <c:v>906.39709122229999</c:v>
                </c:pt>
                <c:pt idx="210">
                  <c:v>906.37965039100004</c:v>
                </c:pt>
                <c:pt idx="211">
                  <c:v>906.36220955969998</c:v>
                </c:pt>
                <c:pt idx="212">
                  <c:v>906.34476872840003</c:v>
                </c:pt>
                <c:pt idx="213">
                  <c:v>906.32732789709996</c:v>
                </c:pt>
                <c:pt idx="214">
                  <c:v>906.30988706569997</c:v>
                </c:pt>
                <c:pt idx="215">
                  <c:v>906.29244623440002</c:v>
                </c:pt>
                <c:pt idx="216">
                  <c:v>906.27500540309995</c:v>
                </c:pt>
                <c:pt idx="217">
                  <c:v>906.2575645718</c:v>
                </c:pt>
                <c:pt idx="218">
                  <c:v>906.24012374050005</c:v>
                </c:pt>
                <c:pt idx="219">
                  <c:v>906.22268290919999</c:v>
                </c:pt>
                <c:pt idx="220">
                  <c:v>906.20524207790004</c:v>
                </c:pt>
                <c:pt idx="221">
                  <c:v>906.18780124659997</c:v>
                </c:pt>
                <c:pt idx="222">
                  <c:v>906.17036041530002</c:v>
                </c:pt>
                <c:pt idx="223">
                  <c:v>906.15291958390003</c:v>
                </c:pt>
                <c:pt idx="224">
                  <c:v>906.13547875259997</c:v>
                </c:pt>
                <c:pt idx="225">
                  <c:v>906.11803792130002</c:v>
                </c:pt>
                <c:pt idx="226">
                  <c:v>906.10059708999995</c:v>
                </c:pt>
                <c:pt idx="227">
                  <c:v>906.0831562587</c:v>
                </c:pt>
                <c:pt idx="228">
                  <c:v>906.06475361679998</c:v>
                </c:pt>
                <c:pt idx="229">
                  <c:v>906.04561714919998</c:v>
                </c:pt>
                <c:pt idx="230">
                  <c:v>906.01343499879999</c:v>
                </c:pt>
                <c:pt idx="231">
                  <c:v>906.01528756899995</c:v>
                </c:pt>
                <c:pt idx="232">
                  <c:v>906.05549291060004</c:v>
                </c:pt>
                <c:pt idx="233">
                  <c:v>906.15495972129997</c:v>
                </c:pt>
                <c:pt idx="234">
                  <c:v>906.29124875790001</c:v>
                </c:pt>
                <c:pt idx="235">
                  <c:v>906.41477872589996</c:v>
                </c:pt>
                <c:pt idx="236">
                  <c:v>906.57152264460001</c:v>
                </c:pt>
                <c:pt idx="237">
                  <c:v>906.70314531509996</c:v>
                </c:pt>
                <c:pt idx="238">
                  <c:v>907.04003396339999</c:v>
                </c:pt>
                <c:pt idx="239">
                  <c:v>907.31625582310005</c:v>
                </c:pt>
                <c:pt idx="240">
                  <c:v>907.76292864879997</c:v>
                </c:pt>
                <c:pt idx="241">
                  <c:v>908.08165731480005</c:v>
                </c:pt>
                <c:pt idx="242">
                  <c:v>908.38178519400003</c:v>
                </c:pt>
                <c:pt idx="243">
                  <c:v>908.61358133780004</c:v>
                </c:pt>
                <c:pt idx="244">
                  <c:v>909.16707359470001</c:v>
                </c:pt>
                <c:pt idx="245">
                  <c:v>909.41956706880001</c:v>
                </c:pt>
                <c:pt idx="246">
                  <c:v>908.38424121339995</c:v>
                </c:pt>
                <c:pt idx="247">
                  <c:v>908.60523790130003</c:v>
                </c:pt>
                <c:pt idx="248">
                  <c:v>909.73650560600004</c:v>
                </c:pt>
                <c:pt idx="249">
                  <c:v>909.98964545499996</c:v>
                </c:pt>
                <c:pt idx="250">
                  <c:v>910.28984573119999</c:v>
                </c:pt>
                <c:pt idx="251">
                  <c:v>910.51439798980005</c:v>
                </c:pt>
                <c:pt idx="252">
                  <c:v>910.78595357239999</c:v>
                </c:pt>
                <c:pt idx="253">
                  <c:v>910.96138571519998</c:v>
                </c:pt>
                <c:pt idx="254">
                  <c:v>911.32976077850003</c:v>
                </c:pt>
                <c:pt idx="255">
                  <c:v>911.5064584749</c:v>
                </c:pt>
                <c:pt idx="256">
                  <c:v>911.67105459510003</c:v>
                </c:pt>
                <c:pt idx="257">
                  <c:v>911.76617432720002</c:v>
                </c:pt>
                <c:pt idx="258">
                  <c:v>911.83078909220001</c:v>
                </c:pt>
                <c:pt idx="259">
                  <c:v>911.90595139820005</c:v>
                </c:pt>
                <c:pt idx="260">
                  <c:v>911.98521034400005</c:v>
                </c:pt>
                <c:pt idx="261">
                  <c:v>912.05501338720001</c:v>
                </c:pt>
                <c:pt idx="262">
                  <c:v>912.17623274619996</c:v>
                </c:pt>
                <c:pt idx="263">
                  <c:v>912.2646386481</c:v>
                </c:pt>
                <c:pt idx="264">
                  <c:v>912.3262930267</c:v>
                </c:pt>
                <c:pt idx="265">
                  <c:v>912.35053372050004</c:v>
                </c:pt>
                <c:pt idx="266">
                  <c:v>912.35100533620005</c:v>
                </c:pt>
                <c:pt idx="267">
                  <c:v>912.33037520769994</c:v>
                </c:pt>
                <c:pt idx="268">
                  <c:v>912.31106571589999</c:v>
                </c:pt>
                <c:pt idx="269">
                  <c:v>912.2825790247</c:v>
                </c:pt>
                <c:pt idx="270">
                  <c:v>912.26513819340005</c:v>
                </c:pt>
                <c:pt idx="271">
                  <c:v>912.24769736209998</c:v>
                </c:pt>
                <c:pt idx="272">
                  <c:v>912.23025653080003</c:v>
                </c:pt>
                <c:pt idx="273">
                  <c:v>912.21281569949997</c:v>
                </c:pt>
                <c:pt idx="274">
                  <c:v>912.19537486820002</c:v>
                </c:pt>
                <c:pt idx="275">
                  <c:v>912.20688978069995</c:v>
                </c:pt>
                <c:pt idx="276">
                  <c:v>912.23843522369998</c:v>
                </c:pt>
                <c:pt idx="277">
                  <c:v>912.29001119719999</c:v>
                </c:pt>
                <c:pt idx="278">
                  <c:v>912.39057344499997</c:v>
                </c:pt>
                <c:pt idx="279">
                  <c:v>912.50224101000003</c:v>
                </c:pt>
                <c:pt idx="280">
                  <c:v>912.63393910549996</c:v>
                </c:pt>
                <c:pt idx="281">
                  <c:v>912.8566632106</c:v>
                </c:pt>
                <c:pt idx="282">
                  <c:v>913.13544431160005</c:v>
                </c:pt>
                <c:pt idx="283">
                  <c:v>913.41218190330005</c:v>
                </c:pt>
                <c:pt idx="284">
                  <c:v>913.54276684219997</c:v>
                </c:pt>
                <c:pt idx="285">
                  <c:v>913.67163793899999</c:v>
                </c:pt>
                <c:pt idx="286">
                  <c:v>913.91040031</c:v>
                </c:pt>
                <c:pt idx="287">
                  <c:v>914.00993118609995</c:v>
                </c:pt>
                <c:pt idx="288">
                  <c:v>914.0937518421</c:v>
                </c:pt>
                <c:pt idx="289">
                  <c:v>914.19101517679997</c:v>
                </c:pt>
                <c:pt idx="290">
                  <c:v>914.2167975287</c:v>
                </c:pt>
                <c:pt idx="291">
                  <c:v>914.22490588309995</c:v>
                </c:pt>
                <c:pt idx="292">
                  <c:v>914.21534024000005</c:v>
                </c:pt>
                <c:pt idx="293">
                  <c:v>914.19789940869998</c:v>
                </c:pt>
                <c:pt idx="294">
                  <c:v>914.18045857740003</c:v>
                </c:pt>
                <c:pt idx="295">
                  <c:v>914.16301774609997</c:v>
                </c:pt>
                <c:pt idx="296">
                  <c:v>914.14557691480002</c:v>
                </c:pt>
                <c:pt idx="297">
                  <c:v>914.12813608349995</c:v>
                </c:pt>
                <c:pt idx="298">
                  <c:v>914.1106952522</c:v>
                </c:pt>
                <c:pt idx="299">
                  <c:v>914.09325442090005</c:v>
                </c:pt>
                <c:pt idx="300">
                  <c:v>914.07581358949994</c:v>
                </c:pt>
                <c:pt idx="301">
                  <c:v>914.05837275819999</c:v>
                </c:pt>
                <c:pt idx="302">
                  <c:v>914.04093192690004</c:v>
                </c:pt>
                <c:pt idx="303">
                  <c:v>914.02349109559998</c:v>
                </c:pt>
                <c:pt idx="304">
                  <c:v>913.99672908139996</c:v>
                </c:pt>
                <c:pt idx="305">
                  <c:v>913.96064588419995</c:v>
                </c:pt>
                <c:pt idx="306">
                  <c:v>913.91524150409998</c:v>
                </c:pt>
                <c:pt idx="307">
                  <c:v>913.85119475819999</c:v>
                </c:pt>
                <c:pt idx="308">
                  <c:v>913.77782682930001</c:v>
                </c:pt>
                <c:pt idx="309">
                  <c:v>913.69513771749996</c:v>
                </c:pt>
                <c:pt idx="310">
                  <c:v>913.60312742279996</c:v>
                </c:pt>
                <c:pt idx="311">
                  <c:v>913.50179594509996</c:v>
                </c:pt>
                <c:pt idx="312">
                  <c:v>913.40046446739996</c:v>
                </c:pt>
                <c:pt idx="313">
                  <c:v>913.2991329898</c:v>
                </c:pt>
                <c:pt idx="314">
                  <c:v>913.18848032920005</c:v>
                </c:pt>
                <c:pt idx="315">
                  <c:v>913.08714885150005</c:v>
                </c:pt>
                <c:pt idx="316">
                  <c:v>912.98581737389998</c:v>
                </c:pt>
                <c:pt idx="317">
                  <c:v>912.88448589619998</c:v>
                </c:pt>
                <c:pt idx="318">
                  <c:v>912.79247560149997</c:v>
                </c:pt>
                <c:pt idx="319">
                  <c:v>912.71910767259999</c:v>
                </c:pt>
                <c:pt idx="320">
                  <c:v>912.66238781000004</c:v>
                </c:pt>
                <c:pt idx="321">
                  <c:v>912.60634449370002</c:v>
                </c:pt>
                <c:pt idx="322">
                  <c:v>912.56962008949995</c:v>
                </c:pt>
                <c:pt idx="323">
                  <c:v>912.531577932</c:v>
                </c:pt>
                <c:pt idx="324">
                  <c:v>912.47824080079999</c:v>
                </c:pt>
                <c:pt idx="325">
                  <c:v>912.42558021579998</c:v>
                </c:pt>
                <c:pt idx="326">
                  <c:v>912.36372668939998</c:v>
                </c:pt>
                <c:pt idx="327">
                  <c:v>912.25508613969998</c:v>
                </c:pt>
                <c:pt idx="328">
                  <c:v>912.12537019649994</c:v>
                </c:pt>
                <c:pt idx="329">
                  <c:v>912.03216434210003</c:v>
                </c:pt>
                <c:pt idx="330">
                  <c:v>911.93569289319998</c:v>
                </c:pt>
                <c:pt idx="331">
                  <c:v>911.83039498330004</c:v>
                </c:pt>
                <c:pt idx="332">
                  <c:v>911.58393054630005</c:v>
                </c:pt>
                <c:pt idx="333">
                  <c:v>911.50700553989998</c:v>
                </c:pt>
                <c:pt idx="334">
                  <c:v>911.51938067920003</c:v>
                </c:pt>
                <c:pt idx="335">
                  <c:v>911.80999726790003</c:v>
                </c:pt>
                <c:pt idx="336">
                  <c:v>912.06243679040006</c:v>
                </c:pt>
                <c:pt idx="337">
                  <c:v>912.34225634760003</c:v>
                </c:pt>
                <c:pt idx="338">
                  <c:v>912.75118613680002</c:v>
                </c:pt>
                <c:pt idx="339">
                  <c:v>913.10769506019994</c:v>
                </c:pt>
                <c:pt idx="340">
                  <c:v>913.43867502399996</c:v>
                </c:pt>
                <c:pt idx="341">
                  <c:v>913.74073534269996</c:v>
                </c:pt>
                <c:pt idx="342">
                  <c:v>914.08293754969998</c:v>
                </c:pt>
                <c:pt idx="343">
                  <c:v>914.49171971989995</c:v>
                </c:pt>
                <c:pt idx="344">
                  <c:v>914.76067696159998</c:v>
                </c:pt>
                <c:pt idx="345">
                  <c:v>914.99773611069998</c:v>
                </c:pt>
                <c:pt idx="346">
                  <c:v>915.27734819780005</c:v>
                </c:pt>
                <c:pt idx="347">
                  <c:v>915.49986784750001</c:v>
                </c:pt>
                <c:pt idx="348">
                  <c:v>915.63552599330001</c:v>
                </c:pt>
                <c:pt idx="349">
                  <c:v>915.78595505090004</c:v>
                </c:pt>
                <c:pt idx="350">
                  <c:v>916.01111825939995</c:v>
                </c:pt>
                <c:pt idx="351">
                  <c:v>916.23384236449999</c:v>
                </c:pt>
                <c:pt idx="352">
                  <c:v>916.51262346550004</c:v>
                </c:pt>
                <c:pt idx="353">
                  <c:v>916.78936105720004</c:v>
                </c:pt>
                <c:pt idx="354">
                  <c:v>916.91994599609995</c:v>
                </c:pt>
                <c:pt idx="355">
                  <c:v>917.04881709289998</c:v>
                </c:pt>
                <c:pt idx="356">
                  <c:v>917.28757946389999</c:v>
                </c:pt>
                <c:pt idx="357">
                  <c:v>917.3871103399</c:v>
                </c:pt>
                <c:pt idx="358">
                  <c:v>917.47093099589995</c:v>
                </c:pt>
                <c:pt idx="359">
                  <c:v>917.56819433069995</c:v>
                </c:pt>
                <c:pt idx="360">
                  <c:v>917.59397668259999</c:v>
                </c:pt>
                <c:pt idx="361">
                  <c:v>917.60208503700005</c:v>
                </c:pt>
                <c:pt idx="362">
                  <c:v>917.59251939390003</c:v>
                </c:pt>
                <c:pt idx="363">
                  <c:v>917.57507856259997</c:v>
                </c:pt>
                <c:pt idx="364">
                  <c:v>917.55763773130002</c:v>
                </c:pt>
                <c:pt idx="365">
                  <c:v>917.54019689999996</c:v>
                </c:pt>
                <c:pt idx="366">
                  <c:v>917.52275606870001</c:v>
                </c:pt>
                <c:pt idx="367">
                  <c:v>917.50531523740005</c:v>
                </c:pt>
                <c:pt idx="368">
                  <c:v>917.48787440599995</c:v>
                </c:pt>
                <c:pt idx="369">
                  <c:v>917.4704335747</c:v>
                </c:pt>
                <c:pt idx="370">
                  <c:v>917.45299274340005</c:v>
                </c:pt>
                <c:pt idx="371">
                  <c:v>917.43555191209998</c:v>
                </c:pt>
                <c:pt idx="372">
                  <c:v>917.41811108080003</c:v>
                </c:pt>
                <c:pt idx="373">
                  <c:v>917.40067024949997</c:v>
                </c:pt>
                <c:pt idx="374">
                  <c:v>917.38322941820002</c:v>
                </c:pt>
                <c:pt idx="375">
                  <c:v>917.36578858689995</c:v>
                </c:pt>
                <c:pt idx="376">
                  <c:v>917.3483477556</c:v>
                </c:pt>
                <c:pt idx="377">
                  <c:v>917.33090692420001</c:v>
                </c:pt>
                <c:pt idx="378">
                  <c:v>917.31346609289994</c:v>
                </c:pt>
                <c:pt idx="379">
                  <c:v>917.29602526159999</c:v>
                </c:pt>
                <c:pt idx="380">
                  <c:v>917.27858443030004</c:v>
                </c:pt>
                <c:pt idx="381">
                  <c:v>917.26114359899998</c:v>
                </c:pt>
                <c:pt idx="382">
                  <c:v>917.24370276770003</c:v>
                </c:pt>
                <c:pt idx="383">
                  <c:v>917.22626193639996</c:v>
                </c:pt>
                <c:pt idx="384">
                  <c:v>917.20882110510001</c:v>
                </c:pt>
                <c:pt idx="385">
                  <c:v>917.19138027379995</c:v>
                </c:pt>
                <c:pt idx="386">
                  <c:v>917.17393944239996</c:v>
                </c:pt>
                <c:pt idx="387">
                  <c:v>917.15649861110001</c:v>
                </c:pt>
                <c:pt idx="388">
                  <c:v>917.13905777980005</c:v>
                </c:pt>
                <c:pt idx="389">
                  <c:v>917.12161694849999</c:v>
                </c:pt>
                <c:pt idx="390">
                  <c:v>917.10417611720004</c:v>
                </c:pt>
                <c:pt idx="391">
                  <c:v>917.08673528589998</c:v>
                </c:pt>
                <c:pt idx="392">
                  <c:v>917.06929445460003</c:v>
                </c:pt>
                <c:pt idx="393">
                  <c:v>917.05185362329996</c:v>
                </c:pt>
                <c:pt idx="394">
                  <c:v>917.03441279200001</c:v>
                </c:pt>
                <c:pt idx="395">
                  <c:v>917.01697196060002</c:v>
                </c:pt>
                <c:pt idx="396">
                  <c:v>916.99953112929995</c:v>
                </c:pt>
                <c:pt idx="397">
                  <c:v>916.982090298</c:v>
                </c:pt>
                <c:pt idx="398">
                  <c:v>916.96464946670005</c:v>
                </c:pt>
                <c:pt idx="399">
                  <c:v>916.94720863539999</c:v>
                </c:pt>
                <c:pt idx="400">
                  <c:v>916.92976780410004</c:v>
                </c:pt>
                <c:pt idx="401">
                  <c:v>916.91232697279997</c:v>
                </c:pt>
                <c:pt idx="402">
                  <c:v>916.89488614150002</c:v>
                </c:pt>
                <c:pt idx="403">
                  <c:v>916.87744531019996</c:v>
                </c:pt>
                <c:pt idx="404">
                  <c:v>916.86000447879996</c:v>
                </c:pt>
                <c:pt idx="405">
                  <c:v>916.84256364750001</c:v>
                </c:pt>
                <c:pt idx="406">
                  <c:v>916.82512281619995</c:v>
                </c:pt>
                <c:pt idx="407">
                  <c:v>916.82180870059995</c:v>
                </c:pt>
                <c:pt idx="408">
                  <c:v>916.82669553100004</c:v>
                </c:pt>
                <c:pt idx="409">
                  <c:v>916.86461106039997</c:v>
                </c:pt>
                <c:pt idx="410">
                  <c:v>916.92309037070004</c:v>
                </c:pt>
                <c:pt idx="411">
                  <c:v>917.02614027280003</c:v>
                </c:pt>
                <c:pt idx="412">
                  <c:v>917.43895480480001</c:v>
                </c:pt>
                <c:pt idx="413">
                  <c:v>917.69735863690005</c:v>
                </c:pt>
                <c:pt idx="414">
                  <c:v>917.9416228348</c:v>
                </c:pt>
                <c:pt idx="415">
                  <c:v>918.22338626600003</c:v>
                </c:pt>
                <c:pt idx="416">
                  <c:v>918.56520542040005</c:v>
                </c:pt>
                <c:pt idx="417">
                  <c:v>918.90877331000002</c:v>
                </c:pt>
                <c:pt idx="418">
                  <c:v>919.33617638270005</c:v>
                </c:pt>
                <c:pt idx="419">
                  <c:v>919.71690990230002</c:v>
                </c:pt>
                <c:pt idx="420">
                  <c:v>920.06798917089998</c:v>
                </c:pt>
                <c:pt idx="421">
                  <c:v>920.41374340230004</c:v>
                </c:pt>
                <c:pt idx="422">
                  <c:v>920.80551213210003</c:v>
                </c:pt>
                <c:pt idx="423">
                  <c:v>921.0450147729</c:v>
                </c:pt>
                <c:pt idx="424">
                  <c:v>921.16459497369999</c:v>
                </c:pt>
                <c:pt idx="425">
                  <c:v>921.14272472489995</c:v>
                </c:pt>
                <c:pt idx="426">
                  <c:v>921.10922519830001</c:v>
                </c:pt>
                <c:pt idx="427">
                  <c:v>921.0852578043</c:v>
                </c:pt>
                <c:pt idx="428">
                  <c:v>921.08486170469996</c:v>
                </c:pt>
                <c:pt idx="429">
                  <c:v>921.11769302770006</c:v>
                </c:pt>
                <c:pt idx="430">
                  <c:v>921.2497033285</c:v>
                </c:pt>
                <c:pt idx="431">
                  <c:v>921.56937740360001</c:v>
                </c:pt>
                <c:pt idx="432">
                  <c:v>921.71879846410002</c:v>
                </c:pt>
                <c:pt idx="433">
                  <c:v>921.86848374529995</c:v>
                </c:pt>
                <c:pt idx="434">
                  <c:v>922.00586970500001</c:v>
                </c:pt>
                <c:pt idx="435">
                  <c:v>922.15401085489998</c:v>
                </c:pt>
                <c:pt idx="436">
                  <c:v>922.34984949570003</c:v>
                </c:pt>
                <c:pt idx="437">
                  <c:v>922.61366826510005</c:v>
                </c:pt>
                <c:pt idx="438">
                  <c:v>922.78488822170004</c:v>
                </c:pt>
                <c:pt idx="439">
                  <c:v>922.95487944909996</c:v>
                </c:pt>
                <c:pt idx="440">
                  <c:v>923.0841596642</c:v>
                </c:pt>
                <c:pt idx="441">
                  <c:v>923.12277265210002</c:v>
                </c:pt>
                <c:pt idx="442">
                  <c:v>923.11927038490001</c:v>
                </c:pt>
                <c:pt idx="443">
                  <c:v>923.17885918859997</c:v>
                </c:pt>
                <c:pt idx="444">
                  <c:v>923.23842604519996</c:v>
                </c:pt>
                <c:pt idx="445">
                  <c:v>923.35476620520001</c:v>
                </c:pt>
                <c:pt idx="446">
                  <c:v>923.52798442699998</c:v>
                </c:pt>
                <c:pt idx="447">
                  <c:v>923.64595386969995</c:v>
                </c:pt>
                <c:pt idx="448">
                  <c:v>923.74225910730001</c:v>
                </c:pt>
                <c:pt idx="449">
                  <c:v>923.75266173930004</c:v>
                </c:pt>
                <c:pt idx="450">
                  <c:v>923.74023567170002</c:v>
                </c:pt>
                <c:pt idx="451">
                  <c:v>923.71490076570001</c:v>
                </c:pt>
                <c:pt idx="452">
                  <c:v>923.68173824020005</c:v>
                </c:pt>
                <c:pt idx="453">
                  <c:v>923.6070222152</c:v>
                </c:pt>
                <c:pt idx="454">
                  <c:v>923.47319157300001</c:v>
                </c:pt>
                <c:pt idx="455">
                  <c:v>923.33296700250003</c:v>
                </c:pt>
                <c:pt idx="456">
                  <c:v>923.32242507230001</c:v>
                </c:pt>
                <c:pt idx="457">
                  <c:v>923.36576007420001</c:v>
                </c:pt>
                <c:pt idx="458">
                  <c:v>923.65549831550004</c:v>
                </c:pt>
                <c:pt idx="459">
                  <c:v>923.91591137670002</c:v>
                </c:pt>
                <c:pt idx="460">
                  <c:v>924.16882959240002</c:v>
                </c:pt>
                <c:pt idx="461">
                  <c:v>924.48943701140001</c:v>
                </c:pt>
                <c:pt idx="462">
                  <c:v>924.83487299809997</c:v>
                </c:pt>
                <c:pt idx="463">
                  <c:v>925.14046784870004</c:v>
                </c:pt>
                <c:pt idx="464">
                  <c:v>925.61170630710001</c:v>
                </c:pt>
                <c:pt idx="465">
                  <c:v>926.03217002090003</c:v>
                </c:pt>
                <c:pt idx="466">
                  <c:v>926.60694133159996</c:v>
                </c:pt>
                <c:pt idx="467">
                  <c:v>926.82746125740005</c:v>
                </c:pt>
                <c:pt idx="468">
                  <c:v>927.1061955317</c:v>
                </c:pt>
                <c:pt idx="469">
                  <c:v>927.18701137870005</c:v>
                </c:pt>
                <c:pt idx="470">
                  <c:v>927.2210436501</c:v>
                </c:pt>
                <c:pt idx="471">
                  <c:v>927.20400297640003</c:v>
                </c:pt>
                <c:pt idx="472">
                  <c:v>927.18656214509997</c:v>
                </c:pt>
                <c:pt idx="473">
                  <c:v>927.16912131380002</c:v>
                </c:pt>
                <c:pt idx="474">
                  <c:v>927.15168048249996</c:v>
                </c:pt>
                <c:pt idx="475">
                  <c:v>927.13423965120001</c:v>
                </c:pt>
                <c:pt idx="476">
                  <c:v>927.11679881990005</c:v>
                </c:pt>
                <c:pt idx="477">
                  <c:v>927.09935798859999</c:v>
                </c:pt>
                <c:pt idx="478">
                  <c:v>927.08191715730004</c:v>
                </c:pt>
                <c:pt idx="479">
                  <c:v>927.06447632599998</c:v>
                </c:pt>
                <c:pt idx="480">
                  <c:v>927.04703549459998</c:v>
                </c:pt>
                <c:pt idx="481">
                  <c:v>927.02959466330003</c:v>
                </c:pt>
                <c:pt idx="482">
                  <c:v>927.01215383199997</c:v>
                </c:pt>
                <c:pt idx="483">
                  <c:v>926.99471300070002</c:v>
                </c:pt>
                <c:pt idx="484">
                  <c:v>926.97727216939995</c:v>
                </c:pt>
                <c:pt idx="485">
                  <c:v>926.9598313381</c:v>
                </c:pt>
                <c:pt idx="486">
                  <c:v>926.94239050680005</c:v>
                </c:pt>
                <c:pt idx="487">
                  <c:v>926.92494967549999</c:v>
                </c:pt>
                <c:pt idx="488">
                  <c:v>926.90750884420004</c:v>
                </c:pt>
                <c:pt idx="489">
                  <c:v>926.89006801280004</c:v>
                </c:pt>
                <c:pt idx="490">
                  <c:v>926.87262718149998</c:v>
                </c:pt>
                <c:pt idx="491">
                  <c:v>926.85518635020003</c:v>
                </c:pt>
                <c:pt idx="492">
                  <c:v>926.86670126269996</c:v>
                </c:pt>
                <c:pt idx="493">
                  <c:v>926.89824670569999</c:v>
                </c:pt>
                <c:pt idx="494">
                  <c:v>926.9498226792</c:v>
                </c:pt>
                <c:pt idx="495">
                  <c:v>927.04044233189995</c:v>
                </c:pt>
                <c:pt idx="496">
                  <c:v>927.14440686310002</c:v>
                </c:pt>
                <c:pt idx="497">
                  <c:v>927.34460300570004</c:v>
                </c:pt>
                <c:pt idx="498">
                  <c:v>927.51218677559996</c:v>
                </c:pt>
                <c:pt idx="499">
                  <c:v>927.74820634679998</c:v>
                </c:pt>
                <c:pt idx="500">
                  <c:v>927.88020397419996</c:v>
                </c:pt>
                <c:pt idx="501">
                  <c:v>928.50911294059995</c:v>
                </c:pt>
                <c:pt idx="502">
                  <c:v>928.89804130050004</c:v>
                </c:pt>
                <c:pt idx="503">
                  <c:v>929.44944755510005</c:v>
                </c:pt>
                <c:pt idx="504">
                  <c:v>929.82242507360002</c:v>
                </c:pt>
                <c:pt idx="505">
                  <c:v>929.44601374989998</c:v>
                </c:pt>
                <c:pt idx="506">
                  <c:v>929.92692377269998</c:v>
                </c:pt>
                <c:pt idx="507">
                  <c:v>930.35133772270001</c:v>
                </c:pt>
                <c:pt idx="508">
                  <c:v>930.80464013790004</c:v>
                </c:pt>
                <c:pt idx="509">
                  <c:v>931.35200801379995</c:v>
                </c:pt>
                <c:pt idx="510">
                  <c:v>931.74564173570002</c:v>
                </c:pt>
                <c:pt idx="511">
                  <c:v>932.3521565341</c:v>
                </c:pt>
                <c:pt idx="512">
                  <c:v>932.66923454879998</c:v>
                </c:pt>
                <c:pt idx="513">
                  <c:v>932.97755116780002</c:v>
                </c:pt>
                <c:pt idx="514">
                  <c:v>933.19311481</c:v>
                </c:pt>
                <c:pt idx="515">
                  <c:v>933.38618548839997</c:v>
                </c:pt>
                <c:pt idx="516">
                  <c:v>933.48162819089998</c:v>
                </c:pt>
                <c:pt idx="517">
                  <c:v>933.48674431899997</c:v>
                </c:pt>
                <c:pt idx="518">
                  <c:v>933.51763777179997</c:v>
                </c:pt>
                <c:pt idx="519">
                  <c:v>933.64854886060004</c:v>
                </c:pt>
                <c:pt idx="520">
                  <c:v>933.93502190610002</c:v>
                </c:pt>
                <c:pt idx="521">
                  <c:v>934.11953161240001</c:v>
                </c:pt>
                <c:pt idx="522">
                  <c:v>934.3665526817</c:v>
                </c:pt>
                <c:pt idx="523">
                  <c:v>934.60865727119995</c:v>
                </c:pt>
                <c:pt idx="524">
                  <c:v>934.82675534400005</c:v>
                </c:pt>
                <c:pt idx="525">
                  <c:v>935.09742134090004</c:v>
                </c:pt>
                <c:pt idx="526">
                  <c:v>935.55348931460003</c:v>
                </c:pt>
                <c:pt idx="527">
                  <c:v>935.87961717439998</c:v>
                </c:pt>
                <c:pt idx="528">
                  <c:v>936.39331038019998</c:v>
                </c:pt>
                <c:pt idx="529">
                  <c:v>936.74749493939999</c:v>
                </c:pt>
                <c:pt idx="530">
                  <c:v>936.98154885999998</c:v>
                </c:pt>
                <c:pt idx="531">
                  <c:v>937.21390406130001</c:v>
                </c:pt>
                <c:pt idx="532">
                  <c:v>937.65945400550004</c:v>
                </c:pt>
                <c:pt idx="533">
                  <c:v>937.96477926889997</c:v>
                </c:pt>
                <c:pt idx="534">
                  <c:v>938.13849476960002</c:v>
                </c:pt>
                <c:pt idx="535">
                  <c:v>938.33380453250004</c:v>
                </c:pt>
                <c:pt idx="536">
                  <c:v>938.43683911630001</c:v>
                </c:pt>
                <c:pt idx="537">
                  <c:v>938.52341594890004</c:v>
                </c:pt>
                <c:pt idx="538">
                  <c:v>938.67075753059999</c:v>
                </c:pt>
                <c:pt idx="539">
                  <c:v>938.81988995270001</c:v>
                </c:pt>
                <c:pt idx="540">
                  <c:v>938.92650146979997</c:v>
                </c:pt>
                <c:pt idx="541">
                  <c:v>939.11212838860001</c:v>
                </c:pt>
                <c:pt idx="542">
                  <c:v>939.27953522860003</c:v>
                </c:pt>
                <c:pt idx="543">
                  <c:v>939.39360116700004</c:v>
                </c:pt>
                <c:pt idx="544">
                  <c:v>939.49003312579998</c:v>
                </c:pt>
                <c:pt idx="545">
                  <c:v>939.5651622291</c:v>
                </c:pt>
                <c:pt idx="546">
                  <c:v>939.67091054310004</c:v>
                </c:pt>
                <c:pt idx="547">
                  <c:v>939.75931644499997</c:v>
                </c:pt>
                <c:pt idx="548">
                  <c:v>939.82097082359996</c:v>
                </c:pt>
                <c:pt idx="549">
                  <c:v>939.8452115174</c:v>
                </c:pt>
                <c:pt idx="550">
                  <c:v>939.84568313299997</c:v>
                </c:pt>
                <c:pt idx="551">
                  <c:v>939.85814528319997</c:v>
                </c:pt>
                <c:pt idx="552">
                  <c:v>939.89482010489996</c:v>
                </c:pt>
                <c:pt idx="553">
                  <c:v>940.04221872369999</c:v>
                </c:pt>
                <c:pt idx="554">
                  <c:v>940.15388628870005</c:v>
                </c:pt>
                <c:pt idx="555">
                  <c:v>940.28558438419998</c:v>
                </c:pt>
                <c:pt idx="556">
                  <c:v>940.51399947159996</c:v>
                </c:pt>
                <c:pt idx="557">
                  <c:v>940.74551429439998</c:v>
                </c:pt>
                <c:pt idx="558">
                  <c:v>940.98961485819996</c:v>
                </c:pt>
                <c:pt idx="559">
                  <c:v>941.15321580130001</c:v>
                </c:pt>
                <c:pt idx="560">
                  <c:v>941.33277628769997</c:v>
                </c:pt>
                <c:pt idx="561">
                  <c:v>941.71725159150003</c:v>
                </c:pt>
                <c:pt idx="562">
                  <c:v>941.99553430169999</c:v>
                </c:pt>
                <c:pt idx="563">
                  <c:v>942.29927809159994</c:v>
                </c:pt>
                <c:pt idx="564">
                  <c:v>942.53196072219998</c:v>
                </c:pt>
                <c:pt idx="565">
                  <c:v>942.77370513619996</c:v>
                </c:pt>
                <c:pt idx="566">
                  <c:v>942.93858042739998</c:v>
                </c:pt>
                <c:pt idx="567">
                  <c:v>943.1098081179</c:v>
                </c:pt>
                <c:pt idx="568">
                  <c:v>943.25409579200004</c:v>
                </c:pt>
                <c:pt idx="569">
                  <c:v>943.40565400879996</c:v>
                </c:pt>
                <c:pt idx="570">
                  <c:v>943.5807185612</c:v>
                </c:pt>
                <c:pt idx="571">
                  <c:v>943.75193851790004</c:v>
                </c:pt>
                <c:pt idx="572">
                  <c:v>943.92192974529996</c:v>
                </c:pt>
                <c:pt idx="573">
                  <c:v>944.0512099604</c:v>
                </c:pt>
                <c:pt idx="574">
                  <c:v>944.08982294830003</c:v>
                </c:pt>
                <c:pt idx="575">
                  <c:v>944.07777166100004</c:v>
                </c:pt>
                <c:pt idx="576">
                  <c:v>944.05683289269996</c:v>
                </c:pt>
                <c:pt idx="577">
                  <c:v>944.0375234009</c:v>
                </c:pt>
                <c:pt idx="578">
                  <c:v>944.00903670970001</c:v>
                </c:pt>
                <c:pt idx="579">
                  <c:v>943.99159587839995</c:v>
                </c:pt>
                <c:pt idx="580">
                  <c:v>943.9741550471</c:v>
                </c:pt>
                <c:pt idx="581">
                  <c:v>943.95671421580005</c:v>
                </c:pt>
                <c:pt idx="582">
                  <c:v>943.96822912829998</c:v>
                </c:pt>
                <c:pt idx="583">
                  <c:v>943.99977457130001</c:v>
                </c:pt>
                <c:pt idx="584">
                  <c:v>944.05135054480002</c:v>
                </c:pt>
                <c:pt idx="585">
                  <c:v>944.1519127926</c:v>
                </c:pt>
                <c:pt idx="586">
                  <c:v>944.26358035759995</c:v>
                </c:pt>
                <c:pt idx="587">
                  <c:v>944.39527845309999</c:v>
                </c:pt>
                <c:pt idx="588">
                  <c:v>944.61800255820003</c:v>
                </c:pt>
                <c:pt idx="589">
                  <c:v>944.89678365930001</c:v>
                </c:pt>
                <c:pt idx="590">
                  <c:v>945.17352125089997</c:v>
                </c:pt>
                <c:pt idx="591">
                  <c:v>945.30410618990004</c:v>
                </c:pt>
                <c:pt idx="592">
                  <c:v>945.43297728660002</c:v>
                </c:pt>
                <c:pt idx="593">
                  <c:v>945.67173965769996</c:v>
                </c:pt>
                <c:pt idx="594">
                  <c:v>945.77127053369998</c:v>
                </c:pt>
                <c:pt idx="595">
                  <c:v>945.85509118970003</c:v>
                </c:pt>
                <c:pt idx="596">
                  <c:v>945.95235452450004</c:v>
                </c:pt>
                <c:pt idx="597">
                  <c:v>945.97813687639996</c:v>
                </c:pt>
                <c:pt idx="598">
                  <c:v>945.98624523080002</c:v>
                </c:pt>
                <c:pt idx="599">
                  <c:v>945.9766795877</c:v>
                </c:pt>
                <c:pt idx="600">
                  <c:v>945.95923875630001</c:v>
                </c:pt>
                <c:pt idx="601">
                  <c:v>945.94179792499995</c:v>
                </c:pt>
                <c:pt idx="602">
                  <c:v>945.9243570937</c:v>
                </c:pt>
                <c:pt idx="603">
                  <c:v>945.90691626240005</c:v>
                </c:pt>
                <c:pt idx="604">
                  <c:v>945.88947543109998</c:v>
                </c:pt>
                <c:pt idx="605">
                  <c:v>945.87203459980003</c:v>
                </c:pt>
                <c:pt idx="606">
                  <c:v>945.86391495140003</c:v>
                </c:pt>
                <c:pt idx="607">
                  <c:v>945.86128891709996</c:v>
                </c:pt>
                <c:pt idx="608">
                  <c:v>945.88074509139994</c:v>
                </c:pt>
                <c:pt idx="609">
                  <c:v>945.90632382549995</c:v>
                </c:pt>
                <c:pt idx="610">
                  <c:v>945.96341483840001</c:v>
                </c:pt>
                <c:pt idx="611">
                  <c:v>946.12058677840002</c:v>
                </c:pt>
                <c:pt idx="612">
                  <c:v>946.4435971442</c:v>
                </c:pt>
                <c:pt idx="613">
                  <c:v>946.69933594149995</c:v>
                </c:pt>
                <c:pt idx="614">
                  <c:v>947.03324211480003</c:v>
                </c:pt>
                <c:pt idx="615">
                  <c:v>947.46527838719999</c:v>
                </c:pt>
                <c:pt idx="616">
                  <c:v>948.09869665689996</c:v>
                </c:pt>
                <c:pt idx="617">
                  <c:v>948.44719247</c:v>
                </c:pt>
                <c:pt idx="618">
                  <c:v>948.82197994650005</c:v>
                </c:pt>
                <c:pt idx="619">
                  <c:v>949.40231456720005</c:v>
                </c:pt>
                <c:pt idx="620">
                  <c:v>949.16733908310005</c:v>
                </c:pt>
                <c:pt idx="621">
                  <c:v>949.40784679909996</c:v>
                </c:pt>
                <c:pt idx="622">
                  <c:v>949.90526981649998</c:v>
                </c:pt>
                <c:pt idx="623">
                  <c:v>950.29404384789996</c:v>
                </c:pt>
                <c:pt idx="624">
                  <c:v>950.53060372480002</c:v>
                </c:pt>
                <c:pt idx="625">
                  <c:v>950.75068064130005</c:v>
                </c:pt>
                <c:pt idx="626">
                  <c:v>950.97473140240004</c:v>
                </c:pt>
                <c:pt idx="627">
                  <c:v>951.27220502969999</c:v>
                </c:pt>
                <c:pt idx="628">
                  <c:v>951.50405358529997</c:v>
                </c:pt>
                <c:pt idx="629">
                  <c:v>951.77813838240002</c:v>
                </c:pt>
                <c:pt idx="630">
                  <c:v>952.0321409997</c:v>
                </c:pt>
                <c:pt idx="631">
                  <c:v>952.29156288210004</c:v>
                </c:pt>
                <c:pt idx="632">
                  <c:v>952.80671719880002</c:v>
                </c:pt>
                <c:pt idx="633">
                  <c:v>953.18698009280001</c:v>
                </c:pt>
                <c:pt idx="634">
                  <c:v>953.53698685380004</c:v>
                </c:pt>
                <c:pt idx="635">
                  <c:v>953.80570773620002</c:v>
                </c:pt>
                <c:pt idx="636">
                  <c:v>954.22640548130005</c:v>
                </c:pt>
                <c:pt idx="637">
                  <c:v>954.49908866049998</c:v>
                </c:pt>
                <c:pt idx="638">
                  <c:v>954.66611374199999</c:v>
                </c:pt>
                <c:pt idx="639">
                  <c:v>954.76941949950003</c:v>
                </c:pt>
                <c:pt idx="640">
                  <c:v>954.92695690430003</c:v>
                </c:pt>
                <c:pt idx="641">
                  <c:v>955.18935842919996</c:v>
                </c:pt>
                <c:pt idx="642">
                  <c:v>955.41169292200004</c:v>
                </c:pt>
                <c:pt idx="643">
                  <c:v>955.54868563360003</c:v>
                </c:pt>
                <c:pt idx="644">
                  <c:v>955.73889819579995</c:v>
                </c:pt>
                <c:pt idx="645">
                  <c:v>955.95668751430003</c:v>
                </c:pt>
                <c:pt idx="646">
                  <c:v>956.27054837150001</c:v>
                </c:pt>
                <c:pt idx="647">
                  <c:v>956.62015677169995</c:v>
                </c:pt>
                <c:pt idx="648">
                  <c:v>957.04518285330005</c:v>
                </c:pt>
                <c:pt idx="649">
                  <c:v>957.27328412290001</c:v>
                </c:pt>
                <c:pt idx="650">
                  <c:v>957.42370377639998</c:v>
                </c:pt>
                <c:pt idx="651">
                  <c:v>957.85674337490002</c:v>
                </c:pt>
                <c:pt idx="652">
                  <c:v>958.16810388199997</c:v>
                </c:pt>
                <c:pt idx="653">
                  <c:v>958.43172583839998</c:v>
                </c:pt>
                <c:pt idx="654">
                  <c:v>958.05407577300002</c:v>
                </c:pt>
                <c:pt idx="655">
                  <c:v>958.33836785760002</c:v>
                </c:pt>
                <c:pt idx="656">
                  <c:v>958.57801612579999</c:v>
                </c:pt>
                <c:pt idx="657">
                  <c:v>959.16334986610002</c:v>
                </c:pt>
                <c:pt idx="658">
                  <c:v>959.40244500040001</c:v>
                </c:pt>
                <c:pt idx="659">
                  <c:v>959.6605620478</c:v>
                </c:pt>
                <c:pt idx="660">
                  <c:v>959.89863219389997</c:v>
                </c:pt>
                <c:pt idx="661">
                  <c:v>960.15142410670001</c:v>
                </c:pt>
                <c:pt idx="662">
                  <c:v>960.39120342470005</c:v>
                </c:pt>
                <c:pt idx="663">
                  <c:v>960.61069702429995</c:v>
                </c:pt>
                <c:pt idx="664">
                  <c:v>960.95657510930005</c:v>
                </c:pt>
                <c:pt idx="665">
                  <c:v>961.18872500600003</c:v>
                </c:pt>
                <c:pt idx="666">
                  <c:v>961.68870532660003</c:v>
                </c:pt>
                <c:pt idx="667">
                  <c:v>962.04360442799998</c:v>
                </c:pt>
                <c:pt idx="668">
                  <c:v>962.46916975700003</c:v>
                </c:pt>
                <c:pt idx="669">
                  <c:v>962.17904993759998</c:v>
                </c:pt>
                <c:pt idx="670">
                  <c:v>962.68538821380002</c:v>
                </c:pt>
                <c:pt idx="671">
                  <c:v>963.2940439747</c:v>
                </c:pt>
                <c:pt idx="672">
                  <c:v>963.63329602249996</c:v>
                </c:pt>
                <c:pt idx="673">
                  <c:v>963.96960122710004</c:v>
                </c:pt>
                <c:pt idx="674">
                  <c:v>964.43680379099999</c:v>
                </c:pt>
                <c:pt idx="675">
                  <c:v>965.01874916760005</c:v>
                </c:pt>
                <c:pt idx="676">
                  <c:v>965.23663787290002</c:v>
                </c:pt>
                <c:pt idx="677">
                  <c:v>965.56664041090005</c:v>
                </c:pt>
                <c:pt idx="678">
                  <c:v>965.65432385350005</c:v>
                </c:pt>
                <c:pt idx="679">
                  <c:v>965.69473830449999</c:v>
                </c:pt>
                <c:pt idx="680">
                  <c:v>965.74432425450004</c:v>
                </c:pt>
                <c:pt idx="681">
                  <c:v>966.00968681309996</c:v>
                </c:pt>
                <c:pt idx="682">
                  <c:v>966.71331487340001</c:v>
                </c:pt>
                <c:pt idx="683">
                  <c:v>967.06335160000003</c:v>
                </c:pt>
                <c:pt idx="684">
                  <c:v>967.6516405351</c:v>
                </c:pt>
                <c:pt idx="685">
                  <c:v>968.23102148270004</c:v>
                </c:pt>
                <c:pt idx="686">
                  <c:v>968.68702265089996</c:v>
                </c:pt>
                <c:pt idx="687">
                  <c:v>969.06901818430003</c:v>
                </c:pt>
                <c:pt idx="688">
                  <c:v>969.50303056170003</c:v>
                </c:pt>
                <c:pt idx="689">
                  <c:v>969.82772940309997</c:v>
                </c:pt>
                <c:pt idx="690">
                  <c:v>970.16730863889995</c:v>
                </c:pt>
                <c:pt idx="691">
                  <c:v>970.72020004599995</c:v>
                </c:pt>
                <c:pt idx="692">
                  <c:v>970.97896621610005</c:v>
                </c:pt>
                <c:pt idx="693">
                  <c:v>971.43878386999995</c:v>
                </c:pt>
                <c:pt idx="694">
                  <c:v>971.81560562820005</c:v>
                </c:pt>
                <c:pt idx="695">
                  <c:v>972.20722174800005</c:v>
                </c:pt>
                <c:pt idx="696">
                  <c:v>972.466093183</c:v>
                </c:pt>
                <c:pt idx="697">
                  <c:v>972.68362485199998</c:v>
                </c:pt>
                <c:pt idx="698">
                  <c:v>972.9142442136</c:v>
                </c:pt>
                <c:pt idx="699">
                  <c:v>973.17968441619996</c:v>
                </c:pt>
                <c:pt idx="700">
                  <c:v>973.43523151379998</c:v>
                </c:pt>
                <c:pt idx="701">
                  <c:v>973.67001706559995</c:v>
                </c:pt>
                <c:pt idx="702">
                  <c:v>974.03966937140001</c:v>
                </c:pt>
                <c:pt idx="703">
                  <c:v>974.52209712620004</c:v>
                </c:pt>
                <c:pt idx="704">
                  <c:v>974.6554034856</c:v>
                </c:pt>
                <c:pt idx="705">
                  <c:v>974.81070319699995</c:v>
                </c:pt>
                <c:pt idx="706">
                  <c:v>974.90360948830005</c:v>
                </c:pt>
                <c:pt idx="707">
                  <c:v>975.03800179289999</c:v>
                </c:pt>
                <c:pt idx="708">
                  <c:v>975.20591363769995</c:v>
                </c:pt>
                <c:pt idx="709">
                  <c:v>975.46732615200006</c:v>
                </c:pt>
                <c:pt idx="710">
                  <c:v>975.65737621480002</c:v>
                </c:pt>
                <c:pt idx="711">
                  <c:v>975.94972043339999</c:v>
                </c:pt>
                <c:pt idx="712">
                  <c:v>976.21154908530002</c:v>
                </c:pt>
                <c:pt idx="713">
                  <c:v>976.60715148880001</c:v>
                </c:pt>
                <c:pt idx="714">
                  <c:v>976.94275281800003</c:v>
                </c:pt>
                <c:pt idx="715">
                  <c:v>977.25921158409994</c:v>
                </c:pt>
                <c:pt idx="716">
                  <c:v>976.93904750299998</c:v>
                </c:pt>
                <c:pt idx="717">
                  <c:v>977.5595993595</c:v>
                </c:pt>
                <c:pt idx="718">
                  <c:v>977.94962428580004</c:v>
                </c:pt>
                <c:pt idx="719">
                  <c:v>978.26675363089998</c:v>
                </c:pt>
                <c:pt idx="720">
                  <c:v>978.76189314850001</c:v>
                </c:pt>
                <c:pt idx="721">
                  <c:v>979.16568790259998</c:v>
                </c:pt>
                <c:pt idx="722">
                  <c:v>979.62297447460003</c:v>
                </c:pt>
                <c:pt idx="723">
                  <c:v>980.04619039260001</c:v>
                </c:pt>
                <c:pt idx="724">
                  <c:v>980.34474625940004</c:v>
                </c:pt>
                <c:pt idx="725">
                  <c:v>980.65787907799995</c:v>
                </c:pt>
                <c:pt idx="726">
                  <c:v>981.09174805409998</c:v>
                </c:pt>
                <c:pt idx="727">
                  <c:v>981.54953193719996</c:v>
                </c:pt>
                <c:pt idx="728">
                  <c:v>981.95393844249998</c:v>
                </c:pt>
                <c:pt idx="729">
                  <c:v>982.45585403769996</c:v>
                </c:pt>
                <c:pt idx="730">
                  <c:v>982.80762744369997</c:v>
                </c:pt>
                <c:pt idx="731">
                  <c:v>983.44797011269998</c:v>
                </c:pt>
                <c:pt idx="732">
                  <c:v>983.99556072919995</c:v>
                </c:pt>
                <c:pt idx="733">
                  <c:v>984.38425324620005</c:v>
                </c:pt>
                <c:pt idx="734">
                  <c:v>984.70807218909999</c:v>
                </c:pt>
                <c:pt idx="735">
                  <c:v>985.30985356279996</c:v>
                </c:pt>
                <c:pt idx="736">
                  <c:v>986.02039065550002</c:v>
                </c:pt>
                <c:pt idx="737">
                  <c:v>986.31166663869999</c:v>
                </c:pt>
                <c:pt idx="738">
                  <c:v>986.76071425949999</c:v>
                </c:pt>
                <c:pt idx="739">
                  <c:v>987.22193061940004</c:v>
                </c:pt>
                <c:pt idx="740">
                  <c:v>986.56019467689998</c:v>
                </c:pt>
                <c:pt idx="741">
                  <c:v>987.0257890437</c:v>
                </c:pt>
                <c:pt idx="742">
                  <c:v>987.79239412150002</c:v>
                </c:pt>
                <c:pt idx="743">
                  <c:v>988.18765703639997</c:v>
                </c:pt>
                <c:pt idx="744">
                  <c:v>988.52759157260004</c:v>
                </c:pt>
                <c:pt idx="745">
                  <c:v>989.01889670369997</c:v>
                </c:pt>
                <c:pt idx="746">
                  <c:v>989.37365387030002</c:v>
                </c:pt>
                <c:pt idx="747">
                  <c:v>989.79645552780005</c:v>
                </c:pt>
                <c:pt idx="748">
                  <c:v>990.16656651070002</c:v>
                </c:pt>
                <c:pt idx="749">
                  <c:v>990.91818977310004</c:v>
                </c:pt>
                <c:pt idx="750">
                  <c:v>991.29879039950004</c:v>
                </c:pt>
                <c:pt idx="751">
                  <c:v>991.49425085719997</c:v>
                </c:pt>
                <c:pt idx="752">
                  <c:v>991.81931435629997</c:v>
                </c:pt>
                <c:pt idx="753">
                  <c:v>992.00316783719995</c:v>
                </c:pt>
                <c:pt idx="754">
                  <c:v>992.20350749349996</c:v>
                </c:pt>
                <c:pt idx="755">
                  <c:v>992.55881608590005</c:v>
                </c:pt>
                <c:pt idx="756">
                  <c:v>993.07930094619996</c:v>
                </c:pt>
                <c:pt idx="757">
                  <c:v>993.78948306589996</c:v>
                </c:pt>
                <c:pt idx="758">
                  <c:v>994.18872449599996</c:v>
                </c:pt>
                <c:pt idx="759">
                  <c:v>994.59913481770002</c:v>
                </c:pt>
                <c:pt idx="760">
                  <c:v>995.04272173439995</c:v>
                </c:pt>
                <c:pt idx="761">
                  <c:v>995.51860326409997</c:v>
                </c:pt>
                <c:pt idx="762">
                  <c:v>996.07719324979996</c:v>
                </c:pt>
                <c:pt idx="763">
                  <c:v>996.52105926340005</c:v>
                </c:pt>
                <c:pt idx="764">
                  <c:v>996.97827678830004</c:v>
                </c:pt>
                <c:pt idx="765">
                  <c:v>997.39699556289997</c:v>
                </c:pt>
                <c:pt idx="766">
                  <c:v>998.06347283989999</c:v>
                </c:pt>
                <c:pt idx="767">
                  <c:v>998.65405055270003</c:v>
                </c:pt>
                <c:pt idx="768">
                  <c:v>999.02337671290002</c:v>
                </c:pt>
                <c:pt idx="769">
                  <c:v>999.18948889559999</c:v>
                </c:pt>
                <c:pt idx="770">
                  <c:v>999.46164284270003</c:v>
                </c:pt>
                <c:pt idx="771">
                  <c:v>999.79131097569996</c:v>
                </c:pt>
                <c:pt idx="772">
                  <c:v>1000.15019875</c:v>
                </c:pt>
                <c:pt idx="773">
                  <c:v>1000.389439907</c:v>
                </c:pt>
                <c:pt idx="774">
                  <c:v>1000.744547148</c:v>
                </c:pt>
                <c:pt idx="775">
                  <c:v>1001.018110007</c:v>
                </c:pt>
                <c:pt idx="776">
                  <c:v>1001.521258786</c:v>
                </c:pt>
                <c:pt idx="777">
                  <c:v>1001.874961919</c:v>
                </c:pt>
                <c:pt idx="778">
                  <c:v>1002.865294153</c:v>
                </c:pt>
                <c:pt idx="779">
                  <c:v>1003.385945701</c:v>
                </c:pt>
                <c:pt idx="780">
                  <c:v>1003.96343174</c:v>
                </c:pt>
                <c:pt idx="781">
                  <c:v>1005.217939171</c:v>
                </c:pt>
                <c:pt idx="782">
                  <c:v>1006.40627765</c:v>
                </c:pt>
                <c:pt idx="783">
                  <c:v>1006.922924373</c:v>
                </c:pt>
                <c:pt idx="784">
                  <c:v>1007.746648127</c:v>
                </c:pt>
                <c:pt idx="785">
                  <c:v>1008.462807138</c:v>
                </c:pt>
                <c:pt idx="786">
                  <c:v>1009.394613878</c:v>
                </c:pt>
                <c:pt idx="787">
                  <c:v>1009.986935952</c:v>
                </c:pt>
                <c:pt idx="788">
                  <c:v>1010.697756293</c:v>
                </c:pt>
                <c:pt idx="789">
                  <c:v>1011.038851834</c:v>
                </c:pt>
                <c:pt idx="790">
                  <c:v>1011.525861764</c:v>
                </c:pt>
                <c:pt idx="791">
                  <c:v>1011.723756322</c:v>
                </c:pt>
                <c:pt idx="792">
                  <c:v>1011.97290908</c:v>
                </c:pt>
                <c:pt idx="793">
                  <c:v>1012.219531226</c:v>
                </c:pt>
                <c:pt idx="794">
                  <c:v>1012.899817663</c:v>
                </c:pt>
                <c:pt idx="795">
                  <c:v>1013.229910621</c:v>
                </c:pt>
                <c:pt idx="796">
                  <c:v>1013.4586763040001</c:v>
                </c:pt>
                <c:pt idx="797">
                  <c:v>1013.744299998</c:v>
                </c:pt>
                <c:pt idx="798">
                  <c:v>1014.013778327</c:v>
                </c:pt>
                <c:pt idx="799">
                  <c:v>1014.32747308</c:v>
                </c:pt>
                <c:pt idx="800">
                  <c:v>1015.164894154</c:v>
                </c:pt>
                <c:pt idx="801">
                  <c:v>1015.718742715</c:v>
                </c:pt>
                <c:pt idx="802">
                  <c:v>1014.518973587</c:v>
                </c:pt>
                <c:pt idx="803">
                  <c:v>1015.30692615</c:v>
                </c:pt>
                <c:pt idx="804">
                  <c:v>1016.416020546</c:v>
                </c:pt>
                <c:pt idx="805">
                  <c:v>1016.8500921249999</c:v>
                </c:pt>
                <c:pt idx="806">
                  <c:v>1017.646581094</c:v>
                </c:pt>
                <c:pt idx="807">
                  <c:v>1018.319356105</c:v>
                </c:pt>
                <c:pt idx="808">
                  <c:v>1018.778688684</c:v>
                </c:pt>
                <c:pt idx="809">
                  <c:v>1019.26346257</c:v>
                </c:pt>
                <c:pt idx="810">
                  <c:v>1019.91146942</c:v>
                </c:pt>
                <c:pt idx="811">
                  <c:v>1020.458918511</c:v>
                </c:pt>
                <c:pt idx="812">
                  <c:v>1021.308109128</c:v>
                </c:pt>
                <c:pt idx="813">
                  <c:v>1022.054409985</c:v>
                </c:pt>
                <c:pt idx="814">
                  <c:v>1022.556756491</c:v>
                </c:pt>
                <c:pt idx="815">
                  <c:v>1023.209289822</c:v>
                </c:pt>
                <c:pt idx="816">
                  <c:v>1023.691827687</c:v>
                </c:pt>
                <c:pt idx="817">
                  <c:v>1024.3293312840001</c:v>
                </c:pt>
                <c:pt idx="818">
                  <c:v>1024.821853655</c:v>
                </c:pt>
                <c:pt idx="819">
                  <c:v>1025.526868854</c:v>
                </c:pt>
                <c:pt idx="820">
                  <c:v>1026.3108377020001</c:v>
                </c:pt>
                <c:pt idx="821">
                  <c:v>1027.1502944639999</c:v>
                </c:pt>
                <c:pt idx="822">
                  <c:v>1028.2647326189999</c:v>
                </c:pt>
                <c:pt idx="823">
                  <c:v>1029.267531361</c:v>
                </c:pt>
                <c:pt idx="824">
                  <c:v>1030.878901847</c:v>
                </c:pt>
                <c:pt idx="825">
                  <c:v>1031.845888201</c:v>
                </c:pt>
                <c:pt idx="826">
                  <c:v>1032.5983102130001</c:v>
                </c:pt>
                <c:pt idx="827">
                  <c:v>1034.3835546350001</c:v>
                </c:pt>
                <c:pt idx="828">
                  <c:v>1035.564394834</c:v>
                </c:pt>
                <c:pt idx="829">
                  <c:v>1037.0145675440001</c:v>
                </c:pt>
                <c:pt idx="830">
                  <c:v>1038.5453153640001</c:v>
                </c:pt>
                <c:pt idx="831">
                  <c:v>1039.6732389450001</c:v>
                </c:pt>
                <c:pt idx="832">
                  <c:v>1040.5705404319999</c:v>
                </c:pt>
                <c:pt idx="833">
                  <c:v>1041.3061399010001</c:v>
                </c:pt>
                <c:pt idx="834">
                  <c:v>1042.109668741</c:v>
                </c:pt>
                <c:pt idx="835">
                  <c:v>1040.8531393799999</c:v>
                </c:pt>
                <c:pt idx="836">
                  <c:v>1043.6500932219999</c:v>
                </c:pt>
                <c:pt idx="837">
                  <c:v>1044.4961799069999</c:v>
                </c:pt>
                <c:pt idx="838">
                  <c:v>1045.4808807110001</c:v>
                </c:pt>
                <c:pt idx="839">
                  <c:v>1046.1136989690001</c:v>
                </c:pt>
                <c:pt idx="840">
                  <c:v>1046.7606524719999</c:v>
                </c:pt>
                <c:pt idx="841">
                  <c:v>1047.697445861</c:v>
                </c:pt>
                <c:pt idx="842">
                  <c:v>1045.625526973</c:v>
                </c:pt>
                <c:pt idx="843">
                  <c:v>1048.410138447</c:v>
                </c:pt>
                <c:pt idx="844">
                  <c:v>1049.0903724340001</c:v>
                </c:pt>
                <c:pt idx="845">
                  <c:v>1050.410631943</c:v>
                </c:pt>
                <c:pt idx="846">
                  <c:v>1051.2072131929999</c:v>
                </c:pt>
                <c:pt idx="847">
                  <c:v>1052.2887216710001</c:v>
                </c:pt>
                <c:pt idx="848">
                  <c:v>1051.0064924630001</c:v>
                </c:pt>
                <c:pt idx="849">
                  <c:v>1053.29077545</c:v>
                </c:pt>
                <c:pt idx="850">
                  <c:v>1055.271132003</c:v>
                </c:pt>
                <c:pt idx="851">
                  <c:v>1057.9757849509999</c:v>
                </c:pt>
                <c:pt idx="852">
                  <c:v>1058.90040069</c:v>
                </c:pt>
                <c:pt idx="853">
                  <c:v>1060.011329012</c:v>
                </c:pt>
                <c:pt idx="854">
                  <c:v>1062.2867199980001</c:v>
                </c:pt>
                <c:pt idx="855">
                  <c:v>1064.2955379790001</c:v>
                </c:pt>
                <c:pt idx="856">
                  <c:v>1065.5868256250001</c:v>
                </c:pt>
                <c:pt idx="857">
                  <c:v>1066.8715296840001</c:v>
                </c:pt>
                <c:pt idx="858">
                  <c:v>1067.877227359</c:v>
                </c:pt>
                <c:pt idx="859">
                  <c:v>1066.6832943869999</c:v>
                </c:pt>
                <c:pt idx="860">
                  <c:v>1068.502610542</c:v>
                </c:pt>
                <c:pt idx="861">
                  <c:v>1071.0787995569999</c:v>
                </c:pt>
                <c:pt idx="862">
                  <c:v>1075.4073184880001</c:v>
                </c:pt>
                <c:pt idx="863">
                  <c:v>1078.0470709829999</c:v>
                </c:pt>
                <c:pt idx="864">
                  <c:v>1081.6159045540001</c:v>
                </c:pt>
                <c:pt idx="865">
                  <c:v>1076.9066879110001</c:v>
                </c:pt>
                <c:pt idx="866">
                  <c:v>1078.6369540620001</c:v>
                </c:pt>
                <c:pt idx="867">
                  <c:v>1080.3321465199999</c:v>
                </c:pt>
                <c:pt idx="868">
                  <c:v>1082.2528212059999</c:v>
                </c:pt>
                <c:pt idx="869">
                  <c:v>1084.1588975130001</c:v>
                </c:pt>
                <c:pt idx="870">
                  <c:v>1086.0251066410001</c:v>
                </c:pt>
                <c:pt idx="871">
                  <c:v>1087.836486661</c:v>
                </c:pt>
                <c:pt idx="872">
                  <c:v>1089.617390569</c:v>
                </c:pt>
                <c:pt idx="873">
                  <c:v>1093.576401195</c:v>
                </c:pt>
                <c:pt idx="874">
                  <c:v>1097.2627951039999</c:v>
                </c:pt>
                <c:pt idx="875">
                  <c:v>1099.523133896</c:v>
                </c:pt>
                <c:pt idx="876">
                  <c:v>1102.354782765</c:v>
                </c:pt>
                <c:pt idx="877">
                  <c:v>1104.1956808790001</c:v>
                </c:pt>
                <c:pt idx="878">
                  <c:v>1106.051360038</c:v>
                </c:pt>
                <c:pt idx="879">
                  <c:v>1109.3356557090001</c:v>
                </c:pt>
                <c:pt idx="880">
                  <c:v>1111.459870339</c:v>
                </c:pt>
                <c:pt idx="881">
                  <c:v>1113.358115447</c:v>
                </c:pt>
                <c:pt idx="882">
                  <c:v>1115.4844441089999</c:v>
                </c:pt>
                <c:pt idx="883">
                  <c:v>1117.5203017480001</c:v>
                </c:pt>
                <c:pt idx="884">
                  <c:v>1119.9342368810001</c:v>
                </c:pt>
                <c:pt idx="885">
                  <c:v>1122.2654139829999</c:v>
                </c:pt>
                <c:pt idx="886">
                  <c:v>1124.599781701</c:v>
                </c:pt>
                <c:pt idx="887">
                  <c:v>1127.2559293080001</c:v>
                </c:pt>
                <c:pt idx="888">
                  <c:v>1130.7509355919999</c:v>
                </c:pt>
                <c:pt idx="889">
                  <c:v>1132.666056736</c:v>
                </c:pt>
                <c:pt idx="890">
                  <c:v>1135.2959546530001</c:v>
                </c:pt>
                <c:pt idx="891">
                  <c:v>1131.947908938</c:v>
                </c:pt>
                <c:pt idx="892">
                  <c:v>1134.525068248</c:v>
                </c:pt>
                <c:pt idx="893">
                  <c:v>1137.1028436449999</c:v>
                </c:pt>
                <c:pt idx="894">
                  <c:v>1140.8552445170001</c:v>
                </c:pt>
                <c:pt idx="895">
                  <c:v>1144.0411924110001</c:v>
                </c:pt>
                <c:pt idx="896">
                  <c:v>1146.950292002</c:v>
                </c:pt>
                <c:pt idx="897">
                  <c:v>1150.0238355659999</c:v>
                </c:pt>
                <c:pt idx="898">
                  <c:v>1154.5504960349999</c:v>
                </c:pt>
                <c:pt idx="899">
                  <c:v>1159.47339545</c:v>
                </c:pt>
                <c:pt idx="900">
                  <c:v>1162.233071956</c:v>
                </c:pt>
                <c:pt idx="901">
                  <c:v>1164.578669644</c:v>
                </c:pt>
                <c:pt idx="902">
                  <c:v>1171.7321018509999</c:v>
                </c:pt>
                <c:pt idx="903">
                  <c:v>1179.822369209</c:v>
                </c:pt>
                <c:pt idx="904">
                  <c:v>1183.2337005110001</c:v>
                </c:pt>
                <c:pt idx="905">
                  <c:v>1186.6307229609999</c:v>
                </c:pt>
                <c:pt idx="906">
                  <c:v>1191.101245606</c:v>
                </c:pt>
                <c:pt idx="907">
                  <c:v>1194.6165633319999</c:v>
                </c:pt>
                <c:pt idx="908">
                  <c:v>1198.012800169</c:v>
                </c:pt>
                <c:pt idx="909">
                  <c:v>1201.403250009</c:v>
                </c:pt>
                <c:pt idx="910">
                  <c:v>1199.303761962</c:v>
                </c:pt>
                <c:pt idx="911">
                  <c:v>1203.466082534</c:v>
                </c:pt>
                <c:pt idx="912">
                  <c:v>1206.229276796</c:v>
                </c:pt>
                <c:pt idx="913">
                  <c:v>1209.6663050950001</c:v>
                </c:pt>
                <c:pt idx="914">
                  <c:v>1212.9111878849999</c:v>
                </c:pt>
                <c:pt idx="915">
                  <c:v>1216.2788707750001</c:v>
                </c:pt>
                <c:pt idx="916">
                  <c:v>1219.0902573630001</c:v>
                </c:pt>
                <c:pt idx="917">
                  <c:v>1222.5724093660001</c:v>
                </c:pt>
                <c:pt idx="918">
                  <c:v>1226.5027130559999</c:v>
                </c:pt>
                <c:pt idx="919">
                  <c:v>1233.129994122</c:v>
                </c:pt>
                <c:pt idx="920">
                  <c:v>1235.200759002</c:v>
                </c:pt>
                <c:pt idx="921">
                  <c:v>1238.596881491</c:v>
                </c:pt>
                <c:pt idx="922">
                  <c:v>1240.795401566</c:v>
                </c:pt>
                <c:pt idx="923">
                  <c:v>1243.919011531</c:v>
                </c:pt>
                <c:pt idx="924">
                  <c:v>1247.526561529</c:v>
                </c:pt>
                <c:pt idx="925">
                  <c:v>1252.702162193</c:v>
                </c:pt>
                <c:pt idx="926">
                  <c:v>1257.1819242649999</c:v>
                </c:pt>
                <c:pt idx="927">
                  <c:v>1261.606138765</c:v>
                </c:pt>
                <c:pt idx="928">
                  <c:v>1264.6691584370001</c:v>
                </c:pt>
                <c:pt idx="929">
                  <c:v>1267.311047999</c:v>
                </c:pt>
                <c:pt idx="930">
                  <c:v>1271.2085452870001</c:v>
                </c:pt>
                <c:pt idx="931">
                  <c:v>1273.5947681160001</c:v>
                </c:pt>
                <c:pt idx="932">
                  <c:v>1275.980990945</c:v>
                </c:pt>
                <c:pt idx="933">
                  <c:v>1278.367213775</c:v>
                </c:pt>
                <c:pt idx="934">
                  <c:v>1280.7534366039999</c:v>
                </c:pt>
                <c:pt idx="935">
                  <c:v>1283.1396594329999</c:v>
                </c:pt>
                <c:pt idx="936">
                  <c:v>1285.5258822630001</c:v>
                </c:pt>
                <c:pt idx="937">
                  <c:v>1288.041358829</c:v>
                </c:pt>
                <c:pt idx="938">
                  <c:v>1292.170470368</c:v>
                </c:pt>
                <c:pt idx="939">
                  <c:v>1295.0050495820001</c:v>
                </c:pt>
                <c:pt idx="940">
                  <c:v>1300.3762155950001</c:v>
                </c:pt>
                <c:pt idx="941">
                  <c:v>1302.9888136970001</c:v>
                </c:pt>
                <c:pt idx="942">
                  <c:v>1306.491582567</c:v>
                </c:pt>
                <c:pt idx="943">
                  <c:v>1309.301581894</c:v>
                </c:pt>
                <c:pt idx="944">
                  <c:v>1311.3357963420001</c:v>
                </c:pt>
                <c:pt idx="945">
                  <c:v>1313.846638193</c:v>
                </c:pt>
                <c:pt idx="946">
                  <c:v>1316.095665669</c:v>
                </c:pt>
                <c:pt idx="947">
                  <c:v>1318.289433248</c:v>
                </c:pt>
                <c:pt idx="948">
                  <c:v>1321.5741451429999</c:v>
                </c:pt>
                <c:pt idx="949">
                  <c:v>1324.145258156</c:v>
                </c:pt>
                <c:pt idx="950">
                  <c:v>1327.158535687</c:v>
                </c:pt>
                <c:pt idx="951">
                  <c:v>1329.7253921629999</c:v>
                </c:pt>
                <c:pt idx="952">
                  <c:v>1333.9096023479999</c:v>
                </c:pt>
                <c:pt idx="953">
                  <c:v>1336.6770176370001</c:v>
                </c:pt>
                <c:pt idx="954">
                  <c:v>1339.2392571959999</c:v>
                </c:pt>
                <c:pt idx="955">
                  <c:v>1341.978937935</c:v>
                </c:pt>
                <c:pt idx="956">
                  <c:v>1344.706844563</c:v>
                </c:pt>
                <c:pt idx="957">
                  <c:v>1348.463498738</c:v>
                </c:pt>
                <c:pt idx="958">
                  <c:v>1352.342681161</c:v>
                </c:pt>
                <c:pt idx="959">
                  <c:v>1354.7282129749999</c:v>
                </c:pt>
                <c:pt idx="960">
                  <c:v>1357.2334199310001</c:v>
                </c:pt>
                <c:pt idx="961">
                  <c:v>1359.718964897</c:v>
                </c:pt>
                <c:pt idx="962">
                  <c:v>1362.1847752040001</c:v>
                </c:pt>
                <c:pt idx="963">
                  <c:v>1364.8678048469999</c:v>
                </c:pt>
                <c:pt idx="964">
                  <c:v>1367.4799650529999</c:v>
                </c:pt>
                <c:pt idx="965">
                  <c:v>1373.713945898</c:v>
                </c:pt>
                <c:pt idx="966">
                  <c:v>1376.066438369</c:v>
                </c:pt>
                <c:pt idx="967">
                  <c:v>1379.4249296519999</c:v>
                </c:pt>
                <c:pt idx="968">
                  <c:v>1381.8765187710001</c:v>
                </c:pt>
                <c:pt idx="969">
                  <c:v>1385.312941468</c:v>
                </c:pt>
                <c:pt idx="970">
                  <c:v>1387.4948691</c:v>
                </c:pt>
                <c:pt idx="971">
                  <c:v>1390.2192632880001</c:v>
                </c:pt>
                <c:pt idx="972">
                  <c:v>1392.7953342759999</c:v>
                </c:pt>
                <c:pt idx="973">
                  <c:v>1394.8244157510001</c:v>
                </c:pt>
                <c:pt idx="974">
                  <c:v>1398.6906689089999</c:v>
                </c:pt>
                <c:pt idx="975">
                  <c:v>1403.803450222</c:v>
                </c:pt>
                <c:pt idx="976">
                  <c:v>1408.898481601</c:v>
                </c:pt>
                <c:pt idx="977">
                  <c:v>1411.305588963</c:v>
                </c:pt>
                <c:pt idx="978">
                  <c:v>1413.5138239140001</c:v>
                </c:pt>
                <c:pt idx="979">
                  <c:v>1416.2689981999999</c:v>
                </c:pt>
                <c:pt idx="980">
                  <c:v>1418.4191079889999</c:v>
                </c:pt>
                <c:pt idx="981">
                  <c:v>1422.3033097049999</c:v>
                </c:pt>
                <c:pt idx="982">
                  <c:v>1427.5045088689999</c:v>
                </c:pt>
                <c:pt idx="983">
                  <c:v>1430.6016200879999</c:v>
                </c:pt>
                <c:pt idx="984">
                  <c:v>1433.0734358039999</c:v>
                </c:pt>
                <c:pt idx="985">
                  <c:v>1436.5839382500001</c:v>
                </c:pt>
                <c:pt idx="986">
                  <c:v>1441.551828682</c:v>
                </c:pt>
                <c:pt idx="987">
                  <c:v>1450.3314699719999</c:v>
                </c:pt>
                <c:pt idx="988">
                  <c:v>1455.5134435990001</c:v>
                </c:pt>
                <c:pt idx="989">
                  <c:v>1459.404759535</c:v>
                </c:pt>
                <c:pt idx="990">
                  <c:v>1462.202996793</c:v>
                </c:pt>
                <c:pt idx="991">
                  <c:v>1464.504708857</c:v>
                </c:pt>
                <c:pt idx="992">
                  <c:v>1467.275942261</c:v>
                </c:pt>
                <c:pt idx="993">
                  <c:v>1470.6173145360001</c:v>
                </c:pt>
                <c:pt idx="994">
                  <c:v>1476.091280092</c:v>
                </c:pt>
                <c:pt idx="995">
                  <c:v>1483.2859966159999</c:v>
                </c:pt>
                <c:pt idx="996">
                  <c:v>1491.8598224499999</c:v>
                </c:pt>
                <c:pt idx="997">
                  <c:v>1495.2439606979999</c:v>
                </c:pt>
                <c:pt idx="998">
                  <c:v>1498.6576897800001</c:v>
                </c:pt>
                <c:pt idx="999">
                  <c:v>1501.79862884</c:v>
                </c:pt>
                <c:pt idx="1000">
                  <c:v>1504.073408703</c:v>
                </c:pt>
                <c:pt idx="1001">
                  <c:v>1500.858182162</c:v>
                </c:pt>
                <c:pt idx="1002">
                  <c:v>1507.1842067780001</c:v>
                </c:pt>
                <c:pt idx="1003">
                  <c:v>1510.351842777</c:v>
                </c:pt>
                <c:pt idx="1004">
                  <c:v>1512.862999791</c:v>
                </c:pt>
                <c:pt idx="1005">
                  <c:v>1515.7393087129999</c:v>
                </c:pt>
                <c:pt idx="1006">
                  <c:v>1517.9885810789999</c:v>
                </c:pt>
                <c:pt idx="1007">
                  <c:v>1510.41880087</c:v>
                </c:pt>
                <c:pt idx="1008">
                  <c:v>1520.3486707869999</c:v>
                </c:pt>
                <c:pt idx="1009">
                  <c:v>1522.446897731</c:v>
                </c:pt>
                <c:pt idx="1010">
                  <c:v>1525.405036163</c:v>
                </c:pt>
                <c:pt idx="1011">
                  <c:v>1528.247721512</c:v>
                </c:pt>
                <c:pt idx="1012">
                  <c:v>1532.0938195589999</c:v>
                </c:pt>
                <c:pt idx="1013">
                  <c:v>1534.1840440569999</c:v>
                </c:pt>
                <c:pt idx="1014">
                  <c:v>1537.8023010469999</c:v>
                </c:pt>
                <c:pt idx="1015">
                  <c:v>1539.9062132209999</c:v>
                </c:pt>
                <c:pt idx="1016">
                  <c:v>1542.5389470120001</c:v>
                </c:pt>
                <c:pt idx="1017">
                  <c:v>1544.953739158</c:v>
                </c:pt>
                <c:pt idx="1018">
                  <c:v>1550.169654902</c:v>
                </c:pt>
                <c:pt idx="1019">
                  <c:v>1553.6270388309999</c:v>
                </c:pt>
                <c:pt idx="1020">
                  <c:v>1556.553858087</c:v>
                </c:pt>
                <c:pt idx="1021">
                  <c:v>1558.9212280639999</c:v>
                </c:pt>
                <c:pt idx="1022">
                  <c:v>1560.9374537680001</c:v>
                </c:pt>
                <c:pt idx="1023">
                  <c:v>1563.614646017</c:v>
                </c:pt>
                <c:pt idx="1024">
                  <c:v>1565.8110968799999</c:v>
                </c:pt>
                <c:pt idx="1025">
                  <c:v>1567.8722859080001</c:v>
                </c:pt>
                <c:pt idx="1026">
                  <c:v>1570.1276840610001</c:v>
                </c:pt>
                <c:pt idx="1027">
                  <c:v>1572.7229961820001</c:v>
                </c:pt>
                <c:pt idx="1028">
                  <c:v>1576.540624425</c:v>
                </c:pt>
                <c:pt idx="1029">
                  <c:v>1579.2460152430001</c:v>
                </c:pt>
                <c:pt idx="1030">
                  <c:v>1581.299137667</c:v>
                </c:pt>
                <c:pt idx="1031">
                  <c:v>1583.7296585460001</c:v>
                </c:pt>
                <c:pt idx="1032">
                  <c:v>1588.718007257</c:v>
                </c:pt>
                <c:pt idx="1033">
                  <c:v>1590.887518146</c:v>
                </c:pt>
                <c:pt idx="1034">
                  <c:v>1593.266129679</c:v>
                </c:pt>
                <c:pt idx="1035">
                  <c:v>1595.488706636</c:v>
                </c:pt>
                <c:pt idx="1036">
                  <c:v>1597.8662831060001</c:v>
                </c:pt>
                <c:pt idx="1037">
                  <c:v>1599.75705909</c:v>
                </c:pt>
                <c:pt idx="1038">
                  <c:v>1601.7619869380001</c:v>
                </c:pt>
                <c:pt idx="1039">
                  <c:v>1603.8993844040001</c:v>
                </c:pt>
                <c:pt idx="1040">
                  <c:v>1606.102048854</c:v>
                </c:pt>
                <c:pt idx="1041">
                  <c:v>1608.8483348330001</c:v>
                </c:pt>
                <c:pt idx="1042">
                  <c:v>1612.927799352</c:v>
                </c:pt>
                <c:pt idx="1043">
                  <c:v>1614.939242018</c:v>
                </c:pt>
                <c:pt idx="1044">
                  <c:v>1617.6600052419999</c:v>
                </c:pt>
                <c:pt idx="1045">
                  <c:v>1620.510608267</c:v>
                </c:pt>
                <c:pt idx="1046">
                  <c:v>1623.2326662109999</c:v>
                </c:pt>
                <c:pt idx="1047">
                  <c:v>1626.2016996929999</c:v>
                </c:pt>
                <c:pt idx="1048">
                  <c:v>1628.906773939</c:v>
                </c:pt>
                <c:pt idx="1049">
                  <c:v>1624.031559301</c:v>
                </c:pt>
                <c:pt idx="1050">
                  <c:v>1633.5166121909999</c:v>
                </c:pt>
                <c:pt idx="1051">
                  <c:v>1637.2412593690001</c:v>
                </c:pt>
                <c:pt idx="1052">
                  <c:v>1639.0104608950001</c:v>
                </c:pt>
                <c:pt idx="1053">
                  <c:v>1642.3830695209999</c:v>
                </c:pt>
                <c:pt idx="1054">
                  <c:v>1645.1609068119999</c:v>
                </c:pt>
                <c:pt idx="1055">
                  <c:v>1648.338000577</c:v>
                </c:pt>
                <c:pt idx="1056">
                  <c:v>1652.2153997309999</c:v>
                </c:pt>
                <c:pt idx="1057">
                  <c:v>1654.286007656</c:v>
                </c:pt>
                <c:pt idx="1058">
                  <c:v>1657.780332967</c:v>
                </c:pt>
                <c:pt idx="1059">
                  <c:v>1660.031423144</c:v>
                </c:pt>
                <c:pt idx="1060">
                  <c:v>1662.3221257069999</c:v>
                </c:pt>
                <c:pt idx="1061">
                  <c:v>1664.1388690240001</c:v>
                </c:pt>
                <c:pt idx="1062">
                  <c:v>1661.8062550560001</c:v>
                </c:pt>
                <c:pt idx="1063">
                  <c:v>1663.550180192</c:v>
                </c:pt>
                <c:pt idx="1064">
                  <c:v>1670.5783656819999</c:v>
                </c:pt>
                <c:pt idx="1065">
                  <c:v>1674.8063968900001</c:v>
                </c:pt>
                <c:pt idx="1066">
                  <c:v>1680.8938430850001</c:v>
                </c:pt>
                <c:pt idx="1067">
                  <c:v>1683.1459605120001</c:v>
                </c:pt>
                <c:pt idx="1068">
                  <c:v>1686.2286040470001</c:v>
                </c:pt>
                <c:pt idx="1069">
                  <c:v>1688.6514745869999</c:v>
                </c:pt>
                <c:pt idx="1070">
                  <c:v>1690.4096358720001</c:v>
                </c:pt>
                <c:pt idx="1071">
                  <c:v>1692.579879551</c:v>
                </c:pt>
                <c:pt idx="1072">
                  <c:v>1694.6326421880001</c:v>
                </c:pt>
                <c:pt idx="1073">
                  <c:v>1690.070275907</c:v>
                </c:pt>
                <c:pt idx="1074">
                  <c:v>1692.1968766699999</c:v>
                </c:pt>
                <c:pt idx="1075">
                  <c:v>1694.086377802</c:v>
                </c:pt>
                <c:pt idx="1076">
                  <c:v>1700.744501874</c:v>
                </c:pt>
                <c:pt idx="1077">
                  <c:v>1702.7115772449999</c:v>
                </c:pt>
                <c:pt idx="1078">
                  <c:v>1704.7068139200001</c:v>
                </c:pt>
                <c:pt idx="1079">
                  <c:v>1708.744202999</c:v>
                </c:pt>
                <c:pt idx="1080">
                  <c:v>1712.4656243859999</c:v>
                </c:pt>
                <c:pt idx="1081">
                  <c:v>1714.453920272</c:v>
                </c:pt>
                <c:pt idx="1082">
                  <c:v>1717.2343532130001</c:v>
                </c:pt>
                <c:pt idx="1083">
                  <c:v>1721.853339641</c:v>
                </c:pt>
                <c:pt idx="1084">
                  <c:v>1723.493418387</c:v>
                </c:pt>
                <c:pt idx="1085">
                  <c:v>1726.868651754</c:v>
                </c:pt>
                <c:pt idx="1086">
                  <c:v>1728.8585476170001</c:v>
                </c:pt>
                <c:pt idx="1087">
                  <c:v>1731.66489056</c:v>
                </c:pt>
                <c:pt idx="1088">
                  <c:v>1734.355282104</c:v>
                </c:pt>
                <c:pt idx="1089">
                  <c:v>1736.1779721349999</c:v>
                </c:pt>
                <c:pt idx="1090">
                  <c:v>1738.1731592250001</c:v>
                </c:pt>
                <c:pt idx="1091">
                  <c:v>1736.175818314</c:v>
                </c:pt>
                <c:pt idx="1092">
                  <c:v>1738.444640665</c:v>
                </c:pt>
                <c:pt idx="1093">
                  <c:v>1740.0726318550001</c:v>
                </c:pt>
                <c:pt idx="1094">
                  <c:v>1741.657101431</c:v>
                </c:pt>
                <c:pt idx="1095">
                  <c:v>1743.6661479259999</c:v>
                </c:pt>
                <c:pt idx="1096">
                  <c:v>1747.495893817</c:v>
                </c:pt>
                <c:pt idx="1097">
                  <c:v>1749.551639198</c:v>
                </c:pt>
                <c:pt idx="1098">
                  <c:v>1752.6457295099999</c:v>
                </c:pt>
                <c:pt idx="1099">
                  <c:v>1754.7539641420001</c:v>
                </c:pt>
                <c:pt idx="1100">
                  <c:v>1758.207848924</c:v>
                </c:pt>
                <c:pt idx="1101">
                  <c:v>1755.2136759949999</c:v>
                </c:pt>
                <c:pt idx="1102">
                  <c:v>1759.9448804640001</c:v>
                </c:pt>
                <c:pt idx="1103">
                  <c:v>1761.322784986</c:v>
                </c:pt>
                <c:pt idx="1104">
                  <c:v>1762.899333008</c:v>
                </c:pt>
                <c:pt idx="1105">
                  <c:v>1764.643297913</c:v>
                </c:pt>
                <c:pt idx="1106">
                  <c:v>1762.920697234</c:v>
                </c:pt>
                <c:pt idx="1107">
                  <c:v>1764.6535771839999</c:v>
                </c:pt>
                <c:pt idx="1108">
                  <c:v>1766.9483040959999</c:v>
                </c:pt>
                <c:pt idx="1109">
                  <c:v>1770.492448468</c:v>
                </c:pt>
                <c:pt idx="1110">
                  <c:v>1772.0173573439999</c:v>
                </c:pt>
                <c:pt idx="1111">
                  <c:v>1776.0503721709999</c:v>
                </c:pt>
                <c:pt idx="1112">
                  <c:v>1780.8409239380001</c:v>
                </c:pt>
                <c:pt idx="1113">
                  <c:v>1783.202965834</c:v>
                </c:pt>
                <c:pt idx="1114">
                  <c:v>1780.2913024550001</c:v>
                </c:pt>
                <c:pt idx="1115">
                  <c:v>1784.826509812</c:v>
                </c:pt>
                <c:pt idx="1116">
                  <c:v>1787.808340006</c:v>
                </c:pt>
                <c:pt idx="1117">
                  <c:v>1791.6050232550001</c:v>
                </c:pt>
                <c:pt idx="1118">
                  <c:v>1794.840590796</c:v>
                </c:pt>
                <c:pt idx="1119">
                  <c:v>1796.471510506</c:v>
                </c:pt>
                <c:pt idx="1120">
                  <c:v>1798.1798926680001</c:v>
                </c:pt>
                <c:pt idx="1121">
                  <c:v>1800.6621244610001</c:v>
                </c:pt>
                <c:pt idx="1122">
                  <c:v>1804.5246019030001</c:v>
                </c:pt>
                <c:pt idx="1123">
                  <c:v>1806.3366780629999</c:v>
                </c:pt>
                <c:pt idx="1124">
                  <c:v>1808.1832625229999</c:v>
                </c:pt>
                <c:pt idx="1125">
                  <c:v>1806.3340073259999</c:v>
                </c:pt>
                <c:pt idx="1126">
                  <c:v>1807.7838367480001</c:v>
                </c:pt>
                <c:pt idx="1127">
                  <c:v>1810.6038254780001</c:v>
                </c:pt>
                <c:pt idx="1128">
                  <c:v>1813.2256518859999</c:v>
                </c:pt>
                <c:pt idx="1129">
                  <c:v>1816.1583869379999</c:v>
                </c:pt>
                <c:pt idx="1130">
                  <c:v>1819.2414666469999</c:v>
                </c:pt>
                <c:pt idx="1131">
                  <c:v>1821.3808795100001</c:v>
                </c:pt>
                <c:pt idx="1132">
                  <c:v>1823.402258586</c:v>
                </c:pt>
                <c:pt idx="1133">
                  <c:v>1824.8305715050001</c:v>
                </c:pt>
                <c:pt idx="1134">
                  <c:v>1823.4265370160001</c:v>
                </c:pt>
                <c:pt idx="1135">
                  <c:v>1824.8537071640001</c:v>
                </c:pt>
                <c:pt idx="1136">
                  <c:v>1827.840154064</c:v>
                </c:pt>
                <c:pt idx="1137">
                  <c:v>1829.515541877</c:v>
                </c:pt>
                <c:pt idx="1138">
                  <c:v>1832.0603845000001</c:v>
                </c:pt>
                <c:pt idx="1139">
                  <c:v>1837.4781702130001</c:v>
                </c:pt>
                <c:pt idx="1140">
                  <c:v>1842.486813295</c:v>
                </c:pt>
                <c:pt idx="1141">
                  <c:v>1843.8872397340001</c:v>
                </c:pt>
                <c:pt idx="1142">
                  <c:v>1846.356380571</c:v>
                </c:pt>
                <c:pt idx="1143">
                  <c:v>1849.200752552</c:v>
                </c:pt>
                <c:pt idx="1144">
                  <c:v>1850.6341243960001</c:v>
                </c:pt>
                <c:pt idx="1145">
                  <c:v>1853.6634176800001</c:v>
                </c:pt>
                <c:pt idx="1146">
                  <c:v>1855.3775191689999</c:v>
                </c:pt>
                <c:pt idx="1147">
                  <c:v>1857.61314352</c:v>
                </c:pt>
                <c:pt idx="1148">
                  <c:v>1858.9524177610001</c:v>
                </c:pt>
                <c:pt idx="1149">
                  <c:v>1862.0056583739999</c:v>
                </c:pt>
                <c:pt idx="1150">
                  <c:v>1863.815792292</c:v>
                </c:pt>
                <c:pt idx="1151">
                  <c:v>1866.8834281930001</c:v>
                </c:pt>
                <c:pt idx="1152">
                  <c:v>1871.947219999</c:v>
                </c:pt>
                <c:pt idx="1153">
                  <c:v>1874.9213802209999</c:v>
                </c:pt>
                <c:pt idx="1154">
                  <c:v>1877.2579469130001</c:v>
                </c:pt>
                <c:pt idx="1155">
                  <c:v>1882.316445099</c:v>
                </c:pt>
                <c:pt idx="1156">
                  <c:v>1884.9720269960001</c:v>
                </c:pt>
                <c:pt idx="1157">
                  <c:v>1886.3061053199999</c:v>
                </c:pt>
                <c:pt idx="1158">
                  <c:v>1887.6954012660001</c:v>
                </c:pt>
                <c:pt idx="1159">
                  <c:v>1889.0554655809999</c:v>
                </c:pt>
                <c:pt idx="1160">
                  <c:v>1890.3046680259999</c:v>
                </c:pt>
                <c:pt idx="1161">
                  <c:v>1886.6758981139999</c:v>
                </c:pt>
                <c:pt idx="1162">
                  <c:v>1890.3168168130001</c:v>
                </c:pt>
                <c:pt idx="1163">
                  <c:v>1892.9406046199999</c:v>
                </c:pt>
                <c:pt idx="1164">
                  <c:v>1894.7622703300001</c:v>
                </c:pt>
                <c:pt idx="1165">
                  <c:v>1896.1080771229999</c:v>
                </c:pt>
                <c:pt idx="1166">
                  <c:v>1898.2905460720001</c:v>
                </c:pt>
                <c:pt idx="1167">
                  <c:v>1900.898339053</c:v>
                </c:pt>
                <c:pt idx="1168">
                  <c:v>1902.554264315</c:v>
                </c:pt>
                <c:pt idx="1169">
                  <c:v>1903.8348957200001</c:v>
                </c:pt>
                <c:pt idx="1170">
                  <c:v>1905.188435949</c:v>
                </c:pt>
                <c:pt idx="1171">
                  <c:v>1907.999244764</c:v>
                </c:pt>
                <c:pt idx="1172">
                  <c:v>1909.794348657</c:v>
                </c:pt>
                <c:pt idx="1173">
                  <c:v>1912.5586442650001</c:v>
                </c:pt>
                <c:pt idx="1174">
                  <c:v>1915.722677751</c:v>
                </c:pt>
                <c:pt idx="1175">
                  <c:v>1919.913884496</c:v>
                </c:pt>
                <c:pt idx="1176">
                  <c:v>1921.278957948</c:v>
                </c:pt>
                <c:pt idx="1177">
                  <c:v>1924.0778674850001</c:v>
                </c:pt>
                <c:pt idx="1178">
                  <c:v>1925.462122891</c:v>
                </c:pt>
                <c:pt idx="1179">
                  <c:v>1927.1710069149999</c:v>
                </c:pt>
                <c:pt idx="1180">
                  <c:v>1928.550491104</c:v>
                </c:pt>
                <c:pt idx="1181">
                  <c:v>1930.3537401829999</c:v>
                </c:pt>
                <c:pt idx="1182">
                  <c:v>1931.8199760320001</c:v>
                </c:pt>
                <c:pt idx="1183">
                  <c:v>1933.4440891649999</c:v>
                </c:pt>
                <c:pt idx="1184">
                  <c:v>1937.5184056779999</c:v>
                </c:pt>
                <c:pt idx="1185">
                  <c:v>1942.051427589</c:v>
                </c:pt>
                <c:pt idx="1186">
                  <c:v>1940.148117228</c:v>
                </c:pt>
                <c:pt idx="1187">
                  <c:v>1942.055829597</c:v>
                </c:pt>
                <c:pt idx="1188">
                  <c:v>1944.6677985660001</c:v>
                </c:pt>
                <c:pt idx="1189">
                  <c:v>1946.4806672960001</c:v>
                </c:pt>
                <c:pt idx="1190">
                  <c:v>1948.2617102439999</c:v>
                </c:pt>
                <c:pt idx="1191">
                  <c:v>1950.772530188</c:v>
                </c:pt>
                <c:pt idx="1192">
                  <c:v>1953.4441005010001</c:v>
                </c:pt>
                <c:pt idx="1193">
                  <c:v>1955.248554173</c:v>
                </c:pt>
                <c:pt idx="1194">
                  <c:v>1957.6733028040001</c:v>
                </c:pt>
                <c:pt idx="1195">
                  <c:v>1960.1997742189999</c:v>
                </c:pt>
                <c:pt idx="1196">
                  <c:v>1961.8544660790001</c:v>
                </c:pt>
                <c:pt idx="1197">
                  <c:v>1963.1846921809999</c:v>
                </c:pt>
                <c:pt idx="1198">
                  <c:v>1965.12192312</c:v>
                </c:pt>
                <c:pt idx="1199">
                  <c:v>1969.4682563629999</c:v>
                </c:pt>
                <c:pt idx="1200">
                  <c:v>1965.9010057630001</c:v>
                </c:pt>
                <c:pt idx="1201">
                  <c:v>1967.467684533</c:v>
                </c:pt>
                <c:pt idx="1202">
                  <c:v>1969.4877020710001</c:v>
                </c:pt>
                <c:pt idx="1203">
                  <c:v>1971.0297024270001</c:v>
                </c:pt>
                <c:pt idx="1204">
                  <c:v>1972.623439186</c:v>
                </c:pt>
                <c:pt idx="1205">
                  <c:v>1974.106357764</c:v>
                </c:pt>
                <c:pt idx="1206">
                  <c:v>1975.4917373379999</c:v>
                </c:pt>
                <c:pt idx="1207">
                  <c:v>1976.732295651</c:v>
                </c:pt>
                <c:pt idx="1208">
                  <c:v>1978.3929183969999</c:v>
                </c:pt>
                <c:pt idx="1209">
                  <c:v>1980.733542728</c:v>
                </c:pt>
                <c:pt idx="1210">
                  <c:v>1982.378120055</c:v>
                </c:pt>
                <c:pt idx="1211">
                  <c:v>1984.432760334</c:v>
                </c:pt>
                <c:pt idx="1212">
                  <c:v>1986.2791699439999</c:v>
                </c:pt>
                <c:pt idx="1213">
                  <c:v>1988.0447022769999</c:v>
                </c:pt>
                <c:pt idx="1214">
                  <c:v>1990.2369906829999</c:v>
                </c:pt>
                <c:pt idx="1215">
                  <c:v>1991.830256595</c:v>
                </c:pt>
                <c:pt idx="1216">
                  <c:v>1993.8841493259999</c:v>
                </c:pt>
                <c:pt idx="1217">
                  <c:v>1995.5568944429999</c:v>
                </c:pt>
                <c:pt idx="1218">
                  <c:v>1999.4302879219999</c:v>
                </c:pt>
                <c:pt idx="1219">
                  <c:v>2001.5712544089999</c:v>
                </c:pt>
                <c:pt idx="1220">
                  <c:v>2004.864133774</c:v>
                </c:pt>
                <c:pt idx="1221">
                  <c:v>2007.1405944390001</c:v>
                </c:pt>
                <c:pt idx="1222">
                  <c:v>2008.4274641740001</c:v>
                </c:pt>
                <c:pt idx="1223">
                  <c:v>2010.2932161250001</c:v>
                </c:pt>
                <c:pt idx="1224">
                  <c:v>2011.982408433</c:v>
                </c:pt>
                <c:pt idx="1225">
                  <c:v>2014.2000148659999</c:v>
                </c:pt>
                <c:pt idx="1226">
                  <c:v>2016.532213301</c:v>
                </c:pt>
                <c:pt idx="1227">
                  <c:v>2017.978263409</c:v>
                </c:pt>
                <c:pt idx="1228">
                  <c:v>2019.5851569680001</c:v>
                </c:pt>
                <c:pt idx="1229">
                  <c:v>2023.3478630330001</c:v>
                </c:pt>
                <c:pt idx="1230">
                  <c:v>2024.620465751</c:v>
                </c:pt>
                <c:pt idx="1231">
                  <c:v>2025.900182892</c:v>
                </c:pt>
                <c:pt idx="1232">
                  <c:v>2027.2864401320001</c:v>
                </c:pt>
                <c:pt idx="1233">
                  <c:v>2029.675065124</c:v>
                </c:pt>
                <c:pt idx="1234">
                  <c:v>2031.6763513410001</c:v>
                </c:pt>
                <c:pt idx="1235">
                  <c:v>2033.8811346269999</c:v>
                </c:pt>
                <c:pt idx="1236">
                  <c:v>2037.7911998500001</c:v>
                </c:pt>
                <c:pt idx="1237">
                  <c:v>2039.5578277310001</c:v>
                </c:pt>
                <c:pt idx="1238">
                  <c:v>2042.1669734899999</c:v>
                </c:pt>
                <c:pt idx="1239">
                  <c:v>2044.6111492140001</c:v>
                </c:pt>
                <c:pt idx="1240">
                  <c:v>2046.220442178</c:v>
                </c:pt>
                <c:pt idx="1241">
                  <c:v>2047.7319701280001</c:v>
                </c:pt>
                <c:pt idx="1242">
                  <c:v>2049.8077095809999</c:v>
                </c:pt>
                <c:pt idx="1243">
                  <c:v>2052.24530942</c:v>
                </c:pt>
                <c:pt idx="1244">
                  <c:v>2053.9253365009999</c:v>
                </c:pt>
                <c:pt idx="1245">
                  <c:v>2055.5615869080002</c:v>
                </c:pt>
                <c:pt idx="1246">
                  <c:v>2057.533544639</c:v>
                </c:pt>
                <c:pt idx="1247">
                  <c:v>2061.554337</c:v>
                </c:pt>
                <c:pt idx="1248">
                  <c:v>2058.5447498090002</c:v>
                </c:pt>
                <c:pt idx="1249">
                  <c:v>2060.9841113309999</c:v>
                </c:pt>
                <c:pt idx="1250">
                  <c:v>2062.4883681229999</c:v>
                </c:pt>
                <c:pt idx="1251">
                  <c:v>2063.8315298950001</c:v>
                </c:pt>
                <c:pt idx="1252">
                  <c:v>2065.1136468049999</c:v>
                </c:pt>
                <c:pt idx="1253">
                  <c:v>2067.5175413520001</c:v>
                </c:pt>
                <c:pt idx="1254">
                  <c:v>2069.4519266679999</c:v>
                </c:pt>
                <c:pt idx="1255">
                  <c:v>2071.2865196500002</c:v>
                </c:pt>
                <c:pt idx="1256">
                  <c:v>2072.592728952</c:v>
                </c:pt>
                <c:pt idx="1257">
                  <c:v>2073.764774146</c:v>
                </c:pt>
                <c:pt idx="1258">
                  <c:v>2075.6950619680001</c:v>
                </c:pt>
                <c:pt idx="1259">
                  <c:v>2078.1924492379999</c:v>
                </c:pt>
                <c:pt idx="1260">
                  <c:v>2079.7119318370001</c:v>
                </c:pt>
                <c:pt idx="1261">
                  <c:v>2081.5197044709998</c:v>
                </c:pt>
                <c:pt idx="1262">
                  <c:v>2082.7323732579998</c:v>
                </c:pt>
                <c:pt idx="1263">
                  <c:v>2083.9053600040002</c:v>
                </c:pt>
                <c:pt idx="1264">
                  <c:v>2085.7019060900002</c:v>
                </c:pt>
                <c:pt idx="1265">
                  <c:v>2087.092755528</c:v>
                </c:pt>
                <c:pt idx="1266">
                  <c:v>2088.8799099849998</c:v>
                </c:pt>
                <c:pt idx="1267">
                  <c:v>2091.9494246909999</c:v>
                </c:pt>
                <c:pt idx="1268">
                  <c:v>2094.4547410209998</c:v>
                </c:pt>
                <c:pt idx="1269">
                  <c:v>2096.6653363750002</c:v>
                </c:pt>
                <c:pt idx="1270">
                  <c:v>2097.970095661</c:v>
                </c:pt>
                <c:pt idx="1271">
                  <c:v>2100.2295705329998</c:v>
                </c:pt>
                <c:pt idx="1272">
                  <c:v>2102.9930962889998</c:v>
                </c:pt>
                <c:pt idx="1273">
                  <c:v>2104.7862939699999</c:v>
                </c:pt>
                <c:pt idx="1274">
                  <c:v>2108.0812032469998</c:v>
                </c:pt>
                <c:pt idx="1275">
                  <c:v>2109.585892182</c:v>
                </c:pt>
                <c:pt idx="1276">
                  <c:v>2108.0606697530002</c:v>
                </c:pt>
                <c:pt idx="1277">
                  <c:v>2109.6035234320002</c:v>
                </c:pt>
              </c:numCache>
            </c:numRef>
          </c:yVal>
          <c:smooth val="0"/>
        </c:ser>
        <c:ser>
          <c:idx val="4"/>
          <c:order val="5"/>
          <c:tx>
            <c:strRef>
              <c:f>'AN_6.0_4'!$J$42:$K$42</c:f>
              <c:strCache>
                <c:ptCount val="1"/>
                <c:pt idx="0">
                  <c:v>1.50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'AN_6.0_4'!$J$44:$J$1292</c:f>
              <c:numCache>
                <c:formatCode>0.00E+00</c:formatCode>
                <c:ptCount val="1249"/>
                <c:pt idx="0">
                  <c:v>5077.6302108130003</c:v>
                </c:pt>
                <c:pt idx="1">
                  <c:v>5076.4337596949999</c:v>
                </c:pt>
                <c:pt idx="2">
                  <c:v>5069.4117060469998</c:v>
                </c:pt>
                <c:pt idx="3">
                  <c:v>5069.9021603330002</c:v>
                </c:pt>
                <c:pt idx="4">
                  <c:v>5070.2187665190004</c:v>
                </c:pt>
                <c:pt idx="5">
                  <c:v>5071.0574218190004</c:v>
                </c:pt>
                <c:pt idx="6">
                  <c:v>5058.3732370280004</c:v>
                </c:pt>
                <c:pt idx="7">
                  <c:v>5044.2530325400003</c:v>
                </c:pt>
                <c:pt idx="8">
                  <c:v>5041.8361480310004</c:v>
                </c:pt>
                <c:pt idx="9">
                  <c:v>5038.8932189560001</c:v>
                </c:pt>
                <c:pt idx="10">
                  <c:v>5034.0880159380004</c:v>
                </c:pt>
                <c:pt idx="11">
                  <c:v>5027.4407690620001</c:v>
                </c:pt>
                <c:pt idx="12">
                  <c:v>5023.8362025630004</c:v>
                </c:pt>
                <c:pt idx="13">
                  <c:v>5019.2358421030003</c:v>
                </c:pt>
                <c:pt idx="14">
                  <c:v>5017.1045774900003</c:v>
                </c:pt>
                <c:pt idx="15">
                  <c:v>5014.2632969019996</c:v>
                </c:pt>
                <c:pt idx="16">
                  <c:v>5011.8618899550002</c:v>
                </c:pt>
                <c:pt idx="17">
                  <c:v>5009.2579464609998</c:v>
                </c:pt>
                <c:pt idx="18">
                  <c:v>5007.1390078659997</c:v>
                </c:pt>
                <c:pt idx="19">
                  <c:v>5004.3756865659998</c:v>
                </c:pt>
                <c:pt idx="20">
                  <c:v>5000.7302962470003</c:v>
                </c:pt>
                <c:pt idx="21">
                  <c:v>4998.279612886</c:v>
                </c:pt>
                <c:pt idx="22">
                  <c:v>4996.3709204910001</c:v>
                </c:pt>
                <c:pt idx="23">
                  <c:v>4994.1159037059997</c:v>
                </c:pt>
                <c:pt idx="24">
                  <c:v>4990.7914744079999</c:v>
                </c:pt>
                <c:pt idx="25">
                  <c:v>4986.0884583569996</c:v>
                </c:pt>
                <c:pt idx="26">
                  <c:v>4980.1487918680004</c:v>
                </c:pt>
                <c:pt idx="27">
                  <c:v>4977.5322875640004</c:v>
                </c:pt>
                <c:pt idx="28">
                  <c:v>4973.746898806</c:v>
                </c:pt>
                <c:pt idx="29">
                  <c:v>4969.9874067219998</c:v>
                </c:pt>
                <c:pt idx="30">
                  <c:v>4967.6407960409997</c:v>
                </c:pt>
                <c:pt idx="31">
                  <c:v>4965.4168243550002</c:v>
                </c:pt>
                <c:pt idx="32">
                  <c:v>4963.1928526689999</c:v>
                </c:pt>
                <c:pt idx="33">
                  <c:v>4960.9689380279997</c:v>
                </c:pt>
                <c:pt idx="34">
                  <c:v>4958.7450233870004</c:v>
                </c:pt>
                <c:pt idx="35">
                  <c:v>4956.5211087469997</c:v>
                </c:pt>
                <c:pt idx="36">
                  <c:v>4954.2971941059996</c:v>
                </c:pt>
                <c:pt idx="37">
                  <c:v>4952.0732794650003</c:v>
                </c:pt>
                <c:pt idx="38">
                  <c:v>4949.8493648249996</c:v>
                </c:pt>
                <c:pt idx="39">
                  <c:v>4947.6254501840003</c:v>
                </c:pt>
                <c:pt idx="40">
                  <c:v>4945.4015355430001</c:v>
                </c:pt>
                <c:pt idx="41">
                  <c:v>4943.1776209030004</c:v>
                </c:pt>
                <c:pt idx="42">
                  <c:v>4940.9537062620002</c:v>
                </c:pt>
                <c:pt idx="43">
                  <c:v>4938.729791621</c:v>
                </c:pt>
                <c:pt idx="44">
                  <c:v>4936.5058769810003</c:v>
                </c:pt>
                <c:pt idx="45">
                  <c:v>4934.2819623400001</c:v>
                </c:pt>
                <c:pt idx="46">
                  <c:v>4932.0580476989999</c:v>
                </c:pt>
                <c:pt idx="47">
                  <c:v>4929.8341330590001</c:v>
                </c:pt>
                <c:pt idx="48">
                  <c:v>4927.6102184179999</c:v>
                </c:pt>
                <c:pt idx="49">
                  <c:v>4925.3863037780002</c:v>
                </c:pt>
                <c:pt idx="50">
                  <c:v>4923.162389137</c:v>
                </c:pt>
                <c:pt idx="51">
                  <c:v>4920.9384744959998</c:v>
                </c:pt>
                <c:pt idx="52">
                  <c:v>4918.7145598560001</c:v>
                </c:pt>
                <c:pt idx="53">
                  <c:v>4916.4906452149999</c:v>
                </c:pt>
                <c:pt idx="54">
                  <c:v>4914.2667305739997</c:v>
                </c:pt>
                <c:pt idx="55">
                  <c:v>4912.0428159339999</c:v>
                </c:pt>
                <c:pt idx="56">
                  <c:v>4909.8189012929997</c:v>
                </c:pt>
                <c:pt idx="57">
                  <c:v>4907.5949866520004</c:v>
                </c:pt>
                <c:pt idx="58">
                  <c:v>4905.3710720119998</c:v>
                </c:pt>
                <c:pt idx="59">
                  <c:v>4903.1471573709996</c:v>
                </c:pt>
                <c:pt idx="60">
                  <c:v>4900.9232427300003</c:v>
                </c:pt>
                <c:pt idx="61">
                  <c:v>4898.6993280899997</c:v>
                </c:pt>
                <c:pt idx="62">
                  <c:v>4896.4754134490004</c:v>
                </c:pt>
                <c:pt idx="63">
                  <c:v>4894.2514988080002</c:v>
                </c:pt>
                <c:pt idx="64">
                  <c:v>4892.0275841680004</c:v>
                </c:pt>
                <c:pt idx="65">
                  <c:v>4889.8036695270002</c:v>
                </c:pt>
                <c:pt idx="66">
                  <c:v>4887.579754886</c:v>
                </c:pt>
                <c:pt idx="67">
                  <c:v>4885.3558402460003</c:v>
                </c:pt>
                <c:pt idx="68">
                  <c:v>4883.1319256050001</c:v>
                </c:pt>
                <c:pt idx="69">
                  <c:v>4880.9080109639999</c:v>
                </c:pt>
                <c:pt idx="70">
                  <c:v>4878.6840963240002</c:v>
                </c:pt>
                <c:pt idx="71">
                  <c:v>4876.460181683</c:v>
                </c:pt>
                <c:pt idx="72">
                  <c:v>4874.2362670419998</c:v>
                </c:pt>
                <c:pt idx="73">
                  <c:v>4872.012352402</c:v>
                </c:pt>
                <c:pt idx="74">
                  <c:v>4869.7884377609998</c:v>
                </c:pt>
                <c:pt idx="75">
                  <c:v>4867.5645231199996</c:v>
                </c:pt>
                <c:pt idx="76">
                  <c:v>4865.3406084799999</c:v>
                </c:pt>
                <c:pt idx="77">
                  <c:v>4863.1166938389997</c:v>
                </c:pt>
                <c:pt idx="78">
                  <c:v>4860.8927791980004</c:v>
                </c:pt>
                <c:pt idx="79">
                  <c:v>4858.6688645579998</c:v>
                </c:pt>
                <c:pt idx="80">
                  <c:v>4856.4449499169996</c:v>
                </c:pt>
                <c:pt idx="81">
                  <c:v>4854.2210352760003</c:v>
                </c:pt>
                <c:pt idx="82">
                  <c:v>4851.9971206359996</c:v>
                </c:pt>
                <c:pt idx="83">
                  <c:v>4849.7732059950004</c:v>
                </c:pt>
                <c:pt idx="84">
                  <c:v>4847.5492913540002</c:v>
                </c:pt>
                <c:pt idx="85">
                  <c:v>4845.3253767140004</c:v>
                </c:pt>
                <c:pt idx="86">
                  <c:v>4843.1014620730002</c:v>
                </c:pt>
                <c:pt idx="87">
                  <c:v>4840.877547432</c:v>
                </c:pt>
                <c:pt idx="88">
                  <c:v>4838.5309904400001</c:v>
                </c:pt>
                <c:pt idx="89">
                  <c:v>4834.6676026810001</c:v>
                </c:pt>
                <c:pt idx="90">
                  <c:v>4831.7257903580003</c:v>
                </c:pt>
                <c:pt idx="91">
                  <c:v>4826.2064057930002</c:v>
                </c:pt>
                <c:pt idx="92">
                  <c:v>4821.2218601080003</c:v>
                </c:pt>
                <c:pt idx="93">
                  <c:v>4817.2008504799996</c:v>
                </c:pt>
                <c:pt idx="94">
                  <c:v>4815.09488874</c:v>
                </c:pt>
                <c:pt idx="95">
                  <c:v>4812.6868143780002</c:v>
                </c:pt>
                <c:pt idx="96">
                  <c:v>4807.517968743</c:v>
                </c:pt>
                <c:pt idx="97">
                  <c:v>4803.2528752190001</c:v>
                </c:pt>
                <c:pt idx="98">
                  <c:v>4798.2075837539996</c:v>
                </c:pt>
                <c:pt idx="99">
                  <c:v>4792.9497552399998</c:v>
                </c:pt>
                <c:pt idx="100">
                  <c:v>4785.3545636540002</c:v>
                </c:pt>
                <c:pt idx="101">
                  <c:v>4779.8803346530003</c:v>
                </c:pt>
                <c:pt idx="102">
                  <c:v>4776.6914368300004</c:v>
                </c:pt>
                <c:pt idx="103">
                  <c:v>4774.7413121299996</c:v>
                </c:pt>
                <c:pt idx="104">
                  <c:v>4771.7696939520001</c:v>
                </c:pt>
                <c:pt idx="105">
                  <c:v>4769.7775757119998</c:v>
                </c:pt>
                <c:pt idx="106">
                  <c:v>4765.5044403720003</c:v>
                </c:pt>
                <c:pt idx="107">
                  <c:v>4763.2981448649998</c:v>
                </c:pt>
                <c:pt idx="108">
                  <c:v>4757.3494799190003</c:v>
                </c:pt>
                <c:pt idx="109">
                  <c:v>4755.1240774429998</c:v>
                </c:pt>
                <c:pt idx="110">
                  <c:v>4750.1025383509996</c:v>
                </c:pt>
                <c:pt idx="111">
                  <c:v>4746.1884509789998</c:v>
                </c:pt>
                <c:pt idx="112">
                  <c:v>4743.7058282139997</c:v>
                </c:pt>
                <c:pt idx="113">
                  <c:v>4741.8266034620001</c:v>
                </c:pt>
                <c:pt idx="114">
                  <c:v>4739.2641070379996</c:v>
                </c:pt>
                <c:pt idx="115">
                  <c:v>4736.158527947</c:v>
                </c:pt>
                <c:pt idx="116">
                  <c:v>4733.8446222869998</c:v>
                </c:pt>
                <c:pt idx="117">
                  <c:v>4731.0701022089997</c:v>
                </c:pt>
                <c:pt idx="118">
                  <c:v>4727.0222323770004</c:v>
                </c:pt>
                <c:pt idx="119">
                  <c:v>4722.7343281330004</c:v>
                </c:pt>
                <c:pt idx="120">
                  <c:v>4720.4633814159997</c:v>
                </c:pt>
                <c:pt idx="121">
                  <c:v>4718.423629977</c:v>
                </c:pt>
                <c:pt idx="122">
                  <c:v>4716.3092983349998</c:v>
                </c:pt>
                <c:pt idx="123">
                  <c:v>4714.3353010410001</c:v>
                </c:pt>
                <c:pt idx="124">
                  <c:v>4711.0787730820002</c:v>
                </c:pt>
                <c:pt idx="125">
                  <c:v>4708.8541903040004</c:v>
                </c:pt>
                <c:pt idx="126">
                  <c:v>4706.61511986</c:v>
                </c:pt>
                <c:pt idx="127">
                  <c:v>4703.2312502619998</c:v>
                </c:pt>
                <c:pt idx="128">
                  <c:v>4700.9253056059997</c:v>
                </c:pt>
                <c:pt idx="129">
                  <c:v>4698.6031160149996</c:v>
                </c:pt>
                <c:pt idx="130">
                  <c:v>4696.2646814899999</c:v>
                </c:pt>
                <c:pt idx="131">
                  <c:v>4694.0407668489997</c:v>
                </c:pt>
                <c:pt idx="132">
                  <c:v>4691.816852209</c:v>
                </c:pt>
                <c:pt idx="133">
                  <c:v>4689.5929375679998</c:v>
                </c:pt>
                <c:pt idx="134">
                  <c:v>4687.3690229269996</c:v>
                </c:pt>
                <c:pt idx="135">
                  <c:v>4685.1451082869999</c:v>
                </c:pt>
                <c:pt idx="136">
                  <c:v>4682.9211936459997</c:v>
                </c:pt>
                <c:pt idx="137">
                  <c:v>4680.6972790050004</c:v>
                </c:pt>
                <c:pt idx="138">
                  <c:v>4678.4733643649997</c:v>
                </c:pt>
                <c:pt idx="139">
                  <c:v>4676.2494497240004</c:v>
                </c:pt>
                <c:pt idx="140">
                  <c:v>4674.0255350830002</c:v>
                </c:pt>
                <c:pt idx="141">
                  <c:v>4671.8016204429996</c:v>
                </c:pt>
                <c:pt idx="142">
                  <c:v>4669.5777058020003</c:v>
                </c:pt>
                <c:pt idx="143">
                  <c:v>4667.3537911610001</c:v>
                </c:pt>
                <c:pt idx="144">
                  <c:v>4665.1298765210004</c:v>
                </c:pt>
                <c:pt idx="145">
                  <c:v>4662.9059618800002</c:v>
                </c:pt>
                <c:pt idx="146">
                  <c:v>4660.682047239</c:v>
                </c:pt>
                <c:pt idx="147">
                  <c:v>4658.4581325990002</c:v>
                </c:pt>
                <c:pt idx="148">
                  <c:v>4656.234217958</c:v>
                </c:pt>
                <c:pt idx="149">
                  <c:v>4654.0103033169999</c:v>
                </c:pt>
                <c:pt idx="150">
                  <c:v>4651.7863886770001</c:v>
                </c:pt>
                <c:pt idx="151">
                  <c:v>4649.5624740359999</c:v>
                </c:pt>
                <c:pt idx="152">
                  <c:v>4647.3385593949997</c:v>
                </c:pt>
                <c:pt idx="153">
                  <c:v>4645.114644755</c:v>
                </c:pt>
                <c:pt idx="154">
                  <c:v>4642.8907301139998</c:v>
                </c:pt>
                <c:pt idx="155">
                  <c:v>4640.6668154729996</c:v>
                </c:pt>
                <c:pt idx="156">
                  <c:v>4638.4429008329998</c:v>
                </c:pt>
                <c:pt idx="157">
                  <c:v>4636.2189861919996</c:v>
                </c:pt>
                <c:pt idx="158">
                  <c:v>4633.9950715510004</c:v>
                </c:pt>
                <c:pt idx="159">
                  <c:v>4631.7711569109997</c:v>
                </c:pt>
                <c:pt idx="160">
                  <c:v>4629.5472422700004</c:v>
                </c:pt>
                <c:pt idx="161">
                  <c:v>4627.2006852779996</c:v>
                </c:pt>
                <c:pt idx="162">
                  <c:v>4622.1823904330004</c:v>
                </c:pt>
                <c:pt idx="163">
                  <c:v>4619.5232779890002</c:v>
                </c:pt>
                <c:pt idx="164">
                  <c:v>4614.5406132300004</c:v>
                </c:pt>
                <c:pt idx="165">
                  <c:v>4610.7899295409998</c:v>
                </c:pt>
                <c:pt idx="166">
                  <c:v>4606.8223689930001</c:v>
                </c:pt>
                <c:pt idx="167">
                  <c:v>4602.8923735320004</c:v>
                </c:pt>
                <c:pt idx="168">
                  <c:v>4600.5921611229996</c:v>
                </c:pt>
                <c:pt idx="169">
                  <c:v>4598.4482174349996</c:v>
                </c:pt>
                <c:pt idx="170">
                  <c:v>4595.0608500910002</c:v>
                </c:pt>
                <c:pt idx="171">
                  <c:v>4592.0120530280001</c:v>
                </c:pt>
                <c:pt idx="172">
                  <c:v>4589.1163380730004</c:v>
                </c:pt>
                <c:pt idx="173">
                  <c:v>4586.5361769789997</c:v>
                </c:pt>
                <c:pt idx="174">
                  <c:v>4582.5503306310002</c:v>
                </c:pt>
                <c:pt idx="175">
                  <c:v>4579.8766871329999</c:v>
                </c:pt>
                <c:pt idx="176">
                  <c:v>4577.4046197850002</c:v>
                </c:pt>
                <c:pt idx="177">
                  <c:v>4574.8674761599996</c:v>
                </c:pt>
                <c:pt idx="178">
                  <c:v>4572.2574167410003</c:v>
                </c:pt>
                <c:pt idx="179">
                  <c:v>4569.8404032469998</c:v>
                </c:pt>
                <c:pt idx="180">
                  <c:v>4567.4002746830001</c:v>
                </c:pt>
                <c:pt idx="181">
                  <c:v>4565.0537176910002</c:v>
                </c:pt>
                <c:pt idx="182">
                  <c:v>4562.82980305</c:v>
                </c:pt>
                <c:pt idx="183">
                  <c:v>4560.6058884100003</c:v>
                </c:pt>
                <c:pt idx="184">
                  <c:v>4558.3819737690001</c:v>
                </c:pt>
                <c:pt idx="185">
                  <c:v>4556.0434318649995</c:v>
                </c:pt>
                <c:pt idx="186">
                  <c:v>4553.7211348950004</c:v>
                </c:pt>
                <c:pt idx="187">
                  <c:v>4551.415082859</c:v>
                </c:pt>
                <c:pt idx="188">
                  <c:v>4548.0309627099996</c:v>
                </c:pt>
                <c:pt idx="189">
                  <c:v>4545.791796818</c:v>
                </c:pt>
                <c:pt idx="190">
                  <c:v>4543.5670708670004</c:v>
                </c:pt>
                <c:pt idx="191">
                  <c:v>4540.6121521750001</c:v>
                </c:pt>
                <c:pt idx="192">
                  <c:v>4537.7148266940003</c:v>
                </c:pt>
                <c:pt idx="193">
                  <c:v>4535.8074303209996</c:v>
                </c:pt>
                <c:pt idx="194">
                  <c:v>4533.8987553799998</c:v>
                </c:pt>
                <c:pt idx="195">
                  <c:v>4531.9875931759998</c:v>
                </c:pt>
                <c:pt idx="196">
                  <c:v>4530.0752222769997</c:v>
                </c:pt>
                <c:pt idx="197">
                  <c:v>4528.1616077469998</c:v>
                </c:pt>
                <c:pt idx="198">
                  <c:v>4526.2467495860001</c:v>
                </c:pt>
                <c:pt idx="199">
                  <c:v>4523.267361876</c:v>
                </c:pt>
                <c:pt idx="200">
                  <c:v>4521.0427939179999</c:v>
                </c:pt>
                <c:pt idx="201">
                  <c:v>4518.8065980060001</c:v>
                </c:pt>
                <c:pt idx="202">
                  <c:v>4516.5587741420004</c:v>
                </c:pt>
                <c:pt idx="203">
                  <c:v>4514.1940174299998</c:v>
                </c:pt>
                <c:pt idx="204">
                  <c:v>4511.811818788</c:v>
                </c:pt>
                <c:pt idx="205">
                  <c:v>4508.0015986910003</c:v>
                </c:pt>
                <c:pt idx="206">
                  <c:v>4505.4088468159998</c:v>
                </c:pt>
                <c:pt idx="207">
                  <c:v>4502.7598937319999</c:v>
                </c:pt>
                <c:pt idx="208">
                  <c:v>4497.896060434</c:v>
                </c:pt>
                <c:pt idx="209">
                  <c:v>4495.2753022750003</c:v>
                </c:pt>
                <c:pt idx="210">
                  <c:v>4492.6602242709996</c:v>
                </c:pt>
                <c:pt idx="211">
                  <c:v>4490.2490746000003</c:v>
                </c:pt>
                <c:pt idx="212">
                  <c:v>4486.925597247</c:v>
                </c:pt>
                <c:pt idx="213">
                  <c:v>4484.0564705389997</c:v>
                </c:pt>
                <c:pt idx="214">
                  <c:v>4482.0330954789997</c:v>
                </c:pt>
                <c:pt idx="215">
                  <c:v>4479.7229815070004</c:v>
                </c:pt>
                <c:pt idx="216">
                  <c:v>4477.6220155829997</c:v>
                </c:pt>
                <c:pt idx="217">
                  <c:v>4474.9734002659998</c:v>
                </c:pt>
                <c:pt idx="218">
                  <c:v>4472.5007034589999</c:v>
                </c:pt>
                <c:pt idx="219">
                  <c:v>4469.9101565479996</c:v>
                </c:pt>
                <c:pt idx="220">
                  <c:v>4468.0077760530003</c:v>
                </c:pt>
                <c:pt idx="221">
                  <c:v>4464.879641947</c:v>
                </c:pt>
                <c:pt idx="222">
                  <c:v>4461.4902815730002</c:v>
                </c:pt>
                <c:pt idx="223">
                  <c:v>4458.262054928</c:v>
                </c:pt>
                <c:pt idx="224">
                  <c:v>4453.0568154310004</c:v>
                </c:pt>
                <c:pt idx="225">
                  <c:v>4450.4613398880001</c:v>
                </c:pt>
                <c:pt idx="226">
                  <c:v>4446.5911926259996</c:v>
                </c:pt>
                <c:pt idx="227">
                  <c:v>4442.8318476559998</c:v>
                </c:pt>
                <c:pt idx="228">
                  <c:v>4440.4852906639999</c:v>
                </c:pt>
                <c:pt idx="229">
                  <c:v>4438.2613760240001</c:v>
                </c:pt>
                <c:pt idx="230">
                  <c:v>4436.0374613829999</c:v>
                </c:pt>
                <c:pt idx="231">
                  <c:v>4433.8135467419997</c:v>
                </c:pt>
                <c:pt idx="232">
                  <c:v>4431.589632102</c:v>
                </c:pt>
                <c:pt idx="233">
                  <c:v>4429.3657174609998</c:v>
                </c:pt>
                <c:pt idx="234">
                  <c:v>4427.1418028199996</c:v>
                </c:pt>
                <c:pt idx="235">
                  <c:v>4424.9178881799999</c:v>
                </c:pt>
                <c:pt idx="236">
                  <c:v>4422.6939164940004</c:v>
                </c:pt>
                <c:pt idx="237">
                  <c:v>4420.469944808</c:v>
                </c:pt>
                <c:pt idx="238">
                  <c:v>4418.2459731219997</c:v>
                </c:pt>
                <c:pt idx="239">
                  <c:v>4416.021944391</c:v>
                </c:pt>
                <c:pt idx="240">
                  <c:v>4413.7979727049997</c:v>
                </c:pt>
                <c:pt idx="241">
                  <c:v>4411.5740010190002</c:v>
                </c:pt>
                <c:pt idx="242">
                  <c:v>4409.3500293329998</c:v>
                </c:pt>
                <c:pt idx="243">
                  <c:v>4407.1260703239996</c:v>
                </c:pt>
                <c:pt idx="244">
                  <c:v>4404.9021556830003</c:v>
                </c:pt>
                <c:pt idx="245">
                  <c:v>4402.6782410429996</c:v>
                </c:pt>
                <c:pt idx="246">
                  <c:v>4399.0525129460002</c:v>
                </c:pt>
                <c:pt idx="247">
                  <c:v>4396.4855502600003</c:v>
                </c:pt>
                <c:pt idx="248">
                  <c:v>4393.6461872130003</c:v>
                </c:pt>
                <c:pt idx="249">
                  <c:v>4387.32404477</c:v>
                </c:pt>
                <c:pt idx="250">
                  <c:v>4383.9999404580003</c:v>
                </c:pt>
                <c:pt idx="251">
                  <c:v>4381.2761464040004</c:v>
                </c:pt>
                <c:pt idx="252">
                  <c:v>4379.2772222969998</c:v>
                </c:pt>
                <c:pt idx="253">
                  <c:v>4377.3839107260001</c:v>
                </c:pt>
                <c:pt idx="254">
                  <c:v>4375.4708031379996</c:v>
                </c:pt>
                <c:pt idx="255">
                  <c:v>4372.334759075</c:v>
                </c:pt>
                <c:pt idx="256">
                  <c:v>4374.7593111380002</c:v>
                </c:pt>
                <c:pt idx="257">
                  <c:v>4372.3326199840003</c:v>
                </c:pt>
                <c:pt idx="258">
                  <c:v>4370.1273271310001</c:v>
                </c:pt>
                <c:pt idx="259">
                  <c:v>4365.5618854539998</c:v>
                </c:pt>
                <c:pt idx="260">
                  <c:v>4362.7876055289998</c:v>
                </c:pt>
                <c:pt idx="261">
                  <c:v>4360.7394907770004</c:v>
                </c:pt>
                <c:pt idx="262">
                  <c:v>4358.2385326009999</c:v>
                </c:pt>
                <c:pt idx="263">
                  <c:v>4353.3697724969998</c:v>
                </c:pt>
                <c:pt idx="264">
                  <c:v>4350.436295083</c:v>
                </c:pt>
                <c:pt idx="265">
                  <c:v>4348.0733545339999</c:v>
                </c:pt>
                <c:pt idx="266">
                  <c:v>4345.7670687769996</c:v>
                </c:pt>
                <c:pt idx="267">
                  <c:v>4343.0275400549999</c:v>
                </c:pt>
                <c:pt idx="268">
                  <c:v>4336.6989483919997</c:v>
                </c:pt>
                <c:pt idx="269">
                  <c:v>4333.3361438170004</c:v>
                </c:pt>
                <c:pt idx="270">
                  <c:v>4329.9007800150002</c:v>
                </c:pt>
                <c:pt idx="271">
                  <c:v>4327.404216074</c:v>
                </c:pt>
                <c:pt idx="272">
                  <c:v>4325.1728841089998</c:v>
                </c:pt>
                <c:pt idx="273">
                  <c:v>4322.7407282209997</c:v>
                </c:pt>
                <c:pt idx="274">
                  <c:v>4319.173003078</c:v>
                </c:pt>
                <c:pt idx="275">
                  <c:v>4315.0715190929996</c:v>
                </c:pt>
                <c:pt idx="276">
                  <c:v>4311.2917769200003</c:v>
                </c:pt>
                <c:pt idx="277">
                  <c:v>4306.8348775289996</c:v>
                </c:pt>
                <c:pt idx="278">
                  <c:v>4302.3831695449999</c:v>
                </c:pt>
                <c:pt idx="279">
                  <c:v>4298.6482790680002</c:v>
                </c:pt>
                <c:pt idx="280">
                  <c:v>4294.1151644230004</c:v>
                </c:pt>
                <c:pt idx="281">
                  <c:v>4290.8894231530003</c:v>
                </c:pt>
                <c:pt idx="282">
                  <c:v>4288.9439382399996</c:v>
                </c:pt>
                <c:pt idx="283">
                  <c:v>4286.562816396</c:v>
                </c:pt>
                <c:pt idx="284">
                  <c:v>4283.9225696639996</c:v>
                </c:pt>
                <c:pt idx="285">
                  <c:v>4280.5506426379998</c:v>
                </c:pt>
                <c:pt idx="286">
                  <c:v>4277.8933912729999</c:v>
                </c:pt>
                <c:pt idx="287">
                  <c:v>4275.6084053510003</c:v>
                </c:pt>
                <c:pt idx="288">
                  <c:v>4272.2735485639996</c:v>
                </c:pt>
                <c:pt idx="289">
                  <c:v>4269.5901031240001</c:v>
                </c:pt>
                <c:pt idx="290">
                  <c:v>4264.6216570140004</c:v>
                </c:pt>
                <c:pt idx="291">
                  <c:v>4261.9518061790004</c:v>
                </c:pt>
                <c:pt idx="292">
                  <c:v>4259.4895497750003</c:v>
                </c:pt>
                <c:pt idx="293">
                  <c:v>4255.8571515160002</c:v>
                </c:pt>
                <c:pt idx="294">
                  <c:v>4253.6331064859996</c:v>
                </c:pt>
                <c:pt idx="295">
                  <c:v>4251.4091266510004</c:v>
                </c:pt>
                <c:pt idx="296">
                  <c:v>4249.1851468149998</c:v>
                </c:pt>
                <c:pt idx="297">
                  <c:v>4246.9611017859997</c:v>
                </c:pt>
                <c:pt idx="298">
                  <c:v>4244.7371219500001</c:v>
                </c:pt>
                <c:pt idx="299">
                  <c:v>4242.5131421149999</c:v>
                </c:pt>
                <c:pt idx="300">
                  <c:v>4240.2891622799998</c:v>
                </c:pt>
                <c:pt idx="301">
                  <c:v>4238.0652476389996</c:v>
                </c:pt>
                <c:pt idx="302">
                  <c:v>4235.8413329989999</c:v>
                </c:pt>
                <c:pt idx="303">
                  <c:v>4233.6174835530001</c:v>
                </c:pt>
                <c:pt idx="304">
                  <c:v>4231.2732894139999</c:v>
                </c:pt>
                <c:pt idx="305">
                  <c:v>4227.3384441609996</c:v>
                </c:pt>
                <c:pt idx="306">
                  <c:v>4224.6247437640004</c:v>
                </c:pt>
                <c:pt idx="307">
                  <c:v>4219.4539339080002</c:v>
                </c:pt>
                <c:pt idx="308">
                  <c:v>4217.0162475520001</c:v>
                </c:pt>
                <c:pt idx="309">
                  <c:v>4213.8780618820001</c:v>
                </c:pt>
                <c:pt idx="310">
                  <c:v>4211.0514976750001</c:v>
                </c:pt>
                <c:pt idx="311">
                  <c:v>4208.1853494699999</c:v>
                </c:pt>
                <c:pt idx="312">
                  <c:v>4206.2905782870002</c:v>
                </c:pt>
                <c:pt idx="313">
                  <c:v>4203.434604436</c:v>
                </c:pt>
                <c:pt idx="314">
                  <c:v>4200.7914350259998</c:v>
                </c:pt>
                <c:pt idx="315">
                  <c:v>4198.5121513300001</c:v>
                </c:pt>
                <c:pt idx="316">
                  <c:v>4195.8702382519996</c:v>
                </c:pt>
                <c:pt idx="317">
                  <c:v>4191.494829067</c:v>
                </c:pt>
                <c:pt idx="318">
                  <c:v>4188.1539286770003</c:v>
                </c:pt>
                <c:pt idx="319">
                  <c:v>4183.3200082800004</c:v>
                </c:pt>
                <c:pt idx="320">
                  <c:v>4180.9015434840003</c:v>
                </c:pt>
                <c:pt idx="321">
                  <c:v>4178.4174115320002</c:v>
                </c:pt>
                <c:pt idx="322">
                  <c:v>4176.0192564520003</c:v>
                </c:pt>
                <c:pt idx="323">
                  <c:v>4173.6928560639999</c:v>
                </c:pt>
                <c:pt idx="324">
                  <c:v>4171.3480447499996</c:v>
                </c:pt>
                <c:pt idx="325">
                  <c:v>4169.1239589730003</c:v>
                </c:pt>
                <c:pt idx="326">
                  <c:v>4166.788470472</c:v>
                </c:pt>
                <c:pt idx="327">
                  <c:v>4164.4715232859999</c:v>
                </c:pt>
                <c:pt idx="328">
                  <c:v>4162.1731174140004</c:v>
                </c:pt>
                <c:pt idx="329">
                  <c:v>4158.2421369470003</c:v>
                </c:pt>
                <c:pt idx="330">
                  <c:v>4155.7118835110005</c:v>
                </c:pt>
                <c:pt idx="331">
                  <c:v>4150.1178067270002</c:v>
                </c:pt>
                <c:pt idx="332">
                  <c:v>4147.4032919829997</c:v>
                </c:pt>
                <c:pt idx="333">
                  <c:v>4143.0303678219998</c:v>
                </c:pt>
                <c:pt idx="334">
                  <c:v>4140.1010662540002</c:v>
                </c:pt>
                <c:pt idx="335">
                  <c:v>4138.1912972979999</c:v>
                </c:pt>
                <c:pt idx="336">
                  <c:v>4134.4028600499996</c:v>
                </c:pt>
                <c:pt idx="337">
                  <c:v>4139.5465902550004</c:v>
                </c:pt>
                <c:pt idx="338">
                  <c:v>4133.828656611</c:v>
                </c:pt>
                <c:pt idx="339">
                  <c:v>4129.2366819729996</c:v>
                </c:pt>
                <c:pt idx="340">
                  <c:v>4127.2030385179996</c:v>
                </c:pt>
                <c:pt idx="341">
                  <c:v>4123.1164171390001</c:v>
                </c:pt>
                <c:pt idx="342">
                  <c:v>4120.6575036169997</c:v>
                </c:pt>
                <c:pt idx="343">
                  <c:v>4113.6671097640001</c:v>
                </c:pt>
                <c:pt idx="344">
                  <c:v>4110.9901242489996</c:v>
                </c:pt>
                <c:pt idx="345">
                  <c:v>4108.4699498919999</c:v>
                </c:pt>
                <c:pt idx="346">
                  <c:v>4105.7686903309996</c:v>
                </c:pt>
                <c:pt idx="347">
                  <c:v>4100.989463719</c:v>
                </c:pt>
                <c:pt idx="348">
                  <c:v>4098.5640893740001</c:v>
                </c:pt>
                <c:pt idx="349">
                  <c:v>4096.2984269850003</c:v>
                </c:pt>
                <c:pt idx="350">
                  <c:v>4094.288933623</c:v>
                </c:pt>
                <c:pt idx="351">
                  <c:v>4091.9314958199998</c:v>
                </c:pt>
                <c:pt idx="352">
                  <c:v>4089.4680029030001</c:v>
                </c:pt>
                <c:pt idx="353">
                  <c:v>4085.7108785760001</c:v>
                </c:pt>
                <c:pt idx="354">
                  <c:v>4082.1568914670002</c:v>
                </c:pt>
                <c:pt idx="355">
                  <c:v>4078.633607793</c:v>
                </c:pt>
                <c:pt idx="356">
                  <c:v>4072.6159646740002</c:v>
                </c:pt>
                <c:pt idx="357">
                  <c:v>4069.9995030230002</c:v>
                </c:pt>
                <c:pt idx="358">
                  <c:v>4066.2141676239999</c:v>
                </c:pt>
                <c:pt idx="359">
                  <c:v>4062.4548226540001</c:v>
                </c:pt>
                <c:pt idx="360">
                  <c:v>4060.1082656620001</c:v>
                </c:pt>
                <c:pt idx="361">
                  <c:v>4057.8843510209999</c:v>
                </c:pt>
                <c:pt idx="362">
                  <c:v>4055.6604363810002</c:v>
                </c:pt>
                <c:pt idx="363">
                  <c:v>4053.43652174</c:v>
                </c:pt>
                <c:pt idx="364">
                  <c:v>4051.2126070989998</c:v>
                </c:pt>
                <c:pt idx="365">
                  <c:v>4048.988692459</c:v>
                </c:pt>
                <c:pt idx="366">
                  <c:v>4046.7647778179999</c:v>
                </c:pt>
                <c:pt idx="367">
                  <c:v>4044.4262359139998</c:v>
                </c:pt>
                <c:pt idx="368">
                  <c:v>4042.1039389440002</c:v>
                </c:pt>
                <c:pt idx="369">
                  <c:v>4037.0142853930001</c:v>
                </c:pt>
                <c:pt idx="370">
                  <c:v>4030.3387531349999</c:v>
                </c:pt>
                <c:pt idx="371">
                  <c:v>4027.4121258939999</c:v>
                </c:pt>
                <c:pt idx="372">
                  <c:v>4024.1435096999999</c:v>
                </c:pt>
                <c:pt idx="373">
                  <c:v>4021.3375484520002</c:v>
                </c:pt>
                <c:pt idx="374">
                  <c:v>4017.6675472430002</c:v>
                </c:pt>
                <c:pt idx="375">
                  <c:v>4014.0956972949998</c:v>
                </c:pt>
                <c:pt idx="376">
                  <c:v>4011.9142770190001</c:v>
                </c:pt>
                <c:pt idx="377">
                  <c:v>4015.9013058310002</c:v>
                </c:pt>
                <c:pt idx="378">
                  <c:v>4012.3947443329998</c:v>
                </c:pt>
                <c:pt idx="379">
                  <c:v>4006.1585934589998</c:v>
                </c:pt>
                <c:pt idx="380">
                  <c:v>4004.2586531940001</c:v>
                </c:pt>
                <c:pt idx="381">
                  <c:v>3998.8887250540001</c:v>
                </c:pt>
                <c:pt idx="382">
                  <c:v>3993.0116373189999</c:v>
                </c:pt>
                <c:pt idx="383">
                  <c:v>3990.053575164</c:v>
                </c:pt>
                <c:pt idx="384">
                  <c:v>3985.9863351869999</c:v>
                </c:pt>
                <c:pt idx="385">
                  <c:v>3982.3251610490001</c:v>
                </c:pt>
                <c:pt idx="386">
                  <c:v>3976.5204877279998</c:v>
                </c:pt>
                <c:pt idx="387">
                  <c:v>3972.854131694</c:v>
                </c:pt>
                <c:pt idx="388">
                  <c:v>3970.4572053490001</c:v>
                </c:pt>
                <c:pt idx="389">
                  <c:v>3968.035568842</c:v>
                </c:pt>
                <c:pt idx="390">
                  <c:v>3964.4654948010002</c:v>
                </c:pt>
                <c:pt idx="391">
                  <c:v>3962.2415395940002</c:v>
                </c:pt>
                <c:pt idx="392">
                  <c:v>3960.0175843880002</c:v>
                </c:pt>
                <c:pt idx="393">
                  <c:v>3957.7936291820001</c:v>
                </c:pt>
                <c:pt idx="394">
                  <c:v>3955.5696739760001</c:v>
                </c:pt>
                <c:pt idx="395">
                  <c:v>3953.3457187700001</c:v>
                </c:pt>
                <c:pt idx="396">
                  <c:v>3951.1217229980002</c:v>
                </c:pt>
                <c:pt idx="397">
                  <c:v>3948.8976866610001</c:v>
                </c:pt>
                <c:pt idx="398">
                  <c:v>3946.6736097590001</c:v>
                </c:pt>
                <c:pt idx="399">
                  <c:v>3944.449451725</c:v>
                </c:pt>
                <c:pt idx="400">
                  <c:v>3942.2252936909999</c:v>
                </c:pt>
                <c:pt idx="401">
                  <c:v>3940.0011356579998</c:v>
                </c:pt>
                <c:pt idx="402">
                  <c:v>3937.7769776240002</c:v>
                </c:pt>
                <c:pt idx="403">
                  <c:v>3935.5528033639998</c:v>
                </c:pt>
                <c:pt idx="404">
                  <c:v>3933.328710236</c:v>
                </c:pt>
                <c:pt idx="405">
                  <c:v>3931.104657672</c:v>
                </c:pt>
                <c:pt idx="406">
                  <c:v>3928.8806456749999</c:v>
                </c:pt>
                <c:pt idx="407">
                  <c:v>3926.5612535079999</c:v>
                </c:pt>
                <c:pt idx="408">
                  <c:v>3924.2435957399998</c:v>
                </c:pt>
                <c:pt idx="409">
                  <c:v>3921.9375659249999</c:v>
                </c:pt>
                <c:pt idx="410">
                  <c:v>3918.0769970279998</c:v>
                </c:pt>
                <c:pt idx="411">
                  <c:v>3915.4679281829999</c:v>
                </c:pt>
                <c:pt idx="412">
                  <c:v>3912.8551296710002</c:v>
                </c:pt>
                <c:pt idx="413">
                  <c:v>3908.0767932190001</c:v>
                </c:pt>
                <c:pt idx="414">
                  <c:v>3904.7005885540002</c:v>
                </c:pt>
                <c:pt idx="415">
                  <c:v>3902.5400280700001</c:v>
                </c:pt>
                <c:pt idx="416">
                  <c:v>3900.489440112</c:v>
                </c:pt>
                <c:pt idx="417">
                  <c:v>3895.855777668</c:v>
                </c:pt>
                <c:pt idx="418">
                  <c:v>3892.7106132580002</c:v>
                </c:pt>
                <c:pt idx="419">
                  <c:v>3889.0790373969999</c:v>
                </c:pt>
                <c:pt idx="420">
                  <c:v>3886.0954895999998</c:v>
                </c:pt>
                <c:pt idx="421">
                  <c:v>3889.637936098</c:v>
                </c:pt>
                <c:pt idx="422">
                  <c:v>3887.2689904640001</c:v>
                </c:pt>
                <c:pt idx="423">
                  <c:v>3883.145955039</c:v>
                </c:pt>
                <c:pt idx="424">
                  <c:v>3879.8635314920002</c:v>
                </c:pt>
                <c:pt idx="425">
                  <c:v>3877.0485784160001</c:v>
                </c:pt>
                <c:pt idx="426">
                  <c:v>3874.4139754620001</c:v>
                </c:pt>
                <c:pt idx="427">
                  <c:v>3871.245964788</c:v>
                </c:pt>
                <c:pt idx="428">
                  <c:v>3868.2844769640001</c:v>
                </c:pt>
                <c:pt idx="429">
                  <c:v>3865.6967649520002</c:v>
                </c:pt>
                <c:pt idx="430">
                  <c:v>3863.7654515049999</c:v>
                </c:pt>
                <c:pt idx="431">
                  <c:v>3860.834319095</c:v>
                </c:pt>
                <c:pt idx="432">
                  <c:v>3856.9306805900001</c:v>
                </c:pt>
                <c:pt idx="433">
                  <c:v>3854.3352849110001</c:v>
                </c:pt>
                <c:pt idx="434">
                  <c:v>3850.4649795519999</c:v>
                </c:pt>
                <c:pt idx="435">
                  <c:v>3846.7049255920001</c:v>
                </c:pt>
                <c:pt idx="436">
                  <c:v>3844.3577981469998</c:v>
                </c:pt>
                <c:pt idx="437">
                  <c:v>3842.1331989639998</c:v>
                </c:pt>
                <c:pt idx="438">
                  <c:v>3839.9084856899999</c:v>
                </c:pt>
                <c:pt idx="439">
                  <c:v>3837.683709033</c:v>
                </c:pt>
                <c:pt idx="440">
                  <c:v>3835.4588373010001</c:v>
                </c:pt>
                <c:pt idx="441">
                  <c:v>3833.2339782449999</c:v>
                </c:pt>
                <c:pt idx="442">
                  <c:v>3831.0090912999999</c:v>
                </c:pt>
                <c:pt idx="443">
                  <c:v>3828.7842385829999</c:v>
                </c:pt>
                <c:pt idx="444">
                  <c:v>3826.559390936</c:v>
                </c:pt>
                <c:pt idx="445">
                  <c:v>3824.3345534300001</c:v>
                </c:pt>
                <c:pt idx="446">
                  <c:v>3822.1097666320002</c:v>
                </c:pt>
                <c:pt idx="447">
                  <c:v>3819.8850001159999</c:v>
                </c:pt>
                <c:pt idx="448">
                  <c:v>3817.6603958619999</c:v>
                </c:pt>
                <c:pt idx="449">
                  <c:v>3815.4358727389999</c:v>
                </c:pt>
                <c:pt idx="450">
                  <c:v>3813.2114307470001</c:v>
                </c:pt>
                <c:pt idx="451">
                  <c:v>3810.9870293200001</c:v>
                </c:pt>
                <c:pt idx="452">
                  <c:v>3808.7627901559999</c:v>
                </c:pt>
                <c:pt idx="453">
                  <c:v>3806.439141204</c:v>
                </c:pt>
                <c:pt idx="454">
                  <c:v>3802.7707166529999</c:v>
                </c:pt>
                <c:pt idx="455">
                  <c:v>3800.2820051959998</c:v>
                </c:pt>
                <c:pt idx="456">
                  <c:v>3797.6329701609998</c:v>
                </c:pt>
                <c:pt idx="457">
                  <c:v>3792.768974566</c:v>
                </c:pt>
                <c:pt idx="458">
                  <c:v>3790.1481826019999</c:v>
                </c:pt>
                <c:pt idx="459">
                  <c:v>3787.5330352689998</c:v>
                </c:pt>
                <c:pt idx="460">
                  <c:v>3785.1218543939999</c:v>
                </c:pt>
                <c:pt idx="461">
                  <c:v>3781.7983713069998</c:v>
                </c:pt>
                <c:pt idx="462">
                  <c:v>3778.9261801100001</c:v>
                </c:pt>
                <c:pt idx="463">
                  <c:v>3776.9029790599998</c:v>
                </c:pt>
                <c:pt idx="464">
                  <c:v>3774.5931861399999</c:v>
                </c:pt>
                <c:pt idx="465">
                  <c:v>3772.4924764970001</c:v>
                </c:pt>
                <c:pt idx="466">
                  <c:v>3769.8439678469999</c:v>
                </c:pt>
                <c:pt idx="467">
                  <c:v>3767.3709026850001</c:v>
                </c:pt>
                <c:pt idx="468">
                  <c:v>3764.7198498600001</c:v>
                </c:pt>
                <c:pt idx="469">
                  <c:v>3762.6978281900001</c:v>
                </c:pt>
                <c:pt idx="470">
                  <c:v>3760.3734589850001</c:v>
                </c:pt>
                <c:pt idx="471">
                  <c:v>3755.4977891419999</c:v>
                </c:pt>
                <c:pt idx="472">
                  <c:v>3753.042689078</c:v>
                </c:pt>
                <c:pt idx="473">
                  <c:v>3748.790622726</c:v>
                </c:pt>
                <c:pt idx="474">
                  <c:v>3745.9085770820002</c:v>
                </c:pt>
                <c:pt idx="475">
                  <c:v>3740.3392191150001</c:v>
                </c:pt>
                <c:pt idx="476">
                  <c:v>3737.169185402</c:v>
                </c:pt>
                <c:pt idx="477">
                  <c:v>3733.8868885789998</c:v>
                </c:pt>
                <c:pt idx="478">
                  <c:v>3731.451715921</c:v>
                </c:pt>
                <c:pt idx="479">
                  <c:v>3729.5375714080001</c:v>
                </c:pt>
                <c:pt idx="480">
                  <c:v>3727.1546613710002</c:v>
                </c:pt>
                <c:pt idx="481">
                  <c:v>3721.7783671799998</c:v>
                </c:pt>
                <c:pt idx="482">
                  <c:v>3719.0034953620002</c:v>
                </c:pt>
                <c:pt idx="483">
                  <c:v>3713.8919798229999</c:v>
                </c:pt>
                <c:pt idx="484">
                  <c:v>3711.1171080059999</c:v>
                </c:pt>
                <c:pt idx="485">
                  <c:v>3707.6291733550001</c:v>
                </c:pt>
                <c:pt idx="486">
                  <c:v>3704.4408252090002</c:v>
                </c:pt>
                <c:pt idx="487">
                  <c:v>3702.1930069300001</c:v>
                </c:pt>
                <c:pt idx="488">
                  <c:v>3700.3032054740002</c:v>
                </c:pt>
                <c:pt idx="489">
                  <c:v>3696.6844050109999</c:v>
                </c:pt>
                <c:pt idx="490">
                  <c:v>3692.2312679229999</c:v>
                </c:pt>
                <c:pt idx="491">
                  <c:v>3689.0342619449998</c:v>
                </c:pt>
                <c:pt idx="492">
                  <c:v>3685.0549064830002</c:v>
                </c:pt>
                <c:pt idx="493">
                  <c:v>3681.3033749239999</c:v>
                </c:pt>
                <c:pt idx="494">
                  <c:v>3678.634352259</c:v>
                </c:pt>
                <c:pt idx="495">
                  <c:v>3675.6338777219999</c:v>
                </c:pt>
                <c:pt idx="496">
                  <c:v>3672.6826647160001</c:v>
                </c:pt>
                <c:pt idx="497">
                  <c:v>3668.9292509759998</c:v>
                </c:pt>
                <c:pt idx="498">
                  <c:v>3667.0303030750001</c:v>
                </c:pt>
                <c:pt idx="499">
                  <c:v>3665.1297799079998</c:v>
                </c:pt>
                <c:pt idx="500">
                  <c:v>3661.1866603660001</c:v>
                </c:pt>
                <c:pt idx="501">
                  <c:v>3658.9620298640002</c:v>
                </c:pt>
                <c:pt idx="502">
                  <c:v>3656.7229594199998</c:v>
                </c:pt>
                <c:pt idx="503">
                  <c:v>3653.339089822</c:v>
                </c:pt>
                <c:pt idx="504">
                  <c:v>3651.0331451659999</c:v>
                </c:pt>
                <c:pt idx="505">
                  <c:v>3648.7109555749998</c:v>
                </c:pt>
                <c:pt idx="506">
                  <c:v>3646.3725210500002</c:v>
                </c:pt>
                <c:pt idx="507">
                  <c:v>3644.148606409</c:v>
                </c:pt>
                <c:pt idx="508">
                  <c:v>3641.9246917679998</c:v>
                </c:pt>
                <c:pt idx="509">
                  <c:v>3639.700777128</c:v>
                </c:pt>
                <c:pt idx="510">
                  <c:v>3637.4768624869998</c:v>
                </c:pt>
                <c:pt idx="511">
                  <c:v>3635.2529478470001</c:v>
                </c:pt>
                <c:pt idx="512">
                  <c:v>3632.9063908540002</c:v>
                </c:pt>
                <c:pt idx="513">
                  <c:v>3630.46626229</c:v>
                </c:pt>
                <c:pt idx="514">
                  <c:v>3626.4569058840002</c:v>
                </c:pt>
                <c:pt idx="515">
                  <c:v>3622.4397024350001</c:v>
                </c:pt>
                <c:pt idx="516">
                  <c:v>3618.4438141720002</c:v>
                </c:pt>
                <c:pt idx="517">
                  <c:v>3614.707201702</c:v>
                </c:pt>
                <c:pt idx="518">
                  <c:v>3612.1918601299999</c:v>
                </c:pt>
                <c:pt idx="519">
                  <c:v>3609.3670919030001</c:v>
                </c:pt>
                <c:pt idx="520">
                  <c:v>3607.0950060700002</c:v>
                </c:pt>
                <c:pt idx="521">
                  <c:v>3604.7921796229998</c:v>
                </c:pt>
                <c:pt idx="522">
                  <c:v>3602.6871141229999</c:v>
                </c:pt>
                <c:pt idx="523">
                  <c:v>3600.7724346220002</c:v>
                </c:pt>
                <c:pt idx="524">
                  <c:v>3598.6990284100002</c:v>
                </c:pt>
                <c:pt idx="525">
                  <c:v>3595.8613898630001</c:v>
                </c:pt>
                <c:pt idx="526">
                  <c:v>3593.8232509210002</c:v>
                </c:pt>
                <c:pt idx="527">
                  <c:v>3591.502918998</c:v>
                </c:pt>
                <c:pt idx="528">
                  <c:v>3587.3671824080002</c:v>
                </c:pt>
                <c:pt idx="529">
                  <c:v>3583.4566862030001</c:v>
                </c:pt>
                <c:pt idx="530">
                  <c:v>3579.5090376409998</c:v>
                </c:pt>
                <c:pt idx="531">
                  <c:v>3576.8393396199999</c:v>
                </c:pt>
                <c:pt idx="532">
                  <c:v>3574.377139098</c:v>
                </c:pt>
                <c:pt idx="533">
                  <c:v>3570.7444285249999</c:v>
                </c:pt>
                <c:pt idx="534">
                  <c:v>3568.520122717</c:v>
                </c:pt>
                <c:pt idx="535">
                  <c:v>3566.2956865209999</c:v>
                </c:pt>
                <c:pt idx="536">
                  <c:v>3564.0711199349998</c:v>
                </c:pt>
                <c:pt idx="537">
                  <c:v>3561.8462762720001</c:v>
                </c:pt>
                <c:pt idx="538">
                  <c:v>3559.6213837129999</c:v>
                </c:pt>
                <c:pt idx="539">
                  <c:v>3557.3964422590002</c:v>
                </c:pt>
                <c:pt idx="540">
                  <c:v>3555.17131337</c:v>
                </c:pt>
                <c:pt idx="541">
                  <c:v>3552.8236260200001</c:v>
                </c:pt>
                <c:pt idx="542">
                  <c:v>3549.062433179</c:v>
                </c:pt>
                <c:pt idx="543">
                  <c:v>3546.3712292760001</c:v>
                </c:pt>
                <c:pt idx="544">
                  <c:v>3542.4313694309999</c:v>
                </c:pt>
                <c:pt idx="545">
                  <c:v>3538.5170650609998</c:v>
                </c:pt>
                <c:pt idx="546">
                  <c:v>3534.8435216890002</c:v>
                </c:pt>
                <c:pt idx="547">
                  <c:v>3529.5836086919999</c:v>
                </c:pt>
                <c:pt idx="548">
                  <c:v>3527.2735962239999</c:v>
                </c:pt>
                <c:pt idx="549">
                  <c:v>3525.2325816739999</c:v>
                </c:pt>
                <c:pt idx="550">
                  <c:v>3522.9457198740001</c:v>
                </c:pt>
                <c:pt idx="551">
                  <c:v>3520.3838336250001</c:v>
                </c:pt>
                <c:pt idx="552">
                  <c:v>3518.0186272460001</c:v>
                </c:pt>
                <c:pt idx="553">
                  <c:v>3515.303317464</c:v>
                </c:pt>
                <c:pt idx="554">
                  <c:v>3512.6605649849998</c:v>
                </c:pt>
                <c:pt idx="555">
                  <c:v>3510.3897705539998</c:v>
                </c:pt>
                <c:pt idx="556">
                  <c:v>3507.0332303579999</c:v>
                </c:pt>
                <c:pt idx="557">
                  <c:v>3504.3853461990002</c:v>
                </c:pt>
                <c:pt idx="558">
                  <c:v>3499.4177625420002</c:v>
                </c:pt>
                <c:pt idx="559">
                  <c:v>3496.7484522549998</c:v>
                </c:pt>
                <c:pt idx="560">
                  <c:v>3494.2867267209999</c:v>
                </c:pt>
                <c:pt idx="561">
                  <c:v>3490.654620284</c:v>
                </c:pt>
                <c:pt idx="562">
                  <c:v>3488.4307708380002</c:v>
                </c:pt>
                <c:pt idx="563">
                  <c:v>3486.206856198</c:v>
                </c:pt>
                <c:pt idx="564">
                  <c:v>3483.9829415569998</c:v>
                </c:pt>
                <c:pt idx="565">
                  <c:v>3481.759026916</c:v>
                </c:pt>
                <c:pt idx="566">
                  <c:v>3479.5351122759998</c:v>
                </c:pt>
                <c:pt idx="567">
                  <c:v>3477.1998193579998</c:v>
                </c:pt>
                <c:pt idx="568">
                  <c:v>3474.8829373660001</c:v>
                </c:pt>
                <c:pt idx="569">
                  <c:v>3472.5845271479998</c:v>
                </c:pt>
                <c:pt idx="570">
                  <c:v>3470.1932712759999</c:v>
                </c:pt>
                <c:pt idx="571">
                  <c:v>3467.9503372270001</c:v>
                </c:pt>
                <c:pt idx="572">
                  <c:v>3465.7259966490001</c:v>
                </c:pt>
                <c:pt idx="573">
                  <c:v>3462.8282711289999</c:v>
                </c:pt>
                <c:pt idx="574">
                  <c:v>3459.1321228500001</c:v>
                </c:pt>
                <c:pt idx="575">
                  <c:v>3455.3995883739999</c:v>
                </c:pt>
                <c:pt idx="576">
                  <c:v>3451.653048443</c:v>
                </c:pt>
                <c:pt idx="577">
                  <c:v>3449.745184763</c:v>
                </c:pt>
                <c:pt idx="578">
                  <c:v>3447.417795756</c:v>
                </c:pt>
                <c:pt idx="579">
                  <c:v>3443.9488347370002</c:v>
                </c:pt>
                <c:pt idx="580">
                  <c:v>3440.3581024350001</c:v>
                </c:pt>
                <c:pt idx="581">
                  <c:v>3437.929442307</c:v>
                </c:pt>
                <c:pt idx="582">
                  <c:v>3435.959510657</c:v>
                </c:pt>
                <c:pt idx="583">
                  <c:v>3433.879755856</c:v>
                </c:pt>
                <c:pt idx="584">
                  <c:v>3428.7077648439999</c:v>
                </c:pt>
                <c:pt idx="585">
                  <c:v>3426.1055842740002</c:v>
                </c:pt>
                <c:pt idx="586">
                  <c:v>3422.7993183399999</c:v>
                </c:pt>
                <c:pt idx="587">
                  <c:v>3420.2305179670002</c:v>
                </c:pt>
                <c:pt idx="588">
                  <c:v>3418.3139416439999</c:v>
                </c:pt>
                <c:pt idx="589">
                  <c:v>3416.385619914</c:v>
                </c:pt>
                <c:pt idx="590">
                  <c:v>3414.4455859670002</c:v>
                </c:pt>
                <c:pt idx="591">
                  <c:v>3411.331632938</c:v>
                </c:pt>
                <c:pt idx="592">
                  <c:v>3409.0517566530002</c:v>
                </c:pt>
                <c:pt idx="593">
                  <c:v>3406.7497872580002</c:v>
                </c:pt>
                <c:pt idx="594">
                  <c:v>3404.425724752</c:v>
                </c:pt>
                <c:pt idx="595">
                  <c:v>3401.974189301</c:v>
                </c:pt>
                <c:pt idx="596">
                  <c:v>3399.691443147</c:v>
                </c:pt>
                <c:pt idx="597">
                  <c:v>3397.2975781219998</c:v>
                </c:pt>
                <c:pt idx="598">
                  <c:v>3393.368912248</c:v>
                </c:pt>
                <c:pt idx="599">
                  <c:v>3390.8979281759998</c:v>
                </c:pt>
                <c:pt idx="600">
                  <c:v>3388.2659253669999</c:v>
                </c:pt>
                <c:pt idx="601">
                  <c:v>3383.2055132820001</c:v>
                </c:pt>
                <c:pt idx="602">
                  <c:v>3380.6514867189999</c:v>
                </c:pt>
                <c:pt idx="603">
                  <c:v>3378.0113855469999</c:v>
                </c:pt>
                <c:pt idx="604">
                  <c:v>3373.9850426319999</c:v>
                </c:pt>
                <c:pt idx="605">
                  <c:v>3370.6615032680002</c:v>
                </c:pt>
                <c:pt idx="606">
                  <c:v>3368.3401766739998</c:v>
                </c:pt>
                <c:pt idx="607">
                  <c:v>3365.815284407</c:v>
                </c:pt>
                <c:pt idx="608">
                  <c:v>3362.734392075</c:v>
                </c:pt>
                <c:pt idx="609">
                  <c:v>3360.6922069490001</c:v>
                </c:pt>
                <c:pt idx="610">
                  <c:v>3357.4558062820001</c:v>
                </c:pt>
                <c:pt idx="611">
                  <c:v>3355.1484301330001</c:v>
                </c:pt>
                <c:pt idx="612">
                  <c:v>3352.3967280500001</c:v>
                </c:pt>
                <c:pt idx="613">
                  <c:v>3349.4819382830001</c:v>
                </c:pt>
                <c:pt idx="614">
                  <c:v>3347.4301653100001</c:v>
                </c:pt>
                <c:pt idx="615">
                  <c:v>3344.4926590089999</c:v>
                </c:pt>
                <c:pt idx="616">
                  <c:v>3341.7862180669999</c:v>
                </c:pt>
                <c:pt idx="617">
                  <c:v>3338.4057761869999</c:v>
                </c:pt>
                <c:pt idx="618">
                  <c:v>3335.476723838</c:v>
                </c:pt>
                <c:pt idx="619">
                  <c:v>3332.7082173019999</c:v>
                </c:pt>
                <c:pt idx="620">
                  <c:v>3328.5948486470002</c:v>
                </c:pt>
                <c:pt idx="621">
                  <c:v>3322.4452187390002</c:v>
                </c:pt>
                <c:pt idx="622">
                  <c:v>3319.1846816729999</c:v>
                </c:pt>
                <c:pt idx="623">
                  <c:v>3315.0159685399999</c:v>
                </c:pt>
                <c:pt idx="624">
                  <c:v>3310.0805440280001</c:v>
                </c:pt>
                <c:pt idx="625">
                  <c:v>3306.702168497</c:v>
                </c:pt>
                <c:pt idx="626">
                  <c:v>3302.517511994</c:v>
                </c:pt>
                <c:pt idx="627">
                  <c:v>3300.411832451</c:v>
                </c:pt>
                <c:pt idx="628">
                  <c:v>3298.5102937080001</c:v>
                </c:pt>
                <c:pt idx="629">
                  <c:v>3296.567208894</c:v>
                </c:pt>
                <c:pt idx="630">
                  <c:v>3294.6357383949999</c:v>
                </c:pt>
                <c:pt idx="631">
                  <c:v>3291.9068544659999</c:v>
                </c:pt>
                <c:pt idx="632">
                  <c:v>3289.2757965740002</c:v>
                </c:pt>
                <c:pt idx="633">
                  <c:v>3286.7612293799998</c:v>
                </c:pt>
                <c:pt idx="634">
                  <c:v>3282.6139783029998</c:v>
                </c:pt>
                <c:pt idx="635">
                  <c:v>3280.44521777</c:v>
                </c:pt>
                <c:pt idx="636">
                  <c:v>3277.7498802380001</c:v>
                </c:pt>
                <c:pt idx="637">
                  <c:v>3273.5098963179998</c:v>
                </c:pt>
                <c:pt idx="638">
                  <c:v>3269.50829621</c:v>
                </c:pt>
                <c:pt idx="639">
                  <c:v>3265.7085515059998</c:v>
                </c:pt>
                <c:pt idx="640">
                  <c:v>3262.04419426</c:v>
                </c:pt>
                <c:pt idx="641">
                  <c:v>3259.8208840420002</c:v>
                </c:pt>
                <c:pt idx="642">
                  <c:v>3255.6298882320002</c:v>
                </c:pt>
                <c:pt idx="643">
                  <c:v>3251.8406869979999</c:v>
                </c:pt>
                <c:pt idx="644">
                  <c:v>3249.8616650200001</c:v>
                </c:pt>
                <c:pt idx="645">
                  <c:v>3246.5453152059999</c:v>
                </c:pt>
                <c:pt idx="646">
                  <c:v>3243.8569085630002</c:v>
                </c:pt>
                <c:pt idx="647">
                  <c:v>3241.8803789670001</c:v>
                </c:pt>
                <c:pt idx="648">
                  <c:v>3246.54536014</c:v>
                </c:pt>
                <c:pt idx="649">
                  <c:v>3238.3624409700001</c:v>
                </c:pt>
                <c:pt idx="650">
                  <c:v>3234.875061836</c:v>
                </c:pt>
                <c:pt idx="651">
                  <c:v>3232.6267896160002</c:v>
                </c:pt>
                <c:pt idx="652">
                  <c:v>3229.1823700760001</c:v>
                </c:pt>
                <c:pt idx="653">
                  <c:v>3226.7951574150002</c:v>
                </c:pt>
                <c:pt idx="654">
                  <c:v>3224.8163546390001</c:v>
                </c:pt>
                <c:pt idx="655">
                  <c:v>3221.17549826</c:v>
                </c:pt>
                <c:pt idx="656">
                  <c:v>3217.1290965009998</c:v>
                </c:pt>
                <c:pt idx="657">
                  <c:v>3211.7911672949999</c:v>
                </c:pt>
                <c:pt idx="658">
                  <c:v>3209.1956917520001</c:v>
                </c:pt>
                <c:pt idx="659">
                  <c:v>3205.3255444900001</c:v>
                </c:pt>
                <c:pt idx="660">
                  <c:v>3201.5661995209998</c:v>
                </c:pt>
                <c:pt idx="661">
                  <c:v>3199.2196425279999</c:v>
                </c:pt>
                <c:pt idx="662">
                  <c:v>3196.9957278880001</c:v>
                </c:pt>
                <c:pt idx="663">
                  <c:v>3194.771813247</c:v>
                </c:pt>
                <c:pt idx="664">
                  <c:v>3192.5478986060002</c:v>
                </c:pt>
                <c:pt idx="665">
                  <c:v>3190.3239269209998</c:v>
                </c:pt>
                <c:pt idx="666">
                  <c:v>3188.0998981890002</c:v>
                </c:pt>
                <c:pt idx="667">
                  <c:v>3185.8758124129999</c:v>
                </c:pt>
                <c:pt idx="668">
                  <c:v>3183.6516125459998</c:v>
                </c:pt>
                <c:pt idx="669">
                  <c:v>3181.3046763709999</c:v>
                </c:pt>
                <c:pt idx="670">
                  <c:v>3178.8640851069999</c:v>
                </c:pt>
                <c:pt idx="671">
                  <c:v>3173.6203315960001</c:v>
                </c:pt>
                <c:pt idx="672">
                  <c:v>3170.9757469840001</c:v>
                </c:pt>
                <c:pt idx="673">
                  <c:v>3167.1059930759998</c:v>
                </c:pt>
                <c:pt idx="674">
                  <c:v>3163.7755671069999</c:v>
                </c:pt>
                <c:pt idx="675">
                  <c:v>3161.667873029</c:v>
                </c:pt>
                <c:pt idx="676">
                  <c:v>3158.4641642080001</c:v>
                </c:pt>
                <c:pt idx="677">
                  <c:v>3154.9693329239999</c:v>
                </c:pt>
                <c:pt idx="678">
                  <c:v>3152.6886438699999</c:v>
                </c:pt>
                <c:pt idx="679">
                  <c:v>3150.313159589</c:v>
                </c:pt>
                <c:pt idx="680">
                  <c:v>3148.3506427309999</c:v>
                </c:pt>
                <c:pt idx="681">
                  <c:v>3146.4902193369999</c:v>
                </c:pt>
                <c:pt idx="682">
                  <c:v>3144.6221465829999</c:v>
                </c:pt>
                <c:pt idx="683">
                  <c:v>3141.8702025429998</c:v>
                </c:pt>
                <c:pt idx="684">
                  <c:v>3139.1909594889999</c:v>
                </c:pt>
                <c:pt idx="685">
                  <c:v>3137.321146284</c:v>
                </c:pt>
                <c:pt idx="686">
                  <c:v>3134.8361060809998</c:v>
                </c:pt>
                <c:pt idx="687">
                  <c:v>3131.1934177120002</c:v>
                </c:pt>
                <c:pt idx="688">
                  <c:v>3127.331455686</c:v>
                </c:pt>
                <c:pt idx="689">
                  <c:v>3123.0896323840002</c:v>
                </c:pt>
                <c:pt idx="690">
                  <c:v>3118.3365735779998</c:v>
                </c:pt>
                <c:pt idx="691">
                  <c:v>3114.1279961539999</c:v>
                </c:pt>
                <c:pt idx="692">
                  <c:v>3111.5465888459998</c:v>
                </c:pt>
                <c:pt idx="693">
                  <c:v>3108.6487956989999</c:v>
                </c:pt>
                <c:pt idx="694">
                  <c:v>3105.4416317300002</c:v>
                </c:pt>
                <c:pt idx="695">
                  <c:v>3102.6928735430001</c:v>
                </c:pt>
                <c:pt idx="696">
                  <c:v>3109.7036413370001</c:v>
                </c:pt>
                <c:pt idx="697">
                  <c:v>3107.47561537</c:v>
                </c:pt>
                <c:pt idx="698">
                  <c:v>3099.1940011659999</c:v>
                </c:pt>
                <c:pt idx="699">
                  <c:v>3094.6275233480001</c:v>
                </c:pt>
                <c:pt idx="700">
                  <c:v>3091.7545796700001</c:v>
                </c:pt>
                <c:pt idx="701">
                  <c:v>3087.2659189850001</c:v>
                </c:pt>
                <c:pt idx="702">
                  <c:v>3085.15092998</c:v>
                </c:pt>
                <c:pt idx="703">
                  <c:v>3082.4610958409999</c:v>
                </c:pt>
                <c:pt idx="704">
                  <c:v>3079.835048978</c:v>
                </c:pt>
                <c:pt idx="705">
                  <c:v>3077.8456258249998</c:v>
                </c:pt>
                <c:pt idx="706">
                  <c:v>3075.8097408859999</c:v>
                </c:pt>
                <c:pt idx="707">
                  <c:v>3073.3684594470001</c:v>
                </c:pt>
                <c:pt idx="708">
                  <c:v>3070.0376042620001</c:v>
                </c:pt>
                <c:pt idx="709">
                  <c:v>3066.5914279489998</c:v>
                </c:pt>
                <c:pt idx="710">
                  <c:v>3061.821852257</c:v>
                </c:pt>
                <c:pt idx="711">
                  <c:v>3058.789276681</c:v>
                </c:pt>
                <c:pt idx="712">
                  <c:v>3054.7325989410001</c:v>
                </c:pt>
                <c:pt idx="713">
                  <c:v>3050.3950239720002</c:v>
                </c:pt>
                <c:pt idx="714">
                  <c:v>3048.1272714199999</c:v>
                </c:pt>
                <c:pt idx="715">
                  <c:v>3045.8469298720001</c:v>
                </c:pt>
                <c:pt idx="716">
                  <c:v>3042.8907795320001</c:v>
                </c:pt>
                <c:pt idx="717">
                  <c:v>3039.562062552</c:v>
                </c:pt>
                <c:pt idx="718">
                  <c:v>3035.4786829159998</c:v>
                </c:pt>
                <c:pt idx="719">
                  <c:v>3030.1283994720002</c:v>
                </c:pt>
                <c:pt idx="720">
                  <c:v>3022.53162359</c:v>
                </c:pt>
                <c:pt idx="721">
                  <c:v>3020.2108697160002</c:v>
                </c:pt>
                <c:pt idx="722">
                  <c:v>3015.8059852880001</c:v>
                </c:pt>
                <c:pt idx="723">
                  <c:v>3013.0415085929999</c:v>
                </c:pt>
                <c:pt idx="724">
                  <c:v>3010.7095185399999</c:v>
                </c:pt>
                <c:pt idx="725">
                  <c:v>3008.017204796</c:v>
                </c:pt>
                <c:pt idx="726">
                  <c:v>3006.0024773149999</c:v>
                </c:pt>
                <c:pt idx="727">
                  <c:v>2999.81296423</c:v>
                </c:pt>
                <c:pt idx="728">
                  <c:v>2996.0331838550001</c:v>
                </c:pt>
                <c:pt idx="729">
                  <c:v>2993.8476528830001</c:v>
                </c:pt>
                <c:pt idx="730">
                  <c:v>2991.4854450920002</c:v>
                </c:pt>
                <c:pt idx="731">
                  <c:v>2985.1857481830002</c:v>
                </c:pt>
                <c:pt idx="732">
                  <c:v>2981.837046783</c:v>
                </c:pt>
                <c:pt idx="733">
                  <c:v>2979.943217693</c:v>
                </c:pt>
                <c:pt idx="734">
                  <c:v>2976.7117025960001</c:v>
                </c:pt>
                <c:pt idx="735">
                  <c:v>2973.7574331420001</c:v>
                </c:pt>
                <c:pt idx="736">
                  <c:v>2971.267210814</c:v>
                </c:pt>
                <c:pt idx="737">
                  <c:v>2969.097209428</c:v>
                </c:pt>
                <c:pt idx="738">
                  <c:v>2965.3089411579999</c:v>
                </c:pt>
                <c:pt idx="739">
                  <c:v>2960.8114765509999</c:v>
                </c:pt>
                <c:pt idx="740">
                  <c:v>2958.2395873119999</c:v>
                </c:pt>
                <c:pt idx="741">
                  <c:v>2953.7833513649998</c:v>
                </c:pt>
                <c:pt idx="742">
                  <c:v>2948.0528398179999</c:v>
                </c:pt>
                <c:pt idx="743">
                  <c:v>2944.9262276869999</c:v>
                </c:pt>
                <c:pt idx="744">
                  <c:v>2942.3466308840002</c:v>
                </c:pt>
                <c:pt idx="745">
                  <c:v>2939.306055735</c:v>
                </c:pt>
                <c:pt idx="746">
                  <c:v>2937.0269194339999</c:v>
                </c:pt>
                <c:pt idx="747">
                  <c:v>2931.9619887580002</c:v>
                </c:pt>
                <c:pt idx="748">
                  <c:v>2929.488283614</c:v>
                </c:pt>
                <c:pt idx="749">
                  <c:v>2924.634485393</c:v>
                </c:pt>
                <c:pt idx="750">
                  <c:v>2921.6805489349999</c:v>
                </c:pt>
                <c:pt idx="751">
                  <c:v>2917.6107260019999</c:v>
                </c:pt>
                <c:pt idx="752">
                  <c:v>2914.1315041180001</c:v>
                </c:pt>
                <c:pt idx="753">
                  <c:v>2911.5227756539998</c:v>
                </c:pt>
                <c:pt idx="754">
                  <c:v>2908.5653146310001</c:v>
                </c:pt>
                <c:pt idx="755">
                  <c:v>2904.7951605439998</c:v>
                </c:pt>
                <c:pt idx="756">
                  <c:v>2898.9834072250001</c:v>
                </c:pt>
                <c:pt idx="757">
                  <c:v>2896.8925905699998</c:v>
                </c:pt>
                <c:pt idx="758">
                  <c:v>2900.799931642</c:v>
                </c:pt>
                <c:pt idx="759">
                  <c:v>2894.1613530929999</c:v>
                </c:pt>
                <c:pt idx="760">
                  <c:v>2891.1642561069998</c:v>
                </c:pt>
                <c:pt idx="761">
                  <c:v>2889.234925409</c:v>
                </c:pt>
                <c:pt idx="762">
                  <c:v>2887.2380269780001</c:v>
                </c:pt>
                <c:pt idx="763">
                  <c:v>2885.242855431</c:v>
                </c:pt>
                <c:pt idx="764">
                  <c:v>2882.3508085389999</c:v>
                </c:pt>
                <c:pt idx="765">
                  <c:v>2876.6913939699998</c:v>
                </c:pt>
                <c:pt idx="766">
                  <c:v>2872.6588103909999</c:v>
                </c:pt>
                <c:pt idx="767">
                  <c:v>2867.756336461</c:v>
                </c:pt>
                <c:pt idx="768">
                  <c:v>2862.9155564580001</c:v>
                </c:pt>
                <c:pt idx="769">
                  <c:v>2859.6264299250001</c:v>
                </c:pt>
                <c:pt idx="770">
                  <c:v>2855.2625307500002</c:v>
                </c:pt>
                <c:pt idx="771">
                  <c:v>2852.7314867559999</c:v>
                </c:pt>
                <c:pt idx="772">
                  <c:v>2850.3583108150001</c:v>
                </c:pt>
                <c:pt idx="773">
                  <c:v>2848.4338645110001</c:v>
                </c:pt>
                <c:pt idx="774">
                  <c:v>2845.726338079</c:v>
                </c:pt>
                <c:pt idx="775">
                  <c:v>2843.3513896559998</c:v>
                </c:pt>
                <c:pt idx="776">
                  <c:v>2841.230361418</c:v>
                </c:pt>
                <c:pt idx="777">
                  <c:v>2838.0895982729999</c:v>
                </c:pt>
                <c:pt idx="778">
                  <c:v>2835.6055745889998</c:v>
                </c:pt>
                <c:pt idx="779">
                  <c:v>2831.0822005720001</c:v>
                </c:pt>
                <c:pt idx="780">
                  <c:v>2828.2363862420002</c:v>
                </c:pt>
                <c:pt idx="781">
                  <c:v>2823.96117572</c:v>
                </c:pt>
                <c:pt idx="782">
                  <c:v>2819.6667626120002</c:v>
                </c:pt>
                <c:pt idx="783">
                  <c:v>2813.96653939</c:v>
                </c:pt>
                <c:pt idx="784">
                  <c:v>2811.7966838349998</c:v>
                </c:pt>
                <c:pt idx="785">
                  <c:v>2808.6341228159999</c:v>
                </c:pt>
                <c:pt idx="786">
                  <c:v>2805.3748036739998</c:v>
                </c:pt>
                <c:pt idx="787">
                  <c:v>2802.8481475449998</c:v>
                </c:pt>
                <c:pt idx="788">
                  <c:v>2800.6008434209998</c:v>
                </c:pt>
                <c:pt idx="789">
                  <c:v>2803.4070062129999</c:v>
                </c:pt>
                <c:pt idx="790">
                  <c:v>2800.1111329830001</c:v>
                </c:pt>
                <c:pt idx="791">
                  <c:v>2797.3590830950002</c:v>
                </c:pt>
                <c:pt idx="792">
                  <c:v>2795.3677180579998</c:v>
                </c:pt>
                <c:pt idx="793">
                  <c:v>2792.6225499309999</c:v>
                </c:pt>
                <c:pt idx="794">
                  <c:v>2790.6001686300001</c:v>
                </c:pt>
                <c:pt idx="795">
                  <c:v>2786.2929301670001</c:v>
                </c:pt>
                <c:pt idx="796">
                  <c:v>2783.5224596379999</c:v>
                </c:pt>
                <c:pt idx="797">
                  <c:v>2779.8944449750002</c:v>
                </c:pt>
                <c:pt idx="798">
                  <c:v>2776.9053833970002</c:v>
                </c:pt>
                <c:pt idx="799">
                  <c:v>2772.179343929</c:v>
                </c:pt>
                <c:pt idx="800">
                  <c:v>2767.433963508</c:v>
                </c:pt>
                <c:pt idx="801">
                  <c:v>2764.3534371810001</c:v>
                </c:pt>
                <c:pt idx="802">
                  <c:v>2760.5407809500002</c:v>
                </c:pt>
                <c:pt idx="803">
                  <c:v>2755.7467046679999</c:v>
                </c:pt>
                <c:pt idx="804">
                  <c:v>2753.2851751930002</c:v>
                </c:pt>
                <c:pt idx="805">
                  <c:v>2751.1096101490002</c:v>
                </c:pt>
                <c:pt idx="806">
                  <c:v>2748.944154329</c:v>
                </c:pt>
                <c:pt idx="807">
                  <c:v>2746.816674318</c:v>
                </c:pt>
                <c:pt idx="808">
                  <c:v>2744.3860197479999</c:v>
                </c:pt>
                <c:pt idx="809">
                  <c:v>2739.9832878689999</c:v>
                </c:pt>
                <c:pt idx="810">
                  <c:v>2738.0278655100001</c:v>
                </c:pt>
                <c:pt idx="811">
                  <c:v>2731.8442600469998</c:v>
                </c:pt>
                <c:pt idx="812">
                  <c:v>2728.709389525</c:v>
                </c:pt>
                <c:pt idx="813">
                  <c:v>2725.9535235100002</c:v>
                </c:pt>
                <c:pt idx="814">
                  <c:v>2722.8063744289998</c:v>
                </c:pt>
                <c:pt idx="815">
                  <c:v>2728.7743820370001</c:v>
                </c:pt>
                <c:pt idx="816">
                  <c:v>2726.8759944009998</c:v>
                </c:pt>
                <c:pt idx="817">
                  <c:v>2717.8515207740002</c:v>
                </c:pt>
                <c:pt idx="818">
                  <c:v>2715.1917970149998</c:v>
                </c:pt>
                <c:pt idx="819">
                  <c:v>2713.2795747129999</c:v>
                </c:pt>
                <c:pt idx="820">
                  <c:v>2710.3869171360002</c:v>
                </c:pt>
                <c:pt idx="821">
                  <c:v>2708.3926902940002</c:v>
                </c:pt>
                <c:pt idx="822">
                  <c:v>2706.4101573540001</c:v>
                </c:pt>
                <c:pt idx="823">
                  <c:v>2703.4560657249999</c:v>
                </c:pt>
                <c:pt idx="824">
                  <c:v>2701.4498836729999</c:v>
                </c:pt>
                <c:pt idx="825">
                  <c:v>2699.5532428209999</c:v>
                </c:pt>
                <c:pt idx="826">
                  <c:v>2697.6953695550001</c:v>
                </c:pt>
                <c:pt idx="827">
                  <c:v>2694.6678887849998</c:v>
                </c:pt>
                <c:pt idx="828">
                  <c:v>2690.786193594</c:v>
                </c:pt>
                <c:pt idx="829">
                  <c:v>2687.8627807610001</c:v>
                </c:pt>
                <c:pt idx="830">
                  <c:v>2686.0619072069999</c:v>
                </c:pt>
                <c:pt idx="831">
                  <c:v>2682.798514002</c:v>
                </c:pt>
                <c:pt idx="832">
                  <c:v>2680.882456237</c:v>
                </c:pt>
                <c:pt idx="833">
                  <c:v>2679.0058472629999</c:v>
                </c:pt>
                <c:pt idx="834">
                  <c:v>2675.1817925310002</c:v>
                </c:pt>
                <c:pt idx="835">
                  <c:v>2667.799745327</c:v>
                </c:pt>
                <c:pt idx="836">
                  <c:v>2661.54144395</c:v>
                </c:pt>
                <c:pt idx="837">
                  <c:v>2656.2040124999999</c:v>
                </c:pt>
                <c:pt idx="838">
                  <c:v>2650.9084580210001</c:v>
                </c:pt>
                <c:pt idx="839">
                  <c:v>2647.723243854</c:v>
                </c:pt>
                <c:pt idx="840">
                  <c:v>2645.6621085530001</c:v>
                </c:pt>
                <c:pt idx="841">
                  <c:v>2643.2622839270002</c:v>
                </c:pt>
                <c:pt idx="842">
                  <c:v>2641.2902909200002</c:v>
                </c:pt>
                <c:pt idx="843">
                  <c:v>2639.3432225370002</c:v>
                </c:pt>
                <c:pt idx="844">
                  <c:v>2634.3159835460001</c:v>
                </c:pt>
                <c:pt idx="845">
                  <c:v>2628.358181519</c:v>
                </c:pt>
                <c:pt idx="846">
                  <c:v>2630.829594287</c:v>
                </c:pt>
                <c:pt idx="847">
                  <c:v>2627.805401867</c:v>
                </c:pt>
                <c:pt idx="848">
                  <c:v>2625.7467783510001</c:v>
                </c:pt>
                <c:pt idx="849">
                  <c:v>2622.9518233180002</c:v>
                </c:pt>
                <c:pt idx="850">
                  <c:v>2617.2931557910001</c:v>
                </c:pt>
                <c:pt idx="851">
                  <c:v>2614.0405335229998</c:v>
                </c:pt>
                <c:pt idx="852">
                  <c:v>2616.6721411439999</c:v>
                </c:pt>
                <c:pt idx="853">
                  <c:v>2614.7800206719999</c:v>
                </c:pt>
                <c:pt idx="854">
                  <c:v>2611.310210528</c:v>
                </c:pt>
                <c:pt idx="855">
                  <c:v>2606.3115715039999</c:v>
                </c:pt>
                <c:pt idx="856">
                  <c:v>2602.464513852</c:v>
                </c:pt>
                <c:pt idx="857">
                  <c:v>2599.3665144269999</c:v>
                </c:pt>
                <c:pt idx="858">
                  <c:v>2596.7596385400002</c:v>
                </c:pt>
                <c:pt idx="859">
                  <c:v>2592.8879037759998</c:v>
                </c:pt>
                <c:pt idx="860">
                  <c:v>2590.8890860380002</c:v>
                </c:pt>
                <c:pt idx="861">
                  <c:v>2588.4509000899998</c:v>
                </c:pt>
                <c:pt idx="862">
                  <c:v>2584.682062243</c:v>
                </c:pt>
                <c:pt idx="863">
                  <c:v>2581.7491919439999</c:v>
                </c:pt>
                <c:pt idx="864">
                  <c:v>2579.690256331</c:v>
                </c:pt>
                <c:pt idx="865">
                  <c:v>2577.2797624109999</c:v>
                </c:pt>
                <c:pt idx="866">
                  <c:v>2572.2791708109999</c:v>
                </c:pt>
                <c:pt idx="867">
                  <c:v>2568.904139148</c:v>
                </c:pt>
                <c:pt idx="868">
                  <c:v>2565.2003526530002</c:v>
                </c:pt>
                <c:pt idx="869">
                  <c:v>2562.6985350300001</c:v>
                </c:pt>
                <c:pt idx="870">
                  <c:v>2564.7151319240002</c:v>
                </c:pt>
                <c:pt idx="871">
                  <c:v>2562.6385465080002</c:v>
                </c:pt>
                <c:pt idx="872">
                  <c:v>2560.3492017049998</c:v>
                </c:pt>
                <c:pt idx="873">
                  <c:v>2555.529615297</c:v>
                </c:pt>
                <c:pt idx="874">
                  <c:v>2553.412337407</c:v>
                </c:pt>
                <c:pt idx="875">
                  <c:v>2551.0129515359999</c:v>
                </c:pt>
                <c:pt idx="876">
                  <c:v>2548.0419403669998</c:v>
                </c:pt>
                <c:pt idx="877">
                  <c:v>2542.8754202559999</c:v>
                </c:pt>
                <c:pt idx="878">
                  <c:v>2540.3980644869998</c:v>
                </c:pt>
                <c:pt idx="879">
                  <c:v>2549.5126221589999</c:v>
                </c:pt>
                <c:pt idx="880">
                  <c:v>2537.0994717069998</c:v>
                </c:pt>
                <c:pt idx="881">
                  <c:v>2534.6755336420001</c:v>
                </c:pt>
                <c:pt idx="882">
                  <c:v>2532.8142611389999</c:v>
                </c:pt>
                <c:pt idx="883">
                  <c:v>2529.1570307840002</c:v>
                </c:pt>
                <c:pt idx="884">
                  <c:v>2527.1024787430001</c:v>
                </c:pt>
                <c:pt idx="885">
                  <c:v>2524.951792501</c:v>
                </c:pt>
                <c:pt idx="886">
                  <c:v>2522.0866409529999</c:v>
                </c:pt>
                <c:pt idx="887">
                  <c:v>2515.9638523869999</c:v>
                </c:pt>
                <c:pt idx="888">
                  <c:v>2512.7112175759999</c:v>
                </c:pt>
                <c:pt idx="889">
                  <c:v>2510.8856788869998</c:v>
                </c:pt>
                <c:pt idx="890">
                  <c:v>2498.849335551</c:v>
                </c:pt>
                <c:pt idx="891">
                  <c:v>2494.8187679570001</c:v>
                </c:pt>
                <c:pt idx="892">
                  <c:v>2489.1531160680001</c:v>
                </c:pt>
                <c:pt idx="893">
                  <c:v>2486.834080095</c:v>
                </c:pt>
                <c:pt idx="894">
                  <c:v>2482.4242188039998</c:v>
                </c:pt>
                <c:pt idx="895">
                  <c:v>2477.4513933540002</c:v>
                </c:pt>
                <c:pt idx="896">
                  <c:v>2474.3593236659999</c:v>
                </c:pt>
                <c:pt idx="897">
                  <c:v>2472.3093070999998</c:v>
                </c:pt>
                <c:pt idx="898">
                  <c:v>2469.7611853899998</c:v>
                </c:pt>
                <c:pt idx="899">
                  <c:v>2464.818865839</c:v>
                </c:pt>
                <c:pt idx="900">
                  <c:v>2461.1342173960002</c:v>
                </c:pt>
                <c:pt idx="901">
                  <c:v>2458.914196103</c:v>
                </c:pt>
                <c:pt idx="902">
                  <c:v>2457.002972878</c:v>
                </c:pt>
                <c:pt idx="903">
                  <c:v>2459.353501138</c:v>
                </c:pt>
                <c:pt idx="904">
                  <c:v>2455.6036052200002</c:v>
                </c:pt>
                <c:pt idx="905">
                  <c:v>2453.8231999340001</c:v>
                </c:pt>
                <c:pt idx="906">
                  <c:v>2451.811559068</c:v>
                </c:pt>
                <c:pt idx="907">
                  <c:v>2450.0526035980001</c:v>
                </c:pt>
                <c:pt idx="908">
                  <c:v>2448.1790516780002</c:v>
                </c:pt>
                <c:pt idx="909">
                  <c:v>2446.0856690310002</c:v>
                </c:pt>
                <c:pt idx="910">
                  <c:v>2444.2213892519999</c:v>
                </c:pt>
                <c:pt idx="911">
                  <c:v>2441.8512623010001</c:v>
                </c:pt>
                <c:pt idx="912">
                  <c:v>2437.5813645919998</c:v>
                </c:pt>
                <c:pt idx="913">
                  <c:v>2434.3885998269998</c:v>
                </c:pt>
                <c:pt idx="914">
                  <c:v>2431.9209156940001</c:v>
                </c:pt>
                <c:pt idx="915">
                  <c:v>2429.6198769050002</c:v>
                </c:pt>
                <c:pt idx="916">
                  <c:v>2433.1408670649998</c:v>
                </c:pt>
                <c:pt idx="917">
                  <c:v>2431.4321634900002</c:v>
                </c:pt>
                <c:pt idx="918">
                  <c:v>2425.60144403</c:v>
                </c:pt>
                <c:pt idx="919">
                  <c:v>2423.304862079</c:v>
                </c:pt>
                <c:pt idx="920">
                  <c:v>2421.4794006510001</c:v>
                </c:pt>
                <c:pt idx="921">
                  <c:v>2418.0542491850001</c:v>
                </c:pt>
                <c:pt idx="922">
                  <c:v>2413.6930265800002</c:v>
                </c:pt>
                <c:pt idx="923">
                  <c:v>2411.738107741</c:v>
                </c:pt>
                <c:pt idx="924">
                  <c:v>2409.4368144089999</c:v>
                </c:pt>
                <c:pt idx="925">
                  <c:v>2407.2192344660002</c:v>
                </c:pt>
                <c:pt idx="926">
                  <c:v>2405.1928827219999</c:v>
                </c:pt>
                <c:pt idx="927">
                  <c:v>2403.8969008670001</c:v>
                </c:pt>
                <c:pt idx="928">
                  <c:v>2401.7871594100002</c:v>
                </c:pt>
                <c:pt idx="929">
                  <c:v>2399.1780630449998</c:v>
                </c:pt>
                <c:pt idx="930">
                  <c:v>2397.0180283959999</c:v>
                </c:pt>
                <c:pt idx="931">
                  <c:v>2394.837783339</c:v>
                </c:pt>
                <c:pt idx="932">
                  <c:v>2393.4220024390002</c:v>
                </c:pt>
                <c:pt idx="933">
                  <c:v>2390.4303395510001</c:v>
                </c:pt>
                <c:pt idx="934">
                  <c:v>2394.4014918319999</c:v>
                </c:pt>
                <c:pt idx="935">
                  <c:v>2387.5463979460001</c:v>
                </c:pt>
                <c:pt idx="936">
                  <c:v>2385.3957019170002</c:v>
                </c:pt>
                <c:pt idx="937">
                  <c:v>2381.5730200050002</c:v>
                </c:pt>
                <c:pt idx="938">
                  <c:v>2380.1732641640001</c:v>
                </c:pt>
                <c:pt idx="939">
                  <c:v>2378.6960528620002</c:v>
                </c:pt>
                <c:pt idx="940">
                  <c:v>2376.8203302100001</c:v>
                </c:pt>
                <c:pt idx="941">
                  <c:v>2375.0647228449998</c:v>
                </c:pt>
                <c:pt idx="942">
                  <c:v>2373.573819833</c:v>
                </c:pt>
                <c:pt idx="943">
                  <c:v>2370.149547345</c:v>
                </c:pt>
                <c:pt idx="944">
                  <c:v>2368.1356419079998</c:v>
                </c:pt>
                <c:pt idx="945">
                  <c:v>2367.017062459</c:v>
                </c:pt>
                <c:pt idx="946">
                  <c:v>2366.0509141399998</c:v>
                </c:pt>
                <c:pt idx="947">
                  <c:v>2364.7162369719999</c:v>
                </c:pt>
                <c:pt idx="948">
                  <c:v>2363.6560782639999</c:v>
                </c:pt>
                <c:pt idx="949">
                  <c:v>2362.3261973379999</c:v>
                </c:pt>
                <c:pt idx="950">
                  <c:v>2360.2090603360002</c:v>
                </c:pt>
                <c:pt idx="951">
                  <c:v>2359.2207116449999</c:v>
                </c:pt>
                <c:pt idx="952">
                  <c:v>2358.370379085</c:v>
                </c:pt>
                <c:pt idx="953">
                  <c:v>2357.3963981769998</c:v>
                </c:pt>
                <c:pt idx="954">
                  <c:v>2356.6413730449999</c:v>
                </c:pt>
                <c:pt idx="955">
                  <c:v>2355.9064508890001</c:v>
                </c:pt>
                <c:pt idx="956">
                  <c:v>2353.981971916</c:v>
                </c:pt>
                <c:pt idx="957">
                  <c:v>2352.8181800759999</c:v>
                </c:pt>
                <c:pt idx="958">
                  <c:v>2351.7513474530001</c:v>
                </c:pt>
                <c:pt idx="959">
                  <c:v>2350.0165745999998</c:v>
                </c:pt>
                <c:pt idx="960">
                  <c:v>2348.9755515900001</c:v>
                </c:pt>
                <c:pt idx="961">
                  <c:v>2348.3626802670001</c:v>
                </c:pt>
                <c:pt idx="962">
                  <c:v>2347.80961282</c:v>
                </c:pt>
                <c:pt idx="963">
                  <c:v>2346.744362554</c:v>
                </c:pt>
                <c:pt idx="964">
                  <c:v>2346.275991557</c:v>
                </c:pt>
                <c:pt idx="965">
                  <c:v>2345.5219389449999</c:v>
                </c:pt>
                <c:pt idx="966">
                  <c:v>2344.6196348210001</c:v>
                </c:pt>
                <c:pt idx="967">
                  <c:v>2343.8284452930002</c:v>
                </c:pt>
                <c:pt idx="968">
                  <c:v>2343.2002630460001</c:v>
                </c:pt>
                <c:pt idx="969">
                  <c:v>2342.8136432259998</c:v>
                </c:pt>
                <c:pt idx="970">
                  <c:v>2342.2428419040002</c:v>
                </c:pt>
                <c:pt idx="971">
                  <c:v>2341.6105516940002</c:v>
                </c:pt>
                <c:pt idx="972">
                  <c:v>2341.3345236700002</c:v>
                </c:pt>
                <c:pt idx="973">
                  <c:v>2340.523979307</c:v>
                </c:pt>
                <c:pt idx="974">
                  <c:v>2339.9665362199999</c:v>
                </c:pt>
                <c:pt idx="975">
                  <c:v>2339.4829132949999</c:v>
                </c:pt>
                <c:pt idx="976">
                  <c:v>2339.039462186</c:v>
                </c:pt>
                <c:pt idx="977">
                  <c:v>2338.7402405560001</c:v>
                </c:pt>
                <c:pt idx="978">
                  <c:v>2338.3436492659998</c:v>
                </c:pt>
                <c:pt idx="979">
                  <c:v>2337.855105181</c:v>
                </c:pt>
                <c:pt idx="980">
                  <c:v>2337.3588914329998</c:v>
                </c:pt>
                <c:pt idx="981">
                  <c:v>2336.735553424</c:v>
                </c:pt>
                <c:pt idx="982">
                  <c:v>2336.4747355139998</c:v>
                </c:pt>
                <c:pt idx="983">
                  <c:v>2336.4253919590001</c:v>
                </c:pt>
                <c:pt idx="984">
                  <c:v>2336.3597723190001</c:v>
                </c:pt>
                <c:pt idx="985">
                  <c:v>2336.2712303200001</c:v>
                </c:pt>
                <c:pt idx="986">
                  <c:v>2336.0577026289998</c:v>
                </c:pt>
                <c:pt idx="987">
                  <c:v>2335.935098685</c:v>
                </c:pt>
                <c:pt idx="988">
                  <c:v>2335.8444222090002</c:v>
                </c:pt>
                <c:pt idx="989">
                  <c:v>2335.8193809220002</c:v>
                </c:pt>
                <c:pt idx="990">
                  <c:v>2335.8069496110002</c:v>
                </c:pt>
                <c:pt idx="991">
                  <c:v>2335.7924525849999</c:v>
                </c:pt>
                <c:pt idx="992">
                  <c:v>2335.791954501</c:v>
                </c:pt>
                <c:pt idx="993">
                  <c:v>2335.8352058219998</c:v>
                </c:pt>
                <c:pt idx="994">
                  <c:v>2335.9084764069999</c:v>
                </c:pt>
                <c:pt idx="995">
                  <c:v>2336.0312137840001</c:v>
                </c:pt>
                <c:pt idx="996">
                  <c:v>2336.0832502859998</c:v>
                </c:pt>
                <c:pt idx="997">
                  <c:v>2335.8003566550001</c:v>
                </c:pt>
                <c:pt idx="998">
                  <c:v>2334.865249206</c:v>
                </c:pt>
                <c:pt idx="999">
                  <c:v>2334.402936727</c:v>
                </c:pt>
                <c:pt idx="1000">
                  <c:v>2334.046272691</c:v>
                </c:pt>
                <c:pt idx="1001">
                  <c:v>2333.7218250639999</c:v>
                </c:pt>
                <c:pt idx="1002">
                  <c:v>2333.3859355730001</c:v>
                </c:pt>
                <c:pt idx="1003">
                  <c:v>2332.8523400559998</c:v>
                </c:pt>
                <c:pt idx="1004">
                  <c:v>2332.3561263080001</c:v>
                </c:pt>
                <c:pt idx="1005">
                  <c:v>2331.7327882989998</c:v>
                </c:pt>
                <c:pt idx="1006">
                  <c:v>2331.471970388</c:v>
                </c:pt>
                <c:pt idx="1007">
                  <c:v>2331.423530864</c:v>
                </c:pt>
                <c:pt idx="1008">
                  <c:v>2331.3997913630001</c:v>
                </c:pt>
                <c:pt idx="1009">
                  <c:v>2331.3474730769999</c:v>
                </c:pt>
                <c:pt idx="1010">
                  <c:v>2331.288862594</c:v>
                </c:pt>
                <c:pt idx="1011">
                  <c:v>2331.1112228699999</c:v>
                </c:pt>
                <c:pt idx="1012">
                  <c:v>2330.8669325730002</c:v>
                </c:pt>
                <c:pt idx="1013">
                  <c:v>2330.6629388000001</c:v>
                </c:pt>
                <c:pt idx="1014">
                  <c:v>2330.4955159770002</c:v>
                </c:pt>
                <c:pt idx="1015">
                  <c:v>2330.2930773980002</c:v>
                </c:pt>
                <c:pt idx="1016">
                  <c:v>2330.0010934349998</c:v>
                </c:pt>
                <c:pt idx="1017">
                  <c:v>2330.3368677190001</c:v>
                </c:pt>
                <c:pt idx="1018">
                  <c:v>2330.0518054190002</c:v>
                </c:pt>
                <c:pt idx="1019">
                  <c:v>2329.4208172580002</c:v>
                </c:pt>
                <c:pt idx="1020">
                  <c:v>2328.8589258830002</c:v>
                </c:pt>
                <c:pt idx="1021">
                  <c:v>2328.1075165729999</c:v>
                </c:pt>
                <c:pt idx="1022">
                  <c:v>2327.4204914359998</c:v>
                </c:pt>
                <c:pt idx="1023">
                  <c:v>2326.6716309180001</c:v>
                </c:pt>
                <c:pt idx="1024">
                  <c:v>2326.1751324090001</c:v>
                </c:pt>
                <c:pt idx="1025">
                  <c:v>2325.7316069819999</c:v>
                </c:pt>
                <c:pt idx="1026">
                  <c:v>2324.9397649020002</c:v>
                </c:pt>
                <c:pt idx="1027">
                  <c:v>2324.4546637580002</c:v>
                </c:pt>
                <c:pt idx="1028">
                  <c:v>2323.6214985510001</c:v>
                </c:pt>
                <c:pt idx="1029">
                  <c:v>2323.0877215199998</c:v>
                </c:pt>
                <c:pt idx="1030">
                  <c:v>2322.1072870849998</c:v>
                </c:pt>
                <c:pt idx="1031">
                  <c:v>2321.7366845830002</c:v>
                </c:pt>
                <c:pt idx="1032">
                  <c:v>2321.3134131450001</c:v>
                </c:pt>
                <c:pt idx="1033">
                  <c:v>2320.904712522</c:v>
                </c:pt>
                <c:pt idx="1034">
                  <c:v>2320.4683479989999</c:v>
                </c:pt>
                <c:pt idx="1035">
                  <c:v>2319.954109108</c:v>
                </c:pt>
                <c:pt idx="1036">
                  <c:v>2321.0116596439998</c:v>
                </c:pt>
                <c:pt idx="1037">
                  <c:v>2320.4551879149999</c:v>
                </c:pt>
                <c:pt idx="1038">
                  <c:v>2319.2324942559999</c:v>
                </c:pt>
                <c:pt idx="1039">
                  <c:v>2318.531292438</c:v>
                </c:pt>
                <c:pt idx="1040">
                  <c:v>2317.9527654130002</c:v>
                </c:pt>
                <c:pt idx="1041">
                  <c:v>2317.4076010600002</c:v>
                </c:pt>
                <c:pt idx="1042">
                  <c:v>2316.8270964019998</c:v>
                </c:pt>
                <c:pt idx="1043">
                  <c:v>2316.388221749</c:v>
                </c:pt>
                <c:pt idx="1044">
                  <c:v>2316.8032569470001</c:v>
                </c:pt>
                <c:pt idx="1045">
                  <c:v>2316.0645866569998</c:v>
                </c:pt>
                <c:pt idx="1046">
                  <c:v>2314.950045438</c:v>
                </c:pt>
                <c:pt idx="1047">
                  <c:v>2314.3509921899999</c:v>
                </c:pt>
                <c:pt idx="1048">
                  <c:v>2313.6251064339999</c:v>
                </c:pt>
                <c:pt idx="1049">
                  <c:v>2312.387233721</c:v>
                </c:pt>
                <c:pt idx="1050">
                  <c:v>2311.765192458</c:v>
                </c:pt>
                <c:pt idx="1051">
                  <c:v>2310.437669338</c:v>
                </c:pt>
                <c:pt idx="1052">
                  <c:v>2309.7108344930002</c:v>
                </c:pt>
                <c:pt idx="1053">
                  <c:v>2308.78231194</c:v>
                </c:pt>
                <c:pt idx="1054">
                  <c:v>2304.6094481519999</c:v>
                </c:pt>
                <c:pt idx="1055">
                  <c:v>2303.6780567169999</c:v>
                </c:pt>
                <c:pt idx="1056">
                  <c:v>2302.922372384</c:v>
                </c:pt>
                <c:pt idx="1057">
                  <c:v>2301.841187253</c:v>
                </c:pt>
                <c:pt idx="1058">
                  <c:v>2299.6212857760001</c:v>
                </c:pt>
                <c:pt idx="1059">
                  <c:v>2298.6784344739999</c:v>
                </c:pt>
                <c:pt idx="1060">
                  <c:v>2297.509460841</c:v>
                </c:pt>
                <c:pt idx="1061">
                  <c:v>2296.3348251850002</c:v>
                </c:pt>
                <c:pt idx="1062">
                  <c:v>2298.1201022589999</c:v>
                </c:pt>
                <c:pt idx="1063">
                  <c:v>2295.335800845</c:v>
                </c:pt>
                <c:pt idx="1064">
                  <c:v>2293.274484563</c:v>
                </c:pt>
                <c:pt idx="1065">
                  <c:v>2291.7282875689998</c:v>
                </c:pt>
                <c:pt idx="1066">
                  <c:v>2290.3902793759999</c:v>
                </c:pt>
                <c:pt idx="1067">
                  <c:v>2289.3359612989998</c:v>
                </c:pt>
                <c:pt idx="1068">
                  <c:v>2290.3490565769998</c:v>
                </c:pt>
                <c:pt idx="1069">
                  <c:v>2287.1971549469999</c:v>
                </c:pt>
                <c:pt idx="1070">
                  <c:v>2285.024004206</c:v>
                </c:pt>
                <c:pt idx="1071">
                  <c:v>2281.0221457990001</c:v>
                </c:pt>
                <c:pt idx="1072">
                  <c:v>2279.1646474849999</c:v>
                </c:pt>
                <c:pt idx="1073">
                  <c:v>2278.2217656289999</c:v>
                </c:pt>
                <c:pt idx="1074">
                  <c:v>2276.7320880040002</c:v>
                </c:pt>
                <c:pt idx="1075">
                  <c:v>2274.4598999350001</c:v>
                </c:pt>
                <c:pt idx="1076">
                  <c:v>2272.976585982</c:v>
                </c:pt>
                <c:pt idx="1077">
                  <c:v>2271.741195869</c:v>
                </c:pt>
                <c:pt idx="1078">
                  <c:v>2270.4192711199998</c:v>
                </c:pt>
                <c:pt idx="1079">
                  <c:v>2267.9459476930001</c:v>
                </c:pt>
                <c:pt idx="1080">
                  <c:v>2266.2633456530002</c:v>
                </c:pt>
                <c:pt idx="1081">
                  <c:v>2264.2422039990001</c:v>
                </c:pt>
                <c:pt idx="1082">
                  <c:v>2262.9136115179999</c:v>
                </c:pt>
                <c:pt idx="1083">
                  <c:v>2260.696452447</c:v>
                </c:pt>
                <c:pt idx="1084">
                  <c:v>2259.4411134010002</c:v>
                </c:pt>
                <c:pt idx="1085">
                  <c:v>2258.0452407920002</c:v>
                </c:pt>
                <c:pt idx="1086">
                  <c:v>2256.7751027929999</c:v>
                </c:pt>
                <c:pt idx="1087">
                  <c:v>2254.980643764</c:v>
                </c:pt>
                <c:pt idx="1088">
                  <c:v>2252.6401225569998</c:v>
                </c:pt>
                <c:pt idx="1089">
                  <c:v>2250.089755515</c:v>
                </c:pt>
                <c:pt idx="1090">
                  <c:v>2248.2457508389998</c:v>
                </c:pt>
                <c:pt idx="1091">
                  <c:v>2246.8970226490001</c:v>
                </c:pt>
                <c:pt idx="1092">
                  <c:v>2244.6886156400001</c:v>
                </c:pt>
                <c:pt idx="1093">
                  <c:v>2242.6646022270002</c:v>
                </c:pt>
                <c:pt idx="1094">
                  <c:v>2241.1058119959998</c:v>
                </c:pt>
                <c:pt idx="1095">
                  <c:v>2239.890817552</c:v>
                </c:pt>
                <c:pt idx="1096">
                  <c:v>2237.5489928860002</c:v>
                </c:pt>
                <c:pt idx="1097">
                  <c:v>2234.2151656589999</c:v>
                </c:pt>
                <c:pt idx="1098">
                  <c:v>2233.0414365040001</c:v>
                </c:pt>
                <c:pt idx="1099">
                  <c:v>2230.897519227</c:v>
                </c:pt>
                <c:pt idx="1100">
                  <c:v>2228.736761007</c:v>
                </c:pt>
                <c:pt idx="1101">
                  <c:v>2227.3027904569999</c:v>
                </c:pt>
                <c:pt idx="1102">
                  <c:v>2226.0768137999999</c:v>
                </c:pt>
                <c:pt idx="1103">
                  <c:v>2227.2967008609999</c:v>
                </c:pt>
                <c:pt idx="1104">
                  <c:v>2221.9573644000002</c:v>
                </c:pt>
                <c:pt idx="1105">
                  <c:v>2225.6479167339999</c:v>
                </c:pt>
                <c:pt idx="1106">
                  <c:v>2218.1190837140002</c:v>
                </c:pt>
                <c:pt idx="1107">
                  <c:v>2216.8690735959999</c:v>
                </c:pt>
                <c:pt idx="1108">
                  <c:v>2214.9050627279998</c:v>
                </c:pt>
                <c:pt idx="1109">
                  <c:v>2213.7376423119999</c:v>
                </c:pt>
                <c:pt idx="1110">
                  <c:v>2212.5368519419999</c:v>
                </c:pt>
                <c:pt idx="1111">
                  <c:v>2208.904400078</c:v>
                </c:pt>
                <c:pt idx="1112">
                  <c:v>2205.100748671</c:v>
                </c:pt>
                <c:pt idx="1113">
                  <c:v>2202.908927601</c:v>
                </c:pt>
                <c:pt idx="1114">
                  <c:v>2198.9958829729999</c:v>
                </c:pt>
                <c:pt idx="1115">
                  <c:v>2196.8335242210001</c:v>
                </c:pt>
                <c:pt idx="1116">
                  <c:v>2194.939833808</c:v>
                </c:pt>
                <c:pt idx="1117">
                  <c:v>2192.393285482</c:v>
                </c:pt>
                <c:pt idx="1118">
                  <c:v>2190.1198246690001</c:v>
                </c:pt>
                <c:pt idx="1119">
                  <c:v>2193.3531565839999</c:v>
                </c:pt>
                <c:pt idx="1120">
                  <c:v>2188.585713592</c:v>
                </c:pt>
                <c:pt idx="1121">
                  <c:v>2185.7711413080001</c:v>
                </c:pt>
                <c:pt idx="1122">
                  <c:v>2183.6665967919998</c:v>
                </c:pt>
                <c:pt idx="1123">
                  <c:v>2181.1740407699999</c:v>
                </c:pt>
                <c:pt idx="1124">
                  <c:v>2178.0194007740001</c:v>
                </c:pt>
                <c:pt idx="1125">
                  <c:v>2176.590359846</c:v>
                </c:pt>
                <c:pt idx="1126">
                  <c:v>2175.0088484809999</c:v>
                </c:pt>
                <c:pt idx="1127">
                  <c:v>2173.6056479600002</c:v>
                </c:pt>
                <c:pt idx="1128">
                  <c:v>2170.4464585559999</c:v>
                </c:pt>
                <c:pt idx="1129">
                  <c:v>2167.7966868120002</c:v>
                </c:pt>
                <c:pt idx="1130">
                  <c:v>2166.0348933219998</c:v>
                </c:pt>
                <c:pt idx="1131">
                  <c:v>2164.3505699500001</c:v>
                </c:pt>
                <c:pt idx="1132">
                  <c:v>2162.447972207</c:v>
                </c:pt>
                <c:pt idx="1133">
                  <c:v>2159.9394386990002</c:v>
                </c:pt>
                <c:pt idx="1134">
                  <c:v>2157.8740867619999</c:v>
                </c:pt>
                <c:pt idx="1135">
                  <c:v>2155.9317939910002</c:v>
                </c:pt>
                <c:pt idx="1136">
                  <c:v>2153.6560979139999</c:v>
                </c:pt>
                <c:pt idx="1137">
                  <c:v>2152.0634975980001</c:v>
                </c:pt>
                <c:pt idx="1138">
                  <c:v>2148.9928327809998</c:v>
                </c:pt>
                <c:pt idx="1139">
                  <c:v>2147.5163235129999</c:v>
                </c:pt>
                <c:pt idx="1140">
                  <c:v>2143.2940984530001</c:v>
                </c:pt>
                <c:pt idx="1141">
                  <c:v>2140.0712471860002</c:v>
                </c:pt>
                <c:pt idx="1142">
                  <c:v>2137.82899606</c:v>
                </c:pt>
                <c:pt idx="1143">
                  <c:v>2135.9412209920001</c:v>
                </c:pt>
                <c:pt idx="1144">
                  <c:v>2134.213763622</c:v>
                </c:pt>
                <c:pt idx="1145">
                  <c:v>2131.797857521</c:v>
                </c:pt>
                <c:pt idx="1146">
                  <c:v>2130.245456699</c:v>
                </c:pt>
                <c:pt idx="1147">
                  <c:v>2128.2351580559998</c:v>
                </c:pt>
                <c:pt idx="1148">
                  <c:v>2126.5760588329999</c:v>
                </c:pt>
                <c:pt idx="1149">
                  <c:v>2121.9477995249999</c:v>
                </c:pt>
                <c:pt idx="1150">
                  <c:v>2116.9529412390002</c:v>
                </c:pt>
                <c:pt idx="1151">
                  <c:v>2113.7422840419999</c:v>
                </c:pt>
                <c:pt idx="1152">
                  <c:v>2111.4889729780002</c:v>
                </c:pt>
                <c:pt idx="1153">
                  <c:v>2110.0243633959999</c:v>
                </c:pt>
                <c:pt idx="1154">
                  <c:v>2108.6116330589998</c:v>
                </c:pt>
                <c:pt idx="1155">
                  <c:v>2105.7962432489999</c:v>
                </c:pt>
                <c:pt idx="1156">
                  <c:v>2108.2389721929999</c:v>
                </c:pt>
                <c:pt idx="1157">
                  <c:v>2105.778446021</c:v>
                </c:pt>
                <c:pt idx="1158">
                  <c:v>2104.2986352910002</c:v>
                </c:pt>
                <c:pt idx="1159">
                  <c:v>2102.029837305</c:v>
                </c:pt>
                <c:pt idx="1160">
                  <c:v>2099.7535192579999</c:v>
                </c:pt>
                <c:pt idx="1161">
                  <c:v>2097.057910218</c:v>
                </c:pt>
                <c:pt idx="1162">
                  <c:v>2093.748884142</c:v>
                </c:pt>
                <c:pt idx="1163">
                  <c:v>2091.8266416189999</c:v>
                </c:pt>
                <c:pt idx="1164">
                  <c:v>2089.617731544</c:v>
                </c:pt>
                <c:pt idx="1165">
                  <c:v>2087.7595343409998</c:v>
                </c:pt>
                <c:pt idx="1166">
                  <c:v>2085.0926304240002</c:v>
                </c:pt>
                <c:pt idx="1167">
                  <c:v>2083.3646237329999</c:v>
                </c:pt>
                <c:pt idx="1168">
                  <c:v>2080.0822189340001</c:v>
                </c:pt>
                <c:pt idx="1169">
                  <c:v>2078.1599433219999</c:v>
                </c:pt>
                <c:pt idx="1170">
                  <c:v>2075.5705436530002</c:v>
                </c:pt>
                <c:pt idx="1171">
                  <c:v>2073.1831123100001</c:v>
                </c:pt>
                <c:pt idx="1172">
                  <c:v>2071.4256800359999</c:v>
                </c:pt>
                <c:pt idx="1173">
                  <c:v>2069.5343043060002</c:v>
                </c:pt>
                <c:pt idx="1174">
                  <c:v>2067.6315572819999</c:v>
                </c:pt>
                <c:pt idx="1175">
                  <c:v>2065.8894994689999</c:v>
                </c:pt>
                <c:pt idx="1176">
                  <c:v>2063.3943246879999</c:v>
                </c:pt>
                <c:pt idx="1177">
                  <c:v>2059.9497675980001</c:v>
                </c:pt>
                <c:pt idx="1178">
                  <c:v>2056.844742018</c:v>
                </c:pt>
                <c:pt idx="1179">
                  <c:v>2055.1431014159998</c:v>
                </c:pt>
                <c:pt idx="1180">
                  <c:v>2053.5824037490002</c:v>
                </c:pt>
                <c:pt idx="1181">
                  <c:v>2051.6113440680001</c:v>
                </c:pt>
                <c:pt idx="1182">
                  <c:v>2048.7296066660001</c:v>
                </c:pt>
                <c:pt idx="1183">
                  <c:v>2047.0533265859999</c:v>
                </c:pt>
                <c:pt idx="1184">
                  <c:v>2044.653179403</c:v>
                </c:pt>
                <c:pt idx="1185">
                  <c:v>2042.980358285</c:v>
                </c:pt>
                <c:pt idx="1186">
                  <c:v>2040.8324257060001</c:v>
                </c:pt>
                <c:pt idx="1187">
                  <c:v>2038.1272900819999</c:v>
                </c:pt>
                <c:pt idx="1188">
                  <c:v>2035.7970548000001</c:v>
                </c:pt>
                <c:pt idx="1189">
                  <c:v>2033.7831329600001</c:v>
                </c:pt>
                <c:pt idx="1190">
                  <c:v>2030.392175898</c:v>
                </c:pt>
                <c:pt idx="1191">
                  <c:v>2028.86023026</c:v>
                </c:pt>
                <c:pt idx="1192">
                  <c:v>2027.1672381169999</c:v>
                </c:pt>
                <c:pt idx="1193">
                  <c:v>2024.8359732890001</c:v>
                </c:pt>
                <c:pt idx="1194">
                  <c:v>2022.5569322490001</c:v>
                </c:pt>
                <c:pt idx="1195">
                  <c:v>2019.429127569</c:v>
                </c:pt>
                <c:pt idx="1196">
                  <c:v>2013.5016811370001</c:v>
                </c:pt>
                <c:pt idx="1197">
                  <c:v>2011.8938689869999</c:v>
                </c:pt>
                <c:pt idx="1198">
                  <c:v>2014.144888094</c:v>
                </c:pt>
                <c:pt idx="1199">
                  <c:v>2012.325989341</c:v>
                </c:pt>
                <c:pt idx="1200">
                  <c:v>2010.523099645</c:v>
                </c:pt>
                <c:pt idx="1201">
                  <c:v>2008.653259313</c:v>
                </c:pt>
                <c:pt idx="1202">
                  <c:v>2006.8756867750001</c:v>
                </c:pt>
                <c:pt idx="1203">
                  <c:v>2005.2494990560001</c:v>
                </c:pt>
                <c:pt idx="1204">
                  <c:v>2003.161690933</c:v>
                </c:pt>
                <c:pt idx="1205">
                  <c:v>2001.6690157999999</c:v>
                </c:pt>
                <c:pt idx="1206">
                  <c:v>1999.5712125140001</c:v>
                </c:pt>
                <c:pt idx="1207">
                  <c:v>1996.594078891</c:v>
                </c:pt>
                <c:pt idx="1208">
                  <c:v>1993.9374495750001</c:v>
                </c:pt>
                <c:pt idx="1209">
                  <c:v>1991.897109754</c:v>
                </c:pt>
                <c:pt idx="1210">
                  <c:v>1989.103463099</c:v>
                </c:pt>
                <c:pt idx="1211">
                  <c:v>1983.8678209100001</c:v>
                </c:pt>
                <c:pt idx="1212">
                  <c:v>1980.9058103289999</c:v>
                </c:pt>
                <c:pt idx="1213">
                  <c:v>1984.3190463400001</c:v>
                </c:pt>
                <c:pt idx="1214">
                  <c:v>1979.6616564620001</c:v>
                </c:pt>
                <c:pt idx="1215">
                  <c:v>1981.475848436</c:v>
                </c:pt>
                <c:pt idx="1216">
                  <c:v>1979.760466816</c:v>
                </c:pt>
                <c:pt idx="1217">
                  <c:v>1978.124998408</c:v>
                </c:pt>
                <c:pt idx="1218">
                  <c:v>1975.5705152810001</c:v>
                </c:pt>
                <c:pt idx="1219">
                  <c:v>1973.29404127</c:v>
                </c:pt>
                <c:pt idx="1220">
                  <c:v>1970.667219057</c:v>
                </c:pt>
                <c:pt idx="1221">
                  <c:v>1966.603890227</c:v>
                </c:pt>
                <c:pt idx="1222">
                  <c:v>1965.1067932349999</c:v>
                </c:pt>
                <c:pt idx="1223">
                  <c:v>1961.7993055669999</c:v>
                </c:pt>
                <c:pt idx="1224">
                  <c:v>1960.3536531780001</c:v>
                </c:pt>
                <c:pt idx="1225">
                  <c:v>1956.9325375559999</c:v>
                </c:pt>
                <c:pt idx="1226">
                  <c:v>1955.3007563240001</c:v>
                </c:pt>
                <c:pt idx="1227">
                  <c:v>1953.7731863649999</c:v>
                </c:pt>
                <c:pt idx="1228">
                  <c:v>1951.696627587</c:v>
                </c:pt>
                <c:pt idx="1229">
                  <c:v>1949.5555137849999</c:v>
                </c:pt>
                <c:pt idx="1230">
                  <c:v>1947.480702195</c:v>
                </c:pt>
                <c:pt idx="1231">
                  <c:v>1943.8419421850001</c:v>
                </c:pt>
                <c:pt idx="1232">
                  <c:v>1937.605748811</c:v>
                </c:pt>
                <c:pt idx="1233">
                  <c:v>1942.047174194</c:v>
                </c:pt>
                <c:pt idx="1234">
                  <c:v>1938.097181589</c:v>
                </c:pt>
                <c:pt idx="1235">
                  <c:v>1935.709936169</c:v>
                </c:pt>
                <c:pt idx="1236">
                  <c:v>1933.1836525910001</c:v>
                </c:pt>
                <c:pt idx="1237">
                  <c:v>1931.3513567330001</c:v>
                </c:pt>
                <c:pt idx="1238">
                  <c:v>1929.242614192</c:v>
                </c:pt>
                <c:pt idx="1239">
                  <c:v>1926.5626775139999</c:v>
                </c:pt>
                <c:pt idx="1240">
                  <c:v>1924.9945196660001</c:v>
                </c:pt>
                <c:pt idx="1241">
                  <c:v>1922.331385876</c:v>
                </c:pt>
                <c:pt idx="1242">
                  <c:v>1919.3912298499999</c:v>
                </c:pt>
                <c:pt idx="1243">
                  <c:v>1916.376055965</c:v>
                </c:pt>
                <c:pt idx="1244">
                  <c:v>1913.4162075209999</c:v>
                </c:pt>
                <c:pt idx="1245">
                  <c:v>1905.195879895</c:v>
                </c:pt>
                <c:pt idx="1246">
                  <c:v>1902.629962901</c:v>
                </c:pt>
                <c:pt idx="1247">
                  <c:v>1905.2254942330001</c:v>
                </c:pt>
                <c:pt idx="1248">
                  <c:v>1903.884310122</c:v>
                </c:pt>
              </c:numCache>
            </c:numRef>
          </c:xVal>
          <c:yVal>
            <c:numRef>
              <c:f>'AN_6.0_4'!$K$44:$K$1292</c:f>
              <c:numCache>
                <c:formatCode>0.00E+00</c:formatCode>
                <c:ptCount val="1249"/>
                <c:pt idx="0">
                  <c:v>825.48421654319998</c:v>
                </c:pt>
                <c:pt idx="1">
                  <c:v>823.38281107750004</c:v>
                </c:pt>
                <c:pt idx="2">
                  <c:v>820.41393683169997</c:v>
                </c:pt>
                <c:pt idx="3">
                  <c:v>803.51749204780003</c:v>
                </c:pt>
                <c:pt idx="4">
                  <c:v>808.56608420240002</c:v>
                </c:pt>
                <c:pt idx="5">
                  <c:v>818.69086748059999</c:v>
                </c:pt>
                <c:pt idx="6">
                  <c:v>819.96874579569999</c:v>
                </c:pt>
                <c:pt idx="7">
                  <c:v>821.78062104440005</c:v>
                </c:pt>
                <c:pt idx="8">
                  <c:v>821.86157565819997</c:v>
                </c:pt>
                <c:pt idx="9">
                  <c:v>821.81150037459997</c:v>
                </c:pt>
                <c:pt idx="10">
                  <c:v>821.50192317519998</c:v>
                </c:pt>
                <c:pt idx="11">
                  <c:v>820.76393000610005</c:v>
                </c:pt>
                <c:pt idx="12">
                  <c:v>820.38414278810001</c:v>
                </c:pt>
                <c:pt idx="13">
                  <c:v>819.91580557259999</c:v>
                </c:pt>
                <c:pt idx="14">
                  <c:v>819.71849575800002</c:v>
                </c:pt>
                <c:pt idx="15">
                  <c:v>819.47047915969995</c:v>
                </c:pt>
                <c:pt idx="16">
                  <c:v>819.30018804040003</c:v>
                </c:pt>
                <c:pt idx="17">
                  <c:v>819.16523909529997</c:v>
                </c:pt>
                <c:pt idx="18">
                  <c:v>819.07439530709996</c:v>
                </c:pt>
                <c:pt idx="19">
                  <c:v>818.98360389039999</c:v>
                </c:pt>
                <c:pt idx="20">
                  <c:v>818.88873047000004</c:v>
                </c:pt>
                <c:pt idx="21">
                  <c:v>818.85927755199998</c:v>
                </c:pt>
                <c:pt idx="22">
                  <c:v>818.87251786269997</c:v>
                </c:pt>
                <c:pt idx="23">
                  <c:v>818.90092392559995</c:v>
                </c:pt>
                <c:pt idx="24">
                  <c:v>818.95105904100001</c:v>
                </c:pt>
                <c:pt idx="25">
                  <c:v>819.05522590359999</c:v>
                </c:pt>
                <c:pt idx="26">
                  <c:v>819.12231248470005</c:v>
                </c:pt>
                <c:pt idx="27">
                  <c:v>819.13113461909995</c:v>
                </c:pt>
                <c:pt idx="28">
                  <c:v>819.11801711960004</c:v>
                </c:pt>
                <c:pt idx="29">
                  <c:v>819.11257320940001</c:v>
                </c:pt>
                <c:pt idx="30">
                  <c:v>819.10294344559998</c:v>
                </c:pt>
                <c:pt idx="31">
                  <c:v>819.09482379719998</c:v>
                </c:pt>
                <c:pt idx="32">
                  <c:v>819.08670414890003</c:v>
                </c:pt>
                <c:pt idx="33">
                  <c:v>819.06926331750003</c:v>
                </c:pt>
                <c:pt idx="34">
                  <c:v>819.05182248619997</c:v>
                </c:pt>
                <c:pt idx="35">
                  <c:v>819.03438165490002</c:v>
                </c:pt>
                <c:pt idx="36">
                  <c:v>819.01694082359995</c:v>
                </c:pt>
                <c:pt idx="37">
                  <c:v>818.9994999923</c:v>
                </c:pt>
                <c:pt idx="38">
                  <c:v>818.98205916100005</c:v>
                </c:pt>
                <c:pt idx="39">
                  <c:v>818.96461832969999</c:v>
                </c:pt>
                <c:pt idx="40">
                  <c:v>818.94717749840004</c:v>
                </c:pt>
                <c:pt idx="41">
                  <c:v>818.92973666709997</c:v>
                </c:pt>
                <c:pt idx="42">
                  <c:v>818.91229583569998</c:v>
                </c:pt>
                <c:pt idx="43">
                  <c:v>818.89485500440003</c:v>
                </c:pt>
                <c:pt idx="44">
                  <c:v>818.87741417309996</c:v>
                </c:pt>
                <c:pt idx="45">
                  <c:v>818.85997334180001</c:v>
                </c:pt>
                <c:pt idx="46">
                  <c:v>818.84253251049995</c:v>
                </c:pt>
                <c:pt idx="47">
                  <c:v>818.8250916792</c:v>
                </c:pt>
                <c:pt idx="48">
                  <c:v>818.80765084790005</c:v>
                </c:pt>
                <c:pt idx="49">
                  <c:v>818.79021001659999</c:v>
                </c:pt>
                <c:pt idx="50">
                  <c:v>818.77276918530004</c:v>
                </c:pt>
                <c:pt idx="51">
                  <c:v>818.75532835390004</c:v>
                </c:pt>
                <c:pt idx="52">
                  <c:v>818.73788752259998</c:v>
                </c:pt>
                <c:pt idx="53">
                  <c:v>818.72044669130003</c:v>
                </c:pt>
                <c:pt idx="54">
                  <c:v>818.70300585999996</c:v>
                </c:pt>
                <c:pt idx="55">
                  <c:v>818.68556502870001</c:v>
                </c:pt>
                <c:pt idx="56">
                  <c:v>818.66812419739995</c:v>
                </c:pt>
                <c:pt idx="57">
                  <c:v>818.6506833661</c:v>
                </c:pt>
                <c:pt idx="58">
                  <c:v>818.63324253480005</c:v>
                </c:pt>
                <c:pt idx="59">
                  <c:v>818.61580170349998</c:v>
                </c:pt>
                <c:pt idx="60">
                  <c:v>818.59836087209999</c:v>
                </c:pt>
                <c:pt idx="61">
                  <c:v>818.58092004080004</c:v>
                </c:pt>
                <c:pt idx="62">
                  <c:v>818.56347920949997</c:v>
                </c:pt>
                <c:pt idx="63">
                  <c:v>818.54603837820002</c:v>
                </c:pt>
                <c:pt idx="64">
                  <c:v>818.52859754689996</c:v>
                </c:pt>
                <c:pt idx="65">
                  <c:v>818.51115671560001</c:v>
                </c:pt>
                <c:pt idx="66">
                  <c:v>818.49371588429995</c:v>
                </c:pt>
                <c:pt idx="67">
                  <c:v>818.47627505299999</c:v>
                </c:pt>
                <c:pt idx="68">
                  <c:v>818.45883422170004</c:v>
                </c:pt>
                <c:pt idx="69">
                  <c:v>818.44139339030005</c:v>
                </c:pt>
                <c:pt idx="70">
                  <c:v>818.42395255899999</c:v>
                </c:pt>
                <c:pt idx="71">
                  <c:v>818.40651172770004</c:v>
                </c:pt>
                <c:pt idx="72">
                  <c:v>818.38907089639997</c:v>
                </c:pt>
                <c:pt idx="73">
                  <c:v>818.37163006510002</c:v>
                </c:pt>
                <c:pt idx="74">
                  <c:v>818.35418923379996</c:v>
                </c:pt>
                <c:pt idx="75">
                  <c:v>818.33674840250001</c:v>
                </c:pt>
                <c:pt idx="76">
                  <c:v>818.31930757120006</c:v>
                </c:pt>
                <c:pt idx="77">
                  <c:v>818.30186673989999</c:v>
                </c:pt>
                <c:pt idx="78">
                  <c:v>818.2844259085</c:v>
                </c:pt>
                <c:pt idx="79">
                  <c:v>818.26698507720005</c:v>
                </c:pt>
                <c:pt idx="80">
                  <c:v>818.24954424589998</c:v>
                </c:pt>
                <c:pt idx="81">
                  <c:v>818.23210341460003</c:v>
                </c:pt>
                <c:pt idx="82">
                  <c:v>818.21466258329997</c:v>
                </c:pt>
                <c:pt idx="83">
                  <c:v>818.19722175200002</c:v>
                </c:pt>
                <c:pt idx="84">
                  <c:v>818.17978092069995</c:v>
                </c:pt>
                <c:pt idx="85">
                  <c:v>818.1623400894</c:v>
                </c:pt>
                <c:pt idx="86">
                  <c:v>818.14489925810005</c:v>
                </c:pt>
                <c:pt idx="87">
                  <c:v>818.12745842669995</c:v>
                </c:pt>
                <c:pt idx="88">
                  <c:v>818.10905578489997</c:v>
                </c:pt>
                <c:pt idx="89">
                  <c:v>818.07875754730003</c:v>
                </c:pt>
                <c:pt idx="90">
                  <c:v>818.07118237129998</c:v>
                </c:pt>
                <c:pt idx="91">
                  <c:v>818.04920372549998</c:v>
                </c:pt>
                <c:pt idx="92">
                  <c:v>818.04694046279997</c:v>
                </c:pt>
                <c:pt idx="93">
                  <c:v>818.08354152080005</c:v>
                </c:pt>
                <c:pt idx="94">
                  <c:v>818.11463247929998</c:v>
                </c:pt>
                <c:pt idx="95">
                  <c:v>818.16504276470005</c:v>
                </c:pt>
                <c:pt idx="96">
                  <c:v>818.29273523400002</c:v>
                </c:pt>
                <c:pt idx="97">
                  <c:v>818.39485362970004</c:v>
                </c:pt>
                <c:pt idx="98">
                  <c:v>818.53259455470004</c:v>
                </c:pt>
                <c:pt idx="99">
                  <c:v>818.72530536310001</c:v>
                </c:pt>
                <c:pt idx="100">
                  <c:v>819.08521899590005</c:v>
                </c:pt>
                <c:pt idx="101">
                  <c:v>819.37060897499998</c:v>
                </c:pt>
                <c:pt idx="102">
                  <c:v>819.58333834910002</c:v>
                </c:pt>
                <c:pt idx="103">
                  <c:v>819.71485535039994</c:v>
                </c:pt>
                <c:pt idx="104">
                  <c:v>820.04057982740005</c:v>
                </c:pt>
                <c:pt idx="105">
                  <c:v>820.27376851209999</c:v>
                </c:pt>
                <c:pt idx="106">
                  <c:v>820.84084119399995</c:v>
                </c:pt>
                <c:pt idx="107">
                  <c:v>821.17379210130002</c:v>
                </c:pt>
                <c:pt idx="108">
                  <c:v>822.17382089349996</c:v>
                </c:pt>
                <c:pt idx="109">
                  <c:v>822.54798265420004</c:v>
                </c:pt>
                <c:pt idx="110">
                  <c:v>823.37718783540004</c:v>
                </c:pt>
                <c:pt idx="111">
                  <c:v>823.99130562000005</c:v>
                </c:pt>
                <c:pt idx="112">
                  <c:v>824.38922071310003</c:v>
                </c:pt>
                <c:pt idx="113">
                  <c:v>824.64415164629997</c:v>
                </c:pt>
                <c:pt idx="114">
                  <c:v>824.92630382790003</c:v>
                </c:pt>
                <c:pt idx="115">
                  <c:v>825.24949848530002</c:v>
                </c:pt>
                <c:pt idx="116">
                  <c:v>825.4215996675</c:v>
                </c:pt>
                <c:pt idx="117">
                  <c:v>825.56519549309996</c:v>
                </c:pt>
                <c:pt idx="118">
                  <c:v>825.68202438610001</c:v>
                </c:pt>
                <c:pt idx="119">
                  <c:v>825.79657167510004</c:v>
                </c:pt>
                <c:pt idx="120">
                  <c:v>825.86539832799997</c:v>
                </c:pt>
                <c:pt idx="121">
                  <c:v>825.94481140619996</c:v>
                </c:pt>
                <c:pt idx="122">
                  <c:v>826.01362341339996</c:v>
                </c:pt>
                <c:pt idx="123">
                  <c:v>826.10956343290002</c:v>
                </c:pt>
                <c:pt idx="124">
                  <c:v>826.24155389290001</c:v>
                </c:pt>
                <c:pt idx="125">
                  <c:v>826.33328665509998</c:v>
                </c:pt>
                <c:pt idx="126">
                  <c:v>826.41710731110004</c:v>
                </c:pt>
                <c:pt idx="127">
                  <c:v>826.51437064590004</c:v>
                </c:pt>
                <c:pt idx="128">
                  <c:v>826.54015299779996</c:v>
                </c:pt>
                <c:pt idx="129">
                  <c:v>826.54826135220003</c:v>
                </c:pt>
                <c:pt idx="130">
                  <c:v>826.53869570899997</c:v>
                </c:pt>
                <c:pt idx="131">
                  <c:v>826.52125487770002</c:v>
                </c:pt>
                <c:pt idx="132">
                  <c:v>826.50381404639995</c:v>
                </c:pt>
                <c:pt idx="133">
                  <c:v>826.4863732151</c:v>
                </c:pt>
                <c:pt idx="134">
                  <c:v>826.46893238380005</c:v>
                </c:pt>
                <c:pt idx="135">
                  <c:v>826.45149155249999</c:v>
                </c:pt>
                <c:pt idx="136">
                  <c:v>826.43405072120004</c:v>
                </c:pt>
                <c:pt idx="137">
                  <c:v>826.41660988989997</c:v>
                </c:pt>
                <c:pt idx="138">
                  <c:v>826.39916905860002</c:v>
                </c:pt>
                <c:pt idx="139">
                  <c:v>826.38172822720003</c:v>
                </c:pt>
                <c:pt idx="140">
                  <c:v>826.36428739589996</c:v>
                </c:pt>
                <c:pt idx="141">
                  <c:v>826.34684656460001</c:v>
                </c:pt>
                <c:pt idx="142">
                  <c:v>826.32940573329995</c:v>
                </c:pt>
                <c:pt idx="143">
                  <c:v>826.311964902</c:v>
                </c:pt>
                <c:pt idx="144">
                  <c:v>826.29452407070005</c:v>
                </c:pt>
                <c:pt idx="145">
                  <c:v>826.27708323939999</c:v>
                </c:pt>
                <c:pt idx="146">
                  <c:v>826.25964240810004</c:v>
                </c:pt>
                <c:pt idx="147">
                  <c:v>826.24220157679997</c:v>
                </c:pt>
                <c:pt idx="148">
                  <c:v>826.22476074539998</c:v>
                </c:pt>
                <c:pt idx="149">
                  <c:v>826.20731991410003</c:v>
                </c:pt>
                <c:pt idx="150">
                  <c:v>826.18987908279996</c:v>
                </c:pt>
                <c:pt idx="151">
                  <c:v>826.17243825150001</c:v>
                </c:pt>
                <c:pt idx="152">
                  <c:v>826.15499742019995</c:v>
                </c:pt>
                <c:pt idx="153">
                  <c:v>826.1375565889</c:v>
                </c:pt>
                <c:pt idx="154">
                  <c:v>826.12011575760005</c:v>
                </c:pt>
                <c:pt idx="155">
                  <c:v>826.10267492629998</c:v>
                </c:pt>
                <c:pt idx="156">
                  <c:v>826.08523409500003</c:v>
                </c:pt>
                <c:pt idx="157">
                  <c:v>826.06779326360004</c:v>
                </c:pt>
                <c:pt idx="158">
                  <c:v>826.05035243229997</c:v>
                </c:pt>
                <c:pt idx="159">
                  <c:v>826.03291160100002</c:v>
                </c:pt>
                <c:pt idx="160">
                  <c:v>826.01547076969996</c:v>
                </c:pt>
                <c:pt idx="161">
                  <c:v>825.99706812789998</c:v>
                </c:pt>
                <c:pt idx="162">
                  <c:v>825.93416326349995</c:v>
                </c:pt>
                <c:pt idx="163">
                  <c:v>825.88348021939998</c:v>
                </c:pt>
                <c:pt idx="164">
                  <c:v>825.75132803409997</c:v>
                </c:pt>
                <c:pt idx="165">
                  <c:v>825.64633589640005</c:v>
                </c:pt>
                <c:pt idx="166">
                  <c:v>825.5564709775</c:v>
                </c:pt>
                <c:pt idx="167">
                  <c:v>825.48188932959999</c:v>
                </c:pt>
                <c:pt idx="168">
                  <c:v>825.46204994879997</c:v>
                </c:pt>
                <c:pt idx="169">
                  <c:v>825.44422495979995</c:v>
                </c:pt>
                <c:pt idx="170">
                  <c:v>825.4269415059</c:v>
                </c:pt>
                <c:pt idx="171">
                  <c:v>825.41348059270001</c:v>
                </c:pt>
                <c:pt idx="172">
                  <c:v>825.42492435190002</c:v>
                </c:pt>
                <c:pt idx="173">
                  <c:v>825.44658732790003</c:v>
                </c:pt>
                <c:pt idx="174">
                  <c:v>825.48215556460002</c:v>
                </c:pt>
                <c:pt idx="175">
                  <c:v>825.51712747219995</c:v>
                </c:pt>
                <c:pt idx="176">
                  <c:v>825.54331294250005</c:v>
                </c:pt>
                <c:pt idx="177">
                  <c:v>825.55481481950005</c:v>
                </c:pt>
                <c:pt idx="178">
                  <c:v>825.55789506769997</c:v>
                </c:pt>
                <c:pt idx="179">
                  <c:v>825.54722577120003</c:v>
                </c:pt>
                <c:pt idx="180">
                  <c:v>825.52808930360004</c:v>
                </c:pt>
                <c:pt idx="181">
                  <c:v>825.50968666170002</c:v>
                </c:pt>
                <c:pt idx="182">
                  <c:v>825.49224583039995</c:v>
                </c:pt>
                <c:pt idx="183">
                  <c:v>825.4748049991</c:v>
                </c:pt>
                <c:pt idx="184">
                  <c:v>825.45736416780005</c:v>
                </c:pt>
                <c:pt idx="185">
                  <c:v>825.46534428070004</c:v>
                </c:pt>
                <c:pt idx="186">
                  <c:v>825.49099839120004</c:v>
                </c:pt>
                <c:pt idx="187">
                  <c:v>825.53432649920001</c:v>
                </c:pt>
                <c:pt idx="188">
                  <c:v>825.67252993160002</c:v>
                </c:pt>
                <c:pt idx="189">
                  <c:v>825.77194681519995</c:v>
                </c:pt>
                <c:pt idx="190">
                  <c:v>825.8870739189</c:v>
                </c:pt>
                <c:pt idx="191">
                  <c:v>826.08082136339999</c:v>
                </c:pt>
                <c:pt idx="192">
                  <c:v>826.26916228259995</c:v>
                </c:pt>
                <c:pt idx="193">
                  <c:v>826.38920337920001</c:v>
                </c:pt>
                <c:pt idx="194">
                  <c:v>826.51360010969995</c:v>
                </c:pt>
                <c:pt idx="195">
                  <c:v>826.63529077349995</c:v>
                </c:pt>
                <c:pt idx="196">
                  <c:v>826.74991973700003</c:v>
                </c:pt>
                <c:pt idx="197">
                  <c:v>826.86319566719999</c:v>
                </c:pt>
                <c:pt idx="198">
                  <c:v>826.97511856409994</c:v>
                </c:pt>
                <c:pt idx="199">
                  <c:v>827.1224503469</c:v>
                </c:pt>
                <c:pt idx="200">
                  <c:v>827.21176158950004</c:v>
                </c:pt>
                <c:pt idx="201">
                  <c:v>827.28842197079996</c:v>
                </c:pt>
                <c:pt idx="202">
                  <c:v>827.35243149070004</c:v>
                </c:pt>
                <c:pt idx="203">
                  <c:v>827.39668447079998</c:v>
                </c:pt>
                <c:pt idx="204">
                  <c:v>827.42196115889999</c:v>
                </c:pt>
                <c:pt idx="205">
                  <c:v>827.4416208051</c:v>
                </c:pt>
                <c:pt idx="206">
                  <c:v>827.42826499880005</c:v>
                </c:pt>
                <c:pt idx="207">
                  <c:v>827.40749084540005</c:v>
                </c:pt>
                <c:pt idx="208">
                  <c:v>827.40419331620001</c:v>
                </c:pt>
                <c:pt idx="209">
                  <c:v>827.43335564029996</c:v>
                </c:pt>
                <c:pt idx="210">
                  <c:v>827.4817857836</c:v>
                </c:pt>
                <c:pt idx="211">
                  <c:v>827.55558587910002</c:v>
                </c:pt>
                <c:pt idx="212">
                  <c:v>827.74974849800003</c:v>
                </c:pt>
                <c:pt idx="213">
                  <c:v>827.89043391760003</c:v>
                </c:pt>
                <c:pt idx="214">
                  <c:v>828.00377812939996</c:v>
                </c:pt>
                <c:pt idx="215">
                  <c:v>828.1475567599</c:v>
                </c:pt>
                <c:pt idx="216">
                  <c:v>828.27846778169999</c:v>
                </c:pt>
                <c:pt idx="217">
                  <c:v>828.45067863329996</c:v>
                </c:pt>
                <c:pt idx="218">
                  <c:v>828.60824864619997</c:v>
                </c:pt>
                <c:pt idx="219">
                  <c:v>828.783685945</c:v>
                </c:pt>
                <c:pt idx="220">
                  <c:v>828.91039232360004</c:v>
                </c:pt>
                <c:pt idx="221">
                  <c:v>829.09667152409997</c:v>
                </c:pt>
                <c:pt idx="222">
                  <c:v>829.27383724419997</c:v>
                </c:pt>
                <c:pt idx="223">
                  <c:v>829.37609613220002</c:v>
                </c:pt>
                <c:pt idx="224">
                  <c:v>829.40403671060005</c:v>
                </c:pt>
                <c:pt idx="225">
                  <c:v>829.38368194949999</c:v>
                </c:pt>
                <c:pt idx="226">
                  <c:v>829.35333070119998</c:v>
                </c:pt>
                <c:pt idx="227">
                  <c:v>829.32384840889995</c:v>
                </c:pt>
                <c:pt idx="228">
                  <c:v>829.30544576700004</c:v>
                </c:pt>
                <c:pt idx="229">
                  <c:v>829.28800493569997</c:v>
                </c:pt>
                <c:pt idx="230">
                  <c:v>829.27056410440002</c:v>
                </c:pt>
                <c:pt idx="231">
                  <c:v>829.25312327309996</c:v>
                </c:pt>
                <c:pt idx="232">
                  <c:v>829.23568244180001</c:v>
                </c:pt>
                <c:pt idx="233">
                  <c:v>829.21824161049994</c:v>
                </c:pt>
                <c:pt idx="234">
                  <c:v>829.20080077919999</c:v>
                </c:pt>
                <c:pt idx="235">
                  <c:v>829.18335994790004</c:v>
                </c:pt>
                <c:pt idx="236">
                  <c:v>829.17524029950005</c:v>
                </c:pt>
                <c:pt idx="237">
                  <c:v>829.16712065110005</c:v>
                </c:pt>
                <c:pt idx="238">
                  <c:v>829.15900100270005</c:v>
                </c:pt>
                <c:pt idx="239">
                  <c:v>829.16020253720001</c:v>
                </c:pt>
                <c:pt idx="240">
                  <c:v>829.15208288890005</c:v>
                </c:pt>
                <c:pt idx="241">
                  <c:v>829.14396324050006</c:v>
                </c:pt>
                <c:pt idx="242">
                  <c:v>829.13584359209995</c:v>
                </c:pt>
                <c:pt idx="243">
                  <c:v>829.12565256970004</c:v>
                </c:pt>
                <c:pt idx="244">
                  <c:v>829.10821173839997</c:v>
                </c:pt>
                <c:pt idx="245">
                  <c:v>829.09077090710002</c:v>
                </c:pt>
                <c:pt idx="246">
                  <c:v>829.09282544710004</c:v>
                </c:pt>
                <c:pt idx="247">
                  <c:v>829.11586816199997</c:v>
                </c:pt>
                <c:pt idx="248">
                  <c:v>829.17733501370003</c:v>
                </c:pt>
                <c:pt idx="249">
                  <c:v>829.25079523869999</c:v>
                </c:pt>
                <c:pt idx="250">
                  <c:v>829.35133506039995</c:v>
                </c:pt>
                <c:pt idx="251">
                  <c:v>829.49435272599999</c:v>
                </c:pt>
                <c:pt idx="252">
                  <c:v>829.69505322110001</c:v>
                </c:pt>
                <c:pt idx="253">
                  <c:v>829.84912868469996</c:v>
                </c:pt>
                <c:pt idx="254">
                  <c:v>830.10207604079994</c:v>
                </c:pt>
                <c:pt idx="255">
                  <c:v>830.46987056269995</c:v>
                </c:pt>
                <c:pt idx="256">
                  <c:v>830.15538480069995</c:v>
                </c:pt>
                <c:pt idx="257">
                  <c:v>830.46520205740001</c:v>
                </c:pt>
                <c:pt idx="258">
                  <c:v>830.75171711940004</c:v>
                </c:pt>
                <c:pt idx="259">
                  <c:v>831.34991561410004</c:v>
                </c:pt>
                <c:pt idx="260">
                  <c:v>831.69036592760006</c:v>
                </c:pt>
                <c:pt idx="261">
                  <c:v>831.96504134279996</c:v>
                </c:pt>
                <c:pt idx="262">
                  <c:v>832.28291202620005</c:v>
                </c:pt>
                <c:pt idx="263">
                  <c:v>832.79905858389998</c:v>
                </c:pt>
                <c:pt idx="264">
                  <c:v>832.99892433920002</c:v>
                </c:pt>
                <c:pt idx="265">
                  <c:v>833.02938805999997</c:v>
                </c:pt>
                <c:pt idx="266">
                  <c:v>833.1194084517</c:v>
                </c:pt>
                <c:pt idx="267">
                  <c:v>833.00626177779998</c:v>
                </c:pt>
                <c:pt idx="268">
                  <c:v>832.77135578210004</c:v>
                </c:pt>
                <c:pt idx="269">
                  <c:v>832.64651153219995</c:v>
                </c:pt>
                <c:pt idx="270">
                  <c:v>832.59023388799994</c:v>
                </c:pt>
                <c:pt idx="271">
                  <c:v>832.57598959619997</c:v>
                </c:pt>
                <c:pt idx="272">
                  <c:v>832.55835335480003</c:v>
                </c:pt>
                <c:pt idx="273">
                  <c:v>832.54118984629997</c:v>
                </c:pt>
                <c:pt idx="274">
                  <c:v>832.54574229570005</c:v>
                </c:pt>
                <c:pt idx="275">
                  <c:v>832.59061428580003</c:v>
                </c:pt>
                <c:pt idx="276">
                  <c:v>832.6893629443</c:v>
                </c:pt>
                <c:pt idx="277">
                  <c:v>832.86300854089995</c:v>
                </c:pt>
                <c:pt idx="278">
                  <c:v>833.0914110233</c:v>
                </c:pt>
                <c:pt idx="279">
                  <c:v>833.3060223645</c:v>
                </c:pt>
                <c:pt idx="280">
                  <c:v>833.58871146800004</c:v>
                </c:pt>
                <c:pt idx="281">
                  <c:v>833.81104596080002</c:v>
                </c:pt>
                <c:pt idx="282">
                  <c:v>833.94803867250005</c:v>
                </c:pt>
                <c:pt idx="283">
                  <c:v>834.12540993079995</c:v>
                </c:pt>
                <c:pt idx="284">
                  <c:v>834.31622494459998</c:v>
                </c:pt>
                <c:pt idx="285">
                  <c:v>834.56370145630001</c:v>
                </c:pt>
                <c:pt idx="286">
                  <c:v>834.72340136440005</c:v>
                </c:pt>
                <c:pt idx="287">
                  <c:v>834.87944687549998</c:v>
                </c:pt>
                <c:pt idx="288">
                  <c:v>834.98966834290002</c:v>
                </c:pt>
                <c:pt idx="289">
                  <c:v>835.01182770850005</c:v>
                </c:pt>
                <c:pt idx="290">
                  <c:v>834.993156924</c:v>
                </c:pt>
                <c:pt idx="291">
                  <c:v>834.95708344909997</c:v>
                </c:pt>
                <c:pt idx="292">
                  <c:v>834.94842673769995</c:v>
                </c:pt>
                <c:pt idx="293">
                  <c:v>834.92065023199996</c:v>
                </c:pt>
                <c:pt idx="294">
                  <c:v>834.92451496160004</c:v>
                </c:pt>
                <c:pt idx="295">
                  <c:v>834.91772691079996</c:v>
                </c:pt>
                <c:pt idx="296">
                  <c:v>834.91093885999999</c:v>
                </c:pt>
                <c:pt idx="297">
                  <c:v>834.91480358959996</c:v>
                </c:pt>
                <c:pt idx="298">
                  <c:v>834.90801553879999</c:v>
                </c:pt>
                <c:pt idx="299">
                  <c:v>834.90122748800002</c:v>
                </c:pt>
                <c:pt idx="300">
                  <c:v>834.89443943720005</c:v>
                </c:pt>
                <c:pt idx="301">
                  <c:v>834.87699860589998</c:v>
                </c:pt>
                <c:pt idx="302">
                  <c:v>834.85955777460003</c:v>
                </c:pt>
                <c:pt idx="303">
                  <c:v>834.83146416279999</c:v>
                </c:pt>
                <c:pt idx="304">
                  <c:v>834.78325083439995</c:v>
                </c:pt>
                <c:pt idx="305">
                  <c:v>834.63973786550002</c:v>
                </c:pt>
                <c:pt idx="306">
                  <c:v>834.4734358897</c:v>
                </c:pt>
                <c:pt idx="307">
                  <c:v>833.98876042630002</c:v>
                </c:pt>
                <c:pt idx="308">
                  <c:v>833.71477578830002</c:v>
                </c:pt>
                <c:pt idx="309">
                  <c:v>833.36677828639995</c:v>
                </c:pt>
                <c:pt idx="310">
                  <c:v>833.15517907319997</c:v>
                </c:pt>
                <c:pt idx="311">
                  <c:v>832.92897588589994</c:v>
                </c:pt>
                <c:pt idx="312">
                  <c:v>832.84574863420005</c:v>
                </c:pt>
                <c:pt idx="313">
                  <c:v>832.77866512870003</c:v>
                </c:pt>
                <c:pt idx="314">
                  <c:v>832.75413449300004</c:v>
                </c:pt>
                <c:pt idx="315">
                  <c:v>832.78070199659999</c:v>
                </c:pt>
                <c:pt idx="316">
                  <c:v>832.90186667139994</c:v>
                </c:pt>
                <c:pt idx="317">
                  <c:v>833.23481257610001</c:v>
                </c:pt>
                <c:pt idx="318">
                  <c:v>833.52316746619999</c:v>
                </c:pt>
                <c:pt idx="319">
                  <c:v>833.9223388094</c:v>
                </c:pt>
                <c:pt idx="320">
                  <c:v>834.02262992060002</c:v>
                </c:pt>
                <c:pt idx="321">
                  <c:v>834.12743676460002</c:v>
                </c:pt>
                <c:pt idx="322">
                  <c:v>834.18986081959997</c:v>
                </c:pt>
                <c:pt idx="323">
                  <c:v>834.26252434369997</c:v>
                </c:pt>
                <c:pt idx="324">
                  <c:v>834.31515733729998</c:v>
                </c:pt>
                <c:pt idx="325">
                  <c:v>834.3256800547</c:v>
                </c:pt>
                <c:pt idx="326">
                  <c:v>834.36915330869999</c:v>
                </c:pt>
                <c:pt idx="327">
                  <c:v>834.4113515322</c:v>
                </c:pt>
                <c:pt idx="328">
                  <c:v>834.45227472520003</c:v>
                </c:pt>
                <c:pt idx="329">
                  <c:v>834.58067879309999</c:v>
                </c:pt>
                <c:pt idx="330">
                  <c:v>834.72290084480005</c:v>
                </c:pt>
                <c:pt idx="331">
                  <c:v>835.18990804450004</c:v>
                </c:pt>
                <c:pt idx="332">
                  <c:v>835.49628381360003</c:v>
                </c:pt>
                <c:pt idx="333">
                  <c:v>836.09901655260001</c:v>
                </c:pt>
                <c:pt idx="334">
                  <c:v>836.55618101899995</c:v>
                </c:pt>
                <c:pt idx="335">
                  <c:v>836.85057814510003</c:v>
                </c:pt>
                <c:pt idx="336">
                  <c:v>837.39185777260002</c:v>
                </c:pt>
                <c:pt idx="337">
                  <c:v>836.6376980993</c:v>
                </c:pt>
                <c:pt idx="338">
                  <c:v>837.47574250939999</c:v>
                </c:pt>
                <c:pt idx="339">
                  <c:v>838.12764598019999</c:v>
                </c:pt>
                <c:pt idx="340">
                  <c:v>838.36341286219999</c:v>
                </c:pt>
                <c:pt idx="341">
                  <c:v>838.86638345680001</c:v>
                </c:pt>
                <c:pt idx="342">
                  <c:v>839.05906876109998</c:v>
                </c:pt>
                <c:pt idx="343">
                  <c:v>839.59143003500003</c:v>
                </c:pt>
                <c:pt idx="344">
                  <c:v>839.7136575472</c:v>
                </c:pt>
                <c:pt idx="345">
                  <c:v>839.81092514219995</c:v>
                </c:pt>
                <c:pt idx="346">
                  <c:v>839.91912423689996</c:v>
                </c:pt>
                <c:pt idx="347">
                  <c:v>840.0423539336</c:v>
                </c:pt>
                <c:pt idx="348">
                  <c:v>840.09790621679997</c:v>
                </c:pt>
                <c:pt idx="349">
                  <c:v>840.15921548799997</c:v>
                </c:pt>
                <c:pt idx="350">
                  <c:v>840.21140538450004</c:v>
                </c:pt>
                <c:pt idx="351">
                  <c:v>840.27485582209999</c:v>
                </c:pt>
                <c:pt idx="352">
                  <c:v>840.34523361020001</c:v>
                </c:pt>
                <c:pt idx="353">
                  <c:v>840.45717949610003</c:v>
                </c:pt>
                <c:pt idx="354">
                  <c:v>840.55582830549997</c:v>
                </c:pt>
                <c:pt idx="355">
                  <c:v>840.63820731229998</c:v>
                </c:pt>
                <c:pt idx="356">
                  <c:v>840.7082692788</c:v>
                </c:pt>
                <c:pt idx="357">
                  <c:v>840.71012184899996</c:v>
                </c:pt>
                <c:pt idx="358">
                  <c:v>840.68828552330001</c:v>
                </c:pt>
                <c:pt idx="359">
                  <c:v>840.65880323099998</c:v>
                </c:pt>
                <c:pt idx="360">
                  <c:v>840.64040058909995</c:v>
                </c:pt>
                <c:pt idx="361">
                  <c:v>840.6229597578</c:v>
                </c:pt>
                <c:pt idx="362">
                  <c:v>840.60551892650005</c:v>
                </c:pt>
                <c:pt idx="363">
                  <c:v>840.58807809519999</c:v>
                </c:pt>
                <c:pt idx="364">
                  <c:v>840.57063726390004</c:v>
                </c:pt>
                <c:pt idx="365">
                  <c:v>840.55319643259998</c:v>
                </c:pt>
                <c:pt idx="366">
                  <c:v>840.53575560130002</c:v>
                </c:pt>
                <c:pt idx="367">
                  <c:v>840.54373571420001</c:v>
                </c:pt>
                <c:pt idx="368">
                  <c:v>840.56938982470001</c:v>
                </c:pt>
                <c:pt idx="369">
                  <c:v>840.63429255519998</c:v>
                </c:pt>
                <c:pt idx="370">
                  <c:v>840.7976675809</c:v>
                </c:pt>
                <c:pt idx="371">
                  <c:v>840.93570898190001</c:v>
                </c:pt>
                <c:pt idx="372">
                  <c:v>841.04161747549995</c:v>
                </c:pt>
                <c:pt idx="373">
                  <c:v>841.1383562149</c:v>
                </c:pt>
                <c:pt idx="374">
                  <c:v>841.31206423560002</c:v>
                </c:pt>
                <c:pt idx="375">
                  <c:v>841.46622464970005</c:v>
                </c:pt>
                <c:pt idx="376">
                  <c:v>841.55156420059996</c:v>
                </c:pt>
                <c:pt idx="377">
                  <c:v>841.38215421769996</c:v>
                </c:pt>
                <c:pt idx="378">
                  <c:v>841.52811640990001</c:v>
                </c:pt>
                <c:pt idx="379">
                  <c:v>841.77062455529995</c:v>
                </c:pt>
                <c:pt idx="380">
                  <c:v>841.84000328590002</c:v>
                </c:pt>
                <c:pt idx="381">
                  <c:v>842.01416062860005</c:v>
                </c:pt>
                <c:pt idx="382">
                  <c:v>842.13631686539998</c:v>
                </c:pt>
                <c:pt idx="383">
                  <c:v>842.18916120489996</c:v>
                </c:pt>
                <c:pt idx="384">
                  <c:v>842.22989241009998</c:v>
                </c:pt>
                <c:pt idx="385">
                  <c:v>842.26728926069995</c:v>
                </c:pt>
                <c:pt idx="386">
                  <c:v>842.27474877669999</c:v>
                </c:pt>
                <c:pt idx="387">
                  <c:v>842.28539478430002</c:v>
                </c:pt>
                <c:pt idx="388">
                  <c:v>842.27322584060005</c:v>
                </c:pt>
                <c:pt idx="389">
                  <c:v>842.26086310999995</c:v>
                </c:pt>
                <c:pt idx="390">
                  <c:v>842.25015408510001</c:v>
                </c:pt>
                <c:pt idx="391">
                  <c:v>842.23934165059995</c:v>
                </c:pt>
                <c:pt idx="392">
                  <c:v>842.22852921599997</c:v>
                </c:pt>
                <c:pt idx="393">
                  <c:v>842.21771678139999</c:v>
                </c:pt>
                <c:pt idx="394">
                  <c:v>842.20690434690005</c:v>
                </c:pt>
                <c:pt idx="395">
                  <c:v>842.19609191229995</c:v>
                </c:pt>
                <c:pt idx="396">
                  <c:v>842.19190787449998</c:v>
                </c:pt>
                <c:pt idx="397">
                  <c:v>842.19435223339997</c:v>
                </c:pt>
                <c:pt idx="398">
                  <c:v>842.20342498909997</c:v>
                </c:pt>
                <c:pt idx="399">
                  <c:v>842.22575453829995</c:v>
                </c:pt>
                <c:pt idx="400">
                  <c:v>842.24808408750005</c:v>
                </c:pt>
                <c:pt idx="401">
                  <c:v>842.27041363670003</c:v>
                </c:pt>
                <c:pt idx="402">
                  <c:v>842.29274318579996</c:v>
                </c:pt>
                <c:pt idx="403">
                  <c:v>842.31772409370001</c:v>
                </c:pt>
                <c:pt idx="404">
                  <c:v>842.32944820809996</c:v>
                </c:pt>
                <c:pt idx="405">
                  <c:v>842.33454392570002</c:v>
                </c:pt>
                <c:pt idx="406">
                  <c:v>842.33301124659999</c:v>
                </c:pt>
                <c:pt idx="407">
                  <c:v>842.34209406920002</c:v>
                </c:pt>
                <c:pt idx="408">
                  <c:v>842.34101317340003</c:v>
                </c:pt>
                <c:pt idx="409">
                  <c:v>842.35258313899999</c:v>
                </c:pt>
                <c:pt idx="410">
                  <c:v>842.38694943810003</c:v>
                </c:pt>
                <c:pt idx="411">
                  <c:v>842.40641638299996</c:v>
                </c:pt>
                <c:pt idx="412">
                  <c:v>842.44296760420002</c:v>
                </c:pt>
                <c:pt idx="413">
                  <c:v>842.49096694469995</c:v>
                </c:pt>
                <c:pt idx="414">
                  <c:v>842.5544680063</c:v>
                </c:pt>
                <c:pt idx="415">
                  <c:v>842.62180502390004</c:v>
                </c:pt>
                <c:pt idx="416">
                  <c:v>842.68160320610002</c:v>
                </c:pt>
                <c:pt idx="417">
                  <c:v>842.88649370029998</c:v>
                </c:pt>
                <c:pt idx="418">
                  <c:v>843.05003168669998</c:v>
                </c:pt>
                <c:pt idx="419">
                  <c:v>843.23551590420004</c:v>
                </c:pt>
                <c:pt idx="420">
                  <c:v>843.39174962519996</c:v>
                </c:pt>
                <c:pt idx="421">
                  <c:v>843.19803777690004</c:v>
                </c:pt>
                <c:pt idx="422">
                  <c:v>843.32472823299997</c:v>
                </c:pt>
                <c:pt idx="423">
                  <c:v>843.51671891219996</c:v>
                </c:pt>
                <c:pt idx="424">
                  <c:v>843.67105149209999</c:v>
                </c:pt>
                <c:pt idx="425">
                  <c:v>843.79824414459995</c:v>
                </c:pt>
                <c:pt idx="426">
                  <c:v>843.89145236510001</c:v>
                </c:pt>
                <c:pt idx="427">
                  <c:v>843.98528769790005</c:v>
                </c:pt>
                <c:pt idx="428">
                  <c:v>844.03165194840005</c:v>
                </c:pt>
                <c:pt idx="429">
                  <c:v>844.0294005554</c:v>
                </c:pt>
                <c:pt idx="430">
                  <c:v>843.9919473535</c:v>
                </c:pt>
                <c:pt idx="431">
                  <c:v>843.91537095069998</c:v>
                </c:pt>
                <c:pt idx="432">
                  <c:v>843.8495043396</c:v>
                </c:pt>
                <c:pt idx="433">
                  <c:v>843.81609992250003</c:v>
                </c:pt>
                <c:pt idx="434">
                  <c:v>843.81158166679995</c:v>
                </c:pt>
                <c:pt idx="435">
                  <c:v>843.89794836229999</c:v>
                </c:pt>
                <c:pt idx="436">
                  <c:v>843.97275754969996</c:v>
                </c:pt>
                <c:pt idx="437">
                  <c:v>844.06717091359997</c:v>
                </c:pt>
                <c:pt idx="438">
                  <c:v>844.18022664319994</c:v>
                </c:pt>
                <c:pt idx="439">
                  <c:v>844.30363924280005</c:v>
                </c:pt>
                <c:pt idx="440">
                  <c:v>844.44258714729995</c:v>
                </c:pt>
                <c:pt idx="441">
                  <c:v>844.57946367780005</c:v>
                </c:pt>
                <c:pt idx="442">
                  <c:v>844.72089723099998</c:v>
                </c:pt>
                <c:pt idx="443">
                  <c:v>844.85673807449996</c:v>
                </c:pt>
                <c:pt idx="444">
                  <c:v>844.99175036839995</c:v>
                </c:pt>
                <c:pt idx="445">
                  <c:v>845.12510556309996</c:v>
                </c:pt>
                <c:pt idx="446">
                  <c:v>845.25017526190004</c:v>
                </c:pt>
                <c:pt idx="447">
                  <c:v>845.37193076230005</c:v>
                </c:pt>
                <c:pt idx="448">
                  <c:v>845.4671726757</c:v>
                </c:pt>
                <c:pt idx="449">
                  <c:v>845.54915779559997</c:v>
                </c:pt>
                <c:pt idx="450">
                  <c:v>845.6178861221</c:v>
                </c:pt>
                <c:pt idx="451">
                  <c:v>845.67998605169998</c:v>
                </c:pt>
                <c:pt idx="452">
                  <c:v>845.71557239440006</c:v>
                </c:pt>
                <c:pt idx="453">
                  <c:v>845.73712169589999</c:v>
                </c:pt>
                <c:pt idx="454">
                  <c:v>845.7518073466</c:v>
                </c:pt>
                <c:pt idx="455">
                  <c:v>845.73965511120002</c:v>
                </c:pt>
                <c:pt idx="456">
                  <c:v>845.73227165829996</c:v>
                </c:pt>
                <c:pt idx="457">
                  <c:v>845.75549353810004</c:v>
                </c:pt>
                <c:pt idx="458">
                  <c:v>845.79017952619995</c:v>
                </c:pt>
                <c:pt idx="459">
                  <c:v>845.84993820210002</c:v>
                </c:pt>
                <c:pt idx="460">
                  <c:v>845.92883706429996</c:v>
                </c:pt>
                <c:pt idx="461">
                  <c:v>846.12393639640004</c:v>
                </c:pt>
                <c:pt idx="462">
                  <c:v>846.27029914230002</c:v>
                </c:pt>
                <c:pt idx="463">
                  <c:v>846.38615154460001</c:v>
                </c:pt>
                <c:pt idx="464">
                  <c:v>846.52903892409995</c:v>
                </c:pt>
                <c:pt idx="465">
                  <c:v>846.65932872279996</c:v>
                </c:pt>
                <c:pt idx="466">
                  <c:v>846.83179090650003</c:v>
                </c:pt>
                <c:pt idx="467">
                  <c:v>846.99061432680003</c:v>
                </c:pt>
                <c:pt idx="468">
                  <c:v>847.1640387297</c:v>
                </c:pt>
                <c:pt idx="469">
                  <c:v>847.28459137640004</c:v>
                </c:pt>
                <c:pt idx="470">
                  <c:v>847.43591347990002</c:v>
                </c:pt>
                <c:pt idx="471">
                  <c:v>847.63047454870002</c:v>
                </c:pt>
                <c:pt idx="472">
                  <c:v>847.72301461949996</c:v>
                </c:pt>
                <c:pt idx="473">
                  <c:v>847.78215046419996</c:v>
                </c:pt>
                <c:pt idx="474">
                  <c:v>847.83530504689998</c:v>
                </c:pt>
                <c:pt idx="475">
                  <c:v>847.93590507320005</c:v>
                </c:pt>
                <c:pt idx="476">
                  <c:v>848.01532106929994</c:v>
                </c:pt>
                <c:pt idx="477">
                  <c:v>848.11433448720004</c:v>
                </c:pt>
                <c:pt idx="478">
                  <c:v>848.18416069210002</c:v>
                </c:pt>
                <c:pt idx="479">
                  <c:v>848.24180306159997</c:v>
                </c:pt>
                <c:pt idx="480">
                  <c:v>848.31299785370004</c:v>
                </c:pt>
                <c:pt idx="481">
                  <c:v>848.4939391488</c:v>
                </c:pt>
                <c:pt idx="482">
                  <c:v>848.58429992720005</c:v>
                </c:pt>
                <c:pt idx="483">
                  <c:v>848.78328984040002</c:v>
                </c:pt>
                <c:pt idx="484">
                  <c:v>848.87365061870003</c:v>
                </c:pt>
                <c:pt idx="485">
                  <c:v>848.99557205070005</c:v>
                </c:pt>
                <c:pt idx="486">
                  <c:v>849.09707620530003</c:v>
                </c:pt>
                <c:pt idx="487">
                  <c:v>849.16723225609996</c:v>
                </c:pt>
                <c:pt idx="488">
                  <c:v>849.2305312185</c:v>
                </c:pt>
                <c:pt idx="489">
                  <c:v>849.36177644060001</c:v>
                </c:pt>
                <c:pt idx="490">
                  <c:v>849.53241504150003</c:v>
                </c:pt>
                <c:pt idx="491">
                  <c:v>849.66203105249997</c:v>
                </c:pt>
                <c:pt idx="492">
                  <c:v>849.84420325010001</c:v>
                </c:pt>
                <c:pt idx="493">
                  <c:v>850.04477496599998</c:v>
                </c:pt>
                <c:pt idx="494">
                  <c:v>850.19784718450001</c:v>
                </c:pt>
                <c:pt idx="495">
                  <c:v>850.41531565180003</c:v>
                </c:pt>
                <c:pt idx="496">
                  <c:v>850.63384701320001</c:v>
                </c:pt>
                <c:pt idx="497">
                  <c:v>850.91058460479996</c:v>
                </c:pt>
                <c:pt idx="498">
                  <c:v>851.04116954380004</c:v>
                </c:pt>
                <c:pt idx="499">
                  <c:v>851.17004064050002</c:v>
                </c:pt>
                <c:pt idx="500">
                  <c:v>851.40880301159996</c:v>
                </c:pt>
                <c:pt idx="501">
                  <c:v>851.50833388759997</c:v>
                </c:pt>
                <c:pt idx="502">
                  <c:v>851.59215454360003</c:v>
                </c:pt>
                <c:pt idx="503">
                  <c:v>851.68941787840004</c:v>
                </c:pt>
                <c:pt idx="504">
                  <c:v>851.71520023029996</c:v>
                </c:pt>
                <c:pt idx="505">
                  <c:v>851.72330858470002</c:v>
                </c:pt>
                <c:pt idx="506">
                  <c:v>851.7137429416</c:v>
                </c:pt>
                <c:pt idx="507">
                  <c:v>851.69630211020001</c:v>
                </c:pt>
                <c:pt idx="508">
                  <c:v>851.67886127889994</c:v>
                </c:pt>
                <c:pt idx="509">
                  <c:v>851.66142044759999</c:v>
                </c:pt>
                <c:pt idx="510">
                  <c:v>851.64397961630004</c:v>
                </c:pt>
                <c:pt idx="511">
                  <c:v>851.62653878499998</c:v>
                </c:pt>
                <c:pt idx="512">
                  <c:v>851.60813614309996</c:v>
                </c:pt>
                <c:pt idx="513">
                  <c:v>851.58899967540003</c:v>
                </c:pt>
                <c:pt idx="514">
                  <c:v>851.55755669309997</c:v>
                </c:pt>
                <c:pt idx="515">
                  <c:v>851.58738930560003</c:v>
                </c:pt>
                <c:pt idx="516">
                  <c:v>851.67597917729995</c:v>
                </c:pt>
                <c:pt idx="517">
                  <c:v>851.9229484837</c:v>
                </c:pt>
                <c:pt idx="518">
                  <c:v>852.17521087919999</c:v>
                </c:pt>
                <c:pt idx="519">
                  <c:v>852.40462491350002</c:v>
                </c:pt>
                <c:pt idx="520">
                  <c:v>852.60570052460002</c:v>
                </c:pt>
                <c:pt idx="521">
                  <c:v>852.81804397940004</c:v>
                </c:pt>
                <c:pt idx="522">
                  <c:v>852.99465450340006</c:v>
                </c:pt>
                <c:pt idx="523">
                  <c:v>853.15989543319995</c:v>
                </c:pt>
                <c:pt idx="524">
                  <c:v>853.32924662319999</c:v>
                </c:pt>
                <c:pt idx="525">
                  <c:v>853.55778637519995</c:v>
                </c:pt>
                <c:pt idx="526">
                  <c:v>853.72396596340002</c:v>
                </c:pt>
                <c:pt idx="527">
                  <c:v>853.8189936325</c:v>
                </c:pt>
                <c:pt idx="528">
                  <c:v>853.87631318490003</c:v>
                </c:pt>
                <c:pt idx="529">
                  <c:v>853.77251520280004</c:v>
                </c:pt>
                <c:pt idx="530">
                  <c:v>853.62646982349997</c:v>
                </c:pt>
                <c:pt idx="531">
                  <c:v>853.56542646979995</c:v>
                </c:pt>
                <c:pt idx="532">
                  <c:v>853.54763880380006</c:v>
                </c:pt>
                <c:pt idx="533">
                  <c:v>853.57089418930002</c:v>
                </c:pt>
                <c:pt idx="534">
                  <c:v>853.61737004090003</c:v>
                </c:pt>
                <c:pt idx="535">
                  <c:v>853.6851514535</c:v>
                </c:pt>
                <c:pt idx="536">
                  <c:v>853.77423842710004</c:v>
                </c:pt>
                <c:pt idx="537">
                  <c:v>853.90859971769999</c:v>
                </c:pt>
                <c:pt idx="538">
                  <c:v>854.05095059370001</c:v>
                </c:pt>
                <c:pt idx="539">
                  <c:v>854.2012910551</c:v>
                </c:pt>
                <c:pt idx="540">
                  <c:v>854.38225826040002</c:v>
                </c:pt>
                <c:pt idx="541">
                  <c:v>854.54855603320004</c:v>
                </c:pt>
                <c:pt idx="542">
                  <c:v>854.8210156637</c:v>
                </c:pt>
                <c:pt idx="543">
                  <c:v>854.97376001040004</c:v>
                </c:pt>
                <c:pt idx="544">
                  <c:v>855.19691529659997</c:v>
                </c:pt>
                <c:pt idx="545">
                  <c:v>855.4327034447</c:v>
                </c:pt>
                <c:pt idx="546">
                  <c:v>855.73625581409999</c:v>
                </c:pt>
                <c:pt idx="547">
                  <c:v>856.28846290909996</c:v>
                </c:pt>
                <c:pt idx="548">
                  <c:v>856.51990984010001</c:v>
                </c:pt>
                <c:pt idx="549">
                  <c:v>856.73305210980004</c:v>
                </c:pt>
                <c:pt idx="550">
                  <c:v>856.94234781659998</c:v>
                </c:pt>
                <c:pt idx="551">
                  <c:v>857.18560606350002</c:v>
                </c:pt>
                <c:pt idx="552">
                  <c:v>857.3789108515</c:v>
                </c:pt>
                <c:pt idx="553">
                  <c:v>857.60853672919995</c:v>
                </c:pt>
                <c:pt idx="554">
                  <c:v>857.80257397210005</c:v>
                </c:pt>
                <c:pt idx="555">
                  <c:v>857.98350142849995</c:v>
                </c:pt>
                <c:pt idx="556">
                  <c:v>858.124171015</c:v>
                </c:pt>
                <c:pt idx="557">
                  <c:v>858.11706164149996</c:v>
                </c:pt>
                <c:pt idx="558">
                  <c:v>857.95746622959996</c:v>
                </c:pt>
                <c:pt idx="559">
                  <c:v>857.83306717979997</c:v>
                </c:pt>
                <c:pt idx="560">
                  <c:v>857.73766639869996</c:v>
                </c:pt>
                <c:pt idx="561">
                  <c:v>857.66220601839996</c:v>
                </c:pt>
                <c:pt idx="562">
                  <c:v>857.63411240660002</c:v>
                </c:pt>
                <c:pt idx="563">
                  <c:v>857.61667157529996</c:v>
                </c:pt>
                <c:pt idx="564">
                  <c:v>857.59923074400001</c:v>
                </c:pt>
                <c:pt idx="565">
                  <c:v>857.58178991269995</c:v>
                </c:pt>
                <c:pt idx="566">
                  <c:v>857.5643490814</c:v>
                </c:pt>
                <c:pt idx="567">
                  <c:v>857.57586399390004</c:v>
                </c:pt>
                <c:pt idx="568">
                  <c:v>857.60740943689996</c:v>
                </c:pt>
                <c:pt idx="569">
                  <c:v>857.6490428152</c:v>
                </c:pt>
                <c:pt idx="570">
                  <c:v>857.71977727770002</c:v>
                </c:pt>
                <c:pt idx="571">
                  <c:v>857.78173186710001</c:v>
                </c:pt>
                <c:pt idx="572">
                  <c:v>857.83388920159996</c:v>
                </c:pt>
                <c:pt idx="573">
                  <c:v>857.8861595354</c:v>
                </c:pt>
                <c:pt idx="574">
                  <c:v>857.90344388630001</c:v>
                </c:pt>
                <c:pt idx="575">
                  <c:v>857.87785841070001</c:v>
                </c:pt>
                <c:pt idx="576">
                  <c:v>857.866333306</c:v>
                </c:pt>
                <c:pt idx="577">
                  <c:v>857.84972782030002</c:v>
                </c:pt>
                <c:pt idx="578">
                  <c:v>857.84217057089995</c:v>
                </c:pt>
                <c:pt idx="579">
                  <c:v>857.88060866329999</c:v>
                </c:pt>
                <c:pt idx="580">
                  <c:v>857.96661647609994</c:v>
                </c:pt>
                <c:pt idx="581">
                  <c:v>858.09245471650001</c:v>
                </c:pt>
                <c:pt idx="582">
                  <c:v>858.33052776149998</c:v>
                </c:pt>
                <c:pt idx="583">
                  <c:v>858.53572704509997</c:v>
                </c:pt>
                <c:pt idx="584">
                  <c:v>859.22184745369998</c:v>
                </c:pt>
                <c:pt idx="585">
                  <c:v>859.58138599380004</c:v>
                </c:pt>
                <c:pt idx="586">
                  <c:v>860.01725739899996</c:v>
                </c:pt>
                <c:pt idx="587">
                  <c:v>860.32033833360003</c:v>
                </c:pt>
                <c:pt idx="588">
                  <c:v>860.52776617539996</c:v>
                </c:pt>
                <c:pt idx="589">
                  <c:v>860.72241536939998</c:v>
                </c:pt>
                <c:pt idx="590">
                  <c:v>860.89886268179998</c:v>
                </c:pt>
                <c:pt idx="591">
                  <c:v>861.16031069170003</c:v>
                </c:pt>
                <c:pt idx="592">
                  <c:v>861.2975080269</c:v>
                </c:pt>
                <c:pt idx="593">
                  <c:v>861.41066872550005</c:v>
                </c:pt>
                <c:pt idx="594">
                  <c:v>861.49979278750004</c:v>
                </c:pt>
                <c:pt idx="595">
                  <c:v>861.57001962530001</c:v>
                </c:pt>
                <c:pt idx="596">
                  <c:v>861.60235609489996</c:v>
                </c:pt>
                <c:pt idx="597">
                  <c:v>861.62126145529999</c:v>
                </c:pt>
                <c:pt idx="598">
                  <c:v>861.62549984899999</c:v>
                </c:pt>
                <c:pt idx="599">
                  <c:v>861.6008605152</c:v>
                </c:pt>
                <c:pt idx="600">
                  <c:v>861.56348011370005</c:v>
                </c:pt>
                <c:pt idx="601">
                  <c:v>861.45343571470005</c:v>
                </c:pt>
                <c:pt idx="602">
                  <c:v>861.38466917610003</c:v>
                </c:pt>
                <c:pt idx="603">
                  <c:v>861.32189208010004</c:v>
                </c:pt>
                <c:pt idx="604">
                  <c:v>861.29682632660001</c:v>
                </c:pt>
                <c:pt idx="605">
                  <c:v>861.38434781360002</c:v>
                </c:pt>
                <c:pt idx="606">
                  <c:v>861.5146661576</c:v>
                </c:pt>
                <c:pt idx="607">
                  <c:v>861.72037053279996</c:v>
                </c:pt>
                <c:pt idx="608">
                  <c:v>862.04709095910005</c:v>
                </c:pt>
                <c:pt idx="609">
                  <c:v>862.2779316379</c:v>
                </c:pt>
                <c:pt idx="610">
                  <c:v>862.67836060460002</c:v>
                </c:pt>
                <c:pt idx="611">
                  <c:v>862.98684200399998</c:v>
                </c:pt>
                <c:pt idx="612">
                  <c:v>863.35504179489999</c:v>
                </c:pt>
                <c:pt idx="613">
                  <c:v>863.76031446579998</c:v>
                </c:pt>
                <c:pt idx="614">
                  <c:v>864.04217182260004</c:v>
                </c:pt>
                <c:pt idx="615">
                  <c:v>864.4621475788</c:v>
                </c:pt>
                <c:pt idx="616">
                  <c:v>864.8270845902</c:v>
                </c:pt>
                <c:pt idx="617">
                  <c:v>865.22254500650001</c:v>
                </c:pt>
                <c:pt idx="618">
                  <c:v>865.58481655870003</c:v>
                </c:pt>
                <c:pt idx="619">
                  <c:v>865.73170474109997</c:v>
                </c:pt>
                <c:pt idx="620">
                  <c:v>865.85401605280003</c:v>
                </c:pt>
                <c:pt idx="621">
                  <c:v>865.87773650489999</c:v>
                </c:pt>
                <c:pt idx="622">
                  <c:v>865.85957704999998</c:v>
                </c:pt>
                <c:pt idx="623">
                  <c:v>865.91072264659999</c:v>
                </c:pt>
                <c:pt idx="624">
                  <c:v>866.0747037822</c:v>
                </c:pt>
                <c:pt idx="625">
                  <c:v>866.24104497760004</c:v>
                </c:pt>
                <c:pt idx="626">
                  <c:v>866.47535396089995</c:v>
                </c:pt>
                <c:pt idx="627">
                  <c:v>866.60412667840001</c:v>
                </c:pt>
                <c:pt idx="628">
                  <c:v>866.72315687690002</c:v>
                </c:pt>
                <c:pt idx="629">
                  <c:v>866.8484006699</c:v>
                </c:pt>
                <c:pt idx="630">
                  <c:v>866.97595549640005</c:v>
                </c:pt>
                <c:pt idx="631">
                  <c:v>867.15481586340002</c:v>
                </c:pt>
                <c:pt idx="632">
                  <c:v>867.33559028469995</c:v>
                </c:pt>
                <c:pt idx="633">
                  <c:v>867.48633037460002</c:v>
                </c:pt>
                <c:pt idx="634">
                  <c:v>867.73927099139996</c:v>
                </c:pt>
                <c:pt idx="635">
                  <c:v>867.85616846079995</c:v>
                </c:pt>
                <c:pt idx="636">
                  <c:v>867.94907737560004</c:v>
                </c:pt>
                <c:pt idx="637">
                  <c:v>868.10481778760004</c:v>
                </c:pt>
                <c:pt idx="638">
                  <c:v>868.23010901810005</c:v>
                </c:pt>
                <c:pt idx="639">
                  <c:v>868.4046500723</c:v>
                </c:pt>
                <c:pt idx="640">
                  <c:v>868.6058894491</c:v>
                </c:pt>
                <c:pt idx="641">
                  <c:v>868.73351653860004</c:v>
                </c:pt>
                <c:pt idx="642">
                  <c:v>869.02607892289996</c:v>
                </c:pt>
                <c:pt idx="643">
                  <c:v>869.34057694939997</c:v>
                </c:pt>
                <c:pt idx="644">
                  <c:v>869.51929560229996</c:v>
                </c:pt>
                <c:pt idx="645">
                  <c:v>869.85951952740004</c:v>
                </c:pt>
                <c:pt idx="646">
                  <c:v>870.13438930079997</c:v>
                </c:pt>
                <c:pt idx="647">
                  <c:v>870.32495379730005</c:v>
                </c:pt>
                <c:pt idx="648">
                  <c:v>869.85217730329998</c:v>
                </c:pt>
                <c:pt idx="649">
                  <c:v>870.67572562220005</c:v>
                </c:pt>
                <c:pt idx="650">
                  <c:v>870.99262073470004</c:v>
                </c:pt>
                <c:pt idx="651">
                  <c:v>871.18663499779996</c:v>
                </c:pt>
                <c:pt idx="652">
                  <c:v>871.45778879750003</c:v>
                </c:pt>
                <c:pt idx="653">
                  <c:v>871.63585902830005</c:v>
                </c:pt>
                <c:pt idx="654">
                  <c:v>871.75530397399996</c:v>
                </c:pt>
                <c:pt idx="655">
                  <c:v>871.95450913080003</c:v>
                </c:pt>
                <c:pt idx="656">
                  <c:v>872.11855892000005</c:v>
                </c:pt>
                <c:pt idx="657">
                  <c:v>872.16895508539994</c:v>
                </c:pt>
                <c:pt idx="658">
                  <c:v>872.14860032429999</c:v>
                </c:pt>
                <c:pt idx="659">
                  <c:v>872.11824907599998</c:v>
                </c:pt>
                <c:pt idx="660">
                  <c:v>872.08876678369995</c:v>
                </c:pt>
                <c:pt idx="661">
                  <c:v>872.07036414180004</c:v>
                </c:pt>
                <c:pt idx="662">
                  <c:v>872.05292331049998</c:v>
                </c:pt>
                <c:pt idx="663">
                  <c:v>872.03548247920003</c:v>
                </c:pt>
                <c:pt idx="664">
                  <c:v>872.01804164789996</c:v>
                </c:pt>
                <c:pt idx="665">
                  <c:v>872.00992199949997</c:v>
                </c:pt>
                <c:pt idx="666">
                  <c:v>872.01112353409997</c:v>
                </c:pt>
                <c:pt idx="667">
                  <c:v>872.02164625149999</c:v>
                </c:pt>
                <c:pt idx="668">
                  <c:v>872.0508113349</c:v>
                </c:pt>
                <c:pt idx="669">
                  <c:v>872.09436714419996</c:v>
                </c:pt>
                <c:pt idx="670">
                  <c:v>872.15083582689999</c:v>
                </c:pt>
                <c:pt idx="671">
                  <c:v>872.30731721790005</c:v>
                </c:pt>
                <c:pt idx="672">
                  <c:v>872.41127366499995</c:v>
                </c:pt>
                <c:pt idx="673">
                  <c:v>872.59951330750005</c:v>
                </c:pt>
                <c:pt idx="674">
                  <c:v>872.96300282770005</c:v>
                </c:pt>
                <c:pt idx="675">
                  <c:v>873.17700353400005</c:v>
                </c:pt>
                <c:pt idx="676">
                  <c:v>873.62959902909995</c:v>
                </c:pt>
                <c:pt idx="677">
                  <c:v>874.20843056520005</c:v>
                </c:pt>
                <c:pt idx="678">
                  <c:v>874.61972846690003</c:v>
                </c:pt>
                <c:pt idx="679">
                  <c:v>875.0387915343</c:v>
                </c:pt>
                <c:pt idx="680">
                  <c:v>875.40121642819997</c:v>
                </c:pt>
                <c:pt idx="681">
                  <c:v>875.76464780979995</c:v>
                </c:pt>
                <c:pt idx="682">
                  <c:v>876.13536141270004</c:v>
                </c:pt>
                <c:pt idx="683">
                  <c:v>876.65603236039999</c:v>
                </c:pt>
                <c:pt idx="684">
                  <c:v>877.15436167960002</c:v>
                </c:pt>
                <c:pt idx="685">
                  <c:v>877.52584427240004</c:v>
                </c:pt>
                <c:pt idx="686">
                  <c:v>877.93187935749995</c:v>
                </c:pt>
                <c:pt idx="687">
                  <c:v>878.39624139019998</c:v>
                </c:pt>
                <c:pt idx="688">
                  <c:v>878.58424778359995</c:v>
                </c:pt>
                <c:pt idx="689">
                  <c:v>878.71669957460006</c:v>
                </c:pt>
                <c:pt idx="690">
                  <c:v>878.89721512640006</c:v>
                </c:pt>
                <c:pt idx="691">
                  <c:v>879.0035243584</c:v>
                </c:pt>
                <c:pt idx="692">
                  <c:v>879.04717852019996</c:v>
                </c:pt>
                <c:pt idx="693">
                  <c:v>879.09173911430003</c:v>
                </c:pt>
                <c:pt idx="694">
                  <c:v>879.13981426939995</c:v>
                </c:pt>
                <c:pt idx="695">
                  <c:v>879.26079661669996</c:v>
                </c:pt>
                <c:pt idx="696">
                  <c:v>879.05649761279994</c:v>
                </c:pt>
                <c:pt idx="697">
                  <c:v>879.1087368126</c:v>
                </c:pt>
                <c:pt idx="698">
                  <c:v>879.46362740359996</c:v>
                </c:pt>
                <c:pt idx="699">
                  <c:v>879.81901507780003</c:v>
                </c:pt>
                <c:pt idx="700">
                  <c:v>880.07353439450003</c:v>
                </c:pt>
                <c:pt idx="701">
                  <c:v>880.46172335840004</c:v>
                </c:pt>
                <c:pt idx="702">
                  <c:v>880.68001441570004</c:v>
                </c:pt>
                <c:pt idx="703">
                  <c:v>880.96889979160005</c:v>
                </c:pt>
                <c:pt idx="704">
                  <c:v>881.28363192150005</c:v>
                </c:pt>
                <c:pt idx="705">
                  <c:v>881.50258795879995</c:v>
                </c:pt>
                <c:pt idx="706">
                  <c:v>881.75967149509995</c:v>
                </c:pt>
                <c:pt idx="707">
                  <c:v>882.11624187680002</c:v>
                </c:pt>
                <c:pt idx="708">
                  <c:v>882.5042600219</c:v>
                </c:pt>
                <c:pt idx="709">
                  <c:v>882.68647296430004</c:v>
                </c:pt>
                <c:pt idx="710">
                  <c:v>882.67689245149995</c:v>
                </c:pt>
                <c:pt idx="711">
                  <c:v>882.55557297190001</c:v>
                </c:pt>
                <c:pt idx="712">
                  <c:v>882.48053695010003</c:v>
                </c:pt>
                <c:pt idx="713">
                  <c:v>882.5957582671</c:v>
                </c:pt>
                <c:pt idx="714">
                  <c:v>882.70434735670005</c:v>
                </c:pt>
                <c:pt idx="715">
                  <c:v>882.8866519984</c:v>
                </c:pt>
                <c:pt idx="716">
                  <c:v>883.11890844039999</c:v>
                </c:pt>
                <c:pt idx="717">
                  <c:v>883.38867396850003</c:v>
                </c:pt>
                <c:pt idx="718">
                  <c:v>883.75362118759995</c:v>
                </c:pt>
                <c:pt idx="719">
                  <c:v>884.3243884469</c:v>
                </c:pt>
                <c:pt idx="720">
                  <c:v>885.2004252703</c:v>
                </c:pt>
                <c:pt idx="721">
                  <c:v>885.40895121159997</c:v>
                </c:pt>
                <c:pt idx="722">
                  <c:v>885.84326903229999</c:v>
                </c:pt>
                <c:pt idx="723">
                  <c:v>886.09648493179998</c:v>
                </c:pt>
                <c:pt idx="724">
                  <c:v>886.30226445380003</c:v>
                </c:pt>
                <c:pt idx="725">
                  <c:v>886.55989116199999</c:v>
                </c:pt>
                <c:pt idx="726">
                  <c:v>886.75853691819998</c:v>
                </c:pt>
                <c:pt idx="727">
                  <c:v>887.32701560969997</c:v>
                </c:pt>
                <c:pt idx="728">
                  <c:v>887.67420984600005</c:v>
                </c:pt>
                <c:pt idx="729">
                  <c:v>887.87773746760001</c:v>
                </c:pt>
                <c:pt idx="730">
                  <c:v>888.13788676989998</c:v>
                </c:pt>
                <c:pt idx="731">
                  <c:v>888.86903440499998</c:v>
                </c:pt>
                <c:pt idx="732">
                  <c:v>889.27278733349999</c:v>
                </c:pt>
                <c:pt idx="733">
                  <c:v>889.51202385550005</c:v>
                </c:pt>
                <c:pt idx="734">
                  <c:v>889.8689103314</c:v>
                </c:pt>
                <c:pt idx="735">
                  <c:v>890.18332144019996</c:v>
                </c:pt>
                <c:pt idx="736">
                  <c:v>890.45402341550005</c:v>
                </c:pt>
                <c:pt idx="737">
                  <c:v>890.69868200420001</c:v>
                </c:pt>
                <c:pt idx="738">
                  <c:v>891.09344560650004</c:v>
                </c:pt>
                <c:pt idx="739">
                  <c:v>891.56832559630004</c:v>
                </c:pt>
                <c:pt idx="740">
                  <c:v>891.80658117999997</c:v>
                </c:pt>
                <c:pt idx="741">
                  <c:v>892.35886413200001</c:v>
                </c:pt>
                <c:pt idx="742">
                  <c:v>893.21481955069999</c:v>
                </c:pt>
                <c:pt idx="743">
                  <c:v>893.84586377530002</c:v>
                </c:pt>
                <c:pt idx="744">
                  <c:v>894.36589447879999</c:v>
                </c:pt>
                <c:pt idx="745">
                  <c:v>894.97968262519998</c:v>
                </c:pt>
                <c:pt idx="746">
                  <c:v>895.42593540029998</c:v>
                </c:pt>
                <c:pt idx="747">
                  <c:v>896.18514038779995</c:v>
                </c:pt>
                <c:pt idx="748">
                  <c:v>896.53091612319997</c:v>
                </c:pt>
                <c:pt idx="749">
                  <c:v>897.00326395030004</c:v>
                </c:pt>
                <c:pt idx="750">
                  <c:v>897.13030750990004</c:v>
                </c:pt>
                <c:pt idx="751">
                  <c:v>897.23206052789999</c:v>
                </c:pt>
                <c:pt idx="752">
                  <c:v>897.3272912269</c:v>
                </c:pt>
                <c:pt idx="753">
                  <c:v>897.39416673580001</c:v>
                </c:pt>
                <c:pt idx="754">
                  <c:v>897.53089036870006</c:v>
                </c:pt>
                <c:pt idx="755">
                  <c:v>897.93411428469994</c:v>
                </c:pt>
                <c:pt idx="756">
                  <c:v>898.81975864369997</c:v>
                </c:pt>
                <c:pt idx="757">
                  <c:v>899.13862654390005</c:v>
                </c:pt>
                <c:pt idx="758">
                  <c:v>898.47616379399994</c:v>
                </c:pt>
                <c:pt idx="759">
                  <c:v>899.63847197159998</c:v>
                </c:pt>
                <c:pt idx="760">
                  <c:v>900.1822701996</c:v>
                </c:pt>
                <c:pt idx="761">
                  <c:v>900.51216109229995</c:v>
                </c:pt>
                <c:pt idx="762">
                  <c:v>900.83593877500005</c:v>
                </c:pt>
                <c:pt idx="763">
                  <c:v>901.14877632469995</c:v>
                </c:pt>
                <c:pt idx="764">
                  <c:v>901.57701918780003</c:v>
                </c:pt>
                <c:pt idx="765">
                  <c:v>902.28765713250004</c:v>
                </c:pt>
                <c:pt idx="766">
                  <c:v>902.62005455209999</c:v>
                </c:pt>
                <c:pt idx="767">
                  <c:v>902.83227087060004</c:v>
                </c:pt>
                <c:pt idx="768">
                  <c:v>903.01480306630003</c:v>
                </c:pt>
                <c:pt idx="769">
                  <c:v>903.16859247699995</c:v>
                </c:pt>
                <c:pt idx="770">
                  <c:v>903.6279343745</c:v>
                </c:pt>
                <c:pt idx="771">
                  <c:v>903.90810779490005</c:v>
                </c:pt>
                <c:pt idx="772">
                  <c:v>904.14684399140003</c:v>
                </c:pt>
                <c:pt idx="773">
                  <c:v>904.37344620399995</c:v>
                </c:pt>
                <c:pt idx="774">
                  <c:v>904.65046444250004</c:v>
                </c:pt>
                <c:pt idx="775">
                  <c:v>904.92203201999996</c:v>
                </c:pt>
                <c:pt idx="776">
                  <c:v>905.12846588879995</c:v>
                </c:pt>
                <c:pt idx="777">
                  <c:v>905.47094087660003</c:v>
                </c:pt>
                <c:pt idx="778">
                  <c:v>905.71067085080006</c:v>
                </c:pt>
                <c:pt idx="779">
                  <c:v>906.01679409329995</c:v>
                </c:pt>
                <c:pt idx="780">
                  <c:v>906.09758615999999</c:v>
                </c:pt>
                <c:pt idx="781">
                  <c:v>906.10403631409997</c:v>
                </c:pt>
                <c:pt idx="782">
                  <c:v>906.18160841480005</c:v>
                </c:pt>
                <c:pt idx="783">
                  <c:v>906.4680433556</c:v>
                </c:pt>
                <c:pt idx="784">
                  <c:v>906.6744175087</c:v>
                </c:pt>
                <c:pt idx="785">
                  <c:v>907.04862701529999</c:v>
                </c:pt>
                <c:pt idx="786">
                  <c:v>907.48580462389998</c:v>
                </c:pt>
                <c:pt idx="787">
                  <c:v>907.84694039179999</c:v>
                </c:pt>
                <c:pt idx="788">
                  <c:v>908.20816067409999</c:v>
                </c:pt>
                <c:pt idx="789">
                  <c:v>907.75887737879998</c:v>
                </c:pt>
                <c:pt idx="790">
                  <c:v>908.28997713050001</c:v>
                </c:pt>
                <c:pt idx="791">
                  <c:v>908.72896005229995</c:v>
                </c:pt>
                <c:pt idx="792">
                  <c:v>909.05962108979998</c:v>
                </c:pt>
                <c:pt idx="793">
                  <c:v>909.48930231700001</c:v>
                </c:pt>
                <c:pt idx="794">
                  <c:v>909.80221342740003</c:v>
                </c:pt>
                <c:pt idx="795">
                  <c:v>910.40767025080004</c:v>
                </c:pt>
                <c:pt idx="796">
                  <c:v>910.79430680380005</c:v>
                </c:pt>
                <c:pt idx="797">
                  <c:v>911.16825796119997</c:v>
                </c:pt>
                <c:pt idx="798">
                  <c:v>911.37024702020005</c:v>
                </c:pt>
                <c:pt idx="799">
                  <c:v>911.57441443710002</c:v>
                </c:pt>
                <c:pt idx="800">
                  <c:v>911.64375353670005</c:v>
                </c:pt>
                <c:pt idx="801">
                  <c:v>911.70074333180003</c:v>
                </c:pt>
                <c:pt idx="802">
                  <c:v>911.83165442049994</c:v>
                </c:pt>
                <c:pt idx="803">
                  <c:v>912.11812746609996</c:v>
                </c:pt>
                <c:pt idx="804">
                  <c:v>912.30263717230002</c:v>
                </c:pt>
                <c:pt idx="805">
                  <c:v>912.50472708270001</c:v>
                </c:pt>
                <c:pt idx="806">
                  <c:v>912.69961330629997</c:v>
                </c:pt>
                <c:pt idx="807">
                  <c:v>912.91078442909998</c:v>
                </c:pt>
                <c:pt idx="808">
                  <c:v>913.16737048150003</c:v>
                </c:pt>
                <c:pt idx="809">
                  <c:v>913.67952406680001</c:v>
                </c:pt>
                <c:pt idx="810">
                  <c:v>913.92112678299998</c:v>
                </c:pt>
                <c:pt idx="811">
                  <c:v>914.73828915160004</c:v>
                </c:pt>
                <c:pt idx="812">
                  <c:v>915.18108062270005</c:v>
                </c:pt>
                <c:pt idx="813">
                  <c:v>915.53427904039995</c:v>
                </c:pt>
                <c:pt idx="814">
                  <c:v>915.93425728399995</c:v>
                </c:pt>
                <c:pt idx="815">
                  <c:v>915.1606194766</c:v>
                </c:pt>
                <c:pt idx="816">
                  <c:v>915.41176510629998</c:v>
                </c:pt>
                <c:pt idx="817">
                  <c:v>916.52462948560003</c:v>
                </c:pt>
                <c:pt idx="818">
                  <c:v>916.86401914999999</c:v>
                </c:pt>
                <c:pt idx="819">
                  <c:v>917.11587055929999</c:v>
                </c:pt>
                <c:pt idx="820">
                  <c:v>917.51499173870002</c:v>
                </c:pt>
                <c:pt idx="821">
                  <c:v>917.86929451030005</c:v>
                </c:pt>
                <c:pt idx="822">
                  <c:v>918.22826977559998</c:v>
                </c:pt>
                <c:pt idx="823">
                  <c:v>918.90390464669997</c:v>
                </c:pt>
                <c:pt idx="824">
                  <c:v>919.4790313126</c:v>
                </c:pt>
                <c:pt idx="825">
                  <c:v>920.03094514780003</c:v>
                </c:pt>
                <c:pt idx="826">
                  <c:v>920.59308242780003</c:v>
                </c:pt>
                <c:pt idx="827">
                  <c:v>921.56250082899999</c:v>
                </c:pt>
                <c:pt idx="828">
                  <c:v>922.86710462220003</c:v>
                </c:pt>
                <c:pt idx="829">
                  <c:v>923.86587794980005</c:v>
                </c:pt>
                <c:pt idx="830">
                  <c:v>924.49681023380003</c:v>
                </c:pt>
                <c:pt idx="831">
                  <c:v>925.4692468014</c:v>
                </c:pt>
                <c:pt idx="832">
                  <c:v>925.92971070789997</c:v>
                </c:pt>
                <c:pt idx="833">
                  <c:v>926.36180521569997</c:v>
                </c:pt>
                <c:pt idx="834">
                  <c:v>926.90658921930003</c:v>
                </c:pt>
                <c:pt idx="835">
                  <c:v>927.3798750551</c:v>
                </c:pt>
                <c:pt idx="836">
                  <c:v>927.54227762719995</c:v>
                </c:pt>
                <c:pt idx="837">
                  <c:v>927.88594486260001</c:v>
                </c:pt>
                <c:pt idx="838">
                  <c:v>928.57981725909997</c:v>
                </c:pt>
                <c:pt idx="839">
                  <c:v>929.07340932679995</c:v>
                </c:pt>
                <c:pt idx="840">
                  <c:v>929.40389749689996</c:v>
                </c:pt>
                <c:pt idx="841">
                  <c:v>929.77559338080005</c:v>
                </c:pt>
                <c:pt idx="842">
                  <c:v>930.08923870260003</c:v>
                </c:pt>
                <c:pt idx="843">
                  <c:v>930.40742929170005</c:v>
                </c:pt>
                <c:pt idx="844">
                  <c:v>931.45190220439997</c:v>
                </c:pt>
                <c:pt idx="845">
                  <c:v>932.91992500829997</c:v>
                </c:pt>
                <c:pt idx="846">
                  <c:v>932.27717835520002</c:v>
                </c:pt>
                <c:pt idx="847">
                  <c:v>933.05766252850003</c:v>
                </c:pt>
                <c:pt idx="848">
                  <c:v>933.62136777260002</c:v>
                </c:pt>
                <c:pt idx="849">
                  <c:v>934.37855396739997</c:v>
                </c:pt>
                <c:pt idx="850">
                  <c:v>935.86525343359995</c:v>
                </c:pt>
                <c:pt idx="851">
                  <c:v>936.78824546819999</c:v>
                </c:pt>
                <c:pt idx="852">
                  <c:v>936.03107047560002</c:v>
                </c:pt>
                <c:pt idx="853">
                  <c:v>936.57207995709996</c:v>
                </c:pt>
                <c:pt idx="854">
                  <c:v>937.5599931406</c:v>
                </c:pt>
                <c:pt idx="855">
                  <c:v>938.93993082070006</c:v>
                </c:pt>
                <c:pt idx="856">
                  <c:v>939.99278538010003</c:v>
                </c:pt>
                <c:pt idx="857">
                  <c:v>940.79137432269999</c:v>
                </c:pt>
                <c:pt idx="858">
                  <c:v>941.413798402</c:v>
                </c:pt>
                <c:pt idx="859">
                  <c:v>942.27480244050003</c:v>
                </c:pt>
                <c:pt idx="860">
                  <c:v>942.70683013029998</c:v>
                </c:pt>
                <c:pt idx="861">
                  <c:v>943.18151186739999</c:v>
                </c:pt>
                <c:pt idx="862">
                  <c:v>943.84737259400003</c:v>
                </c:pt>
                <c:pt idx="863">
                  <c:v>944.32918124850005</c:v>
                </c:pt>
                <c:pt idx="864">
                  <c:v>944.68555257360003</c:v>
                </c:pt>
                <c:pt idx="865">
                  <c:v>945.09306539700003</c:v>
                </c:pt>
                <c:pt idx="866">
                  <c:v>945.96459584429999</c:v>
                </c:pt>
                <c:pt idx="867">
                  <c:v>946.60158395880001</c:v>
                </c:pt>
                <c:pt idx="868">
                  <c:v>947.32427944350002</c:v>
                </c:pt>
                <c:pt idx="869">
                  <c:v>947.85715300770005</c:v>
                </c:pt>
                <c:pt idx="870">
                  <c:v>947.41208005809995</c:v>
                </c:pt>
                <c:pt idx="871">
                  <c:v>947.84775300399997</c:v>
                </c:pt>
                <c:pt idx="872">
                  <c:v>948.33486387610003</c:v>
                </c:pt>
                <c:pt idx="873">
                  <c:v>949.37125344790002</c:v>
                </c:pt>
                <c:pt idx="874">
                  <c:v>949.8233685061</c:v>
                </c:pt>
                <c:pt idx="875">
                  <c:v>950.36258787400004</c:v>
                </c:pt>
                <c:pt idx="876">
                  <c:v>951.09042028450006</c:v>
                </c:pt>
                <c:pt idx="877">
                  <c:v>952.28959325109997</c:v>
                </c:pt>
                <c:pt idx="878">
                  <c:v>952.86411055530004</c:v>
                </c:pt>
                <c:pt idx="879">
                  <c:v>950.72862829489998</c:v>
                </c:pt>
                <c:pt idx="880">
                  <c:v>953.58281757930001</c:v>
                </c:pt>
                <c:pt idx="881">
                  <c:v>954.01721911029995</c:v>
                </c:pt>
                <c:pt idx="882">
                  <c:v>954.39425821409998</c:v>
                </c:pt>
                <c:pt idx="883">
                  <c:v>955.12790056580002</c:v>
                </c:pt>
                <c:pt idx="884">
                  <c:v>955.53598578239996</c:v>
                </c:pt>
                <c:pt idx="885">
                  <c:v>955.98513252810005</c:v>
                </c:pt>
                <c:pt idx="886">
                  <c:v>956.77387540910001</c:v>
                </c:pt>
                <c:pt idx="887">
                  <c:v>958.58490064559999</c:v>
                </c:pt>
                <c:pt idx="888">
                  <c:v>959.57593362900002</c:v>
                </c:pt>
                <c:pt idx="889">
                  <c:v>960.13855914869998</c:v>
                </c:pt>
                <c:pt idx="890">
                  <c:v>964.50164726189996</c:v>
                </c:pt>
                <c:pt idx="891">
                  <c:v>966.23731655170002</c:v>
                </c:pt>
                <c:pt idx="892">
                  <c:v>968.75599880430002</c:v>
                </c:pt>
                <c:pt idx="893">
                  <c:v>969.80672149930001</c:v>
                </c:pt>
                <c:pt idx="894">
                  <c:v>971.90483070940002</c:v>
                </c:pt>
                <c:pt idx="895">
                  <c:v>974.28396391770002</c:v>
                </c:pt>
                <c:pt idx="896">
                  <c:v>975.77774822100002</c:v>
                </c:pt>
                <c:pt idx="897">
                  <c:v>976.75258044179998</c:v>
                </c:pt>
                <c:pt idx="898">
                  <c:v>977.93088416329999</c:v>
                </c:pt>
                <c:pt idx="899">
                  <c:v>980.16970745790002</c:v>
                </c:pt>
                <c:pt idx="900">
                  <c:v>981.88806881200003</c:v>
                </c:pt>
                <c:pt idx="901">
                  <c:v>982.97667469739997</c:v>
                </c:pt>
                <c:pt idx="902">
                  <c:v>983.93024963870005</c:v>
                </c:pt>
                <c:pt idx="903">
                  <c:v>982.77339778730004</c:v>
                </c:pt>
                <c:pt idx="904">
                  <c:v>984.70286360939997</c:v>
                </c:pt>
                <c:pt idx="905">
                  <c:v>985.70090575610004</c:v>
                </c:pt>
                <c:pt idx="906">
                  <c:v>986.86602080590001</c:v>
                </c:pt>
                <c:pt idx="907">
                  <c:v>987.88320035000004</c:v>
                </c:pt>
                <c:pt idx="908">
                  <c:v>988.9770809117</c:v>
                </c:pt>
                <c:pt idx="909">
                  <c:v>990.1834162509</c:v>
                </c:pt>
                <c:pt idx="910">
                  <c:v>991.33513580370004</c:v>
                </c:pt>
                <c:pt idx="911">
                  <c:v>992.89854899240004</c:v>
                </c:pt>
                <c:pt idx="912">
                  <c:v>995.81525751879997</c:v>
                </c:pt>
                <c:pt idx="913">
                  <c:v>997.98219661719997</c:v>
                </c:pt>
                <c:pt idx="914">
                  <c:v>999.59240624389997</c:v>
                </c:pt>
                <c:pt idx="915">
                  <c:v>1000.957563536</c:v>
                </c:pt>
                <c:pt idx="916">
                  <c:v>998.86438382450001</c:v>
                </c:pt>
                <c:pt idx="917">
                  <c:v>999.85586880740004</c:v>
                </c:pt>
                <c:pt idx="918">
                  <c:v>1003.459594457</c:v>
                </c:pt>
                <c:pt idx="919">
                  <c:v>1004.949502836</c:v>
                </c:pt>
                <c:pt idx="920">
                  <c:v>1006.323392789</c:v>
                </c:pt>
                <c:pt idx="921">
                  <c:v>1009.191432793</c:v>
                </c:pt>
                <c:pt idx="922">
                  <c:v>1013.0765183029999</c:v>
                </c:pt>
                <c:pt idx="923">
                  <c:v>1014.937551601</c:v>
                </c:pt>
                <c:pt idx="924">
                  <c:v>1017.300350174</c:v>
                </c:pt>
                <c:pt idx="925">
                  <c:v>1019.784962204</c:v>
                </c:pt>
                <c:pt idx="926">
                  <c:v>1021.984419383</c:v>
                </c:pt>
                <c:pt idx="927">
                  <c:v>1023.487732871</c:v>
                </c:pt>
                <c:pt idx="928">
                  <c:v>1025.91744565</c:v>
                </c:pt>
                <c:pt idx="929">
                  <c:v>1029.0077798289999</c:v>
                </c:pt>
                <c:pt idx="930">
                  <c:v>1031.505956472</c:v>
                </c:pt>
                <c:pt idx="931">
                  <c:v>1034.0715860969999</c:v>
                </c:pt>
                <c:pt idx="932">
                  <c:v>1035.7496703710001</c:v>
                </c:pt>
                <c:pt idx="933">
                  <c:v>1039.473922445</c:v>
                </c:pt>
                <c:pt idx="934">
                  <c:v>1034.5737667819999</c:v>
                </c:pt>
                <c:pt idx="935">
                  <c:v>1043.22710637</c:v>
                </c:pt>
                <c:pt idx="936">
                  <c:v>1046.322827127</c:v>
                </c:pt>
                <c:pt idx="937">
                  <c:v>1051.9452906209999</c:v>
                </c:pt>
                <c:pt idx="938">
                  <c:v>1054.0721621299999</c:v>
                </c:pt>
                <c:pt idx="939">
                  <c:v>1056.3094736339999</c:v>
                </c:pt>
                <c:pt idx="940">
                  <c:v>1059.049603143</c:v>
                </c:pt>
                <c:pt idx="941">
                  <c:v>1061.642998537</c:v>
                </c:pt>
                <c:pt idx="942">
                  <c:v>1063.8140099300001</c:v>
                </c:pt>
                <c:pt idx="943">
                  <c:v>1069.062712555</c:v>
                </c:pt>
                <c:pt idx="944">
                  <c:v>1072.205807437</c:v>
                </c:pt>
                <c:pt idx="945">
                  <c:v>1074.2960655209999</c:v>
                </c:pt>
                <c:pt idx="946">
                  <c:v>1076.3995194680001</c:v>
                </c:pt>
                <c:pt idx="947">
                  <c:v>1079.1483541760001</c:v>
                </c:pt>
                <c:pt idx="948">
                  <c:v>1081.601685893</c:v>
                </c:pt>
                <c:pt idx="949">
                  <c:v>1084.9364133179999</c:v>
                </c:pt>
                <c:pt idx="950">
                  <c:v>1090.661132536</c:v>
                </c:pt>
                <c:pt idx="951">
                  <c:v>1093.537075728</c:v>
                </c:pt>
                <c:pt idx="952">
                  <c:v>1096.0637639500001</c:v>
                </c:pt>
                <c:pt idx="953">
                  <c:v>1099.0096013279999</c:v>
                </c:pt>
                <c:pt idx="954">
                  <c:v>1101.2440357380001</c:v>
                </c:pt>
                <c:pt idx="955">
                  <c:v>1103.2977087199999</c:v>
                </c:pt>
                <c:pt idx="956">
                  <c:v>1108.0125436979999</c:v>
                </c:pt>
                <c:pt idx="957">
                  <c:v>1110.8625135320001</c:v>
                </c:pt>
                <c:pt idx="958">
                  <c:v>1113.6969905240001</c:v>
                </c:pt>
                <c:pt idx="959">
                  <c:v>1118.7337794509999</c:v>
                </c:pt>
                <c:pt idx="960">
                  <c:v>1122.070843896</c:v>
                </c:pt>
                <c:pt idx="961">
                  <c:v>1124.269236613</c:v>
                </c:pt>
                <c:pt idx="962">
                  <c:v>1126.596839841</c:v>
                </c:pt>
                <c:pt idx="963">
                  <c:v>1131.576266667</c:v>
                </c:pt>
                <c:pt idx="964">
                  <c:v>1134.123011855</c:v>
                </c:pt>
                <c:pt idx="965">
                  <c:v>1138.1459862209999</c:v>
                </c:pt>
                <c:pt idx="966">
                  <c:v>1142.6714231789999</c:v>
                </c:pt>
                <c:pt idx="967">
                  <c:v>1146.7111962409999</c:v>
                </c:pt>
                <c:pt idx="968">
                  <c:v>1149.977307636</c:v>
                </c:pt>
                <c:pt idx="969">
                  <c:v>1152.228217678</c:v>
                </c:pt>
                <c:pt idx="970">
                  <c:v>1155.6596874259999</c:v>
                </c:pt>
                <c:pt idx="971">
                  <c:v>1159.6961711060001</c:v>
                </c:pt>
                <c:pt idx="972">
                  <c:v>1161.8675837759999</c:v>
                </c:pt>
                <c:pt idx="973">
                  <c:v>1169.354519147</c:v>
                </c:pt>
                <c:pt idx="974">
                  <c:v>1177.4017736230001</c:v>
                </c:pt>
                <c:pt idx="975">
                  <c:v>1182.594645055</c:v>
                </c:pt>
                <c:pt idx="976">
                  <c:v>1185.9307717510001</c:v>
                </c:pt>
                <c:pt idx="977">
                  <c:v>1188.190636048</c:v>
                </c:pt>
                <c:pt idx="978">
                  <c:v>1190.7866501640001</c:v>
                </c:pt>
                <c:pt idx="979">
                  <c:v>1194.1042077919999</c:v>
                </c:pt>
                <c:pt idx="980">
                  <c:v>1197.4403347289999</c:v>
                </c:pt>
                <c:pt idx="981">
                  <c:v>1204.394109074</c:v>
                </c:pt>
                <c:pt idx="982">
                  <c:v>1210.602416214</c:v>
                </c:pt>
                <c:pt idx="983">
                  <c:v>1214.8796809969999</c:v>
                </c:pt>
                <c:pt idx="984">
                  <c:v>1217.967367666</c:v>
                </c:pt>
                <c:pt idx="985">
                  <c:v>1220.8984591799999</c:v>
                </c:pt>
                <c:pt idx="986">
                  <c:v>1226.2953671499999</c:v>
                </c:pt>
                <c:pt idx="987">
                  <c:v>1229.8710136279999</c:v>
                </c:pt>
                <c:pt idx="988">
                  <c:v>1233.7736807860001</c:v>
                </c:pt>
                <c:pt idx="989">
                  <c:v>1236.6351828920001</c:v>
                </c:pt>
                <c:pt idx="990">
                  <c:v>1238.9417625880001</c:v>
                </c:pt>
                <c:pt idx="991">
                  <c:v>1241.338867276</c:v>
                </c:pt>
                <c:pt idx="992">
                  <c:v>1244.079679123</c:v>
                </c:pt>
                <c:pt idx="993">
                  <c:v>1247.1077850060001</c:v>
                </c:pt>
                <c:pt idx="994">
                  <c:v>1251.28611133</c:v>
                </c:pt>
                <c:pt idx="995">
                  <c:v>1255.848931425</c:v>
                </c:pt>
                <c:pt idx="996">
                  <c:v>1257.9595447219999</c:v>
                </c:pt>
                <c:pt idx="997">
                  <c:v>1263.676930591</c:v>
                </c:pt>
                <c:pt idx="998">
                  <c:v>1271.7603222350001</c:v>
                </c:pt>
                <c:pt idx="999">
                  <c:v>1274.685500996</c:v>
                </c:pt>
                <c:pt idx="1000">
                  <c:v>1276.961937201</c:v>
                </c:pt>
                <c:pt idx="1001">
                  <c:v>1279.044116515</c:v>
                </c:pt>
                <c:pt idx="1002">
                  <c:v>1281.1522221130001</c:v>
                </c:pt>
                <c:pt idx="1003">
                  <c:v>1284.745793645</c:v>
                </c:pt>
                <c:pt idx="1004">
                  <c:v>1288.0819205830001</c:v>
                </c:pt>
                <c:pt idx="1005">
                  <c:v>1295.0356949280001</c:v>
                </c:pt>
                <c:pt idx="1006">
                  <c:v>1301.2440020680001</c:v>
                </c:pt>
                <c:pt idx="1007">
                  <c:v>1305.3735482950001</c:v>
                </c:pt>
                <c:pt idx="1008">
                  <c:v>1309.252580763</c:v>
                </c:pt>
                <c:pt idx="1009">
                  <c:v>1313.4751353199999</c:v>
                </c:pt>
                <c:pt idx="1010">
                  <c:v>1316.562709847</c:v>
                </c:pt>
                <c:pt idx="1011">
                  <c:v>1322.384599703</c:v>
                </c:pt>
                <c:pt idx="1012">
                  <c:v>1327.4710351389999</c:v>
                </c:pt>
                <c:pt idx="1013">
                  <c:v>1330.709626547</c:v>
                </c:pt>
                <c:pt idx="1014">
                  <c:v>1332.940494422</c:v>
                </c:pt>
                <c:pt idx="1015">
                  <c:v>1334.964782134</c:v>
                </c:pt>
                <c:pt idx="1016">
                  <c:v>1337.104248075</c:v>
                </c:pt>
                <c:pt idx="1017">
                  <c:v>1334.324452418</c:v>
                </c:pt>
                <c:pt idx="1018">
                  <c:v>1336.5858071969999</c:v>
                </c:pt>
                <c:pt idx="1019">
                  <c:v>1340.3083407470001</c:v>
                </c:pt>
                <c:pt idx="1020">
                  <c:v>1343.4573546409999</c:v>
                </c:pt>
                <c:pt idx="1021">
                  <c:v>1347.080278355</c:v>
                </c:pt>
                <c:pt idx="1022">
                  <c:v>1350.183467026</c:v>
                </c:pt>
                <c:pt idx="1023">
                  <c:v>1353.4979439399999</c:v>
                </c:pt>
                <c:pt idx="1024">
                  <c:v>1355.7659644150001</c:v>
                </c:pt>
                <c:pt idx="1025">
                  <c:v>1357.8383811799999</c:v>
                </c:pt>
                <c:pt idx="1026">
                  <c:v>1361.434416674</c:v>
                </c:pt>
                <c:pt idx="1027">
                  <c:v>1363.760607037</c:v>
                </c:pt>
                <c:pt idx="1028">
                  <c:v>1367.8242267359999</c:v>
                </c:pt>
                <c:pt idx="1029">
                  <c:v>1370.6761366979999</c:v>
                </c:pt>
                <c:pt idx="1030">
                  <c:v>1376.1755038399999</c:v>
                </c:pt>
                <c:pt idx="1031">
                  <c:v>1378.266283447</c:v>
                </c:pt>
                <c:pt idx="1032">
                  <c:v>1380.842117554</c:v>
                </c:pt>
                <c:pt idx="1033">
                  <c:v>1383.181755411</c:v>
                </c:pt>
                <c:pt idx="1034">
                  <c:v>1385.459128235</c:v>
                </c:pt>
                <c:pt idx="1035">
                  <c:v>1388.0929847370001</c:v>
                </c:pt>
                <c:pt idx="1036">
                  <c:v>1382.510601722</c:v>
                </c:pt>
                <c:pt idx="1037">
                  <c:v>1385.49566237</c:v>
                </c:pt>
                <c:pt idx="1038">
                  <c:v>1391.864672443</c:v>
                </c:pt>
                <c:pt idx="1039">
                  <c:v>1395.4243049639999</c:v>
                </c:pt>
                <c:pt idx="1040">
                  <c:v>1398.4290313060001</c:v>
                </c:pt>
                <c:pt idx="1041">
                  <c:v>1401.296143708</c:v>
                </c:pt>
                <c:pt idx="1042">
                  <c:v>1404.426031513</c:v>
                </c:pt>
                <c:pt idx="1043">
                  <c:v>1406.7619492629999</c:v>
                </c:pt>
                <c:pt idx="1044">
                  <c:v>1404.5359285689999</c:v>
                </c:pt>
                <c:pt idx="1045">
                  <c:v>1408.4077977540001</c:v>
                </c:pt>
                <c:pt idx="1046">
                  <c:v>1413.7621375450001</c:v>
                </c:pt>
                <c:pt idx="1047">
                  <c:v>1416.2758191830001</c:v>
                </c:pt>
                <c:pt idx="1048">
                  <c:v>1419.419888807</c:v>
                </c:pt>
                <c:pt idx="1049">
                  <c:v>1424.420092802</c:v>
                </c:pt>
                <c:pt idx="1050">
                  <c:v>1426.651577162</c:v>
                </c:pt>
                <c:pt idx="1051">
                  <c:v>1430.7567531350001</c:v>
                </c:pt>
                <c:pt idx="1052">
                  <c:v>1432.9104668330001</c:v>
                </c:pt>
                <c:pt idx="1053">
                  <c:v>1435.4652390609999</c:v>
                </c:pt>
                <c:pt idx="1054">
                  <c:v>1445.853305292</c:v>
                </c:pt>
                <c:pt idx="1055">
                  <c:v>1448.171444198</c:v>
                </c:pt>
                <c:pt idx="1056">
                  <c:v>1450.0664125840001</c:v>
                </c:pt>
                <c:pt idx="1057">
                  <c:v>1452.764775135</c:v>
                </c:pt>
                <c:pt idx="1058">
                  <c:v>1458.1713142870001</c:v>
                </c:pt>
                <c:pt idx="1059">
                  <c:v>1460.4371605419999</c:v>
                </c:pt>
                <c:pt idx="1060">
                  <c:v>1463.2005306880001</c:v>
                </c:pt>
                <c:pt idx="1061">
                  <c:v>1465.935528797</c:v>
                </c:pt>
                <c:pt idx="1062">
                  <c:v>1461.7496367169999</c:v>
                </c:pt>
                <c:pt idx="1063">
                  <c:v>1468.274032221</c:v>
                </c:pt>
                <c:pt idx="1064">
                  <c:v>1472.943504627</c:v>
                </c:pt>
                <c:pt idx="1065">
                  <c:v>1476.3960283250001</c:v>
                </c:pt>
                <c:pt idx="1066">
                  <c:v>1479.352896608</c:v>
                </c:pt>
                <c:pt idx="1067">
                  <c:v>1481.7182599289999</c:v>
                </c:pt>
                <c:pt idx="1068">
                  <c:v>1479.4662110730001</c:v>
                </c:pt>
                <c:pt idx="1069">
                  <c:v>1486.3675848820001</c:v>
                </c:pt>
                <c:pt idx="1070">
                  <c:v>1491.1864367640001</c:v>
                </c:pt>
                <c:pt idx="1071">
                  <c:v>1499.3833770639999</c:v>
                </c:pt>
                <c:pt idx="1072">
                  <c:v>1503.146431119</c:v>
                </c:pt>
                <c:pt idx="1073">
                  <c:v>1504.942883877</c:v>
                </c:pt>
                <c:pt idx="1074">
                  <c:v>1507.5682272280001</c:v>
                </c:pt>
                <c:pt idx="1075">
                  <c:v>1511.4195531360001</c:v>
                </c:pt>
                <c:pt idx="1076">
                  <c:v>1513.9037994309999</c:v>
                </c:pt>
                <c:pt idx="1077">
                  <c:v>1516.0135634149999</c:v>
                </c:pt>
                <c:pt idx="1078">
                  <c:v>1518.231529074</c:v>
                </c:pt>
                <c:pt idx="1079">
                  <c:v>1522.3453274169999</c:v>
                </c:pt>
                <c:pt idx="1080">
                  <c:v>1525.057663178</c:v>
                </c:pt>
                <c:pt idx="1081">
                  <c:v>1528.401365149</c:v>
                </c:pt>
                <c:pt idx="1082">
                  <c:v>1530.4483208940001</c:v>
                </c:pt>
                <c:pt idx="1083">
                  <c:v>1533.8363384260001</c:v>
                </c:pt>
                <c:pt idx="1084">
                  <c:v>1535.748829139</c:v>
                </c:pt>
                <c:pt idx="1085">
                  <c:v>1537.8416262630001</c:v>
                </c:pt>
                <c:pt idx="1086">
                  <c:v>1539.7894731189999</c:v>
                </c:pt>
                <c:pt idx="1087">
                  <c:v>1542.475357351</c:v>
                </c:pt>
                <c:pt idx="1088">
                  <c:v>1545.8943381480001</c:v>
                </c:pt>
                <c:pt idx="1089">
                  <c:v>1549.578146369</c:v>
                </c:pt>
                <c:pt idx="1090">
                  <c:v>1552.2423728599999</c:v>
                </c:pt>
                <c:pt idx="1091">
                  <c:v>1554.240895745</c:v>
                </c:pt>
                <c:pt idx="1092">
                  <c:v>1557.733039817</c:v>
                </c:pt>
                <c:pt idx="1093">
                  <c:v>1560.9720924840001</c:v>
                </c:pt>
                <c:pt idx="1094">
                  <c:v>1563.434708641</c:v>
                </c:pt>
                <c:pt idx="1095">
                  <c:v>1565.3195611690001</c:v>
                </c:pt>
                <c:pt idx="1096">
                  <c:v>1568.9157137310001</c:v>
                </c:pt>
                <c:pt idx="1097">
                  <c:v>1573.9844505139999</c:v>
                </c:pt>
                <c:pt idx="1098">
                  <c:v>1575.783233888</c:v>
                </c:pt>
                <c:pt idx="1099">
                  <c:v>1578.9555587069999</c:v>
                </c:pt>
                <c:pt idx="1100">
                  <c:v>1581.9798976249999</c:v>
                </c:pt>
                <c:pt idx="1101">
                  <c:v>1583.9776479049999</c:v>
                </c:pt>
                <c:pt idx="1102">
                  <c:v>1585.6014089969999</c:v>
                </c:pt>
                <c:pt idx="1103">
                  <c:v>1583.9743222120001</c:v>
                </c:pt>
                <c:pt idx="1104">
                  <c:v>1590.8884752199999</c:v>
                </c:pt>
                <c:pt idx="1105">
                  <c:v>1586.117237206</c:v>
                </c:pt>
                <c:pt idx="1106">
                  <c:v>1595.862903081</c:v>
                </c:pt>
                <c:pt idx="1107">
                  <c:v>1597.5971406149999</c:v>
                </c:pt>
                <c:pt idx="1108">
                  <c:v>1600.215898054</c:v>
                </c:pt>
                <c:pt idx="1109">
                  <c:v>1601.8331980999999</c:v>
                </c:pt>
                <c:pt idx="1110">
                  <c:v>1603.402678854</c:v>
                </c:pt>
                <c:pt idx="1111">
                  <c:v>1607.961981255</c:v>
                </c:pt>
                <c:pt idx="1112">
                  <c:v>1612.655297367</c:v>
                </c:pt>
                <c:pt idx="1113">
                  <c:v>1615.4363340970001</c:v>
                </c:pt>
                <c:pt idx="1114">
                  <c:v>1620.2202138509999</c:v>
                </c:pt>
                <c:pt idx="1115">
                  <c:v>1622.8906211860001</c:v>
                </c:pt>
                <c:pt idx="1116">
                  <c:v>1624.901872745</c:v>
                </c:pt>
                <c:pt idx="1117">
                  <c:v>1627.6410401959999</c:v>
                </c:pt>
                <c:pt idx="1118">
                  <c:v>1630.0275014189999</c:v>
                </c:pt>
                <c:pt idx="1119">
                  <c:v>1626.6115127569999</c:v>
                </c:pt>
                <c:pt idx="1120">
                  <c:v>1631.6608224839999</c:v>
                </c:pt>
                <c:pt idx="1121">
                  <c:v>1634.6301869460001</c:v>
                </c:pt>
                <c:pt idx="1122">
                  <c:v>1636.7444397039999</c:v>
                </c:pt>
                <c:pt idx="1123">
                  <c:v>1639.205757127</c:v>
                </c:pt>
                <c:pt idx="1124">
                  <c:v>1642.2534414060001</c:v>
                </c:pt>
                <c:pt idx="1125">
                  <c:v>1643.5832521340001</c:v>
                </c:pt>
                <c:pt idx="1126">
                  <c:v>1645.1968990959999</c:v>
                </c:pt>
                <c:pt idx="1127">
                  <c:v>1646.5661230630001</c:v>
                </c:pt>
                <c:pt idx="1128">
                  <c:v>1649.8198789610001</c:v>
                </c:pt>
                <c:pt idx="1129">
                  <c:v>1652.5251296219999</c:v>
                </c:pt>
                <c:pt idx="1130">
                  <c:v>1654.321170834</c:v>
                </c:pt>
                <c:pt idx="1131">
                  <c:v>1656.038347573</c:v>
                </c:pt>
                <c:pt idx="1132">
                  <c:v>1657.9893990630001</c:v>
                </c:pt>
                <c:pt idx="1133">
                  <c:v>1660.619453624</c:v>
                </c:pt>
                <c:pt idx="1134">
                  <c:v>1662.7596549110001</c:v>
                </c:pt>
                <c:pt idx="1135">
                  <c:v>1664.841428468</c:v>
                </c:pt>
                <c:pt idx="1136">
                  <c:v>1667.3054403850001</c:v>
                </c:pt>
                <c:pt idx="1137">
                  <c:v>1669.0112949310001</c:v>
                </c:pt>
                <c:pt idx="1138">
                  <c:v>1672.2084088480001</c:v>
                </c:pt>
                <c:pt idx="1139">
                  <c:v>1673.714543689</c:v>
                </c:pt>
                <c:pt idx="1140">
                  <c:v>1677.8684552730001</c:v>
                </c:pt>
                <c:pt idx="1141">
                  <c:v>1680.8772559839999</c:v>
                </c:pt>
                <c:pt idx="1142">
                  <c:v>1682.9618994540001</c:v>
                </c:pt>
                <c:pt idx="1143">
                  <c:v>1684.6913665669999</c:v>
                </c:pt>
                <c:pt idx="1144">
                  <c:v>1686.2701934409999</c:v>
                </c:pt>
                <c:pt idx="1145">
                  <c:v>1688.459802952</c:v>
                </c:pt>
                <c:pt idx="1146">
                  <c:v>1689.9069978519999</c:v>
                </c:pt>
                <c:pt idx="1147">
                  <c:v>1691.815834305</c:v>
                </c:pt>
                <c:pt idx="1148">
                  <c:v>1693.4227998639999</c:v>
                </c:pt>
                <c:pt idx="1149">
                  <c:v>1698.3793763650001</c:v>
                </c:pt>
                <c:pt idx="1150">
                  <c:v>1704.3503962069999</c:v>
                </c:pt>
                <c:pt idx="1151">
                  <c:v>1708.325692331</c:v>
                </c:pt>
                <c:pt idx="1152">
                  <c:v>1710.935446814</c:v>
                </c:pt>
                <c:pt idx="1153">
                  <c:v>1712.651024663</c:v>
                </c:pt>
                <c:pt idx="1154">
                  <c:v>1714.156651801</c:v>
                </c:pt>
                <c:pt idx="1155">
                  <c:v>1716.9446096239999</c:v>
                </c:pt>
                <c:pt idx="1156">
                  <c:v>1714.5869333170001</c:v>
                </c:pt>
                <c:pt idx="1157">
                  <c:v>1716.9708352299999</c:v>
                </c:pt>
                <c:pt idx="1158">
                  <c:v>1718.3509347209999</c:v>
                </c:pt>
                <c:pt idx="1159">
                  <c:v>1720.3719300089999</c:v>
                </c:pt>
                <c:pt idx="1160">
                  <c:v>1722.3966472980001</c:v>
                </c:pt>
                <c:pt idx="1161">
                  <c:v>1724.7301350279999</c:v>
                </c:pt>
                <c:pt idx="1162">
                  <c:v>1727.6275388940001</c:v>
                </c:pt>
                <c:pt idx="1163">
                  <c:v>1729.28551898</c:v>
                </c:pt>
                <c:pt idx="1164">
                  <c:v>1731.160124108</c:v>
                </c:pt>
                <c:pt idx="1165">
                  <c:v>1732.751216488</c:v>
                </c:pt>
                <c:pt idx="1166">
                  <c:v>1734.967460783</c:v>
                </c:pt>
                <c:pt idx="1167">
                  <c:v>1736.4224758820001</c:v>
                </c:pt>
                <c:pt idx="1168">
                  <c:v>1739.2403289900001</c:v>
                </c:pt>
                <c:pt idx="1169">
                  <c:v>1740.8711567099999</c:v>
                </c:pt>
                <c:pt idx="1170">
                  <c:v>1743.129181563</c:v>
                </c:pt>
                <c:pt idx="1171">
                  <c:v>1745.1740617309999</c:v>
                </c:pt>
                <c:pt idx="1172">
                  <c:v>1746.702552059</c:v>
                </c:pt>
                <c:pt idx="1173">
                  <c:v>1748.321571793</c:v>
                </c:pt>
                <c:pt idx="1174">
                  <c:v>1750.0057602090001</c:v>
                </c:pt>
                <c:pt idx="1175">
                  <c:v>1751.547209565</c:v>
                </c:pt>
                <c:pt idx="1176">
                  <c:v>1753.80531185</c:v>
                </c:pt>
                <c:pt idx="1177">
                  <c:v>1757.0626869549999</c:v>
                </c:pt>
                <c:pt idx="1178">
                  <c:v>1759.9399813380001</c:v>
                </c:pt>
                <c:pt idx="1179">
                  <c:v>1761.5595125</c:v>
                </c:pt>
                <c:pt idx="1180">
                  <c:v>1762.9856772600001</c:v>
                </c:pt>
                <c:pt idx="1181">
                  <c:v>1764.7679521739999</c:v>
                </c:pt>
                <c:pt idx="1182">
                  <c:v>1767.354479268</c:v>
                </c:pt>
                <c:pt idx="1183">
                  <c:v>1768.820049444</c:v>
                </c:pt>
                <c:pt idx="1184">
                  <c:v>1770.921172139</c:v>
                </c:pt>
                <c:pt idx="1185">
                  <c:v>1772.334145817</c:v>
                </c:pt>
                <c:pt idx="1186">
                  <c:v>1774.078771338</c:v>
                </c:pt>
                <c:pt idx="1187">
                  <c:v>1776.3386315180001</c:v>
                </c:pt>
                <c:pt idx="1188">
                  <c:v>1778.2481024910001</c:v>
                </c:pt>
                <c:pt idx="1189">
                  <c:v>1779.963777019</c:v>
                </c:pt>
                <c:pt idx="1190">
                  <c:v>1782.8960264740001</c:v>
                </c:pt>
                <c:pt idx="1191">
                  <c:v>1784.216439265</c:v>
                </c:pt>
                <c:pt idx="1192">
                  <c:v>1785.6859369379999</c:v>
                </c:pt>
                <c:pt idx="1193">
                  <c:v>1787.7305397969999</c:v>
                </c:pt>
                <c:pt idx="1194">
                  <c:v>1789.6785632159999</c:v>
                </c:pt>
                <c:pt idx="1195">
                  <c:v>1792.333941398</c:v>
                </c:pt>
                <c:pt idx="1196">
                  <c:v>1797.4684178919999</c:v>
                </c:pt>
                <c:pt idx="1197">
                  <c:v>1798.887224647</c:v>
                </c:pt>
                <c:pt idx="1198">
                  <c:v>1796.8900286349999</c:v>
                </c:pt>
                <c:pt idx="1199">
                  <c:v>1798.518876609</c:v>
                </c:pt>
                <c:pt idx="1200">
                  <c:v>1800.1884956880001</c:v>
                </c:pt>
                <c:pt idx="1201">
                  <c:v>1801.9239814570001</c:v>
                </c:pt>
                <c:pt idx="1202">
                  <c:v>1803.609359049</c:v>
                </c:pt>
                <c:pt idx="1203">
                  <c:v>1805.112753574</c:v>
                </c:pt>
                <c:pt idx="1204">
                  <c:v>1806.967314019</c:v>
                </c:pt>
                <c:pt idx="1205">
                  <c:v>1808.29764211</c:v>
                </c:pt>
                <c:pt idx="1206">
                  <c:v>1810.033980206</c:v>
                </c:pt>
                <c:pt idx="1207">
                  <c:v>1812.490874583</c:v>
                </c:pt>
                <c:pt idx="1208">
                  <c:v>1814.5753003049999</c:v>
                </c:pt>
                <c:pt idx="1209">
                  <c:v>1816.137533697</c:v>
                </c:pt>
                <c:pt idx="1210">
                  <c:v>1818.342034363</c:v>
                </c:pt>
                <c:pt idx="1211">
                  <c:v>1822.371780342</c:v>
                </c:pt>
                <c:pt idx="1212">
                  <c:v>1824.6497530090001</c:v>
                </c:pt>
                <c:pt idx="1213">
                  <c:v>1822.039901461</c:v>
                </c:pt>
                <c:pt idx="1214">
                  <c:v>1825.6263772970001</c:v>
                </c:pt>
                <c:pt idx="1215">
                  <c:v>1824.210847117</c:v>
                </c:pt>
                <c:pt idx="1216">
                  <c:v>1825.5760140269999</c:v>
                </c:pt>
                <c:pt idx="1217">
                  <c:v>1826.853082995</c:v>
                </c:pt>
                <c:pt idx="1218">
                  <c:v>1828.9844862959999</c:v>
                </c:pt>
                <c:pt idx="1219">
                  <c:v>1830.9922459070001</c:v>
                </c:pt>
                <c:pt idx="1220">
                  <c:v>1833.52484574</c:v>
                </c:pt>
                <c:pt idx="1221">
                  <c:v>1837.610407093</c:v>
                </c:pt>
                <c:pt idx="1222">
                  <c:v>1839.1247772060001</c:v>
                </c:pt>
                <c:pt idx="1223">
                  <c:v>1842.435739454</c:v>
                </c:pt>
                <c:pt idx="1224">
                  <c:v>1843.8873895720001</c:v>
                </c:pt>
                <c:pt idx="1225">
                  <c:v>1847.1790871749999</c:v>
                </c:pt>
                <c:pt idx="1226">
                  <c:v>1848.7541805779999</c:v>
                </c:pt>
                <c:pt idx="1227">
                  <c:v>1850.1592991780001</c:v>
                </c:pt>
                <c:pt idx="1228">
                  <c:v>1852.075395326</c:v>
                </c:pt>
                <c:pt idx="1229">
                  <c:v>1854.045385657</c:v>
                </c:pt>
                <c:pt idx="1230">
                  <c:v>1855.9225611500001</c:v>
                </c:pt>
                <c:pt idx="1231">
                  <c:v>1859.000310938</c:v>
                </c:pt>
                <c:pt idx="1232">
                  <c:v>1864.143533233</c:v>
                </c:pt>
                <c:pt idx="1233">
                  <c:v>1860.467187235</c:v>
                </c:pt>
                <c:pt idx="1234">
                  <c:v>1863.737424894</c:v>
                </c:pt>
                <c:pt idx="1235">
                  <c:v>1865.7231322729999</c:v>
                </c:pt>
                <c:pt idx="1236">
                  <c:v>1867.90617873</c:v>
                </c:pt>
                <c:pt idx="1237">
                  <c:v>1869.524885152</c:v>
                </c:pt>
                <c:pt idx="1238">
                  <c:v>1871.36509136</c:v>
                </c:pt>
                <c:pt idx="1239">
                  <c:v>1873.757767928</c:v>
                </c:pt>
                <c:pt idx="1240">
                  <c:v>1875.2169771480001</c:v>
                </c:pt>
                <c:pt idx="1241">
                  <c:v>1877.640328853</c:v>
                </c:pt>
                <c:pt idx="1242">
                  <c:v>1880.6092204710001</c:v>
                </c:pt>
                <c:pt idx="1243">
                  <c:v>1883.7155048540001</c:v>
                </c:pt>
                <c:pt idx="1244">
                  <c:v>1887.1332090190001</c:v>
                </c:pt>
                <c:pt idx="1245">
                  <c:v>1896.6790631670001</c:v>
                </c:pt>
                <c:pt idx="1246">
                  <c:v>1898.773752052</c:v>
                </c:pt>
                <c:pt idx="1247">
                  <c:v>1896.6984371579999</c:v>
                </c:pt>
                <c:pt idx="1248">
                  <c:v>1898.2707950240001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'AN_6.0_4'!$L$42:$M$42</c:f>
              <c:strCache>
                <c:ptCount val="1"/>
                <c:pt idx="0">
                  <c:v>2.00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'AN_6.0_4'!$L$44:$L$1393</c:f>
              <c:numCache>
                <c:formatCode>0.00E+00</c:formatCode>
                <c:ptCount val="1350"/>
                <c:pt idx="0">
                  <c:v>5071.6800648259996</c:v>
                </c:pt>
                <c:pt idx="1">
                  <c:v>5069.2277408489999</c:v>
                </c:pt>
                <c:pt idx="2">
                  <c:v>5065.7487154640003</c:v>
                </c:pt>
                <c:pt idx="3">
                  <c:v>5061.044038004</c:v>
                </c:pt>
                <c:pt idx="4">
                  <c:v>5064.3130383870002</c:v>
                </c:pt>
                <c:pt idx="5">
                  <c:v>5059.8646371949999</c:v>
                </c:pt>
                <c:pt idx="6">
                  <c:v>5056.6772407130002</c:v>
                </c:pt>
                <c:pt idx="7">
                  <c:v>5054.2959998099996</c:v>
                </c:pt>
                <c:pt idx="8">
                  <c:v>5050.8169034590001</c:v>
                </c:pt>
                <c:pt idx="9">
                  <c:v>5048.0199345150004</c:v>
                </c:pt>
                <c:pt idx="10">
                  <c:v>5045.2711714329998</c:v>
                </c:pt>
                <c:pt idx="11">
                  <c:v>5042.6097659810002</c:v>
                </c:pt>
                <c:pt idx="12">
                  <c:v>5039.0060928209996</c:v>
                </c:pt>
                <c:pt idx="13">
                  <c:v>5035.3738004269999</c:v>
                </c:pt>
                <c:pt idx="14">
                  <c:v>5033.0231555079999</c:v>
                </c:pt>
                <c:pt idx="15">
                  <c:v>5030.9041378909997</c:v>
                </c:pt>
                <c:pt idx="16">
                  <c:v>5028.5123644590003</c:v>
                </c:pt>
                <c:pt idx="17">
                  <c:v>5025.5117047840004</c:v>
                </c:pt>
                <c:pt idx="18">
                  <c:v>5023.1869546990001</c:v>
                </c:pt>
                <c:pt idx="19">
                  <c:v>5020.6394205839997</c:v>
                </c:pt>
                <c:pt idx="20">
                  <c:v>5015.9179835000004</c:v>
                </c:pt>
                <c:pt idx="21">
                  <c:v>5012.9815732870002</c:v>
                </c:pt>
                <c:pt idx="22">
                  <c:v>5010.1886174330002</c:v>
                </c:pt>
                <c:pt idx="23">
                  <c:v>5000.1869178690004</c:v>
                </c:pt>
                <c:pt idx="24">
                  <c:v>4994.5284202049997</c:v>
                </c:pt>
                <c:pt idx="25">
                  <c:v>4991.4609139450004</c:v>
                </c:pt>
                <c:pt idx="26">
                  <c:v>4989.4491017390001</c:v>
                </c:pt>
                <c:pt idx="27">
                  <c:v>4987.309082668</c:v>
                </c:pt>
                <c:pt idx="28">
                  <c:v>4985.1694087149999</c:v>
                </c:pt>
                <c:pt idx="29">
                  <c:v>4983.1833380420003</c:v>
                </c:pt>
                <c:pt idx="30">
                  <c:v>4978.941738863</c:v>
                </c:pt>
                <c:pt idx="31">
                  <c:v>4974.7596295160001</c:v>
                </c:pt>
                <c:pt idx="32">
                  <c:v>4968.5607524970001</c:v>
                </c:pt>
                <c:pt idx="33">
                  <c:v>4965.626506521</c:v>
                </c:pt>
                <c:pt idx="34">
                  <c:v>4963.0516121649998</c:v>
                </c:pt>
                <c:pt idx="35">
                  <c:v>4959.4168448760001</c:v>
                </c:pt>
                <c:pt idx="36">
                  <c:v>4957.0704489520003</c:v>
                </c:pt>
                <c:pt idx="37">
                  <c:v>4954.6305739219997</c:v>
                </c:pt>
                <c:pt idx="38">
                  <c:v>4950.6218532780003</c:v>
                </c:pt>
                <c:pt idx="39">
                  <c:v>4946.6841975990001</c:v>
                </c:pt>
                <c:pt idx="40">
                  <c:v>4942.7719466110002</c:v>
                </c:pt>
                <c:pt idx="41">
                  <c:v>4939.1834049130002</c:v>
                </c:pt>
                <c:pt idx="42">
                  <c:v>4936.6689395310004</c:v>
                </c:pt>
                <c:pt idx="43">
                  <c:v>4933.8250654129997</c:v>
                </c:pt>
                <c:pt idx="44">
                  <c:v>4930.2474265820001</c:v>
                </c:pt>
                <c:pt idx="45">
                  <c:v>4928.3537515300004</c:v>
                </c:pt>
                <c:pt idx="46">
                  <c:v>4926.187674197</c:v>
                </c:pt>
                <c:pt idx="47">
                  <c:v>4922.9850555559997</c:v>
                </c:pt>
                <c:pt idx="48">
                  <c:v>4919.0239529930004</c:v>
                </c:pt>
                <c:pt idx="49">
                  <c:v>4915.7319162869999</c:v>
                </c:pt>
                <c:pt idx="50">
                  <c:v>4909.7952055489995</c:v>
                </c:pt>
                <c:pt idx="51">
                  <c:v>4904.2091912080004</c:v>
                </c:pt>
                <c:pt idx="52">
                  <c:v>4900.9803341870002</c:v>
                </c:pt>
                <c:pt idx="53">
                  <c:v>4897.9843953959999</c:v>
                </c:pt>
                <c:pt idx="54">
                  <c:v>4895.4052738740002</c:v>
                </c:pt>
                <c:pt idx="55">
                  <c:v>4892.9631881690002</c:v>
                </c:pt>
                <c:pt idx="56">
                  <c:v>4890.4529524110003</c:v>
                </c:pt>
                <c:pt idx="57">
                  <c:v>4886.8335020280001</c:v>
                </c:pt>
                <c:pt idx="58">
                  <c:v>4882.90788221</c:v>
                </c:pt>
                <c:pt idx="59">
                  <c:v>4877.9406584790004</c:v>
                </c:pt>
                <c:pt idx="60">
                  <c:v>4874.9785051150002</c:v>
                </c:pt>
                <c:pt idx="61">
                  <c:v>4871.9912791340003</c:v>
                </c:pt>
                <c:pt idx="62">
                  <c:v>4866.5384049180002</c:v>
                </c:pt>
                <c:pt idx="63">
                  <c:v>4863.4368013590001</c:v>
                </c:pt>
                <c:pt idx="64">
                  <c:v>4860.5857482390002</c:v>
                </c:pt>
                <c:pt idx="65">
                  <c:v>4858.3384052600004</c:v>
                </c:pt>
                <c:pt idx="66">
                  <c:v>4855.9554281580004</c:v>
                </c:pt>
                <c:pt idx="67">
                  <c:v>4853.6668686599996</c:v>
                </c:pt>
                <c:pt idx="68">
                  <c:v>4851.7723180049998</c:v>
                </c:pt>
                <c:pt idx="69">
                  <c:v>4849.603231653</c:v>
                </c:pt>
                <c:pt idx="70">
                  <c:v>4846.3843476700004</c:v>
                </c:pt>
                <c:pt idx="71">
                  <c:v>4844.356717744</c:v>
                </c:pt>
                <c:pt idx="72">
                  <c:v>4841.5903530960004</c:v>
                </c:pt>
                <c:pt idx="73">
                  <c:v>4838.7186357279998</c:v>
                </c:pt>
                <c:pt idx="74">
                  <c:v>4833.2739450959998</c:v>
                </c:pt>
                <c:pt idx="75">
                  <c:v>4830.4965465719997</c:v>
                </c:pt>
                <c:pt idx="76">
                  <c:v>4827.9101610899997</c:v>
                </c:pt>
                <c:pt idx="77">
                  <c:v>4823.5028957889999</c:v>
                </c:pt>
                <c:pt idx="78">
                  <c:v>4820.8857859119998</c:v>
                </c:pt>
                <c:pt idx="79">
                  <c:v>4817.8854652589998</c:v>
                </c:pt>
                <c:pt idx="80">
                  <c:v>4814.6983975889998</c:v>
                </c:pt>
                <c:pt idx="81">
                  <c:v>4812.4061228250002</c:v>
                </c:pt>
                <c:pt idx="82">
                  <c:v>4809.2755969199998</c:v>
                </c:pt>
                <c:pt idx="83">
                  <c:v>4807.1269163050001</c:v>
                </c:pt>
                <c:pt idx="84">
                  <c:v>4805.0726314149997</c:v>
                </c:pt>
                <c:pt idx="85">
                  <c:v>4802.4278571069999</c:v>
                </c:pt>
                <c:pt idx="86">
                  <c:v>4799.4309887720001</c:v>
                </c:pt>
                <c:pt idx="87">
                  <c:v>4795.4967278399999</c:v>
                </c:pt>
                <c:pt idx="88">
                  <c:v>4792.8476624389996</c:v>
                </c:pt>
                <c:pt idx="89">
                  <c:v>4789.9038196709998</c:v>
                </c:pt>
                <c:pt idx="90">
                  <c:v>4785.9646231950001</c:v>
                </c:pt>
                <c:pt idx="91">
                  <c:v>4782.3371552509998</c:v>
                </c:pt>
                <c:pt idx="92">
                  <c:v>4778.6587324129996</c:v>
                </c:pt>
                <c:pt idx="93">
                  <c:v>4776.1965412030004</c:v>
                </c:pt>
                <c:pt idx="94">
                  <c:v>4772.5641472899997</c:v>
                </c:pt>
                <c:pt idx="95">
                  <c:v>4770.34023265</c:v>
                </c:pt>
                <c:pt idx="96">
                  <c:v>4768.1163180089998</c:v>
                </c:pt>
                <c:pt idx="97">
                  <c:v>4765.8924033679996</c:v>
                </c:pt>
                <c:pt idx="98">
                  <c:v>4763.6684887279998</c:v>
                </c:pt>
                <c:pt idx="99">
                  <c:v>4761.4445740869996</c:v>
                </c:pt>
                <c:pt idx="100">
                  <c:v>4759.2206594460004</c:v>
                </c:pt>
                <c:pt idx="101">
                  <c:v>4756.9967448059997</c:v>
                </c:pt>
                <c:pt idx="102">
                  <c:v>4754.7728301650004</c:v>
                </c:pt>
                <c:pt idx="103">
                  <c:v>4752.5489155240002</c:v>
                </c:pt>
                <c:pt idx="104">
                  <c:v>4750.3250008839996</c:v>
                </c:pt>
                <c:pt idx="105">
                  <c:v>4748.1010862430003</c:v>
                </c:pt>
                <c:pt idx="106">
                  <c:v>4745.8771716020001</c:v>
                </c:pt>
                <c:pt idx="107">
                  <c:v>4743.6532569620003</c:v>
                </c:pt>
                <c:pt idx="108">
                  <c:v>4741.4293423210001</c:v>
                </c:pt>
                <c:pt idx="109">
                  <c:v>4739.20542768</c:v>
                </c:pt>
                <c:pt idx="110">
                  <c:v>4736.9815130400002</c:v>
                </c:pt>
                <c:pt idx="111">
                  <c:v>4734.757598399</c:v>
                </c:pt>
                <c:pt idx="112">
                  <c:v>4732.5336837579998</c:v>
                </c:pt>
                <c:pt idx="113">
                  <c:v>4730.3097691180001</c:v>
                </c:pt>
                <c:pt idx="114">
                  <c:v>4728.0858544769999</c:v>
                </c:pt>
                <c:pt idx="115">
                  <c:v>4725.8619398359997</c:v>
                </c:pt>
                <c:pt idx="116">
                  <c:v>4723.6380251959999</c:v>
                </c:pt>
                <c:pt idx="117">
                  <c:v>4721.4141105549998</c:v>
                </c:pt>
                <c:pt idx="118">
                  <c:v>4719.1901959139996</c:v>
                </c:pt>
                <c:pt idx="119">
                  <c:v>4716.9662812739998</c:v>
                </c:pt>
                <c:pt idx="120">
                  <c:v>4714.7423666329996</c:v>
                </c:pt>
                <c:pt idx="121">
                  <c:v>4712.5184519920003</c:v>
                </c:pt>
                <c:pt idx="122">
                  <c:v>4710.1740753089998</c:v>
                </c:pt>
                <c:pt idx="123">
                  <c:v>4706.3258143479998</c:v>
                </c:pt>
                <c:pt idx="124">
                  <c:v>4703.5045615290001</c:v>
                </c:pt>
                <c:pt idx="125">
                  <c:v>4698.5075884540001</c:v>
                </c:pt>
                <c:pt idx="126">
                  <c:v>4694.9041380059998</c:v>
                </c:pt>
                <c:pt idx="127">
                  <c:v>4691.629362138</c:v>
                </c:pt>
                <c:pt idx="128">
                  <c:v>4688.544188332</c:v>
                </c:pt>
                <c:pt idx="129">
                  <c:v>4686.2577793139999</c:v>
                </c:pt>
                <c:pt idx="130">
                  <c:v>4684.1937242410004</c:v>
                </c:pt>
                <c:pt idx="131">
                  <c:v>4682.2020969220002</c:v>
                </c:pt>
                <c:pt idx="132">
                  <c:v>4680.1332450310001</c:v>
                </c:pt>
                <c:pt idx="133">
                  <c:v>4677.5819600269997</c:v>
                </c:pt>
                <c:pt idx="134">
                  <c:v>4673.7573063930004</c:v>
                </c:pt>
                <c:pt idx="135">
                  <c:v>4671.4060419320003</c:v>
                </c:pt>
                <c:pt idx="136">
                  <c:v>4668.6574358320004</c:v>
                </c:pt>
                <c:pt idx="137">
                  <c:v>4664.4392478230002</c:v>
                </c:pt>
                <c:pt idx="138">
                  <c:v>4662.4579845580001</c:v>
                </c:pt>
                <c:pt idx="139">
                  <c:v>4659.772138073</c:v>
                </c:pt>
                <c:pt idx="140">
                  <c:v>4657.1432247290004</c:v>
                </c:pt>
                <c:pt idx="141">
                  <c:v>4653.420972031</c:v>
                </c:pt>
                <c:pt idx="142">
                  <c:v>4649.6716832539996</c:v>
                </c:pt>
                <c:pt idx="143">
                  <c:v>4647.2094920449999</c:v>
                </c:pt>
                <c:pt idx="144">
                  <c:v>4643.5770981320002</c:v>
                </c:pt>
                <c:pt idx="145">
                  <c:v>4641.353183491</c:v>
                </c:pt>
                <c:pt idx="146">
                  <c:v>4639.1292688510002</c:v>
                </c:pt>
                <c:pt idx="147">
                  <c:v>4636.90535421</c:v>
                </c:pt>
                <c:pt idx="148">
                  <c:v>4634.6814395689998</c:v>
                </c:pt>
                <c:pt idx="149">
                  <c:v>4632.4575249290001</c:v>
                </c:pt>
                <c:pt idx="150">
                  <c:v>4630.2336102879999</c:v>
                </c:pt>
                <c:pt idx="151">
                  <c:v>4628.0096956469997</c:v>
                </c:pt>
                <c:pt idx="152">
                  <c:v>4625.785781007</c:v>
                </c:pt>
                <c:pt idx="153">
                  <c:v>4623.5618663659998</c:v>
                </c:pt>
                <c:pt idx="154">
                  <c:v>4619.6257745530002</c:v>
                </c:pt>
                <c:pt idx="155">
                  <c:v>4610.594154634</c:v>
                </c:pt>
                <c:pt idx="156">
                  <c:v>4605.0356534889997</c:v>
                </c:pt>
                <c:pt idx="157">
                  <c:v>4602.5956862490002</c:v>
                </c:pt>
                <c:pt idx="158">
                  <c:v>4600.3375156009997</c:v>
                </c:pt>
                <c:pt idx="159">
                  <c:v>4596.9786075250004</c:v>
                </c:pt>
                <c:pt idx="160">
                  <c:v>4592.0272028709996</c:v>
                </c:pt>
                <c:pt idx="161">
                  <c:v>4589.8060971329996</c:v>
                </c:pt>
                <c:pt idx="162">
                  <c:v>4582.0918359369998</c:v>
                </c:pt>
                <c:pt idx="163">
                  <c:v>4577.7439064</c:v>
                </c:pt>
                <c:pt idx="164">
                  <c:v>4573.5430997419999</c:v>
                </c:pt>
                <c:pt idx="165">
                  <c:v>4570.1762042869996</c:v>
                </c:pt>
                <c:pt idx="166">
                  <c:v>4567.4590219729998</c:v>
                </c:pt>
                <c:pt idx="167">
                  <c:v>4564.8431791840003</c:v>
                </c:pt>
                <c:pt idx="168">
                  <c:v>4562.9253933829996</c:v>
                </c:pt>
                <c:pt idx="169">
                  <c:v>4561.0432576659996</c:v>
                </c:pt>
                <c:pt idx="170">
                  <c:v>4558.7932942019997</c:v>
                </c:pt>
                <c:pt idx="171">
                  <c:v>4555.3404590139999</c:v>
                </c:pt>
                <c:pt idx="172">
                  <c:v>4553.0384490529996</c:v>
                </c:pt>
                <c:pt idx="173">
                  <c:v>4549.5236162640003</c:v>
                </c:pt>
                <c:pt idx="174">
                  <c:v>4547.0158604959997</c:v>
                </c:pt>
                <c:pt idx="175">
                  <c:v>4544.2559973839998</c:v>
                </c:pt>
                <c:pt idx="176">
                  <c:v>4541.6632455099998</c:v>
                </c:pt>
                <c:pt idx="177">
                  <c:v>4539.0142924250003</c:v>
                </c:pt>
                <c:pt idx="178">
                  <c:v>4534.1504591270004</c:v>
                </c:pt>
                <c:pt idx="179">
                  <c:v>4531.5297009679998</c:v>
                </c:pt>
                <c:pt idx="180">
                  <c:v>4528.8468153399999</c:v>
                </c:pt>
                <c:pt idx="181">
                  <c:v>4524.4410412019997</c:v>
                </c:pt>
                <c:pt idx="182">
                  <c:v>4520.5364712350001</c:v>
                </c:pt>
                <c:pt idx="183">
                  <c:v>4518.4314209539998</c:v>
                </c:pt>
                <c:pt idx="184">
                  <c:v>4515.2767682699996</c:v>
                </c:pt>
                <c:pt idx="185">
                  <c:v>4512.7890206470001</c:v>
                </c:pt>
                <c:pt idx="186">
                  <c:v>4510.151589262</c:v>
                </c:pt>
                <c:pt idx="187">
                  <c:v>4507.9054104349998</c:v>
                </c:pt>
                <c:pt idx="188">
                  <c:v>4505.8903208860002</c:v>
                </c:pt>
                <c:pt idx="189">
                  <c:v>4503.8537695550003</c:v>
                </c:pt>
                <c:pt idx="190">
                  <c:v>4500.3446198230004</c:v>
                </c:pt>
                <c:pt idx="191">
                  <c:v>4497.0556904989999</c:v>
                </c:pt>
                <c:pt idx="192">
                  <c:v>4494.4548053300005</c:v>
                </c:pt>
                <c:pt idx="193">
                  <c:v>4491.5247510540003</c:v>
                </c:pt>
                <c:pt idx="194">
                  <c:v>4489.0511414940001</c:v>
                </c:pt>
                <c:pt idx="195">
                  <c:v>4485.1784014710001</c:v>
                </c:pt>
                <c:pt idx="196">
                  <c:v>4482.6958369040003</c:v>
                </c:pt>
                <c:pt idx="197">
                  <c:v>4480.0601816259996</c:v>
                </c:pt>
                <c:pt idx="198">
                  <c:v>4476.2052706900004</c:v>
                </c:pt>
                <c:pt idx="199">
                  <c:v>4471.3860735409999</c:v>
                </c:pt>
                <c:pt idx="200">
                  <c:v>4467.8202999859996</c:v>
                </c:pt>
                <c:pt idx="201">
                  <c:v>4465.5961662919999</c:v>
                </c:pt>
                <c:pt idx="202">
                  <c:v>4463.3720691059998</c:v>
                </c:pt>
                <c:pt idx="203">
                  <c:v>4461.1480084300001</c:v>
                </c:pt>
                <c:pt idx="204">
                  <c:v>4458.9240572799999</c:v>
                </c:pt>
                <c:pt idx="205">
                  <c:v>4456.7002156569997</c:v>
                </c:pt>
                <c:pt idx="206">
                  <c:v>4454.4764835610004</c:v>
                </c:pt>
                <c:pt idx="207">
                  <c:v>4452.252824483</c:v>
                </c:pt>
                <c:pt idx="208">
                  <c:v>4450.0293479499996</c:v>
                </c:pt>
                <c:pt idx="209">
                  <c:v>4447.8059809429997</c:v>
                </c:pt>
                <c:pt idx="210">
                  <c:v>4445.5827599730001</c:v>
                </c:pt>
                <c:pt idx="211">
                  <c:v>4443.3595836240002</c:v>
                </c:pt>
                <c:pt idx="212">
                  <c:v>4441.1366060460005</c:v>
                </c:pt>
                <c:pt idx="213">
                  <c:v>4438.9137542210001</c:v>
                </c:pt>
                <c:pt idx="214">
                  <c:v>4436.691064658</c:v>
                </c:pt>
                <c:pt idx="215">
                  <c:v>4434.4684399999996</c:v>
                </c:pt>
                <c:pt idx="216">
                  <c:v>4430.8135945200002</c:v>
                </c:pt>
                <c:pt idx="217">
                  <c:v>4428.2331043000004</c:v>
                </c:pt>
                <c:pt idx="218">
                  <c:v>4425.7767919130001</c:v>
                </c:pt>
                <c:pt idx="219">
                  <c:v>4421.0170172640001</c:v>
                </c:pt>
                <c:pt idx="220">
                  <c:v>4416.4497770850003</c:v>
                </c:pt>
                <c:pt idx="221">
                  <c:v>4414.0906245750002</c:v>
                </c:pt>
                <c:pt idx="222">
                  <c:v>4410.8219035009997</c:v>
                </c:pt>
                <c:pt idx="223">
                  <c:v>4406.9308341710002</c:v>
                </c:pt>
                <c:pt idx="224">
                  <c:v>4404.733329353</c:v>
                </c:pt>
                <c:pt idx="225">
                  <c:v>4401.7523599810002</c:v>
                </c:pt>
                <c:pt idx="226">
                  <c:v>4398.5685670109997</c:v>
                </c:pt>
                <c:pt idx="227">
                  <c:v>4394.6099146830002</c:v>
                </c:pt>
                <c:pt idx="228">
                  <c:v>4391.2310472569998</c:v>
                </c:pt>
                <c:pt idx="229">
                  <c:v>4386.6427047850002</c:v>
                </c:pt>
                <c:pt idx="230">
                  <c:v>4383.0569456379999</c:v>
                </c:pt>
                <c:pt idx="231">
                  <c:v>4380.7082956080003</c:v>
                </c:pt>
                <c:pt idx="232">
                  <c:v>4378.0963633709998</c:v>
                </c:pt>
                <c:pt idx="233">
                  <c:v>4374.514640636</c:v>
                </c:pt>
                <c:pt idx="234">
                  <c:v>4372.2960232650003</c:v>
                </c:pt>
                <c:pt idx="235">
                  <c:v>4369.9717391430004</c:v>
                </c:pt>
                <c:pt idx="236">
                  <c:v>4367.7469604569997</c:v>
                </c:pt>
                <c:pt idx="237">
                  <c:v>4365.5221493190002</c:v>
                </c:pt>
                <c:pt idx="238">
                  <c:v>4363.2973584640004</c:v>
                </c:pt>
                <c:pt idx="239">
                  <c:v>4361.0726122309998</c:v>
                </c:pt>
                <c:pt idx="240">
                  <c:v>4358.8478741110002</c:v>
                </c:pt>
                <c:pt idx="241">
                  <c:v>4356.6231441039999</c:v>
                </c:pt>
                <c:pt idx="242">
                  <c:v>4354.3984627760001</c:v>
                </c:pt>
                <c:pt idx="243">
                  <c:v>4352.1738544649997</c:v>
                </c:pt>
                <c:pt idx="244">
                  <c:v>4349.9493191729998</c:v>
                </c:pt>
                <c:pt idx="245">
                  <c:v>4347.7248568980003</c:v>
                </c:pt>
                <c:pt idx="246">
                  <c:v>4345.5004676409999</c:v>
                </c:pt>
                <c:pt idx="247">
                  <c:v>4343.2761879110003</c:v>
                </c:pt>
                <c:pt idx="248">
                  <c:v>4341.0520177079998</c:v>
                </c:pt>
                <c:pt idx="249">
                  <c:v>4338.8279205230001</c:v>
                </c:pt>
                <c:pt idx="250">
                  <c:v>4336.603896355</c:v>
                </c:pt>
                <c:pt idx="251">
                  <c:v>4334.3799452060002</c:v>
                </c:pt>
                <c:pt idx="252">
                  <c:v>4332.156030565</c:v>
                </c:pt>
                <c:pt idx="253">
                  <c:v>4329.9321159239998</c:v>
                </c:pt>
                <c:pt idx="254">
                  <c:v>4327.7082012840001</c:v>
                </c:pt>
                <c:pt idx="255">
                  <c:v>4325.4842866429999</c:v>
                </c:pt>
                <c:pt idx="256">
                  <c:v>4323.2603720019997</c:v>
                </c:pt>
                <c:pt idx="257">
                  <c:v>4321.036457362</c:v>
                </c:pt>
                <c:pt idx="258">
                  <c:v>4318.8125427209998</c:v>
                </c:pt>
                <c:pt idx="259">
                  <c:v>4316.5886280799996</c:v>
                </c:pt>
                <c:pt idx="260">
                  <c:v>4314.3647134399998</c:v>
                </c:pt>
                <c:pt idx="261">
                  <c:v>4312.1407987989996</c:v>
                </c:pt>
                <c:pt idx="262">
                  <c:v>4309.9168841580004</c:v>
                </c:pt>
                <c:pt idx="263">
                  <c:v>4307.5923638550003</c:v>
                </c:pt>
                <c:pt idx="264">
                  <c:v>4305.1864925620002</c:v>
                </c:pt>
                <c:pt idx="265">
                  <c:v>4300.274541965</c:v>
                </c:pt>
                <c:pt idx="266">
                  <c:v>4297.6812377939996</c:v>
                </c:pt>
                <c:pt idx="267">
                  <c:v>4295.0689551149999</c:v>
                </c:pt>
                <c:pt idx="268">
                  <c:v>4291.2468477270004</c:v>
                </c:pt>
                <c:pt idx="269">
                  <c:v>4285.6498400130004</c:v>
                </c:pt>
                <c:pt idx="270">
                  <c:v>4282.2025435209998</c:v>
                </c:pt>
                <c:pt idx="271">
                  <c:v>4279.878932736</c:v>
                </c:pt>
                <c:pt idx="272">
                  <c:v>4276.2468054069996</c:v>
                </c:pt>
                <c:pt idx="273">
                  <c:v>4274.1156654099996</c:v>
                </c:pt>
                <c:pt idx="274">
                  <c:v>4272.15591313</c:v>
                </c:pt>
                <c:pt idx="275">
                  <c:v>4269.5475511949999</c:v>
                </c:pt>
                <c:pt idx="276">
                  <c:v>4267.6263573690003</c:v>
                </c:pt>
                <c:pt idx="277">
                  <c:v>4265.0154910279998</c:v>
                </c:pt>
                <c:pt idx="278">
                  <c:v>4261.8878621960002</c:v>
                </c:pt>
                <c:pt idx="279">
                  <c:v>4257.5310257889996</c:v>
                </c:pt>
                <c:pt idx="280">
                  <c:v>4253.1210778309996</c:v>
                </c:pt>
                <c:pt idx="281">
                  <c:v>4249.1592228449999</c:v>
                </c:pt>
                <c:pt idx="282">
                  <c:v>4247.1128707219996</c:v>
                </c:pt>
                <c:pt idx="283">
                  <c:v>4244.9986101659997</c:v>
                </c:pt>
                <c:pt idx="284">
                  <c:v>4242.0928133289999</c:v>
                </c:pt>
                <c:pt idx="285">
                  <c:v>4239.4257200889997</c:v>
                </c:pt>
                <c:pt idx="286">
                  <c:v>4242.0928253379998</c:v>
                </c:pt>
                <c:pt idx="287">
                  <c:v>4239.9502946000002</c:v>
                </c:pt>
                <c:pt idx="288">
                  <c:v>4237.3425814080001</c:v>
                </c:pt>
                <c:pt idx="289">
                  <c:v>4235.1514583019998</c:v>
                </c:pt>
                <c:pt idx="290">
                  <c:v>4231.9959795369996</c:v>
                </c:pt>
                <c:pt idx="291">
                  <c:v>4230.028225428</c:v>
                </c:pt>
                <c:pt idx="292">
                  <c:v>4225.4860039969999</c:v>
                </c:pt>
                <c:pt idx="293">
                  <c:v>4221.9495164110003</c:v>
                </c:pt>
                <c:pt idx="294">
                  <c:v>4218.3825351790001</c:v>
                </c:pt>
                <c:pt idx="295">
                  <c:v>4214.3427358560002</c:v>
                </c:pt>
                <c:pt idx="296">
                  <c:v>4211.494506471</c:v>
                </c:pt>
                <c:pt idx="297">
                  <c:v>4206.3286892739998</c:v>
                </c:pt>
                <c:pt idx="298">
                  <c:v>4203.9892841219998</c:v>
                </c:pt>
                <c:pt idx="299">
                  <c:v>4200.3725774659997</c:v>
                </c:pt>
                <c:pt idx="300">
                  <c:v>4196.6411991969999</c:v>
                </c:pt>
                <c:pt idx="301">
                  <c:v>4193.2013037480001</c:v>
                </c:pt>
                <c:pt idx="302">
                  <c:v>4191.2151780869999</c:v>
                </c:pt>
                <c:pt idx="303">
                  <c:v>4189.3271797710004</c:v>
                </c:pt>
                <c:pt idx="304">
                  <c:v>4187.0563260859999</c:v>
                </c:pt>
                <c:pt idx="305">
                  <c:v>4184.4276753840004</c:v>
                </c:pt>
                <c:pt idx="306">
                  <c:v>4182.425822317</c:v>
                </c:pt>
                <c:pt idx="307">
                  <c:v>4179.5417704299998</c:v>
                </c:pt>
                <c:pt idx="308">
                  <c:v>4175.9313715569997</c:v>
                </c:pt>
                <c:pt idx="309">
                  <c:v>4174.0268773400003</c:v>
                </c:pt>
                <c:pt idx="310">
                  <c:v>4169.9034039810003</c:v>
                </c:pt>
                <c:pt idx="311">
                  <c:v>4164.6473066050003</c:v>
                </c:pt>
                <c:pt idx="312">
                  <c:v>4161.965786746</c:v>
                </c:pt>
                <c:pt idx="313">
                  <c:v>4158.095639483</c:v>
                </c:pt>
                <c:pt idx="314">
                  <c:v>4154.3362945139997</c:v>
                </c:pt>
                <c:pt idx="315">
                  <c:v>4151.9897375219998</c:v>
                </c:pt>
                <c:pt idx="316">
                  <c:v>4149.7658228809996</c:v>
                </c:pt>
                <c:pt idx="317">
                  <c:v>4147.5419082400003</c:v>
                </c:pt>
                <c:pt idx="318">
                  <c:v>4145.3179935999997</c:v>
                </c:pt>
                <c:pt idx="319">
                  <c:v>4143.0940789590004</c:v>
                </c:pt>
                <c:pt idx="320">
                  <c:v>4140.8701643180002</c:v>
                </c:pt>
                <c:pt idx="321">
                  <c:v>4138.6462496779995</c:v>
                </c:pt>
                <c:pt idx="322">
                  <c:v>4136.4223350370003</c:v>
                </c:pt>
                <c:pt idx="323">
                  <c:v>4134.1984203960001</c:v>
                </c:pt>
                <c:pt idx="324">
                  <c:v>4131.9745057560003</c:v>
                </c:pt>
                <c:pt idx="325">
                  <c:v>4129.7505911150001</c:v>
                </c:pt>
                <c:pt idx="326">
                  <c:v>4127.5266764739999</c:v>
                </c:pt>
                <c:pt idx="327">
                  <c:v>4125.3027618340002</c:v>
                </c:pt>
                <c:pt idx="328">
                  <c:v>4123.078847193</c:v>
                </c:pt>
                <c:pt idx="329">
                  <c:v>4120.8549325519998</c:v>
                </c:pt>
                <c:pt idx="330">
                  <c:v>4118.6310179120001</c:v>
                </c:pt>
                <c:pt idx="331">
                  <c:v>4116.4071032709999</c:v>
                </c:pt>
                <c:pt idx="332">
                  <c:v>4114.1831886299997</c:v>
                </c:pt>
                <c:pt idx="333">
                  <c:v>4111.9592739899999</c:v>
                </c:pt>
                <c:pt idx="334">
                  <c:v>4109.7353593489997</c:v>
                </c:pt>
                <c:pt idx="335">
                  <c:v>4107.3968174450001</c:v>
                </c:pt>
                <c:pt idx="336">
                  <c:v>4105.0745204750001</c:v>
                </c:pt>
                <c:pt idx="337">
                  <c:v>4102.7684684389997</c:v>
                </c:pt>
                <c:pt idx="338">
                  <c:v>4099.3843482900002</c:v>
                </c:pt>
                <c:pt idx="339">
                  <c:v>4097.1451823979996</c:v>
                </c:pt>
                <c:pt idx="340">
                  <c:v>4094.9204564470001</c:v>
                </c:pt>
                <c:pt idx="341">
                  <c:v>4092.2135224110002</c:v>
                </c:pt>
                <c:pt idx="342">
                  <c:v>4090.008329539</c:v>
                </c:pt>
                <c:pt idx="343">
                  <c:v>4087.702477024</c:v>
                </c:pt>
                <c:pt idx="344">
                  <c:v>4082.931969192</c:v>
                </c:pt>
                <c:pt idx="345">
                  <c:v>4077.6474005539999</c:v>
                </c:pt>
                <c:pt idx="346">
                  <c:v>4073.5863877510001</c:v>
                </c:pt>
                <c:pt idx="347">
                  <c:v>4071.3768911050001</c:v>
                </c:pt>
                <c:pt idx="348">
                  <c:v>4068.9178271569999</c:v>
                </c:pt>
                <c:pt idx="349">
                  <c:v>4066.5084966200002</c:v>
                </c:pt>
                <c:pt idx="350">
                  <c:v>4063.323707346</c:v>
                </c:pt>
                <c:pt idx="351">
                  <c:v>4061.2342490169999</c:v>
                </c:pt>
                <c:pt idx="352">
                  <c:v>4065.9876560429998</c:v>
                </c:pt>
                <c:pt idx="353">
                  <c:v>4062.2597240059999</c:v>
                </c:pt>
                <c:pt idx="354">
                  <c:v>4058.6690098519998</c:v>
                </c:pt>
                <c:pt idx="355">
                  <c:v>4054.550423315</c:v>
                </c:pt>
                <c:pt idx="356">
                  <c:v>4051.1772939540001</c:v>
                </c:pt>
                <c:pt idx="357">
                  <c:v>4047.2923444009998</c:v>
                </c:pt>
                <c:pt idx="358">
                  <c:v>4044.2649275140002</c:v>
                </c:pt>
                <c:pt idx="359">
                  <c:v>4041.4099722370001</c:v>
                </c:pt>
                <c:pt idx="360">
                  <c:v>4037.3800626550001</c:v>
                </c:pt>
                <c:pt idx="361">
                  <c:v>4035.126836039</c:v>
                </c:pt>
                <c:pt idx="362">
                  <c:v>4032.7867585869999</c:v>
                </c:pt>
                <c:pt idx="363">
                  <c:v>4030.8881092480001</c:v>
                </c:pt>
                <c:pt idx="364">
                  <c:v>4027.9842711340002</c:v>
                </c:pt>
                <c:pt idx="365">
                  <c:v>4024.3164238320001</c:v>
                </c:pt>
                <c:pt idx="366">
                  <c:v>4022.075331732</c:v>
                </c:pt>
                <c:pt idx="367">
                  <c:v>4020.0266063489998</c:v>
                </c:pt>
                <c:pt idx="368">
                  <c:v>4015.6234314160001</c:v>
                </c:pt>
                <c:pt idx="369">
                  <c:v>4010.067555094</c:v>
                </c:pt>
                <c:pt idx="370">
                  <c:v>4007.140680944</c:v>
                </c:pt>
                <c:pt idx="371">
                  <c:v>4002.9577854959998</c:v>
                </c:pt>
                <c:pt idx="372">
                  <c:v>3999.6731816790002</c:v>
                </c:pt>
                <c:pt idx="373">
                  <c:v>3996.1580782400001</c:v>
                </c:pt>
                <c:pt idx="374">
                  <c:v>3992.2705460239999</c:v>
                </c:pt>
                <c:pt idx="375">
                  <c:v>3989.3131204659999</c:v>
                </c:pt>
                <c:pt idx="376">
                  <c:v>3986.846216681</c:v>
                </c:pt>
                <c:pt idx="377">
                  <c:v>3984.0080397850002</c:v>
                </c:pt>
                <c:pt idx="378">
                  <c:v>3981.8620843919998</c:v>
                </c:pt>
                <c:pt idx="379">
                  <c:v>3978.3053069880002</c:v>
                </c:pt>
                <c:pt idx="380">
                  <c:v>3974.7819565909999</c:v>
                </c:pt>
                <c:pt idx="381">
                  <c:v>3968.7640834580002</c:v>
                </c:pt>
                <c:pt idx="382">
                  <c:v>3966.1475335169998</c:v>
                </c:pt>
                <c:pt idx="383">
                  <c:v>3962.362063266</c:v>
                </c:pt>
                <c:pt idx="384">
                  <c:v>3958.6026526760002</c:v>
                </c:pt>
                <c:pt idx="385">
                  <c:v>3956.256041994</c:v>
                </c:pt>
                <c:pt idx="386">
                  <c:v>3954.0321273529999</c:v>
                </c:pt>
                <c:pt idx="387">
                  <c:v>3951.8082127120001</c:v>
                </c:pt>
                <c:pt idx="388">
                  <c:v>3949.5842980719999</c:v>
                </c:pt>
                <c:pt idx="389">
                  <c:v>3947.3603834310002</c:v>
                </c:pt>
                <c:pt idx="390">
                  <c:v>3945.13646879</c:v>
                </c:pt>
                <c:pt idx="391">
                  <c:v>3942.9125541499998</c:v>
                </c:pt>
                <c:pt idx="392">
                  <c:v>3940.688639509</c:v>
                </c:pt>
                <c:pt idx="393">
                  <c:v>3938.4647248679998</c:v>
                </c:pt>
                <c:pt idx="394">
                  <c:v>3936.2408102280001</c:v>
                </c:pt>
                <c:pt idx="395">
                  <c:v>3934.0168955869999</c:v>
                </c:pt>
                <c:pt idx="396">
                  <c:v>3931.7929809460002</c:v>
                </c:pt>
                <c:pt idx="397">
                  <c:v>3929.569066306</c:v>
                </c:pt>
                <c:pt idx="398">
                  <c:v>3927.3451516649998</c:v>
                </c:pt>
                <c:pt idx="399">
                  <c:v>3925.121237025</c:v>
                </c:pt>
                <c:pt idx="400">
                  <c:v>3922.8973223839998</c:v>
                </c:pt>
                <c:pt idx="401">
                  <c:v>3920.6734077430001</c:v>
                </c:pt>
                <c:pt idx="402">
                  <c:v>3918.4494931029999</c:v>
                </c:pt>
                <c:pt idx="403">
                  <c:v>3916.2255784620002</c:v>
                </c:pt>
                <c:pt idx="404">
                  <c:v>3914.001663821</c:v>
                </c:pt>
                <c:pt idx="405">
                  <c:v>3911.7777491810002</c:v>
                </c:pt>
                <c:pt idx="406">
                  <c:v>3909.55383454</c:v>
                </c:pt>
                <c:pt idx="407">
                  <c:v>3907.3299198989998</c:v>
                </c:pt>
                <c:pt idx="408">
                  <c:v>3905.1060052590001</c:v>
                </c:pt>
                <c:pt idx="409">
                  <c:v>3902.8820906179999</c:v>
                </c:pt>
                <c:pt idx="410">
                  <c:v>3900.6581759770002</c:v>
                </c:pt>
                <c:pt idx="411">
                  <c:v>3898.434261337</c:v>
                </c:pt>
                <c:pt idx="412">
                  <c:v>3896.2103466960002</c:v>
                </c:pt>
                <c:pt idx="413">
                  <c:v>3893.986432055</c:v>
                </c:pt>
                <c:pt idx="414">
                  <c:v>3891.7625174149998</c:v>
                </c:pt>
                <c:pt idx="415">
                  <c:v>3889.5386027740001</c:v>
                </c:pt>
                <c:pt idx="416">
                  <c:v>3887.3146881329999</c:v>
                </c:pt>
                <c:pt idx="417">
                  <c:v>3885.0907734930001</c:v>
                </c:pt>
                <c:pt idx="418">
                  <c:v>3882.866858852</c:v>
                </c:pt>
                <c:pt idx="419">
                  <c:v>3880.6429442110002</c:v>
                </c:pt>
                <c:pt idx="420">
                  <c:v>3878.419029571</c:v>
                </c:pt>
                <c:pt idx="421">
                  <c:v>3876.1951149299998</c:v>
                </c:pt>
                <c:pt idx="422">
                  <c:v>3873.9712002890001</c:v>
                </c:pt>
                <c:pt idx="423">
                  <c:v>3871.7472856489999</c:v>
                </c:pt>
                <c:pt idx="424">
                  <c:v>3869.5233710080001</c:v>
                </c:pt>
                <c:pt idx="425">
                  <c:v>3867.2994563669999</c:v>
                </c:pt>
                <c:pt idx="426">
                  <c:v>3865.0755417270002</c:v>
                </c:pt>
                <c:pt idx="427">
                  <c:v>3862.851627086</c:v>
                </c:pt>
                <c:pt idx="428">
                  <c:v>3860.6277124449998</c:v>
                </c:pt>
                <c:pt idx="429">
                  <c:v>3858.4037978050001</c:v>
                </c:pt>
                <c:pt idx="430">
                  <c:v>3856.1798831639999</c:v>
                </c:pt>
                <c:pt idx="431">
                  <c:v>3853.9559685230001</c:v>
                </c:pt>
                <c:pt idx="432">
                  <c:v>3851.7321109280001</c:v>
                </c:pt>
                <c:pt idx="433">
                  <c:v>3849.5082533320001</c:v>
                </c:pt>
                <c:pt idx="434">
                  <c:v>3847.2843957370001</c:v>
                </c:pt>
                <c:pt idx="435">
                  <c:v>3845.0605951870002</c:v>
                </c:pt>
                <c:pt idx="436">
                  <c:v>3842.8367375910002</c:v>
                </c:pt>
                <c:pt idx="437">
                  <c:v>3840.6128799960002</c:v>
                </c:pt>
                <c:pt idx="438">
                  <c:v>3838.3890224000002</c:v>
                </c:pt>
                <c:pt idx="439">
                  <c:v>3836.16510776</c:v>
                </c:pt>
                <c:pt idx="440">
                  <c:v>3833.9410790289999</c:v>
                </c:pt>
                <c:pt idx="441">
                  <c:v>3831.7169932520001</c:v>
                </c:pt>
                <c:pt idx="442">
                  <c:v>3829.4928504310001</c:v>
                </c:pt>
                <c:pt idx="443">
                  <c:v>3827.268536474</c:v>
                </c:pt>
                <c:pt idx="444">
                  <c:v>3825.044222517</c:v>
                </c:pt>
                <c:pt idx="445">
                  <c:v>3822.819794469</c:v>
                </c:pt>
                <c:pt idx="446">
                  <c:v>3820.595055842</c:v>
                </c:pt>
                <c:pt idx="447">
                  <c:v>3818.3702791850001</c:v>
                </c:pt>
                <c:pt idx="448">
                  <c:v>3816.1452997000001</c:v>
                </c:pt>
                <c:pt idx="449">
                  <c:v>3813.9198917419999</c:v>
                </c:pt>
                <c:pt idx="450">
                  <c:v>3811.6947753489999</c:v>
                </c:pt>
                <c:pt idx="451">
                  <c:v>3809.4695017650001</c:v>
                </c:pt>
                <c:pt idx="452">
                  <c:v>3807.244196742</c:v>
                </c:pt>
                <c:pt idx="453">
                  <c:v>3805.0188734650001</c:v>
                </c:pt>
                <c:pt idx="454">
                  <c:v>3802.7936891250001</c:v>
                </c:pt>
                <c:pt idx="455">
                  <c:v>3800.5685128969999</c:v>
                </c:pt>
                <c:pt idx="456">
                  <c:v>3798.343470536</c:v>
                </c:pt>
                <c:pt idx="457">
                  <c:v>3796.1184849669999</c:v>
                </c:pt>
                <c:pt idx="458">
                  <c:v>3793.8935480760001</c:v>
                </c:pt>
                <c:pt idx="459">
                  <c:v>3791.6686963719999</c:v>
                </c:pt>
                <c:pt idx="460">
                  <c:v>3789.4438974039999</c:v>
                </c:pt>
                <c:pt idx="461">
                  <c:v>3787.2191430580001</c:v>
                </c:pt>
                <c:pt idx="462">
                  <c:v>3784.9944617299998</c:v>
                </c:pt>
                <c:pt idx="463">
                  <c:v>3782.7698534189999</c:v>
                </c:pt>
                <c:pt idx="464">
                  <c:v>3780.545281618</c:v>
                </c:pt>
                <c:pt idx="465">
                  <c:v>3778.2308107039999</c:v>
                </c:pt>
                <c:pt idx="466">
                  <c:v>3775.8447319860002</c:v>
                </c:pt>
                <c:pt idx="467">
                  <c:v>3772.1150377560002</c:v>
                </c:pt>
                <c:pt idx="468">
                  <c:v>3769.4252408470002</c:v>
                </c:pt>
                <c:pt idx="469">
                  <c:v>3766.7270595670002</c:v>
                </c:pt>
                <c:pt idx="470">
                  <c:v>3761.6328992369999</c:v>
                </c:pt>
                <c:pt idx="471">
                  <c:v>3758.8670970490002</c:v>
                </c:pt>
                <c:pt idx="472">
                  <c:v>3754.1580304270001</c:v>
                </c:pt>
                <c:pt idx="473">
                  <c:v>3752.1156543709999</c:v>
                </c:pt>
                <c:pt idx="474">
                  <c:v>3749.5258482899999</c:v>
                </c:pt>
                <c:pt idx="475">
                  <c:v>3747.2330345360001</c:v>
                </c:pt>
                <c:pt idx="476">
                  <c:v>3745.1775611180001</c:v>
                </c:pt>
                <c:pt idx="477">
                  <c:v>3743.2856354999999</c:v>
                </c:pt>
                <c:pt idx="478">
                  <c:v>3740.8287828560001</c:v>
                </c:pt>
                <c:pt idx="479">
                  <c:v>3738.5488196229999</c:v>
                </c:pt>
                <c:pt idx="480">
                  <c:v>3735.2444178750002</c:v>
                </c:pt>
                <c:pt idx="481">
                  <c:v>3730.9286510309998</c:v>
                </c:pt>
                <c:pt idx="482">
                  <c:v>3726.531982646</c:v>
                </c:pt>
                <c:pt idx="483">
                  <c:v>3724.0871270920002</c:v>
                </c:pt>
                <c:pt idx="484">
                  <c:v>3720.2776849679999</c:v>
                </c:pt>
                <c:pt idx="485">
                  <c:v>3717.5546970969999</c:v>
                </c:pt>
                <c:pt idx="486">
                  <c:v>3713.8159368810002</c:v>
                </c:pt>
                <c:pt idx="487">
                  <c:v>3711.1667420419999</c:v>
                </c:pt>
                <c:pt idx="488">
                  <c:v>3708.678017708</c:v>
                </c:pt>
                <c:pt idx="489">
                  <c:v>3706.256516419</c:v>
                </c:pt>
                <c:pt idx="490">
                  <c:v>3702.592893774</c:v>
                </c:pt>
                <c:pt idx="491">
                  <c:v>3700.2869685760002</c:v>
                </c:pt>
                <c:pt idx="492">
                  <c:v>3697.9926307639998</c:v>
                </c:pt>
                <c:pt idx="493">
                  <c:v>3695.7098419099998</c:v>
                </c:pt>
                <c:pt idx="494">
                  <c:v>3693.3449229359999</c:v>
                </c:pt>
                <c:pt idx="495">
                  <c:v>3690.056411645</c:v>
                </c:pt>
                <c:pt idx="496">
                  <c:v>3687.818761003</c:v>
                </c:pt>
                <c:pt idx="497">
                  <c:v>3683.6565427790001</c:v>
                </c:pt>
                <c:pt idx="498">
                  <c:v>3681.7394342379998</c:v>
                </c:pt>
                <c:pt idx="499">
                  <c:v>3679.82128401</c:v>
                </c:pt>
                <c:pt idx="500">
                  <c:v>3677.902095424</c:v>
                </c:pt>
                <c:pt idx="501">
                  <c:v>3675.9790954209998</c:v>
                </c:pt>
                <c:pt idx="502">
                  <c:v>3674.027510418</c:v>
                </c:pt>
                <c:pt idx="503">
                  <c:v>3670.9622865780002</c:v>
                </c:pt>
                <c:pt idx="504">
                  <c:v>3668.8706464279999</c:v>
                </c:pt>
                <c:pt idx="505">
                  <c:v>3666.7224561190001</c:v>
                </c:pt>
                <c:pt idx="506">
                  <c:v>3664.656704686</c:v>
                </c:pt>
                <c:pt idx="507">
                  <c:v>3661.044073607</c:v>
                </c:pt>
                <c:pt idx="508">
                  <c:v>3657.1883349939999</c:v>
                </c:pt>
                <c:pt idx="509">
                  <c:v>3654.5983655929999</c:v>
                </c:pt>
                <c:pt idx="510">
                  <c:v>3650.7036044249999</c:v>
                </c:pt>
                <c:pt idx="511">
                  <c:v>3648.1024728980001</c:v>
                </c:pt>
                <c:pt idx="512">
                  <c:v>3644.9284493629998</c:v>
                </c:pt>
                <c:pt idx="513">
                  <c:v>3642.811892665</c:v>
                </c:pt>
                <c:pt idx="514">
                  <c:v>3639.5286124509998</c:v>
                </c:pt>
                <c:pt idx="515">
                  <c:v>3637.145036373</c:v>
                </c:pt>
                <c:pt idx="516">
                  <c:v>3635.0552391770002</c:v>
                </c:pt>
                <c:pt idx="517">
                  <c:v>3631.6047493790002</c:v>
                </c:pt>
                <c:pt idx="518">
                  <c:v>3629.4722198579998</c:v>
                </c:pt>
                <c:pt idx="519">
                  <c:v>3627.2997050170002</c:v>
                </c:pt>
                <c:pt idx="520">
                  <c:v>3625.3327451149999</c:v>
                </c:pt>
                <c:pt idx="521">
                  <c:v>3622.8310620050001</c:v>
                </c:pt>
                <c:pt idx="522">
                  <c:v>3620.7394844669998</c:v>
                </c:pt>
                <c:pt idx="523">
                  <c:v>3618.6357800629999</c:v>
                </c:pt>
                <c:pt idx="524">
                  <c:v>3616.622258072</c:v>
                </c:pt>
                <c:pt idx="525">
                  <c:v>3614.6932059249998</c:v>
                </c:pt>
                <c:pt idx="526">
                  <c:v>3612.4095907760002</c:v>
                </c:pt>
                <c:pt idx="527">
                  <c:v>3610.1511975640001</c:v>
                </c:pt>
                <c:pt idx="528">
                  <c:v>3604.6925744649998</c:v>
                </c:pt>
                <c:pt idx="529">
                  <c:v>3600.6926448989998</c:v>
                </c:pt>
                <c:pt idx="530">
                  <c:v>3596.1551636150002</c:v>
                </c:pt>
                <c:pt idx="531">
                  <c:v>3589.1946483410002</c:v>
                </c:pt>
                <c:pt idx="532">
                  <c:v>3586.0463500709998</c:v>
                </c:pt>
                <c:pt idx="533">
                  <c:v>3583.132301566</c:v>
                </c:pt>
                <c:pt idx="534">
                  <c:v>3581.007428896</c:v>
                </c:pt>
                <c:pt idx="535">
                  <c:v>3578.2745964179999</c:v>
                </c:pt>
                <c:pt idx="536">
                  <c:v>3576.1548914519999</c:v>
                </c:pt>
                <c:pt idx="537">
                  <c:v>3574.105811548</c:v>
                </c:pt>
                <c:pt idx="538">
                  <c:v>3570.3165602829999</c:v>
                </c:pt>
                <c:pt idx="539">
                  <c:v>3567.7980380089998</c:v>
                </c:pt>
                <c:pt idx="540">
                  <c:v>3563.738681024</c:v>
                </c:pt>
                <c:pt idx="541">
                  <c:v>3560.4422730780002</c:v>
                </c:pt>
                <c:pt idx="542">
                  <c:v>3556.2523500749999</c:v>
                </c:pt>
                <c:pt idx="543">
                  <c:v>3553.4636317159998</c:v>
                </c:pt>
                <c:pt idx="544">
                  <c:v>3549.1922441309998</c:v>
                </c:pt>
                <c:pt idx="545">
                  <c:v>3544.8421909620001</c:v>
                </c:pt>
                <c:pt idx="546">
                  <c:v>3541.9705877800002</c:v>
                </c:pt>
                <c:pt idx="547">
                  <c:v>3538.172394405</c:v>
                </c:pt>
                <c:pt idx="548">
                  <c:v>3536.2160418100002</c:v>
                </c:pt>
                <c:pt idx="549">
                  <c:v>3532.4786486140001</c:v>
                </c:pt>
                <c:pt idx="550">
                  <c:v>3529.873204128</c:v>
                </c:pt>
                <c:pt idx="551">
                  <c:v>3527.6953857610001</c:v>
                </c:pt>
                <c:pt idx="552">
                  <c:v>3525.418826353</c:v>
                </c:pt>
                <c:pt idx="553">
                  <c:v>3522.5312637420002</c:v>
                </c:pt>
                <c:pt idx="554">
                  <c:v>3519.9953409280001</c:v>
                </c:pt>
                <c:pt idx="555">
                  <c:v>3516.9794393850002</c:v>
                </c:pt>
                <c:pt idx="556">
                  <c:v>3514.1204565920002</c:v>
                </c:pt>
                <c:pt idx="557">
                  <c:v>3507.7700224300002</c:v>
                </c:pt>
                <c:pt idx="558">
                  <c:v>3505.2858269889998</c:v>
                </c:pt>
                <c:pt idx="559">
                  <c:v>3501.345801122</c:v>
                </c:pt>
                <c:pt idx="560">
                  <c:v>3499.054565551</c:v>
                </c:pt>
                <c:pt idx="561">
                  <c:v>3495.9180400380001</c:v>
                </c:pt>
                <c:pt idx="562">
                  <c:v>3493.8698483650001</c:v>
                </c:pt>
                <c:pt idx="563">
                  <c:v>3491.7508353620001</c:v>
                </c:pt>
                <c:pt idx="564">
                  <c:v>3489.391235776</c:v>
                </c:pt>
                <c:pt idx="565">
                  <c:v>3487.4758296569998</c:v>
                </c:pt>
                <c:pt idx="566">
                  <c:v>3485.1641865840002</c:v>
                </c:pt>
                <c:pt idx="567">
                  <c:v>3482.1648023090002</c:v>
                </c:pt>
                <c:pt idx="568">
                  <c:v>3472.16910736</c:v>
                </c:pt>
                <c:pt idx="569">
                  <c:v>3468.05584679</c:v>
                </c:pt>
                <c:pt idx="570">
                  <c:v>3466.0339227029999</c:v>
                </c:pt>
                <c:pt idx="571">
                  <c:v>3462.277222487</c:v>
                </c:pt>
                <c:pt idx="572">
                  <c:v>3459.9414605830002</c:v>
                </c:pt>
                <c:pt idx="573">
                  <c:v>3457.618770129</c:v>
                </c:pt>
                <c:pt idx="574">
                  <c:v>3452.6660678469998</c:v>
                </c:pt>
                <c:pt idx="575">
                  <c:v>3449.8192455449998</c:v>
                </c:pt>
                <c:pt idx="576">
                  <c:v>3447.2048587949998</c:v>
                </c:pt>
                <c:pt idx="577">
                  <c:v>3443.9244878049999</c:v>
                </c:pt>
                <c:pt idx="578">
                  <c:v>3441.1203302200001</c:v>
                </c:pt>
                <c:pt idx="579">
                  <c:v>3439.2045515310001</c:v>
                </c:pt>
                <c:pt idx="580">
                  <c:v>3436.3785290679998</c:v>
                </c:pt>
                <c:pt idx="581">
                  <c:v>3432.5267109659999</c:v>
                </c:pt>
                <c:pt idx="582">
                  <c:v>3430.052960037</c:v>
                </c:pt>
                <c:pt idx="583">
                  <c:v>3425.7186508340001</c:v>
                </c:pt>
                <c:pt idx="584">
                  <c:v>3420.376219664</c:v>
                </c:pt>
                <c:pt idx="585">
                  <c:v>3417.6933020669999</c:v>
                </c:pt>
                <c:pt idx="586">
                  <c:v>3413.52722391</c:v>
                </c:pt>
                <c:pt idx="587">
                  <c:v>3409.4939149729998</c:v>
                </c:pt>
                <c:pt idx="588">
                  <c:v>3407.2420456619998</c:v>
                </c:pt>
                <c:pt idx="589">
                  <c:v>3404.7214666750001</c:v>
                </c:pt>
                <c:pt idx="590">
                  <c:v>3401.509055863</c:v>
                </c:pt>
                <c:pt idx="591">
                  <c:v>3399.1594719680002</c:v>
                </c:pt>
                <c:pt idx="592">
                  <c:v>3396.233464893</c:v>
                </c:pt>
                <c:pt idx="593">
                  <c:v>3393.875201417</c:v>
                </c:pt>
                <c:pt idx="594">
                  <c:v>3390.9071173050002</c:v>
                </c:pt>
                <c:pt idx="595">
                  <c:v>3388.4945827490001</c:v>
                </c:pt>
                <c:pt idx="596">
                  <c:v>3386.0253310439998</c:v>
                </c:pt>
                <c:pt idx="597">
                  <c:v>3383.9845430129999</c:v>
                </c:pt>
                <c:pt idx="598">
                  <c:v>3380.189233522</c:v>
                </c:pt>
                <c:pt idx="599">
                  <c:v>3377.6613303290001</c:v>
                </c:pt>
                <c:pt idx="600">
                  <c:v>3374.7318499889998</c:v>
                </c:pt>
                <c:pt idx="601">
                  <c:v>3369.9973814149998</c:v>
                </c:pt>
                <c:pt idx="602">
                  <c:v>3366.859380505</c:v>
                </c:pt>
                <c:pt idx="603">
                  <c:v>3363.6967238540001</c:v>
                </c:pt>
                <c:pt idx="604">
                  <c:v>3361.5473932189998</c:v>
                </c:pt>
                <c:pt idx="605">
                  <c:v>3359.2735115350001</c:v>
                </c:pt>
                <c:pt idx="606">
                  <c:v>3357.1010273450001</c:v>
                </c:pt>
                <c:pt idx="607">
                  <c:v>3351.5500182830001</c:v>
                </c:pt>
                <c:pt idx="608">
                  <c:v>3348.9558280330002</c:v>
                </c:pt>
                <c:pt idx="609">
                  <c:v>3346.4701298310001</c:v>
                </c:pt>
                <c:pt idx="610">
                  <c:v>3341.401629429</c:v>
                </c:pt>
                <c:pt idx="611">
                  <c:v>3338.1925225300001</c:v>
                </c:pt>
                <c:pt idx="612">
                  <c:v>3335.3961414199998</c:v>
                </c:pt>
                <c:pt idx="613">
                  <c:v>3338.2437489109998</c:v>
                </c:pt>
                <c:pt idx="614">
                  <c:v>3336.031946953</c:v>
                </c:pt>
                <c:pt idx="615">
                  <c:v>3333.6928658820002</c:v>
                </c:pt>
                <c:pt idx="616">
                  <c:v>3329.7637780380001</c:v>
                </c:pt>
                <c:pt idx="617">
                  <c:v>3325.4056256939998</c:v>
                </c:pt>
                <c:pt idx="618">
                  <c:v>3323.4551697259999</c:v>
                </c:pt>
                <c:pt idx="619">
                  <c:v>3320.3487740380001</c:v>
                </c:pt>
                <c:pt idx="620">
                  <c:v>3317.5323464769999</c:v>
                </c:pt>
                <c:pt idx="621">
                  <c:v>3308.9984080280001</c:v>
                </c:pt>
                <c:pt idx="622">
                  <c:v>3304.3519002879998</c:v>
                </c:pt>
                <c:pt idx="623">
                  <c:v>3301.110038673</c:v>
                </c:pt>
                <c:pt idx="624">
                  <c:v>3297.7377878819998</c:v>
                </c:pt>
                <c:pt idx="625">
                  <c:v>3295.5964005440001</c:v>
                </c:pt>
                <c:pt idx="626">
                  <c:v>3293.595653546</c:v>
                </c:pt>
                <c:pt idx="627">
                  <c:v>3291.5972402430002</c:v>
                </c:pt>
                <c:pt idx="628">
                  <c:v>3293.7297072649999</c:v>
                </c:pt>
                <c:pt idx="629">
                  <c:v>3291.5972702909999</c:v>
                </c:pt>
                <c:pt idx="630">
                  <c:v>3288.8589457490002</c:v>
                </c:pt>
                <c:pt idx="631">
                  <c:v>3286.514462181</c:v>
                </c:pt>
                <c:pt idx="632">
                  <c:v>3283.9006982999999</c:v>
                </c:pt>
                <c:pt idx="633">
                  <c:v>3282.0010166779998</c:v>
                </c:pt>
                <c:pt idx="634">
                  <c:v>3278.0618098539999</c:v>
                </c:pt>
                <c:pt idx="635">
                  <c:v>3283.8538144250001</c:v>
                </c:pt>
                <c:pt idx="636">
                  <c:v>3278.7721651850002</c:v>
                </c:pt>
                <c:pt idx="637">
                  <c:v>3274.3016552839999</c:v>
                </c:pt>
                <c:pt idx="638">
                  <c:v>3271.2781229020002</c:v>
                </c:pt>
                <c:pt idx="639">
                  <c:v>3269.372486662</c:v>
                </c:pt>
                <c:pt idx="640">
                  <c:v>3267.4752509350001</c:v>
                </c:pt>
                <c:pt idx="641">
                  <c:v>3265.2224590740002</c:v>
                </c:pt>
                <c:pt idx="642">
                  <c:v>3262.6095774669998</c:v>
                </c:pt>
                <c:pt idx="643">
                  <c:v>3260.25973626</c:v>
                </c:pt>
                <c:pt idx="644">
                  <c:v>3256.8372501670001</c:v>
                </c:pt>
                <c:pt idx="645">
                  <c:v>3250.418906675</c:v>
                </c:pt>
                <c:pt idx="646">
                  <c:v>3247.928444102</c:v>
                </c:pt>
                <c:pt idx="647">
                  <c:v>3245.4246922150001</c:v>
                </c:pt>
                <c:pt idx="648">
                  <c:v>3241.9237470329999</c:v>
                </c:pt>
                <c:pt idx="649">
                  <c:v>3239.9680564740002</c:v>
                </c:pt>
                <c:pt idx="650">
                  <c:v>3237.228834819</c:v>
                </c:pt>
                <c:pt idx="651">
                  <c:v>3235.1716131759999</c:v>
                </c:pt>
                <c:pt idx="652">
                  <c:v>3232.6842643260002</c:v>
                </c:pt>
                <c:pt idx="653">
                  <c:v>3228.9816688840001</c:v>
                </c:pt>
                <c:pt idx="654">
                  <c:v>3224.798174346</c:v>
                </c:pt>
                <c:pt idx="655">
                  <c:v>3219.9559222960002</c:v>
                </c:pt>
                <c:pt idx="656">
                  <c:v>3217.1874403090001</c:v>
                </c:pt>
                <c:pt idx="657">
                  <c:v>3214.5872000640002</c:v>
                </c:pt>
                <c:pt idx="658">
                  <c:v>3210.811422928</c:v>
                </c:pt>
                <c:pt idx="659">
                  <c:v>3208.4265244130002</c:v>
                </c:pt>
                <c:pt idx="660">
                  <c:v>3206.1879890760001</c:v>
                </c:pt>
                <c:pt idx="661">
                  <c:v>3203.9746755709998</c:v>
                </c:pt>
                <c:pt idx="662">
                  <c:v>3200.308291805</c:v>
                </c:pt>
                <c:pt idx="663">
                  <c:v>3197.4158911650002</c:v>
                </c:pt>
                <c:pt idx="664">
                  <c:v>3194.6916024239999</c:v>
                </c:pt>
                <c:pt idx="665">
                  <c:v>3191.823188463</c:v>
                </c:pt>
                <c:pt idx="666">
                  <c:v>3187.0787935960002</c:v>
                </c:pt>
                <c:pt idx="667">
                  <c:v>3184.854749653</c:v>
                </c:pt>
                <c:pt idx="668">
                  <c:v>3182.6120589980001</c:v>
                </c:pt>
                <c:pt idx="669">
                  <c:v>3180.2211285540002</c:v>
                </c:pt>
                <c:pt idx="670">
                  <c:v>3177.9226971480002</c:v>
                </c:pt>
                <c:pt idx="671">
                  <c:v>3175.6055907780001</c:v>
                </c:pt>
                <c:pt idx="672">
                  <c:v>3173.2699517870001</c:v>
                </c:pt>
                <c:pt idx="673">
                  <c:v>3171.0454911420002</c:v>
                </c:pt>
                <c:pt idx="674">
                  <c:v>3168.8210630939998</c:v>
                </c:pt>
                <c:pt idx="675">
                  <c:v>3166.4823030759999</c:v>
                </c:pt>
                <c:pt idx="676">
                  <c:v>3164.0650867549998</c:v>
                </c:pt>
                <c:pt idx="677">
                  <c:v>3160.1110841710001</c:v>
                </c:pt>
                <c:pt idx="678">
                  <c:v>3156.3719880560002</c:v>
                </c:pt>
                <c:pt idx="679">
                  <c:v>3152.6690853340001</c:v>
                </c:pt>
                <c:pt idx="680">
                  <c:v>3149.1938594170001</c:v>
                </c:pt>
                <c:pt idx="681">
                  <c:v>3144.7537793229999</c:v>
                </c:pt>
                <c:pt idx="682">
                  <c:v>3142.488233994</c:v>
                </c:pt>
                <c:pt idx="683">
                  <c:v>3140.245969996</c:v>
                </c:pt>
                <c:pt idx="684">
                  <c:v>3138.22742896</c:v>
                </c:pt>
                <c:pt idx="685">
                  <c:v>3135.6027298879999</c:v>
                </c:pt>
                <c:pt idx="686">
                  <c:v>3133.6163935190002</c:v>
                </c:pt>
                <c:pt idx="687">
                  <c:v>3130.336448044</c:v>
                </c:pt>
                <c:pt idx="688">
                  <c:v>3128.2093929319999</c:v>
                </c:pt>
                <c:pt idx="689">
                  <c:v>3125.9826403490001</c:v>
                </c:pt>
                <c:pt idx="690">
                  <c:v>3122.4077403279998</c:v>
                </c:pt>
                <c:pt idx="691">
                  <c:v>3119.223127408</c:v>
                </c:pt>
                <c:pt idx="692">
                  <c:v>3116.6838763179999</c:v>
                </c:pt>
                <c:pt idx="693">
                  <c:v>3114.143945622</c:v>
                </c:pt>
                <c:pt idx="694">
                  <c:v>3111.7456763760001</c:v>
                </c:pt>
                <c:pt idx="695">
                  <c:v>3109.1572150299999</c:v>
                </c:pt>
                <c:pt idx="696">
                  <c:v>3106.7475241460002</c:v>
                </c:pt>
                <c:pt idx="697">
                  <c:v>3104.4167825710001</c:v>
                </c:pt>
                <c:pt idx="698">
                  <c:v>3102.0697390169998</c:v>
                </c:pt>
                <c:pt idx="699">
                  <c:v>3099.8454250599998</c:v>
                </c:pt>
                <c:pt idx="700">
                  <c:v>3097.6211681479999</c:v>
                </c:pt>
                <c:pt idx="701">
                  <c:v>3095.3969682810002</c:v>
                </c:pt>
                <c:pt idx="702">
                  <c:v>3093.172882505</c:v>
                </c:pt>
                <c:pt idx="703">
                  <c:v>3090.9488537739999</c:v>
                </c:pt>
                <c:pt idx="704">
                  <c:v>3088.724882088</c:v>
                </c:pt>
                <c:pt idx="705">
                  <c:v>3086.5009674470002</c:v>
                </c:pt>
                <c:pt idx="706">
                  <c:v>3084.277052807</c:v>
                </c:pt>
                <c:pt idx="707">
                  <c:v>3082.0531381659998</c:v>
                </c:pt>
                <c:pt idx="708">
                  <c:v>3079.8292235250001</c:v>
                </c:pt>
                <c:pt idx="709">
                  <c:v>3077.6053088849999</c:v>
                </c:pt>
                <c:pt idx="710">
                  <c:v>3075.3813942440001</c:v>
                </c:pt>
                <c:pt idx="711">
                  <c:v>3073.157479603</c:v>
                </c:pt>
                <c:pt idx="712">
                  <c:v>3070.9335649630002</c:v>
                </c:pt>
                <c:pt idx="713">
                  <c:v>3068.709650322</c:v>
                </c:pt>
                <c:pt idx="714">
                  <c:v>3066.4857356809998</c:v>
                </c:pt>
                <c:pt idx="715">
                  <c:v>3064.2618210410001</c:v>
                </c:pt>
                <c:pt idx="716">
                  <c:v>3062.0379063999999</c:v>
                </c:pt>
                <c:pt idx="717">
                  <c:v>3059.8139917590001</c:v>
                </c:pt>
                <c:pt idx="718">
                  <c:v>3057.5900771189999</c:v>
                </c:pt>
                <c:pt idx="719">
                  <c:v>3055.3661624780002</c:v>
                </c:pt>
                <c:pt idx="720">
                  <c:v>3053.1421907919998</c:v>
                </c:pt>
                <c:pt idx="721">
                  <c:v>3050.918105016</c:v>
                </c:pt>
                <c:pt idx="722">
                  <c:v>3048.6939051489999</c:v>
                </c:pt>
                <c:pt idx="723">
                  <c:v>3046.4695341470001</c:v>
                </c:pt>
                <c:pt idx="724">
                  <c:v>3044.2449920089998</c:v>
                </c:pt>
                <c:pt idx="725">
                  <c:v>3042.0203357800001</c:v>
                </c:pt>
                <c:pt idx="726">
                  <c:v>3039.795565461</c:v>
                </c:pt>
                <c:pt idx="727">
                  <c:v>3037.5706810520001</c:v>
                </c:pt>
                <c:pt idx="728">
                  <c:v>3033.711294018</c:v>
                </c:pt>
                <c:pt idx="729">
                  <c:v>3025.780541994</c:v>
                </c:pt>
                <c:pt idx="730">
                  <c:v>3023.2341641190001</c:v>
                </c:pt>
                <c:pt idx="731">
                  <c:v>3019.868382359</c:v>
                </c:pt>
                <c:pt idx="732">
                  <c:v>3015.416863205</c:v>
                </c:pt>
                <c:pt idx="733">
                  <c:v>3012.91355767</c:v>
                </c:pt>
                <c:pt idx="734">
                  <c:v>3010.534932471</c:v>
                </c:pt>
                <c:pt idx="735">
                  <c:v>3008.2903795829998</c:v>
                </c:pt>
                <c:pt idx="736">
                  <c:v>3005.9085521900001</c:v>
                </c:pt>
                <c:pt idx="737">
                  <c:v>3002.8671469330002</c:v>
                </c:pt>
                <c:pt idx="738">
                  <c:v>3000.6274131549999</c:v>
                </c:pt>
                <c:pt idx="739">
                  <c:v>2993.4313633329998</c:v>
                </c:pt>
                <c:pt idx="740">
                  <c:v>2990.8019207020002</c:v>
                </c:pt>
                <c:pt idx="741">
                  <c:v>2984.997082507</c:v>
                </c:pt>
                <c:pt idx="742">
                  <c:v>2979.5805939369998</c:v>
                </c:pt>
                <c:pt idx="743">
                  <c:v>2975.3021876869998</c:v>
                </c:pt>
                <c:pt idx="744">
                  <c:v>2972.1716381219999</c:v>
                </c:pt>
                <c:pt idx="745">
                  <c:v>2969.7213736069998</c:v>
                </c:pt>
                <c:pt idx="746">
                  <c:v>2967.5140447859999</c:v>
                </c:pt>
                <c:pt idx="747">
                  <c:v>2965.6103950070001</c:v>
                </c:pt>
                <c:pt idx="748">
                  <c:v>2962.8457973049999</c:v>
                </c:pt>
                <c:pt idx="749">
                  <c:v>2960.8630267960002</c:v>
                </c:pt>
                <c:pt idx="750">
                  <c:v>2956.5433604499999</c:v>
                </c:pt>
                <c:pt idx="751">
                  <c:v>2954.6186642399998</c:v>
                </c:pt>
                <c:pt idx="752">
                  <c:v>2951.748026275</c:v>
                </c:pt>
                <c:pt idx="753">
                  <c:v>2945.1084209529999</c:v>
                </c:pt>
                <c:pt idx="754">
                  <c:v>2942.5550062279999</c:v>
                </c:pt>
                <c:pt idx="755">
                  <c:v>2939.2566769720002</c:v>
                </c:pt>
                <c:pt idx="756">
                  <c:v>2937.3258716979999</c:v>
                </c:pt>
                <c:pt idx="757">
                  <c:v>2934.8307914319998</c:v>
                </c:pt>
                <c:pt idx="758">
                  <c:v>2932.8897497319999</c:v>
                </c:pt>
                <c:pt idx="759">
                  <c:v>2930.574601542</c:v>
                </c:pt>
                <c:pt idx="760">
                  <c:v>2928.4084662670002</c:v>
                </c:pt>
                <c:pt idx="761">
                  <c:v>2925.76594183</c:v>
                </c:pt>
                <c:pt idx="762">
                  <c:v>2923.5508381119998</c:v>
                </c:pt>
                <c:pt idx="763">
                  <c:v>2919.3728492690002</c:v>
                </c:pt>
                <c:pt idx="764">
                  <c:v>2916.1075518550001</c:v>
                </c:pt>
                <c:pt idx="765">
                  <c:v>2912.7547060840002</c:v>
                </c:pt>
                <c:pt idx="766">
                  <c:v>2910.7803469720002</c:v>
                </c:pt>
                <c:pt idx="767">
                  <c:v>2907.3877856280001</c:v>
                </c:pt>
                <c:pt idx="768">
                  <c:v>2901.62580402</c:v>
                </c:pt>
                <c:pt idx="769">
                  <c:v>2894.8810893919999</c:v>
                </c:pt>
                <c:pt idx="770">
                  <c:v>2889.77758081</c:v>
                </c:pt>
                <c:pt idx="771">
                  <c:v>2886.1798324669999</c:v>
                </c:pt>
                <c:pt idx="772">
                  <c:v>2883.7966091889998</c:v>
                </c:pt>
                <c:pt idx="773">
                  <c:v>2881.522756757</c:v>
                </c:pt>
                <c:pt idx="774">
                  <c:v>2877.265926137</c:v>
                </c:pt>
                <c:pt idx="775">
                  <c:v>2871.221530411</c:v>
                </c:pt>
                <c:pt idx="776">
                  <c:v>2867.5270424649998</c:v>
                </c:pt>
                <c:pt idx="777">
                  <c:v>2861.9961482039998</c:v>
                </c:pt>
                <c:pt idx="778">
                  <c:v>2859.1410085070002</c:v>
                </c:pt>
                <c:pt idx="779">
                  <c:v>2856.5662788529999</c:v>
                </c:pt>
                <c:pt idx="780">
                  <c:v>2852.931515878</c:v>
                </c:pt>
                <c:pt idx="781">
                  <c:v>2850.7076012379998</c:v>
                </c:pt>
                <c:pt idx="782">
                  <c:v>2848.4836865970001</c:v>
                </c:pt>
                <c:pt idx="783">
                  <c:v>2846.2597719559999</c:v>
                </c:pt>
                <c:pt idx="784">
                  <c:v>2844.0358573160001</c:v>
                </c:pt>
                <c:pt idx="785">
                  <c:v>2841.6893003240002</c:v>
                </c:pt>
                <c:pt idx="786">
                  <c:v>2839.2491717590001</c:v>
                </c:pt>
                <c:pt idx="787">
                  <c:v>2835.2398153529998</c:v>
                </c:pt>
                <c:pt idx="788">
                  <c:v>2831.3013363750001</c:v>
                </c:pt>
                <c:pt idx="789">
                  <c:v>2827.2382040709999</c:v>
                </c:pt>
                <c:pt idx="790">
                  <c:v>2822.760980344</c:v>
                </c:pt>
                <c:pt idx="791">
                  <c:v>2818.647421102</c:v>
                </c:pt>
                <c:pt idx="792">
                  <c:v>2816.0807871309999</c:v>
                </c:pt>
                <c:pt idx="793">
                  <c:v>2812.8126144299999</c:v>
                </c:pt>
                <c:pt idx="794">
                  <c:v>2810.6795464470001</c:v>
                </c:pt>
                <c:pt idx="795">
                  <c:v>2808.209316514</c:v>
                </c:pt>
                <c:pt idx="796">
                  <c:v>2804.531544554</c:v>
                </c:pt>
                <c:pt idx="797">
                  <c:v>2802.4955432850002</c:v>
                </c:pt>
                <c:pt idx="798">
                  <c:v>2800.394032964</c:v>
                </c:pt>
                <c:pt idx="799">
                  <c:v>2798.2799308200001</c:v>
                </c:pt>
                <c:pt idx="800">
                  <c:v>2794.6877932560001</c:v>
                </c:pt>
                <c:pt idx="801">
                  <c:v>2790.4872266580001</c:v>
                </c:pt>
                <c:pt idx="802">
                  <c:v>2786.260514177</c:v>
                </c:pt>
                <c:pt idx="803">
                  <c:v>2781.1005041489998</c:v>
                </c:pt>
                <c:pt idx="804">
                  <c:v>2778.3408377699998</c:v>
                </c:pt>
                <c:pt idx="805">
                  <c:v>2774.4708880620001</c:v>
                </c:pt>
                <c:pt idx="806">
                  <c:v>2770.711754549</c:v>
                </c:pt>
                <c:pt idx="807">
                  <c:v>2768.3652579569998</c:v>
                </c:pt>
                <c:pt idx="808">
                  <c:v>2766.1414003619998</c:v>
                </c:pt>
                <c:pt idx="809">
                  <c:v>2763.9175998119999</c:v>
                </c:pt>
                <c:pt idx="810">
                  <c:v>2761.693628126</c:v>
                </c:pt>
                <c:pt idx="811">
                  <c:v>2759.4697134849998</c:v>
                </c:pt>
                <c:pt idx="812">
                  <c:v>2757.2458558899998</c:v>
                </c:pt>
                <c:pt idx="813">
                  <c:v>2755.0218271580002</c:v>
                </c:pt>
                <c:pt idx="814">
                  <c:v>2752.7978554729998</c:v>
                </c:pt>
                <c:pt idx="815">
                  <c:v>2750.5738837869999</c:v>
                </c:pt>
                <c:pt idx="816">
                  <c:v>2748.3498550559998</c:v>
                </c:pt>
                <c:pt idx="817">
                  <c:v>2746.125769279</c:v>
                </c:pt>
                <c:pt idx="818">
                  <c:v>2743.7790981970002</c:v>
                </c:pt>
                <c:pt idx="819">
                  <c:v>2741.3388555420001</c:v>
                </c:pt>
                <c:pt idx="820">
                  <c:v>2737.3292872540001</c:v>
                </c:pt>
                <c:pt idx="821">
                  <c:v>2733.3907349320002</c:v>
                </c:pt>
                <c:pt idx="822">
                  <c:v>2729.4776475839999</c:v>
                </c:pt>
                <c:pt idx="823">
                  <c:v>2726.8146494470002</c:v>
                </c:pt>
                <c:pt idx="824">
                  <c:v>2723.9283664519999</c:v>
                </c:pt>
                <c:pt idx="825">
                  <c:v>2720.8811319880001</c:v>
                </c:pt>
                <c:pt idx="826">
                  <c:v>2718.5002640450002</c:v>
                </c:pt>
                <c:pt idx="827">
                  <c:v>2715.9970247729998</c:v>
                </c:pt>
                <c:pt idx="828">
                  <c:v>2713.400045248</c:v>
                </c:pt>
                <c:pt idx="829">
                  <c:v>2711.4488283199998</c:v>
                </c:pt>
                <c:pt idx="830">
                  <c:v>2708.9217197610001</c:v>
                </c:pt>
                <c:pt idx="831">
                  <c:v>2706.9940393810002</c:v>
                </c:pt>
                <c:pt idx="832">
                  <c:v>2703.5477229399999</c:v>
                </c:pt>
                <c:pt idx="833">
                  <c:v>2698.3791064339998</c:v>
                </c:pt>
                <c:pt idx="834">
                  <c:v>2695.3995705719999</c:v>
                </c:pt>
                <c:pt idx="835">
                  <c:v>2690.625019176</c:v>
                </c:pt>
                <c:pt idx="836">
                  <c:v>2686.2262113709999</c:v>
                </c:pt>
                <c:pt idx="837">
                  <c:v>2682.2831504119999</c:v>
                </c:pt>
                <c:pt idx="838">
                  <c:v>2678.6305589439999</c:v>
                </c:pt>
                <c:pt idx="839">
                  <c:v>2675.5988587870002</c:v>
                </c:pt>
                <c:pt idx="840">
                  <c:v>2673.0753594729999</c:v>
                </c:pt>
                <c:pt idx="841">
                  <c:v>2669.7878972990002</c:v>
                </c:pt>
                <c:pt idx="842">
                  <c:v>2667.370687995</c:v>
                </c:pt>
                <c:pt idx="843">
                  <c:v>2664.6812974929999</c:v>
                </c:pt>
                <c:pt idx="844">
                  <c:v>2661.5788120769998</c:v>
                </c:pt>
                <c:pt idx="845">
                  <c:v>2659.4051344119998</c:v>
                </c:pt>
                <c:pt idx="846">
                  <c:v>2656.8993486109998</c:v>
                </c:pt>
                <c:pt idx="847">
                  <c:v>2654.9575823209998</c:v>
                </c:pt>
                <c:pt idx="848">
                  <c:v>2653.0170753940001</c:v>
                </c:pt>
                <c:pt idx="849">
                  <c:v>2651.092187237</c:v>
                </c:pt>
                <c:pt idx="850">
                  <c:v>2649.1459771909999</c:v>
                </c:pt>
                <c:pt idx="851">
                  <c:v>2646.470907596</c:v>
                </c:pt>
                <c:pt idx="852">
                  <c:v>2640.6654640769998</c:v>
                </c:pt>
                <c:pt idx="853">
                  <c:v>2638.1078772219998</c:v>
                </c:pt>
                <c:pt idx="854">
                  <c:v>2634.1500911459998</c:v>
                </c:pt>
                <c:pt idx="855">
                  <c:v>2631.2486250809998</c:v>
                </c:pt>
                <c:pt idx="856">
                  <c:v>2628.1226521250001</c:v>
                </c:pt>
                <c:pt idx="857">
                  <c:v>2624.9453932639999</c:v>
                </c:pt>
                <c:pt idx="858">
                  <c:v>2619.846467455</c:v>
                </c:pt>
                <c:pt idx="859">
                  <c:v>2616.784314597</c:v>
                </c:pt>
                <c:pt idx="860">
                  <c:v>2613.805993723</c:v>
                </c:pt>
                <c:pt idx="861">
                  <c:v>2610.2040822680001</c:v>
                </c:pt>
                <c:pt idx="862">
                  <c:v>2607.6216931079998</c:v>
                </c:pt>
                <c:pt idx="863">
                  <c:v>2605.4969645659999</c:v>
                </c:pt>
                <c:pt idx="864">
                  <c:v>2610.1014475040001</c:v>
                </c:pt>
                <c:pt idx="865">
                  <c:v>2608.2118441849998</c:v>
                </c:pt>
                <c:pt idx="866">
                  <c:v>2606.0259329420001</c:v>
                </c:pt>
                <c:pt idx="867">
                  <c:v>2601.8752946129998</c:v>
                </c:pt>
                <c:pt idx="868">
                  <c:v>2599.6753480520001</c:v>
                </c:pt>
                <c:pt idx="869">
                  <c:v>2597.4520638690001</c:v>
                </c:pt>
                <c:pt idx="870">
                  <c:v>2594.3662734559998</c:v>
                </c:pt>
                <c:pt idx="871">
                  <c:v>2590.5050870959999</c:v>
                </c:pt>
                <c:pt idx="872">
                  <c:v>2587.8078138599999</c:v>
                </c:pt>
                <c:pt idx="873">
                  <c:v>2585.0512590399999</c:v>
                </c:pt>
                <c:pt idx="874">
                  <c:v>2581.9811839939998</c:v>
                </c:pt>
                <c:pt idx="875">
                  <c:v>2576.9420186829998</c:v>
                </c:pt>
                <c:pt idx="876">
                  <c:v>2574.2616672690001</c:v>
                </c:pt>
                <c:pt idx="877">
                  <c:v>2569.7194361050001</c:v>
                </c:pt>
                <c:pt idx="878">
                  <c:v>2566.4806767350001</c:v>
                </c:pt>
                <c:pt idx="879">
                  <c:v>2569.6099358440001</c:v>
                </c:pt>
                <c:pt idx="880">
                  <c:v>2567.0895722720002</c:v>
                </c:pt>
                <c:pt idx="881">
                  <c:v>2564.5920152970002</c:v>
                </c:pt>
                <c:pt idx="882">
                  <c:v>2561.056110256</c:v>
                </c:pt>
                <c:pt idx="883">
                  <c:v>2558.6792998589999</c:v>
                </c:pt>
                <c:pt idx="884">
                  <c:v>2554.8076856970001</c:v>
                </c:pt>
                <c:pt idx="885">
                  <c:v>2552.5638107270001</c:v>
                </c:pt>
                <c:pt idx="886">
                  <c:v>2548.5127439950002</c:v>
                </c:pt>
                <c:pt idx="887">
                  <c:v>2544.8174206140002</c:v>
                </c:pt>
                <c:pt idx="888">
                  <c:v>2542.4418712460001</c:v>
                </c:pt>
                <c:pt idx="889">
                  <c:v>2536.8438676000001</c:v>
                </c:pt>
                <c:pt idx="890">
                  <c:v>2534.173924141</c:v>
                </c:pt>
                <c:pt idx="891">
                  <c:v>2531.7117329319999</c:v>
                </c:pt>
                <c:pt idx="892">
                  <c:v>2528.0793390180002</c:v>
                </c:pt>
                <c:pt idx="893">
                  <c:v>2525.7440461010001</c:v>
                </c:pt>
                <c:pt idx="894">
                  <c:v>2523.4271641089999</c:v>
                </c:pt>
                <c:pt idx="895">
                  <c:v>2518.5369314979998</c:v>
                </c:pt>
                <c:pt idx="896">
                  <c:v>2516.2178671199999</c:v>
                </c:pt>
                <c:pt idx="897">
                  <c:v>2512.7419594769999</c:v>
                </c:pt>
                <c:pt idx="898">
                  <c:v>2510.6692241730002</c:v>
                </c:pt>
                <c:pt idx="899">
                  <c:v>2507.3058859910002</c:v>
                </c:pt>
                <c:pt idx="900">
                  <c:v>2503.6992098720002</c:v>
                </c:pt>
                <c:pt idx="901">
                  <c:v>2500.8210623049999</c:v>
                </c:pt>
                <c:pt idx="902">
                  <c:v>2498.3148564140001</c:v>
                </c:pt>
                <c:pt idx="903">
                  <c:v>2495.5174925699998</c:v>
                </c:pt>
                <c:pt idx="904">
                  <c:v>2492.9081930060001</c:v>
                </c:pt>
                <c:pt idx="905">
                  <c:v>2496.785090373</c:v>
                </c:pt>
                <c:pt idx="906">
                  <c:v>2490.0841717200001</c:v>
                </c:pt>
                <c:pt idx="907">
                  <c:v>2487.430542222</c:v>
                </c:pt>
                <c:pt idx="908">
                  <c:v>2485.3010333729999</c:v>
                </c:pt>
                <c:pt idx="909">
                  <c:v>2483.3258872239999</c:v>
                </c:pt>
                <c:pt idx="910">
                  <c:v>2481.1830917719999</c:v>
                </c:pt>
                <c:pt idx="911">
                  <c:v>2478.6755735060001</c:v>
                </c:pt>
                <c:pt idx="912">
                  <c:v>2476.5553278359998</c:v>
                </c:pt>
                <c:pt idx="913">
                  <c:v>2471.0770483340002</c:v>
                </c:pt>
                <c:pt idx="914">
                  <c:v>2468.3931351370002</c:v>
                </c:pt>
                <c:pt idx="915">
                  <c:v>2463.4237506949999</c:v>
                </c:pt>
                <c:pt idx="916">
                  <c:v>2460.7530620450002</c:v>
                </c:pt>
                <c:pt idx="917">
                  <c:v>2458.2900791880002</c:v>
                </c:pt>
                <c:pt idx="918">
                  <c:v>2454.65614878</c:v>
                </c:pt>
                <c:pt idx="919">
                  <c:v>2452.324963307</c:v>
                </c:pt>
                <c:pt idx="920">
                  <c:v>2449.914666657</c:v>
                </c:pt>
                <c:pt idx="921">
                  <c:v>2445.7783951060001</c:v>
                </c:pt>
                <c:pt idx="922">
                  <c:v>2441.9066628209998</c:v>
                </c:pt>
                <c:pt idx="923">
                  <c:v>2436.7628096990002</c:v>
                </c:pt>
                <c:pt idx="924">
                  <c:v>2431.8242901590002</c:v>
                </c:pt>
                <c:pt idx="925">
                  <c:v>2429.1948817870002</c:v>
                </c:pt>
                <c:pt idx="926">
                  <c:v>2426.3649732949998</c:v>
                </c:pt>
                <c:pt idx="927">
                  <c:v>2424.4434850739999</c:v>
                </c:pt>
                <c:pt idx="928">
                  <c:v>2422.3824749820001</c:v>
                </c:pt>
                <c:pt idx="929">
                  <c:v>2420.4844451190002</c:v>
                </c:pt>
                <c:pt idx="930">
                  <c:v>2418.5211409520002</c:v>
                </c:pt>
                <c:pt idx="931">
                  <c:v>2411.4960353199999</c:v>
                </c:pt>
                <c:pt idx="932">
                  <c:v>2407.9093891030002</c:v>
                </c:pt>
                <c:pt idx="933">
                  <c:v>2405.8007578669999</c:v>
                </c:pt>
                <c:pt idx="934">
                  <c:v>2398.5425764790002</c:v>
                </c:pt>
                <c:pt idx="935">
                  <c:v>2395.378080468</c:v>
                </c:pt>
                <c:pt idx="936">
                  <c:v>2392.0664680760001</c:v>
                </c:pt>
                <c:pt idx="937">
                  <c:v>2389.1633099370001</c:v>
                </c:pt>
                <c:pt idx="938">
                  <c:v>2387.1944565250001</c:v>
                </c:pt>
                <c:pt idx="939">
                  <c:v>2384.1813680979999</c:v>
                </c:pt>
                <c:pt idx="940">
                  <c:v>2382.1238014169999</c:v>
                </c:pt>
                <c:pt idx="941">
                  <c:v>2378.7714528350002</c:v>
                </c:pt>
                <c:pt idx="942">
                  <c:v>2373.5445172559998</c:v>
                </c:pt>
                <c:pt idx="943">
                  <c:v>2370.2507710039999</c:v>
                </c:pt>
                <c:pt idx="944">
                  <c:v>2366.957556373</c:v>
                </c:pt>
                <c:pt idx="945">
                  <c:v>2361.8306086120001</c:v>
                </c:pt>
                <c:pt idx="946">
                  <c:v>2358.523946798</c:v>
                </c:pt>
                <c:pt idx="947">
                  <c:v>2355.5063742430002</c:v>
                </c:pt>
                <c:pt idx="948">
                  <c:v>2352.6376984640001</c:v>
                </c:pt>
                <c:pt idx="949">
                  <c:v>2350.5457605420002</c:v>
                </c:pt>
                <c:pt idx="950">
                  <c:v>2347.1153989650002</c:v>
                </c:pt>
                <c:pt idx="951">
                  <c:v>2343.348294123</c:v>
                </c:pt>
                <c:pt idx="952">
                  <c:v>2340.799217411</c:v>
                </c:pt>
                <c:pt idx="953">
                  <c:v>2338.5787115080002</c:v>
                </c:pt>
                <c:pt idx="954">
                  <c:v>2336.621868451</c:v>
                </c:pt>
                <c:pt idx="955">
                  <c:v>2332.5644410569998</c:v>
                </c:pt>
                <c:pt idx="956">
                  <c:v>2327.356454239</c:v>
                </c:pt>
                <c:pt idx="957">
                  <c:v>2329.887369906</c:v>
                </c:pt>
                <c:pt idx="958">
                  <c:v>2326.682903244</c:v>
                </c:pt>
                <c:pt idx="959">
                  <c:v>2321.5763232290001</c:v>
                </c:pt>
                <c:pt idx="960">
                  <c:v>2317.7969092829999</c:v>
                </c:pt>
                <c:pt idx="961">
                  <c:v>2314.8546161640002</c:v>
                </c:pt>
                <c:pt idx="962">
                  <c:v>2312.2871636629998</c:v>
                </c:pt>
                <c:pt idx="963">
                  <c:v>2309.9815186269998</c:v>
                </c:pt>
                <c:pt idx="964">
                  <c:v>2307.5315773110001</c:v>
                </c:pt>
                <c:pt idx="965">
                  <c:v>2304.7920823979998</c:v>
                </c:pt>
                <c:pt idx="966">
                  <c:v>2302.5209145270001</c:v>
                </c:pt>
                <c:pt idx="967">
                  <c:v>2296.4485271090002</c:v>
                </c:pt>
                <c:pt idx="968">
                  <c:v>2291.828529766</c:v>
                </c:pt>
                <c:pt idx="969">
                  <c:v>2287.3127118560001</c:v>
                </c:pt>
                <c:pt idx="970">
                  <c:v>2283.098514931</c:v>
                </c:pt>
                <c:pt idx="971">
                  <c:v>2280.010977633</c:v>
                </c:pt>
                <c:pt idx="972">
                  <c:v>2277.8302344089998</c:v>
                </c:pt>
                <c:pt idx="973">
                  <c:v>2275.5409331209999</c:v>
                </c:pt>
                <c:pt idx="974">
                  <c:v>2272.986014524</c:v>
                </c:pt>
                <c:pt idx="975">
                  <c:v>2271.0209322669998</c:v>
                </c:pt>
                <c:pt idx="976">
                  <c:v>2265.1951883279999</c:v>
                </c:pt>
                <c:pt idx="977">
                  <c:v>2262.2764248909998</c:v>
                </c:pt>
                <c:pt idx="978">
                  <c:v>2259.5138289749998</c:v>
                </c:pt>
                <c:pt idx="979">
                  <c:v>2256.4177035409998</c:v>
                </c:pt>
                <c:pt idx="980">
                  <c:v>2249.526993558</c:v>
                </c:pt>
                <c:pt idx="981">
                  <c:v>2246.7510249379998</c:v>
                </c:pt>
                <c:pt idx="982">
                  <c:v>2243.1918844249999</c:v>
                </c:pt>
                <c:pt idx="983">
                  <c:v>2239.0749858419999</c:v>
                </c:pt>
                <c:pt idx="984">
                  <c:v>2236.473802472</c:v>
                </c:pt>
                <c:pt idx="985">
                  <c:v>2242.07218053</c:v>
                </c:pt>
                <c:pt idx="986">
                  <c:v>2233.5442169050002</c:v>
                </c:pt>
                <c:pt idx="987">
                  <c:v>2229.179174461</c:v>
                </c:pt>
                <c:pt idx="988">
                  <c:v>2227.0588206829998</c:v>
                </c:pt>
                <c:pt idx="989">
                  <c:v>2223.759518715</c:v>
                </c:pt>
                <c:pt idx="990">
                  <c:v>2225.905389995</c:v>
                </c:pt>
                <c:pt idx="991">
                  <c:v>2222.6686866750001</c:v>
                </c:pt>
                <c:pt idx="992">
                  <c:v>2220.547351318</c:v>
                </c:pt>
                <c:pt idx="993">
                  <c:v>2218.0685644139999</c:v>
                </c:pt>
                <c:pt idx="994">
                  <c:v>2216.1612819910001</c:v>
                </c:pt>
                <c:pt idx="995">
                  <c:v>2213.6590677210002</c:v>
                </c:pt>
                <c:pt idx="996">
                  <c:v>2211.5556917240001</c:v>
                </c:pt>
                <c:pt idx="997">
                  <c:v>2207.6264775650002</c:v>
                </c:pt>
                <c:pt idx="998">
                  <c:v>2205.1872924620002</c:v>
                </c:pt>
                <c:pt idx="999">
                  <c:v>2201.75841025</c:v>
                </c:pt>
                <c:pt idx="1000">
                  <c:v>2198.2599343840002</c:v>
                </c:pt>
                <c:pt idx="1001">
                  <c:v>2194.8954558099999</c:v>
                </c:pt>
                <c:pt idx="1002">
                  <c:v>2192.7046614709998</c:v>
                </c:pt>
                <c:pt idx="1003">
                  <c:v>2189.6466624609998</c:v>
                </c:pt>
                <c:pt idx="1004">
                  <c:v>2187.0468890560001</c:v>
                </c:pt>
                <c:pt idx="1005">
                  <c:v>2184.4340945899999</c:v>
                </c:pt>
                <c:pt idx="1006">
                  <c:v>2182.3162963280001</c:v>
                </c:pt>
                <c:pt idx="1007">
                  <c:v>2180.466492477</c:v>
                </c:pt>
                <c:pt idx="1008">
                  <c:v>2183.4817413599999</c:v>
                </c:pt>
                <c:pt idx="1009">
                  <c:v>2181.3476546309998</c:v>
                </c:pt>
                <c:pt idx="1010">
                  <c:v>2174.8809885589999</c:v>
                </c:pt>
                <c:pt idx="1011">
                  <c:v>2172.8059407720002</c:v>
                </c:pt>
                <c:pt idx="1012">
                  <c:v>2168.0484564940002</c:v>
                </c:pt>
                <c:pt idx="1013">
                  <c:v>2165.8694808300002</c:v>
                </c:pt>
                <c:pt idx="1014">
                  <c:v>2163.0340583389998</c:v>
                </c:pt>
                <c:pt idx="1015">
                  <c:v>2159.553711303</c:v>
                </c:pt>
                <c:pt idx="1016">
                  <c:v>2156.6870690400001</c:v>
                </c:pt>
                <c:pt idx="1017">
                  <c:v>2154.294126061</c:v>
                </c:pt>
                <c:pt idx="1018">
                  <c:v>2151.0675802209998</c:v>
                </c:pt>
                <c:pt idx="1019">
                  <c:v>2153.454894816</c:v>
                </c:pt>
                <c:pt idx="1020">
                  <c:v>2151.0675995890001</c:v>
                </c:pt>
                <c:pt idx="1021">
                  <c:v>2145.3715640119999</c:v>
                </c:pt>
                <c:pt idx="1022">
                  <c:v>2143.3632399120002</c:v>
                </c:pt>
                <c:pt idx="1023">
                  <c:v>2138.9910185130002</c:v>
                </c:pt>
                <c:pt idx="1024">
                  <c:v>2137.0789767000001</c:v>
                </c:pt>
                <c:pt idx="1025">
                  <c:v>2133.4419220710001</c:v>
                </c:pt>
                <c:pt idx="1026">
                  <c:v>2130.4547358260002</c:v>
                </c:pt>
                <c:pt idx="1027">
                  <c:v>2127.9757494370001</c:v>
                </c:pt>
                <c:pt idx="1028">
                  <c:v>2125.5136391010001</c:v>
                </c:pt>
                <c:pt idx="1029">
                  <c:v>2123.6421587770001</c:v>
                </c:pt>
                <c:pt idx="1030">
                  <c:v>2121.548386598</c:v>
                </c:pt>
                <c:pt idx="1031">
                  <c:v>2119.1688098959999</c:v>
                </c:pt>
                <c:pt idx="1032">
                  <c:v>2116.1249698050001</c:v>
                </c:pt>
                <c:pt idx="1033">
                  <c:v>2112.6176677100002</c:v>
                </c:pt>
                <c:pt idx="1034">
                  <c:v>2110.2852529199999</c:v>
                </c:pt>
                <c:pt idx="1035">
                  <c:v>2108.0023351690002</c:v>
                </c:pt>
                <c:pt idx="1036">
                  <c:v>2106.0372418040001</c:v>
                </c:pt>
                <c:pt idx="1037">
                  <c:v>2103.8684247619999</c:v>
                </c:pt>
                <c:pt idx="1038">
                  <c:v>2101.9586436579998</c:v>
                </c:pt>
                <c:pt idx="1039">
                  <c:v>2098.4775189289999</c:v>
                </c:pt>
                <c:pt idx="1040">
                  <c:v>2096.5685613229998</c:v>
                </c:pt>
                <c:pt idx="1041">
                  <c:v>2089.0108098199998</c:v>
                </c:pt>
                <c:pt idx="1042">
                  <c:v>2085.5399837760001</c:v>
                </c:pt>
                <c:pt idx="1043">
                  <c:v>2083.5435180149998</c:v>
                </c:pt>
                <c:pt idx="1044">
                  <c:v>2081.6678795910002</c:v>
                </c:pt>
                <c:pt idx="1045">
                  <c:v>2077.2083896549998</c:v>
                </c:pt>
                <c:pt idx="1046">
                  <c:v>2075.2496359410002</c:v>
                </c:pt>
                <c:pt idx="1047">
                  <c:v>2073.4103907879999</c:v>
                </c:pt>
                <c:pt idx="1048">
                  <c:v>2071.538655669</c:v>
                </c:pt>
                <c:pt idx="1049">
                  <c:v>2069.6992092290002</c:v>
                </c:pt>
                <c:pt idx="1050">
                  <c:v>2066.3241321330001</c:v>
                </c:pt>
                <c:pt idx="1051">
                  <c:v>2062.468219674</c:v>
                </c:pt>
                <c:pt idx="1052">
                  <c:v>2064.4452280529999</c:v>
                </c:pt>
                <c:pt idx="1053">
                  <c:v>2062.0306670690002</c:v>
                </c:pt>
                <c:pt idx="1054">
                  <c:v>2052.4625834530002</c:v>
                </c:pt>
                <c:pt idx="1055">
                  <c:v>2049.4510779020002</c:v>
                </c:pt>
                <c:pt idx="1056">
                  <c:v>2047.2336977939999</c:v>
                </c:pt>
                <c:pt idx="1057">
                  <c:v>2043.917976688</c:v>
                </c:pt>
                <c:pt idx="1058">
                  <c:v>2039.179264199</c:v>
                </c:pt>
                <c:pt idx="1059">
                  <c:v>2036.835691047</c:v>
                </c:pt>
                <c:pt idx="1060">
                  <c:v>2034.624029733</c:v>
                </c:pt>
                <c:pt idx="1061">
                  <c:v>2032.0235760099999</c:v>
                </c:pt>
                <c:pt idx="1062">
                  <c:v>2035.732166693</c:v>
                </c:pt>
                <c:pt idx="1063">
                  <c:v>2028.827442672</c:v>
                </c:pt>
                <c:pt idx="1064">
                  <c:v>2025.268865884</c:v>
                </c:pt>
                <c:pt idx="1065">
                  <c:v>2022.1416267449999</c:v>
                </c:pt>
                <c:pt idx="1066">
                  <c:v>2019.1024397040001</c:v>
                </c:pt>
                <c:pt idx="1067">
                  <c:v>2015.784729123</c:v>
                </c:pt>
                <c:pt idx="1068">
                  <c:v>2014.0020178110001</c:v>
                </c:pt>
                <c:pt idx="1069">
                  <c:v>2011.7204810139999</c:v>
                </c:pt>
                <c:pt idx="1070">
                  <c:v>2009.666671252</c:v>
                </c:pt>
                <c:pt idx="1071">
                  <c:v>2006.0789340910001</c:v>
                </c:pt>
                <c:pt idx="1072">
                  <c:v>2004.184503773</c:v>
                </c:pt>
                <c:pt idx="1073">
                  <c:v>2002.204518793</c:v>
                </c:pt>
                <c:pt idx="1074">
                  <c:v>1999.6744099309999</c:v>
                </c:pt>
                <c:pt idx="1075">
                  <c:v>2002.6768006110001</c:v>
                </c:pt>
                <c:pt idx="1076">
                  <c:v>1997.249691296</c:v>
                </c:pt>
                <c:pt idx="1077">
                  <c:v>1995.0189675060001</c:v>
                </c:pt>
                <c:pt idx="1078">
                  <c:v>1992.830208176</c:v>
                </c:pt>
                <c:pt idx="1079">
                  <c:v>1990.641147588</c:v>
                </c:pt>
                <c:pt idx="1080">
                  <c:v>1987.408802076</c:v>
                </c:pt>
                <c:pt idx="1081">
                  <c:v>1985.0822416379999</c:v>
                </c:pt>
                <c:pt idx="1082">
                  <c:v>1983.1842554919999</c:v>
                </c:pt>
                <c:pt idx="1083">
                  <c:v>1981.2978495289999</c:v>
                </c:pt>
                <c:pt idx="1084">
                  <c:v>1979.6673022110001</c:v>
                </c:pt>
                <c:pt idx="1085">
                  <c:v>1982.632071129</c:v>
                </c:pt>
                <c:pt idx="1086">
                  <c:v>1979.239899468</c:v>
                </c:pt>
                <c:pt idx="1087">
                  <c:v>1976.9350977030001</c:v>
                </c:pt>
                <c:pt idx="1088">
                  <c:v>1975.346261469</c:v>
                </c:pt>
                <c:pt idx="1089">
                  <c:v>1973.3247847109999</c:v>
                </c:pt>
                <c:pt idx="1090">
                  <c:v>1971.2787771840001</c:v>
                </c:pt>
                <c:pt idx="1091">
                  <c:v>1969.4690649080001</c:v>
                </c:pt>
                <c:pt idx="1092">
                  <c:v>1967.3320882329999</c:v>
                </c:pt>
                <c:pt idx="1093">
                  <c:v>1964.5149335040001</c:v>
                </c:pt>
                <c:pt idx="1094">
                  <c:v>1960.9663267589999</c:v>
                </c:pt>
                <c:pt idx="1095">
                  <c:v>1958.5604222330001</c:v>
                </c:pt>
                <c:pt idx="1096">
                  <c:v>1956.211768848</c:v>
                </c:pt>
                <c:pt idx="1097">
                  <c:v>1953.5009357500001</c:v>
                </c:pt>
                <c:pt idx="1098">
                  <c:v>1951.3662140819999</c:v>
                </c:pt>
                <c:pt idx="1099">
                  <c:v>1947.580458039</c:v>
                </c:pt>
                <c:pt idx="1100">
                  <c:v>1945.6159655680001</c:v>
                </c:pt>
                <c:pt idx="1101">
                  <c:v>1943.0998600729999</c:v>
                </c:pt>
                <c:pt idx="1102">
                  <c:v>1939.6106206459999</c:v>
                </c:pt>
                <c:pt idx="1103">
                  <c:v>1938.0082132790001</c:v>
                </c:pt>
                <c:pt idx="1104">
                  <c:v>1936.4923697950001</c:v>
                </c:pt>
                <c:pt idx="1105">
                  <c:v>1935.2139991900001</c:v>
                </c:pt>
                <c:pt idx="1106">
                  <c:v>1933.9819775359999</c:v>
                </c:pt>
                <c:pt idx="1107">
                  <c:v>1931.856205846</c:v>
                </c:pt>
                <c:pt idx="1108">
                  <c:v>1930.8225889370001</c:v>
                </c:pt>
                <c:pt idx="1109">
                  <c:v>1934.482167825</c:v>
                </c:pt>
                <c:pt idx="1110">
                  <c:v>1929.132280929</c:v>
                </c:pt>
                <c:pt idx="1111">
                  <c:v>1927.7508511220001</c:v>
                </c:pt>
                <c:pt idx="1112">
                  <c:v>1925.2042384649999</c:v>
                </c:pt>
                <c:pt idx="1113">
                  <c:v>1924.188967882</c:v>
                </c:pt>
                <c:pt idx="1114">
                  <c:v>1923.0701219919999</c:v>
                </c:pt>
                <c:pt idx="1115">
                  <c:v>1922.2608659120001</c:v>
                </c:pt>
                <c:pt idx="1116">
                  <c:v>1921.295735785</c:v>
                </c:pt>
                <c:pt idx="1117">
                  <c:v>1920.5169178629999</c:v>
                </c:pt>
                <c:pt idx="1118">
                  <c:v>1919.8900410910001</c:v>
                </c:pt>
                <c:pt idx="1119">
                  <c:v>1919.1404055139999</c:v>
                </c:pt>
                <c:pt idx="1120">
                  <c:v>1918.190420489</c:v>
                </c:pt>
                <c:pt idx="1121">
                  <c:v>1919.606690755</c:v>
                </c:pt>
                <c:pt idx="1122">
                  <c:v>1918.81092214</c:v>
                </c:pt>
                <c:pt idx="1123">
                  <c:v>1916.380772236</c:v>
                </c:pt>
                <c:pt idx="1124">
                  <c:v>1915.6277915220001</c:v>
                </c:pt>
                <c:pt idx="1125">
                  <c:v>1914.9049383930001</c:v>
                </c:pt>
                <c:pt idx="1126">
                  <c:v>1917.620354573</c:v>
                </c:pt>
                <c:pt idx="1127">
                  <c:v>1915.371555076</c:v>
                </c:pt>
                <c:pt idx="1128">
                  <c:v>1913.3196298779999</c:v>
                </c:pt>
                <c:pt idx="1129">
                  <c:v>1912.5875543459999</c:v>
                </c:pt>
                <c:pt idx="1130">
                  <c:v>1911.792831639</c:v>
                </c:pt>
                <c:pt idx="1131">
                  <c:v>1911.2018631149999</c:v>
                </c:pt>
                <c:pt idx="1132">
                  <c:v>1910.440798915</c:v>
                </c:pt>
                <c:pt idx="1133">
                  <c:v>1909.8490380000001</c:v>
                </c:pt>
                <c:pt idx="1134">
                  <c:v>1908.601629148</c:v>
                </c:pt>
                <c:pt idx="1135">
                  <c:v>1908.1087697129999</c:v>
                </c:pt>
                <c:pt idx="1136">
                  <c:v>1907.0418141299999</c:v>
                </c:pt>
                <c:pt idx="1137">
                  <c:v>1906.1980638550001</c:v>
                </c:pt>
                <c:pt idx="1138">
                  <c:v>1905.1507381819999</c:v>
                </c:pt>
                <c:pt idx="1139">
                  <c:v>1904.4214812749999</c:v>
                </c:pt>
                <c:pt idx="1140">
                  <c:v>1903.899584084</c:v>
                </c:pt>
                <c:pt idx="1141">
                  <c:v>1903.1277953680001</c:v>
                </c:pt>
                <c:pt idx="1142">
                  <c:v>1902.4834624580001</c:v>
                </c:pt>
                <c:pt idx="1143">
                  <c:v>1901.8900188729999</c:v>
                </c:pt>
                <c:pt idx="1144">
                  <c:v>1900.9123209689999</c:v>
                </c:pt>
                <c:pt idx="1145">
                  <c:v>1900.3507495040001</c:v>
                </c:pt>
                <c:pt idx="1146">
                  <c:v>1899.6955278949999</c:v>
                </c:pt>
                <c:pt idx="1147">
                  <c:v>1899.1462269829999</c:v>
                </c:pt>
                <c:pt idx="1148">
                  <c:v>1898.5269776340001</c:v>
                </c:pt>
                <c:pt idx="1149">
                  <c:v>1898.076840638</c:v>
                </c:pt>
                <c:pt idx="1150">
                  <c:v>1898.66399138</c:v>
                </c:pt>
                <c:pt idx="1151">
                  <c:v>1897.631675676</c:v>
                </c:pt>
                <c:pt idx="1152">
                  <c:v>1897.2615822780001</c:v>
                </c:pt>
                <c:pt idx="1153">
                  <c:v>1896.9542865809999</c:v>
                </c:pt>
                <c:pt idx="1154">
                  <c:v>1896.3438719809999</c:v>
                </c:pt>
                <c:pt idx="1155">
                  <c:v>1895.3636368130001</c:v>
                </c:pt>
                <c:pt idx="1156">
                  <c:v>1894.507792397</c:v>
                </c:pt>
                <c:pt idx="1157">
                  <c:v>1893.6610590929999</c:v>
                </c:pt>
                <c:pt idx="1158">
                  <c:v>1893.2803171749999</c:v>
                </c:pt>
                <c:pt idx="1159">
                  <c:v>1892.856814944</c:v>
                </c:pt>
                <c:pt idx="1160">
                  <c:v>1892.3944147069999</c:v>
                </c:pt>
                <c:pt idx="1161">
                  <c:v>1891.791574068</c:v>
                </c:pt>
                <c:pt idx="1162">
                  <c:v>1891.2035356270001</c:v>
                </c:pt>
                <c:pt idx="1163">
                  <c:v>1890.6164969240001</c:v>
                </c:pt>
                <c:pt idx="1164">
                  <c:v>1889.8684755009999</c:v>
                </c:pt>
                <c:pt idx="1165">
                  <c:v>1889.328300529</c:v>
                </c:pt>
                <c:pt idx="1166">
                  <c:v>1888.6107084299999</c:v>
                </c:pt>
                <c:pt idx="1167">
                  <c:v>1887.8415161800001</c:v>
                </c:pt>
                <c:pt idx="1168">
                  <c:v>1888.6028356689999</c:v>
                </c:pt>
                <c:pt idx="1169">
                  <c:v>1887.972862864</c:v>
                </c:pt>
                <c:pt idx="1170">
                  <c:v>1887.300902512</c:v>
                </c:pt>
                <c:pt idx="1171">
                  <c:v>1885.5180683399999</c:v>
                </c:pt>
                <c:pt idx="1172">
                  <c:v>1884.4847534840001</c:v>
                </c:pt>
                <c:pt idx="1173">
                  <c:v>1883.269156584</c:v>
                </c:pt>
                <c:pt idx="1174">
                  <c:v>1882.535120713</c:v>
                </c:pt>
                <c:pt idx="1175">
                  <c:v>1881.627121986</c:v>
                </c:pt>
                <c:pt idx="1176">
                  <c:v>1880.3025051279999</c:v>
                </c:pt>
                <c:pt idx="1177">
                  <c:v>1879.3003659870001</c:v>
                </c:pt>
                <c:pt idx="1178">
                  <c:v>1878.331146302</c:v>
                </c:pt>
                <c:pt idx="1179">
                  <c:v>1877.6557644029999</c:v>
                </c:pt>
                <c:pt idx="1180">
                  <c:v>1876.7912081439999</c:v>
                </c:pt>
                <c:pt idx="1181">
                  <c:v>1875.3928193019999</c:v>
                </c:pt>
                <c:pt idx="1182">
                  <c:v>1874.7498939950001</c:v>
                </c:pt>
                <c:pt idx="1183">
                  <c:v>1874.1636557889999</c:v>
                </c:pt>
                <c:pt idx="1184">
                  <c:v>1873.5527405749999</c:v>
                </c:pt>
                <c:pt idx="1185">
                  <c:v>1872.943355439</c:v>
                </c:pt>
                <c:pt idx="1186">
                  <c:v>1872.3687815339999</c:v>
                </c:pt>
                <c:pt idx="1187">
                  <c:v>1870.8125083360001</c:v>
                </c:pt>
                <c:pt idx="1188">
                  <c:v>1870.101448136</c:v>
                </c:pt>
                <c:pt idx="1189">
                  <c:v>1868.9564263249999</c:v>
                </c:pt>
                <c:pt idx="1190">
                  <c:v>1867.624000776</c:v>
                </c:pt>
                <c:pt idx="1191">
                  <c:v>1866.0733159460001</c:v>
                </c:pt>
                <c:pt idx="1192">
                  <c:v>1864.979907981</c:v>
                </c:pt>
                <c:pt idx="1193">
                  <c:v>1862.5480028960001</c:v>
                </c:pt>
                <c:pt idx="1194">
                  <c:v>1861.45888223</c:v>
                </c:pt>
                <c:pt idx="1195">
                  <c:v>1859.8821365480001</c:v>
                </c:pt>
                <c:pt idx="1196">
                  <c:v>1858.7746294159999</c:v>
                </c:pt>
                <c:pt idx="1197">
                  <c:v>1857.528877559</c:v>
                </c:pt>
                <c:pt idx="1198">
                  <c:v>1856.641491134</c:v>
                </c:pt>
                <c:pt idx="1199">
                  <c:v>1855.244646333</c:v>
                </c:pt>
                <c:pt idx="1200">
                  <c:v>1853.5465587579999</c:v>
                </c:pt>
                <c:pt idx="1201">
                  <c:v>1852.148488503</c:v>
                </c:pt>
                <c:pt idx="1202">
                  <c:v>1851.2159873339999</c:v>
                </c:pt>
                <c:pt idx="1203">
                  <c:v>1849.5049746960001</c:v>
                </c:pt>
                <c:pt idx="1204">
                  <c:v>1848.5070646280001</c:v>
                </c:pt>
                <c:pt idx="1205">
                  <c:v>1847.334027505</c:v>
                </c:pt>
                <c:pt idx="1206">
                  <c:v>1846.416933862</c:v>
                </c:pt>
                <c:pt idx="1207">
                  <c:v>1845.3331613780001</c:v>
                </c:pt>
                <c:pt idx="1208">
                  <c:v>1842.083535424</c:v>
                </c:pt>
                <c:pt idx="1209">
                  <c:v>1840.9368316109999</c:v>
                </c:pt>
                <c:pt idx="1210">
                  <c:v>1839.872844231</c:v>
                </c:pt>
                <c:pt idx="1211">
                  <c:v>1837.6314941109999</c:v>
                </c:pt>
                <c:pt idx="1212">
                  <c:v>1836.4524481670001</c:v>
                </c:pt>
                <c:pt idx="1213">
                  <c:v>1835.308612436</c:v>
                </c:pt>
                <c:pt idx="1214">
                  <c:v>1834.1126852560001</c:v>
                </c:pt>
                <c:pt idx="1215">
                  <c:v>1831.7641765819999</c:v>
                </c:pt>
                <c:pt idx="1216">
                  <c:v>1830.6008009750001</c:v>
                </c:pt>
                <c:pt idx="1217">
                  <c:v>1829.4784808060001</c:v>
                </c:pt>
                <c:pt idx="1218">
                  <c:v>1827.5711657849999</c:v>
                </c:pt>
                <c:pt idx="1219">
                  <c:v>1825.7226892670001</c:v>
                </c:pt>
                <c:pt idx="1220">
                  <c:v>1824.1979335139999</c:v>
                </c:pt>
                <c:pt idx="1221">
                  <c:v>1822.579591599</c:v>
                </c:pt>
                <c:pt idx="1222">
                  <c:v>1820.5875009270001</c:v>
                </c:pt>
                <c:pt idx="1223">
                  <c:v>1819.148558119</c:v>
                </c:pt>
                <c:pt idx="1224">
                  <c:v>1817.974409162</c:v>
                </c:pt>
                <c:pt idx="1225">
                  <c:v>1816.243178897</c:v>
                </c:pt>
                <c:pt idx="1226">
                  <c:v>1811.1637203140001</c:v>
                </c:pt>
                <c:pt idx="1227">
                  <c:v>1810.112692033</c:v>
                </c:pt>
                <c:pt idx="1228">
                  <c:v>1808.781207772</c:v>
                </c:pt>
                <c:pt idx="1229">
                  <c:v>1805.9847841000001</c:v>
                </c:pt>
                <c:pt idx="1230">
                  <c:v>1804.388839985</c:v>
                </c:pt>
                <c:pt idx="1231">
                  <c:v>1802.8068590739999</c:v>
                </c:pt>
                <c:pt idx="1232">
                  <c:v>1804.865086888</c:v>
                </c:pt>
                <c:pt idx="1233">
                  <c:v>1802.1646856110001</c:v>
                </c:pt>
                <c:pt idx="1234">
                  <c:v>1800.2990481889999</c:v>
                </c:pt>
                <c:pt idx="1235">
                  <c:v>1802.1599145069999</c:v>
                </c:pt>
                <c:pt idx="1236">
                  <c:v>1799.1688182339999</c:v>
                </c:pt>
                <c:pt idx="1237">
                  <c:v>1794.0344295699999</c:v>
                </c:pt>
                <c:pt idx="1238">
                  <c:v>1792.5255525749999</c:v>
                </c:pt>
                <c:pt idx="1239">
                  <c:v>1790.991011497</c:v>
                </c:pt>
                <c:pt idx="1240">
                  <c:v>1789.255579249</c:v>
                </c:pt>
                <c:pt idx="1241">
                  <c:v>1787.5358683869999</c:v>
                </c:pt>
                <c:pt idx="1242">
                  <c:v>1785.901143587</c:v>
                </c:pt>
                <c:pt idx="1243">
                  <c:v>1784.5208930030001</c:v>
                </c:pt>
                <c:pt idx="1244">
                  <c:v>1782.9661048969999</c:v>
                </c:pt>
                <c:pt idx="1245">
                  <c:v>1780.712482227</c:v>
                </c:pt>
                <c:pt idx="1246">
                  <c:v>1778.6771528249999</c:v>
                </c:pt>
                <c:pt idx="1247">
                  <c:v>1777.4712879660001</c:v>
                </c:pt>
                <c:pt idx="1248">
                  <c:v>1776.33127605</c:v>
                </c:pt>
                <c:pt idx="1249">
                  <c:v>1774.1771598170001</c:v>
                </c:pt>
                <c:pt idx="1250">
                  <c:v>1772.9317927909999</c:v>
                </c:pt>
                <c:pt idx="1251">
                  <c:v>1774.1746027439999</c:v>
                </c:pt>
                <c:pt idx="1252">
                  <c:v>1770.5133359930001</c:v>
                </c:pt>
                <c:pt idx="1253">
                  <c:v>1772.1767300060001</c:v>
                </c:pt>
                <c:pt idx="1254">
                  <c:v>1771.097213104</c:v>
                </c:pt>
                <c:pt idx="1255">
                  <c:v>1769.796957837</c:v>
                </c:pt>
                <c:pt idx="1256">
                  <c:v>1767.347955235</c:v>
                </c:pt>
                <c:pt idx="1257">
                  <c:v>1765.7891699270001</c:v>
                </c:pt>
                <c:pt idx="1258">
                  <c:v>1764.4110923589999</c:v>
                </c:pt>
                <c:pt idx="1259">
                  <c:v>1762.7205182</c:v>
                </c:pt>
                <c:pt idx="1260">
                  <c:v>1760.157503963</c:v>
                </c:pt>
                <c:pt idx="1261">
                  <c:v>1757.3397052780001</c:v>
                </c:pt>
                <c:pt idx="1262">
                  <c:v>1762.721074546</c:v>
                </c:pt>
                <c:pt idx="1263">
                  <c:v>1756.2226953679999</c:v>
                </c:pt>
                <c:pt idx="1264">
                  <c:v>1753.8138324240001</c:v>
                </c:pt>
                <c:pt idx="1265">
                  <c:v>1751.45145271</c:v>
                </c:pt>
                <c:pt idx="1266">
                  <c:v>1747.140196347</c:v>
                </c:pt>
                <c:pt idx="1267">
                  <c:v>1745.1515095919999</c:v>
                </c:pt>
                <c:pt idx="1268">
                  <c:v>1743.792000398</c:v>
                </c:pt>
                <c:pt idx="1269">
                  <c:v>1742.3957523050001</c:v>
                </c:pt>
                <c:pt idx="1270">
                  <c:v>1740.9188792279999</c:v>
                </c:pt>
                <c:pt idx="1271">
                  <c:v>1738.324300341</c:v>
                </c:pt>
                <c:pt idx="1272">
                  <c:v>1740.915360795</c:v>
                </c:pt>
                <c:pt idx="1273">
                  <c:v>1739.202966004</c:v>
                </c:pt>
                <c:pt idx="1274">
                  <c:v>1736.513043621</c:v>
                </c:pt>
                <c:pt idx="1275">
                  <c:v>1734.8173107990001</c:v>
                </c:pt>
                <c:pt idx="1276">
                  <c:v>1733.279113392</c:v>
                </c:pt>
                <c:pt idx="1277">
                  <c:v>1730.477661955</c:v>
                </c:pt>
                <c:pt idx="1278">
                  <c:v>1726.708768729</c:v>
                </c:pt>
                <c:pt idx="1279">
                  <c:v>1723.2864794110001</c:v>
                </c:pt>
                <c:pt idx="1280">
                  <c:v>1719.591551966</c:v>
                </c:pt>
                <c:pt idx="1281">
                  <c:v>1717.900736069</c:v>
                </c:pt>
                <c:pt idx="1282">
                  <c:v>1719.9378653450001</c:v>
                </c:pt>
                <c:pt idx="1283">
                  <c:v>1717.905814945</c:v>
                </c:pt>
                <c:pt idx="1284">
                  <c:v>1716.213474446</c:v>
                </c:pt>
                <c:pt idx="1285">
                  <c:v>1713.7792738210001</c:v>
                </c:pt>
                <c:pt idx="1286">
                  <c:v>1712.0071760149999</c:v>
                </c:pt>
                <c:pt idx="1287">
                  <c:v>1709.695322951</c:v>
                </c:pt>
                <c:pt idx="1288">
                  <c:v>1707.2109050890001</c:v>
                </c:pt>
                <c:pt idx="1289">
                  <c:v>1704.074354526</c:v>
                </c:pt>
                <c:pt idx="1290">
                  <c:v>1702.602692898</c:v>
                </c:pt>
                <c:pt idx="1291">
                  <c:v>1701.3145954680001</c:v>
                </c:pt>
                <c:pt idx="1292">
                  <c:v>1699.817830838</c:v>
                </c:pt>
                <c:pt idx="1293">
                  <c:v>1698.378349181</c:v>
                </c:pt>
                <c:pt idx="1294">
                  <c:v>1696.1605853250001</c:v>
                </c:pt>
                <c:pt idx="1295">
                  <c:v>1693.4885397390001</c:v>
                </c:pt>
                <c:pt idx="1296">
                  <c:v>1691.074620913</c:v>
                </c:pt>
                <c:pt idx="1297">
                  <c:v>1689.3872276049999</c:v>
                </c:pt>
                <c:pt idx="1298">
                  <c:v>1687.30505077</c:v>
                </c:pt>
                <c:pt idx="1299">
                  <c:v>1683.9357898660001</c:v>
                </c:pt>
                <c:pt idx="1300">
                  <c:v>1682.1234039240001</c:v>
                </c:pt>
                <c:pt idx="1301">
                  <c:v>1679.711595941</c:v>
                </c:pt>
                <c:pt idx="1302">
                  <c:v>1677.2698700210001</c:v>
                </c:pt>
                <c:pt idx="1303">
                  <c:v>1675.060334069</c:v>
                </c:pt>
                <c:pt idx="1304">
                  <c:v>1673.2390274110001</c:v>
                </c:pt>
                <c:pt idx="1305">
                  <c:v>1671.9655640349999</c:v>
                </c:pt>
                <c:pt idx="1306">
                  <c:v>1673.2413481159999</c:v>
                </c:pt>
                <c:pt idx="1307">
                  <c:v>1671.66583173</c:v>
                </c:pt>
                <c:pt idx="1308">
                  <c:v>1669.6980745589999</c:v>
                </c:pt>
                <c:pt idx="1309">
                  <c:v>1668.1251405150001</c:v>
                </c:pt>
                <c:pt idx="1310">
                  <c:v>1666.39002076</c:v>
                </c:pt>
                <c:pt idx="1311">
                  <c:v>1664.994024741</c:v>
                </c:pt>
                <c:pt idx="1312">
                  <c:v>1662.9207440800001</c:v>
                </c:pt>
                <c:pt idx="1313">
                  <c:v>1661.5447037409999</c:v>
                </c:pt>
                <c:pt idx="1314">
                  <c:v>1658.188800011</c:v>
                </c:pt>
                <c:pt idx="1315">
                  <c:v>1656.125417552</c:v>
                </c:pt>
                <c:pt idx="1316">
                  <c:v>1653.220550299</c:v>
                </c:pt>
                <c:pt idx="1317">
                  <c:v>1651.5332930669999</c:v>
                </c:pt>
                <c:pt idx="1318">
                  <c:v>1648.5060648240001</c:v>
                </c:pt>
                <c:pt idx="1319">
                  <c:v>1646.9128502589999</c:v>
                </c:pt>
                <c:pt idx="1320">
                  <c:v>1644.70704759</c:v>
                </c:pt>
                <c:pt idx="1321">
                  <c:v>1643.451678353</c:v>
                </c:pt>
                <c:pt idx="1322">
                  <c:v>1642.133754272</c:v>
                </c:pt>
                <c:pt idx="1323">
                  <c:v>1639.8670289209999</c:v>
                </c:pt>
                <c:pt idx="1324">
                  <c:v>1638.273961609</c:v>
                </c:pt>
                <c:pt idx="1325">
                  <c:v>1636.2139166479999</c:v>
                </c:pt>
                <c:pt idx="1326">
                  <c:v>1633.647166496</c:v>
                </c:pt>
                <c:pt idx="1327">
                  <c:v>1631.9653314049999</c:v>
                </c:pt>
                <c:pt idx="1328">
                  <c:v>1630.0290848750001</c:v>
                </c:pt>
                <c:pt idx="1329">
                  <c:v>1627.924996059</c:v>
                </c:pt>
                <c:pt idx="1330">
                  <c:v>1624.8371159450001</c:v>
                </c:pt>
                <c:pt idx="1331">
                  <c:v>1622.6950067549999</c:v>
                </c:pt>
                <c:pt idx="1332">
                  <c:v>1621.126678155</c:v>
                </c:pt>
                <c:pt idx="1333">
                  <c:v>1618.4584143669999</c:v>
                </c:pt>
                <c:pt idx="1334">
                  <c:v>1616.138122353</c:v>
                </c:pt>
                <c:pt idx="1335">
                  <c:v>1614.5640341549999</c:v>
                </c:pt>
                <c:pt idx="1336">
                  <c:v>1613.1907722660001</c:v>
                </c:pt>
                <c:pt idx="1337">
                  <c:v>1610.5587583859999</c:v>
                </c:pt>
                <c:pt idx="1338">
                  <c:v>1607.42566749</c:v>
                </c:pt>
                <c:pt idx="1339">
                  <c:v>1604.929416679</c:v>
                </c:pt>
                <c:pt idx="1340">
                  <c:v>1606.782622966</c:v>
                </c:pt>
                <c:pt idx="1341">
                  <c:v>1604.8557793560001</c:v>
                </c:pt>
                <c:pt idx="1342">
                  <c:v>1602.0103648019999</c:v>
                </c:pt>
                <c:pt idx="1343">
                  <c:v>1600.4865382569999</c:v>
                </c:pt>
                <c:pt idx="1344">
                  <c:v>1598.1856857089999</c:v>
                </c:pt>
                <c:pt idx="1345">
                  <c:v>1594.8549198180001</c:v>
                </c:pt>
                <c:pt idx="1346">
                  <c:v>1597.6653902129999</c:v>
                </c:pt>
                <c:pt idx="1347">
                  <c:v>1595.448070467</c:v>
                </c:pt>
                <c:pt idx="1348">
                  <c:v>1597.178844473</c:v>
                </c:pt>
                <c:pt idx="1349">
                  <c:v>1595.420229157</c:v>
                </c:pt>
              </c:numCache>
            </c:numRef>
          </c:xVal>
          <c:yVal>
            <c:numRef>
              <c:f>'AN_6.0_4'!$M$44:$M$1393</c:f>
              <c:numCache>
                <c:formatCode>0.00E+00</c:formatCode>
                <c:ptCount val="1350"/>
                <c:pt idx="0">
                  <c:v>707.98569899589995</c:v>
                </c:pt>
                <c:pt idx="1">
                  <c:v>708.26419943880001</c:v>
                </c:pt>
                <c:pt idx="2">
                  <c:v>708.61476930679999</c:v>
                </c:pt>
                <c:pt idx="3">
                  <c:v>709.02249954319996</c:v>
                </c:pt>
                <c:pt idx="4">
                  <c:v>708.72583500689996</c:v>
                </c:pt>
                <c:pt idx="5">
                  <c:v>709.08268685209998</c:v>
                </c:pt>
                <c:pt idx="6">
                  <c:v>709.26199854009997</c:v>
                </c:pt>
                <c:pt idx="7">
                  <c:v>709.37316187910005</c:v>
                </c:pt>
                <c:pt idx="8">
                  <c:v>709.51881885850003</c:v>
                </c:pt>
                <c:pt idx="9">
                  <c:v>709.63461444009999</c:v>
                </c:pt>
                <c:pt idx="10">
                  <c:v>709.75274025869999</c:v>
                </c:pt>
                <c:pt idx="11">
                  <c:v>709.86243119100004</c:v>
                </c:pt>
                <c:pt idx="12">
                  <c:v>709.99283236589997</c:v>
                </c:pt>
                <c:pt idx="13">
                  <c:v>710.11619385790004</c:v>
                </c:pt>
                <c:pt idx="14">
                  <c:v>710.19106663870002</c:v>
                </c:pt>
                <c:pt idx="15">
                  <c:v>710.2606686304</c:v>
                </c:pt>
                <c:pt idx="16">
                  <c:v>710.35016086389999</c:v>
                </c:pt>
                <c:pt idx="17">
                  <c:v>710.47388654760005</c:v>
                </c:pt>
                <c:pt idx="18">
                  <c:v>710.58179338360003</c:v>
                </c:pt>
                <c:pt idx="19">
                  <c:v>710.71717231560001</c:v>
                </c:pt>
                <c:pt idx="20">
                  <c:v>710.97816975679996</c:v>
                </c:pt>
                <c:pt idx="21">
                  <c:v>711.15307256539995</c:v>
                </c:pt>
                <c:pt idx="22">
                  <c:v>711.20557302700001</c:v>
                </c:pt>
                <c:pt idx="23">
                  <c:v>711.05809196489997</c:v>
                </c:pt>
                <c:pt idx="24">
                  <c:v>710.84068679059999</c:v>
                </c:pt>
                <c:pt idx="25">
                  <c:v>710.65804132200003</c:v>
                </c:pt>
                <c:pt idx="26">
                  <c:v>710.54247626129995</c:v>
                </c:pt>
                <c:pt idx="27">
                  <c:v>710.39877529080002</c:v>
                </c:pt>
                <c:pt idx="28">
                  <c:v>710.24092878169995</c:v>
                </c:pt>
                <c:pt idx="29">
                  <c:v>710.10287574829999</c:v>
                </c:pt>
                <c:pt idx="30">
                  <c:v>709.83500120300005</c:v>
                </c:pt>
                <c:pt idx="31">
                  <c:v>709.63125330790001</c:v>
                </c:pt>
                <c:pt idx="32">
                  <c:v>709.43524120459995</c:v>
                </c:pt>
                <c:pt idx="33">
                  <c:v>709.37121164810003</c:v>
                </c:pt>
                <c:pt idx="34">
                  <c:v>709.32410471369997</c:v>
                </c:pt>
                <c:pt idx="35">
                  <c:v>709.27625115180001</c:v>
                </c:pt>
                <c:pt idx="36">
                  <c:v>709.23152987579999</c:v>
                </c:pt>
                <c:pt idx="37">
                  <c:v>709.17096592840005</c:v>
                </c:pt>
                <c:pt idx="38">
                  <c:v>709.03563955560003</c:v>
                </c:pt>
                <c:pt idx="39">
                  <c:v>708.89863411780004</c:v>
                </c:pt>
                <c:pt idx="40">
                  <c:v>708.79890001410001</c:v>
                </c:pt>
                <c:pt idx="41">
                  <c:v>708.86256523960003</c:v>
                </c:pt>
                <c:pt idx="42">
                  <c:v>709.10315652889994</c:v>
                </c:pt>
                <c:pt idx="43">
                  <c:v>709.34574616290001</c:v>
                </c:pt>
                <c:pt idx="44">
                  <c:v>709.76081739050005</c:v>
                </c:pt>
                <c:pt idx="45">
                  <c:v>710.02834575789996</c:v>
                </c:pt>
                <c:pt idx="46">
                  <c:v>710.35613966660003</c:v>
                </c:pt>
                <c:pt idx="47">
                  <c:v>710.84371159540001</c:v>
                </c:pt>
                <c:pt idx="48">
                  <c:v>711.42306262520003</c:v>
                </c:pt>
                <c:pt idx="49">
                  <c:v>711.88422226679995</c:v>
                </c:pt>
                <c:pt idx="50">
                  <c:v>712.64589305080005</c:v>
                </c:pt>
                <c:pt idx="51">
                  <c:v>713.18511305139998</c:v>
                </c:pt>
                <c:pt idx="52">
                  <c:v>713.41748263279999</c:v>
                </c:pt>
                <c:pt idx="53">
                  <c:v>713.58545180789997</c:v>
                </c:pt>
                <c:pt idx="54">
                  <c:v>713.6918320561</c:v>
                </c:pt>
                <c:pt idx="55">
                  <c:v>713.78728946180001</c:v>
                </c:pt>
                <c:pt idx="56">
                  <c:v>713.87438462830005</c:v>
                </c:pt>
                <c:pt idx="57">
                  <c:v>714.0411305545</c:v>
                </c:pt>
                <c:pt idx="58">
                  <c:v>714.22807769739995</c:v>
                </c:pt>
                <c:pt idx="59">
                  <c:v>714.47750551850004</c:v>
                </c:pt>
                <c:pt idx="60">
                  <c:v>714.56043424079996</c:v>
                </c:pt>
                <c:pt idx="61">
                  <c:v>714.62649486639998</c:v>
                </c:pt>
                <c:pt idx="62">
                  <c:v>714.75823453589999</c:v>
                </c:pt>
                <c:pt idx="63">
                  <c:v>714.84158707519998</c:v>
                </c:pt>
                <c:pt idx="64">
                  <c:v>714.93671058370001</c:v>
                </c:pt>
                <c:pt idx="65">
                  <c:v>715.01072776590001</c:v>
                </c:pt>
                <c:pt idx="66">
                  <c:v>715.09121558920003</c:v>
                </c:pt>
                <c:pt idx="67">
                  <c:v>715.17125071570001</c:v>
                </c:pt>
                <c:pt idx="68">
                  <c:v>715.24019812819995</c:v>
                </c:pt>
                <c:pt idx="69">
                  <c:v>715.30888549689996</c:v>
                </c:pt>
                <c:pt idx="70">
                  <c:v>715.39729139890005</c:v>
                </c:pt>
                <c:pt idx="71">
                  <c:v>715.4589457774</c:v>
                </c:pt>
                <c:pt idx="72">
                  <c:v>715.48210680080001</c:v>
                </c:pt>
                <c:pt idx="73">
                  <c:v>715.46668783489997</c:v>
                </c:pt>
                <c:pt idx="74">
                  <c:v>715.37197525509998</c:v>
                </c:pt>
                <c:pt idx="75">
                  <c:v>715.2988073148</c:v>
                </c:pt>
                <c:pt idx="76">
                  <c:v>715.23946177180005</c:v>
                </c:pt>
                <c:pt idx="77">
                  <c:v>715.1447186291</c:v>
                </c:pt>
                <c:pt idx="78">
                  <c:v>715.0692168452</c:v>
                </c:pt>
                <c:pt idx="79">
                  <c:v>714.99068311500002</c:v>
                </c:pt>
                <c:pt idx="80">
                  <c:v>714.91318776139997</c:v>
                </c:pt>
                <c:pt idx="81">
                  <c:v>714.85956155999997</c:v>
                </c:pt>
                <c:pt idx="82">
                  <c:v>714.80037783620003</c:v>
                </c:pt>
                <c:pt idx="83">
                  <c:v>714.80246812999997</c:v>
                </c:pt>
                <c:pt idx="84">
                  <c:v>714.80078722810003</c:v>
                </c:pt>
                <c:pt idx="85">
                  <c:v>714.80929870989996</c:v>
                </c:pt>
                <c:pt idx="86">
                  <c:v>714.8165616929</c:v>
                </c:pt>
                <c:pt idx="87">
                  <c:v>714.86144275549998</c:v>
                </c:pt>
                <c:pt idx="88">
                  <c:v>714.89357971749996</c:v>
                </c:pt>
                <c:pt idx="89">
                  <c:v>714.93196774900002</c:v>
                </c:pt>
                <c:pt idx="90">
                  <c:v>715.00346321919994</c:v>
                </c:pt>
                <c:pt idx="91">
                  <c:v>715.02021331649996</c:v>
                </c:pt>
                <c:pt idx="92">
                  <c:v>715.02700717569996</c:v>
                </c:pt>
                <c:pt idx="93">
                  <c:v>715.00769768379996</c:v>
                </c:pt>
                <c:pt idx="94">
                  <c:v>714.97921099270002</c:v>
                </c:pt>
                <c:pt idx="95">
                  <c:v>714.96177016139995</c:v>
                </c:pt>
                <c:pt idx="96">
                  <c:v>714.9443293301</c:v>
                </c:pt>
                <c:pt idx="97">
                  <c:v>714.92688849880005</c:v>
                </c:pt>
                <c:pt idx="98">
                  <c:v>714.90944766749999</c:v>
                </c:pt>
                <c:pt idx="99">
                  <c:v>714.89200683609999</c:v>
                </c:pt>
                <c:pt idx="100">
                  <c:v>714.87456600480004</c:v>
                </c:pt>
                <c:pt idx="101">
                  <c:v>714.85712517349998</c:v>
                </c:pt>
                <c:pt idx="102">
                  <c:v>714.83968434220003</c:v>
                </c:pt>
                <c:pt idx="103">
                  <c:v>714.82224351089997</c:v>
                </c:pt>
                <c:pt idx="104">
                  <c:v>714.80480267960002</c:v>
                </c:pt>
                <c:pt idx="105">
                  <c:v>714.78736184829995</c:v>
                </c:pt>
                <c:pt idx="106">
                  <c:v>714.769921017</c:v>
                </c:pt>
                <c:pt idx="107">
                  <c:v>714.75248018570005</c:v>
                </c:pt>
                <c:pt idx="108">
                  <c:v>714.73503935430006</c:v>
                </c:pt>
                <c:pt idx="109">
                  <c:v>714.71759852299999</c:v>
                </c:pt>
                <c:pt idx="110">
                  <c:v>714.70015769170004</c:v>
                </c:pt>
                <c:pt idx="111">
                  <c:v>714.68271686039998</c:v>
                </c:pt>
                <c:pt idx="112">
                  <c:v>714.66527602910003</c:v>
                </c:pt>
                <c:pt idx="113">
                  <c:v>714.64783519779996</c:v>
                </c:pt>
                <c:pt idx="114">
                  <c:v>714.63039436650001</c:v>
                </c:pt>
                <c:pt idx="115">
                  <c:v>714.61295353519995</c:v>
                </c:pt>
                <c:pt idx="116">
                  <c:v>714.5955127039</c:v>
                </c:pt>
                <c:pt idx="117">
                  <c:v>714.5780718725</c:v>
                </c:pt>
                <c:pt idx="118">
                  <c:v>714.56063104120005</c:v>
                </c:pt>
                <c:pt idx="119">
                  <c:v>714.54319020989999</c:v>
                </c:pt>
                <c:pt idx="120">
                  <c:v>714.52574937860004</c:v>
                </c:pt>
                <c:pt idx="121">
                  <c:v>714.50830854729998</c:v>
                </c:pt>
                <c:pt idx="122">
                  <c:v>714.48992300429995</c:v>
                </c:pt>
                <c:pt idx="123">
                  <c:v>714.44971676959995</c:v>
                </c:pt>
                <c:pt idx="124">
                  <c:v>714.40067779330002</c:v>
                </c:pt>
                <c:pt idx="125">
                  <c:v>714.24380858020004</c:v>
                </c:pt>
                <c:pt idx="126">
                  <c:v>714.03153717220005</c:v>
                </c:pt>
                <c:pt idx="127">
                  <c:v>713.77687804150003</c:v>
                </c:pt>
                <c:pt idx="128">
                  <c:v>713.57981309080003</c:v>
                </c:pt>
                <c:pt idx="129">
                  <c:v>713.47110527209998</c:v>
                </c:pt>
                <c:pt idx="130">
                  <c:v>713.41935882170003</c:v>
                </c:pt>
                <c:pt idx="131">
                  <c:v>713.38144845689999</c:v>
                </c:pt>
                <c:pt idx="132">
                  <c:v>713.35513573729997</c:v>
                </c:pt>
                <c:pt idx="133">
                  <c:v>713.35685669969996</c:v>
                </c:pt>
                <c:pt idx="134">
                  <c:v>713.37415896259995</c:v>
                </c:pt>
                <c:pt idx="135">
                  <c:v>713.4139765356</c:v>
                </c:pt>
                <c:pt idx="136">
                  <c:v>713.48797074180004</c:v>
                </c:pt>
                <c:pt idx="137">
                  <c:v>713.69201137540006</c:v>
                </c:pt>
                <c:pt idx="138">
                  <c:v>713.78782478289997</c:v>
                </c:pt>
                <c:pt idx="139">
                  <c:v>713.95653545209996</c:v>
                </c:pt>
                <c:pt idx="140">
                  <c:v>714.01665919599998</c:v>
                </c:pt>
                <c:pt idx="141">
                  <c:v>714.03606908810002</c:v>
                </c:pt>
                <c:pt idx="142">
                  <c:v>714.01543895960003</c:v>
                </c:pt>
                <c:pt idx="143">
                  <c:v>713.99612946779996</c:v>
                </c:pt>
                <c:pt idx="144">
                  <c:v>713.96764277670002</c:v>
                </c:pt>
                <c:pt idx="145">
                  <c:v>713.95020194530002</c:v>
                </c:pt>
                <c:pt idx="146">
                  <c:v>713.93276111399996</c:v>
                </c:pt>
                <c:pt idx="147">
                  <c:v>713.91532028270001</c:v>
                </c:pt>
                <c:pt idx="148">
                  <c:v>713.89787945139994</c:v>
                </c:pt>
                <c:pt idx="149">
                  <c:v>713.88043862009999</c:v>
                </c:pt>
                <c:pt idx="150">
                  <c:v>713.86299778880004</c:v>
                </c:pt>
                <c:pt idx="151">
                  <c:v>713.84555695749998</c:v>
                </c:pt>
                <c:pt idx="152">
                  <c:v>713.82811612620003</c:v>
                </c:pt>
                <c:pt idx="153">
                  <c:v>713.81067529489997</c:v>
                </c:pt>
                <c:pt idx="154">
                  <c:v>713.79874606819999</c:v>
                </c:pt>
                <c:pt idx="155">
                  <c:v>713.76449278120003</c:v>
                </c:pt>
                <c:pt idx="156">
                  <c:v>713.77409622089999</c:v>
                </c:pt>
                <c:pt idx="157">
                  <c:v>713.77631160470003</c:v>
                </c:pt>
                <c:pt idx="158">
                  <c:v>713.78065564660005</c:v>
                </c:pt>
                <c:pt idx="159">
                  <c:v>713.8068438519</c:v>
                </c:pt>
                <c:pt idx="160">
                  <c:v>713.84798387260003</c:v>
                </c:pt>
                <c:pt idx="161">
                  <c:v>713.89392298610005</c:v>
                </c:pt>
                <c:pt idx="162">
                  <c:v>714.55693242509994</c:v>
                </c:pt>
                <c:pt idx="163">
                  <c:v>715.09108398770002</c:v>
                </c:pt>
                <c:pt idx="164">
                  <c:v>715.69083570709995</c:v>
                </c:pt>
                <c:pt idx="165">
                  <c:v>716.14546494800004</c:v>
                </c:pt>
                <c:pt idx="166">
                  <c:v>716.49508669529996</c:v>
                </c:pt>
                <c:pt idx="167">
                  <c:v>716.81011521599999</c:v>
                </c:pt>
                <c:pt idx="168">
                  <c:v>717.02197386010005</c:v>
                </c:pt>
                <c:pt idx="169">
                  <c:v>717.24318295939997</c:v>
                </c:pt>
                <c:pt idx="170">
                  <c:v>717.44428543380002</c:v>
                </c:pt>
                <c:pt idx="171">
                  <c:v>717.658352584</c:v>
                </c:pt>
                <c:pt idx="172">
                  <c:v>717.77814167930001</c:v>
                </c:pt>
                <c:pt idx="173">
                  <c:v>717.92177223340002</c:v>
                </c:pt>
                <c:pt idx="174">
                  <c:v>717.95513512510001</c:v>
                </c:pt>
                <c:pt idx="175">
                  <c:v>717.95442395459997</c:v>
                </c:pt>
                <c:pt idx="176">
                  <c:v>717.94106814819997</c:v>
                </c:pt>
                <c:pt idx="177">
                  <c:v>717.92029399479998</c:v>
                </c:pt>
                <c:pt idx="178">
                  <c:v>717.91699646560005</c:v>
                </c:pt>
                <c:pt idx="179">
                  <c:v>717.94615878970001</c:v>
                </c:pt>
                <c:pt idx="180">
                  <c:v>718.01690072969996</c:v>
                </c:pt>
                <c:pt idx="181">
                  <c:v>718.30300679760001</c:v>
                </c:pt>
                <c:pt idx="182">
                  <c:v>718.66540154500001</c:v>
                </c:pt>
                <c:pt idx="183">
                  <c:v>718.88525003330005</c:v>
                </c:pt>
                <c:pt idx="184">
                  <c:v>719.26747662679998</c:v>
                </c:pt>
                <c:pt idx="185">
                  <c:v>719.61450890540004</c:v>
                </c:pt>
                <c:pt idx="186">
                  <c:v>720.01133724249996</c:v>
                </c:pt>
                <c:pt idx="187">
                  <c:v>720.34660384990002</c:v>
                </c:pt>
                <c:pt idx="188">
                  <c:v>720.66216905199997</c:v>
                </c:pt>
                <c:pt idx="189">
                  <c:v>720.97497108410005</c:v>
                </c:pt>
                <c:pt idx="190">
                  <c:v>721.48892586290003</c:v>
                </c:pt>
                <c:pt idx="191">
                  <c:v>721.95613426099999</c:v>
                </c:pt>
                <c:pt idx="192">
                  <c:v>722.27939809300005</c:v>
                </c:pt>
                <c:pt idx="193">
                  <c:v>722.6613204706</c:v>
                </c:pt>
                <c:pt idx="194">
                  <c:v>722.89744260739997</c:v>
                </c:pt>
                <c:pt idx="195">
                  <c:v>723.13376412579998</c:v>
                </c:pt>
                <c:pt idx="196">
                  <c:v>723.25776713360005</c:v>
                </c:pt>
                <c:pt idx="197">
                  <c:v>723.37411896210006</c:v>
                </c:pt>
                <c:pt idx="198">
                  <c:v>723.50140239910002</c:v>
                </c:pt>
                <c:pt idx="199">
                  <c:v>723.58051474670003</c:v>
                </c:pt>
                <c:pt idx="200">
                  <c:v>723.62609768899995</c:v>
                </c:pt>
                <c:pt idx="201">
                  <c:v>723.64445020009998</c:v>
                </c:pt>
                <c:pt idx="202">
                  <c:v>723.65683715420005</c:v>
                </c:pt>
                <c:pt idx="203">
                  <c:v>723.66325855109994</c:v>
                </c:pt>
                <c:pt idx="204">
                  <c:v>723.65178327690001</c:v>
                </c:pt>
                <c:pt idx="205">
                  <c:v>723.62241133140003</c:v>
                </c:pt>
                <c:pt idx="206">
                  <c:v>723.57514271479999</c:v>
                </c:pt>
                <c:pt idx="207">
                  <c:v>723.5159429839</c:v>
                </c:pt>
                <c:pt idx="208">
                  <c:v>723.42691546770004</c:v>
                </c:pt>
                <c:pt idx="209">
                  <c:v>723.31999128029997</c:v>
                </c:pt>
                <c:pt idx="210">
                  <c:v>723.18920486460001</c:v>
                </c:pt>
                <c:pt idx="211">
                  <c:v>723.05112721249998</c:v>
                </c:pt>
                <c:pt idx="212">
                  <c:v>722.88057041629997</c:v>
                </c:pt>
                <c:pt idx="213">
                  <c:v>722.68946559020003</c:v>
                </c:pt>
                <c:pt idx="214">
                  <c:v>722.47184717710002</c:v>
                </c:pt>
                <c:pt idx="215">
                  <c:v>722.24362332919998</c:v>
                </c:pt>
                <c:pt idx="216">
                  <c:v>721.84588844979999</c:v>
                </c:pt>
                <c:pt idx="217">
                  <c:v>721.54429908930001</c:v>
                </c:pt>
                <c:pt idx="218">
                  <c:v>721.24748249380002</c:v>
                </c:pt>
                <c:pt idx="219">
                  <c:v>720.7552152618</c:v>
                </c:pt>
                <c:pt idx="220">
                  <c:v>720.36167911400003</c:v>
                </c:pt>
                <c:pt idx="221">
                  <c:v>720.23401710179996</c:v>
                </c:pt>
                <c:pt idx="222">
                  <c:v>720.26591203459998</c:v>
                </c:pt>
                <c:pt idx="223">
                  <c:v>720.28162837479999</c:v>
                </c:pt>
                <c:pt idx="224">
                  <c:v>720.38357664620003</c:v>
                </c:pt>
                <c:pt idx="225">
                  <c:v>720.51493234999998</c:v>
                </c:pt>
                <c:pt idx="226">
                  <c:v>720.68873783219999</c:v>
                </c:pt>
                <c:pt idx="227">
                  <c:v>720.90107871570001</c:v>
                </c:pt>
                <c:pt idx="228">
                  <c:v>721.09176319929998</c:v>
                </c:pt>
                <c:pt idx="229">
                  <c:v>721.33807311780004</c:v>
                </c:pt>
                <c:pt idx="230">
                  <c:v>721.53828009430003</c:v>
                </c:pt>
                <c:pt idx="231">
                  <c:v>721.67126376550004</c:v>
                </c:pt>
                <c:pt idx="232">
                  <c:v>721.80661289069997</c:v>
                </c:pt>
                <c:pt idx="233">
                  <c:v>722.00506282159995</c:v>
                </c:pt>
                <c:pt idx="234">
                  <c:v>722.13150664650004</c:v>
                </c:pt>
                <c:pt idx="235">
                  <c:v>722.25684268650002</c:v>
                </c:pt>
                <c:pt idx="236">
                  <c:v>722.38058670600003</c:v>
                </c:pt>
                <c:pt idx="237">
                  <c:v>722.50963344280001</c:v>
                </c:pt>
                <c:pt idx="238">
                  <c:v>722.63536598120004</c:v>
                </c:pt>
                <c:pt idx="239">
                  <c:v>722.75380728330003</c:v>
                </c:pt>
                <c:pt idx="240">
                  <c:v>722.87092290600003</c:v>
                </c:pt>
                <c:pt idx="241">
                  <c:v>722.98671284930003</c:v>
                </c:pt>
                <c:pt idx="242">
                  <c:v>723.09454871649996</c:v>
                </c:pt>
                <c:pt idx="243">
                  <c:v>723.19045346960002</c:v>
                </c:pt>
                <c:pt idx="244">
                  <c:v>723.27442710850005</c:v>
                </c:pt>
                <c:pt idx="245">
                  <c:v>723.34646963329999</c:v>
                </c:pt>
                <c:pt idx="246">
                  <c:v>723.40658104399995</c:v>
                </c:pt>
                <c:pt idx="247">
                  <c:v>723.44879578339999</c:v>
                </c:pt>
                <c:pt idx="248">
                  <c:v>723.47311385160003</c:v>
                </c:pt>
                <c:pt idx="249">
                  <c:v>723.48550080569998</c:v>
                </c:pt>
                <c:pt idx="250">
                  <c:v>723.48595664560003</c:v>
                </c:pt>
                <c:pt idx="251">
                  <c:v>723.47448137130004</c:v>
                </c:pt>
                <c:pt idx="252">
                  <c:v>723.45704053999998</c:v>
                </c:pt>
                <c:pt idx="253">
                  <c:v>723.43959970870003</c:v>
                </c:pt>
                <c:pt idx="254">
                  <c:v>723.42215887739997</c:v>
                </c:pt>
                <c:pt idx="255">
                  <c:v>723.40471804610002</c:v>
                </c:pt>
                <c:pt idx="256">
                  <c:v>723.38727721479995</c:v>
                </c:pt>
                <c:pt idx="257">
                  <c:v>723.3698363835</c:v>
                </c:pt>
                <c:pt idx="258">
                  <c:v>723.35239555210001</c:v>
                </c:pt>
                <c:pt idx="259">
                  <c:v>723.33495472080006</c:v>
                </c:pt>
                <c:pt idx="260">
                  <c:v>723.31751388949999</c:v>
                </c:pt>
                <c:pt idx="261">
                  <c:v>723.30007305820004</c:v>
                </c:pt>
                <c:pt idx="262">
                  <c:v>723.28263222689998</c:v>
                </c:pt>
                <c:pt idx="263">
                  <c:v>723.26440240559998</c:v>
                </c:pt>
                <c:pt idx="264">
                  <c:v>723.24553459720005</c:v>
                </c:pt>
                <c:pt idx="265">
                  <c:v>723.20701310890001</c:v>
                </c:pt>
                <c:pt idx="266">
                  <c:v>723.19661844890004</c:v>
                </c:pt>
                <c:pt idx="267">
                  <c:v>723.19522257840003</c:v>
                </c:pt>
                <c:pt idx="268">
                  <c:v>723.1990681213</c:v>
                </c:pt>
                <c:pt idx="269">
                  <c:v>723.27635497990002</c:v>
                </c:pt>
                <c:pt idx="270">
                  <c:v>723.3342924369</c:v>
                </c:pt>
                <c:pt idx="271">
                  <c:v>723.37604980159995</c:v>
                </c:pt>
                <c:pt idx="272">
                  <c:v>723.45851550170005</c:v>
                </c:pt>
                <c:pt idx="273">
                  <c:v>723.50075982910005</c:v>
                </c:pt>
                <c:pt idx="274">
                  <c:v>723.53224205039999</c:v>
                </c:pt>
                <c:pt idx="275">
                  <c:v>723.56726310809995</c:v>
                </c:pt>
                <c:pt idx="276">
                  <c:v>723.58827400309997</c:v>
                </c:pt>
                <c:pt idx="277">
                  <c:v>723.61378124060002</c:v>
                </c:pt>
                <c:pt idx="278">
                  <c:v>723.62788681899997</c:v>
                </c:pt>
                <c:pt idx="279">
                  <c:v>723.61415468969994</c:v>
                </c:pt>
                <c:pt idx="280">
                  <c:v>723.58952239669998</c:v>
                </c:pt>
                <c:pt idx="281">
                  <c:v>723.56217017799997</c:v>
                </c:pt>
                <c:pt idx="282">
                  <c:v>723.54601296980002</c:v>
                </c:pt>
                <c:pt idx="283">
                  <c:v>723.52596899330001</c:v>
                </c:pt>
                <c:pt idx="284">
                  <c:v>723.50151577199995</c:v>
                </c:pt>
                <c:pt idx="285">
                  <c:v>723.48083923429999</c:v>
                </c:pt>
                <c:pt idx="286">
                  <c:v>723.49955341769999</c:v>
                </c:pt>
                <c:pt idx="287">
                  <c:v>723.48183825609999</c:v>
                </c:pt>
                <c:pt idx="288">
                  <c:v>723.46205310469998</c:v>
                </c:pt>
                <c:pt idx="289">
                  <c:v>723.44731252099996</c:v>
                </c:pt>
                <c:pt idx="290">
                  <c:v>723.42708121429996</c:v>
                </c:pt>
                <c:pt idx="291">
                  <c:v>723.42328862800002</c:v>
                </c:pt>
                <c:pt idx="292">
                  <c:v>723.4311753444</c:v>
                </c:pt>
                <c:pt idx="293">
                  <c:v>723.45643812310004</c:v>
                </c:pt>
                <c:pt idx="294">
                  <c:v>723.50794429890004</c:v>
                </c:pt>
                <c:pt idx="295">
                  <c:v>723.59794555550002</c:v>
                </c:pt>
                <c:pt idx="296">
                  <c:v>723.69830295320003</c:v>
                </c:pt>
                <c:pt idx="297">
                  <c:v>723.99549645740001</c:v>
                </c:pt>
                <c:pt idx="298">
                  <c:v>724.13576558060004</c:v>
                </c:pt>
                <c:pt idx="299">
                  <c:v>724.40415180950004</c:v>
                </c:pt>
                <c:pt idx="300">
                  <c:v>724.70180696739999</c:v>
                </c:pt>
                <c:pt idx="301">
                  <c:v>725.00790761040003</c:v>
                </c:pt>
                <c:pt idx="302">
                  <c:v>725.1881235999</c:v>
                </c:pt>
                <c:pt idx="303">
                  <c:v>725.37396808949995</c:v>
                </c:pt>
                <c:pt idx="304">
                  <c:v>725.59301827989998</c:v>
                </c:pt>
                <c:pt idx="305">
                  <c:v>725.86093101840004</c:v>
                </c:pt>
                <c:pt idx="306">
                  <c:v>726.06313397660006</c:v>
                </c:pt>
                <c:pt idx="307">
                  <c:v>726.34491004439997</c:v>
                </c:pt>
                <c:pt idx="308">
                  <c:v>726.66318877130004</c:v>
                </c:pt>
                <c:pt idx="309">
                  <c:v>726.74462427950004</c:v>
                </c:pt>
                <c:pt idx="310">
                  <c:v>726.9183573514</c:v>
                </c:pt>
                <c:pt idx="311">
                  <c:v>726.91604460020005</c:v>
                </c:pt>
                <c:pt idx="312">
                  <c:v>726.89501504509997</c:v>
                </c:pt>
                <c:pt idx="313">
                  <c:v>726.86466379670003</c:v>
                </c:pt>
                <c:pt idx="314">
                  <c:v>726.8351815044</c:v>
                </c:pt>
                <c:pt idx="315">
                  <c:v>726.81677886260002</c:v>
                </c:pt>
                <c:pt idx="316">
                  <c:v>726.79933803129995</c:v>
                </c:pt>
                <c:pt idx="317">
                  <c:v>726.7818972</c:v>
                </c:pt>
                <c:pt idx="318">
                  <c:v>726.76445636860001</c:v>
                </c:pt>
                <c:pt idx="319">
                  <c:v>726.74701553729994</c:v>
                </c:pt>
                <c:pt idx="320">
                  <c:v>726.72957470599999</c:v>
                </c:pt>
                <c:pt idx="321">
                  <c:v>726.71213387470004</c:v>
                </c:pt>
                <c:pt idx="322">
                  <c:v>726.69469304339998</c:v>
                </c:pt>
                <c:pt idx="323">
                  <c:v>726.67725221210003</c:v>
                </c:pt>
                <c:pt idx="324">
                  <c:v>726.65981138079997</c:v>
                </c:pt>
                <c:pt idx="325">
                  <c:v>726.64237054950001</c:v>
                </c:pt>
                <c:pt idx="326">
                  <c:v>726.62492971819995</c:v>
                </c:pt>
                <c:pt idx="327">
                  <c:v>726.60748888679996</c:v>
                </c:pt>
                <c:pt idx="328">
                  <c:v>726.59004805550001</c:v>
                </c:pt>
                <c:pt idx="329">
                  <c:v>726.57260722420006</c:v>
                </c:pt>
                <c:pt idx="330">
                  <c:v>726.55516639289999</c:v>
                </c:pt>
                <c:pt idx="331">
                  <c:v>726.53772556160004</c:v>
                </c:pt>
                <c:pt idx="332">
                  <c:v>726.52028473029998</c:v>
                </c:pt>
                <c:pt idx="333">
                  <c:v>726.50284389900003</c:v>
                </c:pt>
                <c:pt idx="334">
                  <c:v>726.48540306769996</c:v>
                </c:pt>
                <c:pt idx="335">
                  <c:v>726.49338318069999</c:v>
                </c:pt>
                <c:pt idx="336">
                  <c:v>726.51903729109995</c:v>
                </c:pt>
                <c:pt idx="337">
                  <c:v>726.56236539910003</c:v>
                </c:pt>
                <c:pt idx="338">
                  <c:v>726.70056883150005</c:v>
                </c:pt>
                <c:pt idx="339">
                  <c:v>726.79998571509998</c:v>
                </c:pt>
                <c:pt idx="340">
                  <c:v>726.91511281880003</c:v>
                </c:pt>
                <c:pt idx="341">
                  <c:v>727.06367830989996</c:v>
                </c:pt>
                <c:pt idx="342">
                  <c:v>727.18845241140002</c:v>
                </c:pt>
                <c:pt idx="343">
                  <c:v>727.30606268320003</c:v>
                </c:pt>
                <c:pt idx="344">
                  <c:v>727.5028957971</c:v>
                </c:pt>
                <c:pt idx="345">
                  <c:v>727.64889726230001</c:v>
                </c:pt>
                <c:pt idx="346">
                  <c:v>727.65708593500005</c:v>
                </c:pt>
                <c:pt idx="347">
                  <c:v>727.60657299210004</c:v>
                </c:pt>
                <c:pt idx="348">
                  <c:v>727.58166446719997</c:v>
                </c:pt>
                <c:pt idx="349">
                  <c:v>727.50150966599995</c:v>
                </c:pt>
                <c:pt idx="350">
                  <c:v>727.41113057519999</c:v>
                </c:pt>
                <c:pt idx="351">
                  <c:v>727.36993911520005</c:v>
                </c:pt>
                <c:pt idx="352">
                  <c:v>727.47594121470001</c:v>
                </c:pt>
                <c:pt idx="353">
                  <c:v>727.384786405</c:v>
                </c:pt>
                <c:pt idx="354">
                  <c:v>727.34864649309998</c:v>
                </c:pt>
                <c:pt idx="355">
                  <c:v>727.33580785669994</c:v>
                </c:pt>
                <c:pt idx="356">
                  <c:v>727.35790146459999</c:v>
                </c:pt>
                <c:pt idx="357">
                  <c:v>727.44074872160002</c:v>
                </c:pt>
                <c:pt idx="358">
                  <c:v>727.53507222899998</c:v>
                </c:pt>
                <c:pt idx="359">
                  <c:v>727.671031341</c:v>
                </c:pt>
                <c:pt idx="360">
                  <c:v>727.85855107709995</c:v>
                </c:pt>
                <c:pt idx="361">
                  <c:v>727.99943640510003</c:v>
                </c:pt>
                <c:pt idx="362">
                  <c:v>728.15216398699999</c:v>
                </c:pt>
                <c:pt idx="363">
                  <c:v>728.29165591829997</c:v>
                </c:pt>
                <c:pt idx="364">
                  <c:v>728.54973914180005</c:v>
                </c:pt>
                <c:pt idx="365">
                  <c:v>728.83210927929997</c:v>
                </c:pt>
                <c:pt idx="366">
                  <c:v>729.01212154790005</c:v>
                </c:pt>
                <c:pt idx="367">
                  <c:v>729.09434125780001</c:v>
                </c:pt>
                <c:pt idx="368">
                  <c:v>729.24295968599995</c:v>
                </c:pt>
                <c:pt idx="369">
                  <c:v>729.26225813470001</c:v>
                </c:pt>
                <c:pt idx="370">
                  <c:v>729.26609905559997</c:v>
                </c:pt>
                <c:pt idx="371">
                  <c:v>729.26335872790003</c:v>
                </c:pt>
                <c:pt idx="372">
                  <c:v>729.33035982110005</c:v>
                </c:pt>
                <c:pt idx="373">
                  <c:v>729.38540608849996</c:v>
                </c:pt>
                <c:pt idx="374">
                  <c:v>729.47510108439997</c:v>
                </c:pt>
                <c:pt idx="375">
                  <c:v>729.54863658900001</c:v>
                </c:pt>
                <c:pt idx="376">
                  <c:v>729.61323218339999</c:v>
                </c:pt>
                <c:pt idx="377">
                  <c:v>729.68573834639994</c:v>
                </c:pt>
                <c:pt idx="378">
                  <c:v>729.76226755779999</c:v>
                </c:pt>
                <c:pt idx="379">
                  <c:v>729.86541554619998</c:v>
                </c:pt>
                <c:pt idx="380">
                  <c:v>729.95869720569999</c:v>
                </c:pt>
                <c:pt idx="381">
                  <c:v>730.06634345869998</c:v>
                </c:pt>
                <c:pt idx="382">
                  <c:v>730.08262253939995</c:v>
                </c:pt>
                <c:pt idx="383">
                  <c:v>730.08282101559996</c:v>
                </c:pt>
                <c:pt idx="384">
                  <c:v>730.06406112980005</c:v>
                </c:pt>
                <c:pt idx="385">
                  <c:v>730.05443136600002</c:v>
                </c:pt>
                <c:pt idx="386">
                  <c:v>730.03699053469995</c:v>
                </c:pt>
                <c:pt idx="387">
                  <c:v>730.01954970329996</c:v>
                </c:pt>
                <c:pt idx="388">
                  <c:v>730.00210887200001</c:v>
                </c:pt>
                <c:pt idx="389">
                  <c:v>729.98466804069994</c:v>
                </c:pt>
                <c:pt idx="390">
                  <c:v>729.96722720939999</c:v>
                </c:pt>
                <c:pt idx="391">
                  <c:v>729.94978637810004</c:v>
                </c:pt>
                <c:pt idx="392">
                  <c:v>729.93234554679998</c:v>
                </c:pt>
                <c:pt idx="393">
                  <c:v>729.91490471550003</c:v>
                </c:pt>
                <c:pt idx="394">
                  <c:v>729.89746388419996</c:v>
                </c:pt>
                <c:pt idx="395">
                  <c:v>729.88002305290001</c:v>
                </c:pt>
                <c:pt idx="396">
                  <c:v>729.86258222150002</c:v>
                </c:pt>
                <c:pt idx="397">
                  <c:v>729.84514139019996</c:v>
                </c:pt>
                <c:pt idx="398">
                  <c:v>729.82770055890001</c:v>
                </c:pt>
                <c:pt idx="399">
                  <c:v>729.81025972760006</c:v>
                </c:pt>
                <c:pt idx="400">
                  <c:v>729.79281889629999</c:v>
                </c:pt>
                <c:pt idx="401">
                  <c:v>729.77537806500004</c:v>
                </c:pt>
                <c:pt idx="402">
                  <c:v>729.75793723369998</c:v>
                </c:pt>
                <c:pt idx="403">
                  <c:v>729.74049640240003</c:v>
                </c:pt>
                <c:pt idx="404">
                  <c:v>729.72305557109996</c:v>
                </c:pt>
                <c:pt idx="405">
                  <c:v>729.70561473969997</c:v>
                </c:pt>
                <c:pt idx="406">
                  <c:v>729.68817390840002</c:v>
                </c:pt>
                <c:pt idx="407">
                  <c:v>729.67073307709995</c:v>
                </c:pt>
                <c:pt idx="408">
                  <c:v>729.6532922458</c:v>
                </c:pt>
                <c:pt idx="409">
                  <c:v>729.63585141450005</c:v>
                </c:pt>
                <c:pt idx="410">
                  <c:v>729.61841058319999</c:v>
                </c:pt>
                <c:pt idx="411">
                  <c:v>729.60096975190004</c:v>
                </c:pt>
                <c:pt idx="412">
                  <c:v>729.58352892059997</c:v>
                </c:pt>
                <c:pt idx="413">
                  <c:v>729.56608808930002</c:v>
                </c:pt>
                <c:pt idx="414">
                  <c:v>729.54864725790003</c:v>
                </c:pt>
                <c:pt idx="415">
                  <c:v>729.53120642659997</c:v>
                </c:pt>
                <c:pt idx="416">
                  <c:v>729.51376559530001</c:v>
                </c:pt>
                <c:pt idx="417">
                  <c:v>729.49632476399995</c:v>
                </c:pt>
                <c:pt idx="418">
                  <c:v>729.4788839327</c:v>
                </c:pt>
                <c:pt idx="419">
                  <c:v>729.46144310140005</c:v>
                </c:pt>
                <c:pt idx="420">
                  <c:v>729.44400227009999</c:v>
                </c:pt>
                <c:pt idx="421">
                  <c:v>729.42656143880004</c:v>
                </c:pt>
                <c:pt idx="422">
                  <c:v>729.40912060749997</c:v>
                </c:pt>
                <c:pt idx="423">
                  <c:v>729.39167977609998</c:v>
                </c:pt>
                <c:pt idx="424">
                  <c:v>729.37423894480003</c:v>
                </c:pt>
                <c:pt idx="425">
                  <c:v>729.35679811349996</c:v>
                </c:pt>
                <c:pt idx="426">
                  <c:v>729.33935728220001</c:v>
                </c:pt>
                <c:pt idx="427">
                  <c:v>729.32191645089995</c:v>
                </c:pt>
                <c:pt idx="428">
                  <c:v>729.3044756196</c:v>
                </c:pt>
                <c:pt idx="429">
                  <c:v>729.28703478830005</c:v>
                </c:pt>
                <c:pt idx="430">
                  <c:v>729.26959395699998</c:v>
                </c:pt>
                <c:pt idx="431">
                  <c:v>729.25215312570003</c:v>
                </c:pt>
                <c:pt idx="432">
                  <c:v>729.22539111139997</c:v>
                </c:pt>
                <c:pt idx="433">
                  <c:v>729.19862909719996</c:v>
                </c:pt>
                <c:pt idx="434">
                  <c:v>729.17186708290001</c:v>
                </c:pt>
                <c:pt idx="435">
                  <c:v>729.13578388580004</c:v>
                </c:pt>
                <c:pt idx="436">
                  <c:v>729.10902187149998</c:v>
                </c:pt>
                <c:pt idx="437">
                  <c:v>729.08225985729996</c:v>
                </c:pt>
                <c:pt idx="438">
                  <c:v>729.05549784310006</c:v>
                </c:pt>
                <c:pt idx="439">
                  <c:v>729.03805701169995</c:v>
                </c:pt>
                <c:pt idx="440">
                  <c:v>729.03925854629995</c:v>
                </c:pt>
                <c:pt idx="441">
                  <c:v>729.04978126380001</c:v>
                </c:pt>
                <c:pt idx="442">
                  <c:v>729.06962516420003</c:v>
                </c:pt>
                <c:pt idx="443">
                  <c:v>729.11743261330002</c:v>
                </c:pt>
                <c:pt idx="444">
                  <c:v>729.16524006249995</c:v>
                </c:pt>
                <c:pt idx="445">
                  <c:v>729.23168987760005</c:v>
                </c:pt>
                <c:pt idx="446">
                  <c:v>729.34888835519996</c:v>
                </c:pt>
                <c:pt idx="447">
                  <c:v>729.47230095479995</c:v>
                </c:pt>
                <c:pt idx="448">
                  <c:v>729.62885553809997</c:v>
                </c:pt>
                <c:pt idx="449">
                  <c:v>729.85542256209999</c:v>
                </c:pt>
                <c:pt idx="450">
                  <c:v>730.03434798449996</c:v>
                </c:pt>
                <c:pt idx="451">
                  <c:v>730.23895844419997</c:v>
                </c:pt>
                <c:pt idx="452">
                  <c:v>730.4487059114</c:v>
                </c:pt>
                <c:pt idx="453">
                  <c:v>730.6614361572</c:v>
                </c:pt>
                <c:pt idx="454">
                  <c:v>730.85146414409996</c:v>
                </c:pt>
                <c:pt idx="455">
                  <c:v>731.04016645169997</c:v>
                </c:pt>
                <c:pt idx="456">
                  <c:v>731.20699505000005</c:v>
                </c:pt>
                <c:pt idx="457">
                  <c:v>731.36454389280004</c:v>
                </c:pt>
                <c:pt idx="458">
                  <c:v>731.51413865960001</c:v>
                </c:pt>
                <c:pt idx="459">
                  <c:v>731.64981379309995</c:v>
                </c:pt>
                <c:pt idx="460">
                  <c:v>731.77687201089998</c:v>
                </c:pt>
                <c:pt idx="461">
                  <c:v>731.89663899230004</c:v>
                </c:pt>
                <c:pt idx="462">
                  <c:v>732.00447485960001</c:v>
                </c:pt>
                <c:pt idx="463">
                  <c:v>732.10037961260002</c:v>
                </c:pt>
                <c:pt idx="464">
                  <c:v>732.1903188087</c:v>
                </c:pt>
                <c:pt idx="465">
                  <c:v>732.26051909839998</c:v>
                </c:pt>
                <c:pt idx="466">
                  <c:v>732.31122723440001</c:v>
                </c:pt>
                <c:pt idx="467">
                  <c:v>732.37493094700005</c:v>
                </c:pt>
                <c:pt idx="468">
                  <c:v>732.3790887271</c:v>
                </c:pt>
                <c:pt idx="469">
                  <c:v>732.38431533879998</c:v>
                </c:pt>
                <c:pt idx="470">
                  <c:v>732.40756981050004</c:v>
                </c:pt>
                <c:pt idx="471">
                  <c:v>732.44968190249995</c:v>
                </c:pt>
                <c:pt idx="472">
                  <c:v>732.62216139650002</c:v>
                </c:pt>
                <c:pt idx="473">
                  <c:v>732.73238923760005</c:v>
                </c:pt>
                <c:pt idx="474">
                  <c:v>732.86462599089998</c:v>
                </c:pt>
                <c:pt idx="475">
                  <c:v>732.99693137019995</c:v>
                </c:pt>
                <c:pt idx="476">
                  <c:v>733.11915117789999</c:v>
                </c:pt>
                <c:pt idx="477">
                  <c:v>733.24646405850001</c:v>
                </c:pt>
                <c:pt idx="478">
                  <c:v>733.42483689569997</c:v>
                </c:pt>
                <c:pt idx="479">
                  <c:v>733.5957008419</c:v>
                </c:pt>
                <c:pt idx="480">
                  <c:v>733.86222340680001</c:v>
                </c:pt>
                <c:pt idx="481">
                  <c:v>734.21981896290004</c:v>
                </c:pt>
                <c:pt idx="482">
                  <c:v>734.6095776935</c:v>
                </c:pt>
                <c:pt idx="483">
                  <c:v>734.78413225300005</c:v>
                </c:pt>
                <c:pt idx="484">
                  <c:v>735.03066585279998</c:v>
                </c:pt>
                <c:pt idx="485">
                  <c:v>735.14715284739998</c:v>
                </c:pt>
                <c:pt idx="486">
                  <c:v>735.18287565599996</c:v>
                </c:pt>
                <c:pt idx="487">
                  <c:v>735.20160406909997</c:v>
                </c:pt>
                <c:pt idx="488">
                  <c:v>735.19155608649999</c:v>
                </c:pt>
                <c:pt idx="489">
                  <c:v>735.15709870000001</c:v>
                </c:pt>
                <c:pt idx="490">
                  <c:v>735.13096431639997</c:v>
                </c:pt>
                <c:pt idx="491">
                  <c:v>735.12543999570005</c:v>
                </c:pt>
                <c:pt idx="492">
                  <c:v>735.139194933</c:v>
                </c:pt>
                <c:pt idx="493">
                  <c:v>735.17850866230003</c:v>
                </c:pt>
                <c:pt idx="494">
                  <c:v>735.24927522940004</c:v>
                </c:pt>
                <c:pt idx="495">
                  <c:v>735.34753153019994</c:v>
                </c:pt>
                <c:pt idx="496">
                  <c:v>735.44937737229998</c:v>
                </c:pt>
                <c:pt idx="497">
                  <c:v>735.69271808010001</c:v>
                </c:pt>
                <c:pt idx="498">
                  <c:v>735.80219263109996</c:v>
                </c:pt>
                <c:pt idx="499">
                  <c:v>735.91628053629995</c:v>
                </c:pt>
                <c:pt idx="500">
                  <c:v>736.03443811340003</c:v>
                </c:pt>
                <c:pt idx="501">
                  <c:v>736.16394185820002</c:v>
                </c:pt>
                <c:pt idx="502">
                  <c:v>736.2765337541</c:v>
                </c:pt>
                <c:pt idx="503">
                  <c:v>736.45413863500005</c:v>
                </c:pt>
                <c:pt idx="504">
                  <c:v>736.56980021660002</c:v>
                </c:pt>
                <c:pt idx="505">
                  <c:v>736.67864339879998</c:v>
                </c:pt>
                <c:pt idx="506">
                  <c:v>736.78802219099998</c:v>
                </c:pt>
                <c:pt idx="507">
                  <c:v>736.94269722859997</c:v>
                </c:pt>
                <c:pt idx="508">
                  <c:v>737.06678300930002</c:v>
                </c:pt>
                <c:pt idx="509">
                  <c:v>737.14819832319995</c:v>
                </c:pt>
                <c:pt idx="510">
                  <c:v>737.2656368657</c:v>
                </c:pt>
                <c:pt idx="511">
                  <c:v>737.35515835679996</c:v>
                </c:pt>
                <c:pt idx="512">
                  <c:v>737.50114286979999</c:v>
                </c:pt>
                <c:pt idx="513">
                  <c:v>737.58244628960006</c:v>
                </c:pt>
                <c:pt idx="514">
                  <c:v>737.71682299849999</c:v>
                </c:pt>
                <c:pt idx="515">
                  <c:v>737.82524145299999</c:v>
                </c:pt>
                <c:pt idx="516">
                  <c:v>737.92261921700003</c:v>
                </c:pt>
                <c:pt idx="517">
                  <c:v>738.09185840479995</c:v>
                </c:pt>
                <c:pt idx="518">
                  <c:v>738.19933791870005</c:v>
                </c:pt>
                <c:pt idx="519">
                  <c:v>738.30736984869998</c:v>
                </c:pt>
                <c:pt idx="520">
                  <c:v>738.39733772060004</c:v>
                </c:pt>
                <c:pt idx="521">
                  <c:v>738.52381730699994</c:v>
                </c:pt>
                <c:pt idx="522">
                  <c:v>738.63434951509998</c:v>
                </c:pt>
                <c:pt idx="523">
                  <c:v>738.72720326440003</c:v>
                </c:pt>
                <c:pt idx="524">
                  <c:v>738.83249254889995</c:v>
                </c:pt>
                <c:pt idx="525">
                  <c:v>738.89312086480004</c:v>
                </c:pt>
                <c:pt idx="526">
                  <c:v>738.94025667589995</c:v>
                </c:pt>
                <c:pt idx="527">
                  <c:v>738.99467969049999</c:v>
                </c:pt>
                <c:pt idx="528">
                  <c:v>738.97732911039998</c:v>
                </c:pt>
                <c:pt idx="529">
                  <c:v>738.94914693919998</c:v>
                </c:pt>
                <c:pt idx="530">
                  <c:v>738.92736229989998</c:v>
                </c:pt>
                <c:pt idx="531">
                  <c:v>739.24150854029995</c:v>
                </c:pt>
                <c:pt idx="532">
                  <c:v>739.39883444029999</c:v>
                </c:pt>
                <c:pt idx="533">
                  <c:v>739.57602290770001</c:v>
                </c:pt>
                <c:pt idx="534">
                  <c:v>739.71403469320001</c:v>
                </c:pt>
                <c:pt idx="535">
                  <c:v>739.88277415690004</c:v>
                </c:pt>
                <c:pt idx="536">
                  <c:v>740.03681948250005</c:v>
                </c:pt>
                <c:pt idx="537">
                  <c:v>740.16689092670003</c:v>
                </c:pt>
                <c:pt idx="538">
                  <c:v>740.47973607009999</c:v>
                </c:pt>
                <c:pt idx="539">
                  <c:v>740.67144756430002</c:v>
                </c:pt>
                <c:pt idx="540">
                  <c:v>740.97805784160005</c:v>
                </c:pt>
                <c:pt idx="541">
                  <c:v>741.14983349229999</c:v>
                </c:pt>
                <c:pt idx="542">
                  <c:v>741.23546598780001</c:v>
                </c:pt>
                <c:pt idx="543">
                  <c:v>741.21359573899997</c:v>
                </c:pt>
                <c:pt idx="544">
                  <c:v>741.14695422859995</c:v>
                </c:pt>
                <c:pt idx="545">
                  <c:v>741.02382519419996</c:v>
                </c:pt>
                <c:pt idx="546">
                  <c:v>740.94854577019998</c:v>
                </c:pt>
                <c:pt idx="547">
                  <c:v>740.91395791410002</c:v>
                </c:pt>
                <c:pt idx="548">
                  <c:v>740.95632368969996</c:v>
                </c:pt>
                <c:pt idx="549">
                  <c:v>741.0020575282</c:v>
                </c:pt>
                <c:pt idx="550">
                  <c:v>741.06878617630002</c:v>
                </c:pt>
                <c:pt idx="551">
                  <c:v>741.14224275560002</c:v>
                </c:pt>
                <c:pt idx="552">
                  <c:v>741.21105201859996</c:v>
                </c:pt>
                <c:pt idx="553">
                  <c:v>741.28820964399995</c:v>
                </c:pt>
                <c:pt idx="554">
                  <c:v>741.36399548710006</c:v>
                </c:pt>
                <c:pt idx="555">
                  <c:v>741.4519302896</c:v>
                </c:pt>
                <c:pt idx="556">
                  <c:v>741.56079666710002</c:v>
                </c:pt>
                <c:pt idx="557">
                  <c:v>741.76424880540003</c:v>
                </c:pt>
                <c:pt idx="558">
                  <c:v>741.84962738119998</c:v>
                </c:pt>
                <c:pt idx="559">
                  <c:v>741.99668787329995</c:v>
                </c:pt>
                <c:pt idx="560">
                  <c:v>742.15367858330001</c:v>
                </c:pt>
                <c:pt idx="561">
                  <c:v>742.36420895950005</c:v>
                </c:pt>
                <c:pt idx="562">
                  <c:v>742.51481523140001</c:v>
                </c:pt>
                <c:pt idx="563">
                  <c:v>742.7005658608</c:v>
                </c:pt>
                <c:pt idx="564">
                  <c:v>742.92728169769998</c:v>
                </c:pt>
                <c:pt idx="565">
                  <c:v>743.11140610079997</c:v>
                </c:pt>
                <c:pt idx="566">
                  <c:v>743.33094858189997</c:v>
                </c:pt>
                <c:pt idx="567">
                  <c:v>743.64355111429995</c:v>
                </c:pt>
                <c:pt idx="568">
                  <c:v>744.13043814080004</c:v>
                </c:pt>
                <c:pt idx="569">
                  <c:v>744.0464668093</c:v>
                </c:pt>
                <c:pt idx="570">
                  <c:v>743.97702078309999</c:v>
                </c:pt>
                <c:pt idx="571">
                  <c:v>743.83944694520005</c:v>
                </c:pt>
                <c:pt idx="572">
                  <c:v>743.7706377367</c:v>
                </c:pt>
                <c:pt idx="573">
                  <c:v>743.71642705270006</c:v>
                </c:pt>
                <c:pt idx="574">
                  <c:v>743.6900605925</c:v>
                </c:pt>
                <c:pt idx="575">
                  <c:v>743.66616124100005</c:v>
                </c:pt>
                <c:pt idx="576">
                  <c:v>743.64339829829999</c:v>
                </c:pt>
                <c:pt idx="577">
                  <c:v>743.68857846970002</c:v>
                </c:pt>
                <c:pt idx="578">
                  <c:v>743.74495533219999</c:v>
                </c:pt>
                <c:pt idx="579">
                  <c:v>743.78461792439998</c:v>
                </c:pt>
                <c:pt idx="580">
                  <c:v>743.88275824159996</c:v>
                </c:pt>
                <c:pt idx="581">
                  <c:v>744.0094214984</c:v>
                </c:pt>
                <c:pt idx="582">
                  <c:v>744.11220678519999</c:v>
                </c:pt>
                <c:pt idx="583">
                  <c:v>744.28842797159996</c:v>
                </c:pt>
                <c:pt idx="584">
                  <c:v>744.55442752399995</c:v>
                </c:pt>
                <c:pt idx="585">
                  <c:v>744.71452678729997</c:v>
                </c:pt>
                <c:pt idx="586">
                  <c:v>744.95705708109995</c:v>
                </c:pt>
                <c:pt idx="587">
                  <c:v>745.17505762969995</c:v>
                </c:pt>
                <c:pt idx="588">
                  <c:v>745.29488512600005</c:v>
                </c:pt>
                <c:pt idx="589">
                  <c:v>745.43047269270005</c:v>
                </c:pt>
                <c:pt idx="590">
                  <c:v>745.60548118730003</c:v>
                </c:pt>
                <c:pt idx="591">
                  <c:v>745.73690465489994</c:v>
                </c:pt>
                <c:pt idx="592">
                  <c:v>745.90819565070001</c:v>
                </c:pt>
                <c:pt idx="593">
                  <c:v>746.0537317646</c:v>
                </c:pt>
                <c:pt idx="594">
                  <c:v>746.21750901320002</c:v>
                </c:pt>
                <c:pt idx="595">
                  <c:v>746.35363394779995</c:v>
                </c:pt>
                <c:pt idx="596">
                  <c:v>746.47002134449997</c:v>
                </c:pt>
                <c:pt idx="597">
                  <c:v>746.55098974320003</c:v>
                </c:pt>
                <c:pt idx="598">
                  <c:v>746.66686011800005</c:v>
                </c:pt>
                <c:pt idx="599">
                  <c:v>746.72963727570004</c:v>
                </c:pt>
                <c:pt idx="600">
                  <c:v>746.78815526940002</c:v>
                </c:pt>
                <c:pt idx="601">
                  <c:v>746.824151884</c:v>
                </c:pt>
                <c:pt idx="602">
                  <c:v>746.82202343009999</c:v>
                </c:pt>
                <c:pt idx="603">
                  <c:v>746.80061890670004</c:v>
                </c:pt>
                <c:pt idx="604">
                  <c:v>746.79315773420001</c:v>
                </c:pt>
                <c:pt idx="605">
                  <c:v>746.80157182779999</c:v>
                </c:pt>
                <c:pt idx="606">
                  <c:v>746.82796986109997</c:v>
                </c:pt>
                <c:pt idx="607">
                  <c:v>746.88873562619995</c:v>
                </c:pt>
                <c:pt idx="608">
                  <c:v>746.94343233639995</c:v>
                </c:pt>
                <c:pt idx="609">
                  <c:v>747.04393888059997</c:v>
                </c:pt>
                <c:pt idx="610">
                  <c:v>747.57243178299996</c:v>
                </c:pt>
                <c:pt idx="611">
                  <c:v>748.02876413230001</c:v>
                </c:pt>
                <c:pt idx="612">
                  <c:v>748.52270252530002</c:v>
                </c:pt>
                <c:pt idx="613">
                  <c:v>748.00735399220002</c:v>
                </c:pt>
                <c:pt idx="614">
                  <c:v>748.39332561909998</c:v>
                </c:pt>
                <c:pt idx="615">
                  <c:v>748.82071964550005</c:v>
                </c:pt>
                <c:pt idx="616">
                  <c:v>749.53885439880003</c:v>
                </c:pt>
                <c:pt idx="617">
                  <c:v>750.39559409519995</c:v>
                </c:pt>
                <c:pt idx="618">
                  <c:v>750.76042721479996</c:v>
                </c:pt>
                <c:pt idx="619">
                  <c:v>751.3091897283</c:v>
                </c:pt>
                <c:pt idx="620">
                  <c:v>751.83254817730005</c:v>
                </c:pt>
                <c:pt idx="621">
                  <c:v>752.15771971469997</c:v>
                </c:pt>
                <c:pt idx="622">
                  <c:v>752.07625051560001</c:v>
                </c:pt>
                <c:pt idx="623">
                  <c:v>751.90420692309999</c:v>
                </c:pt>
                <c:pt idx="624">
                  <c:v>751.6692765944</c:v>
                </c:pt>
                <c:pt idx="625">
                  <c:v>751.48744243279998</c:v>
                </c:pt>
                <c:pt idx="626">
                  <c:v>751.28231600779998</c:v>
                </c:pt>
                <c:pt idx="627">
                  <c:v>751.0512321878</c:v>
                </c:pt>
                <c:pt idx="628">
                  <c:v>751.27624393890005</c:v>
                </c:pt>
                <c:pt idx="629">
                  <c:v>751.04632226429999</c:v>
                </c:pt>
                <c:pt idx="630">
                  <c:v>750.75032772279997</c:v>
                </c:pt>
                <c:pt idx="631">
                  <c:v>750.52398322399995</c:v>
                </c:pt>
                <c:pt idx="632">
                  <c:v>750.27532525859999</c:v>
                </c:pt>
                <c:pt idx="633">
                  <c:v>750.10250640950005</c:v>
                </c:pt>
                <c:pt idx="634">
                  <c:v>749.89383482669996</c:v>
                </c:pt>
                <c:pt idx="635">
                  <c:v>750.27449937029996</c:v>
                </c:pt>
                <c:pt idx="636">
                  <c:v>749.93759965209995</c:v>
                </c:pt>
                <c:pt idx="637">
                  <c:v>749.79477499929999</c:v>
                </c:pt>
                <c:pt idx="638">
                  <c:v>749.75217409059996</c:v>
                </c:pt>
                <c:pt idx="639">
                  <c:v>749.76098393780001</c:v>
                </c:pt>
                <c:pt idx="640">
                  <c:v>749.76299611369996</c:v>
                </c:pt>
                <c:pt idx="641">
                  <c:v>749.85005142479997</c:v>
                </c:pt>
                <c:pt idx="642">
                  <c:v>749.96837813319996</c:v>
                </c:pt>
                <c:pt idx="643">
                  <c:v>750.0988058826</c:v>
                </c:pt>
                <c:pt idx="644">
                  <c:v>750.24041565269999</c:v>
                </c:pt>
                <c:pt idx="645">
                  <c:v>750.3945737409</c:v>
                </c:pt>
                <c:pt idx="646">
                  <c:v>750.40566692460004</c:v>
                </c:pt>
                <c:pt idx="647">
                  <c:v>750.36961343719997</c:v>
                </c:pt>
                <c:pt idx="648">
                  <c:v>750.31370304719997</c:v>
                </c:pt>
                <c:pt idx="649">
                  <c:v>750.29641579190002</c:v>
                </c:pt>
                <c:pt idx="650">
                  <c:v>750.26500057689998</c:v>
                </c:pt>
                <c:pt idx="651">
                  <c:v>750.24620605799998</c:v>
                </c:pt>
                <c:pt idx="652">
                  <c:v>750.23510308840002</c:v>
                </c:pt>
                <c:pt idx="653">
                  <c:v>750.26869287529996</c:v>
                </c:pt>
                <c:pt idx="654">
                  <c:v>750.34555884710005</c:v>
                </c:pt>
                <c:pt idx="655">
                  <c:v>750.55058047509999</c:v>
                </c:pt>
                <c:pt idx="656">
                  <c:v>750.68308800889997</c:v>
                </c:pt>
                <c:pt idx="657">
                  <c:v>750.83264124990001</c:v>
                </c:pt>
                <c:pt idx="658">
                  <c:v>750.99845980370003</c:v>
                </c:pt>
                <c:pt idx="659">
                  <c:v>751.09924045050002</c:v>
                </c:pt>
                <c:pt idx="660">
                  <c:v>751.1550046717</c:v>
                </c:pt>
                <c:pt idx="661">
                  <c:v>751.18673567619999</c:v>
                </c:pt>
                <c:pt idx="662">
                  <c:v>751.18985874299995</c:v>
                </c:pt>
                <c:pt idx="663">
                  <c:v>751.18716786380003</c:v>
                </c:pt>
                <c:pt idx="664">
                  <c:v>751.18090360669999</c:v>
                </c:pt>
                <c:pt idx="665">
                  <c:v>751.17426527880002</c:v>
                </c:pt>
                <c:pt idx="666">
                  <c:v>751.16398118159998</c:v>
                </c:pt>
                <c:pt idx="667">
                  <c:v>751.16766836490001</c:v>
                </c:pt>
                <c:pt idx="668">
                  <c:v>751.18985257379995</c:v>
                </c:pt>
                <c:pt idx="669">
                  <c:v>751.20741190700005</c:v>
                </c:pt>
                <c:pt idx="670">
                  <c:v>751.25250743900006</c:v>
                </c:pt>
                <c:pt idx="671">
                  <c:v>751.32071620160002</c:v>
                </c:pt>
                <c:pt idx="672">
                  <c:v>751.38877962380002</c:v>
                </c:pt>
                <c:pt idx="673">
                  <c:v>751.46055582910003</c:v>
                </c:pt>
                <c:pt idx="674">
                  <c:v>751.52700564409997</c:v>
                </c:pt>
                <c:pt idx="675">
                  <c:v>751.57062557419999</c:v>
                </c:pt>
                <c:pt idx="676">
                  <c:v>751.59309826150002</c:v>
                </c:pt>
                <c:pt idx="677">
                  <c:v>751.60632097760003</c:v>
                </c:pt>
                <c:pt idx="678">
                  <c:v>751.54975353279997</c:v>
                </c:pt>
                <c:pt idx="679">
                  <c:v>751.53849599099999</c:v>
                </c:pt>
                <c:pt idx="680">
                  <c:v>751.73018644219997</c:v>
                </c:pt>
                <c:pt idx="681">
                  <c:v>752.24537693399998</c:v>
                </c:pt>
                <c:pt idx="682">
                  <c:v>752.54049146540001</c:v>
                </c:pt>
                <c:pt idx="683">
                  <c:v>752.88703790720001</c:v>
                </c:pt>
                <c:pt idx="684">
                  <c:v>753.1982851363</c:v>
                </c:pt>
                <c:pt idx="685">
                  <c:v>753.61744722979995</c:v>
                </c:pt>
                <c:pt idx="686">
                  <c:v>753.92604045339999</c:v>
                </c:pt>
                <c:pt idx="687">
                  <c:v>754.45724714419998</c:v>
                </c:pt>
                <c:pt idx="688">
                  <c:v>754.80673042549995</c:v>
                </c:pt>
                <c:pt idx="689">
                  <c:v>755.14242480739995</c:v>
                </c:pt>
                <c:pt idx="690">
                  <c:v>755.63513661130003</c:v>
                </c:pt>
                <c:pt idx="691">
                  <c:v>755.97625463489999</c:v>
                </c:pt>
                <c:pt idx="692">
                  <c:v>756.13901984239999</c:v>
                </c:pt>
                <c:pt idx="693">
                  <c:v>756.23167917299997</c:v>
                </c:pt>
                <c:pt idx="694">
                  <c:v>756.29517838109996</c:v>
                </c:pt>
                <c:pt idx="695">
                  <c:v>756.3553678756</c:v>
                </c:pt>
                <c:pt idx="696">
                  <c:v>756.41000741810001</c:v>
                </c:pt>
                <c:pt idx="697">
                  <c:v>756.47946179810003</c:v>
                </c:pt>
                <c:pt idx="698">
                  <c:v>756.54056336359997</c:v>
                </c:pt>
                <c:pt idx="699">
                  <c:v>756.58837081280001</c:v>
                </c:pt>
                <c:pt idx="700">
                  <c:v>756.62685707900005</c:v>
                </c:pt>
                <c:pt idx="701">
                  <c:v>756.65602216230002</c:v>
                </c:pt>
                <c:pt idx="702">
                  <c:v>756.66654487979997</c:v>
                </c:pt>
                <c:pt idx="703">
                  <c:v>756.66774641439997</c:v>
                </c:pt>
                <c:pt idx="704">
                  <c:v>756.65962676599997</c:v>
                </c:pt>
                <c:pt idx="705">
                  <c:v>756.64218593470002</c:v>
                </c:pt>
                <c:pt idx="706">
                  <c:v>756.62474510339996</c:v>
                </c:pt>
                <c:pt idx="707">
                  <c:v>756.60730427199996</c:v>
                </c:pt>
                <c:pt idx="708">
                  <c:v>756.58986344070001</c:v>
                </c:pt>
                <c:pt idx="709">
                  <c:v>756.57242260939995</c:v>
                </c:pt>
                <c:pt idx="710">
                  <c:v>756.5549817781</c:v>
                </c:pt>
                <c:pt idx="711">
                  <c:v>756.53754094680005</c:v>
                </c:pt>
                <c:pt idx="712">
                  <c:v>756.52010011549999</c:v>
                </c:pt>
                <c:pt idx="713">
                  <c:v>756.50265928420004</c:v>
                </c:pt>
                <c:pt idx="714">
                  <c:v>756.48521845289997</c:v>
                </c:pt>
                <c:pt idx="715">
                  <c:v>756.46777762160002</c:v>
                </c:pt>
                <c:pt idx="716">
                  <c:v>756.45033679020003</c:v>
                </c:pt>
                <c:pt idx="717">
                  <c:v>756.43289595889996</c:v>
                </c:pt>
                <c:pt idx="718">
                  <c:v>756.41545512760001</c:v>
                </c:pt>
                <c:pt idx="719">
                  <c:v>756.39801429629995</c:v>
                </c:pt>
                <c:pt idx="720">
                  <c:v>756.38989464789995</c:v>
                </c:pt>
                <c:pt idx="721">
                  <c:v>756.40041736540002</c:v>
                </c:pt>
                <c:pt idx="722">
                  <c:v>756.42958244869999</c:v>
                </c:pt>
                <c:pt idx="723">
                  <c:v>756.48671108079998</c:v>
                </c:pt>
                <c:pt idx="724">
                  <c:v>756.57180326169998</c:v>
                </c:pt>
                <c:pt idx="725">
                  <c:v>756.67553780850005</c:v>
                </c:pt>
                <c:pt idx="726">
                  <c:v>756.79791472110003</c:v>
                </c:pt>
                <c:pt idx="727">
                  <c:v>756.93893399950002</c:v>
                </c:pt>
                <c:pt idx="728">
                  <c:v>757.16618510080002</c:v>
                </c:pt>
                <c:pt idx="729">
                  <c:v>757.47409644039999</c:v>
                </c:pt>
                <c:pt idx="730">
                  <c:v>757.565717264</c:v>
                </c:pt>
                <c:pt idx="731">
                  <c:v>757.72228015890005</c:v>
                </c:pt>
                <c:pt idx="732">
                  <c:v>757.91701498120005</c:v>
                </c:pt>
                <c:pt idx="733">
                  <c:v>758.00416089630005</c:v>
                </c:pt>
                <c:pt idx="734">
                  <c:v>758.08664314609996</c:v>
                </c:pt>
                <c:pt idx="735">
                  <c:v>758.12935483549995</c:v>
                </c:pt>
                <c:pt idx="736">
                  <c:v>758.19021145689999</c:v>
                </c:pt>
                <c:pt idx="737">
                  <c:v>758.18729780210003</c:v>
                </c:pt>
                <c:pt idx="738">
                  <c:v>758.19559822580004</c:v>
                </c:pt>
                <c:pt idx="739">
                  <c:v>758.25315471509998</c:v>
                </c:pt>
                <c:pt idx="740">
                  <c:v>758.29087420799999</c:v>
                </c:pt>
                <c:pt idx="741">
                  <c:v>758.38834435340004</c:v>
                </c:pt>
                <c:pt idx="742">
                  <c:v>758.41493546330003</c:v>
                </c:pt>
                <c:pt idx="743">
                  <c:v>758.46227990210002</c:v>
                </c:pt>
                <c:pt idx="744">
                  <c:v>758.49278499970001</c:v>
                </c:pt>
                <c:pt idx="745">
                  <c:v>758.52884968210003</c:v>
                </c:pt>
                <c:pt idx="746">
                  <c:v>758.57704608480003</c:v>
                </c:pt>
                <c:pt idx="747">
                  <c:v>758.6210302147</c:v>
                </c:pt>
                <c:pt idx="748">
                  <c:v>758.69461381279996</c:v>
                </c:pt>
                <c:pt idx="749">
                  <c:v>758.75708739629999</c:v>
                </c:pt>
                <c:pt idx="750">
                  <c:v>758.93639528330004</c:v>
                </c:pt>
                <c:pt idx="751">
                  <c:v>759.08860269889999</c:v>
                </c:pt>
                <c:pt idx="752">
                  <c:v>759.33881268369998</c:v>
                </c:pt>
                <c:pt idx="753">
                  <c:v>760.1809424713</c:v>
                </c:pt>
                <c:pt idx="754">
                  <c:v>760.55434337379995</c:v>
                </c:pt>
                <c:pt idx="755">
                  <c:v>761.10715195579996</c:v>
                </c:pt>
                <c:pt idx="756">
                  <c:v>761.47678170050006</c:v>
                </c:pt>
                <c:pt idx="757">
                  <c:v>761.96419437839995</c:v>
                </c:pt>
                <c:pt idx="758">
                  <c:v>762.37641854360004</c:v>
                </c:pt>
                <c:pt idx="759">
                  <c:v>762.84187754159996</c:v>
                </c:pt>
                <c:pt idx="760">
                  <c:v>763.31105489410004</c:v>
                </c:pt>
                <c:pt idx="761">
                  <c:v>763.95009132949997</c:v>
                </c:pt>
                <c:pt idx="762">
                  <c:v>764.44280713000001</c:v>
                </c:pt>
                <c:pt idx="763">
                  <c:v>765.30272283620002</c:v>
                </c:pt>
                <c:pt idx="764">
                  <c:v>765.95967791689998</c:v>
                </c:pt>
                <c:pt idx="765">
                  <c:v>766.44189572749997</c:v>
                </c:pt>
                <c:pt idx="766">
                  <c:v>766.65302065119999</c:v>
                </c:pt>
                <c:pt idx="767">
                  <c:v>766.94486954549996</c:v>
                </c:pt>
                <c:pt idx="768">
                  <c:v>767.08821241459998</c:v>
                </c:pt>
                <c:pt idx="769">
                  <c:v>766.8667761227</c:v>
                </c:pt>
                <c:pt idx="770">
                  <c:v>766.61443917259999</c:v>
                </c:pt>
                <c:pt idx="771">
                  <c:v>766.34013094039994</c:v>
                </c:pt>
                <c:pt idx="772">
                  <c:v>766.16028915950005</c:v>
                </c:pt>
                <c:pt idx="773">
                  <c:v>765.97106867139996</c:v>
                </c:pt>
                <c:pt idx="774">
                  <c:v>765.61836842720004</c:v>
                </c:pt>
                <c:pt idx="775">
                  <c:v>765.15335510670002</c:v>
                </c:pt>
                <c:pt idx="776">
                  <c:v>764.90639967640004</c:v>
                </c:pt>
                <c:pt idx="777">
                  <c:v>764.60198005580003</c:v>
                </c:pt>
                <c:pt idx="778">
                  <c:v>764.47836771180005</c:v>
                </c:pt>
                <c:pt idx="779">
                  <c:v>764.40434848990003</c:v>
                </c:pt>
                <c:pt idx="780">
                  <c:v>764.35578996449999</c:v>
                </c:pt>
                <c:pt idx="781">
                  <c:v>764.33834913320004</c:v>
                </c:pt>
                <c:pt idx="782">
                  <c:v>764.32090830189998</c:v>
                </c:pt>
                <c:pt idx="783">
                  <c:v>764.30346747060003</c:v>
                </c:pt>
                <c:pt idx="784">
                  <c:v>764.28602663929996</c:v>
                </c:pt>
                <c:pt idx="785">
                  <c:v>764.26762399740005</c:v>
                </c:pt>
                <c:pt idx="786">
                  <c:v>764.24848752970001</c:v>
                </c:pt>
                <c:pt idx="787">
                  <c:v>764.21704454739995</c:v>
                </c:pt>
                <c:pt idx="788">
                  <c:v>764.21456619239996</c:v>
                </c:pt>
                <c:pt idx="789">
                  <c:v>764.28619059790003</c:v>
                </c:pt>
                <c:pt idx="790">
                  <c:v>764.57166921789997</c:v>
                </c:pt>
                <c:pt idx="791">
                  <c:v>765.25869036059999</c:v>
                </c:pt>
                <c:pt idx="792">
                  <c:v>765.82512587359997</c:v>
                </c:pt>
                <c:pt idx="793">
                  <c:v>766.74359119639996</c:v>
                </c:pt>
                <c:pt idx="794">
                  <c:v>767.34488215279998</c:v>
                </c:pt>
                <c:pt idx="795">
                  <c:v>768.10878503310005</c:v>
                </c:pt>
                <c:pt idx="796">
                  <c:v>769.2578305541</c:v>
                </c:pt>
                <c:pt idx="797">
                  <c:v>769.8787702605</c:v>
                </c:pt>
                <c:pt idx="798">
                  <c:v>770.50767824629997</c:v>
                </c:pt>
                <c:pt idx="799">
                  <c:v>771.13269708049995</c:v>
                </c:pt>
                <c:pt idx="800">
                  <c:v>772.11905463309995</c:v>
                </c:pt>
                <c:pt idx="801">
                  <c:v>772.80773795330003</c:v>
                </c:pt>
                <c:pt idx="802">
                  <c:v>773.26598546820003</c:v>
                </c:pt>
                <c:pt idx="803">
                  <c:v>773.27772241820003</c:v>
                </c:pt>
                <c:pt idx="804">
                  <c:v>773.24372870800005</c:v>
                </c:pt>
                <c:pt idx="805">
                  <c:v>773.18109709789996</c:v>
                </c:pt>
                <c:pt idx="806">
                  <c:v>773.11706289510005</c:v>
                </c:pt>
                <c:pt idx="807">
                  <c:v>773.08879076539995</c:v>
                </c:pt>
                <c:pt idx="808">
                  <c:v>773.06202875120005</c:v>
                </c:pt>
                <c:pt idx="809">
                  <c:v>773.02594555400003</c:v>
                </c:pt>
                <c:pt idx="810">
                  <c:v>773.01782590560003</c:v>
                </c:pt>
                <c:pt idx="811">
                  <c:v>773.00038507429997</c:v>
                </c:pt>
                <c:pt idx="812">
                  <c:v>772.97362306009995</c:v>
                </c:pt>
                <c:pt idx="813">
                  <c:v>772.97482459460002</c:v>
                </c:pt>
                <c:pt idx="814">
                  <c:v>772.96670494620003</c:v>
                </c:pt>
                <c:pt idx="815">
                  <c:v>772.95858529780003</c:v>
                </c:pt>
                <c:pt idx="816">
                  <c:v>772.95978683240003</c:v>
                </c:pt>
                <c:pt idx="817">
                  <c:v>772.97030954980005</c:v>
                </c:pt>
                <c:pt idx="818">
                  <c:v>772.97054927379997</c:v>
                </c:pt>
                <c:pt idx="819">
                  <c:v>772.970055172</c:v>
                </c:pt>
                <c:pt idx="820">
                  <c:v>772.97323372630001</c:v>
                </c:pt>
                <c:pt idx="821">
                  <c:v>772.98273974929998</c:v>
                </c:pt>
                <c:pt idx="822">
                  <c:v>773.01966671460002</c:v>
                </c:pt>
                <c:pt idx="823">
                  <c:v>773.08842004940004</c:v>
                </c:pt>
                <c:pt idx="824">
                  <c:v>773.33997703449995</c:v>
                </c:pt>
                <c:pt idx="825">
                  <c:v>773.59495812579996</c:v>
                </c:pt>
                <c:pt idx="826">
                  <c:v>773.83428165800001</c:v>
                </c:pt>
                <c:pt idx="827">
                  <c:v>774.14290192359999</c:v>
                </c:pt>
                <c:pt idx="828">
                  <c:v>774.48547399910001</c:v>
                </c:pt>
                <c:pt idx="829">
                  <c:v>774.7545661849</c:v>
                </c:pt>
                <c:pt idx="830">
                  <c:v>775.10825672960004</c:v>
                </c:pt>
                <c:pt idx="831">
                  <c:v>775.3874523252</c:v>
                </c:pt>
                <c:pt idx="832">
                  <c:v>775.86735471730003</c:v>
                </c:pt>
                <c:pt idx="833">
                  <c:v>776.48204223380003</c:v>
                </c:pt>
                <c:pt idx="834">
                  <c:v>776.67709105790004</c:v>
                </c:pt>
                <c:pt idx="835">
                  <c:v>776.85471808149998</c:v>
                </c:pt>
                <c:pt idx="836">
                  <c:v>776.88165023570002</c:v>
                </c:pt>
                <c:pt idx="837">
                  <c:v>776.86839041890005</c:v>
                </c:pt>
                <c:pt idx="838">
                  <c:v>776.85419983589998</c:v>
                </c:pt>
                <c:pt idx="839">
                  <c:v>776.8248674404</c:v>
                </c:pt>
                <c:pt idx="840">
                  <c:v>776.81980901120005</c:v>
                </c:pt>
                <c:pt idx="841">
                  <c:v>776.90726688300003</c:v>
                </c:pt>
                <c:pt idx="842">
                  <c:v>776.97952431680005</c:v>
                </c:pt>
                <c:pt idx="843">
                  <c:v>777.10496177419998</c:v>
                </c:pt>
                <c:pt idx="844">
                  <c:v>777.29922057659996</c:v>
                </c:pt>
                <c:pt idx="845">
                  <c:v>777.47522757189995</c:v>
                </c:pt>
                <c:pt idx="846">
                  <c:v>777.68516490009995</c:v>
                </c:pt>
                <c:pt idx="847">
                  <c:v>777.85327971640004</c:v>
                </c:pt>
                <c:pt idx="848">
                  <c:v>778.03098574570004</c:v>
                </c:pt>
                <c:pt idx="849">
                  <c:v>778.20299088419995</c:v>
                </c:pt>
                <c:pt idx="850">
                  <c:v>778.39917023949999</c:v>
                </c:pt>
                <c:pt idx="851">
                  <c:v>778.63518778089997</c:v>
                </c:pt>
                <c:pt idx="852">
                  <c:v>779.12297297400005</c:v>
                </c:pt>
                <c:pt idx="853">
                  <c:v>779.21551741689996</c:v>
                </c:pt>
                <c:pt idx="854">
                  <c:v>779.31691788750004</c:v>
                </c:pt>
                <c:pt idx="855">
                  <c:v>779.3074208557</c:v>
                </c:pt>
                <c:pt idx="856">
                  <c:v>779.30535422599996</c:v>
                </c:pt>
                <c:pt idx="857">
                  <c:v>779.34208891900005</c:v>
                </c:pt>
                <c:pt idx="858">
                  <c:v>779.32959186599999</c:v>
                </c:pt>
                <c:pt idx="859">
                  <c:v>779.43142812309998</c:v>
                </c:pt>
                <c:pt idx="860">
                  <c:v>779.57493546839999</c:v>
                </c:pt>
                <c:pt idx="861">
                  <c:v>779.99238277660004</c:v>
                </c:pt>
                <c:pt idx="862">
                  <c:v>780.35526626290005</c:v>
                </c:pt>
                <c:pt idx="863">
                  <c:v>780.66965924650003</c:v>
                </c:pt>
                <c:pt idx="864">
                  <c:v>779.99868006810004</c:v>
                </c:pt>
                <c:pt idx="865">
                  <c:v>780.2519540536</c:v>
                </c:pt>
                <c:pt idx="866">
                  <c:v>780.57792619949998</c:v>
                </c:pt>
                <c:pt idx="867">
                  <c:v>781.22412135729996</c:v>
                </c:pt>
                <c:pt idx="868">
                  <c:v>781.57253782409998</c:v>
                </c:pt>
                <c:pt idx="869">
                  <c:v>781.91585765900004</c:v>
                </c:pt>
                <c:pt idx="870">
                  <c:v>782.4264256532</c:v>
                </c:pt>
                <c:pt idx="871">
                  <c:v>783.0508106236</c:v>
                </c:pt>
                <c:pt idx="872">
                  <c:v>783.45675646960001</c:v>
                </c:pt>
                <c:pt idx="873">
                  <c:v>783.73097676910004</c:v>
                </c:pt>
                <c:pt idx="874">
                  <c:v>783.89547084089997</c:v>
                </c:pt>
                <c:pt idx="875">
                  <c:v>784.19543349909998</c:v>
                </c:pt>
                <c:pt idx="876">
                  <c:v>784.41084662879996</c:v>
                </c:pt>
                <c:pt idx="877">
                  <c:v>784.96340573170005</c:v>
                </c:pt>
                <c:pt idx="878">
                  <c:v>785.42004003069997</c:v>
                </c:pt>
                <c:pt idx="879">
                  <c:v>784.97391049789996</c:v>
                </c:pt>
                <c:pt idx="880">
                  <c:v>785.32569268559996</c:v>
                </c:pt>
                <c:pt idx="881">
                  <c:v>785.69209400420004</c:v>
                </c:pt>
                <c:pt idx="882">
                  <c:v>786.19305680720004</c:v>
                </c:pt>
                <c:pt idx="883">
                  <c:v>786.53901716259998</c:v>
                </c:pt>
                <c:pt idx="884">
                  <c:v>787.11623990980002</c:v>
                </c:pt>
                <c:pt idx="885">
                  <c:v>787.42446004989995</c:v>
                </c:pt>
                <c:pt idx="886">
                  <c:v>787.87660010319996</c:v>
                </c:pt>
                <c:pt idx="887">
                  <c:v>788.12773337730005</c:v>
                </c:pt>
                <c:pt idx="888">
                  <c:v>788.17051645929996</c:v>
                </c:pt>
                <c:pt idx="889">
                  <c:v>788.12661466760005</c:v>
                </c:pt>
                <c:pt idx="890">
                  <c:v>788.10567589929997</c:v>
                </c:pt>
                <c:pt idx="891">
                  <c:v>788.08636640739996</c:v>
                </c:pt>
                <c:pt idx="892">
                  <c:v>788.05787971630002</c:v>
                </c:pt>
                <c:pt idx="893">
                  <c:v>788.06939462879996</c:v>
                </c:pt>
                <c:pt idx="894">
                  <c:v>788.10094007179998</c:v>
                </c:pt>
                <c:pt idx="895">
                  <c:v>788.24156420639997</c:v>
                </c:pt>
                <c:pt idx="896">
                  <c:v>788.34580125059995</c:v>
                </c:pt>
                <c:pt idx="897">
                  <c:v>788.52921063229996</c:v>
                </c:pt>
                <c:pt idx="898">
                  <c:v>788.69007001989996</c:v>
                </c:pt>
                <c:pt idx="899">
                  <c:v>788.9209072658</c:v>
                </c:pt>
                <c:pt idx="900">
                  <c:v>789.25292322910002</c:v>
                </c:pt>
                <c:pt idx="901">
                  <c:v>789.55467899760004</c:v>
                </c:pt>
                <c:pt idx="902">
                  <c:v>789.83765049249996</c:v>
                </c:pt>
                <c:pt idx="903">
                  <c:v>790.16677988189997</c:v>
                </c:pt>
                <c:pt idx="904">
                  <c:v>790.4633867169</c:v>
                </c:pt>
                <c:pt idx="905">
                  <c:v>790.00461438100001</c:v>
                </c:pt>
                <c:pt idx="906">
                  <c:v>790.78640351199999</c:v>
                </c:pt>
                <c:pt idx="907">
                  <c:v>791.07959717289998</c:v>
                </c:pt>
                <c:pt idx="908">
                  <c:v>791.29652327940005</c:v>
                </c:pt>
                <c:pt idx="909">
                  <c:v>791.48917081479999</c:v>
                </c:pt>
                <c:pt idx="910">
                  <c:v>791.68223154889995</c:v>
                </c:pt>
                <c:pt idx="911">
                  <c:v>791.89380904109998</c:v>
                </c:pt>
                <c:pt idx="912">
                  <c:v>792.03506430530001</c:v>
                </c:pt>
                <c:pt idx="913">
                  <c:v>792.37239794369998</c:v>
                </c:pt>
                <c:pt idx="914">
                  <c:v>792.47098877129997</c:v>
                </c:pt>
                <c:pt idx="915">
                  <c:v>792.60564148959998</c:v>
                </c:pt>
                <c:pt idx="916">
                  <c:v>792.7064666878</c:v>
                </c:pt>
                <c:pt idx="917">
                  <c:v>792.81651238769996</c:v>
                </c:pt>
                <c:pt idx="918">
                  <c:v>793.03908890519995</c:v>
                </c:pt>
                <c:pt idx="919">
                  <c:v>793.1810761877</c:v>
                </c:pt>
                <c:pt idx="920">
                  <c:v>793.33469781559995</c:v>
                </c:pt>
                <c:pt idx="921">
                  <c:v>793.60646147509999</c:v>
                </c:pt>
                <c:pt idx="922">
                  <c:v>793.88899314130003</c:v>
                </c:pt>
                <c:pt idx="923">
                  <c:v>794.30833994689999</c:v>
                </c:pt>
                <c:pt idx="924">
                  <c:v>794.78865279690001</c:v>
                </c:pt>
                <c:pt idx="925">
                  <c:v>795.03491417500004</c:v>
                </c:pt>
                <c:pt idx="926">
                  <c:v>795.30574080120005</c:v>
                </c:pt>
                <c:pt idx="927">
                  <c:v>795.48511953119998</c:v>
                </c:pt>
                <c:pt idx="928">
                  <c:v>795.68120016559999</c:v>
                </c:pt>
                <c:pt idx="929">
                  <c:v>795.85882123670001</c:v>
                </c:pt>
                <c:pt idx="930">
                  <c:v>796.04370575389999</c:v>
                </c:pt>
                <c:pt idx="931">
                  <c:v>796.6945207878</c:v>
                </c:pt>
                <c:pt idx="932">
                  <c:v>797.03262023729997</c:v>
                </c:pt>
                <c:pt idx="933">
                  <c:v>797.20831001370004</c:v>
                </c:pt>
                <c:pt idx="934">
                  <c:v>798.02865519859995</c:v>
                </c:pt>
                <c:pt idx="935">
                  <c:v>798.39491335820003</c:v>
                </c:pt>
                <c:pt idx="936">
                  <c:v>798.8462574266</c:v>
                </c:pt>
                <c:pt idx="937">
                  <c:v>799.23176890579998</c:v>
                </c:pt>
                <c:pt idx="938">
                  <c:v>799.50943130320002</c:v>
                </c:pt>
                <c:pt idx="939">
                  <c:v>799.91745578929999</c:v>
                </c:pt>
                <c:pt idx="940">
                  <c:v>800.19514004070004</c:v>
                </c:pt>
                <c:pt idx="941">
                  <c:v>800.54536591960004</c:v>
                </c:pt>
                <c:pt idx="942">
                  <c:v>800.96250170689996</c:v>
                </c:pt>
                <c:pt idx="943">
                  <c:v>800.9863861883</c:v>
                </c:pt>
                <c:pt idx="944">
                  <c:v>800.92340378589995</c:v>
                </c:pt>
                <c:pt idx="945">
                  <c:v>800.78346090009995</c:v>
                </c:pt>
                <c:pt idx="946">
                  <c:v>800.87959879269999</c:v>
                </c:pt>
                <c:pt idx="947">
                  <c:v>801.13814406020003</c:v>
                </c:pt>
                <c:pt idx="948">
                  <c:v>801.58967690120005</c:v>
                </c:pt>
                <c:pt idx="949">
                  <c:v>801.95590756119998</c:v>
                </c:pt>
                <c:pt idx="950">
                  <c:v>802.63530960230003</c:v>
                </c:pt>
                <c:pt idx="951">
                  <c:v>803.38701410199997</c:v>
                </c:pt>
                <c:pt idx="952">
                  <c:v>803.94017647910005</c:v>
                </c:pt>
                <c:pt idx="953">
                  <c:v>804.39661172199999</c:v>
                </c:pt>
                <c:pt idx="954">
                  <c:v>804.89286170529999</c:v>
                </c:pt>
                <c:pt idx="955">
                  <c:v>805.88572249440006</c:v>
                </c:pt>
                <c:pt idx="956">
                  <c:v>807.06428535860005</c:v>
                </c:pt>
                <c:pt idx="957">
                  <c:v>806.59350399959999</c:v>
                </c:pt>
                <c:pt idx="958">
                  <c:v>807.21162835059999</c:v>
                </c:pt>
                <c:pt idx="959">
                  <c:v>808.06295680879998</c:v>
                </c:pt>
                <c:pt idx="960">
                  <c:v>808.65852448860005</c:v>
                </c:pt>
                <c:pt idx="961">
                  <c:v>809.14638251359997</c:v>
                </c:pt>
                <c:pt idx="962">
                  <c:v>809.60334055190003</c:v>
                </c:pt>
                <c:pt idx="963">
                  <c:v>810.00045674180001</c:v>
                </c:pt>
                <c:pt idx="964">
                  <c:v>810.39600929330004</c:v>
                </c:pt>
                <c:pt idx="965">
                  <c:v>810.77846436979996</c:v>
                </c:pt>
                <c:pt idx="966">
                  <c:v>811.01305219940002</c:v>
                </c:pt>
                <c:pt idx="967">
                  <c:v>811.60564585580005</c:v>
                </c:pt>
                <c:pt idx="968">
                  <c:v>812.10866217349997</c:v>
                </c:pt>
                <c:pt idx="969">
                  <c:v>812.76905031850004</c:v>
                </c:pt>
                <c:pt idx="970">
                  <c:v>813.44681617480001</c:v>
                </c:pt>
                <c:pt idx="971">
                  <c:v>813.96060583589997</c:v>
                </c:pt>
                <c:pt idx="972">
                  <c:v>814.31181568880004</c:v>
                </c:pt>
                <c:pt idx="973">
                  <c:v>814.69021459290002</c:v>
                </c:pt>
                <c:pt idx="974">
                  <c:v>815.08817872869997</c:v>
                </c:pt>
                <c:pt idx="975">
                  <c:v>815.42309717000001</c:v>
                </c:pt>
                <c:pt idx="976">
                  <c:v>816.39979683570004</c:v>
                </c:pt>
                <c:pt idx="977">
                  <c:v>816.92973386350002</c:v>
                </c:pt>
                <c:pt idx="978">
                  <c:v>817.29813575790001</c:v>
                </c:pt>
                <c:pt idx="979">
                  <c:v>817.62057366639999</c:v>
                </c:pt>
                <c:pt idx="980">
                  <c:v>818.22021999690003</c:v>
                </c:pt>
                <c:pt idx="981">
                  <c:v>818.4468289184</c:v>
                </c:pt>
                <c:pt idx="982">
                  <c:v>818.78206184780004</c:v>
                </c:pt>
                <c:pt idx="983">
                  <c:v>819.23399991630004</c:v>
                </c:pt>
                <c:pt idx="984">
                  <c:v>819.4942910858</c:v>
                </c:pt>
                <c:pt idx="985">
                  <c:v>818.89882813240001</c:v>
                </c:pt>
                <c:pt idx="986">
                  <c:v>819.73608448489995</c:v>
                </c:pt>
                <c:pt idx="987">
                  <c:v>820.0803796207</c:v>
                </c:pt>
                <c:pt idx="988">
                  <c:v>820.26215598260001</c:v>
                </c:pt>
                <c:pt idx="989">
                  <c:v>820.65477497409995</c:v>
                </c:pt>
                <c:pt idx="990">
                  <c:v>820.36040076639995</c:v>
                </c:pt>
                <c:pt idx="991">
                  <c:v>820.74882467960003</c:v>
                </c:pt>
                <c:pt idx="992">
                  <c:v>821.00733616859998</c:v>
                </c:pt>
                <c:pt idx="993">
                  <c:v>821.35504415009996</c:v>
                </c:pt>
                <c:pt idx="994">
                  <c:v>821.67114962029996</c:v>
                </c:pt>
                <c:pt idx="995">
                  <c:v>822.11064247089996</c:v>
                </c:pt>
                <c:pt idx="996">
                  <c:v>822.49311411509996</c:v>
                </c:pt>
                <c:pt idx="997">
                  <c:v>823.196196955</c:v>
                </c:pt>
                <c:pt idx="998">
                  <c:v>823.63166923050005</c:v>
                </c:pt>
                <c:pt idx="999">
                  <c:v>824.322592504</c:v>
                </c:pt>
                <c:pt idx="1000">
                  <c:v>825.05295505879997</c:v>
                </c:pt>
                <c:pt idx="1001">
                  <c:v>825.86953349079999</c:v>
                </c:pt>
                <c:pt idx="1002">
                  <c:v>826.38309322930002</c:v>
                </c:pt>
                <c:pt idx="1003">
                  <c:v>827.10166981760005</c:v>
                </c:pt>
                <c:pt idx="1004">
                  <c:v>827.72723307629997</c:v>
                </c:pt>
                <c:pt idx="1005">
                  <c:v>828.3616865107</c:v>
                </c:pt>
                <c:pt idx="1006">
                  <c:v>828.88234267229996</c:v>
                </c:pt>
                <c:pt idx="1007">
                  <c:v>829.30897418070003</c:v>
                </c:pt>
                <c:pt idx="1008">
                  <c:v>828.57435372589998</c:v>
                </c:pt>
                <c:pt idx="1009">
                  <c:v>829.11342827279998</c:v>
                </c:pt>
                <c:pt idx="1010">
                  <c:v>830.75154072279997</c:v>
                </c:pt>
                <c:pt idx="1011">
                  <c:v>831.31294176929998</c:v>
                </c:pt>
                <c:pt idx="1012">
                  <c:v>832.54867360809999</c:v>
                </c:pt>
                <c:pt idx="1013">
                  <c:v>833.06658180060003</c:v>
                </c:pt>
                <c:pt idx="1014">
                  <c:v>833.69576821220005</c:v>
                </c:pt>
                <c:pt idx="1015">
                  <c:v>834.45295093719994</c:v>
                </c:pt>
                <c:pt idx="1016">
                  <c:v>835.04290052219994</c:v>
                </c:pt>
                <c:pt idx="1017">
                  <c:v>835.52870266110006</c:v>
                </c:pt>
                <c:pt idx="1018">
                  <c:v>836.14288786489999</c:v>
                </c:pt>
                <c:pt idx="1019">
                  <c:v>835.69943904499996</c:v>
                </c:pt>
                <c:pt idx="1020">
                  <c:v>836.13972311309999</c:v>
                </c:pt>
                <c:pt idx="1021">
                  <c:v>837.09600186</c:v>
                </c:pt>
                <c:pt idx="1022">
                  <c:v>837.39122329860004</c:v>
                </c:pt>
                <c:pt idx="1023">
                  <c:v>838.01690566900004</c:v>
                </c:pt>
                <c:pt idx="1024">
                  <c:v>838.30297457699999</c:v>
                </c:pt>
                <c:pt idx="1025">
                  <c:v>838.85182378360003</c:v>
                </c:pt>
                <c:pt idx="1026">
                  <c:v>839.37918109090003</c:v>
                </c:pt>
                <c:pt idx="1027">
                  <c:v>839.84512107980004</c:v>
                </c:pt>
                <c:pt idx="1028">
                  <c:v>840.32298427169997</c:v>
                </c:pt>
                <c:pt idx="1029">
                  <c:v>840.69611454330004</c:v>
                </c:pt>
                <c:pt idx="1030">
                  <c:v>841.11554416690001</c:v>
                </c:pt>
                <c:pt idx="1031">
                  <c:v>841.55491493700004</c:v>
                </c:pt>
                <c:pt idx="1032">
                  <c:v>842.09272540469999</c:v>
                </c:pt>
                <c:pt idx="1033">
                  <c:v>842.743876871</c:v>
                </c:pt>
                <c:pt idx="1034">
                  <c:v>843.20446443349999</c:v>
                </c:pt>
                <c:pt idx="1035">
                  <c:v>843.68531466460001</c:v>
                </c:pt>
                <c:pt idx="1036">
                  <c:v>844.13689879859999</c:v>
                </c:pt>
                <c:pt idx="1037">
                  <c:v>844.73392369400005</c:v>
                </c:pt>
                <c:pt idx="1038">
                  <c:v>845.27014895599996</c:v>
                </c:pt>
                <c:pt idx="1039">
                  <c:v>846.29847791509997</c:v>
                </c:pt>
                <c:pt idx="1040">
                  <c:v>846.94533925200005</c:v>
                </c:pt>
                <c:pt idx="1041">
                  <c:v>849.82344377039999</c:v>
                </c:pt>
                <c:pt idx="1042">
                  <c:v>851.26571448829998</c:v>
                </c:pt>
                <c:pt idx="1043">
                  <c:v>852.1367305604</c:v>
                </c:pt>
                <c:pt idx="1044">
                  <c:v>853.01342334330002</c:v>
                </c:pt>
                <c:pt idx="1045">
                  <c:v>855.09814567909996</c:v>
                </c:pt>
                <c:pt idx="1046">
                  <c:v>856.04013613129996</c:v>
                </c:pt>
                <c:pt idx="1047">
                  <c:v>856.89384457860001</c:v>
                </c:pt>
                <c:pt idx="1048">
                  <c:v>857.74159551950004</c:v>
                </c:pt>
                <c:pt idx="1049">
                  <c:v>858.55507019239997</c:v>
                </c:pt>
                <c:pt idx="1050">
                  <c:v>859.85989134930003</c:v>
                </c:pt>
                <c:pt idx="1051">
                  <c:v>861.34571122449995</c:v>
                </c:pt>
                <c:pt idx="1052">
                  <c:v>860.63060884020001</c:v>
                </c:pt>
                <c:pt idx="1053">
                  <c:v>861.48546124519999</c:v>
                </c:pt>
                <c:pt idx="1054">
                  <c:v>864.58487472549996</c:v>
                </c:pt>
                <c:pt idx="1055">
                  <c:v>865.58689175899997</c:v>
                </c:pt>
                <c:pt idx="1056">
                  <c:v>866.31483998819999</c:v>
                </c:pt>
                <c:pt idx="1057">
                  <c:v>867.39374503099998</c:v>
                </c:pt>
                <c:pt idx="1058">
                  <c:v>868.934496932</c:v>
                </c:pt>
                <c:pt idx="1059">
                  <c:v>869.72096114570002</c:v>
                </c:pt>
                <c:pt idx="1060">
                  <c:v>870.55442531489996</c:v>
                </c:pt>
                <c:pt idx="1061">
                  <c:v>871.62007754779995</c:v>
                </c:pt>
                <c:pt idx="1062">
                  <c:v>870.14104638239996</c:v>
                </c:pt>
                <c:pt idx="1063">
                  <c:v>872.99534923860006</c:v>
                </c:pt>
                <c:pt idx="1064">
                  <c:v>874.70430784150005</c:v>
                </c:pt>
                <c:pt idx="1065">
                  <c:v>876.29217332830001</c:v>
                </c:pt>
                <c:pt idx="1066">
                  <c:v>877.88040727819998</c:v>
                </c:pt>
                <c:pt idx="1067">
                  <c:v>879.65826947129995</c:v>
                </c:pt>
                <c:pt idx="1068">
                  <c:v>880.6527832063</c:v>
                </c:pt>
                <c:pt idx="1069">
                  <c:v>881.94801679529996</c:v>
                </c:pt>
                <c:pt idx="1070">
                  <c:v>883.16114616480002</c:v>
                </c:pt>
                <c:pt idx="1071">
                  <c:v>885.40359916939997</c:v>
                </c:pt>
                <c:pt idx="1072">
                  <c:v>886.61037686520001</c:v>
                </c:pt>
                <c:pt idx="1073">
                  <c:v>887.94218452350003</c:v>
                </c:pt>
                <c:pt idx="1074">
                  <c:v>889.64017182110001</c:v>
                </c:pt>
                <c:pt idx="1075">
                  <c:v>887.6166189022</c:v>
                </c:pt>
                <c:pt idx="1076">
                  <c:v>891.25389257100005</c:v>
                </c:pt>
                <c:pt idx="1077">
                  <c:v>892.72651327189999</c:v>
                </c:pt>
                <c:pt idx="1078">
                  <c:v>894.1355702784</c:v>
                </c:pt>
                <c:pt idx="1079">
                  <c:v>895.5183993608</c:v>
                </c:pt>
                <c:pt idx="1080">
                  <c:v>897.55570716169996</c:v>
                </c:pt>
                <c:pt idx="1081">
                  <c:v>899.06036511410002</c:v>
                </c:pt>
                <c:pt idx="1082">
                  <c:v>900.32351207650004</c:v>
                </c:pt>
                <c:pt idx="1083">
                  <c:v>901.63931046779999</c:v>
                </c:pt>
                <c:pt idx="1084">
                  <c:v>902.84519136840004</c:v>
                </c:pt>
                <c:pt idx="1085">
                  <c:v>900.67891239539995</c:v>
                </c:pt>
                <c:pt idx="1086">
                  <c:v>903.15731576040002</c:v>
                </c:pt>
                <c:pt idx="1087">
                  <c:v>904.84732732520001</c:v>
                </c:pt>
                <c:pt idx="1088">
                  <c:v>906.05384367639999</c:v>
                </c:pt>
                <c:pt idx="1089">
                  <c:v>907.62509413459998</c:v>
                </c:pt>
                <c:pt idx="1090">
                  <c:v>909.21337469529999</c:v>
                </c:pt>
                <c:pt idx="1091">
                  <c:v>910.73045609550002</c:v>
                </c:pt>
                <c:pt idx="1092">
                  <c:v>912.44716256089998</c:v>
                </c:pt>
                <c:pt idx="1093">
                  <c:v>915.07472863099997</c:v>
                </c:pt>
                <c:pt idx="1094">
                  <c:v>918.5158136988</c:v>
                </c:pt>
                <c:pt idx="1095">
                  <c:v>921.11394875270003</c:v>
                </c:pt>
                <c:pt idx="1096">
                  <c:v>923.67909990199996</c:v>
                </c:pt>
                <c:pt idx="1097">
                  <c:v>926.62952799180005</c:v>
                </c:pt>
                <c:pt idx="1098">
                  <c:v>928.9345582528</c:v>
                </c:pt>
                <c:pt idx="1099">
                  <c:v>932.82668629080001</c:v>
                </c:pt>
                <c:pt idx="1100">
                  <c:v>934.83091760230002</c:v>
                </c:pt>
                <c:pt idx="1101">
                  <c:v>937.58292261320003</c:v>
                </c:pt>
                <c:pt idx="1102">
                  <c:v>941.58360716480001</c:v>
                </c:pt>
                <c:pt idx="1103">
                  <c:v>943.61962309559999</c:v>
                </c:pt>
                <c:pt idx="1104">
                  <c:v>945.55869090709996</c:v>
                </c:pt>
                <c:pt idx="1105">
                  <c:v>947.41640982520005</c:v>
                </c:pt>
                <c:pt idx="1106">
                  <c:v>949.29694810019998</c:v>
                </c:pt>
                <c:pt idx="1107">
                  <c:v>952.45904684879997</c:v>
                </c:pt>
                <c:pt idx="1108">
                  <c:v>954.20191899960003</c:v>
                </c:pt>
                <c:pt idx="1109">
                  <c:v>948.49535427199999</c:v>
                </c:pt>
                <c:pt idx="1110">
                  <c:v>957.59602705639998</c:v>
                </c:pt>
                <c:pt idx="1111">
                  <c:v>960.3396313316</c:v>
                </c:pt>
                <c:pt idx="1112">
                  <c:v>965.97869239320005</c:v>
                </c:pt>
                <c:pt idx="1113">
                  <c:v>968.47253905369996</c:v>
                </c:pt>
                <c:pt idx="1114">
                  <c:v>971.48366770320001</c:v>
                </c:pt>
                <c:pt idx="1115">
                  <c:v>973.93378993329998</c:v>
                </c:pt>
                <c:pt idx="1116">
                  <c:v>976.78280570109996</c:v>
                </c:pt>
                <c:pt idx="1117">
                  <c:v>979.24037880729998</c:v>
                </c:pt>
                <c:pt idx="1118">
                  <c:v>981.26777426700005</c:v>
                </c:pt>
                <c:pt idx="1119">
                  <c:v>983.70777968289997</c:v>
                </c:pt>
                <c:pt idx="1120">
                  <c:v>986.82040840139996</c:v>
                </c:pt>
                <c:pt idx="1121">
                  <c:v>982.19057223430002</c:v>
                </c:pt>
                <c:pt idx="1122">
                  <c:v>984.78895984129997</c:v>
                </c:pt>
                <c:pt idx="1123">
                  <c:v>992.70530468959998</c:v>
                </c:pt>
                <c:pt idx="1124">
                  <c:v>994.98575069319998</c:v>
                </c:pt>
                <c:pt idx="1125">
                  <c:v>997.25744912020002</c:v>
                </c:pt>
                <c:pt idx="1126">
                  <c:v>988.680631984</c:v>
                </c:pt>
                <c:pt idx="1127">
                  <c:v>995.83775088480002</c:v>
                </c:pt>
                <c:pt idx="1128">
                  <c:v>1002.651276237</c:v>
                </c:pt>
                <c:pt idx="1129">
                  <c:v>1005.187417449</c:v>
                </c:pt>
                <c:pt idx="1130">
                  <c:v>1007.961823983</c:v>
                </c:pt>
                <c:pt idx="1131">
                  <c:v>1010.226034433</c:v>
                </c:pt>
                <c:pt idx="1132">
                  <c:v>1013.17126211</c:v>
                </c:pt>
                <c:pt idx="1133">
                  <c:v>1016.01519748</c:v>
                </c:pt>
                <c:pt idx="1134">
                  <c:v>1022.209653534</c:v>
                </c:pt>
                <c:pt idx="1135">
                  <c:v>1025.249637312</c:v>
                </c:pt>
                <c:pt idx="1136">
                  <c:v>1031.282934329</c:v>
                </c:pt>
                <c:pt idx="1137">
                  <c:v>1035.234182034</c:v>
                </c:pt>
                <c:pt idx="1138">
                  <c:v>1039.5477611900001</c:v>
                </c:pt>
                <c:pt idx="1139">
                  <c:v>1042.1476432100001</c:v>
                </c:pt>
                <c:pt idx="1140">
                  <c:v>1044.1495060509999</c:v>
                </c:pt>
                <c:pt idx="1141">
                  <c:v>1047.037882351</c:v>
                </c:pt>
                <c:pt idx="1142">
                  <c:v>1049.5382081329999</c:v>
                </c:pt>
                <c:pt idx="1143">
                  <c:v>1051.8520755550001</c:v>
                </c:pt>
                <c:pt idx="1144">
                  <c:v>1055.773282826</c:v>
                </c:pt>
                <c:pt idx="1145">
                  <c:v>1058.1349581679999</c:v>
                </c:pt>
                <c:pt idx="1146">
                  <c:v>1061.020276556</c:v>
                </c:pt>
                <c:pt idx="1147">
                  <c:v>1063.422140876</c:v>
                </c:pt>
                <c:pt idx="1148">
                  <c:v>1066.3870818749999</c:v>
                </c:pt>
                <c:pt idx="1149">
                  <c:v>1069.138066493</c:v>
                </c:pt>
                <c:pt idx="1150">
                  <c:v>1065.7747913579999</c:v>
                </c:pt>
                <c:pt idx="1151">
                  <c:v>1071.926123468</c:v>
                </c:pt>
                <c:pt idx="1152">
                  <c:v>1074.460929442</c:v>
                </c:pt>
                <c:pt idx="1153">
                  <c:v>1076.736953765</c:v>
                </c:pt>
                <c:pt idx="1154">
                  <c:v>1081.149510194</c:v>
                </c:pt>
                <c:pt idx="1155">
                  <c:v>1087.9871502369999</c:v>
                </c:pt>
                <c:pt idx="1156">
                  <c:v>1093.2477237749999</c:v>
                </c:pt>
                <c:pt idx="1157">
                  <c:v>1098.555893211</c:v>
                </c:pt>
                <c:pt idx="1158">
                  <c:v>1100.842532037</c:v>
                </c:pt>
                <c:pt idx="1159">
                  <c:v>1103.0755710840001</c:v>
                </c:pt>
                <c:pt idx="1160">
                  <c:v>1105.3757847310001</c:v>
                </c:pt>
                <c:pt idx="1161">
                  <c:v>1107.8847416240001</c:v>
                </c:pt>
                <c:pt idx="1162">
                  <c:v>1110.491201093</c:v>
                </c:pt>
                <c:pt idx="1163">
                  <c:v>1112.829077436</c:v>
                </c:pt>
                <c:pt idx="1164">
                  <c:v>1115.675910834</c:v>
                </c:pt>
                <c:pt idx="1165">
                  <c:v>1117.7207628829999</c:v>
                </c:pt>
                <c:pt idx="1166">
                  <c:v>1120.4307772889999</c:v>
                </c:pt>
                <c:pt idx="1167">
                  <c:v>1123.51061549</c:v>
                </c:pt>
                <c:pt idx="1168">
                  <c:v>1120.469355208</c:v>
                </c:pt>
                <c:pt idx="1169">
                  <c:v>1122.977462265</c:v>
                </c:pt>
                <c:pt idx="1170">
                  <c:v>1125.59000225</c:v>
                </c:pt>
                <c:pt idx="1171">
                  <c:v>1132.1149086360001</c:v>
                </c:pt>
                <c:pt idx="1172">
                  <c:v>1135.8848487549999</c:v>
                </c:pt>
                <c:pt idx="1173">
                  <c:v>1139.998521556</c:v>
                </c:pt>
                <c:pt idx="1174">
                  <c:v>1142.5345823959999</c:v>
                </c:pt>
                <c:pt idx="1175">
                  <c:v>1145.69934388</c:v>
                </c:pt>
                <c:pt idx="1176">
                  <c:v>1150.333127973</c:v>
                </c:pt>
                <c:pt idx="1177">
                  <c:v>1153.6931122169999</c:v>
                </c:pt>
                <c:pt idx="1178">
                  <c:v>1156.873987404</c:v>
                </c:pt>
                <c:pt idx="1179">
                  <c:v>1159.006464654</c:v>
                </c:pt>
                <c:pt idx="1180">
                  <c:v>1161.86092672</c:v>
                </c:pt>
                <c:pt idx="1181">
                  <c:v>1166.5326549280001</c:v>
                </c:pt>
                <c:pt idx="1182">
                  <c:v>1168.810242607</c:v>
                </c:pt>
                <c:pt idx="1183">
                  <c:v>1171.0309638020001</c:v>
                </c:pt>
                <c:pt idx="1184">
                  <c:v>1173.0998535589999</c:v>
                </c:pt>
                <c:pt idx="1185">
                  <c:v>1175.156401599</c:v>
                </c:pt>
                <c:pt idx="1186">
                  <c:v>1177.09987363</c:v>
                </c:pt>
                <c:pt idx="1187">
                  <c:v>1181.800539845</c:v>
                </c:pt>
                <c:pt idx="1188">
                  <c:v>1183.888472868</c:v>
                </c:pt>
                <c:pt idx="1189">
                  <c:v>1187.02530839</c:v>
                </c:pt>
                <c:pt idx="1190">
                  <c:v>1190.4860109270001</c:v>
                </c:pt>
                <c:pt idx="1191">
                  <c:v>1194.4771674850001</c:v>
                </c:pt>
                <c:pt idx="1192">
                  <c:v>1196.968540845</c:v>
                </c:pt>
                <c:pt idx="1193">
                  <c:v>1202.475809025</c:v>
                </c:pt>
                <c:pt idx="1194">
                  <c:v>1204.8869582780001</c:v>
                </c:pt>
                <c:pt idx="1195">
                  <c:v>1208.2794537960001</c:v>
                </c:pt>
                <c:pt idx="1196">
                  <c:v>1211.3719196489999</c:v>
                </c:pt>
                <c:pt idx="1197">
                  <c:v>1214.770168388</c:v>
                </c:pt>
                <c:pt idx="1198">
                  <c:v>1217.2173176230001</c:v>
                </c:pt>
                <c:pt idx="1199">
                  <c:v>1220.9585281929999</c:v>
                </c:pt>
                <c:pt idx="1200">
                  <c:v>1225.0684469610001</c:v>
                </c:pt>
                <c:pt idx="1201">
                  <c:v>1228.449204087</c:v>
                </c:pt>
                <c:pt idx="1202">
                  <c:v>1230.7997325250001</c:v>
                </c:pt>
                <c:pt idx="1203">
                  <c:v>1234.88939093</c:v>
                </c:pt>
                <c:pt idx="1204">
                  <c:v>1237.3840377240001</c:v>
                </c:pt>
                <c:pt idx="1205">
                  <c:v>1240.250057774</c:v>
                </c:pt>
                <c:pt idx="1206">
                  <c:v>1242.328514451</c:v>
                </c:pt>
                <c:pt idx="1207">
                  <c:v>1244.655268811</c:v>
                </c:pt>
                <c:pt idx="1208">
                  <c:v>1251.3732600559999</c:v>
                </c:pt>
                <c:pt idx="1209">
                  <c:v>1253.6076458939999</c:v>
                </c:pt>
                <c:pt idx="1210">
                  <c:v>1255.6170702280001</c:v>
                </c:pt>
                <c:pt idx="1211">
                  <c:v>1259.8638868830001</c:v>
                </c:pt>
                <c:pt idx="1212">
                  <c:v>1262.0262488880001</c:v>
                </c:pt>
                <c:pt idx="1213">
                  <c:v>1264.1267471010001</c:v>
                </c:pt>
                <c:pt idx="1214">
                  <c:v>1266.1733358280001</c:v>
                </c:pt>
                <c:pt idx="1215">
                  <c:v>1270.181450414</c:v>
                </c:pt>
                <c:pt idx="1216">
                  <c:v>1272.1246488690001</c:v>
                </c:pt>
                <c:pt idx="1217">
                  <c:v>1274.005465726</c:v>
                </c:pt>
                <c:pt idx="1218">
                  <c:v>1277.178145974</c:v>
                </c:pt>
                <c:pt idx="1219">
                  <c:v>1280.5019217710001</c:v>
                </c:pt>
                <c:pt idx="1220">
                  <c:v>1283.446951631</c:v>
                </c:pt>
                <c:pt idx="1221">
                  <c:v>1286.6118236950001</c:v>
                </c:pt>
                <c:pt idx="1222">
                  <c:v>1290.54165521</c:v>
                </c:pt>
                <c:pt idx="1223">
                  <c:v>1293.2168426539999</c:v>
                </c:pt>
                <c:pt idx="1224">
                  <c:v>1295.3843429619999</c:v>
                </c:pt>
                <c:pt idx="1225">
                  <c:v>1298.409033743</c:v>
                </c:pt>
                <c:pt idx="1226">
                  <c:v>1306.952165571</c:v>
                </c:pt>
                <c:pt idx="1227">
                  <c:v>1308.7112455030001</c:v>
                </c:pt>
                <c:pt idx="1228">
                  <c:v>1310.8490940280001</c:v>
                </c:pt>
                <c:pt idx="1229">
                  <c:v>1315.0755401910001</c:v>
                </c:pt>
                <c:pt idx="1230">
                  <c:v>1317.3712050229999</c:v>
                </c:pt>
                <c:pt idx="1231">
                  <c:v>1319.5209410479999</c:v>
                </c:pt>
                <c:pt idx="1232">
                  <c:v>1316.6569634590001</c:v>
                </c:pt>
                <c:pt idx="1233">
                  <c:v>1320.3937471710001</c:v>
                </c:pt>
                <c:pt idx="1234">
                  <c:v>1322.8088016429999</c:v>
                </c:pt>
                <c:pt idx="1235">
                  <c:v>1320.383334375</c:v>
                </c:pt>
                <c:pt idx="1236">
                  <c:v>1324.303099187</c:v>
                </c:pt>
                <c:pt idx="1237">
                  <c:v>1330.960508143</c:v>
                </c:pt>
                <c:pt idx="1238">
                  <c:v>1332.960932208</c:v>
                </c:pt>
                <c:pt idx="1239">
                  <c:v>1335.0264064160001</c:v>
                </c:pt>
                <c:pt idx="1240">
                  <c:v>1337.4042227140001</c:v>
                </c:pt>
                <c:pt idx="1241">
                  <c:v>1339.737857026</c:v>
                </c:pt>
                <c:pt idx="1242">
                  <c:v>1342.0150019959999</c:v>
                </c:pt>
                <c:pt idx="1243">
                  <c:v>1343.9748998949999</c:v>
                </c:pt>
                <c:pt idx="1244">
                  <c:v>1346.1465518939999</c:v>
                </c:pt>
                <c:pt idx="1245">
                  <c:v>1349.2719242630001</c:v>
                </c:pt>
                <c:pt idx="1246">
                  <c:v>1352.130228519</c:v>
                </c:pt>
                <c:pt idx="1247">
                  <c:v>1353.8188661439999</c:v>
                </c:pt>
                <c:pt idx="1248">
                  <c:v>1355.4515607440001</c:v>
                </c:pt>
                <c:pt idx="1249">
                  <c:v>1358.782597566</c:v>
                </c:pt>
                <c:pt idx="1250">
                  <c:v>1360.723817932</c:v>
                </c:pt>
                <c:pt idx="1251">
                  <c:v>1358.779815548</c:v>
                </c:pt>
                <c:pt idx="1252">
                  <c:v>1364.654516198</c:v>
                </c:pt>
                <c:pt idx="1253">
                  <c:v>1361.861337308</c:v>
                </c:pt>
                <c:pt idx="1254">
                  <c:v>1363.6468922859999</c:v>
                </c:pt>
                <c:pt idx="1255">
                  <c:v>1365.808521164</c:v>
                </c:pt>
                <c:pt idx="1256">
                  <c:v>1369.6609501820001</c:v>
                </c:pt>
                <c:pt idx="1257">
                  <c:v>1372.140164941</c:v>
                </c:pt>
                <c:pt idx="1258">
                  <c:v>1374.1873258979999</c:v>
                </c:pt>
                <c:pt idx="1259">
                  <c:v>1376.4849325499999</c:v>
                </c:pt>
                <c:pt idx="1260">
                  <c:v>1379.9144218930001</c:v>
                </c:pt>
                <c:pt idx="1261">
                  <c:v>1383.593538828</c:v>
                </c:pt>
                <c:pt idx="1262">
                  <c:v>1376.4786053380001</c:v>
                </c:pt>
                <c:pt idx="1263">
                  <c:v>1385.0619995029999</c:v>
                </c:pt>
                <c:pt idx="1264">
                  <c:v>1387.9167063499999</c:v>
                </c:pt>
                <c:pt idx="1265">
                  <c:v>1390.6789243579999</c:v>
                </c:pt>
                <c:pt idx="1266">
                  <c:v>1395.636312677</c:v>
                </c:pt>
                <c:pt idx="1267">
                  <c:v>1397.8976362999999</c:v>
                </c:pt>
                <c:pt idx="1268">
                  <c:v>1399.5103769499999</c:v>
                </c:pt>
                <c:pt idx="1269">
                  <c:v>1401.171005448</c:v>
                </c:pt>
                <c:pt idx="1270">
                  <c:v>1403.0569741080001</c:v>
                </c:pt>
                <c:pt idx="1271">
                  <c:v>1406.44843509</c:v>
                </c:pt>
                <c:pt idx="1272">
                  <c:v>1403.055052596</c:v>
                </c:pt>
                <c:pt idx="1273">
                  <c:v>1405.287860464</c:v>
                </c:pt>
                <c:pt idx="1274">
                  <c:v>1408.973157895</c:v>
                </c:pt>
                <c:pt idx="1275">
                  <c:v>1411.3793509679999</c:v>
                </c:pt>
                <c:pt idx="1276">
                  <c:v>1413.5947062590001</c:v>
                </c:pt>
                <c:pt idx="1277">
                  <c:v>1417.6501617169999</c:v>
                </c:pt>
                <c:pt idx="1278">
                  <c:v>1423.1108168620001</c:v>
                </c:pt>
                <c:pt idx="1279">
                  <c:v>1428.153438761</c:v>
                </c:pt>
                <c:pt idx="1280">
                  <c:v>1433.495588002</c:v>
                </c:pt>
                <c:pt idx="1281">
                  <c:v>1435.8628860650001</c:v>
                </c:pt>
                <c:pt idx="1282">
                  <c:v>1433.05023663</c:v>
                </c:pt>
                <c:pt idx="1283">
                  <c:v>1435.8684117289999</c:v>
                </c:pt>
                <c:pt idx="1284">
                  <c:v>1437.9529700969999</c:v>
                </c:pt>
                <c:pt idx="1285">
                  <c:v>1440.980163356</c:v>
                </c:pt>
                <c:pt idx="1286">
                  <c:v>1443.1699446079999</c:v>
                </c:pt>
                <c:pt idx="1287">
                  <c:v>1445.9733554510001</c:v>
                </c:pt>
                <c:pt idx="1288">
                  <c:v>1449.0628379780001</c:v>
                </c:pt>
                <c:pt idx="1289">
                  <c:v>1453.0787950670001</c:v>
                </c:pt>
                <c:pt idx="1290">
                  <c:v>1454.9952170890001</c:v>
                </c:pt>
                <c:pt idx="1291">
                  <c:v>1456.6570511709999</c:v>
                </c:pt>
                <c:pt idx="1292">
                  <c:v>1458.6123009309999</c:v>
                </c:pt>
                <c:pt idx="1293">
                  <c:v>1460.522019324</c:v>
                </c:pt>
                <c:pt idx="1294">
                  <c:v>1463.384187937</c:v>
                </c:pt>
                <c:pt idx="1295">
                  <c:v>1466.8235660109999</c:v>
                </c:pt>
                <c:pt idx="1296">
                  <c:v>1469.5937256019999</c:v>
                </c:pt>
                <c:pt idx="1297">
                  <c:v>1471.5799817469999</c:v>
                </c:pt>
                <c:pt idx="1298">
                  <c:v>1473.9181984869999</c:v>
                </c:pt>
                <c:pt idx="1299">
                  <c:v>1477.7056661449999</c:v>
                </c:pt>
                <c:pt idx="1300">
                  <c:v>1479.816985592</c:v>
                </c:pt>
                <c:pt idx="1301">
                  <c:v>1482.7237369520001</c:v>
                </c:pt>
                <c:pt idx="1302">
                  <c:v>1486.078242068</c:v>
                </c:pt>
                <c:pt idx="1303">
                  <c:v>1489.0495918209999</c:v>
                </c:pt>
                <c:pt idx="1304">
                  <c:v>1491.472352412</c:v>
                </c:pt>
                <c:pt idx="1305">
                  <c:v>1493.093394598</c:v>
                </c:pt>
                <c:pt idx="1306">
                  <c:v>1491.474877268</c:v>
                </c:pt>
                <c:pt idx="1307">
                  <c:v>1493.4933240390001</c:v>
                </c:pt>
                <c:pt idx="1308">
                  <c:v>1495.7691467899999</c:v>
                </c:pt>
                <c:pt idx="1309">
                  <c:v>1497.606661673</c:v>
                </c:pt>
                <c:pt idx="1310">
                  <c:v>1499.6408534259999</c:v>
                </c:pt>
                <c:pt idx="1311">
                  <c:v>1501.272779611</c:v>
                </c:pt>
                <c:pt idx="1312">
                  <c:v>1503.701229109</c:v>
                </c:pt>
                <c:pt idx="1313">
                  <c:v>1505.23590448</c:v>
                </c:pt>
                <c:pt idx="1314">
                  <c:v>1509.0464446000001</c:v>
                </c:pt>
                <c:pt idx="1315">
                  <c:v>1511.287781964</c:v>
                </c:pt>
                <c:pt idx="1316">
                  <c:v>1514.431480836</c:v>
                </c:pt>
                <c:pt idx="1317">
                  <c:v>1516.324585584</c:v>
                </c:pt>
                <c:pt idx="1318">
                  <c:v>1519.9818905929999</c:v>
                </c:pt>
                <c:pt idx="1319">
                  <c:v>1521.9403845700001</c:v>
                </c:pt>
                <c:pt idx="1320">
                  <c:v>1524.6817127889999</c:v>
                </c:pt>
                <c:pt idx="1321">
                  <c:v>1526.2857374570001</c:v>
                </c:pt>
                <c:pt idx="1322">
                  <c:v>1527.970857947</c:v>
                </c:pt>
                <c:pt idx="1323">
                  <c:v>1530.8907670890001</c:v>
                </c:pt>
                <c:pt idx="1324">
                  <c:v>1532.912188628</c:v>
                </c:pt>
                <c:pt idx="1325">
                  <c:v>1535.506184028</c:v>
                </c:pt>
                <c:pt idx="1326">
                  <c:v>1538.6978997690001</c:v>
                </c:pt>
                <c:pt idx="1327">
                  <c:v>1540.758996952</c:v>
                </c:pt>
                <c:pt idx="1328">
                  <c:v>1543.1675282220001</c:v>
                </c:pt>
                <c:pt idx="1329">
                  <c:v>1545.7661524820001</c:v>
                </c:pt>
                <c:pt idx="1330">
                  <c:v>1549.4907475160001</c:v>
                </c:pt>
                <c:pt idx="1331">
                  <c:v>1551.936223121</c:v>
                </c:pt>
                <c:pt idx="1332">
                  <c:v>1553.682435404</c:v>
                </c:pt>
                <c:pt idx="1333">
                  <c:v>1556.5480348630001</c:v>
                </c:pt>
                <c:pt idx="1334">
                  <c:v>1559.1275575049999</c:v>
                </c:pt>
                <c:pt idx="1335">
                  <c:v>1560.9797615350001</c:v>
                </c:pt>
                <c:pt idx="1336">
                  <c:v>1562.650539276</c:v>
                </c:pt>
                <c:pt idx="1337">
                  <c:v>1565.9288654960001</c:v>
                </c:pt>
                <c:pt idx="1338">
                  <c:v>1569.6397370530001</c:v>
                </c:pt>
                <c:pt idx="1339">
                  <c:v>1572.219774662</c:v>
                </c:pt>
                <c:pt idx="1340">
                  <c:v>1570.4044996980001</c:v>
                </c:pt>
                <c:pt idx="1341">
                  <c:v>1572.329601851</c:v>
                </c:pt>
                <c:pt idx="1342">
                  <c:v>1575.2267164469999</c:v>
                </c:pt>
                <c:pt idx="1343">
                  <c:v>1576.855716158</c:v>
                </c:pt>
                <c:pt idx="1344">
                  <c:v>1579.1817597080001</c:v>
                </c:pt>
                <c:pt idx="1345">
                  <c:v>1582.5294328939999</c:v>
                </c:pt>
                <c:pt idx="1346">
                  <c:v>1579.7080692439999</c:v>
                </c:pt>
                <c:pt idx="1347">
                  <c:v>1582.0520268519999</c:v>
                </c:pt>
                <c:pt idx="1348">
                  <c:v>1580.2352548199999</c:v>
                </c:pt>
                <c:pt idx="1349">
                  <c:v>1582.12182431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'AN_6.0_4'!$N$42:$O$42</c:f>
              <c:strCache>
                <c:ptCount val="1"/>
                <c:pt idx="0">
                  <c:v>2.50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'AN_6.0_4'!$N$44:$N$1460</c:f>
              <c:numCache>
                <c:formatCode>0.00E+00</c:formatCode>
                <c:ptCount val="1417"/>
                <c:pt idx="0">
                  <c:v>5070.7727818909998</c:v>
                </c:pt>
                <c:pt idx="1">
                  <c:v>5068.887942978</c:v>
                </c:pt>
                <c:pt idx="2">
                  <c:v>5066.7948994420003</c:v>
                </c:pt>
                <c:pt idx="3">
                  <c:v>5063.6102663620004</c:v>
                </c:pt>
                <c:pt idx="4">
                  <c:v>5060.5803468519998</c:v>
                </c:pt>
                <c:pt idx="5">
                  <c:v>5056.1805678339997</c:v>
                </c:pt>
                <c:pt idx="6">
                  <c:v>5054.2043916780003</c:v>
                </c:pt>
                <c:pt idx="7">
                  <c:v>5050.4821308660003</c:v>
                </c:pt>
                <c:pt idx="8">
                  <c:v>5047.2260703960001</c:v>
                </c:pt>
                <c:pt idx="9">
                  <c:v>5044.6839550860004</c:v>
                </c:pt>
                <c:pt idx="10">
                  <c:v>5042.4937564579996</c:v>
                </c:pt>
                <c:pt idx="11">
                  <c:v>5048.6850087700004</c:v>
                </c:pt>
                <c:pt idx="12">
                  <c:v>5041.7614403930002</c:v>
                </c:pt>
                <c:pt idx="13">
                  <c:v>5039.81230263</c:v>
                </c:pt>
                <c:pt idx="14">
                  <c:v>5037.0525906009998</c:v>
                </c:pt>
                <c:pt idx="15">
                  <c:v>5034.9683509770002</c:v>
                </c:pt>
                <c:pt idx="16">
                  <c:v>5031.4609189530001</c:v>
                </c:pt>
                <c:pt idx="17">
                  <c:v>5027.2798316689996</c:v>
                </c:pt>
                <c:pt idx="18">
                  <c:v>5023.3390692499997</c:v>
                </c:pt>
                <c:pt idx="19">
                  <c:v>5020.9662291929999</c:v>
                </c:pt>
                <c:pt idx="20">
                  <c:v>5018.4202570879997</c:v>
                </c:pt>
                <c:pt idx="21">
                  <c:v>5015.8855885189996</c:v>
                </c:pt>
                <c:pt idx="22">
                  <c:v>5013.5154851819998</c:v>
                </c:pt>
                <c:pt idx="23">
                  <c:v>5011.1067867029997</c:v>
                </c:pt>
                <c:pt idx="24">
                  <c:v>5008.7771299460001</c:v>
                </c:pt>
                <c:pt idx="25">
                  <c:v>5006.4332558039996</c:v>
                </c:pt>
                <c:pt idx="26">
                  <c:v>5002.6837559679998</c:v>
                </c:pt>
                <c:pt idx="27">
                  <c:v>4999.8375741780001</c:v>
                </c:pt>
                <c:pt idx="28">
                  <c:v>4994.7339497390003</c:v>
                </c:pt>
                <c:pt idx="29">
                  <c:v>4990.5616587710001</c:v>
                </c:pt>
                <c:pt idx="30">
                  <c:v>4987.1576938520002</c:v>
                </c:pt>
                <c:pt idx="31">
                  <c:v>4984.7194096029998</c:v>
                </c:pt>
                <c:pt idx="32">
                  <c:v>4982.7595274599998</c:v>
                </c:pt>
                <c:pt idx="33">
                  <c:v>4980.4574542119999</c:v>
                </c:pt>
                <c:pt idx="34">
                  <c:v>4975.3394771659996</c:v>
                </c:pt>
                <c:pt idx="35">
                  <c:v>4971.3362577030002</c:v>
                </c:pt>
                <c:pt idx="36">
                  <c:v>4967.1705916700002</c:v>
                </c:pt>
                <c:pt idx="37">
                  <c:v>4963.6807072629999</c:v>
                </c:pt>
                <c:pt idx="38">
                  <c:v>4961.2887733090001</c:v>
                </c:pt>
                <c:pt idx="39">
                  <c:v>4957.823712589</c:v>
                </c:pt>
                <c:pt idx="40">
                  <c:v>4954.9206982530004</c:v>
                </c:pt>
                <c:pt idx="41">
                  <c:v>4952.1279243930003</c:v>
                </c:pt>
                <c:pt idx="42">
                  <c:v>4949.155401815</c:v>
                </c:pt>
                <c:pt idx="43">
                  <c:v>4946.8213330480003</c:v>
                </c:pt>
                <c:pt idx="44">
                  <c:v>4942.4888138039996</c:v>
                </c:pt>
                <c:pt idx="45">
                  <c:v>4939.6733133199996</c:v>
                </c:pt>
                <c:pt idx="46">
                  <c:v>4936.0934122130002</c:v>
                </c:pt>
                <c:pt idx="47">
                  <c:v>4933.844440029</c:v>
                </c:pt>
                <c:pt idx="48">
                  <c:v>4931.2776046950003</c:v>
                </c:pt>
                <c:pt idx="49">
                  <c:v>4928.0847512729997</c:v>
                </c:pt>
                <c:pt idx="50">
                  <c:v>4925.3644751900001</c:v>
                </c:pt>
                <c:pt idx="51">
                  <c:v>4923.4436902400003</c:v>
                </c:pt>
                <c:pt idx="52">
                  <c:v>4920.9012546249996</c:v>
                </c:pt>
                <c:pt idx="53">
                  <c:v>4918.4272884350003</c:v>
                </c:pt>
                <c:pt idx="54">
                  <c:v>4916.096855236</c:v>
                </c:pt>
                <c:pt idx="55">
                  <c:v>4913.6476500600002</c:v>
                </c:pt>
                <c:pt idx="56">
                  <c:v>4911.2292543610001</c:v>
                </c:pt>
                <c:pt idx="57">
                  <c:v>4908.9526260889998</c:v>
                </c:pt>
                <c:pt idx="58">
                  <c:v>4905.2113540099999</c:v>
                </c:pt>
                <c:pt idx="59">
                  <c:v>4903.1339377639997</c:v>
                </c:pt>
                <c:pt idx="60">
                  <c:v>4899.6216067989999</c:v>
                </c:pt>
                <c:pt idx="61">
                  <c:v>4896.5442958960002</c:v>
                </c:pt>
                <c:pt idx="62">
                  <c:v>4889.6924701739999</c:v>
                </c:pt>
                <c:pt idx="63">
                  <c:v>4883.7482066499997</c:v>
                </c:pt>
                <c:pt idx="64">
                  <c:v>4881.6278538750003</c:v>
                </c:pt>
                <c:pt idx="65">
                  <c:v>4877.7334168790003</c:v>
                </c:pt>
                <c:pt idx="66">
                  <c:v>4875.5572500380003</c:v>
                </c:pt>
                <c:pt idx="67">
                  <c:v>4872.7241116269997</c:v>
                </c:pt>
                <c:pt idx="68">
                  <c:v>4874.9763416059996</c:v>
                </c:pt>
                <c:pt idx="69">
                  <c:v>4872.6714771139996</c:v>
                </c:pt>
                <c:pt idx="70">
                  <c:v>4870.5100750150004</c:v>
                </c:pt>
                <c:pt idx="71">
                  <c:v>4866.7534694229998</c:v>
                </c:pt>
                <c:pt idx="72">
                  <c:v>4862.6549433250002</c:v>
                </c:pt>
                <c:pt idx="73">
                  <c:v>4857.6580783290001</c:v>
                </c:pt>
                <c:pt idx="74">
                  <c:v>4854.8370048520001</c:v>
                </c:pt>
                <c:pt idx="75">
                  <c:v>4852.2768838399998</c:v>
                </c:pt>
                <c:pt idx="76">
                  <c:v>4848.6445594679999</c:v>
                </c:pt>
                <c:pt idx="77">
                  <c:v>4846.4206448269997</c:v>
                </c:pt>
                <c:pt idx="78">
                  <c:v>4844.1967301860004</c:v>
                </c:pt>
                <c:pt idx="79">
                  <c:v>4841.9728155459998</c:v>
                </c:pt>
                <c:pt idx="80">
                  <c:v>4839.7489009049996</c:v>
                </c:pt>
                <c:pt idx="81">
                  <c:v>4837.5249862640003</c:v>
                </c:pt>
                <c:pt idx="82">
                  <c:v>4835.3010716239996</c:v>
                </c:pt>
                <c:pt idx="83">
                  <c:v>4833.0771569830004</c:v>
                </c:pt>
                <c:pt idx="84">
                  <c:v>4830.8532423420002</c:v>
                </c:pt>
                <c:pt idx="85">
                  <c:v>4828.6293277020004</c:v>
                </c:pt>
                <c:pt idx="86">
                  <c:v>4826.4054130610002</c:v>
                </c:pt>
                <c:pt idx="87">
                  <c:v>4824.18149842</c:v>
                </c:pt>
                <c:pt idx="88">
                  <c:v>4821.9575837800003</c:v>
                </c:pt>
                <c:pt idx="89">
                  <c:v>4819.7336691390001</c:v>
                </c:pt>
                <c:pt idx="90">
                  <c:v>4817.5097544990003</c:v>
                </c:pt>
                <c:pt idx="91">
                  <c:v>4815.2858398580001</c:v>
                </c:pt>
                <c:pt idx="92">
                  <c:v>4813.061925217</c:v>
                </c:pt>
                <c:pt idx="93">
                  <c:v>4810.8380105770002</c:v>
                </c:pt>
                <c:pt idx="94">
                  <c:v>4808.614095936</c:v>
                </c:pt>
                <c:pt idx="95">
                  <c:v>4806.3901812949998</c:v>
                </c:pt>
                <c:pt idx="96">
                  <c:v>4804.1662666550001</c:v>
                </c:pt>
                <c:pt idx="97">
                  <c:v>4801.9423520139999</c:v>
                </c:pt>
                <c:pt idx="98">
                  <c:v>4799.7184373729997</c:v>
                </c:pt>
                <c:pt idx="99">
                  <c:v>4797.4945227329999</c:v>
                </c:pt>
                <c:pt idx="100">
                  <c:v>4795.2705428970003</c:v>
                </c:pt>
                <c:pt idx="101">
                  <c:v>4793.0464326729998</c:v>
                </c:pt>
                <c:pt idx="102">
                  <c:v>4790.8222572539999</c:v>
                </c:pt>
                <c:pt idx="103">
                  <c:v>4788.5978862519996</c:v>
                </c:pt>
                <c:pt idx="104">
                  <c:v>4786.3733196659996</c:v>
                </c:pt>
                <c:pt idx="105">
                  <c:v>4784.1486878850001</c:v>
                </c:pt>
                <c:pt idx="106">
                  <c:v>4781.9237871779997</c:v>
                </c:pt>
                <c:pt idx="107">
                  <c:v>4779.6987805279996</c:v>
                </c:pt>
                <c:pt idx="108">
                  <c:v>4777.4738472230001</c:v>
                </c:pt>
                <c:pt idx="109">
                  <c:v>4775.2487346329999</c:v>
                </c:pt>
                <c:pt idx="110">
                  <c:v>4773.0236709390001</c:v>
                </c:pt>
                <c:pt idx="111">
                  <c:v>4770.7987376339997</c:v>
                </c:pt>
                <c:pt idx="112">
                  <c:v>4768.5737065370004</c:v>
                </c:pt>
                <c:pt idx="113">
                  <c:v>4766.3488221269999</c:v>
                </c:pt>
                <c:pt idx="114">
                  <c:v>4764.1240518080003</c:v>
                </c:pt>
                <c:pt idx="115">
                  <c:v>4761.8993385350004</c:v>
                </c:pt>
                <c:pt idx="116">
                  <c:v>4759.674739352</c:v>
                </c:pt>
                <c:pt idx="117">
                  <c:v>4757.450311304</c:v>
                </c:pt>
                <c:pt idx="118">
                  <c:v>4755.2260543920002</c:v>
                </c:pt>
                <c:pt idx="119">
                  <c:v>4753.0018545250005</c:v>
                </c:pt>
                <c:pt idx="120">
                  <c:v>4750.7778257939999</c:v>
                </c:pt>
                <c:pt idx="121">
                  <c:v>4748.5538541080005</c:v>
                </c:pt>
                <c:pt idx="122">
                  <c:v>4746.3298824220001</c:v>
                </c:pt>
                <c:pt idx="123">
                  <c:v>4744.1059677820003</c:v>
                </c:pt>
                <c:pt idx="124">
                  <c:v>4741.8820531410001</c:v>
                </c:pt>
                <c:pt idx="125">
                  <c:v>4739.6581384999999</c:v>
                </c:pt>
                <c:pt idx="126">
                  <c:v>4737.4342238600002</c:v>
                </c:pt>
                <c:pt idx="127">
                  <c:v>4735.210309219</c:v>
                </c:pt>
                <c:pt idx="128">
                  <c:v>4732.9863945790003</c:v>
                </c:pt>
                <c:pt idx="129">
                  <c:v>4730.5384933819996</c:v>
                </c:pt>
                <c:pt idx="130">
                  <c:v>4726.6772941409999</c:v>
                </c:pt>
                <c:pt idx="131">
                  <c:v>4722.5608552860003</c:v>
                </c:pt>
                <c:pt idx="132">
                  <c:v>4718.7462920190001</c:v>
                </c:pt>
                <c:pt idx="133">
                  <c:v>4715.1155749250001</c:v>
                </c:pt>
                <c:pt idx="134">
                  <c:v>4713.0253468370001</c:v>
                </c:pt>
                <c:pt idx="135">
                  <c:v>4710.5274008699998</c:v>
                </c:pt>
                <c:pt idx="136">
                  <c:v>4707.827440135</c:v>
                </c:pt>
                <c:pt idx="137">
                  <c:v>4704.1693794100001</c:v>
                </c:pt>
                <c:pt idx="138">
                  <c:v>4701.646308159</c:v>
                </c:pt>
                <c:pt idx="139">
                  <c:v>4699.6343491449998</c:v>
                </c:pt>
                <c:pt idx="140">
                  <c:v>4697.7166872130001</c:v>
                </c:pt>
                <c:pt idx="141">
                  <c:v>4693.1954215329997</c:v>
                </c:pt>
                <c:pt idx="142">
                  <c:v>4689.8002929060003</c:v>
                </c:pt>
                <c:pt idx="143">
                  <c:v>4686.407373471</c:v>
                </c:pt>
                <c:pt idx="144">
                  <c:v>4682.2629908440003</c:v>
                </c:pt>
                <c:pt idx="145">
                  <c:v>4679.6836617919998</c:v>
                </c:pt>
                <c:pt idx="146">
                  <c:v>4674.9849931420003</c:v>
                </c:pt>
                <c:pt idx="147">
                  <c:v>4672.3476386040002</c:v>
                </c:pt>
                <c:pt idx="148">
                  <c:v>4669.8856429779999</c:v>
                </c:pt>
                <c:pt idx="149">
                  <c:v>4666.0494150590002</c:v>
                </c:pt>
                <c:pt idx="150">
                  <c:v>4663.7513873150001</c:v>
                </c:pt>
                <c:pt idx="151">
                  <c:v>4661.3604487230004</c:v>
                </c:pt>
                <c:pt idx="152">
                  <c:v>4659.117827608</c:v>
                </c:pt>
                <c:pt idx="153">
                  <c:v>4656.8937347689998</c:v>
                </c:pt>
                <c:pt idx="154">
                  <c:v>4653.9961257750001</c:v>
                </c:pt>
                <c:pt idx="155">
                  <c:v>4650.3040604050002</c:v>
                </c:pt>
                <c:pt idx="156">
                  <c:v>4646.5708463459996</c:v>
                </c:pt>
                <c:pt idx="157">
                  <c:v>4642.9239584859997</c:v>
                </c:pt>
                <c:pt idx="158">
                  <c:v>4640.0267173370003</c:v>
                </c:pt>
                <c:pt idx="159">
                  <c:v>4637.805251453</c:v>
                </c:pt>
                <c:pt idx="160">
                  <c:v>4635.5630475839998</c:v>
                </c:pt>
                <c:pt idx="161">
                  <c:v>4633.1727609359996</c:v>
                </c:pt>
                <c:pt idx="162">
                  <c:v>4630.8750243949999</c:v>
                </c:pt>
                <c:pt idx="163">
                  <c:v>4628.5586900369999</c:v>
                </c:pt>
                <c:pt idx="164">
                  <c:v>4626.2238230570001</c:v>
                </c:pt>
                <c:pt idx="165">
                  <c:v>4623.9999736110003</c:v>
                </c:pt>
                <c:pt idx="166">
                  <c:v>4621.7760589709997</c:v>
                </c:pt>
                <c:pt idx="167">
                  <c:v>4619.5521443300004</c:v>
                </c:pt>
                <c:pt idx="168">
                  <c:v>4617.3282296890002</c:v>
                </c:pt>
                <c:pt idx="169">
                  <c:v>4615.1043150490004</c:v>
                </c:pt>
                <c:pt idx="170">
                  <c:v>4612.8804004080002</c:v>
                </c:pt>
                <c:pt idx="171">
                  <c:v>4610.656485767</c:v>
                </c:pt>
                <c:pt idx="172">
                  <c:v>4608.4325711270003</c:v>
                </c:pt>
                <c:pt idx="173">
                  <c:v>4606.2086564860001</c:v>
                </c:pt>
                <c:pt idx="174">
                  <c:v>4603.9847418449999</c:v>
                </c:pt>
                <c:pt idx="175">
                  <c:v>4601.7608272050002</c:v>
                </c:pt>
                <c:pt idx="176">
                  <c:v>4599.536912564</c:v>
                </c:pt>
                <c:pt idx="177">
                  <c:v>4597.3129979229998</c:v>
                </c:pt>
                <c:pt idx="178">
                  <c:v>4595.089083283</c:v>
                </c:pt>
                <c:pt idx="179">
                  <c:v>4592.8651686419998</c:v>
                </c:pt>
                <c:pt idx="180">
                  <c:v>4590.6412540009997</c:v>
                </c:pt>
                <c:pt idx="181">
                  <c:v>4588.4173393609999</c:v>
                </c:pt>
                <c:pt idx="182">
                  <c:v>4586.1934247199997</c:v>
                </c:pt>
                <c:pt idx="183">
                  <c:v>4583.8490480359997</c:v>
                </c:pt>
                <c:pt idx="184">
                  <c:v>4580.0988395980003</c:v>
                </c:pt>
                <c:pt idx="185">
                  <c:v>4577.4288961379998</c:v>
                </c:pt>
                <c:pt idx="186">
                  <c:v>4572.386967292</c:v>
                </c:pt>
                <c:pt idx="187">
                  <c:v>4569.7193062610004</c:v>
                </c:pt>
                <c:pt idx="188">
                  <c:v>4565.6486942689999</c:v>
                </c:pt>
                <c:pt idx="189">
                  <c:v>4561.1284479899996</c:v>
                </c:pt>
                <c:pt idx="190">
                  <c:v>4558.9629578539998</c:v>
                </c:pt>
                <c:pt idx="191">
                  <c:v>4557.0775172780004</c:v>
                </c:pt>
                <c:pt idx="192">
                  <c:v>4555.1017352230001</c:v>
                </c:pt>
                <c:pt idx="193">
                  <c:v>4552.9577338999998</c:v>
                </c:pt>
                <c:pt idx="194">
                  <c:v>4550.191664983</c:v>
                </c:pt>
                <c:pt idx="195">
                  <c:v>4547.7435106459998</c:v>
                </c:pt>
                <c:pt idx="196">
                  <c:v>4545.2808261279997</c:v>
                </c:pt>
                <c:pt idx="197">
                  <c:v>4541.328677044</c:v>
                </c:pt>
                <c:pt idx="198">
                  <c:v>4538.6432566670001</c:v>
                </c:pt>
                <c:pt idx="199">
                  <c:v>4535.940752337</c:v>
                </c:pt>
                <c:pt idx="200">
                  <c:v>4533.2264360059999</c:v>
                </c:pt>
                <c:pt idx="201">
                  <c:v>4530.7377696229996</c:v>
                </c:pt>
                <c:pt idx="202">
                  <c:v>4528.3570404880002</c:v>
                </c:pt>
                <c:pt idx="203">
                  <c:v>4526.133125847</c:v>
                </c:pt>
                <c:pt idx="204">
                  <c:v>4523.9092112070002</c:v>
                </c:pt>
                <c:pt idx="205">
                  <c:v>4521.685296566</c:v>
                </c:pt>
                <c:pt idx="206">
                  <c:v>4519.4613819249998</c:v>
                </c:pt>
                <c:pt idx="207">
                  <c:v>4517.2374672850001</c:v>
                </c:pt>
                <c:pt idx="208">
                  <c:v>4515.0135526439999</c:v>
                </c:pt>
                <c:pt idx="209">
                  <c:v>4512.7896380029997</c:v>
                </c:pt>
                <c:pt idx="210">
                  <c:v>4510.565723363</c:v>
                </c:pt>
                <c:pt idx="211">
                  <c:v>4508.3418087219998</c:v>
                </c:pt>
                <c:pt idx="212">
                  <c:v>4506.1178940809996</c:v>
                </c:pt>
                <c:pt idx="213">
                  <c:v>4503.7371649469997</c:v>
                </c:pt>
                <c:pt idx="214">
                  <c:v>4501.2484985629999</c:v>
                </c:pt>
                <c:pt idx="215">
                  <c:v>4498.6559680339997</c:v>
                </c:pt>
                <c:pt idx="216">
                  <c:v>4496.0397870119996</c:v>
                </c:pt>
                <c:pt idx="217">
                  <c:v>4493.5441975940003</c:v>
                </c:pt>
                <c:pt idx="218">
                  <c:v>4489.224847384</c:v>
                </c:pt>
                <c:pt idx="219">
                  <c:v>4485.6147276430002</c:v>
                </c:pt>
                <c:pt idx="220">
                  <c:v>4483.2738815209996</c:v>
                </c:pt>
                <c:pt idx="221">
                  <c:v>4479.720147004</c:v>
                </c:pt>
                <c:pt idx="222">
                  <c:v>4477.6092721679997</c:v>
                </c:pt>
                <c:pt idx="223">
                  <c:v>4474.539207373</c:v>
                </c:pt>
                <c:pt idx="224">
                  <c:v>4471.4490813470002</c:v>
                </c:pt>
                <c:pt idx="225">
                  <c:v>4468.9313883040004</c:v>
                </c:pt>
                <c:pt idx="226">
                  <c:v>4466.4202329239997</c:v>
                </c:pt>
                <c:pt idx="227">
                  <c:v>4463.9845168889997</c:v>
                </c:pt>
                <c:pt idx="228">
                  <c:v>4461.6322994809998</c:v>
                </c:pt>
                <c:pt idx="229">
                  <c:v>4459.4083848399996</c:v>
                </c:pt>
                <c:pt idx="230">
                  <c:v>4456.9195446040003</c:v>
                </c:pt>
                <c:pt idx="231">
                  <c:v>4451.2194498360004</c:v>
                </c:pt>
                <c:pt idx="232">
                  <c:v>4444.8104943110002</c:v>
                </c:pt>
                <c:pt idx="233">
                  <c:v>4442.3457462679999</c:v>
                </c:pt>
                <c:pt idx="234">
                  <c:v>4440.4235290639999</c:v>
                </c:pt>
                <c:pt idx="235">
                  <c:v>4438.2464309280003</c:v>
                </c:pt>
                <c:pt idx="236">
                  <c:v>4440.8436447220001</c:v>
                </c:pt>
                <c:pt idx="237">
                  <c:v>4438.8886001709998</c:v>
                </c:pt>
                <c:pt idx="238">
                  <c:v>4431.8966654380001</c:v>
                </c:pt>
                <c:pt idx="239">
                  <c:v>4429.6325342310001</c:v>
                </c:pt>
                <c:pt idx="240">
                  <c:v>4426.0762799829999</c:v>
                </c:pt>
                <c:pt idx="241">
                  <c:v>4422.061872921</c:v>
                </c:pt>
                <c:pt idx="242">
                  <c:v>4425.3335151430001</c:v>
                </c:pt>
                <c:pt idx="243">
                  <c:v>4422.0619061110001</c:v>
                </c:pt>
                <c:pt idx="244">
                  <c:v>4419.4360891959996</c:v>
                </c:pt>
                <c:pt idx="245">
                  <c:v>4416.9900830209999</c:v>
                </c:pt>
                <c:pt idx="246">
                  <c:v>4413.9782756779996</c:v>
                </c:pt>
                <c:pt idx="247">
                  <c:v>4411.0747174899998</c:v>
                </c:pt>
                <c:pt idx="248">
                  <c:v>4407.7237064880001</c:v>
                </c:pt>
                <c:pt idx="249">
                  <c:v>4403.547376943</c:v>
                </c:pt>
                <c:pt idx="250">
                  <c:v>4401.5459355140001</c:v>
                </c:pt>
                <c:pt idx="251">
                  <c:v>4399.3801396609997</c:v>
                </c:pt>
                <c:pt idx="252">
                  <c:v>4397.0770420500003</c:v>
                </c:pt>
                <c:pt idx="253">
                  <c:v>4393.9442216859998</c:v>
                </c:pt>
                <c:pt idx="254">
                  <c:v>4390.2762993650003</c:v>
                </c:pt>
                <c:pt idx="255">
                  <c:v>4387.0283671429997</c:v>
                </c:pt>
                <c:pt idx="256">
                  <c:v>4383.7879576200003</c:v>
                </c:pt>
                <c:pt idx="257">
                  <c:v>4380.7030680050002</c:v>
                </c:pt>
                <c:pt idx="258">
                  <c:v>4376.7984927990001</c:v>
                </c:pt>
                <c:pt idx="259">
                  <c:v>4372.1828676530004</c:v>
                </c:pt>
                <c:pt idx="260">
                  <c:v>4369.1438826559997</c:v>
                </c:pt>
                <c:pt idx="261">
                  <c:v>4375.2203756319996</c:v>
                </c:pt>
                <c:pt idx="262">
                  <c:v>4368.0803392099997</c:v>
                </c:pt>
                <c:pt idx="263">
                  <c:v>4365.3783348799998</c:v>
                </c:pt>
                <c:pt idx="264">
                  <c:v>4363.2488260310001</c:v>
                </c:pt>
                <c:pt idx="265">
                  <c:v>4361.2736798819997</c:v>
                </c:pt>
                <c:pt idx="266">
                  <c:v>4359.1308844300002</c:v>
                </c:pt>
                <c:pt idx="267">
                  <c:v>4356.6234019579997</c:v>
                </c:pt>
                <c:pt idx="268">
                  <c:v>4354.5032425159998</c:v>
                </c:pt>
                <c:pt idx="269">
                  <c:v>4349.0253027230001</c:v>
                </c:pt>
                <c:pt idx="270">
                  <c:v>4346.3417565870004</c:v>
                </c:pt>
                <c:pt idx="271">
                  <c:v>4341.3732699669999</c:v>
                </c:pt>
                <c:pt idx="272">
                  <c:v>4338.7033265079999</c:v>
                </c:pt>
                <c:pt idx="273">
                  <c:v>4336.1034643920002</c:v>
                </c:pt>
                <c:pt idx="274">
                  <c:v>4333.0878476629996</c:v>
                </c:pt>
                <c:pt idx="275">
                  <c:v>4330.3557255770002</c:v>
                </c:pt>
                <c:pt idx="276">
                  <c:v>4325.4012739110003</c:v>
                </c:pt>
                <c:pt idx="277">
                  <c:v>4322.8099297150002</c:v>
                </c:pt>
                <c:pt idx="278">
                  <c:v>4319.738347341</c:v>
                </c:pt>
                <c:pt idx="279">
                  <c:v>4317.6377408099997</c:v>
                </c:pt>
                <c:pt idx="280">
                  <c:v>4315.2360444340002</c:v>
                </c:pt>
                <c:pt idx="281">
                  <c:v>4312.9523138969998</c:v>
                </c:pt>
                <c:pt idx="282">
                  <c:v>4310.4484252290003</c:v>
                </c:pt>
                <c:pt idx="283">
                  <c:v>4308.3944976920002</c:v>
                </c:pt>
                <c:pt idx="284">
                  <c:v>4305.3387690059999</c:v>
                </c:pt>
                <c:pt idx="285">
                  <c:v>4302.6263483000002</c:v>
                </c:pt>
                <c:pt idx="286">
                  <c:v>4300.0417976030003</c:v>
                </c:pt>
                <c:pt idx="287">
                  <c:v>4297.7005317080002</c:v>
                </c:pt>
                <c:pt idx="288">
                  <c:v>4295.0986818580004</c:v>
                </c:pt>
                <c:pt idx="289">
                  <c:v>4291.9808948090003</c:v>
                </c:pt>
                <c:pt idx="290">
                  <c:v>4288.2614658660004</c:v>
                </c:pt>
                <c:pt idx="291">
                  <c:v>4284.5429946309996</c:v>
                </c:pt>
                <c:pt idx="292">
                  <c:v>4280.8815458500003</c:v>
                </c:pt>
                <c:pt idx="293">
                  <c:v>4278.4193546409997</c:v>
                </c:pt>
                <c:pt idx="294">
                  <c:v>4274.7869607279999</c:v>
                </c:pt>
                <c:pt idx="295">
                  <c:v>4272.5630460869997</c:v>
                </c:pt>
                <c:pt idx="296">
                  <c:v>4270.339131447</c:v>
                </c:pt>
                <c:pt idx="297">
                  <c:v>4268.1152168059998</c:v>
                </c:pt>
                <c:pt idx="298">
                  <c:v>4265.89136736</c:v>
                </c:pt>
                <c:pt idx="299">
                  <c:v>4263.6675179140002</c:v>
                </c:pt>
                <c:pt idx="300">
                  <c:v>4261.4436684680004</c:v>
                </c:pt>
                <c:pt idx="301">
                  <c:v>4259.2198842159996</c:v>
                </c:pt>
                <c:pt idx="302">
                  <c:v>4256.9960347699998</c:v>
                </c:pt>
                <c:pt idx="303">
                  <c:v>4254.772250518</c:v>
                </c:pt>
                <c:pt idx="304">
                  <c:v>4252.548596656</c:v>
                </c:pt>
                <c:pt idx="305">
                  <c:v>4250.3248775989996</c:v>
                </c:pt>
                <c:pt idx="306">
                  <c:v>4248.1012889310005</c:v>
                </c:pt>
                <c:pt idx="307">
                  <c:v>4245.8778306519998</c:v>
                </c:pt>
                <c:pt idx="308">
                  <c:v>4243.6543071779997</c:v>
                </c:pt>
                <c:pt idx="309">
                  <c:v>4241.4309792880003</c:v>
                </c:pt>
                <c:pt idx="310">
                  <c:v>4239.2076513980001</c:v>
                </c:pt>
                <c:pt idx="311">
                  <c:v>4236.9841931199999</c:v>
                </c:pt>
                <c:pt idx="312">
                  <c:v>4234.7608652299996</c:v>
                </c:pt>
                <c:pt idx="313">
                  <c:v>4232.5374721449998</c:v>
                </c:pt>
                <c:pt idx="314">
                  <c:v>4230.3139486720002</c:v>
                </c:pt>
                <c:pt idx="315">
                  <c:v>4228.090425198</c:v>
                </c:pt>
                <c:pt idx="316">
                  <c:v>4224.4689249749999</c:v>
                </c:pt>
                <c:pt idx="317">
                  <c:v>4222.0364903959999</c:v>
                </c:pt>
                <c:pt idx="318">
                  <c:v>4217.4902435040003</c:v>
                </c:pt>
                <c:pt idx="319">
                  <c:v>4214.9782115950002</c:v>
                </c:pt>
                <c:pt idx="320">
                  <c:v>4212.6431638960003</c:v>
                </c:pt>
                <c:pt idx="321">
                  <c:v>4207.7489686910003</c:v>
                </c:pt>
                <c:pt idx="322">
                  <c:v>4203.0785892229997</c:v>
                </c:pt>
                <c:pt idx="323">
                  <c:v>4200.8027268260003</c:v>
                </c:pt>
                <c:pt idx="324">
                  <c:v>4206.0632678319998</c:v>
                </c:pt>
                <c:pt idx="325">
                  <c:v>4203.1523423050003</c:v>
                </c:pt>
                <c:pt idx="326">
                  <c:v>4198.4731696959998</c:v>
                </c:pt>
                <c:pt idx="327">
                  <c:v>4196.4458892820003</c:v>
                </c:pt>
                <c:pt idx="328">
                  <c:v>4191.7139800550003</c:v>
                </c:pt>
                <c:pt idx="329">
                  <c:v>4187.831511931</c:v>
                </c:pt>
                <c:pt idx="330">
                  <c:v>4185.248595563</c:v>
                </c:pt>
                <c:pt idx="331">
                  <c:v>4182.8924875960001</c:v>
                </c:pt>
                <c:pt idx="332">
                  <c:v>4178.0592272140002</c:v>
                </c:pt>
                <c:pt idx="333">
                  <c:v>4175.7073972460003</c:v>
                </c:pt>
                <c:pt idx="334">
                  <c:v>4173.2244369330001</c:v>
                </c:pt>
                <c:pt idx="335">
                  <c:v>4169.4974593549996</c:v>
                </c:pt>
                <c:pt idx="336">
                  <c:v>4166.6276661680004</c:v>
                </c:pt>
                <c:pt idx="337">
                  <c:v>4163.8942086389998</c:v>
                </c:pt>
                <c:pt idx="338">
                  <c:v>4161.9952607389996</c:v>
                </c:pt>
                <c:pt idx="339">
                  <c:v>4160.0947766190002</c:v>
                </c:pt>
                <c:pt idx="340">
                  <c:v>4156.15171646</c:v>
                </c:pt>
                <c:pt idx="341">
                  <c:v>4153.927136665</c:v>
                </c:pt>
                <c:pt idx="342">
                  <c:v>4151.6881646519996</c:v>
                </c:pt>
                <c:pt idx="343">
                  <c:v>4148.3044434459998</c:v>
                </c:pt>
                <c:pt idx="344">
                  <c:v>4145.9986699259998</c:v>
                </c:pt>
                <c:pt idx="345">
                  <c:v>4143.676708516</c:v>
                </c:pt>
                <c:pt idx="346">
                  <c:v>4141.3386196179999</c:v>
                </c:pt>
                <c:pt idx="347">
                  <c:v>4139.1150472480003</c:v>
                </c:pt>
                <c:pt idx="348">
                  <c:v>4136.8915319240004</c:v>
                </c:pt>
                <c:pt idx="349">
                  <c:v>4134.66813069</c:v>
                </c:pt>
                <c:pt idx="350">
                  <c:v>4132.4446724119998</c:v>
                </c:pt>
                <c:pt idx="351">
                  <c:v>4130.2212711780003</c:v>
                </c:pt>
                <c:pt idx="352">
                  <c:v>4127.9978128989997</c:v>
                </c:pt>
                <c:pt idx="353">
                  <c:v>4125.7742975749998</c:v>
                </c:pt>
                <c:pt idx="354">
                  <c:v>4123.55066816</c:v>
                </c:pt>
                <c:pt idx="355">
                  <c:v>4121.3269246549999</c:v>
                </c:pt>
                <c:pt idx="356">
                  <c:v>4119.1031241049996</c:v>
                </c:pt>
                <c:pt idx="357">
                  <c:v>4116.8791524190001</c:v>
                </c:pt>
                <c:pt idx="358">
                  <c:v>4114.6551236879995</c:v>
                </c:pt>
                <c:pt idx="359">
                  <c:v>4112.4309238209999</c:v>
                </c:pt>
                <c:pt idx="360">
                  <c:v>4110.2066098639998</c:v>
                </c:pt>
                <c:pt idx="361">
                  <c:v>4107.9821818159999</c:v>
                </c:pt>
                <c:pt idx="362">
                  <c:v>4105.7575255880001</c:v>
                </c:pt>
                <c:pt idx="363">
                  <c:v>4103.5328123139998</c:v>
                </c:pt>
                <c:pt idx="364">
                  <c:v>4101.30798495</c:v>
                </c:pt>
                <c:pt idx="365">
                  <c:v>4099.0830434959998</c:v>
                </c:pt>
                <c:pt idx="366">
                  <c:v>4096.8580640110004</c:v>
                </c:pt>
                <c:pt idx="367">
                  <c:v>4094.633097203</c:v>
                </c:pt>
                <c:pt idx="368">
                  <c:v>4092.408136733</c:v>
                </c:pt>
                <c:pt idx="369">
                  <c:v>4088.6767877460002</c:v>
                </c:pt>
                <c:pt idx="370">
                  <c:v>4086.3100347009999</c:v>
                </c:pt>
                <c:pt idx="371">
                  <c:v>4082.6129692479999</c:v>
                </c:pt>
                <c:pt idx="372">
                  <c:v>4079.9409277780001</c:v>
                </c:pt>
                <c:pt idx="373">
                  <c:v>4077.3630682349999</c:v>
                </c:pt>
                <c:pt idx="374">
                  <c:v>4072.8999528899999</c:v>
                </c:pt>
                <c:pt idx="375">
                  <c:v>4069.9170562029999</c:v>
                </c:pt>
                <c:pt idx="376">
                  <c:v>4067.4244040469998</c:v>
                </c:pt>
                <c:pt idx="377">
                  <c:v>4063.9831609319999</c:v>
                </c:pt>
                <c:pt idx="378">
                  <c:v>4061.6730385020001</c:v>
                </c:pt>
                <c:pt idx="379">
                  <c:v>4058.7990005209999</c:v>
                </c:pt>
                <c:pt idx="380">
                  <c:v>4056.5064989699999</c:v>
                </c:pt>
                <c:pt idx="381">
                  <c:v>4054.160634848</c:v>
                </c:pt>
                <c:pt idx="382">
                  <c:v>4051.8044217769998</c:v>
                </c:pt>
                <c:pt idx="383">
                  <c:v>4049.2663046980001</c:v>
                </c:pt>
                <c:pt idx="384">
                  <c:v>4046.1916475480002</c:v>
                </c:pt>
                <c:pt idx="385">
                  <c:v>4041.9138800320002</c:v>
                </c:pt>
                <c:pt idx="386">
                  <c:v>4036.7917895149999</c:v>
                </c:pt>
                <c:pt idx="387">
                  <c:v>4033.7167932950001</c:v>
                </c:pt>
                <c:pt idx="388">
                  <c:v>4031.8012373410002</c:v>
                </c:pt>
                <c:pt idx="389">
                  <c:v>4029.3629721920001</c:v>
                </c:pt>
                <c:pt idx="390">
                  <c:v>4025.5330879160001</c:v>
                </c:pt>
                <c:pt idx="391">
                  <c:v>4020.5068966170002</c:v>
                </c:pt>
                <c:pt idx="392">
                  <c:v>4016.6484493080002</c:v>
                </c:pt>
                <c:pt idx="393">
                  <c:v>4011.2600263949998</c:v>
                </c:pt>
                <c:pt idx="394">
                  <c:v>4007.5309822479999</c:v>
                </c:pt>
                <c:pt idx="395">
                  <c:v>4005.2496202000002</c:v>
                </c:pt>
                <c:pt idx="396">
                  <c:v>4001.432368234</c:v>
                </c:pt>
                <c:pt idx="397">
                  <c:v>3998.883112773</c:v>
                </c:pt>
                <c:pt idx="398">
                  <c:v>3995.5427587280001</c:v>
                </c:pt>
                <c:pt idx="399">
                  <c:v>3992.895649695</c:v>
                </c:pt>
                <c:pt idx="400">
                  <c:v>3990.2786200290002</c:v>
                </c:pt>
                <c:pt idx="401">
                  <c:v>3987.2634115669998</c:v>
                </c:pt>
                <c:pt idx="402">
                  <c:v>3984.8857236640001</c:v>
                </c:pt>
                <c:pt idx="403">
                  <c:v>3981.7059355380002</c:v>
                </c:pt>
                <c:pt idx="404">
                  <c:v>3979.500402747</c:v>
                </c:pt>
                <c:pt idx="405">
                  <c:v>3982.3882838459999</c:v>
                </c:pt>
                <c:pt idx="406">
                  <c:v>3979.5628499989998</c:v>
                </c:pt>
                <c:pt idx="407">
                  <c:v>3976.3335835610001</c:v>
                </c:pt>
                <c:pt idx="408">
                  <c:v>3973.7180621839998</c:v>
                </c:pt>
                <c:pt idx="409">
                  <c:v>3971.5340588949998</c:v>
                </c:pt>
                <c:pt idx="410">
                  <c:v>3966.9959390919998</c:v>
                </c:pt>
                <c:pt idx="411">
                  <c:v>3962.6507772959999</c:v>
                </c:pt>
                <c:pt idx="412">
                  <c:v>3959.9349761499998</c:v>
                </c:pt>
                <c:pt idx="413">
                  <c:v>3955.4622606590001</c:v>
                </c:pt>
                <c:pt idx="414">
                  <c:v>3951.7129718830001</c:v>
                </c:pt>
                <c:pt idx="415">
                  <c:v>3949.250780673</c:v>
                </c:pt>
                <c:pt idx="416">
                  <c:v>3945.6183867599998</c:v>
                </c:pt>
                <c:pt idx="417">
                  <c:v>3943.39447212</c:v>
                </c:pt>
                <c:pt idx="418">
                  <c:v>3941.1705574789999</c:v>
                </c:pt>
                <c:pt idx="419">
                  <c:v>3938.9466428380001</c:v>
                </c:pt>
                <c:pt idx="420">
                  <c:v>3936.7227281979999</c:v>
                </c:pt>
                <c:pt idx="421">
                  <c:v>3934.4988135570002</c:v>
                </c:pt>
                <c:pt idx="422">
                  <c:v>3932.274898916</c:v>
                </c:pt>
                <c:pt idx="423">
                  <c:v>3930.0509842759998</c:v>
                </c:pt>
                <c:pt idx="424">
                  <c:v>3927.827069635</c:v>
                </c:pt>
                <c:pt idx="425">
                  <c:v>3925.6031549939999</c:v>
                </c:pt>
                <c:pt idx="426">
                  <c:v>3923.3792403540001</c:v>
                </c:pt>
                <c:pt idx="427">
                  <c:v>3921.03486367</c:v>
                </c:pt>
                <c:pt idx="428">
                  <c:v>3917.2846552310002</c:v>
                </c:pt>
                <c:pt idx="429">
                  <c:v>3914.6147117720002</c:v>
                </c:pt>
                <c:pt idx="430">
                  <c:v>3909.7395178759998</c:v>
                </c:pt>
                <c:pt idx="431">
                  <c:v>3907.1274354950001</c:v>
                </c:pt>
                <c:pt idx="432">
                  <c:v>3903.857781447</c:v>
                </c:pt>
                <c:pt idx="433">
                  <c:v>3899.4352516660001</c:v>
                </c:pt>
                <c:pt idx="434">
                  <c:v>3897.5029389229999</c:v>
                </c:pt>
                <c:pt idx="435">
                  <c:v>3894.8800906380002</c:v>
                </c:pt>
                <c:pt idx="436">
                  <c:v>3892.088103996</c:v>
                </c:pt>
                <c:pt idx="437">
                  <c:v>3890.160618508</c:v>
                </c:pt>
                <c:pt idx="438">
                  <c:v>3887.2753057320001</c:v>
                </c:pt>
                <c:pt idx="439">
                  <c:v>3881.6696548670002</c:v>
                </c:pt>
                <c:pt idx="440">
                  <c:v>3878.3462038729999</c:v>
                </c:pt>
                <c:pt idx="441">
                  <c:v>3873.6778799640001</c:v>
                </c:pt>
                <c:pt idx="442">
                  <c:v>3870.9540549110002</c:v>
                </c:pt>
                <c:pt idx="443">
                  <c:v>3868.8094663890001</c:v>
                </c:pt>
                <c:pt idx="444">
                  <c:v>3866.8985144769999</c:v>
                </c:pt>
                <c:pt idx="445">
                  <c:v>3865.0020907960002</c:v>
                </c:pt>
                <c:pt idx="446">
                  <c:v>3861.356373952</c:v>
                </c:pt>
                <c:pt idx="447">
                  <c:v>3858.5585015910001</c:v>
                </c:pt>
                <c:pt idx="448">
                  <c:v>3854.9695267229999</c:v>
                </c:pt>
                <c:pt idx="449">
                  <c:v>3851.6890573330002</c:v>
                </c:pt>
                <c:pt idx="450">
                  <c:v>3849.3515792530002</c:v>
                </c:pt>
                <c:pt idx="451">
                  <c:v>3846.0815780090002</c:v>
                </c:pt>
                <c:pt idx="452">
                  <c:v>3843.9739406909998</c:v>
                </c:pt>
                <c:pt idx="453">
                  <c:v>3841.7209573760001</c:v>
                </c:pt>
                <c:pt idx="454">
                  <c:v>3839.3813557409999</c:v>
                </c:pt>
                <c:pt idx="455">
                  <c:v>3836.756004075</c:v>
                </c:pt>
                <c:pt idx="456">
                  <c:v>3833.0869211580002</c:v>
                </c:pt>
                <c:pt idx="457">
                  <c:v>3830.3030325680002</c:v>
                </c:pt>
                <c:pt idx="458">
                  <c:v>3824.937546399</c:v>
                </c:pt>
                <c:pt idx="459">
                  <c:v>3822.2083291899999</c:v>
                </c:pt>
                <c:pt idx="460">
                  <c:v>3818.5358356470001</c:v>
                </c:pt>
                <c:pt idx="461">
                  <c:v>3813.2287857480001</c:v>
                </c:pt>
                <c:pt idx="462">
                  <c:v>3810.925749942</c:v>
                </c:pt>
                <c:pt idx="463">
                  <c:v>3808.8900749600002</c:v>
                </c:pt>
                <c:pt idx="464">
                  <c:v>3807.000282</c:v>
                </c:pt>
                <c:pt idx="465">
                  <c:v>3805.053984696</c:v>
                </c:pt>
                <c:pt idx="466">
                  <c:v>3802.4137072200001</c:v>
                </c:pt>
                <c:pt idx="467">
                  <c:v>3799.0416801800002</c:v>
                </c:pt>
                <c:pt idx="468">
                  <c:v>3796.3843583120001</c:v>
                </c:pt>
                <c:pt idx="469">
                  <c:v>3794.099287043</c:v>
                </c:pt>
                <c:pt idx="470">
                  <c:v>3790.764313618</c:v>
                </c:pt>
                <c:pt idx="471">
                  <c:v>3788.0807674819998</c:v>
                </c:pt>
                <c:pt idx="472">
                  <c:v>3784.2023831850001</c:v>
                </c:pt>
                <c:pt idx="473">
                  <c:v>3781.2974855319999</c:v>
                </c:pt>
                <c:pt idx="474">
                  <c:v>3778.517592231</c:v>
                </c:pt>
                <c:pt idx="475">
                  <c:v>3775.6126945780002</c:v>
                </c:pt>
                <c:pt idx="476">
                  <c:v>3771.6608680549998</c:v>
                </c:pt>
                <c:pt idx="477">
                  <c:v>3768.9932070240002</c:v>
                </c:pt>
                <c:pt idx="478">
                  <c:v>3764.9222693930001</c:v>
                </c:pt>
                <c:pt idx="479">
                  <c:v>3761.3340499840001</c:v>
                </c:pt>
                <c:pt idx="480">
                  <c:v>3759.1250733530001</c:v>
                </c:pt>
                <c:pt idx="481">
                  <c:v>3756.8124224759999</c:v>
                </c:pt>
                <c:pt idx="482">
                  <c:v>3754.4237207199999</c:v>
                </c:pt>
                <c:pt idx="483">
                  <c:v>3752.127924803</c:v>
                </c:pt>
                <c:pt idx="484">
                  <c:v>3750.1901762399998</c:v>
                </c:pt>
                <c:pt idx="485">
                  <c:v>3747.4186354110002</c:v>
                </c:pt>
                <c:pt idx="486">
                  <c:v>3744.5920267329998</c:v>
                </c:pt>
                <c:pt idx="487">
                  <c:v>3739.5878704329998</c:v>
                </c:pt>
                <c:pt idx="488">
                  <c:v>3736.9031960490001</c:v>
                </c:pt>
                <c:pt idx="489">
                  <c:v>3731.9334089690001</c:v>
                </c:pt>
                <c:pt idx="490">
                  <c:v>3729.2631587119999</c:v>
                </c:pt>
                <c:pt idx="491">
                  <c:v>3726.8009023079999</c:v>
                </c:pt>
                <c:pt idx="492">
                  <c:v>3723.1685083950001</c:v>
                </c:pt>
                <c:pt idx="493">
                  <c:v>3720.9445937539999</c:v>
                </c:pt>
                <c:pt idx="494">
                  <c:v>3718.7206791130002</c:v>
                </c:pt>
                <c:pt idx="495">
                  <c:v>3716.496764473</c:v>
                </c:pt>
                <c:pt idx="496">
                  <c:v>3714.2728498319998</c:v>
                </c:pt>
                <c:pt idx="497">
                  <c:v>3712.048935192</c:v>
                </c:pt>
                <c:pt idx="498">
                  <c:v>3709.8250205509999</c:v>
                </c:pt>
                <c:pt idx="499">
                  <c:v>3707.6011059100001</c:v>
                </c:pt>
                <c:pt idx="500">
                  <c:v>3705.3771912699999</c:v>
                </c:pt>
                <c:pt idx="501">
                  <c:v>3703.1532766290002</c:v>
                </c:pt>
                <c:pt idx="502">
                  <c:v>3700.929361988</c:v>
                </c:pt>
                <c:pt idx="503">
                  <c:v>3698.7054473479998</c:v>
                </c:pt>
                <c:pt idx="504">
                  <c:v>3696.481532707</c:v>
                </c:pt>
                <c:pt idx="505">
                  <c:v>3694.2576180659998</c:v>
                </c:pt>
                <c:pt idx="506">
                  <c:v>3692.0337034260001</c:v>
                </c:pt>
                <c:pt idx="507">
                  <c:v>3689.8097887849999</c:v>
                </c:pt>
                <c:pt idx="508">
                  <c:v>3687.5858741440002</c:v>
                </c:pt>
                <c:pt idx="509">
                  <c:v>3685.361959504</c:v>
                </c:pt>
                <c:pt idx="510">
                  <c:v>3683.1380448629998</c:v>
                </c:pt>
                <c:pt idx="511">
                  <c:v>3680.914130222</c:v>
                </c:pt>
                <c:pt idx="512">
                  <c:v>3678.6902155819998</c:v>
                </c:pt>
                <c:pt idx="513">
                  <c:v>3676.4663009410001</c:v>
                </c:pt>
                <c:pt idx="514">
                  <c:v>3674.2423862999999</c:v>
                </c:pt>
                <c:pt idx="515">
                  <c:v>3672.0184716600002</c:v>
                </c:pt>
                <c:pt idx="516">
                  <c:v>3669.794557019</c:v>
                </c:pt>
                <c:pt idx="517">
                  <c:v>3667.5706423779998</c:v>
                </c:pt>
                <c:pt idx="518">
                  <c:v>3665.346727738</c:v>
                </c:pt>
                <c:pt idx="519">
                  <c:v>3663.1228130969998</c:v>
                </c:pt>
                <c:pt idx="520">
                  <c:v>3660.8988984560001</c:v>
                </c:pt>
                <c:pt idx="521">
                  <c:v>3658.6749838159999</c:v>
                </c:pt>
                <c:pt idx="522">
                  <c:v>3656.4510691750002</c:v>
                </c:pt>
                <c:pt idx="523">
                  <c:v>3654.227154534</c:v>
                </c:pt>
                <c:pt idx="524">
                  <c:v>3652.0032398940002</c:v>
                </c:pt>
                <c:pt idx="525">
                  <c:v>3649.779325253</c:v>
                </c:pt>
                <c:pt idx="526">
                  <c:v>3647.5554106119998</c:v>
                </c:pt>
                <c:pt idx="527">
                  <c:v>3645.3314959720001</c:v>
                </c:pt>
                <c:pt idx="528">
                  <c:v>3643.1075813309999</c:v>
                </c:pt>
                <c:pt idx="529">
                  <c:v>3640.8836666900002</c:v>
                </c:pt>
                <c:pt idx="530">
                  <c:v>3638.65975205</c:v>
                </c:pt>
                <c:pt idx="531">
                  <c:v>3636.4358374090002</c:v>
                </c:pt>
                <c:pt idx="532">
                  <c:v>3634.211922768</c:v>
                </c:pt>
                <c:pt idx="533">
                  <c:v>3631.9880081279998</c:v>
                </c:pt>
                <c:pt idx="534">
                  <c:v>3629.7640934870001</c:v>
                </c:pt>
                <c:pt idx="535">
                  <c:v>3627.419716803</c:v>
                </c:pt>
                <c:pt idx="536">
                  <c:v>3623.5717012810001</c:v>
                </c:pt>
                <c:pt idx="537">
                  <c:v>3620.8399269000001</c:v>
                </c:pt>
                <c:pt idx="538">
                  <c:v>3615.8099765410002</c:v>
                </c:pt>
                <c:pt idx="539">
                  <c:v>3612.4774667400002</c:v>
                </c:pt>
                <c:pt idx="540">
                  <c:v>3608.8402050230002</c:v>
                </c:pt>
                <c:pt idx="541">
                  <c:v>3606.1733334780001</c:v>
                </c:pt>
                <c:pt idx="542">
                  <c:v>3604.0236459859998</c:v>
                </c:pt>
                <c:pt idx="543">
                  <c:v>3601.7895897869998</c:v>
                </c:pt>
                <c:pt idx="544">
                  <c:v>3599.2352169559999</c:v>
                </c:pt>
                <c:pt idx="545">
                  <c:v>3596.3146473100001</c:v>
                </c:pt>
                <c:pt idx="546">
                  <c:v>3592.421921443</c:v>
                </c:pt>
                <c:pt idx="547">
                  <c:v>3587.178005367</c:v>
                </c:pt>
                <c:pt idx="548">
                  <c:v>3584.506997854</c:v>
                </c:pt>
                <c:pt idx="549">
                  <c:v>3581.8283242120001</c:v>
                </c:pt>
                <c:pt idx="550">
                  <c:v>3579.8931338960001</c:v>
                </c:pt>
                <c:pt idx="551">
                  <c:v>3577.9540933789999</c:v>
                </c:pt>
                <c:pt idx="552">
                  <c:v>3575.9987065139999</c:v>
                </c:pt>
                <c:pt idx="553">
                  <c:v>3572.2452927740001</c:v>
                </c:pt>
                <c:pt idx="554">
                  <c:v>3570.3463448739999</c:v>
                </c:pt>
                <c:pt idx="555">
                  <c:v>3568.4458217070001</c:v>
                </c:pt>
                <c:pt idx="556">
                  <c:v>3564.5027021639999</c:v>
                </c:pt>
                <c:pt idx="557">
                  <c:v>3562.278071662</c:v>
                </c:pt>
                <c:pt idx="558">
                  <c:v>3560.0390012180001</c:v>
                </c:pt>
                <c:pt idx="559">
                  <c:v>3556.6551316199998</c:v>
                </c:pt>
                <c:pt idx="560">
                  <c:v>3554.3491869640002</c:v>
                </c:pt>
                <c:pt idx="561">
                  <c:v>3552.0269973730001</c:v>
                </c:pt>
                <c:pt idx="562">
                  <c:v>3549.6885628479999</c:v>
                </c:pt>
                <c:pt idx="563">
                  <c:v>3547.4646482080002</c:v>
                </c:pt>
                <c:pt idx="564">
                  <c:v>3545.240733567</c:v>
                </c:pt>
                <c:pt idx="565">
                  <c:v>3543.0168189259998</c:v>
                </c:pt>
                <c:pt idx="566">
                  <c:v>3540.7929042860001</c:v>
                </c:pt>
                <c:pt idx="567">
                  <c:v>3538.5689896449999</c:v>
                </c:pt>
                <c:pt idx="568">
                  <c:v>3536.3450750040001</c:v>
                </c:pt>
                <c:pt idx="569">
                  <c:v>3534.1211603639999</c:v>
                </c:pt>
                <c:pt idx="570">
                  <c:v>3531.8972457230002</c:v>
                </c:pt>
                <c:pt idx="571">
                  <c:v>3529.673331082</c:v>
                </c:pt>
                <c:pt idx="572">
                  <c:v>3527.4494164419998</c:v>
                </c:pt>
                <c:pt idx="573">
                  <c:v>3525.2255018010001</c:v>
                </c:pt>
                <c:pt idx="574">
                  <c:v>3522.8789448090001</c:v>
                </c:pt>
                <c:pt idx="575">
                  <c:v>3520.438816245</c:v>
                </c:pt>
                <c:pt idx="576">
                  <c:v>3516.4294598390002</c:v>
                </c:pt>
                <c:pt idx="577">
                  <c:v>3512.490980861</c:v>
                </c:pt>
                <c:pt idx="578">
                  <c:v>3508.5779505569999</c:v>
                </c:pt>
                <c:pt idx="579">
                  <c:v>3504.9054570150001</c:v>
                </c:pt>
                <c:pt idx="580">
                  <c:v>3500.1113807319998</c:v>
                </c:pt>
                <c:pt idx="581">
                  <c:v>3497.6498512580001</c:v>
                </c:pt>
                <c:pt idx="582">
                  <c:v>3495.0599667259999</c:v>
                </c:pt>
                <c:pt idx="583">
                  <c:v>3492.717721175</c:v>
                </c:pt>
                <c:pt idx="584">
                  <c:v>3490.6896561140002</c:v>
                </c:pt>
                <c:pt idx="585">
                  <c:v>3488.4646331489998</c:v>
                </c:pt>
                <c:pt idx="586">
                  <c:v>3484.6198669079999</c:v>
                </c:pt>
                <c:pt idx="587">
                  <c:v>3482.261334837</c:v>
                </c:pt>
                <c:pt idx="588">
                  <c:v>3479.2127605699998</c:v>
                </c:pt>
                <c:pt idx="589">
                  <c:v>3474.3470747169999</c:v>
                </c:pt>
                <c:pt idx="590">
                  <c:v>3472.139958359</c:v>
                </c:pt>
                <c:pt idx="591">
                  <c:v>3468.906439762</c:v>
                </c:pt>
                <c:pt idx="592">
                  <c:v>3466.254813215</c:v>
                </c:pt>
                <c:pt idx="593">
                  <c:v>3463.7478110339998</c:v>
                </c:pt>
                <c:pt idx="594">
                  <c:v>3461.2911284530001</c:v>
                </c:pt>
                <c:pt idx="595">
                  <c:v>3458.7750393000001</c:v>
                </c:pt>
                <c:pt idx="596">
                  <c:v>3456.4695510050001</c:v>
                </c:pt>
                <c:pt idx="597">
                  <c:v>3454.1478781770002</c:v>
                </c:pt>
                <c:pt idx="598">
                  <c:v>3451.809906725</c:v>
                </c:pt>
                <c:pt idx="599">
                  <c:v>3449.5863914010001</c:v>
                </c:pt>
                <c:pt idx="600">
                  <c:v>3447.3628760769998</c:v>
                </c:pt>
                <c:pt idx="601">
                  <c:v>3445.1391896169998</c:v>
                </c:pt>
                <c:pt idx="602">
                  <c:v>3442.9154461120002</c:v>
                </c:pt>
                <c:pt idx="603">
                  <c:v>3440.6916455619998</c:v>
                </c:pt>
                <c:pt idx="604">
                  <c:v>3438.4677309210001</c:v>
                </c:pt>
                <c:pt idx="605">
                  <c:v>3436.24370219</c:v>
                </c:pt>
                <c:pt idx="606">
                  <c:v>3434.0196164140002</c:v>
                </c:pt>
                <c:pt idx="607">
                  <c:v>3431.7954735919998</c:v>
                </c:pt>
                <c:pt idx="608">
                  <c:v>3429.5711596350002</c:v>
                </c:pt>
                <c:pt idx="609">
                  <c:v>3427.3468456780001</c:v>
                </c:pt>
                <c:pt idx="610">
                  <c:v>3425.1224746749999</c:v>
                </c:pt>
                <c:pt idx="611">
                  <c:v>3422.898046628</c:v>
                </c:pt>
                <c:pt idx="612">
                  <c:v>3420.6736756250002</c:v>
                </c:pt>
                <c:pt idx="613">
                  <c:v>3418.4493616680002</c:v>
                </c:pt>
                <c:pt idx="614">
                  <c:v>3416.2251047559998</c:v>
                </c:pt>
                <c:pt idx="615">
                  <c:v>3414.0009048900001</c:v>
                </c:pt>
                <c:pt idx="616">
                  <c:v>3411.7768191129999</c:v>
                </c:pt>
                <c:pt idx="617">
                  <c:v>3409.5527903819998</c:v>
                </c:pt>
                <c:pt idx="618">
                  <c:v>3407.3288186959999</c:v>
                </c:pt>
                <c:pt idx="619">
                  <c:v>3405.1049040560001</c:v>
                </c:pt>
                <c:pt idx="620">
                  <c:v>3402.8809894149999</c:v>
                </c:pt>
                <c:pt idx="621">
                  <c:v>3400.6570747740002</c:v>
                </c:pt>
                <c:pt idx="622">
                  <c:v>3398.433160134</c:v>
                </c:pt>
                <c:pt idx="623">
                  <c:v>3396.2092454929998</c:v>
                </c:pt>
                <c:pt idx="624">
                  <c:v>3393.9853308520001</c:v>
                </c:pt>
                <c:pt idx="625">
                  <c:v>3391.7614162119999</c:v>
                </c:pt>
                <c:pt idx="626">
                  <c:v>3389.5375015710001</c:v>
                </c:pt>
                <c:pt idx="627">
                  <c:v>3387.3135869299999</c:v>
                </c:pt>
                <c:pt idx="628">
                  <c:v>3385.0896722900002</c:v>
                </c:pt>
                <c:pt idx="629">
                  <c:v>3382.865757649</c:v>
                </c:pt>
                <c:pt idx="630">
                  <c:v>3380.6418430079998</c:v>
                </c:pt>
                <c:pt idx="631">
                  <c:v>3378.417928368</c:v>
                </c:pt>
                <c:pt idx="632">
                  <c:v>3376.0713713760001</c:v>
                </c:pt>
                <c:pt idx="633">
                  <c:v>3373.631242811</c:v>
                </c:pt>
                <c:pt idx="634">
                  <c:v>3369.6218864050002</c:v>
                </c:pt>
                <c:pt idx="635">
                  <c:v>3365.683407427</c:v>
                </c:pt>
                <c:pt idx="636">
                  <c:v>3361.7703771239999</c:v>
                </c:pt>
                <c:pt idx="637">
                  <c:v>3358.0978835810001</c:v>
                </c:pt>
                <c:pt idx="638">
                  <c:v>3352.7908336820001</c:v>
                </c:pt>
                <c:pt idx="639">
                  <c:v>3350.4877978760001</c:v>
                </c:pt>
                <c:pt idx="640">
                  <c:v>3348.4521228939998</c:v>
                </c:pt>
                <c:pt idx="641">
                  <c:v>3346.562329934</c:v>
                </c:pt>
                <c:pt idx="642">
                  <c:v>3344.6160326300001</c:v>
                </c:pt>
                <c:pt idx="643">
                  <c:v>3341.9757551530001</c:v>
                </c:pt>
                <c:pt idx="644">
                  <c:v>3338.6037281140002</c:v>
                </c:pt>
                <c:pt idx="645">
                  <c:v>3335.9464062460002</c:v>
                </c:pt>
                <c:pt idx="646">
                  <c:v>3333.661334977</c:v>
                </c:pt>
                <c:pt idx="647">
                  <c:v>3330.326361552</c:v>
                </c:pt>
                <c:pt idx="648">
                  <c:v>3327.6428154159998</c:v>
                </c:pt>
                <c:pt idx="649">
                  <c:v>3322.6743287949998</c:v>
                </c:pt>
                <c:pt idx="650">
                  <c:v>3320.0043853359998</c:v>
                </c:pt>
                <c:pt idx="651">
                  <c:v>3317.5421941270001</c:v>
                </c:pt>
                <c:pt idx="652">
                  <c:v>3313.9098002139999</c:v>
                </c:pt>
                <c:pt idx="653">
                  <c:v>3311.6858855730002</c:v>
                </c:pt>
                <c:pt idx="654">
                  <c:v>3309.461970932</c:v>
                </c:pt>
                <c:pt idx="655">
                  <c:v>3307.2380562919998</c:v>
                </c:pt>
                <c:pt idx="656">
                  <c:v>3305.014141651</c:v>
                </c:pt>
                <c:pt idx="657">
                  <c:v>3302.7902270099999</c:v>
                </c:pt>
                <c:pt idx="658">
                  <c:v>3300.5663123700001</c:v>
                </c:pt>
                <c:pt idx="659">
                  <c:v>3298.3423977289999</c:v>
                </c:pt>
                <c:pt idx="660">
                  <c:v>3296.1184830880002</c:v>
                </c:pt>
                <c:pt idx="661">
                  <c:v>3293.7741064050001</c:v>
                </c:pt>
                <c:pt idx="662">
                  <c:v>3289.8387455980001</c:v>
                </c:pt>
                <c:pt idx="663">
                  <c:v>3286.9611549299998</c:v>
                </c:pt>
                <c:pt idx="664">
                  <c:v>3281.5351580460001</c:v>
                </c:pt>
                <c:pt idx="665">
                  <c:v>3276.7945379839998</c:v>
                </c:pt>
                <c:pt idx="666">
                  <c:v>3273.605601144</c:v>
                </c:pt>
                <c:pt idx="667">
                  <c:v>3271.3525163889999</c:v>
                </c:pt>
                <c:pt idx="668">
                  <c:v>3269.1264615260002</c:v>
                </c:pt>
                <c:pt idx="669">
                  <c:v>3264.8696309050001</c:v>
                </c:pt>
                <c:pt idx="670">
                  <c:v>3258.7025987930001</c:v>
                </c:pt>
                <c:pt idx="671">
                  <c:v>3254.7434897369999</c:v>
                </c:pt>
                <c:pt idx="672">
                  <c:v>3248.462062267</c:v>
                </c:pt>
                <c:pt idx="673">
                  <c:v>3245.1582905969999</c:v>
                </c:pt>
                <c:pt idx="674">
                  <c:v>3242.1261347620002</c:v>
                </c:pt>
                <c:pt idx="675">
                  <c:v>3236.536675973</c:v>
                </c:pt>
                <c:pt idx="676">
                  <c:v>3233.922612457</c:v>
                </c:pt>
                <c:pt idx="677">
                  <c:v>3231.5655260369999</c:v>
                </c:pt>
                <c:pt idx="678">
                  <c:v>3229.4021001020001</c:v>
                </c:pt>
                <c:pt idx="679">
                  <c:v>3226.6210772760001</c:v>
                </c:pt>
                <c:pt idx="680">
                  <c:v>3224.6751349890001</c:v>
                </c:pt>
                <c:pt idx="681">
                  <c:v>3222.1221587370001</c:v>
                </c:pt>
                <c:pt idx="682">
                  <c:v>3220.1723389799999</c:v>
                </c:pt>
                <c:pt idx="683">
                  <c:v>3218.1457698939998</c:v>
                </c:pt>
                <c:pt idx="684">
                  <c:v>3215.7512802830001</c:v>
                </c:pt>
                <c:pt idx="685">
                  <c:v>3213.06376026</c:v>
                </c:pt>
                <c:pt idx="686">
                  <c:v>3211.0130157190001</c:v>
                </c:pt>
                <c:pt idx="687">
                  <c:v>3205.6384812229999</c:v>
                </c:pt>
                <c:pt idx="688">
                  <c:v>3203.5761131270001</c:v>
                </c:pt>
                <c:pt idx="689">
                  <c:v>3200.2681607059999</c:v>
                </c:pt>
                <c:pt idx="690">
                  <c:v>3195.1943776849998</c:v>
                </c:pt>
                <c:pt idx="691">
                  <c:v>3192.5768178570002</c:v>
                </c:pt>
                <c:pt idx="692">
                  <c:v>3188.7900836680001</c:v>
                </c:pt>
                <c:pt idx="693">
                  <c:v>3185.029642216</c:v>
                </c:pt>
                <c:pt idx="694">
                  <c:v>3182.6825214830001</c:v>
                </c:pt>
                <c:pt idx="695">
                  <c:v>3180.4580427290002</c:v>
                </c:pt>
                <c:pt idx="696">
                  <c:v>3178.2335703130002</c:v>
                </c:pt>
                <c:pt idx="697">
                  <c:v>3176.0091612800002</c:v>
                </c:pt>
                <c:pt idx="698">
                  <c:v>3172.2784121089999</c:v>
                </c:pt>
                <c:pt idx="699">
                  <c:v>3169.824559011</c:v>
                </c:pt>
                <c:pt idx="700">
                  <c:v>3166.052467905</c:v>
                </c:pt>
                <c:pt idx="701">
                  <c:v>3163.4167757119999</c:v>
                </c:pt>
                <c:pt idx="702">
                  <c:v>3160.7868380300001</c:v>
                </c:pt>
                <c:pt idx="703">
                  <c:v>3156.1749904459998</c:v>
                </c:pt>
                <c:pt idx="704">
                  <c:v>3153.386174407</c:v>
                </c:pt>
                <c:pt idx="705">
                  <c:v>3150.380692744</c:v>
                </c:pt>
                <c:pt idx="706">
                  <c:v>3147.8953453650001</c:v>
                </c:pt>
                <c:pt idx="707">
                  <c:v>3144.8293659629999</c:v>
                </c:pt>
                <c:pt idx="708">
                  <c:v>3142.9257698820002</c:v>
                </c:pt>
                <c:pt idx="709">
                  <c:v>3140.5399627430002</c:v>
                </c:pt>
                <c:pt idx="710">
                  <c:v>3138.3675133659999</c:v>
                </c:pt>
                <c:pt idx="711">
                  <c:v>3133.748633533</c:v>
                </c:pt>
                <c:pt idx="712">
                  <c:v>3130.7097139349999</c:v>
                </c:pt>
                <c:pt idx="713">
                  <c:v>3127.6172655969999</c:v>
                </c:pt>
                <c:pt idx="714">
                  <c:v>3123.788597748</c:v>
                </c:pt>
                <c:pt idx="715">
                  <c:v>3121.317525894</c:v>
                </c:pt>
                <c:pt idx="716">
                  <c:v>3117.3670543200001</c:v>
                </c:pt>
                <c:pt idx="717">
                  <c:v>3114.7231312059998</c:v>
                </c:pt>
                <c:pt idx="718">
                  <c:v>3110.903563892</c:v>
                </c:pt>
                <c:pt idx="719">
                  <c:v>3107.1553404440001</c:v>
                </c:pt>
                <c:pt idx="720">
                  <c:v>3104.8175569049999</c:v>
                </c:pt>
                <c:pt idx="721">
                  <c:v>3102.5940986259998</c:v>
                </c:pt>
                <c:pt idx="722">
                  <c:v>3100.370469212</c:v>
                </c:pt>
                <c:pt idx="723">
                  <c:v>3098.1466686610001</c:v>
                </c:pt>
                <c:pt idx="724">
                  <c:v>3095.9227540209999</c:v>
                </c:pt>
                <c:pt idx="725">
                  <c:v>3093.698782335</c:v>
                </c:pt>
                <c:pt idx="726">
                  <c:v>3091.4748106490001</c:v>
                </c:pt>
                <c:pt idx="727">
                  <c:v>3089.250781918</c:v>
                </c:pt>
                <c:pt idx="728">
                  <c:v>3087.0268102320001</c:v>
                </c:pt>
                <c:pt idx="729">
                  <c:v>3084.8028385460002</c:v>
                </c:pt>
                <c:pt idx="730">
                  <c:v>3082.5788668599998</c:v>
                </c:pt>
                <c:pt idx="731">
                  <c:v>3080.3549522200001</c:v>
                </c:pt>
                <c:pt idx="732">
                  <c:v>3078.1310375789999</c:v>
                </c:pt>
                <c:pt idx="733">
                  <c:v>3075.907065893</c:v>
                </c:pt>
                <c:pt idx="734">
                  <c:v>3073.6829801170002</c:v>
                </c:pt>
                <c:pt idx="735">
                  <c:v>3071.45878025</c:v>
                </c:pt>
                <c:pt idx="736">
                  <c:v>3069.2344092479998</c:v>
                </c:pt>
                <c:pt idx="737">
                  <c:v>3067.00986711</c:v>
                </c:pt>
                <c:pt idx="738">
                  <c:v>3064.7852108809998</c:v>
                </c:pt>
                <c:pt idx="739">
                  <c:v>3062.5604405620002</c:v>
                </c:pt>
                <c:pt idx="740">
                  <c:v>3060.3355561530002</c:v>
                </c:pt>
                <c:pt idx="741">
                  <c:v>3058.110633714</c:v>
                </c:pt>
                <c:pt idx="742">
                  <c:v>3055.8857239509998</c:v>
                </c:pt>
                <c:pt idx="743">
                  <c:v>3053.660796441</c:v>
                </c:pt>
                <c:pt idx="744">
                  <c:v>3051.4359031580002</c:v>
                </c:pt>
                <c:pt idx="745">
                  <c:v>3049.2110605819998</c:v>
                </c:pt>
                <c:pt idx="746">
                  <c:v>3046.986228147</c:v>
                </c:pt>
                <c:pt idx="747">
                  <c:v>3044.7614058529998</c:v>
                </c:pt>
                <c:pt idx="748">
                  <c:v>3042.5366799029998</c:v>
                </c:pt>
                <c:pt idx="749">
                  <c:v>3040.3121162150001</c:v>
                </c:pt>
                <c:pt idx="750">
                  <c:v>3038.087633657</c:v>
                </c:pt>
                <c:pt idx="751">
                  <c:v>3035.863232231</c:v>
                </c:pt>
                <c:pt idx="752">
                  <c:v>3033.6389525009999</c:v>
                </c:pt>
                <c:pt idx="753">
                  <c:v>3031.4148350330001</c:v>
                </c:pt>
                <c:pt idx="754">
                  <c:v>3029.1907581300002</c:v>
                </c:pt>
                <c:pt idx="755">
                  <c:v>3026.9667623579999</c:v>
                </c:pt>
                <c:pt idx="756">
                  <c:v>3024.7428477180001</c:v>
                </c:pt>
                <c:pt idx="757">
                  <c:v>3022.519014208</c:v>
                </c:pt>
                <c:pt idx="758">
                  <c:v>3020.2950995669999</c:v>
                </c:pt>
                <c:pt idx="759">
                  <c:v>3018.0711849270001</c:v>
                </c:pt>
                <c:pt idx="760">
                  <c:v>3015.8473108510002</c:v>
                </c:pt>
                <c:pt idx="761">
                  <c:v>3012.277434656</c:v>
                </c:pt>
                <c:pt idx="762">
                  <c:v>3009.7712662519998</c:v>
                </c:pt>
                <c:pt idx="763">
                  <c:v>3007.2162689380002</c:v>
                </c:pt>
                <c:pt idx="764">
                  <c:v>3004.516838519</c:v>
                </c:pt>
                <c:pt idx="765">
                  <c:v>2999.7179624619998</c:v>
                </c:pt>
                <c:pt idx="766">
                  <c:v>2996.2493300850001</c:v>
                </c:pt>
                <c:pt idx="767">
                  <c:v>2993.0117052770001</c:v>
                </c:pt>
                <c:pt idx="768">
                  <c:v>2989.5851598640002</c:v>
                </c:pt>
                <c:pt idx="769">
                  <c:v>2987.3008834920001</c:v>
                </c:pt>
                <c:pt idx="770">
                  <c:v>2985.326114471</c:v>
                </c:pt>
                <c:pt idx="771">
                  <c:v>2982.3311450599999</c:v>
                </c:pt>
                <c:pt idx="772">
                  <c:v>2984.4707811160001</c:v>
                </c:pt>
                <c:pt idx="773">
                  <c:v>2980.9822229480001</c:v>
                </c:pt>
                <c:pt idx="774">
                  <c:v>2978.2826769190001</c:v>
                </c:pt>
                <c:pt idx="775">
                  <c:v>2976.2297698379998</c:v>
                </c:pt>
                <c:pt idx="776">
                  <c:v>2973.742346643</c:v>
                </c:pt>
                <c:pt idx="777">
                  <c:v>2971.676100266</c:v>
                </c:pt>
                <c:pt idx="778">
                  <c:v>2969.5859833159998</c:v>
                </c:pt>
                <c:pt idx="779">
                  <c:v>2966.8547895699999</c:v>
                </c:pt>
                <c:pt idx="780">
                  <c:v>2962.7986430719998</c:v>
                </c:pt>
                <c:pt idx="781">
                  <c:v>2959.7869572029999</c:v>
                </c:pt>
                <c:pt idx="782">
                  <c:v>2957.3705131090001</c:v>
                </c:pt>
                <c:pt idx="783">
                  <c:v>2954.9383702390001</c:v>
                </c:pt>
                <c:pt idx="784">
                  <c:v>2952.045888656</c:v>
                </c:pt>
                <c:pt idx="785">
                  <c:v>2949.684535078</c:v>
                </c:pt>
                <c:pt idx="786">
                  <c:v>2946.6142795710002</c:v>
                </c:pt>
                <c:pt idx="787">
                  <c:v>2943.4778106369999</c:v>
                </c:pt>
                <c:pt idx="788">
                  <c:v>2941.1228467709998</c:v>
                </c:pt>
                <c:pt idx="789">
                  <c:v>2938.4116217310002</c:v>
                </c:pt>
                <c:pt idx="790">
                  <c:v>2936.3839918049998</c:v>
                </c:pt>
                <c:pt idx="791">
                  <c:v>2933.7552980629998</c:v>
                </c:pt>
                <c:pt idx="792">
                  <c:v>2930.0331612660002</c:v>
                </c:pt>
                <c:pt idx="793">
                  <c:v>2926.2838724899998</c:v>
                </c:pt>
                <c:pt idx="794">
                  <c:v>2923.8216812810001</c:v>
                </c:pt>
                <c:pt idx="795">
                  <c:v>2920.1892873669999</c:v>
                </c:pt>
                <c:pt idx="796">
                  <c:v>2917.9653727270002</c:v>
                </c:pt>
                <c:pt idx="797">
                  <c:v>2915.741458086</c:v>
                </c:pt>
                <c:pt idx="798">
                  <c:v>2913.5175434460002</c:v>
                </c:pt>
                <c:pt idx="799">
                  <c:v>2911.293628805</c:v>
                </c:pt>
                <c:pt idx="800">
                  <c:v>2909.0696489699999</c:v>
                </c:pt>
                <c:pt idx="801">
                  <c:v>2906.8455387449999</c:v>
                </c:pt>
                <c:pt idx="802">
                  <c:v>2904.6213633269999</c:v>
                </c:pt>
                <c:pt idx="803">
                  <c:v>2902.3969923240002</c:v>
                </c:pt>
                <c:pt idx="804">
                  <c:v>2900.1724257380001</c:v>
                </c:pt>
                <c:pt idx="805">
                  <c:v>2897.9477939580001</c:v>
                </c:pt>
                <c:pt idx="806">
                  <c:v>2895.7228932500002</c:v>
                </c:pt>
                <c:pt idx="807">
                  <c:v>2891.9793175479999</c:v>
                </c:pt>
                <c:pt idx="808">
                  <c:v>2889.5423338420001</c:v>
                </c:pt>
                <c:pt idx="809">
                  <c:v>2885.429945892</c:v>
                </c:pt>
                <c:pt idx="810">
                  <c:v>2882.8627229620001</c:v>
                </c:pt>
                <c:pt idx="811">
                  <c:v>2878.667684946</c:v>
                </c:pt>
                <c:pt idx="812">
                  <c:v>2875.7487972499998</c:v>
                </c:pt>
                <c:pt idx="813">
                  <c:v>2872.6803488740002</c:v>
                </c:pt>
                <c:pt idx="814">
                  <c:v>2869.7537644720001</c:v>
                </c:pt>
                <c:pt idx="815">
                  <c:v>2867.4268619180002</c:v>
                </c:pt>
                <c:pt idx="816">
                  <c:v>2865.2986328960001</c:v>
                </c:pt>
                <c:pt idx="817">
                  <c:v>2863.4092656009998</c:v>
                </c:pt>
                <c:pt idx="818">
                  <c:v>2860.9873809860001</c:v>
                </c:pt>
                <c:pt idx="819">
                  <c:v>2857.3739460329998</c:v>
                </c:pt>
                <c:pt idx="820">
                  <c:v>2853.1396997460001</c:v>
                </c:pt>
                <c:pt idx="821">
                  <c:v>2849.6085519960002</c:v>
                </c:pt>
                <c:pt idx="822">
                  <c:v>2846.9900158390001</c:v>
                </c:pt>
                <c:pt idx="823">
                  <c:v>2843.27390182</c:v>
                </c:pt>
                <c:pt idx="824">
                  <c:v>2839.290423506</c:v>
                </c:pt>
                <c:pt idx="825">
                  <c:v>2836.7424984300001</c:v>
                </c:pt>
                <c:pt idx="826">
                  <c:v>2834.1890945320001</c:v>
                </c:pt>
                <c:pt idx="827">
                  <c:v>2830.7378798469999</c:v>
                </c:pt>
                <c:pt idx="828">
                  <c:v>2827.7367087480002</c:v>
                </c:pt>
                <c:pt idx="829">
                  <c:v>2824.493169161</c:v>
                </c:pt>
                <c:pt idx="830">
                  <c:v>2821.355515192</c:v>
                </c:pt>
                <c:pt idx="831">
                  <c:v>2818.099978101</c:v>
                </c:pt>
                <c:pt idx="832">
                  <c:v>2813.8404275930002</c:v>
                </c:pt>
                <c:pt idx="833">
                  <c:v>2809.3655385400002</c:v>
                </c:pt>
                <c:pt idx="834">
                  <c:v>2806.8204658089999</c:v>
                </c:pt>
                <c:pt idx="835">
                  <c:v>2804.6004534009999</c:v>
                </c:pt>
                <c:pt idx="836">
                  <c:v>2802.6089820389998</c:v>
                </c:pt>
                <c:pt idx="837">
                  <c:v>2800.0220410050001</c:v>
                </c:pt>
                <c:pt idx="838">
                  <c:v>2798.0777974990001</c:v>
                </c:pt>
                <c:pt idx="839">
                  <c:v>2796.062777525</c:v>
                </c:pt>
                <c:pt idx="840">
                  <c:v>2792.357484051</c:v>
                </c:pt>
                <c:pt idx="841">
                  <c:v>2788.8740423210002</c:v>
                </c:pt>
                <c:pt idx="842">
                  <c:v>2784.7167977399999</c:v>
                </c:pt>
                <c:pt idx="843">
                  <c:v>2781.01076057</c:v>
                </c:pt>
                <c:pt idx="844">
                  <c:v>2777.2528171829999</c:v>
                </c:pt>
                <c:pt idx="845">
                  <c:v>2774.7905607799999</c:v>
                </c:pt>
                <c:pt idx="846">
                  <c:v>2771.0466166000001</c:v>
                </c:pt>
                <c:pt idx="847">
                  <c:v>2768.729669414</c:v>
                </c:pt>
                <c:pt idx="848">
                  <c:v>2766.4311331529998</c:v>
                </c:pt>
                <c:pt idx="849">
                  <c:v>2764.0396295410001</c:v>
                </c:pt>
                <c:pt idx="850">
                  <c:v>2761.7963912519999</c:v>
                </c:pt>
                <c:pt idx="851">
                  <c:v>2759.5715638870001</c:v>
                </c:pt>
                <c:pt idx="852">
                  <c:v>2756.6727951980001</c:v>
                </c:pt>
                <c:pt idx="853">
                  <c:v>2752.9750465709999</c:v>
                </c:pt>
                <c:pt idx="854">
                  <c:v>2749.2216328310001</c:v>
                </c:pt>
                <c:pt idx="855">
                  <c:v>2747.3226849309999</c:v>
                </c:pt>
                <c:pt idx="856">
                  <c:v>2745.4221617640001</c:v>
                </c:pt>
                <c:pt idx="857">
                  <c:v>2741.4790422209999</c:v>
                </c:pt>
                <c:pt idx="858">
                  <c:v>2739.254411719</c:v>
                </c:pt>
                <c:pt idx="859">
                  <c:v>2737.0153412750001</c:v>
                </c:pt>
                <c:pt idx="860">
                  <c:v>2733.6314716779998</c:v>
                </c:pt>
                <c:pt idx="861">
                  <c:v>2731.20288467</c:v>
                </c:pt>
                <c:pt idx="862">
                  <c:v>2728.664481155</c:v>
                </c:pt>
                <c:pt idx="863">
                  <c:v>2724.5406048650002</c:v>
                </c:pt>
                <c:pt idx="864">
                  <c:v>2720.6021258870001</c:v>
                </c:pt>
                <c:pt idx="865">
                  <c:v>2716.6890955839999</c:v>
                </c:pt>
                <c:pt idx="866">
                  <c:v>2713.0166020410002</c:v>
                </c:pt>
                <c:pt idx="867">
                  <c:v>2707.7095521420001</c:v>
                </c:pt>
                <c:pt idx="868">
                  <c:v>2705.4065163350001</c:v>
                </c:pt>
                <c:pt idx="869">
                  <c:v>2703.3708413539998</c:v>
                </c:pt>
                <c:pt idx="870">
                  <c:v>2701.481048394</c:v>
                </c:pt>
                <c:pt idx="871">
                  <c:v>2699.5347510900001</c:v>
                </c:pt>
                <c:pt idx="872">
                  <c:v>2696.8944736130002</c:v>
                </c:pt>
                <c:pt idx="873">
                  <c:v>2693.5224465729998</c:v>
                </c:pt>
                <c:pt idx="874">
                  <c:v>2690.8651247060002</c:v>
                </c:pt>
                <c:pt idx="875">
                  <c:v>2688.5800534370001</c:v>
                </c:pt>
                <c:pt idx="876">
                  <c:v>2685.245080011</c:v>
                </c:pt>
                <c:pt idx="877">
                  <c:v>2682.4342444160002</c:v>
                </c:pt>
                <c:pt idx="878">
                  <c:v>2678.4106887409998</c:v>
                </c:pt>
                <c:pt idx="879">
                  <c:v>2674.4129028470002</c:v>
                </c:pt>
                <c:pt idx="880">
                  <c:v>2671.9286274669998</c:v>
                </c:pt>
                <c:pt idx="881">
                  <c:v>2669.5659988080001</c:v>
                </c:pt>
                <c:pt idx="882">
                  <c:v>2667.5840487129999</c:v>
                </c:pt>
                <c:pt idx="883">
                  <c:v>2665.639245069</c:v>
                </c:pt>
                <c:pt idx="884">
                  <c:v>2663.7054417489999</c:v>
                </c:pt>
                <c:pt idx="885">
                  <c:v>2660.8366064219999</c:v>
                </c:pt>
                <c:pt idx="886">
                  <c:v>2658.9219849000001</c:v>
                </c:pt>
                <c:pt idx="887">
                  <c:v>2655.8188284980001</c:v>
                </c:pt>
                <c:pt idx="888">
                  <c:v>2653.7041535080002</c:v>
                </c:pt>
                <c:pt idx="889">
                  <c:v>2651.4677344020001</c:v>
                </c:pt>
                <c:pt idx="890">
                  <c:v>2647.0026198679998</c:v>
                </c:pt>
                <c:pt idx="891">
                  <c:v>2644.7116716800001</c:v>
                </c:pt>
                <c:pt idx="892">
                  <c:v>2642.4580251289999</c:v>
                </c:pt>
                <c:pt idx="893">
                  <c:v>2640.1860092679999</c:v>
                </c:pt>
                <c:pt idx="894">
                  <c:v>2637.8350022660002</c:v>
                </c:pt>
                <c:pt idx="895">
                  <c:v>2635.0995270980002</c:v>
                </c:pt>
                <c:pt idx="896">
                  <c:v>2631.9524330160002</c:v>
                </c:pt>
                <c:pt idx="897">
                  <c:v>2629.395821736</c:v>
                </c:pt>
                <c:pt idx="898">
                  <c:v>2627.4612616260001</c:v>
                </c:pt>
                <c:pt idx="899">
                  <c:v>2624.5606665129999</c:v>
                </c:pt>
                <c:pt idx="900">
                  <c:v>2622.6638213780002</c:v>
                </c:pt>
                <c:pt idx="901">
                  <c:v>2620.7660677650001</c:v>
                </c:pt>
                <c:pt idx="902">
                  <c:v>2617.7684585410002</c:v>
                </c:pt>
                <c:pt idx="903">
                  <c:v>2614.384505773</c:v>
                </c:pt>
                <c:pt idx="904">
                  <c:v>2609.7238709759999</c:v>
                </c:pt>
                <c:pt idx="905">
                  <c:v>2605.619765547</c:v>
                </c:pt>
                <c:pt idx="906">
                  <c:v>2603.1879239280001</c:v>
                </c:pt>
                <c:pt idx="907">
                  <c:v>2599.3618482460001</c:v>
                </c:pt>
                <c:pt idx="908">
                  <c:v>2596.9260628769998</c:v>
                </c:pt>
                <c:pt idx="909">
                  <c:v>2594.4548148069998</c:v>
                </c:pt>
                <c:pt idx="910">
                  <c:v>2590.9598869030001</c:v>
                </c:pt>
                <c:pt idx="911">
                  <c:v>2588.7359396649999</c:v>
                </c:pt>
                <c:pt idx="912">
                  <c:v>2586.5121309649999</c:v>
                </c:pt>
                <c:pt idx="913">
                  <c:v>2584.288379311</c:v>
                </c:pt>
                <c:pt idx="914">
                  <c:v>2582.064692851</c:v>
                </c:pt>
                <c:pt idx="915">
                  <c:v>2579.8409167489999</c:v>
                </c:pt>
                <c:pt idx="916">
                  <c:v>2577.616993959</c:v>
                </c:pt>
                <c:pt idx="917">
                  <c:v>2575.3930467209998</c:v>
                </c:pt>
                <c:pt idx="918">
                  <c:v>2573.169164678</c:v>
                </c:pt>
                <c:pt idx="919">
                  <c:v>2570.945339679</c:v>
                </c:pt>
                <c:pt idx="920">
                  <c:v>2568.7215228310001</c:v>
                </c:pt>
                <c:pt idx="921">
                  <c:v>2566.4976733839999</c:v>
                </c:pt>
                <c:pt idx="922">
                  <c:v>2564.2737587440001</c:v>
                </c:pt>
                <c:pt idx="923">
                  <c:v>2561.938361515</c:v>
                </c:pt>
                <c:pt idx="924">
                  <c:v>2559.6212491689998</c:v>
                </c:pt>
                <c:pt idx="925">
                  <c:v>2555.5955045760002</c:v>
                </c:pt>
                <c:pt idx="926">
                  <c:v>2552.1313773450001</c:v>
                </c:pt>
                <c:pt idx="927">
                  <c:v>2547.4258581409999</c:v>
                </c:pt>
                <c:pt idx="928">
                  <c:v>2544.4360385609998</c:v>
                </c:pt>
                <c:pt idx="929">
                  <c:v>2542.3863784310001</c:v>
                </c:pt>
                <c:pt idx="930">
                  <c:v>2539.5359376830002</c:v>
                </c:pt>
                <c:pt idx="931">
                  <c:v>2534.346898405</c:v>
                </c:pt>
                <c:pt idx="932">
                  <c:v>2531.9204646869998</c:v>
                </c:pt>
                <c:pt idx="933">
                  <c:v>2535.0086584179999</c:v>
                </c:pt>
                <c:pt idx="934">
                  <c:v>2533.0043959489999</c:v>
                </c:pt>
                <c:pt idx="935">
                  <c:v>2527.5355649610001</c:v>
                </c:pt>
                <c:pt idx="936">
                  <c:v>2524.56848747</c:v>
                </c:pt>
                <c:pt idx="937">
                  <c:v>2521.9058959419999</c:v>
                </c:pt>
                <c:pt idx="938">
                  <c:v>2519.6780041010002</c:v>
                </c:pt>
                <c:pt idx="939">
                  <c:v>2516.6734035630002</c:v>
                </c:pt>
                <c:pt idx="940">
                  <c:v>2513.4857853640001</c:v>
                </c:pt>
                <c:pt idx="941">
                  <c:v>2511.154400244</c:v>
                </c:pt>
                <c:pt idx="942">
                  <c:v>2505.3294475920002</c:v>
                </c:pt>
                <c:pt idx="943">
                  <c:v>2501.3460997369998</c:v>
                </c:pt>
                <c:pt idx="944">
                  <c:v>2498.509811422</c:v>
                </c:pt>
                <c:pt idx="945">
                  <c:v>2494.0708739060001</c:v>
                </c:pt>
                <c:pt idx="946">
                  <c:v>2487.4870707979999</c:v>
                </c:pt>
                <c:pt idx="947">
                  <c:v>2484.1113478430002</c:v>
                </c:pt>
                <c:pt idx="948">
                  <c:v>2480.2584114880001</c:v>
                </c:pt>
                <c:pt idx="949">
                  <c:v>2478.129665213</c:v>
                </c:pt>
                <c:pt idx="950">
                  <c:v>2475.8859842289999</c:v>
                </c:pt>
                <c:pt idx="951">
                  <c:v>2473.6712269290001</c:v>
                </c:pt>
                <c:pt idx="952">
                  <c:v>2470.6032743280002</c:v>
                </c:pt>
                <c:pt idx="953">
                  <c:v>2468.3484251760001</c:v>
                </c:pt>
                <c:pt idx="954">
                  <c:v>2464.2645839510001</c:v>
                </c:pt>
                <c:pt idx="955">
                  <c:v>2462.0394614850002</c:v>
                </c:pt>
                <c:pt idx="956">
                  <c:v>2458.6279769570001</c:v>
                </c:pt>
                <c:pt idx="957">
                  <c:v>2453.596070304</c:v>
                </c:pt>
                <c:pt idx="958">
                  <c:v>2447.0312128770001</c:v>
                </c:pt>
                <c:pt idx="959">
                  <c:v>2444.106540751</c:v>
                </c:pt>
                <c:pt idx="960">
                  <c:v>2438.6477319549999</c:v>
                </c:pt>
                <c:pt idx="961">
                  <c:v>2434.5109901249998</c:v>
                </c:pt>
                <c:pt idx="962">
                  <c:v>2430.3473213500001</c:v>
                </c:pt>
                <c:pt idx="963">
                  <c:v>2426.77876913</c:v>
                </c:pt>
                <c:pt idx="964">
                  <c:v>2423.3866660630001</c:v>
                </c:pt>
                <c:pt idx="965">
                  <c:v>2420.6580053080002</c:v>
                </c:pt>
                <c:pt idx="966">
                  <c:v>2418.6875390780001</c:v>
                </c:pt>
                <c:pt idx="967">
                  <c:v>2416.7867302300001</c:v>
                </c:pt>
                <c:pt idx="968">
                  <c:v>2414.5331369720002</c:v>
                </c:pt>
                <c:pt idx="969">
                  <c:v>2411.543503034</c:v>
                </c:pt>
                <c:pt idx="970">
                  <c:v>2406.4090834190001</c:v>
                </c:pt>
                <c:pt idx="971">
                  <c:v>2403.7382991559998</c:v>
                </c:pt>
                <c:pt idx="972">
                  <c:v>2400.116892039</c:v>
                </c:pt>
                <c:pt idx="973">
                  <c:v>2398.1201268240002</c:v>
                </c:pt>
                <c:pt idx="974">
                  <c:v>2395.0468926809999</c:v>
                </c:pt>
                <c:pt idx="975">
                  <c:v>2392.7370419670001</c:v>
                </c:pt>
                <c:pt idx="976">
                  <c:v>2389.6477875099999</c:v>
                </c:pt>
                <c:pt idx="977">
                  <c:v>2387.420311112</c:v>
                </c:pt>
                <c:pt idx="978">
                  <c:v>2385.293869827</c:v>
                </c:pt>
                <c:pt idx="979">
                  <c:v>2381.7324211059999</c:v>
                </c:pt>
                <c:pt idx="980">
                  <c:v>2378.4967562460001</c:v>
                </c:pt>
                <c:pt idx="981">
                  <c:v>2373.7079400950001</c:v>
                </c:pt>
                <c:pt idx="982">
                  <c:v>2371.5306124409999</c:v>
                </c:pt>
                <c:pt idx="983">
                  <c:v>2367.929117787</c:v>
                </c:pt>
                <c:pt idx="984">
                  <c:v>2365.7863261910002</c:v>
                </c:pt>
                <c:pt idx="985">
                  <c:v>2363.363383121</c:v>
                </c:pt>
                <c:pt idx="986">
                  <c:v>2359.1648685539999</c:v>
                </c:pt>
                <c:pt idx="987">
                  <c:v>2353.6380950439998</c:v>
                </c:pt>
                <c:pt idx="988">
                  <c:v>2345.8033534169999</c:v>
                </c:pt>
                <c:pt idx="989">
                  <c:v>2338.5412710790001</c:v>
                </c:pt>
                <c:pt idx="990">
                  <c:v>2334.624868595</c:v>
                </c:pt>
                <c:pt idx="991">
                  <c:v>2332.1288863919999</c:v>
                </c:pt>
                <c:pt idx="992">
                  <c:v>2329.889581161</c:v>
                </c:pt>
                <c:pt idx="993">
                  <c:v>2327.3289072749999</c:v>
                </c:pt>
                <c:pt idx="994">
                  <c:v>2325.359576197</c:v>
                </c:pt>
                <c:pt idx="995">
                  <c:v>2323.3072306429999</c:v>
                </c:pt>
                <c:pt idx="996">
                  <c:v>2320.5582032349998</c:v>
                </c:pt>
                <c:pt idx="997">
                  <c:v>2318.239602268</c:v>
                </c:pt>
                <c:pt idx="998">
                  <c:v>2315.0722348590002</c:v>
                </c:pt>
                <c:pt idx="999">
                  <c:v>2310.9672375760001</c:v>
                </c:pt>
                <c:pt idx="1000">
                  <c:v>2308.4880238000001</c:v>
                </c:pt>
                <c:pt idx="1001">
                  <c:v>2305.6317523460002</c:v>
                </c:pt>
                <c:pt idx="1002">
                  <c:v>2302.5178380140001</c:v>
                </c:pt>
                <c:pt idx="1003">
                  <c:v>2300.019230637</c:v>
                </c:pt>
                <c:pt idx="1004">
                  <c:v>2297.90481826</c:v>
                </c:pt>
                <c:pt idx="1005">
                  <c:v>2295.966896983</c:v>
                </c:pt>
                <c:pt idx="1006">
                  <c:v>2293.3094845410001</c:v>
                </c:pt>
                <c:pt idx="1007">
                  <c:v>2290.2147139869999</c:v>
                </c:pt>
                <c:pt idx="1008">
                  <c:v>2288.0250963190001</c:v>
                </c:pt>
                <c:pt idx="1009">
                  <c:v>2284.582486449</c:v>
                </c:pt>
                <c:pt idx="1010">
                  <c:v>2281.0626080840002</c:v>
                </c:pt>
                <c:pt idx="1011">
                  <c:v>2275.1957624309998</c:v>
                </c:pt>
                <c:pt idx="1012">
                  <c:v>2272.8851053970002</c:v>
                </c:pt>
                <c:pt idx="1013">
                  <c:v>2268.727420141</c:v>
                </c:pt>
                <c:pt idx="1014">
                  <c:v>2266.3708953629998</c:v>
                </c:pt>
                <c:pt idx="1015">
                  <c:v>2263.1137419639999</c:v>
                </c:pt>
                <c:pt idx="1016">
                  <c:v>2261.0462854090001</c:v>
                </c:pt>
                <c:pt idx="1017">
                  <c:v>2258.1118176619998</c:v>
                </c:pt>
                <c:pt idx="1018">
                  <c:v>2256.1931964629998</c:v>
                </c:pt>
                <c:pt idx="1019">
                  <c:v>2252.9889289940002</c:v>
                </c:pt>
                <c:pt idx="1020">
                  <c:v>2250.6587108469998</c:v>
                </c:pt>
                <c:pt idx="1021">
                  <c:v>2248.512740139</c:v>
                </c:pt>
                <c:pt idx="1022">
                  <c:v>2245.980683281</c:v>
                </c:pt>
                <c:pt idx="1023">
                  <c:v>2242.8293433399999</c:v>
                </c:pt>
                <c:pt idx="1024">
                  <c:v>2240.0645029819998</c:v>
                </c:pt>
                <c:pt idx="1025">
                  <c:v>2236.8162177969998</c:v>
                </c:pt>
                <c:pt idx="1026">
                  <c:v>2234.2165295479999</c:v>
                </c:pt>
                <c:pt idx="1027">
                  <c:v>2226.5482095010002</c:v>
                </c:pt>
                <c:pt idx="1028">
                  <c:v>2220.7039693470001</c:v>
                </c:pt>
                <c:pt idx="1029">
                  <c:v>2216.5355568509999</c:v>
                </c:pt>
                <c:pt idx="1030">
                  <c:v>2213.4806260169998</c:v>
                </c:pt>
                <c:pt idx="1031">
                  <c:v>2211.123546709</c:v>
                </c:pt>
                <c:pt idx="1032">
                  <c:v>2209.0474608459999</c:v>
                </c:pt>
                <c:pt idx="1033">
                  <c:v>2207.1593775269998</c:v>
                </c:pt>
                <c:pt idx="1034">
                  <c:v>2204.9848234840001</c:v>
                </c:pt>
                <c:pt idx="1035">
                  <c:v>2208.386568463</c:v>
                </c:pt>
                <c:pt idx="1036">
                  <c:v>2206.1247354769998</c:v>
                </c:pt>
                <c:pt idx="1037">
                  <c:v>2203.6409398989999</c:v>
                </c:pt>
                <c:pt idx="1038">
                  <c:v>2201.2140020840002</c:v>
                </c:pt>
                <c:pt idx="1039">
                  <c:v>2198.8377301400001</c:v>
                </c:pt>
                <c:pt idx="1040">
                  <c:v>2196.8836587320002</c:v>
                </c:pt>
                <c:pt idx="1041">
                  <c:v>2194.3314882109999</c:v>
                </c:pt>
                <c:pt idx="1042">
                  <c:v>2192.2546673259999</c:v>
                </c:pt>
                <c:pt idx="1043">
                  <c:v>2189.8977942780002</c:v>
                </c:pt>
                <c:pt idx="1044">
                  <c:v>2186.88363966</c:v>
                </c:pt>
                <c:pt idx="1045">
                  <c:v>2183.6919321959999</c:v>
                </c:pt>
                <c:pt idx="1046">
                  <c:v>2179.5675026909998</c:v>
                </c:pt>
                <c:pt idx="1047">
                  <c:v>2176.0515877520002</c:v>
                </c:pt>
                <c:pt idx="1048">
                  <c:v>2172.7634119089998</c:v>
                </c:pt>
                <c:pt idx="1049">
                  <c:v>2168.5846614550001</c:v>
                </c:pt>
                <c:pt idx="1050">
                  <c:v>2165.8096021179999</c:v>
                </c:pt>
                <c:pt idx="1051">
                  <c:v>2160.1866797429998</c:v>
                </c:pt>
                <c:pt idx="1052">
                  <c:v>2153.1665181779999</c:v>
                </c:pt>
                <c:pt idx="1053">
                  <c:v>2148.3686395680002</c:v>
                </c:pt>
                <c:pt idx="1054">
                  <c:v>2146.1633745889999</c:v>
                </c:pt>
                <c:pt idx="1055">
                  <c:v>2141.8409880889999</c:v>
                </c:pt>
                <c:pt idx="1056">
                  <c:v>2139.4537454669999</c:v>
                </c:pt>
                <c:pt idx="1057">
                  <c:v>2137.3692364079998</c:v>
                </c:pt>
                <c:pt idx="1058">
                  <c:v>2134.259353466</c:v>
                </c:pt>
                <c:pt idx="1059">
                  <c:v>2131.9421063609998</c:v>
                </c:pt>
                <c:pt idx="1060">
                  <c:v>2129.7118121919998</c:v>
                </c:pt>
                <c:pt idx="1061">
                  <c:v>2126.648859982</c:v>
                </c:pt>
                <c:pt idx="1062">
                  <c:v>2124.2796961059998</c:v>
                </c:pt>
                <c:pt idx="1063">
                  <c:v>2120.3557788630001</c:v>
                </c:pt>
                <c:pt idx="1064">
                  <c:v>2117.9643950459999</c:v>
                </c:pt>
                <c:pt idx="1065">
                  <c:v>2114.6559362910002</c:v>
                </c:pt>
                <c:pt idx="1066">
                  <c:v>2112.5553512199999</c:v>
                </c:pt>
                <c:pt idx="1067">
                  <c:v>2109.5496714259998</c:v>
                </c:pt>
                <c:pt idx="1068">
                  <c:v>2107.3271534539999</c:v>
                </c:pt>
                <c:pt idx="1069">
                  <c:v>2102.697708613</c:v>
                </c:pt>
                <c:pt idx="1070">
                  <c:v>2099.8856363169998</c:v>
                </c:pt>
                <c:pt idx="1071">
                  <c:v>2096.8840184300002</c:v>
                </c:pt>
                <c:pt idx="1072">
                  <c:v>2090.921929695</c:v>
                </c:pt>
                <c:pt idx="1073">
                  <c:v>2087.743418178</c:v>
                </c:pt>
                <c:pt idx="1074">
                  <c:v>2083.5338331540001</c:v>
                </c:pt>
                <c:pt idx="1075">
                  <c:v>2078.9112228620002</c:v>
                </c:pt>
                <c:pt idx="1076">
                  <c:v>2076.2202931390002</c:v>
                </c:pt>
                <c:pt idx="1077">
                  <c:v>2072.9198869759998</c:v>
                </c:pt>
                <c:pt idx="1078">
                  <c:v>2070.3910997560001</c:v>
                </c:pt>
                <c:pt idx="1079">
                  <c:v>2066.4898738080001</c:v>
                </c:pt>
                <c:pt idx="1080">
                  <c:v>2064.5151011459998</c:v>
                </c:pt>
                <c:pt idx="1081">
                  <c:v>2060.4299399790002</c:v>
                </c:pt>
                <c:pt idx="1082">
                  <c:v>2057.200035461</c:v>
                </c:pt>
                <c:pt idx="1083">
                  <c:v>2054.11090681</c:v>
                </c:pt>
                <c:pt idx="1084">
                  <c:v>2057.2019331450001</c:v>
                </c:pt>
                <c:pt idx="1085">
                  <c:v>2054.1109385350001</c:v>
                </c:pt>
                <c:pt idx="1086">
                  <c:v>2051.3007835049998</c:v>
                </c:pt>
                <c:pt idx="1087">
                  <c:v>2049.2915791690002</c:v>
                </c:pt>
                <c:pt idx="1088">
                  <c:v>2042.4899764300001</c:v>
                </c:pt>
                <c:pt idx="1089">
                  <c:v>2038.630224106</c:v>
                </c:pt>
                <c:pt idx="1090">
                  <c:v>2034.974556206</c:v>
                </c:pt>
                <c:pt idx="1091">
                  <c:v>2032.07478034</c:v>
                </c:pt>
                <c:pt idx="1092">
                  <c:v>2029.179748302</c:v>
                </c:pt>
                <c:pt idx="1093">
                  <c:v>2026.2933537480001</c:v>
                </c:pt>
                <c:pt idx="1094">
                  <c:v>2023.4421359630001</c:v>
                </c:pt>
                <c:pt idx="1095">
                  <c:v>2020.557478788</c:v>
                </c:pt>
                <c:pt idx="1096">
                  <c:v>2016.3179422119999</c:v>
                </c:pt>
                <c:pt idx="1097">
                  <c:v>2013.9226329810001</c:v>
                </c:pt>
                <c:pt idx="1098">
                  <c:v>2011.9267301140001</c:v>
                </c:pt>
                <c:pt idx="1099">
                  <c:v>2021.274893522</c:v>
                </c:pt>
                <c:pt idx="1100">
                  <c:v>2019.2604022590001</c:v>
                </c:pt>
                <c:pt idx="1101">
                  <c:v>2012.7187697259999</c:v>
                </c:pt>
                <c:pt idx="1102">
                  <c:v>2010.5788875860001</c:v>
                </c:pt>
                <c:pt idx="1103">
                  <c:v>2007.0086693210001</c:v>
                </c:pt>
                <c:pt idx="1104">
                  <c:v>2002.722932894</c:v>
                </c:pt>
                <c:pt idx="1105">
                  <c:v>2000.7961077330001</c:v>
                </c:pt>
                <c:pt idx="1106">
                  <c:v>1998.4362894190001</c:v>
                </c:pt>
                <c:pt idx="1107">
                  <c:v>1994.398137765</c:v>
                </c:pt>
                <c:pt idx="1108">
                  <c:v>1991.8599625899999</c:v>
                </c:pt>
                <c:pt idx="1109">
                  <c:v>1989.9729577779999</c:v>
                </c:pt>
                <c:pt idx="1110">
                  <c:v>1986.7427301340001</c:v>
                </c:pt>
                <c:pt idx="1111">
                  <c:v>1984.2869251919999</c:v>
                </c:pt>
                <c:pt idx="1112">
                  <c:v>1979.501286167</c:v>
                </c:pt>
                <c:pt idx="1113">
                  <c:v>1972.7253167910001</c:v>
                </c:pt>
                <c:pt idx="1114">
                  <c:v>1969.9536362169999</c:v>
                </c:pt>
                <c:pt idx="1115">
                  <c:v>1966.837790845</c:v>
                </c:pt>
                <c:pt idx="1116">
                  <c:v>1964.963596197</c:v>
                </c:pt>
                <c:pt idx="1117">
                  <c:v>1962.7591621409999</c:v>
                </c:pt>
                <c:pt idx="1118">
                  <c:v>1959.7900928439999</c:v>
                </c:pt>
                <c:pt idx="1119">
                  <c:v>1957.7662848919999</c:v>
                </c:pt>
                <c:pt idx="1120">
                  <c:v>1962.7573804379999</c:v>
                </c:pt>
                <c:pt idx="1121">
                  <c:v>1959.788441251</c:v>
                </c:pt>
                <c:pt idx="1122">
                  <c:v>1953.836452043</c:v>
                </c:pt>
                <c:pt idx="1123">
                  <c:v>1951.738138206</c:v>
                </c:pt>
                <c:pt idx="1124">
                  <c:v>1947.9112060580001</c:v>
                </c:pt>
                <c:pt idx="1125">
                  <c:v>1944.032360055</c:v>
                </c:pt>
                <c:pt idx="1126">
                  <c:v>1940.836598972</c:v>
                </c:pt>
                <c:pt idx="1127">
                  <c:v>1938.8442752420001</c:v>
                </c:pt>
                <c:pt idx="1128">
                  <c:v>1936.3563080869999</c:v>
                </c:pt>
                <c:pt idx="1129">
                  <c:v>1926.9888890780001</c:v>
                </c:pt>
                <c:pt idx="1130">
                  <c:v>1924.0256360819999</c:v>
                </c:pt>
                <c:pt idx="1131">
                  <c:v>1917.6752979099999</c:v>
                </c:pt>
                <c:pt idx="1132">
                  <c:v>1914.742748569</c:v>
                </c:pt>
                <c:pt idx="1133">
                  <c:v>1911.9118524139999</c:v>
                </c:pt>
                <c:pt idx="1134">
                  <c:v>1908.952566571</c:v>
                </c:pt>
                <c:pt idx="1135">
                  <c:v>1906.332594748</c:v>
                </c:pt>
                <c:pt idx="1136">
                  <c:v>1904.3592498339999</c:v>
                </c:pt>
                <c:pt idx="1137">
                  <c:v>1900.870554226</c:v>
                </c:pt>
                <c:pt idx="1138">
                  <c:v>1897.8672950519999</c:v>
                </c:pt>
                <c:pt idx="1139">
                  <c:v>1895.5274034629999</c:v>
                </c:pt>
                <c:pt idx="1140">
                  <c:v>1890.5978122439999</c:v>
                </c:pt>
                <c:pt idx="1141">
                  <c:v>1892.490196272</c:v>
                </c:pt>
                <c:pt idx="1142">
                  <c:v>1889.9109945729999</c:v>
                </c:pt>
                <c:pt idx="1143">
                  <c:v>1886.489883302</c:v>
                </c:pt>
                <c:pt idx="1144">
                  <c:v>1884.1318591899999</c:v>
                </c:pt>
                <c:pt idx="1145">
                  <c:v>1876.3190911490001</c:v>
                </c:pt>
                <c:pt idx="1146">
                  <c:v>1872.3657903589999</c:v>
                </c:pt>
                <c:pt idx="1147">
                  <c:v>1869.407463456</c:v>
                </c:pt>
                <c:pt idx="1148">
                  <c:v>1866.4546435029999</c:v>
                </c:pt>
                <c:pt idx="1149">
                  <c:v>1864.229799321</c:v>
                </c:pt>
                <c:pt idx="1150">
                  <c:v>1861.0036863969999</c:v>
                </c:pt>
                <c:pt idx="1151">
                  <c:v>1858.04491452</c:v>
                </c:pt>
                <c:pt idx="1152">
                  <c:v>1856.020001998</c:v>
                </c:pt>
                <c:pt idx="1153">
                  <c:v>1853.81228685</c:v>
                </c:pt>
                <c:pt idx="1154">
                  <c:v>1851.5795268259999</c:v>
                </c:pt>
                <c:pt idx="1155">
                  <c:v>1848.6962112260001</c:v>
                </c:pt>
                <c:pt idx="1156">
                  <c:v>1845.8575820450001</c:v>
                </c:pt>
                <c:pt idx="1157">
                  <c:v>1843.988463227</c:v>
                </c:pt>
                <c:pt idx="1158">
                  <c:v>1837.1904988020001</c:v>
                </c:pt>
                <c:pt idx="1159">
                  <c:v>1834.6993900709999</c:v>
                </c:pt>
                <c:pt idx="1160">
                  <c:v>1831.786900609</c:v>
                </c:pt>
                <c:pt idx="1161">
                  <c:v>1828.440776655</c:v>
                </c:pt>
                <c:pt idx="1162">
                  <c:v>1825.196134028</c:v>
                </c:pt>
                <c:pt idx="1163">
                  <c:v>1822.4691017529999</c:v>
                </c:pt>
                <c:pt idx="1164">
                  <c:v>1818.483559649</c:v>
                </c:pt>
                <c:pt idx="1165">
                  <c:v>1816.1266939229999</c:v>
                </c:pt>
                <c:pt idx="1166">
                  <c:v>1812.94801018</c:v>
                </c:pt>
                <c:pt idx="1167">
                  <c:v>1810.106942331</c:v>
                </c:pt>
                <c:pt idx="1168">
                  <c:v>1808.0147543600001</c:v>
                </c:pt>
                <c:pt idx="1169">
                  <c:v>1805.8818474719999</c:v>
                </c:pt>
                <c:pt idx="1170">
                  <c:v>1803.4148966519999</c:v>
                </c:pt>
                <c:pt idx="1171">
                  <c:v>1800.0452431629999</c:v>
                </c:pt>
                <c:pt idx="1172">
                  <c:v>1798.09902706</c:v>
                </c:pt>
                <c:pt idx="1173">
                  <c:v>1795.925743284</c:v>
                </c:pt>
                <c:pt idx="1174">
                  <c:v>1792.187189081</c:v>
                </c:pt>
                <c:pt idx="1175">
                  <c:v>1789.4496608239999</c:v>
                </c:pt>
                <c:pt idx="1176">
                  <c:v>1787.6318905420001</c:v>
                </c:pt>
                <c:pt idx="1177">
                  <c:v>1785.5287367989999</c:v>
                </c:pt>
                <c:pt idx="1178">
                  <c:v>1781.841417013</c:v>
                </c:pt>
                <c:pt idx="1179">
                  <c:v>1778.358260943</c:v>
                </c:pt>
                <c:pt idx="1180">
                  <c:v>1782.17592709</c:v>
                </c:pt>
                <c:pt idx="1181">
                  <c:v>1774.955348601</c:v>
                </c:pt>
                <c:pt idx="1182">
                  <c:v>1766.6532565330001</c:v>
                </c:pt>
                <c:pt idx="1183">
                  <c:v>1762.784483769</c:v>
                </c:pt>
                <c:pt idx="1184">
                  <c:v>1760.6691012839999</c:v>
                </c:pt>
                <c:pt idx="1185">
                  <c:v>1758.325442179</c:v>
                </c:pt>
                <c:pt idx="1186">
                  <c:v>1755.8574730729999</c:v>
                </c:pt>
                <c:pt idx="1187">
                  <c:v>1753.2954659219999</c:v>
                </c:pt>
                <c:pt idx="1188">
                  <c:v>1755.8574888099999</c:v>
                </c:pt>
                <c:pt idx="1189">
                  <c:v>1751.9504101550001</c:v>
                </c:pt>
                <c:pt idx="1190">
                  <c:v>1748.914308674</c:v>
                </c:pt>
                <c:pt idx="1191">
                  <c:v>1746.161900544</c:v>
                </c:pt>
                <c:pt idx="1192">
                  <c:v>1743.506548677</c:v>
                </c:pt>
                <c:pt idx="1193">
                  <c:v>1741.5558915060001</c:v>
                </c:pt>
                <c:pt idx="1194">
                  <c:v>1739.2510275980001</c:v>
                </c:pt>
                <c:pt idx="1195">
                  <c:v>1733.3232443520001</c:v>
                </c:pt>
                <c:pt idx="1196">
                  <c:v>1731.3697750450001</c:v>
                </c:pt>
                <c:pt idx="1197">
                  <c:v>1729.6614896880001</c:v>
                </c:pt>
                <c:pt idx="1198">
                  <c:v>1727.7032494810001</c:v>
                </c:pt>
                <c:pt idx="1199">
                  <c:v>1722.584762361</c:v>
                </c:pt>
                <c:pt idx="1200">
                  <c:v>1720.6915985769999</c:v>
                </c:pt>
                <c:pt idx="1201">
                  <c:v>1717.6502281959999</c:v>
                </c:pt>
                <c:pt idx="1202">
                  <c:v>1715.6884188460001</c:v>
                </c:pt>
                <c:pt idx="1203">
                  <c:v>1713.6493857820001</c:v>
                </c:pt>
                <c:pt idx="1204">
                  <c:v>1710.871017141</c:v>
                </c:pt>
                <c:pt idx="1205">
                  <c:v>1708.9758930190001</c:v>
                </c:pt>
                <c:pt idx="1206">
                  <c:v>1707.1134486670001</c:v>
                </c:pt>
                <c:pt idx="1207">
                  <c:v>1705.284442658</c:v>
                </c:pt>
                <c:pt idx="1208">
                  <c:v>1708.973796899</c:v>
                </c:pt>
                <c:pt idx="1209">
                  <c:v>1706.6743941459999</c:v>
                </c:pt>
                <c:pt idx="1210">
                  <c:v>1702.508028084</c:v>
                </c:pt>
                <c:pt idx="1211">
                  <c:v>1699.193616736</c:v>
                </c:pt>
                <c:pt idx="1212">
                  <c:v>1695.316850509</c:v>
                </c:pt>
                <c:pt idx="1213">
                  <c:v>1692.9796575519999</c:v>
                </c:pt>
                <c:pt idx="1214">
                  <c:v>1691.1282451699999</c:v>
                </c:pt>
                <c:pt idx="1215">
                  <c:v>1689.384380213</c:v>
                </c:pt>
                <c:pt idx="1216">
                  <c:v>1687.648220988</c:v>
                </c:pt>
                <c:pt idx="1217">
                  <c:v>1686.1338834539999</c:v>
                </c:pt>
                <c:pt idx="1218">
                  <c:v>1683.9473664960001</c:v>
                </c:pt>
                <c:pt idx="1219">
                  <c:v>1679.479766808</c:v>
                </c:pt>
                <c:pt idx="1220">
                  <c:v>1678.0982327889999</c:v>
                </c:pt>
                <c:pt idx="1221">
                  <c:v>1676.913911765</c:v>
                </c:pt>
                <c:pt idx="1222">
                  <c:v>1675.783400861</c:v>
                </c:pt>
                <c:pt idx="1223">
                  <c:v>1674.283896355</c:v>
                </c:pt>
                <c:pt idx="1224">
                  <c:v>1672.4510141010001</c:v>
                </c:pt>
                <c:pt idx="1225">
                  <c:v>1670.5666742339999</c:v>
                </c:pt>
                <c:pt idx="1226">
                  <c:v>1667.793478006</c:v>
                </c:pt>
                <c:pt idx="1227">
                  <c:v>1664.814504033</c:v>
                </c:pt>
                <c:pt idx="1228">
                  <c:v>1663.3202423140001</c:v>
                </c:pt>
                <c:pt idx="1229">
                  <c:v>1661.793525818</c:v>
                </c:pt>
                <c:pt idx="1230">
                  <c:v>1660.3299814730001</c:v>
                </c:pt>
                <c:pt idx="1231">
                  <c:v>1659.041765318</c:v>
                </c:pt>
                <c:pt idx="1232">
                  <c:v>1657.680481352</c:v>
                </c:pt>
                <c:pt idx="1233">
                  <c:v>1656.3217378300001</c:v>
                </c:pt>
                <c:pt idx="1234">
                  <c:v>1655.224968384</c:v>
                </c:pt>
                <c:pt idx="1235">
                  <c:v>1653.4716441840001</c:v>
                </c:pt>
                <c:pt idx="1236">
                  <c:v>1652.5314359250001</c:v>
                </c:pt>
                <c:pt idx="1237">
                  <c:v>1651.2197246170001</c:v>
                </c:pt>
                <c:pt idx="1238">
                  <c:v>1649.754621279</c:v>
                </c:pt>
                <c:pt idx="1239">
                  <c:v>1648.4621010180001</c:v>
                </c:pt>
                <c:pt idx="1240">
                  <c:v>1647.588140461</c:v>
                </c:pt>
                <c:pt idx="1241">
                  <c:v>1646.5465040030001</c:v>
                </c:pt>
                <c:pt idx="1242">
                  <c:v>1645.033777034</c:v>
                </c:pt>
                <c:pt idx="1243">
                  <c:v>1644.0912441119999</c:v>
                </c:pt>
                <c:pt idx="1244">
                  <c:v>1643.1523798000001</c:v>
                </c:pt>
                <c:pt idx="1245">
                  <c:v>1642.0390387919999</c:v>
                </c:pt>
                <c:pt idx="1246">
                  <c:v>1639.2727927220001</c:v>
                </c:pt>
                <c:pt idx="1247">
                  <c:v>1638.322333782</c:v>
                </c:pt>
                <c:pt idx="1248">
                  <c:v>1637.031574011</c:v>
                </c:pt>
                <c:pt idx="1249">
                  <c:v>1635.8929259510001</c:v>
                </c:pt>
                <c:pt idx="1250">
                  <c:v>1634.8874267819999</c:v>
                </c:pt>
                <c:pt idx="1251">
                  <c:v>1632.984245437</c:v>
                </c:pt>
                <c:pt idx="1252">
                  <c:v>1634.9207271810001</c:v>
                </c:pt>
                <c:pt idx="1253">
                  <c:v>1633.744227161</c:v>
                </c:pt>
                <c:pt idx="1254">
                  <c:v>1630.674271135</c:v>
                </c:pt>
                <c:pt idx="1255">
                  <c:v>1629.3855562220001</c:v>
                </c:pt>
                <c:pt idx="1256">
                  <c:v>1628.254513397</c:v>
                </c:pt>
                <c:pt idx="1257">
                  <c:v>1625.0622641309999</c:v>
                </c:pt>
                <c:pt idx="1258">
                  <c:v>1623.895212376</c:v>
                </c:pt>
                <c:pt idx="1259">
                  <c:v>1623.0225191120001</c:v>
                </c:pt>
                <c:pt idx="1260">
                  <c:v>1621.1345435170001</c:v>
                </c:pt>
                <c:pt idx="1261">
                  <c:v>1619.5745573080001</c:v>
                </c:pt>
                <c:pt idx="1262">
                  <c:v>1618.8625775949999</c:v>
                </c:pt>
                <c:pt idx="1263">
                  <c:v>1617.495697496</c:v>
                </c:pt>
                <c:pt idx="1264">
                  <c:v>1616.643522375</c:v>
                </c:pt>
                <c:pt idx="1265">
                  <c:v>1615.8617647569999</c:v>
                </c:pt>
                <c:pt idx="1266">
                  <c:v>1615.037025413</c:v>
                </c:pt>
                <c:pt idx="1267">
                  <c:v>1613.925202099</c:v>
                </c:pt>
                <c:pt idx="1268">
                  <c:v>1612.5427035800001</c:v>
                </c:pt>
                <c:pt idx="1269">
                  <c:v>1611.357041728</c:v>
                </c:pt>
                <c:pt idx="1270">
                  <c:v>1609.867821458</c:v>
                </c:pt>
                <c:pt idx="1271">
                  <c:v>1608.011249332</c:v>
                </c:pt>
                <c:pt idx="1272">
                  <c:v>1611.345906366</c:v>
                </c:pt>
                <c:pt idx="1273">
                  <c:v>1606.5015278220001</c:v>
                </c:pt>
                <c:pt idx="1274">
                  <c:v>1609.3579166070001</c:v>
                </c:pt>
                <c:pt idx="1275">
                  <c:v>1605.833468455</c:v>
                </c:pt>
                <c:pt idx="1276">
                  <c:v>1603.6792122720001</c:v>
                </c:pt>
                <c:pt idx="1277">
                  <c:v>1602.5721039479999</c:v>
                </c:pt>
                <c:pt idx="1278">
                  <c:v>1600.302397227</c:v>
                </c:pt>
                <c:pt idx="1279">
                  <c:v>1599.145308502</c:v>
                </c:pt>
                <c:pt idx="1280">
                  <c:v>1597.6928468839999</c:v>
                </c:pt>
                <c:pt idx="1281">
                  <c:v>1596.595483347</c:v>
                </c:pt>
                <c:pt idx="1282">
                  <c:v>1595.3034398269999</c:v>
                </c:pt>
                <c:pt idx="1283">
                  <c:v>1594.157931173</c:v>
                </c:pt>
                <c:pt idx="1284">
                  <c:v>1591.8522834160001</c:v>
                </c:pt>
                <c:pt idx="1285">
                  <c:v>1591.155005803</c:v>
                </c:pt>
                <c:pt idx="1286">
                  <c:v>1589.6231249760001</c:v>
                </c:pt>
                <c:pt idx="1287">
                  <c:v>1591.0075133360001</c:v>
                </c:pt>
                <c:pt idx="1288">
                  <c:v>1585.52425872</c:v>
                </c:pt>
                <c:pt idx="1289">
                  <c:v>1583.28059738</c:v>
                </c:pt>
                <c:pt idx="1290">
                  <c:v>1582.1731756480001</c:v>
                </c:pt>
                <c:pt idx="1291">
                  <c:v>1581.1973331439999</c:v>
                </c:pt>
                <c:pt idx="1292">
                  <c:v>1578.6266099310001</c:v>
                </c:pt>
                <c:pt idx="1293">
                  <c:v>1576.986827038</c:v>
                </c:pt>
                <c:pt idx="1294">
                  <c:v>1575.5550608389999</c:v>
                </c:pt>
                <c:pt idx="1295">
                  <c:v>1576.722901227</c:v>
                </c:pt>
                <c:pt idx="1296">
                  <c:v>1571.6760666759999</c:v>
                </c:pt>
                <c:pt idx="1297">
                  <c:v>1568.1626382730001</c:v>
                </c:pt>
                <c:pt idx="1298">
                  <c:v>1565.1776463470001</c:v>
                </c:pt>
                <c:pt idx="1299">
                  <c:v>1563.2864754100001</c:v>
                </c:pt>
                <c:pt idx="1300">
                  <c:v>1562.1835303349999</c:v>
                </c:pt>
                <c:pt idx="1301">
                  <c:v>1560.852180133</c:v>
                </c:pt>
                <c:pt idx="1302">
                  <c:v>1559.8366248039999</c:v>
                </c:pt>
                <c:pt idx="1303">
                  <c:v>1558.2233903260001</c:v>
                </c:pt>
                <c:pt idx="1304">
                  <c:v>1555.0209827629999</c:v>
                </c:pt>
                <c:pt idx="1305">
                  <c:v>1553.5933305230001</c:v>
                </c:pt>
                <c:pt idx="1306">
                  <c:v>1551.498839521</c:v>
                </c:pt>
                <c:pt idx="1307">
                  <c:v>1549.396111518</c:v>
                </c:pt>
                <c:pt idx="1308">
                  <c:v>1551.111765935</c:v>
                </c:pt>
                <c:pt idx="1309">
                  <c:v>1550.0283117849999</c:v>
                </c:pt>
                <c:pt idx="1310">
                  <c:v>1548.1026275449999</c:v>
                </c:pt>
                <c:pt idx="1311">
                  <c:v>1544.5835878</c:v>
                </c:pt>
                <c:pt idx="1312">
                  <c:v>1543.3151489310001</c:v>
                </c:pt>
                <c:pt idx="1313">
                  <c:v>1541.590075245</c:v>
                </c:pt>
                <c:pt idx="1314">
                  <c:v>1540.599208778</c:v>
                </c:pt>
                <c:pt idx="1315">
                  <c:v>1539.3910241010001</c:v>
                </c:pt>
                <c:pt idx="1316">
                  <c:v>1538.4069143839999</c:v>
                </c:pt>
                <c:pt idx="1317">
                  <c:v>1537.4399068759999</c:v>
                </c:pt>
                <c:pt idx="1318">
                  <c:v>1535.565423514</c:v>
                </c:pt>
                <c:pt idx="1319">
                  <c:v>1534.4071133330001</c:v>
                </c:pt>
                <c:pt idx="1320">
                  <c:v>1532.5084475430001</c:v>
                </c:pt>
                <c:pt idx="1321">
                  <c:v>1530.5240433219999</c:v>
                </c:pt>
                <c:pt idx="1322">
                  <c:v>1528.4667444700001</c:v>
                </c:pt>
                <c:pt idx="1323">
                  <c:v>1526.712681746</c:v>
                </c:pt>
                <c:pt idx="1324">
                  <c:v>1525.4177636439999</c:v>
                </c:pt>
                <c:pt idx="1325">
                  <c:v>1522.570521379</c:v>
                </c:pt>
                <c:pt idx="1326">
                  <c:v>1520.1353357789999</c:v>
                </c:pt>
                <c:pt idx="1327">
                  <c:v>1518.4936889810001</c:v>
                </c:pt>
                <c:pt idx="1328">
                  <c:v>1517.1369391779999</c:v>
                </c:pt>
                <c:pt idx="1329">
                  <c:v>1515.7320144979999</c:v>
                </c:pt>
                <c:pt idx="1330">
                  <c:v>1514.3832984610001</c:v>
                </c:pt>
                <c:pt idx="1331">
                  <c:v>1512.7460254509999</c:v>
                </c:pt>
                <c:pt idx="1332">
                  <c:v>1509.9877922989999</c:v>
                </c:pt>
                <c:pt idx="1333">
                  <c:v>1507.93453211</c:v>
                </c:pt>
                <c:pt idx="1334">
                  <c:v>1505.480850744</c:v>
                </c:pt>
                <c:pt idx="1335">
                  <c:v>1504.24317784</c:v>
                </c:pt>
                <c:pt idx="1336">
                  <c:v>1501.8000181340001</c:v>
                </c:pt>
                <c:pt idx="1337">
                  <c:v>1500.5409906249999</c:v>
                </c:pt>
                <c:pt idx="1338">
                  <c:v>1502.576396272</c:v>
                </c:pt>
                <c:pt idx="1339">
                  <c:v>1500.9971096740001</c:v>
                </c:pt>
                <c:pt idx="1340">
                  <c:v>1499.6115118289999</c:v>
                </c:pt>
                <c:pt idx="1341">
                  <c:v>1497.309602752</c:v>
                </c:pt>
                <c:pt idx="1342">
                  <c:v>1495.8423865239999</c:v>
                </c:pt>
                <c:pt idx="1343">
                  <c:v>1494.484890596</c:v>
                </c:pt>
                <c:pt idx="1344">
                  <c:v>1492.9795775919999</c:v>
                </c:pt>
                <c:pt idx="1345">
                  <c:v>1491.5526273099999</c:v>
                </c:pt>
                <c:pt idx="1346">
                  <c:v>1489.8268443330001</c:v>
                </c:pt>
                <c:pt idx="1347">
                  <c:v>1488.1160448610001</c:v>
                </c:pt>
                <c:pt idx="1348">
                  <c:v>1487.0090773720001</c:v>
                </c:pt>
                <c:pt idx="1349">
                  <c:v>1485.7105216550001</c:v>
                </c:pt>
                <c:pt idx="1350">
                  <c:v>1484.1136579510001</c:v>
                </c:pt>
                <c:pt idx="1351">
                  <c:v>1478.4221842540001</c:v>
                </c:pt>
                <c:pt idx="1352">
                  <c:v>1481.0898460190001</c:v>
                </c:pt>
                <c:pt idx="1353">
                  <c:v>1479.901143696</c:v>
                </c:pt>
                <c:pt idx="1354">
                  <c:v>1478.711701444</c:v>
                </c:pt>
                <c:pt idx="1355">
                  <c:v>1476.670883175</c:v>
                </c:pt>
                <c:pt idx="1356">
                  <c:v>1475.1301757690001</c:v>
                </c:pt>
                <c:pt idx="1357">
                  <c:v>1473.624930105</c:v>
                </c:pt>
                <c:pt idx="1358">
                  <c:v>1471.728738301</c:v>
                </c:pt>
                <c:pt idx="1359">
                  <c:v>1469.8749585810001</c:v>
                </c:pt>
                <c:pt idx="1360">
                  <c:v>1468.2395067540001</c:v>
                </c:pt>
                <c:pt idx="1361">
                  <c:v>1464.945058305</c:v>
                </c:pt>
                <c:pt idx="1362">
                  <c:v>1463.556960292</c:v>
                </c:pt>
                <c:pt idx="1363">
                  <c:v>1461.877203326</c:v>
                </c:pt>
                <c:pt idx="1364">
                  <c:v>1458.2729267929999</c:v>
                </c:pt>
                <c:pt idx="1365">
                  <c:v>1454.7493237389999</c:v>
                </c:pt>
                <c:pt idx="1366">
                  <c:v>1453.645563952</c:v>
                </c:pt>
                <c:pt idx="1367">
                  <c:v>1455.598370127</c:v>
                </c:pt>
                <c:pt idx="1368">
                  <c:v>1454.1297366490001</c:v>
                </c:pt>
                <c:pt idx="1369">
                  <c:v>1452.354647463</c:v>
                </c:pt>
                <c:pt idx="1370">
                  <c:v>1450.3178251449999</c:v>
                </c:pt>
                <c:pt idx="1371">
                  <c:v>1448.3798032310001</c:v>
                </c:pt>
                <c:pt idx="1372">
                  <c:v>1445.711581968</c:v>
                </c:pt>
                <c:pt idx="1373">
                  <c:v>1447.833774723</c:v>
                </c:pt>
                <c:pt idx="1374">
                  <c:v>1446.730437485</c:v>
                </c:pt>
                <c:pt idx="1375">
                  <c:v>1445.205582883</c:v>
                </c:pt>
                <c:pt idx="1376">
                  <c:v>1442.8859171399999</c:v>
                </c:pt>
                <c:pt idx="1377">
                  <c:v>1440.8754410019999</c:v>
                </c:pt>
                <c:pt idx="1378">
                  <c:v>1436.7123016969999</c:v>
                </c:pt>
                <c:pt idx="1379">
                  <c:v>1435.279605404</c:v>
                </c:pt>
                <c:pt idx="1380">
                  <c:v>1431.6365276209999</c:v>
                </c:pt>
                <c:pt idx="1381">
                  <c:v>1428.8918843849999</c:v>
                </c:pt>
                <c:pt idx="1382">
                  <c:v>1427.5360978849999</c:v>
                </c:pt>
                <c:pt idx="1383">
                  <c:v>1426.360014828</c:v>
                </c:pt>
                <c:pt idx="1384">
                  <c:v>1424.2070626069999</c:v>
                </c:pt>
                <c:pt idx="1385">
                  <c:v>1423.0729442750001</c:v>
                </c:pt>
                <c:pt idx="1386">
                  <c:v>1421.3016597169999</c:v>
                </c:pt>
                <c:pt idx="1387">
                  <c:v>1419.9713527219999</c:v>
                </c:pt>
                <c:pt idx="1388">
                  <c:v>1416.991006124</c:v>
                </c:pt>
                <c:pt idx="1389">
                  <c:v>1415.811574268</c:v>
                </c:pt>
                <c:pt idx="1390">
                  <c:v>1413.844957133</c:v>
                </c:pt>
                <c:pt idx="1391">
                  <c:v>1412.7033372620001</c:v>
                </c:pt>
                <c:pt idx="1392">
                  <c:v>1410.9502655490001</c:v>
                </c:pt>
                <c:pt idx="1393">
                  <c:v>1407.8539205</c:v>
                </c:pt>
                <c:pt idx="1394">
                  <c:v>1409.795747787</c:v>
                </c:pt>
                <c:pt idx="1395">
                  <c:v>1407.8850790389999</c:v>
                </c:pt>
                <c:pt idx="1396">
                  <c:v>1406.7010369259999</c:v>
                </c:pt>
                <c:pt idx="1397">
                  <c:v>1404.863852084</c:v>
                </c:pt>
                <c:pt idx="1398">
                  <c:v>1403.4701002520001</c:v>
                </c:pt>
                <c:pt idx="1399">
                  <c:v>1402.1891384380001</c:v>
                </c:pt>
                <c:pt idx="1400">
                  <c:v>1399.9598727929999</c:v>
                </c:pt>
                <c:pt idx="1401">
                  <c:v>1398.4249129479999</c:v>
                </c:pt>
                <c:pt idx="1402">
                  <c:v>1394.990246906</c:v>
                </c:pt>
                <c:pt idx="1403">
                  <c:v>1393.3543633629999</c:v>
                </c:pt>
                <c:pt idx="1404">
                  <c:v>1390.3983452939999</c:v>
                </c:pt>
                <c:pt idx="1405">
                  <c:v>1388.17076408</c:v>
                </c:pt>
                <c:pt idx="1406">
                  <c:v>1389.546990479</c:v>
                </c:pt>
                <c:pt idx="1407">
                  <c:v>1388.214705071</c:v>
                </c:pt>
                <c:pt idx="1408">
                  <c:v>1386.9144844059999</c:v>
                </c:pt>
                <c:pt idx="1409">
                  <c:v>1384.9504995059999</c:v>
                </c:pt>
                <c:pt idx="1410">
                  <c:v>1383.2675192490001</c:v>
                </c:pt>
                <c:pt idx="1411">
                  <c:v>1381.3613897969999</c:v>
                </c:pt>
                <c:pt idx="1412">
                  <c:v>1379.044985448</c:v>
                </c:pt>
                <c:pt idx="1413">
                  <c:v>1377.2388273260001</c:v>
                </c:pt>
                <c:pt idx="1414">
                  <c:v>1378.678678944</c:v>
                </c:pt>
                <c:pt idx="1415">
                  <c:v>1377.5625288890001</c:v>
                </c:pt>
                <c:pt idx="1416">
                  <c:v>1376.512876796</c:v>
                </c:pt>
              </c:numCache>
            </c:numRef>
          </c:xVal>
          <c:yVal>
            <c:numRef>
              <c:f>'AN_6.0_4'!$O$44:$O$1460</c:f>
              <c:numCache>
                <c:formatCode>0.00E+00</c:formatCode>
                <c:ptCount val="1417"/>
                <c:pt idx="0">
                  <c:v>637.27589690549996</c:v>
                </c:pt>
                <c:pt idx="1">
                  <c:v>637.10236290210003</c:v>
                </c:pt>
                <c:pt idx="2">
                  <c:v>636.97603408750001</c:v>
                </c:pt>
                <c:pt idx="3">
                  <c:v>636.95280941989995</c:v>
                </c:pt>
                <c:pt idx="4">
                  <c:v>636.94983812839996</c:v>
                </c:pt>
                <c:pt idx="5">
                  <c:v>637.1134557739</c:v>
                </c:pt>
                <c:pt idx="6">
                  <c:v>637.2851568758</c:v>
                </c:pt>
                <c:pt idx="7">
                  <c:v>637.58687714719997</c:v>
                </c:pt>
                <c:pt idx="8">
                  <c:v>637.90676539410003</c:v>
                </c:pt>
                <c:pt idx="9">
                  <c:v>638.14280628200004</c:v>
                </c:pt>
                <c:pt idx="10">
                  <c:v>638.3447137073</c:v>
                </c:pt>
                <c:pt idx="11">
                  <c:v>637.74751422249994</c:v>
                </c:pt>
                <c:pt idx="12">
                  <c:v>638.40163139310005</c:v>
                </c:pt>
                <c:pt idx="13">
                  <c:v>638.56668354529995</c:v>
                </c:pt>
                <c:pt idx="14">
                  <c:v>638.7847565902</c:v>
                </c:pt>
                <c:pt idx="15">
                  <c:v>638.91113798909998</c:v>
                </c:pt>
                <c:pt idx="16">
                  <c:v>639.08336647809995</c:v>
                </c:pt>
                <c:pt idx="17">
                  <c:v>639.18374730230005</c:v>
                </c:pt>
                <c:pt idx="18">
                  <c:v>639.21035918949997</c:v>
                </c:pt>
                <c:pt idx="19">
                  <c:v>639.17414290140005</c:v>
                </c:pt>
                <c:pt idx="20">
                  <c:v>639.11832769130001</c:v>
                </c:pt>
                <c:pt idx="21">
                  <c:v>639.03793135479998</c:v>
                </c:pt>
                <c:pt idx="22">
                  <c:v>638.93308198219995</c:v>
                </c:pt>
                <c:pt idx="23">
                  <c:v>638.82556253279995</c:v>
                </c:pt>
                <c:pt idx="24">
                  <c:v>638.71775777870005</c:v>
                </c:pt>
                <c:pt idx="25">
                  <c:v>638.61725705280003</c:v>
                </c:pt>
                <c:pt idx="26">
                  <c:v>638.47206083440005</c:v>
                </c:pt>
                <c:pt idx="27">
                  <c:v>638.39786187439995</c:v>
                </c:pt>
                <c:pt idx="28">
                  <c:v>638.22888164259996</c:v>
                </c:pt>
                <c:pt idx="29">
                  <c:v>638.10011175859995</c:v>
                </c:pt>
                <c:pt idx="30">
                  <c:v>637.98894408900003</c:v>
                </c:pt>
                <c:pt idx="31">
                  <c:v>637.91839625010005</c:v>
                </c:pt>
                <c:pt idx="32">
                  <c:v>637.8708799154</c:v>
                </c:pt>
                <c:pt idx="33">
                  <c:v>637.81022485020003</c:v>
                </c:pt>
                <c:pt idx="34">
                  <c:v>637.5757210923</c:v>
                </c:pt>
                <c:pt idx="35">
                  <c:v>637.3709608977</c:v>
                </c:pt>
                <c:pt idx="36">
                  <c:v>637.14813185900005</c:v>
                </c:pt>
                <c:pt idx="37">
                  <c:v>637.05710375520005</c:v>
                </c:pt>
                <c:pt idx="38">
                  <c:v>636.99720268320004</c:v>
                </c:pt>
                <c:pt idx="39">
                  <c:v>636.98642866720002</c:v>
                </c:pt>
                <c:pt idx="40">
                  <c:v>637.01969212419999</c:v>
                </c:pt>
                <c:pt idx="41">
                  <c:v>637.09257831809998</c:v>
                </c:pt>
                <c:pt idx="42">
                  <c:v>637.18043417870001</c:v>
                </c:pt>
                <c:pt idx="43">
                  <c:v>637.26865368460005</c:v>
                </c:pt>
                <c:pt idx="44">
                  <c:v>637.48603853769998</c:v>
                </c:pt>
                <c:pt idx="45">
                  <c:v>637.67553792310002</c:v>
                </c:pt>
                <c:pt idx="46">
                  <c:v>637.94769727569997</c:v>
                </c:pt>
                <c:pt idx="47">
                  <c:v>638.13175531980005</c:v>
                </c:pt>
                <c:pt idx="48">
                  <c:v>638.33143609839999</c:v>
                </c:pt>
                <c:pt idx="49">
                  <c:v>638.60303979390005</c:v>
                </c:pt>
                <c:pt idx="50">
                  <c:v>638.81387877290001</c:v>
                </c:pt>
                <c:pt idx="51">
                  <c:v>638.95399815149995</c:v>
                </c:pt>
                <c:pt idx="52">
                  <c:v>639.13965472979999</c:v>
                </c:pt>
                <c:pt idx="53">
                  <c:v>639.31017892969999</c:v>
                </c:pt>
                <c:pt idx="54">
                  <c:v>639.46358899220002</c:v>
                </c:pt>
                <c:pt idx="55">
                  <c:v>639.63589390449999</c:v>
                </c:pt>
                <c:pt idx="56">
                  <c:v>639.78544356609996</c:v>
                </c:pt>
                <c:pt idx="57">
                  <c:v>639.9082974163</c:v>
                </c:pt>
                <c:pt idx="58">
                  <c:v>640.09288762430003</c:v>
                </c:pt>
                <c:pt idx="59">
                  <c:v>640.18999648190004</c:v>
                </c:pt>
                <c:pt idx="60">
                  <c:v>640.34858777060003</c:v>
                </c:pt>
                <c:pt idx="61">
                  <c:v>640.42788123979994</c:v>
                </c:pt>
                <c:pt idx="62">
                  <c:v>640.4841137766</c:v>
                </c:pt>
                <c:pt idx="63">
                  <c:v>640.39081779200001</c:v>
                </c:pt>
                <c:pt idx="64">
                  <c:v>640.34556853649997</c:v>
                </c:pt>
                <c:pt idx="65">
                  <c:v>640.23767517809995</c:v>
                </c:pt>
                <c:pt idx="66">
                  <c:v>640.15941423150002</c:v>
                </c:pt>
                <c:pt idx="67">
                  <c:v>640.03638290870003</c:v>
                </c:pt>
                <c:pt idx="68">
                  <c:v>640.12677227209997</c:v>
                </c:pt>
                <c:pt idx="69">
                  <c:v>640.02989962039999</c:v>
                </c:pt>
                <c:pt idx="70">
                  <c:v>639.9217285121</c:v>
                </c:pt>
                <c:pt idx="71">
                  <c:v>639.73933945689998</c:v>
                </c:pt>
                <c:pt idx="72">
                  <c:v>639.55594852290005</c:v>
                </c:pt>
                <c:pt idx="73">
                  <c:v>639.38141922049999</c:v>
                </c:pt>
                <c:pt idx="74">
                  <c:v>639.30307575330005</c:v>
                </c:pt>
                <c:pt idx="75">
                  <c:v>639.25291837409998</c:v>
                </c:pt>
                <c:pt idx="76">
                  <c:v>639.21306871709999</c:v>
                </c:pt>
                <c:pt idx="77">
                  <c:v>639.19562788580004</c:v>
                </c:pt>
                <c:pt idx="78">
                  <c:v>639.17818705449997</c:v>
                </c:pt>
                <c:pt idx="79">
                  <c:v>639.16074622309998</c:v>
                </c:pt>
                <c:pt idx="80">
                  <c:v>639.14330539180003</c:v>
                </c:pt>
                <c:pt idx="81">
                  <c:v>639.12586456049996</c:v>
                </c:pt>
                <c:pt idx="82">
                  <c:v>639.10842372920001</c:v>
                </c:pt>
                <c:pt idx="83">
                  <c:v>639.09098289789995</c:v>
                </c:pt>
                <c:pt idx="84">
                  <c:v>639.0735420666</c:v>
                </c:pt>
                <c:pt idx="85">
                  <c:v>639.05610123530005</c:v>
                </c:pt>
                <c:pt idx="86">
                  <c:v>639.03866040399998</c:v>
                </c:pt>
                <c:pt idx="87">
                  <c:v>639.02121957270003</c:v>
                </c:pt>
                <c:pt idx="88">
                  <c:v>639.00377874130004</c:v>
                </c:pt>
                <c:pt idx="89">
                  <c:v>638.98633790999997</c:v>
                </c:pt>
                <c:pt idx="90">
                  <c:v>638.96889707870002</c:v>
                </c:pt>
                <c:pt idx="91">
                  <c:v>638.95145624739996</c:v>
                </c:pt>
                <c:pt idx="92">
                  <c:v>638.93401541610001</c:v>
                </c:pt>
                <c:pt idx="93">
                  <c:v>638.91657458479995</c:v>
                </c:pt>
                <c:pt idx="94">
                  <c:v>638.8991337535</c:v>
                </c:pt>
                <c:pt idx="95">
                  <c:v>638.88169292220005</c:v>
                </c:pt>
                <c:pt idx="96">
                  <c:v>638.86425209089998</c:v>
                </c:pt>
                <c:pt idx="97">
                  <c:v>638.84681125949999</c:v>
                </c:pt>
                <c:pt idx="98">
                  <c:v>638.82937042820004</c:v>
                </c:pt>
                <c:pt idx="99">
                  <c:v>638.81192959689997</c:v>
                </c:pt>
                <c:pt idx="100">
                  <c:v>638.8051415461</c:v>
                </c:pt>
                <c:pt idx="101">
                  <c:v>638.8196590563</c:v>
                </c:pt>
                <c:pt idx="102">
                  <c:v>638.84482934690004</c:v>
                </c:pt>
                <c:pt idx="103">
                  <c:v>638.90195797900003</c:v>
                </c:pt>
                <c:pt idx="104">
                  <c:v>638.99104495259996</c:v>
                </c:pt>
                <c:pt idx="105">
                  <c:v>639.09078470659995</c:v>
                </c:pt>
                <c:pt idx="106">
                  <c:v>639.2344671802</c:v>
                </c:pt>
                <c:pt idx="107">
                  <c:v>639.39546042209997</c:v>
                </c:pt>
                <c:pt idx="108">
                  <c:v>639.54446928590005</c:v>
                </c:pt>
                <c:pt idx="109">
                  <c:v>639.72277329609994</c:v>
                </c:pt>
                <c:pt idx="110">
                  <c:v>639.89308772089998</c:v>
                </c:pt>
                <c:pt idx="111">
                  <c:v>640.04209658469995</c:v>
                </c:pt>
                <c:pt idx="112">
                  <c:v>640.20708461920003</c:v>
                </c:pt>
                <c:pt idx="113">
                  <c:v>640.34810389769996</c:v>
                </c:pt>
                <c:pt idx="114">
                  <c:v>640.47048081030005</c:v>
                </c:pt>
                <c:pt idx="115">
                  <c:v>640.58353653990002</c:v>
                </c:pt>
                <c:pt idx="116">
                  <c:v>640.67794990380003</c:v>
                </c:pt>
                <c:pt idx="117">
                  <c:v>640.74439971879997</c:v>
                </c:pt>
                <c:pt idx="118">
                  <c:v>640.78288598500001</c:v>
                </c:pt>
                <c:pt idx="119">
                  <c:v>640.81205106840002</c:v>
                </c:pt>
                <c:pt idx="120">
                  <c:v>640.81325260289998</c:v>
                </c:pt>
                <c:pt idx="121">
                  <c:v>640.80513295449998</c:v>
                </c:pt>
                <c:pt idx="122">
                  <c:v>640.79701330609998</c:v>
                </c:pt>
                <c:pt idx="123">
                  <c:v>640.77957247480003</c:v>
                </c:pt>
                <c:pt idx="124">
                  <c:v>640.76213164349997</c:v>
                </c:pt>
                <c:pt idx="125">
                  <c:v>640.74469081220002</c:v>
                </c:pt>
                <c:pt idx="126">
                  <c:v>640.72724998089996</c:v>
                </c:pt>
                <c:pt idx="127">
                  <c:v>640.70980914960001</c:v>
                </c:pt>
                <c:pt idx="128">
                  <c:v>640.69236831830005</c:v>
                </c:pt>
                <c:pt idx="129">
                  <c:v>640.68145678810004</c:v>
                </c:pt>
                <c:pt idx="130">
                  <c:v>640.66133060590005</c:v>
                </c:pt>
                <c:pt idx="131">
                  <c:v>640.65604467460003</c:v>
                </c:pt>
                <c:pt idx="132">
                  <c:v>640.64835561469999</c:v>
                </c:pt>
                <c:pt idx="133">
                  <c:v>640.74308188559996</c:v>
                </c:pt>
                <c:pt idx="134">
                  <c:v>640.86319496190004</c:v>
                </c:pt>
                <c:pt idx="135">
                  <c:v>640.98010892750005</c:v>
                </c:pt>
                <c:pt idx="136">
                  <c:v>641.15512352919995</c:v>
                </c:pt>
                <c:pt idx="137">
                  <c:v>641.44777239020004</c:v>
                </c:pt>
                <c:pt idx="138">
                  <c:v>641.65470467950001</c:v>
                </c:pt>
                <c:pt idx="139">
                  <c:v>641.82694056230002</c:v>
                </c:pt>
                <c:pt idx="140">
                  <c:v>641.98732954950003</c:v>
                </c:pt>
                <c:pt idx="141">
                  <c:v>642.38947050800004</c:v>
                </c:pt>
                <c:pt idx="142">
                  <c:v>642.62907878370004</c:v>
                </c:pt>
                <c:pt idx="143">
                  <c:v>642.82897466350005</c:v>
                </c:pt>
                <c:pt idx="144">
                  <c:v>642.94163768040005</c:v>
                </c:pt>
                <c:pt idx="145">
                  <c:v>642.93606783530004</c:v>
                </c:pt>
                <c:pt idx="146">
                  <c:v>642.85726264209995</c:v>
                </c:pt>
                <c:pt idx="147">
                  <c:v>642.81530490559999</c:v>
                </c:pt>
                <c:pt idx="148">
                  <c:v>642.76403707229997</c:v>
                </c:pt>
                <c:pt idx="149">
                  <c:v>642.72989343619997</c:v>
                </c:pt>
                <c:pt idx="150">
                  <c:v>642.70903050239997</c:v>
                </c:pt>
                <c:pt idx="151">
                  <c:v>642.72792143310005</c:v>
                </c:pt>
                <c:pt idx="152">
                  <c:v>642.73874267619999</c:v>
                </c:pt>
                <c:pt idx="153">
                  <c:v>642.75041944489999</c:v>
                </c:pt>
                <c:pt idx="154">
                  <c:v>642.78364938410004</c:v>
                </c:pt>
                <c:pt idx="155">
                  <c:v>642.76717230639997</c:v>
                </c:pt>
                <c:pt idx="156">
                  <c:v>642.73746957109995</c:v>
                </c:pt>
                <c:pt idx="157">
                  <c:v>642.70929458470005</c:v>
                </c:pt>
                <c:pt idx="158">
                  <c:v>642.64283209389998</c:v>
                </c:pt>
                <c:pt idx="159">
                  <c:v>642.58154397119995</c:v>
                </c:pt>
                <c:pt idx="160">
                  <c:v>642.52418741919996</c:v>
                </c:pt>
                <c:pt idx="161">
                  <c:v>642.43655054500005</c:v>
                </c:pt>
                <c:pt idx="162">
                  <c:v>642.36810519170001</c:v>
                </c:pt>
                <c:pt idx="163">
                  <c:v>642.31016727860003</c:v>
                </c:pt>
                <c:pt idx="164">
                  <c:v>642.25208402520002</c:v>
                </c:pt>
                <c:pt idx="165">
                  <c:v>642.22399041339997</c:v>
                </c:pt>
                <c:pt idx="166">
                  <c:v>642.20654958210002</c:v>
                </c:pt>
                <c:pt idx="167">
                  <c:v>642.18910875079996</c:v>
                </c:pt>
                <c:pt idx="168">
                  <c:v>642.17166791950001</c:v>
                </c:pt>
                <c:pt idx="169">
                  <c:v>642.15422708819995</c:v>
                </c:pt>
                <c:pt idx="170">
                  <c:v>642.1367862569</c:v>
                </c:pt>
                <c:pt idx="171">
                  <c:v>642.11934542560005</c:v>
                </c:pt>
                <c:pt idx="172">
                  <c:v>642.10190459420005</c:v>
                </c:pt>
                <c:pt idx="173">
                  <c:v>642.08446376289999</c:v>
                </c:pt>
                <c:pt idx="174">
                  <c:v>642.06702293160004</c:v>
                </c:pt>
                <c:pt idx="175">
                  <c:v>642.04958210029997</c:v>
                </c:pt>
                <c:pt idx="176">
                  <c:v>642.03214126900002</c:v>
                </c:pt>
                <c:pt idx="177">
                  <c:v>642.01470043769996</c:v>
                </c:pt>
                <c:pt idx="178">
                  <c:v>641.99725960640001</c:v>
                </c:pt>
                <c:pt idx="179">
                  <c:v>641.97981877510006</c:v>
                </c:pt>
                <c:pt idx="180">
                  <c:v>641.96237794379999</c:v>
                </c:pt>
                <c:pt idx="181">
                  <c:v>641.9449371124</c:v>
                </c:pt>
                <c:pt idx="182">
                  <c:v>641.92749628110005</c:v>
                </c:pt>
                <c:pt idx="183">
                  <c:v>641.90911073810003</c:v>
                </c:pt>
                <c:pt idx="184">
                  <c:v>641.87970009820003</c:v>
                </c:pt>
                <c:pt idx="185">
                  <c:v>641.85876132980002</c:v>
                </c:pt>
                <c:pt idx="186">
                  <c:v>641.85510527220003</c:v>
                </c:pt>
                <c:pt idx="187">
                  <c:v>641.89384283749996</c:v>
                </c:pt>
                <c:pt idx="188">
                  <c:v>642.08190977109996</c:v>
                </c:pt>
                <c:pt idx="189">
                  <c:v>642.39448396479997</c:v>
                </c:pt>
                <c:pt idx="190">
                  <c:v>642.56709916399996</c:v>
                </c:pt>
                <c:pt idx="191">
                  <c:v>642.72545475720005</c:v>
                </c:pt>
                <c:pt idx="192">
                  <c:v>642.90383799359995</c:v>
                </c:pt>
                <c:pt idx="193">
                  <c:v>643.09258035970004</c:v>
                </c:pt>
                <c:pt idx="194">
                  <c:v>643.35843863280002</c:v>
                </c:pt>
                <c:pt idx="195">
                  <c:v>643.5719385205</c:v>
                </c:pt>
                <c:pt idx="196">
                  <c:v>643.74568279020002</c:v>
                </c:pt>
                <c:pt idx="197">
                  <c:v>643.92689308080003</c:v>
                </c:pt>
                <c:pt idx="198">
                  <c:v>643.94092613270004</c:v>
                </c:pt>
                <c:pt idx="199">
                  <c:v>643.91973200890004</c:v>
                </c:pt>
                <c:pt idx="200">
                  <c:v>643.89844525069998</c:v>
                </c:pt>
                <c:pt idx="201">
                  <c:v>643.87892812990003</c:v>
                </c:pt>
                <c:pt idx="202">
                  <c:v>643.86025749639998</c:v>
                </c:pt>
                <c:pt idx="203">
                  <c:v>643.84281666510003</c:v>
                </c:pt>
                <c:pt idx="204">
                  <c:v>643.82537583379997</c:v>
                </c:pt>
                <c:pt idx="205">
                  <c:v>643.80793500250002</c:v>
                </c:pt>
                <c:pt idx="206">
                  <c:v>643.79049417119995</c:v>
                </c:pt>
                <c:pt idx="207">
                  <c:v>643.7730533399</c:v>
                </c:pt>
                <c:pt idx="208">
                  <c:v>643.75561250860005</c:v>
                </c:pt>
                <c:pt idx="209">
                  <c:v>643.73817167719994</c:v>
                </c:pt>
                <c:pt idx="210">
                  <c:v>643.72073084589999</c:v>
                </c:pt>
                <c:pt idx="211">
                  <c:v>643.70329001460004</c:v>
                </c:pt>
                <c:pt idx="212">
                  <c:v>643.68584918329998</c:v>
                </c:pt>
                <c:pt idx="213">
                  <c:v>643.66717854980004</c:v>
                </c:pt>
                <c:pt idx="214">
                  <c:v>643.64766142899998</c:v>
                </c:pt>
                <c:pt idx="215">
                  <c:v>643.62732976400002</c:v>
                </c:pt>
                <c:pt idx="216">
                  <c:v>643.63332748170001</c:v>
                </c:pt>
                <c:pt idx="217">
                  <c:v>643.66347142940003</c:v>
                </c:pt>
                <c:pt idx="218">
                  <c:v>643.816230335</c:v>
                </c:pt>
                <c:pt idx="219">
                  <c:v>643.97334146189996</c:v>
                </c:pt>
                <c:pt idx="220">
                  <c:v>644.07899256509995</c:v>
                </c:pt>
                <c:pt idx="221">
                  <c:v>644.24520159040003</c:v>
                </c:pt>
                <c:pt idx="222">
                  <c:v>644.3477775238</c:v>
                </c:pt>
                <c:pt idx="223">
                  <c:v>644.46639129189998</c:v>
                </c:pt>
                <c:pt idx="224">
                  <c:v>644.55315443740005</c:v>
                </c:pt>
                <c:pt idx="225">
                  <c:v>644.57318196719996</c:v>
                </c:pt>
                <c:pt idx="226">
                  <c:v>644.56769286780002</c:v>
                </c:pt>
                <c:pt idx="227">
                  <c:v>644.5485910049</c:v>
                </c:pt>
                <c:pt idx="228">
                  <c:v>644.53014397180004</c:v>
                </c:pt>
                <c:pt idx="229">
                  <c:v>644.51270314049998</c:v>
                </c:pt>
                <c:pt idx="230">
                  <c:v>644.52159343439996</c:v>
                </c:pt>
                <c:pt idx="231">
                  <c:v>644.58102720500005</c:v>
                </c:pt>
                <c:pt idx="232">
                  <c:v>644.73928069179999</c:v>
                </c:pt>
                <c:pt idx="233">
                  <c:v>644.74958756479998</c:v>
                </c:pt>
                <c:pt idx="234">
                  <c:v>644.62722169699998</c:v>
                </c:pt>
                <c:pt idx="235">
                  <c:v>644.48485190849999</c:v>
                </c:pt>
                <c:pt idx="236">
                  <c:v>644.65286659660001</c:v>
                </c:pt>
                <c:pt idx="237">
                  <c:v>644.54727484019998</c:v>
                </c:pt>
                <c:pt idx="238">
                  <c:v>643.85116685699995</c:v>
                </c:pt>
                <c:pt idx="239">
                  <c:v>643.59359153339994</c:v>
                </c:pt>
                <c:pt idx="240">
                  <c:v>643.19609084460001</c:v>
                </c:pt>
                <c:pt idx="241">
                  <c:v>642.62912428720006</c:v>
                </c:pt>
                <c:pt idx="242">
                  <c:v>643.06285133890003</c:v>
                </c:pt>
                <c:pt idx="243">
                  <c:v>642.62370105349999</c:v>
                </c:pt>
                <c:pt idx="244">
                  <c:v>642.41782547089997</c:v>
                </c:pt>
                <c:pt idx="245">
                  <c:v>642.26734270170004</c:v>
                </c:pt>
                <c:pt idx="246">
                  <c:v>642.19036810219995</c:v>
                </c:pt>
                <c:pt idx="247">
                  <c:v>642.40888362969997</c:v>
                </c:pt>
                <c:pt idx="248">
                  <c:v>642.74613151300002</c:v>
                </c:pt>
                <c:pt idx="249">
                  <c:v>643.2398717456</c:v>
                </c:pt>
                <c:pt idx="250">
                  <c:v>643.51959761210003</c:v>
                </c:pt>
                <c:pt idx="251">
                  <c:v>643.87242181470003</c:v>
                </c:pt>
                <c:pt idx="252">
                  <c:v>644.28920762979999</c:v>
                </c:pt>
                <c:pt idx="253">
                  <c:v>644.84656962719998</c:v>
                </c:pt>
                <c:pt idx="254">
                  <c:v>645.46035770499998</c:v>
                </c:pt>
                <c:pt idx="255">
                  <c:v>645.93103047349996</c:v>
                </c:pt>
                <c:pt idx="256">
                  <c:v>646.27645554579999</c:v>
                </c:pt>
                <c:pt idx="257">
                  <c:v>646.6001914016</c:v>
                </c:pt>
                <c:pt idx="258">
                  <c:v>647.01456807199997</c:v>
                </c:pt>
                <c:pt idx="259">
                  <c:v>647.54313209609995</c:v>
                </c:pt>
                <c:pt idx="260">
                  <c:v>647.89667114439999</c:v>
                </c:pt>
                <c:pt idx="261">
                  <c:v>647.1949297187</c:v>
                </c:pt>
                <c:pt idx="262">
                  <c:v>648.01142169260004</c:v>
                </c:pt>
                <c:pt idx="263">
                  <c:v>648.3089520602</c:v>
                </c:pt>
                <c:pt idx="264">
                  <c:v>648.5258781668</c:v>
                </c:pt>
                <c:pt idx="265">
                  <c:v>648.71852570220005</c:v>
                </c:pt>
                <c:pt idx="266">
                  <c:v>648.91158643630001</c:v>
                </c:pt>
                <c:pt idx="267">
                  <c:v>649.11731534310002</c:v>
                </c:pt>
                <c:pt idx="268">
                  <c:v>649.24448083350001</c:v>
                </c:pt>
                <c:pt idx="269">
                  <c:v>649.52630607979995</c:v>
                </c:pt>
                <c:pt idx="270">
                  <c:v>649.56491906769998</c:v>
                </c:pt>
                <c:pt idx="271">
                  <c:v>649.55286778050004</c:v>
                </c:pt>
                <c:pt idx="272">
                  <c:v>649.53192901210002</c:v>
                </c:pt>
                <c:pt idx="273">
                  <c:v>649.51153984979999</c:v>
                </c:pt>
                <c:pt idx="274">
                  <c:v>649.47786354540006</c:v>
                </c:pt>
                <c:pt idx="275">
                  <c:v>649.43749796190002</c:v>
                </c:pt>
                <c:pt idx="276">
                  <c:v>649.31535179219998</c:v>
                </c:pt>
                <c:pt idx="277">
                  <c:v>649.22645843910004</c:v>
                </c:pt>
                <c:pt idx="278">
                  <c:v>649.10279411169995</c:v>
                </c:pt>
                <c:pt idx="279">
                  <c:v>649.03442567349998</c:v>
                </c:pt>
                <c:pt idx="280">
                  <c:v>648.9647111319</c:v>
                </c:pt>
                <c:pt idx="281">
                  <c:v>648.9173507104</c:v>
                </c:pt>
                <c:pt idx="282">
                  <c:v>648.88566902050002</c:v>
                </c:pt>
                <c:pt idx="283">
                  <c:v>648.86229170449997</c:v>
                </c:pt>
                <c:pt idx="284">
                  <c:v>648.85393522779998</c:v>
                </c:pt>
                <c:pt idx="285">
                  <c:v>648.84621465160001</c:v>
                </c:pt>
                <c:pt idx="286">
                  <c:v>648.86192450529995</c:v>
                </c:pt>
                <c:pt idx="287">
                  <c:v>648.90120944329999</c:v>
                </c:pt>
                <c:pt idx="288">
                  <c:v>648.9441231413</c:v>
                </c:pt>
                <c:pt idx="289">
                  <c:v>649.00613134759999</c:v>
                </c:pt>
                <c:pt idx="290">
                  <c:v>649.07841206729995</c:v>
                </c:pt>
                <c:pt idx="291">
                  <c:v>649.08963535090004</c:v>
                </c:pt>
                <c:pt idx="292">
                  <c:v>649.07846739809997</c:v>
                </c:pt>
                <c:pt idx="293">
                  <c:v>649.05915790619997</c:v>
                </c:pt>
                <c:pt idx="294">
                  <c:v>649.03067121510003</c:v>
                </c:pt>
                <c:pt idx="295">
                  <c:v>649.01323038379996</c:v>
                </c:pt>
                <c:pt idx="296">
                  <c:v>648.99578955250001</c:v>
                </c:pt>
                <c:pt idx="297">
                  <c:v>648.97834872119995</c:v>
                </c:pt>
                <c:pt idx="298">
                  <c:v>648.95025510940002</c:v>
                </c:pt>
                <c:pt idx="299">
                  <c:v>648.92216149759997</c:v>
                </c:pt>
                <c:pt idx="300">
                  <c:v>648.89406788580004</c:v>
                </c:pt>
                <c:pt idx="301">
                  <c:v>648.85532149350001</c:v>
                </c:pt>
                <c:pt idx="302">
                  <c:v>648.82722788169997</c:v>
                </c:pt>
                <c:pt idx="303">
                  <c:v>648.78848148940006</c:v>
                </c:pt>
                <c:pt idx="304">
                  <c:v>648.72842953609995</c:v>
                </c:pt>
                <c:pt idx="305">
                  <c:v>648.67903036339999</c:v>
                </c:pt>
                <c:pt idx="306">
                  <c:v>648.60832562960002</c:v>
                </c:pt>
                <c:pt idx="307">
                  <c:v>648.51631533490001</c:v>
                </c:pt>
                <c:pt idx="308">
                  <c:v>648.43495782059995</c:v>
                </c:pt>
                <c:pt idx="309">
                  <c:v>648.32164196489998</c:v>
                </c:pt>
                <c:pt idx="310">
                  <c:v>648.20832610920002</c:v>
                </c:pt>
                <c:pt idx="311">
                  <c:v>648.11631581450001</c:v>
                </c:pt>
                <c:pt idx="312">
                  <c:v>648.00299995880005</c:v>
                </c:pt>
                <c:pt idx="313">
                  <c:v>647.90033688359995</c:v>
                </c:pt>
                <c:pt idx="314">
                  <c:v>647.8189793693</c:v>
                </c:pt>
                <c:pt idx="315">
                  <c:v>647.73762185509997</c:v>
                </c:pt>
                <c:pt idx="316">
                  <c:v>647.65960669499998</c:v>
                </c:pt>
                <c:pt idx="317">
                  <c:v>647.64509626309996</c:v>
                </c:pt>
                <c:pt idx="318">
                  <c:v>647.79267938850001</c:v>
                </c:pt>
                <c:pt idx="319">
                  <c:v>647.95831049330002</c:v>
                </c:pt>
                <c:pt idx="320">
                  <c:v>648.1587934488</c:v>
                </c:pt>
                <c:pt idx="321">
                  <c:v>648.48389264540003</c:v>
                </c:pt>
                <c:pt idx="322">
                  <c:v>648.71238729009997</c:v>
                </c:pt>
                <c:pt idx="323">
                  <c:v>648.77317886330002</c:v>
                </c:pt>
                <c:pt idx="324">
                  <c:v>648.57044904060001</c:v>
                </c:pt>
                <c:pt idx="325">
                  <c:v>648.68881247930005</c:v>
                </c:pt>
                <c:pt idx="326">
                  <c:v>648.80627914160004</c:v>
                </c:pt>
                <c:pt idx="327">
                  <c:v>648.88628021609998</c:v>
                </c:pt>
                <c:pt idx="328">
                  <c:v>648.85455897070005</c:v>
                </c:pt>
                <c:pt idx="329">
                  <c:v>648.74269458840001</c:v>
                </c:pt>
                <c:pt idx="330">
                  <c:v>648.65091504489999</c:v>
                </c:pt>
                <c:pt idx="331">
                  <c:v>648.60260828349999</c:v>
                </c:pt>
                <c:pt idx="332">
                  <c:v>648.60021488799998</c:v>
                </c:pt>
                <c:pt idx="333">
                  <c:v>648.71813302800001</c:v>
                </c:pt>
                <c:pt idx="334">
                  <c:v>648.84780674139995</c:v>
                </c:pt>
                <c:pt idx="335">
                  <c:v>649.15220503490002</c:v>
                </c:pt>
                <c:pt idx="336">
                  <c:v>649.37093219639996</c:v>
                </c:pt>
                <c:pt idx="337">
                  <c:v>649.5672858291</c:v>
                </c:pt>
                <c:pt idx="338">
                  <c:v>649.69787076800003</c:v>
                </c:pt>
                <c:pt idx="339">
                  <c:v>649.82036158979997</c:v>
                </c:pt>
                <c:pt idx="340">
                  <c:v>650.04942062609996</c:v>
                </c:pt>
                <c:pt idx="341">
                  <c:v>650.14066600620004</c:v>
                </c:pt>
                <c:pt idx="342">
                  <c:v>650.20840305239994</c:v>
                </c:pt>
                <c:pt idx="343">
                  <c:v>650.28141912700005</c:v>
                </c:pt>
                <c:pt idx="344">
                  <c:v>650.27923793009995</c:v>
                </c:pt>
                <c:pt idx="345">
                  <c:v>650.25006155280005</c:v>
                </c:pt>
                <c:pt idx="346">
                  <c:v>650.18402050730003</c:v>
                </c:pt>
                <c:pt idx="347">
                  <c:v>650.11065257840005</c:v>
                </c:pt>
                <c:pt idx="348">
                  <c:v>650.0279634666</c:v>
                </c:pt>
                <c:pt idx="349">
                  <c:v>649.9266319889</c:v>
                </c:pt>
                <c:pt idx="350">
                  <c:v>649.8346216942</c:v>
                </c:pt>
                <c:pt idx="351">
                  <c:v>649.73329021660004</c:v>
                </c:pt>
                <c:pt idx="352">
                  <c:v>649.64127992179999</c:v>
                </c:pt>
                <c:pt idx="353">
                  <c:v>649.55859081000006</c:v>
                </c:pt>
                <c:pt idx="354">
                  <c:v>649.49454406409995</c:v>
                </c:pt>
                <c:pt idx="355">
                  <c:v>649.44913968399999</c:v>
                </c:pt>
                <c:pt idx="356">
                  <c:v>649.41305648679997</c:v>
                </c:pt>
                <c:pt idx="357">
                  <c:v>649.40493683839998</c:v>
                </c:pt>
                <c:pt idx="358">
                  <c:v>649.40613837299998</c:v>
                </c:pt>
                <c:pt idx="359">
                  <c:v>649.43530345629995</c:v>
                </c:pt>
                <c:pt idx="360">
                  <c:v>649.48311090549998</c:v>
                </c:pt>
                <c:pt idx="361">
                  <c:v>649.54956072050004</c:v>
                </c:pt>
                <c:pt idx="362">
                  <c:v>649.6532952673</c:v>
                </c:pt>
                <c:pt idx="363">
                  <c:v>649.76635099689997</c:v>
                </c:pt>
                <c:pt idx="364">
                  <c:v>649.89804909249995</c:v>
                </c:pt>
                <c:pt idx="365">
                  <c:v>650.04838955380001</c:v>
                </c:pt>
                <c:pt idx="366">
                  <c:v>650.20494413719996</c:v>
                </c:pt>
                <c:pt idx="367">
                  <c:v>650.35942734649996</c:v>
                </c:pt>
                <c:pt idx="368">
                  <c:v>650.51287486889998</c:v>
                </c:pt>
                <c:pt idx="369">
                  <c:v>650.7148273281</c:v>
                </c:pt>
                <c:pt idx="370">
                  <c:v>650.81963404989995</c:v>
                </c:pt>
                <c:pt idx="371">
                  <c:v>650.99039540900003</c:v>
                </c:pt>
                <c:pt idx="372">
                  <c:v>651.07927473150005</c:v>
                </c:pt>
                <c:pt idx="373">
                  <c:v>651.16801762299997</c:v>
                </c:pt>
                <c:pt idx="374">
                  <c:v>651.35663733900003</c:v>
                </c:pt>
                <c:pt idx="375">
                  <c:v>651.49958351379996</c:v>
                </c:pt>
                <c:pt idx="376">
                  <c:v>651.62717118290004</c:v>
                </c:pt>
                <c:pt idx="377">
                  <c:v>651.81202209529999</c:v>
                </c:pt>
                <c:pt idx="378">
                  <c:v>651.92860857050005</c:v>
                </c:pt>
                <c:pt idx="379">
                  <c:v>652.080741859</c:v>
                </c:pt>
                <c:pt idx="380">
                  <c:v>652.20249140969997</c:v>
                </c:pt>
                <c:pt idx="381">
                  <c:v>652.30161791709997</c:v>
                </c:pt>
                <c:pt idx="382">
                  <c:v>652.38464993980006</c:v>
                </c:pt>
                <c:pt idx="383">
                  <c:v>652.45401412859997</c:v>
                </c:pt>
                <c:pt idx="384">
                  <c:v>652.5091247739</c:v>
                </c:pt>
                <c:pt idx="385">
                  <c:v>652.44249911359998</c:v>
                </c:pt>
                <c:pt idx="386">
                  <c:v>652.19762601690002</c:v>
                </c:pt>
                <c:pt idx="387">
                  <c:v>652.00984296759998</c:v>
                </c:pt>
                <c:pt idx="388">
                  <c:v>651.88042675849999</c:v>
                </c:pt>
                <c:pt idx="389">
                  <c:v>651.66129293170002</c:v>
                </c:pt>
                <c:pt idx="390">
                  <c:v>651.33492823790004</c:v>
                </c:pt>
                <c:pt idx="391">
                  <c:v>650.92151302310003</c:v>
                </c:pt>
                <c:pt idx="392">
                  <c:v>650.66988337329997</c:v>
                </c:pt>
                <c:pt idx="393">
                  <c:v>650.42367504950005</c:v>
                </c:pt>
                <c:pt idx="394">
                  <c:v>650.33049671200001</c:v>
                </c:pt>
                <c:pt idx="395">
                  <c:v>650.28277613809996</c:v>
                </c:pt>
                <c:pt idx="396">
                  <c:v>650.20213308539996</c:v>
                </c:pt>
                <c:pt idx="397">
                  <c:v>650.16157378460002</c:v>
                </c:pt>
                <c:pt idx="398">
                  <c:v>650.09192023610001</c:v>
                </c:pt>
                <c:pt idx="399">
                  <c:v>650.07605276920003</c:v>
                </c:pt>
                <c:pt idx="400">
                  <c:v>650.10169428680001</c:v>
                </c:pt>
                <c:pt idx="401">
                  <c:v>650.14831968600004</c:v>
                </c:pt>
                <c:pt idx="402">
                  <c:v>650.22273753909997</c:v>
                </c:pt>
                <c:pt idx="403">
                  <c:v>650.3412472494</c:v>
                </c:pt>
                <c:pt idx="404">
                  <c:v>650.43859215910004</c:v>
                </c:pt>
                <c:pt idx="405">
                  <c:v>650.30638805030003</c:v>
                </c:pt>
                <c:pt idx="406">
                  <c:v>650.43014207030001</c:v>
                </c:pt>
                <c:pt idx="407">
                  <c:v>650.58151690689999</c:v>
                </c:pt>
                <c:pt idx="408">
                  <c:v>650.71871926230006</c:v>
                </c:pt>
                <c:pt idx="409">
                  <c:v>650.82989948299996</c:v>
                </c:pt>
                <c:pt idx="410">
                  <c:v>651.06322429099998</c:v>
                </c:pt>
                <c:pt idx="411">
                  <c:v>651.24371097109997</c:v>
                </c:pt>
                <c:pt idx="412">
                  <c:v>651.28918712270001</c:v>
                </c:pt>
                <c:pt idx="413">
                  <c:v>651.29030015119997</c:v>
                </c:pt>
                <c:pt idx="414">
                  <c:v>651.26967002280003</c:v>
                </c:pt>
                <c:pt idx="415">
                  <c:v>651.25036053099996</c:v>
                </c:pt>
                <c:pt idx="416">
                  <c:v>651.22187383979997</c:v>
                </c:pt>
                <c:pt idx="417">
                  <c:v>651.20443300850002</c:v>
                </c:pt>
                <c:pt idx="418">
                  <c:v>651.18699217719995</c:v>
                </c:pt>
                <c:pt idx="419">
                  <c:v>651.1695513459</c:v>
                </c:pt>
                <c:pt idx="420">
                  <c:v>651.15211051460005</c:v>
                </c:pt>
                <c:pt idx="421">
                  <c:v>651.13466968329999</c:v>
                </c:pt>
                <c:pt idx="422">
                  <c:v>651.11722885200004</c:v>
                </c:pt>
                <c:pt idx="423">
                  <c:v>651.09978802060004</c:v>
                </c:pt>
                <c:pt idx="424">
                  <c:v>651.08234718929998</c:v>
                </c:pt>
                <c:pt idx="425">
                  <c:v>651.06490635800003</c:v>
                </c:pt>
                <c:pt idx="426">
                  <c:v>651.04746552669997</c:v>
                </c:pt>
                <c:pt idx="427">
                  <c:v>651.02907998369994</c:v>
                </c:pt>
                <c:pt idx="428">
                  <c:v>650.99966934379995</c:v>
                </c:pt>
                <c:pt idx="429">
                  <c:v>650.97873057540005</c:v>
                </c:pt>
                <c:pt idx="430">
                  <c:v>650.97837571870002</c:v>
                </c:pt>
                <c:pt idx="431">
                  <c:v>651.02068907160003</c:v>
                </c:pt>
                <c:pt idx="432">
                  <c:v>651.16510731070002</c:v>
                </c:pt>
                <c:pt idx="433">
                  <c:v>651.47470835750005</c:v>
                </c:pt>
                <c:pt idx="434">
                  <c:v>651.62499094589998</c:v>
                </c:pt>
                <c:pt idx="435">
                  <c:v>651.84909915749995</c:v>
                </c:pt>
                <c:pt idx="436">
                  <c:v>652.09202911880004</c:v>
                </c:pt>
                <c:pt idx="437">
                  <c:v>652.25263301270002</c:v>
                </c:pt>
                <c:pt idx="438">
                  <c:v>652.49950994100004</c:v>
                </c:pt>
                <c:pt idx="439">
                  <c:v>652.80382989249995</c:v>
                </c:pt>
                <c:pt idx="440">
                  <c:v>652.83616317179997</c:v>
                </c:pt>
                <c:pt idx="441">
                  <c:v>652.60712323109999</c:v>
                </c:pt>
                <c:pt idx="442">
                  <c:v>652.40419152369998</c:v>
                </c:pt>
                <c:pt idx="443">
                  <c:v>652.23635169809995</c:v>
                </c:pt>
                <c:pt idx="444">
                  <c:v>652.12055237189998</c:v>
                </c:pt>
                <c:pt idx="445">
                  <c:v>652.00539301670005</c:v>
                </c:pt>
                <c:pt idx="446">
                  <c:v>651.90965675279995</c:v>
                </c:pt>
                <c:pt idx="447">
                  <c:v>651.86883947750005</c:v>
                </c:pt>
                <c:pt idx="448">
                  <c:v>651.85754970280004</c:v>
                </c:pt>
                <c:pt idx="449">
                  <c:v>651.92547134430004</c:v>
                </c:pt>
                <c:pt idx="450">
                  <c:v>651.98896598490001</c:v>
                </c:pt>
                <c:pt idx="451">
                  <c:v>652.11591972040003</c:v>
                </c:pt>
                <c:pt idx="452">
                  <c:v>652.2190975748</c:v>
                </c:pt>
                <c:pt idx="453">
                  <c:v>652.30843737140003</c:v>
                </c:pt>
                <c:pt idx="454">
                  <c:v>652.41535249130004</c:v>
                </c:pt>
                <c:pt idx="455">
                  <c:v>652.52636291620001</c:v>
                </c:pt>
                <c:pt idx="456">
                  <c:v>652.63545462399998</c:v>
                </c:pt>
                <c:pt idx="457">
                  <c:v>652.66375538989996</c:v>
                </c:pt>
                <c:pt idx="458">
                  <c:v>652.69425077870005</c:v>
                </c:pt>
                <c:pt idx="459">
                  <c:v>652.72708210179997</c:v>
                </c:pt>
                <c:pt idx="460">
                  <c:v>652.85909240260003</c:v>
                </c:pt>
                <c:pt idx="461">
                  <c:v>653.17876647759999</c:v>
                </c:pt>
                <c:pt idx="462">
                  <c:v>653.32818753820004</c:v>
                </c:pt>
                <c:pt idx="463">
                  <c:v>653.47787281939998</c:v>
                </c:pt>
                <c:pt idx="464">
                  <c:v>653.61525877899999</c:v>
                </c:pt>
                <c:pt idx="465">
                  <c:v>653.763399929</c:v>
                </c:pt>
                <c:pt idx="466">
                  <c:v>653.95923856980005</c:v>
                </c:pt>
                <c:pt idx="467">
                  <c:v>654.22305733910002</c:v>
                </c:pt>
                <c:pt idx="468">
                  <c:v>654.39427729579995</c:v>
                </c:pt>
                <c:pt idx="469">
                  <c:v>654.56426852319998</c:v>
                </c:pt>
                <c:pt idx="470">
                  <c:v>654.69354873830002</c:v>
                </c:pt>
                <c:pt idx="471">
                  <c:v>654.73216172620005</c:v>
                </c:pt>
                <c:pt idx="472">
                  <c:v>654.72865945889998</c:v>
                </c:pt>
                <c:pt idx="473">
                  <c:v>654.70587808549999</c:v>
                </c:pt>
                <c:pt idx="474">
                  <c:v>654.68407704629999</c:v>
                </c:pt>
                <c:pt idx="475">
                  <c:v>654.6612956729</c:v>
                </c:pt>
                <c:pt idx="476">
                  <c:v>654.66618863530005</c:v>
                </c:pt>
                <c:pt idx="477">
                  <c:v>654.70492620059997</c:v>
                </c:pt>
                <c:pt idx="478">
                  <c:v>654.9462024549</c:v>
                </c:pt>
                <c:pt idx="479">
                  <c:v>655.31657139979995</c:v>
                </c:pt>
                <c:pt idx="480">
                  <c:v>655.59432737459997</c:v>
                </c:pt>
                <c:pt idx="481">
                  <c:v>655.94380889670003</c:v>
                </c:pt>
                <c:pt idx="482">
                  <c:v>656.32300065729999</c:v>
                </c:pt>
                <c:pt idx="483">
                  <c:v>656.70596288119998</c:v>
                </c:pt>
                <c:pt idx="484">
                  <c:v>657.02897541679999</c:v>
                </c:pt>
                <c:pt idx="485">
                  <c:v>657.47817687149995</c:v>
                </c:pt>
                <c:pt idx="486">
                  <c:v>657.92633435070002</c:v>
                </c:pt>
                <c:pt idx="487">
                  <c:v>658.60722106169999</c:v>
                </c:pt>
                <c:pt idx="488">
                  <c:v>658.83018981550003</c:v>
                </c:pt>
                <c:pt idx="489">
                  <c:v>659.03063346529996</c:v>
                </c:pt>
                <c:pt idx="490">
                  <c:v>659.05982542870004</c:v>
                </c:pt>
                <c:pt idx="491">
                  <c:v>659.05116871739995</c:v>
                </c:pt>
                <c:pt idx="492">
                  <c:v>659.02268202619996</c:v>
                </c:pt>
                <c:pt idx="493">
                  <c:v>659.00524119490001</c:v>
                </c:pt>
                <c:pt idx="494">
                  <c:v>658.98780036359994</c:v>
                </c:pt>
                <c:pt idx="495">
                  <c:v>658.97035953229999</c:v>
                </c:pt>
                <c:pt idx="496">
                  <c:v>658.95291870100004</c:v>
                </c:pt>
                <c:pt idx="497">
                  <c:v>658.93547786969998</c:v>
                </c:pt>
                <c:pt idx="498">
                  <c:v>658.91803703840003</c:v>
                </c:pt>
                <c:pt idx="499">
                  <c:v>658.90059620709997</c:v>
                </c:pt>
                <c:pt idx="500">
                  <c:v>658.88315537569997</c:v>
                </c:pt>
                <c:pt idx="501">
                  <c:v>658.86571454440002</c:v>
                </c:pt>
                <c:pt idx="502">
                  <c:v>658.84827371309996</c:v>
                </c:pt>
                <c:pt idx="503">
                  <c:v>658.83083288180001</c:v>
                </c:pt>
                <c:pt idx="504">
                  <c:v>658.81339205050006</c:v>
                </c:pt>
                <c:pt idx="505">
                  <c:v>658.79595121919999</c:v>
                </c:pt>
                <c:pt idx="506">
                  <c:v>658.77851038790004</c:v>
                </c:pt>
                <c:pt idx="507">
                  <c:v>658.76106955659998</c:v>
                </c:pt>
                <c:pt idx="508">
                  <c:v>658.74362872530003</c:v>
                </c:pt>
                <c:pt idx="509">
                  <c:v>658.72618789390003</c:v>
                </c:pt>
                <c:pt idx="510">
                  <c:v>658.70874706259997</c:v>
                </c:pt>
                <c:pt idx="511">
                  <c:v>658.69130623130002</c:v>
                </c:pt>
                <c:pt idx="512">
                  <c:v>658.67386539999995</c:v>
                </c:pt>
                <c:pt idx="513">
                  <c:v>658.6564245687</c:v>
                </c:pt>
                <c:pt idx="514">
                  <c:v>658.63898373740005</c:v>
                </c:pt>
                <c:pt idx="515">
                  <c:v>658.62154290609999</c:v>
                </c:pt>
                <c:pt idx="516">
                  <c:v>658.60410207480004</c:v>
                </c:pt>
                <c:pt idx="517">
                  <c:v>658.58666124349998</c:v>
                </c:pt>
                <c:pt idx="518">
                  <c:v>658.56922041209998</c:v>
                </c:pt>
                <c:pt idx="519">
                  <c:v>658.55177958080003</c:v>
                </c:pt>
                <c:pt idx="520">
                  <c:v>658.53433874949997</c:v>
                </c:pt>
                <c:pt idx="521">
                  <c:v>658.51689791820002</c:v>
                </c:pt>
                <c:pt idx="522">
                  <c:v>658.49945708689995</c:v>
                </c:pt>
                <c:pt idx="523">
                  <c:v>658.4820162556</c:v>
                </c:pt>
                <c:pt idx="524">
                  <c:v>658.46457542430005</c:v>
                </c:pt>
                <c:pt idx="525">
                  <c:v>658.44713459299999</c:v>
                </c:pt>
                <c:pt idx="526">
                  <c:v>658.42969376170004</c:v>
                </c:pt>
                <c:pt idx="527">
                  <c:v>658.41225293030004</c:v>
                </c:pt>
                <c:pt idx="528">
                  <c:v>658.39481209899998</c:v>
                </c:pt>
                <c:pt idx="529">
                  <c:v>658.37737126770003</c:v>
                </c:pt>
                <c:pt idx="530">
                  <c:v>658.35993043639996</c:v>
                </c:pt>
                <c:pt idx="531">
                  <c:v>658.34248960510001</c:v>
                </c:pt>
                <c:pt idx="532">
                  <c:v>658.32504877379995</c:v>
                </c:pt>
                <c:pt idx="533">
                  <c:v>658.3076079425</c:v>
                </c:pt>
                <c:pt idx="534">
                  <c:v>658.29016711120005</c:v>
                </c:pt>
                <c:pt idx="535">
                  <c:v>658.27178156820003</c:v>
                </c:pt>
                <c:pt idx="536">
                  <c:v>658.19147074809996</c:v>
                </c:pt>
                <c:pt idx="537">
                  <c:v>658.0942903353</c:v>
                </c:pt>
                <c:pt idx="538">
                  <c:v>657.86117121869995</c:v>
                </c:pt>
                <c:pt idx="539">
                  <c:v>657.72696424620005</c:v>
                </c:pt>
                <c:pt idx="540">
                  <c:v>657.62677233789998</c:v>
                </c:pt>
                <c:pt idx="541">
                  <c:v>657.59777914439996</c:v>
                </c:pt>
                <c:pt idx="542">
                  <c:v>657.58272824940002</c:v>
                </c:pt>
                <c:pt idx="543">
                  <c:v>657.56539366510003</c:v>
                </c:pt>
                <c:pt idx="544">
                  <c:v>657.56282464879996</c:v>
                </c:pt>
                <c:pt idx="545">
                  <c:v>657.63107036990004</c:v>
                </c:pt>
                <c:pt idx="546">
                  <c:v>657.76696623350006</c:v>
                </c:pt>
                <c:pt idx="547">
                  <c:v>658.13328962039998</c:v>
                </c:pt>
                <c:pt idx="548">
                  <c:v>658.33041725889996</c:v>
                </c:pt>
                <c:pt idx="549">
                  <c:v>658.53354692820005</c:v>
                </c:pt>
                <c:pt idx="550">
                  <c:v>658.68696627439999</c:v>
                </c:pt>
                <c:pt idx="551">
                  <c:v>658.82834668249996</c:v>
                </c:pt>
                <c:pt idx="552">
                  <c:v>658.96862408499999</c:v>
                </c:pt>
                <c:pt idx="553">
                  <c:v>659.24536167660006</c:v>
                </c:pt>
                <c:pt idx="554">
                  <c:v>659.37594661560001</c:v>
                </c:pt>
                <c:pt idx="555">
                  <c:v>659.5048177123</c:v>
                </c:pt>
                <c:pt idx="556">
                  <c:v>659.74358008340005</c:v>
                </c:pt>
                <c:pt idx="557">
                  <c:v>659.84311095939995</c:v>
                </c:pt>
                <c:pt idx="558">
                  <c:v>659.92693161540001</c:v>
                </c:pt>
                <c:pt idx="559">
                  <c:v>660.02419495020001</c:v>
                </c:pt>
                <c:pt idx="560">
                  <c:v>660.04997730210005</c:v>
                </c:pt>
                <c:pt idx="561">
                  <c:v>660.0580856565</c:v>
                </c:pt>
                <c:pt idx="562">
                  <c:v>660.04852001339998</c:v>
                </c:pt>
                <c:pt idx="563">
                  <c:v>660.03107918199998</c:v>
                </c:pt>
                <c:pt idx="564">
                  <c:v>660.01363835070003</c:v>
                </c:pt>
                <c:pt idx="565">
                  <c:v>659.99619751939997</c:v>
                </c:pt>
                <c:pt idx="566">
                  <c:v>659.97875668810002</c:v>
                </c:pt>
                <c:pt idx="567">
                  <c:v>659.96131585679996</c:v>
                </c:pt>
                <c:pt idx="568">
                  <c:v>659.94387502550001</c:v>
                </c:pt>
                <c:pt idx="569">
                  <c:v>659.92643419420006</c:v>
                </c:pt>
                <c:pt idx="570">
                  <c:v>659.90899336289999</c:v>
                </c:pt>
                <c:pt idx="571">
                  <c:v>659.89155253160004</c:v>
                </c:pt>
                <c:pt idx="572">
                  <c:v>659.87411170020005</c:v>
                </c:pt>
                <c:pt idx="573">
                  <c:v>659.85667086889998</c:v>
                </c:pt>
                <c:pt idx="574">
                  <c:v>659.8382682271</c:v>
                </c:pt>
                <c:pt idx="575">
                  <c:v>659.81913175939997</c:v>
                </c:pt>
                <c:pt idx="576">
                  <c:v>659.78768877710002</c:v>
                </c:pt>
                <c:pt idx="577">
                  <c:v>659.78521042199998</c:v>
                </c:pt>
                <c:pt idx="578">
                  <c:v>659.81281620439995</c:v>
                </c:pt>
                <c:pt idx="579">
                  <c:v>659.94482650529994</c:v>
                </c:pt>
                <c:pt idx="580">
                  <c:v>660.23129955080003</c:v>
                </c:pt>
                <c:pt idx="581">
                  <c:v>660.41580925699998</c:v>
                </c:pt>
                <c:pt idx="582">
                  <c:v>660.66283032640001</c:v>
                </c:pt>
                <c:pt idx="583">
                  <c:v>660.90493491580003</c:v>
                </c:pt>
                <c:pt idx="584">
                  <c:v>661.12303298860002</c:v>
                </c:pt>
                <c:pt idx="585">
                  <c:v>661.39369898550001</c:v>
                </c:pt>
                <c:pt idx="586">
                  <c:v>661.93165926530003</c:v>
                </c:pt>
                <c:pt idx="587">
                  <c:v>662.24994057849995</c:v>
                </c:pt>
                <c:pt idx="588">
                  <c:v>662.64801895799997</c:v>
                </c:pt>
                <c:pt idx="589">
                  <c:v>663.16297351310004</c:v>
                </c:pt>
                <c:pt idx="590">
                  <c:v>663.33531133769998</c:v>
                </c:pt>
                <c:pt idx="591">
                  <c:v>663.55527563839996</c:v>
                </c:pt>
                <c:pt idx="592">
                  <c:v>663.68636825930002</c:v>
                </c:pt>
                <c:pt idx="593">
                  <c:v>663.7649682919</c:v>
                </c:pt>
                <c:pt idx="594">
                  <c:v>663.80991446969995</c:v>
                </c:pt>
                <c:pt idx="595">
                  <c:v>663.80718055559998</c:v>
                </c:pt>
                <c:pt idx="596">
                  <c:v>663.75839344409997</c:v>
                </c:pt>
                <c:pt idx="597">
                  <c:v>663.68206284730002</c:v>
                </c:pt>
                <c:pt idx="598">
                  <c:v>663.59683113100004</c:v>
                </c:pt>
                <c:pt idx="599">
                  <c:v>663.51414201919999</c:v>
                </c:pt>
                <c:pt idx="600">
                  <c:v>663.43145290739994</c:v>
                </c:pt>
                <c:pt idx="601">
                  <c:v>663.37672734440002</c:v>
                </c:pt>
                <c:pt idx="602">
                  <c:v>663.33132296430006</c:v>
                </c:pt>
                <c:pt idx="603">
                  <c:v>663.29523976710004</c:v>
                </c:pt>
                <c:pt idx="604">
                  <c:v>663.27779893579998</c:v>
                </c:pt>
                <c:pt idx="605">
                  <c:v>663.27900047030005</c:v>
                </c:pt>
                <c:pt idx="606">
                  <c:v>663.2895231878</c:v>
                </c:pt>
                <c:pt idx="607">
                  <c:v>663.30936708820002</c:v>
                </c:pt>
                <c:pt idx="608">
                  <c:v>663.35717453740006</c:v>
                </c:pt>
                <c:pt idx="609">
                  <c:v>663.40498198659998</c:v>
                </c:pt>
                <c:pt idx="610">
                  <c:v>663.46211061869997</c:v>
                </c:pt>
                <c:pt idx="611">
                  <c:v>663.52856043370002</c:v>
                </c:pt>
                <c:pt idx="612">
                  <c:v>663.58568906580001</c:v>
                </c:pt>
                <c:pt idx="613">
                  <c:v>663.63349651500005</c:v>
                </c:pt>
                <c:pt idx="614">
                  <c:v>663.67198278130002</c:v>
                </c:pt>
                <c:pt idx="615">
                  <c:v>663.70114786459999</c:v>
                </c:pt>
                <c:pt idx="616">
                  <c:v>663.71167058200001</c:v>
                </c:pt>
                <c:pt idx="617">
                  <c:v>663.71287211660001</c:v>
                </c:pt>
                <c:pt idx="618">
                  <c:v>663.70475246820001</c:v>
                </c:pt>
                <c:pt idx="619">
                  <c:v>663.68731163689995</c:v>
                </c:pt>
                <c:pt idx="620">
                  <c:v>663.6698708056</c:v>
                </c:pt>
                <c:pt idx="621">
                  <c:v>663.65242997430005</c:v>
                </c:pt>
                <c:pt idx="622">
                  <c:v>663.63498914299998</c:v>
                </c:pt>
                <c:pt idx="623">
                  <c:v>663.61754831170003</c:v>
                </c:pt>
                <c:pt idx="624">
                  <c:v>663.60010748030004</c:v>
                </c:pt>
                <c:pt idx="625">
                  <c:v>663.58266664899998</c:v>
                </c:pt>
                <c:pt idx="626">
                  <c:v>663.56522581770002</c:v>
                </c:pt>
                <c:pt idx="627">
                  <c:v>663.54778498639996</c:v>
                </c:pt>
                <c:pt idx="628">
                  <c:v>663.53034415510001</c:v>
                </c:pt>
                <c:pt idx="629">
                  <c:v>663.51290332379995</c:v>
                </c:pt>
                <c:pt idx="630">
                  <c:v>663.4954624925</c:v>
                </c:pt>
                <c:pt idx="631">
                  <c:v>663.47802166120005</c:v>
                </c:pt>
                <c:pt idx="632">
                  <c:v>663.45961901930002</c:v>
                </c:pt>
                <c:pt idx="633">
                  <c:v>663.44048255159998</c:v>
                </c:pt>
                <c:pt idx="634">
                  <c:v>663.40903956930003</c:v>
                </c:pt>
                <c:pt idx="635">
                  <c:v>663.40656121430004</c:v>
                </c:pt>
                <c:pt idx="636">
                  <c:v>663.43416699670001</c:v>
                </c:pt>
                <c:pt idx="637">
                  <c:v>663.56617729749996</c:v>
                </c:pt>
                <c:pt idx="638">
                  <c:v>663.88585137250004</c:v>
                </c:pt>
                <c:pt idx="639">
                  <c:v>664.03527243309998</c:v>
                </c:pt>
                <c:pt idx="640">
                  <c:v>664.18495771430003</c:v>
                </c:pt>
                <c:pt idx="641">
                  <c:v>664.32234367390004</c:v>
                </c:pt>
                <c:pt idx="642">
                  <c:v>664.47048482390005</c:v>
                </c:pt>
                <c:pt idx="643">
                  <c:v>664.66632346469999</c:v>
                </c:pt>
                <c:pt idx="644">
                  <c:v>664.93014223399996</c:v>
                </c:pt>
                <c:pt idx="645">
                  <c:v>665.1013621907</c:v>
                </c:pt>
                <c:pt idx="646">
                  <c:v>665.27135341810003</c:v>
                </c:pt>
                <c:pt idx="647">
                  <c:v>665.40063363319996</c:v>
                </c:pt>
                <c:pt idx="648">
                  <c:v>665.43924662109998</c:v>
                </c:pt>
                <c:pt idx="649">
                  <c:v>665.4271953338</c:v>
                </c:pt>
                <c:pt idx="650">
                  <c:v>665.40625656550003</c:v>
                </c:pt>
                <c:pt idx="651">
                  <c:v>665.38694707369996</c:v>
                </c:pt>
                <c:pt idx="652">
                  <c:v>665.35846038249997</c:v>
                </c:pt>
                <c:pt idx="653">
                  <c:v>665.34101955120002</c:v>
                </c:pt>
                <c:pt idx="654">
                  <c:v>665.32357871989996</c:v>
                </c:pt>
                <c:pt idx="655">
                  <c:v>665.30613788860001</c:v>
                </c:pt>
                <c:pt idx="656">
                  <c:v>665.28869705730006</c:v>
                </c:pt>
                <c:pt idx="657">
                  <c:v>665.27125622599999</c:v>
                </c:pt>
                <c:pt idx="658">
                  <c:v>665.25381539470004</c:v>
                </c:pt>
                <c:pt idx="659">
                  <c:v>665.23637456330005</c:v>
                </c:pt>
                <c:pt idx="660">
                  <c:v>665.21893373199998</c:v>
                </c:pt>
                <c:pt idx="661">
                  <c:v>665.20054818899996</c:v>
                </c:pt>
                <c:pt idx="662">
                  <c:v>665.14127673179996</c:v>
                </c:pt>
                <c:pt idx="663">
                  <c:v>665.07609634369999</c:v>
                </c:pt>
                <c:pt idx="664">
                  <c:v>664.88116914299997</c:v>
                </c:pt>
                <c:pt idx="665">
                  <c:v>664.61527256229999</c:v>
                </c:pt>
                <c:pt idx="666">
                  <c:v>664.37720061139999</c:v>
                </c:pt>
                <c:pt idx="667">
                  <c:v>664.20002533440004</c:v>
                </c:pt>
                <c:pt idx="668">
                  <c:v>664.01196882679994</c:v>
                </c:pt>
                <c:pt idx="669">
                  <c:v>663.65926858249998</c:v>
                </c:pt>
                <c:pt idx="670">
                  <c:v>663.19231868730003</c:v>
                </c:pt>
                <c:pt idx="671">
                  <c:v>662.94314873329995</c:v>
                </c:pt>
                <c:pt idx="672">
                  <c:v>662.6407002533</c:v>
                </c:pt>
                <c:pt idx="673">
                  <c:v>662.54025152730003</c:v>
                </c:pt>
                <c:pt idx="674">
                  <c:v>662.50322895429997</c:v>
                </c:pt>
                <c:pt idx="675">
                  <c:v>662.6226840516</c:v>
                </c:pt>
                <c:pt idx="676">
                  <c:v>662.70732666280003</c:v>
                </c:pt>
                <c:pt idx="677">
                  <c:v>662.80809413990005</c:v>
                </c:pt>
                <c:pt idx="678">
                  <c:v>662.91833475709996</c:v>
                </c:pt>
                <c:pt idx="679">
                  <c:v>663.11346755700004</c:v>
                </c:pt>
                <c:pt idx="680">
                  <c:v>663.2697775135</c:v>
                </c:pt>
                <c:pt idx="681">
                  <c:v>663.50098088899995</c:v>
                </c:pt>
                <c:pt idx="682">
                  <c:v>663.72423799650005</c:v>
                </c:pt>
                <c:pt idx="683">
                  <c:v>663.95397669459999</c:v>
                </c:pt>
                <c:pt idx="684">
                  <c:v>664.24569162559999</c:v>
                </c:pt>
                <c:pt idx="685">
                  <c:v>664.56856614590004</c:v>
                </c:pt>
                <c:pt idx="686">
                  <c:v>664.82018613590003</c:v>
                </c:pt>
                <c:pt idx="687">
                  <c:v>665.43212633530004</c:v>
                </c:pt>
                <c:pt idx="688">
                  <c:v>665.65137223019997</c:v>
                </c:pt>
                <c:pt idx="689">
                  <c:v>665.98035267349997</c:v>
                </c:pt>
                <c:pt idx="690">
                  <c:v>666.38389400990002</c:v>
                </c:pt>
                <c:pt idx="691">
                  <c:v>666.56518848990004</c:v>
                </c:pt>
                <c:pt idx="692">
                  <c:v>666.77191422060002</c:v>
                </c:pt>
                <c:pt idx="693">
                  <c:v>666.9215970747</c:v>
                </c:pt>
                <c:pt idx="694">
                  <c:v>666.99530965240001</c:v>
                </c:pt>
                <c:pt idx="695">
                  <c:v>667.07004496330001</c:v>
                </c:pt>
                <c:pt idx="696">
                  <c:v>667.14374458730003</c:v>
                </c:pt>
                <c:pt idx="697">
                  <c:v>667.20708734139998</c:v>
                </c:pt>
                <c:pt idx="698">
                  <c:v>667.31102989399994</c:v>
                </c:pt>
                <c:pt idx="699">
                  <c:v>667.371356676</c:v>
                </c:pt>
                <c:pt idx="700">
                  <c:v>667.46828774820005</c:v>
                </c:pt>
                <c:pt idx="701">
                  <c:v>667.5427783307</c:v>
                </c:pt>
                <c:pt idx="702">
                  <c:v>667.65082139430001</c:v>
                </c:pt>
                <c:pt idx="703">
                  <c:v>667.9713437616</c:v>
                </c:pt>
                <c:pt idx="704">
                  <c:v>668.19727479549999</c:v>
                </c:pt>
                <c:pt idx="705">
                  <c:v>668.51410231260002</c:v>
                </c:pt>
                <c:pt idx="706">
                  <c:v>668.81241659459999</c:v>
                </c:pt>
                <c:pt idx="707">
                  <c:v>669.22809265850003</c:v>
                </c:pt>
                <c:pt idx="708">
                  <c:v>669.47729171519995</c:v>
                </c:pt>
                <c:pt idx="709">
                  <c:v>669.78850749850005</c:v>
                </c:pt>
                <c:pt idx="710">
                  <c:v>670.07817746340004</c:v>
                </c:pt>
                <c:pt idx="711">
                  <c:v>670.62187498549997</c:v>
                </c:pt>
                <c:pt idx="712">
                  <c:v>670.90273145460003</c:v>
                </c:pt>
                <c:pt idx="713">
                  <c:v>671.16504423670006</c:v>
                </c:pt>
                <c:pt idx="714">
                  <c:v>671.38478157070006</c:v>
                </c:pt>
                <c:pt idx="715">
                  <c:v>671.52348763299995</c:v>
                </c:pt>
                <c:pt idx="716">
                  <c:v>671.50719998090005</c:v>
                </c:pt>
                <c:pt idx="717">
                  <c:v>671.4288428182</c:v>
                </c:pt>
                <c:pt idx="718">
                  <c:v>671.28198800040002</c:v>
                </c:pt>
                <c:pt idx="719">
                  <c:v>671.06819698029994</c:v>
                </c:pt>
                <c:pt idx="720">
                  <c:v>670.95226019079996</c:v>
                </c:pt>
                <c:pt idx="721">
                  <c:v>670.86024989609996</c:v>
                </c:pt>
                <c:pt idx="722">
                  <c:v>670.79620315019997</c:v>
                </c:pt>
                <c:pt idx="723">
                  <c:v>670.76011995299996</c:v>
                </c:pt>
                <c:pt idx="724">
                  <c:v>670.74267912170001</c:v>
                </c:pt>
                <c:pt idx="725">
                  <c:v>670.73455947330001</c:v>
                </c:pt>
                <c:pt idx="726">
                  <c:v>670.72643982490001</c:v>
                </c:pt>
                <c:pt idx="727">
                  <c:v>670.72764135950001</c:v>
                </c:pt>
                <c:pt idx="728">
                  <c:v>670.71952171110001</c:v>
                </c:pt>
                <c:pt idx="729">
                  <c:v>670.71140206270002</c:v>
                </c:pt>
                <c:pt idx="730">
                  <c:v>670.70328241430002</c:v>
                </c:pt>
                <c:pt idx="731">
                  <c:v>670.68584158299996</c:v>
                </c:pt>
                <c:pt idx="732">
                  <c:v>670.66840075170001</c:v>
                </c:pt>
                <c:pt idx="733">
                  <c:v>670.66028110330001</c:v>
                </c:pt>
                <c:pt idx="734">
                  <c:v>670.67080382079996</c:v>
                </c:pt>
                <c:pt idx="735">
                  <c:v>670.69996890410005</c:v>
                </c:pt>
                <c:pt idx="736">
                  <c:v>670.75709753620004</c:v>
                </c:pt>
                <c:pt idx="737">
                  <c:v>670.84218971710004</c:v>
                </c:pt>
                <c:pt idx="738">
                  <c:v>670.94592426379995</c:v>
                </c:pt>
                <c:pt idx="739">
                  <c:v>671.06830117640004</c:v>
                </c:pt>
                <c:pt idx="740">
                  <c:v>671.20932045489997</c:v>
                </c:pt>
                <c:pt idx="741">
                  <c:v>671.35655385530004</c:v>
                </c:pt>
                <c:pt idx="742">
                  <c:v>671.50171588169997</c:v>
                </c:pt>
                <c:pt idx="743">
                  <c:v>671.64977783170002</c:v>
                </c:pt>
                <c:pt idx="744">
                  <c:v>671.79224707200001</c:v>
                </c:pt>
                <c:pt idx="745">
                  <c:v>671.92643081630001</c:v>
                </c:pt>
                <c:pt idx="746">
                  <c:v>672.05895746140004</c:v>
                </c:pt>
                <c:pt idx="747">
                  <c:v>672.18982700729998</c:v>
                </c:pt>
                <c:pt idx="748">
                  <c:v>672.30495411100003</c:v>
                </c:pt>
                <c:pt idx="749">
                  <c:v>672.39356762759996</c:v>
                </c:pt>
                <c:pt idx="750">
                  <c:v>672.46892435079997</c:v>
                </c:pt>
                <c:pt idx="751">
                  <c:v>672.53102428049999</c:v>
                </c:pt>
                <c:pt idx="752">
                  <c:v>672.57323901990003</c:v>
                </c:pt>
                <c:pt idx="753">
                  <c:v>672.5889401723</c:v>
                </c:pt>
                <c:pt idx="754">
                  <c:v>672.598012928</c:v>
                </c:pt>
                <c:pt idx="755">
                  <c:v>672.59382889020003</c:v>
                </c:pt>
                <c:pt idx="756">
                  <c:v>672.57638805889997</c:v>
                </c:pt>
                <c:pt idx="757">
                  <c:v>672.54569043410004</c:v>
                </c:pt>
                <c:pt idx="758">
                  <c:v>672.52824960279997</c:v>
                </c:pt>
                <c:pt idx="759">
                  <c:v>672.51080877139998</c:v>
                </c:pt>
                <c:pt idx="760">
                  <c:v>672.48673954339995</c:v>
                </c:pt>
                <c:pt idx="761">
                  <c:v>672.44370254850003</c:v>
                </c:pt>
                <c:pt idx="762">
                  <c:v>672.39984809960004</c:v>
                </c:pt>
                <c:pt idx="763">
                  <c:v>672.33762805410004</c:v>
                </c:pt>
                <c:pt idx="764">
                  <c:v>672.26574407049998</c:v>
                </c:pt>
                <c:pt idx="765">
                  <c:v>672.14315487830004</c:v>
                </c:pt>
                <c:pt idx="766">
                  <c:v>672.11675069830005</c:v>
                </c:pt>
                <c:pt idx="767">
                  <c:v>672.16305114780005</c:v>
                </c:pt>
                <c:pt idx="768">
                  <c:v>672.3049113134</c:v>
                </c:pt>
                <c:pt idx="769">
                  <c:v>672.43966931600005</c:v>
                </c:pt>
                <c:pt idx="770">
                  <c:v>672.58361245920003</c:v>
                </c:pt>
                <c:pt idx="771">
                  <c:v>672.86133706810006</c:v>
                </c:pt>
                <c:pt idx="772">
                  <c:v>672.65020424509999</c:v>
                </c:pt>
                <c:pt idx="773">
                  <c:v>672.99055725280004</c:v>
                </c:pt>
                <c:pt idx="774">
                  <c:v>673.26554244119995</c:v>
                </c:pt>
                <c:pt idx="775">
                  <c:v>673.49658279350001</c:v>
                </c:pt>
                <c:pt idx="776">
                  <c:v>673.78260105269999</c:v>
                </c:pt>
                <c:pt idx="777">
                  <c:v>674.02299237709997</c:v>
                </c:pt>
                <c:pt idx="778">
                  <c:v>674.28624482689997</c:v>
                </c:pt>
                <c:pt idx="779">
                  <c:v>674.63124016929999</c:v>
                </c:pt>
                <c:pt idx="780">
                  <c:v>675.15573020010004</c:v>
                </c:pt>
                <c:pt idx="781">
                  <c:v>675.51281070380003</c:v>
                </c:pt>
                <c:pt idx="782">
                  <c:v>675.7564872012</c:v>
                </c:pt>
                <c:pt idx="783">
                  <c:v>675.9450827201</c:v>
                </c:pt>
                <c:pt idx="784">
                  <c:v>676.08846556339995</c:v>
                </c:pt>
                <c:pt idx="785">
                  <c:v>676.20154241739999</c:v>
                </c:pt>
                <c:pt idx="786">
                  <c:v>676.309991599</c:v>
                </c:pt>
                <c:pt idx="787">
                  <c:v>676.42629337419999</c:v>
                </c:pt>
                <c:pt idx="788">
                  <c:v>676.49871972819994</c:v>
                </c:pt>
                <c:pt idx="789">
                  <c:v>676.57082984010003</c:v>
                </c:pt>
                <c:pt idx="790">
                  <c:v>676.63248421870003</c:v>
                </c:pt>
                <c:pt idx="791">
                  <c:v>676.65672491249995</c:v>
                </c:pt>
                <c:pt idx="792">
                  <c:v>676.65719652819996</c:v>
                </c:pt>
                <c:pt idx="793">
                  <c:v>676.63656639969997</c:v>
                </c:pt>
                <c:pt idx="794">
                  <c:v>676.61725690790001</c:v>
                </c:pt>
                <c:pt idx="795">
                  <c:v>676.58877021670003</c:v>
                </c:pt>
                <c:pt idx="796">
                  <c:v>676.57132938539996</c:v>
                </c:pt>
                <c:pt idx="797">
                  <c:v>676.55388855410001</c:v>
                </c:pt>
                <c:pt idx="798">
                  <c:v>676.53644772279995</c:v>
                </c:pt>
                <c:pt idx="799">
                  <c:v>676.5190068915</c:v>
                </c:pt>
                <c:pt idx="800">
                  <c:v>676.51221884070003</c:v>
                </c:pt>
                <c:pt idx="801">
                  <c:v>676.52673635079998</c:v>
                </c:pt>
                <c:pt idx="802">
                  <c:v>676.55190664149995</c:v>
                </c:pt>
                <c:pt idx="803">
                  <c:v>676.60903527360006</c:v>
                </c:pt>
                <c:pt idx="804">
                  <c:v>676.69812224719999</c:v>
                </c:pt>
                <c:pt idx="805">
                  <c:v>676.79786200119997</c:v>
                </c:pt>
                <c:pt idx="806">
                  <c:v>676.94154447480003</c:v>
                </c:pt>
                <c:pt idx="807">
                  <c:v>677.19832396790002</c:v>
                </c:pt>
                <c:pt idx="808">
                  <c:v>677.38635950339994</c:v>
                </c:pt>
                <c:pt idx="809">
                  <c:v>677.70006570160001</c:v>
                </c:pt>
                <c:pt idx="810">
                  <c:v>677.91484297279999</c:v>
                </c:pt>
                <c:pt idx="811">
                  <c:v>678.29363088390005</c:v>
                </c:pt>
                <c:pt idx="812">
                  <c:v>678.60658149469998</c:v>
                </c:pt>
                <c:pt idx="813">
                  <c:v>678.89603615470003</c:v>
                </c:pt>
                <c:pt idx="814">
                  <c:v>679.14515053970001</c:v>
                </c:pt>
                <c:pt idx="815">
                  <c:v>679.33304598400002</c:v>
                </c:pt>
                <c:pt idx="816">
                  <c:v>679.47854020750003</c:v>
                </c:pt>
                <c:pt idx="817">
                  <c:v>679.60222731379997</c:v>
                </c:pt>
                <c:pt idx="818">
                  <c:v>679.75559138790004</c:v>
                </c:pt>
                <c:pt idx="819">
                  <c:v>679.97554261729999</c:v>
                </c:pt>
                <c:pt idx="820">
                  <c:v>680.18588968409995</c:v>
                </c:pt>
                <c:pt idx="821">
                  <c:v>680.25924313040002</c:v>
                </c:pt>
                <c:pt idx="822">
                  <c:v>680.28726504350004</c:v>
                </c:pt>
                <c:pt idx="823">
                  <c:v>680.30671114109998</c:v>
                </c:pt>
                <c:pt idx="824">
                  <c:v>680.49648662389995</c:v>
                </c:pt>
                <c:pt idx="825">
                  <c:v>680.64208736470005</c:v>
                </c:pt>
                <c:pt idx="826">
                  <c:v>680.81767727529996</c:v>
                </c:pt>
                <c:pt idx="827">
                  <c:v>681.03563717509996</c:v>
                </c:pt>
                <c:pt idx="828">
                  <c:v>681.16660523730002</c:v>
                </c:pt>
                <c:pt idx="829">
                  <c:v>681.23727363240005</c:v>
                </c:pt>
                <c:pt idx="830">
                  <c:v>681.13097618040001</c:v>
                </c:pt>
                <c:pt idx="831">
                  <c:v>680.94888972599995</c:v>
                </c:pt>
                <c:pt idx="832">
                  <c:v>680.68284259350003</c:v>
                </c:pt>
                <c:pt idx="833">
                  <c:v>680.39273063830001</c:v>
                </c:pt>
                <c:pt idx="834">
                  <c:v>680.23240455309997</c:v>
                </c:pt>
                <c:pt idx="835">
                  <c:v>680.10716981099995</c:v>
                </c:pt>
                <c:pt idx="836">
                  <c:v>680.00317798180004</c:v>
                </c:pt>
                <c:pt idx="837">
                  <c:v>679.88494993109998</c:v>
                </c:pt>
                <c:pt idx="838">
                  <c:v>679.81516993820003</c:v>
                </c:pt>
                <c:pt idx="839">
                  <c:v>679.78179820640003</c:v>
                </c:pt>
                <c:pt idx="840">
                  <c:v>679.79613470679999</c:v>
                </c:pt>
                <c:pt idx="841">
                  <c:v>679.87504676180004</c:v>
                </c:pt>
                <c:pt idx="842">
                  <c:v>680.04918117099999</c:v>
                </c:pt>
                <c:pt idx="843">
                  <c:v>680.11227711469996</c:v>
                </c:pt>
                <c:pt idx="844">
                  <c:v>680.16976218920001</c:v>
                </c:pt>
                <c:pt idx="845">
                  <c:v>680.16110547790004</c:v>
                </c:pt>
                <c:pt idx="846">
                  <c:v>680.18967757999997</c:v>
                </c:pt>
                <c:pt idx="847">
                  <c:v>680.23187580349997</c:v>
                </c:pt>
                <c:pt idx="848">
                  <c:v>680.29410455749996</c:v>
                </c:pt>
                <c:pt idx="849">
                  <c:v>680.40531958580004</c:v>
                </c:pt>
                <c:pt idx="850">
                  <c:v>680.51698715079999</c:v>
                </c:pt>
                <c:pt idx="851">
                  <c:v>680.64868524630003</c:v>
                </c:pt>
                <c:pt idx="852">
                  <c:v>680.87140935139996</c:v>
                </c:pt>
                <c:pt idx="853">
                  <c:v>681.15019045240001</c:v>
                </c:pt>
                <c:pt idx="854">
                  <c:v>681.42692804410001</c:v>
                </c:pt>
                <c:pt idx="855">
                  <c:v>681.55751298300004</c:v>
                </c:pt>
                <c:pt idx="856">
                  <c:v>681.68638407979995</c:v>
                </c:pt>
                <c:pt idx="857">
                  <c:v>681.92514645079996</c:v>
                </c:pt>
                <c:pt idx="858">
                  <c:v>682.02467732690002</c:v>
                </c:pt>
                <c:pt idx="859">
                  <c:v>682.10849798289996</c:v>
                </c:pt>
                <c:pt idx="860">
                  <c:v>682.20576131760004</c:v>
                </c:pt>
                <c:pt idx="861">
                  <c:v>682.23058185900004</c:v>
                </c:pt>
                <c:pt idx="862">
                  <c:v>682.23699457700002</c:v>
                </c:pt>
                <c:pt idx="863">
                  <c:v>682.2134267829</c:v>
                </c:pt>
                <c:pt idx="864">
                  <c:v>682.21094842779996</c:v>
                </c:pt>
                <c:pt idx="865">
                  <c:v>682.23855421029998</c:v>
                </c:pt>
                <c:pt idx="866">
                  <c:v>682.37056451110004</c:v>
                </c:pt>
                <c:pt idx="867">
                  <c:v>682.69023858610001</c:v>
                </c:pt>
                <c:pt idx="868">
                  <c:v>682.83965964670006</c:v>
                </c:pt>
                <c:pt idx="869">
                  <c:v>682.98934492789999</c:v>
                </c:pt>
                <c:pt idx="870">
                  <c:v>683.1267308875</c:v>
                </c:pt>
                <c:pt idx="871">
                  <c:v>683.27487203750002</c:v>
                </c:pt>
                <c:pt idx="872">
                  <c:v>683.47071067829995</c:v>
                </c:pt>
                <c:pt idx="873">
                  <c:v>683.73452944760004</c:v>
                </c:pt>
                <c:pt idx="874">
                  <c:v>683.90574940429997</c:v>
                </c:pt>
                <c:pt idx="875">
                  <c:v>684.0757406317</c:v>
                </c:pt>
                <c:pt idx="876">
                  <c:v>684.20502084680004</c:v>
                </c:pt>
                <c:pt idx="877">
                  <c:v>684.27672611330001</c:v>
                </c:pt>
                <c:pt idx="878">
                  <c:v>684.3440542582</c:v>
                </c:pt>
                <c:pt idx="879">
                  <c:v>684.51345738140003</c:v>
                </c:pt>
                <c:pt idx="880">
                  <c:v>684.64170034250003</c:v>
                </c:pt>
                <c:pt idx="881">
                  <c:v>684.79362432849996</c:v>
                </c:pt>
                <c:pt idx="882">
                  <c:v>684.94454785469998</c:v>
                </c:pt>
                <c:pt idx="883">
                  <c:v>685.08249289000003</c:v>
                </c:pt>
                <c:pt idx="884">
                  <c:v>685.21757809869996</c:v>
                </c:pt>
                <c:pt idx="885">
                  <c:v>685.41702451159995</c:v>
                </c:pt>
                <c:pt idx="886">
                  <c:v>685.5359093216</c:v>
                </c:pt>
                <c:pt idx="887">
                  <c:v>685.70885754230005</c:v>
                </c:pt>
                <c:pt idx="888">
                  <c:v>685.78758826659998</c:v>
                </c:pt>
                <c:pt idx="889">
                  <c:v>685.82897128030004</c:v>
                </c:pt>
                <c:pt idx="890">
                  <c:v>685.88449409559996</c:v>
                </c:pt>
                <c:pt idx="891">
                  <c:v>685.93086131970006</c:v>
                </c:pt>
                <c:pt idx="892">
                  <c:v>685.983157087</c:v>
                </c:pt>
                <c:pt idx="893">
                  <c:v>686.08102130919997</c:v>
                </c:pt>
                <c:pt idx="894">
                  <c:v>686.30358137300004</c:v>
                </c:pt>
                <c:pt idx="895">
                  <c:v>686.52503916579997</c:v>
                </c:pt>
                <c:pt idx="896">
                  <c:v>686.79653975669999</c:v>
                </c:pt>
                <c:pt idx="897">
                  <c:v>687.0616006171</c:v>
                </c:pt>
                <c:pt idx="898">
                  <c:v>687.26392578100001</c:v>
                </c:pt>
                <c:pt idx="899">
                  <c:v>687.58734926190004</c:v>
                </c:pt>
                <c:pt idx="900">
                  <c:v>687.8059889635</c:v>
                </c:pt>
                <c:pt idx="901">
                  <c:v>688.02544719390005</c:v>
                </c:pt>
                <c:pt idx="902">
                  <c:v>688.37473752749997</c:v>
                </c:pt>
                <c:pt idx="903">
                  <c:v>688.72645616370005</c:v>
                </c:pt>
                <c:pt idx="904">
                  <c:v>689.01204523709998</c:v>
                </c:pt>
                <c:pt idx="905">
                  <c:v>688.90338004889998</c:v>
                </c:pt>
                <c:pt idx="906">
                  <c:v>688.79198004210002</c:v>
                </c:pt>
                <c:pt idx="907">
                  <c:v>688.70221875439995</c:v>
                </c:pt>
                <c:pt idx="908">
                  <c:v>688.69444603909994</c:v>
                </c:pt>
                <c:pt idx="909">
                  <c:v>688.71294389039997</c:v>
                </c:pt>
                <c:pt idx="910">
                  <c:v>688.7190170371</c:v>
                </c:pt>
                <c:pt idx="911">
                  <c:v>688.70690259599996</c:v>
                </c:pt>
                <c:pt idx="912">
                  <c:v>688.67215099639998</c:v>
                </c:pt>
                <c:pt idx="913">
                  <c:v>688.62807821390004</c:v>
                </c:pt>
                <c:pt idx="914">
                  <c:v>688.57335265079996</c:v>
                </c:pt>
                <c:pt idx="915">
                  <c:v>688.53327466099995</c:v>
                </c:pt>
                <c:pt idx="916">
                  <c:v>688.51716542719998</c:v>
                </c:pt>
                <c:pt idx="917">
                  <c:v>688.50505098619999</c:v>
                </c:pt>
                <c:pt idx="918">
                  <c:v>688.48228376459997</c:v>
                </c:pt>
                <c:pt idx="919">
                  <c:v>688.4501953601</c:v>
                </c:pt>
                <c:pt idx="920">
                  <c:v>688.41677535810004</c:v>
                </c:pt>
                <c:pt idx="921">
                  <c:v>688.38868174629999</c:v>
                </c:pt>
                <c:pt idx="922">
                  <c:v>688.37124091500004</c:v>
                </c:pt>
                <c:pt idx="923">
                  <c:v>688.39980027629997</c:v>
                </c:pt>
                <c:pt idx="924">
                  <c:v>688.46898554359996</c:v>
                </c:pt>
                <c:pt idx="925">
                  <c:v>688.68548354689995</c:v>
                </c:pt>
                <c:pt idx="926">
                  <c:v>688.96976905999998</c:v>
                </c:pt>
                <c:pt idx="927">
                  <c:v>689.3927148944</c:v>
                </c:pt>
                <c:pt idx="928">
                  <c:v>689.69756543209996</c:v>
                </c:pt>
                <c:pt idx="929">
                  <c:v>689.92514877839994</c:v>
                </c:pt>
                <c:pt idx="930">
                  <c:v>690.37145412580003</c:v>
                </c:pt>
                <c:pt idx="931">
                  <c:v>691.19547925510005</c:v>
                </c:pt>
                <c:pt idx="932">
                  <c:v>691.59537005849995</c:v>
                </c:pt>
                <c:pt idx="933">
                  <c:v>691.07218949970002</c:v>
                </c:pt>
                <c:pt idx="934">
                  <c:v>691.40546043730001</c:v>
                </c:pt>
                <c:pt idx="935">
                  <c:v>692.32031853959995</c:v>
                </c:pt>
                <c:pt idx="936">
                  <c:v>692.77539688069999</c:v>
                </c:pt>
                <c:pt idx="937">
                  <c:v>693.18550631660003</c:v>
                </c:pt>
                <c:pt idx="938">
                  <c:v>693.49389936540001</c:v>
                </c:pt>
                <c:pt idx="939">
                  <c:v>693.89410842100006</c:v>
                </c:pt>
                <c:pt idx="940">
                  <c:v>694.25685075230001</c:v>
                </c:pt>
                <c:pt idx="941">
                  <c:v>694.44126307069996</c:v>
                </c:pt>
                <c:pt idx="942">
                  <c:v>694.76113794219998</c:v>
                </c:pt>
                <c:pt idx="943">
                  <c:v>694.78817221480006</c:v>
                </c:pt>
                <c:pt idx="944">
                  <c:v>694.75882670880003</c:v>
                </c:pt>
                <c:pt idx="945">
                  <c:v>694.93932341259995</c:v>
                </c:pt>
                <c:pt idx="946">
                  <c:v>695.44951155180001</c:v>
                </c:pt>
                <c:pt idx="947">
                  <c:v>695.82512166679999</c:v>
                </c:pt>
                <c:pt idx="948">
                  <c:v>696.34283076129998</c:v>
                </c:pt>
                <c:pt idx="949">
                  <c:v>696.61774589269999</c:v>
                </c:pt>
                <c:pt idx="950">
                  <c:v>696.89671234239995</c:v>
                </c:pt>
                <c:pt idx="951">
                  <c:v>697.16494178430003</c:v>
                </c:pt>
                <c:pt idx="952">
                  <c:v>697.51821785000004</c:v>
                </c:pt>
                <c:pt idx="953">
                  <c:v>697.77977007690004</c:v>
                </c:pt>
                <c:pt idx="954">
                  <c:v>698.1869625544</c:v>
                </c:pt>
                <c:pt idx="955">
                  <c:v>698.36688027130003</c:v>
                </c:pt>
                <c:pt idx="956">
                  <c:v>698.63018864720004</c:v>
                </c:pt>
                <c:pt idx="957">
                  <c:v>698.87996483090001</c:v>
                </c:pt>
                <c:pt idx="958">
                  <c:v>699.05460896739999</c:v>
                </c:pt>
                <c:pt idx="959">
                  <c:v>699.08338472510002</c:v>
                </c:pt>
                <c:pt idx="960">
                  <c:v>699.09972794429996</c:v>
                </c:pt>
                <c:pt idx="961">
                  <c:v>699.12797559420005</c:v>
                </c:pt>
                <c:pt idx="962">
                  <c:v>699.16889406530004</c:v>
                </c:pt>
                <c:pt idx="963">
                  <c:v>699.23852176230002</c:v>
                </c:pt>
                <c:pt idx="964">
                  <c:v>699.33095100629998</c:v>
                </c:pt>
                <c:pt idx="965">
                  <c:v>699.45017584990001</c:v>
                </c:pt>
                <c:pt idx="966">
                  <c:v>699.5769191521</c:v>
                </c:pt>
                <c:pt idx="967">
                  <c:v>699.68354601989995</c:v>
                </c:pt>
                <c:pt idx="968">
                  <c:v>699.83379865899997</c:v>
                </c:pt>
                <c:pt idx="969">
                  <c:v>700.05567745869996</c:v>
                </c:pt>
                <c:pt idx="970">
                  <c:v>700.48434364980005</c:v>
                </c:pt>
                <c:pt idx="971">
                  <c:v>700.72296804760003</c:v>
                </c:pt>
                <c:pt idx="972">
                  <c:v>701.06208159899995</c:v>
                </c:pt>
                <c:pt idx="973">
                  <c:v>701.24114878329999</c:v>
                </c:pt>
                <c:pt idx="974">
                  <c:v>701.69164995790004</c:v>
                </c:pt>
                <c:pt idx="975">
                  <c:v>702.03232406539996</c:v>
                </c:pt>
                <c:pt idx="976">
                  <c:v>702.52138665430004</c:v>
                </c:pt>
                <c:pt idx="977">
                  <c:v>702.9215073478</c:v>
                </c:pt>
                <c:pt idx="978">
                  <c:v>703.31899977379999</c:v>
                </c:pt>
                <c:pt idx="979">
                  <c:v>703.98084246220003</c:v>
                </c:pt>
                <c:pt idx="980">
                  <c:v>704.57368188999999</c:v>
                </c:pt>
                <c:pt idx="981">
                  <c:v>705.43324821989995</c:v>
                </c:pt>
                <c:pt idx="982">
                  <c:v>705.81111560310001</c:v>
                </c:pt>
                <c:pt idx="983">
                  <c:v>706.44307450650001</c:v>
                </c:pt>
                <c:pt idx="984">
                  <c:v>706.77481977720004</c:v>
                </c:pt>
                <c:pt idx="985">
                  <c:v>707.20903452109997</c:v>
                </c:pt>
                <c:pt idx="986">
                  <c:v>707.63459257310001</c:v>
                </c:pt>
                <c:pt idx="987">
                  <c:v>707.94070869500001</c:v>
                </c:pt>
                <c:pt idx="988">
                  <c:v>707.80208832589994</c:v>
                </c:pt>
                <c:pt idx="989">
                  <c:v>707.47738489840003</c:v>
                </c:pt>
                <c:pt idx="990">
                  <c:v>707.22380976889997</c:v>
                </c:pt>
                <c:pt idx="991">
                  <c:v>707.14161973249998</c:v>
                </c:pt>
                <c:pt idx="992">
                  <c:v>707.14099575600005</c:v>
                </c:pt>
                <c:pt idx="993">
                  <c:v>707.08699631290006</c:v>
                </c:pt>
                <c:pt idx="994">
                  <c:v>707.13025256840001</c:v>
                </c:pt>
                <c:pt idx="995">
                  <c:v>707.22583165840001</c:v>
                </c:pt>
                <c:pt idx="996">
                  <c:v>707.35360956939996</c:v>
                </c:pt>
                <c:pt idx="997">
                  <c:v>707.49227801079996</c:v>
                </c:pt>
                <c:pt idx="998">
                  <c:v>707.65427555550002</c:v>
                </c:pt>
                <c:pt idx="999">
                  <c:v>707.8911631464</c:v>
                </c:pt>
                <c:pt idx="1000">
                  <c:v>708.0674141472</c:v>
                </c:pt>
                <c:pt idx="1001">
                  <c:v>708.26029415710002</c:v>
                </c:pt>
                <c:pt idx="1002">
                  <c:v>708.49352731900001</c:v>
                </c:pt>
                <c:pt idx="1003">
                  <c:v>708.69166807349995</c:v>
                </c:pt>
                <c:pt idx="1004">
                  <c:v>708.86141087830003</c:v>
                </c:pt>
                <c:pt idx="1005">
                  <c:v>708.93627228970001</c:v>
                </c:pt>
                <c:pt idx="1006">
                  <c:v>709.08297577990004</c:v>
                </c:pt>
                <c:pt idx="1007">
                  <c:v>709.24625049600002</c:v>
                </c:pt>
                <c:pt idx="1008">
                  <c:v>709.32865472460003</c:v>
                </c:pt>
                <c:pt idx="1009">
                  <c:v>709.49256787989998</c:v>
                </c:pt>
                <c:pt idx="1010">
                  <c:v>709.71676961369997</c:v>
                </c:pt>
                <c:pt idx="1011">
                  <c:v>710.27261900259998</c:v>
                </c:pt>
                <c:pt idx="1012">
                  <c:v>710.56684837370005</c:v>
                </c:pt>
                <c:pt idx="1013">
                  <c:v>711.15125147619995</c:v>
                </c:pt>
                <c:pt idx="1014">
                  <c:v>711.53863794740005</c:v>
                </c:pt>
                <c:pt idx="1015">
                  <c:v>712.13355125479995</c:v>
                </c:pt>
                <c:pt idx="1016">
                  <c:v>712.50185535579999</c:v>
                </c:pt>
                <c:pt idx="1017">
                  <c:v>713.10800525460002</c:v>
                </c:pt>
                <c:pt idx="1018">
                  <c:v>713.51903209349996</c:v>
                </c:pt>
                <c:pt idx="1019">
                  <c:v>714.19569743579996</c:v>
                </c:pt>
                <c:pt idx="1020">
                  <c:v>714.70306300139998</c:v>
                </c:pt>
                <c:pt idx="1021">
                  <c:v>715.15293542200004</c:v>
                </c:pt>
                <c:pt idx="1022">
                  <c:v>715.67573557089997</c:v>
                </c:pt>
                <c:pt idx="1023">
                  <c:v>716.20518912559999</c:v>
                </c:pt>
                <c:pt idx="1024">
                  <c:v>716.65572025890003</c:v>
                </c:pt>
                <c:pt idx="1025">
                  <c:v>717.02622504980002</c:v>
                </c:pt>
                <c:pt idx="1026">
                  <c:v>717.35751891359996</c:v>
                </c:pt>
                <c:pt idx="1027">
                  <c:v>717.57755066640004</c:v>
                </c:pt>
                <c:pt idx="1028">
                  <c:v>717.60114364540004</c:v>
                </c:pt>
                <c:pt idx="1029">
                  <c:v>717.65884470590004</c:v>
                </c:pt>
                <c:pt idx="1030">
                  <c:v>717.71971583790003</c:v>
                </c:pt>
                <c:pt idx="1031">
                  <c:v>717.79522690889996</c:v>
                </c:pt>
                <c:pt idx="1032">
                  <c:v>717.90028067310004</c:v>
                </c:pt>
                <c:pt idx="1033">
                  <c:v>718.01228622049996</c:v>
                </c:pt>
                <c:pt idx="1034">
                  <c:v>718.15610022169994</c:v>
                </c:pt>
                <c:pt idx="1035">
                  <c:v>717.94126226059996</c:v>
                </c:pt>
                <c:pt idx="1036">
                  <c:v>718.08454596700005</c:v>
                </c:pt>
                <c:pt idx="1037">
                  <c:v>718.24957853490002</c:v>
                </c:pt>
                <c:pt idx="1038">
                  <c:v>718.42156556780003</c:v>
                </c:pt>
                <c:pt idx="1039">
                  <c:v>718.61838203920001</c:v>
                </c:pt>
                <c:pt idx="1040">
                  <c:v>718.81269162210003</c:v>
                </c:pt>
                <c:pt idx="1041">
                  <c:v>719.04922686830002</c:v>
                </c:pt>
                <c:pt idx="1042">
                  <c:v>719.25658841719996</c:v>
                </c:pt>
                <c:pt idx="1043">
                  <c:v>719.47917540660001</c:v>
                </c:pt>
                <c:pt idx="1044">
                  <c:v>719.79420405669998</c:v>
                </c:pt>
                <c:pt idx="1045">
                  <c:v>720.14936971509997</c:v>
                </c:pt>
                <c:pt idx="1046">
                  <c:v>720.52616555969996</c:v>
                </c:pt>
                <c:pt idx="1047">
                  <c:v>720.82673736050003</c:v>
                </c:pt>
                <c:pt idx="1048">
                  <c:v>721.07773482790003</c:v>
                </c:pt>
                <c:pt idx="1049">
                  <c:v>721.3576873088</c:v>
                </c:pt>
                <c:pt idx="1050">
                  <c:v>721.51484670950003</c:v>
                </c:pt>
                <c:pt idx="1051">
                  <c:v>721.85619510920003</c:v>
                </c:pt>
                <c:pt idx="1052">
                  <c:v>722.36953417560005</c:v>
                </c:pt>
                <c:pt idx="1053">
                  <c:v>722.74114214990004</c:v>
                </c:pt>
                <c:pt idx="1054">
                  <c:v>722.90213496880006</c:v>
                </c:pt>
                <c:pt idx="1055">
                  <c:v>723.18184651490003</c:v>
                </c:pt>
                <c:pt idx="1056">
                  <c:v>723.34772925250002</c:v>
                </c:pt>
                <c:pt idx="1057">
                  <c:v>723.48977671969999</c:v>
                </c:pt>
                <c:pt idx="1058">
                  <c:v>723.72610292269997</c:v>
                </c:pt>
                <c:pt idx="1059">
                  <c:v>723.90747864469995</c:v>
                </c:pt>
                <c:pt idx="1060">
                  <c:v>724.11787036500004</c:v>
                </c:pt>
                <c:pt idx="1061">
                  <c:v>724.49991580810001</c:v>
                </c:pt>
                <c:pt idx="1062">
                  <c:v>724.82478912869999</c:v>
                </c:pt>
                <c:pt idx="1063">
                  <c:v>725.39920771779998</c:v>
                </c:pt>
                <c:pt idx="1064">
                  <c:v>725.76791681990005</c:v>
                </c:pt>
                <c:pt idx="1065">
                  <c:v>726.32618569509998</c:v>
                </c:pt>
                <c:pt idx="1066">
                  <c:v>726.70351083759999</c:v>
                </c:pt>
                <c:pt idx="1067">
                  <c:v>727.21425468129996</c:v>
                </c:pt>
                <c:pt idx="1068">
                  <c:v>727.58676170399997</c:v>
                </c:pt>
                <c:pt idx="1069">
                  <c:v>728.4166753449</c:v>
                </c:pt>
                <c:pt idx="1070">
                  <c:v>728.81000784549997</c:v>
                </c:pt>
                <c:pt idx="1071">
                  <c:v>729.16928126209996</c:v>
                </c:pt>
                <c:pt idx="1072">
                  <c:v>729.64520943800005</c:v>
                </c:pt>
                <c:pt idx="1073">
                  <c:v>729.74130965790005</c:v>
                </c:pt>
                <c:pt idx="1074">
                  <c:v>729.82571059949998</c:v>
                </c:pt>
                <c:pt idx="1075">
                  <c:v>730.15726004919998</c:v>
                </c:pt>
                <c:pt idx="1076">
                  <c:v>730.3964785439</c:v>
                </c:pt>
                <c:pt idx="1077">
                  <c:v>730.87270920009996</c:v>
                </c:pt>
                <c:pt idx="1078">
                  <c:v>731.26817087409995</c:v>
                </c:pt>
                <c:pt idx="1079">
                  <c:v>731.97040331489995</c:v>
                </c:pt>
                <c:pt idx="1080">
                  <c:v>732.35233354939999</c:v>
                </c:pt>
                <c:pt idx="1081">
                  <c:v>733.24407298350002</c:v>
                </c:pt>
                <c:pt idx="1082">
                  <c:v>734.02073575810005</c:v>
                </c:pt>
                <c:pt idx="1083">
                  <c:v>734.87637866470004</c:v>
                </c:pt>
                <c:pt idx="1084">
                  <c:v>734.01514108699996</c:v>
                </c:pt>
                <c:pt idx="1085">
                  <c:v>734.87119469130005</c:v>
                </c:pt>
                <c:pt idx="1086">
                  <c:v>735.66567717409998</c:v>
                </c:pt>
                <c:pt idx="1087">
                  <c:v>736.25417185560002</c:v>
                </c:pt>
                <c:pt idx="1088">
                  <c:v>738.05886617340002</c:v>
                </c:pt>
                <c:pt idx="1089">
                  <c:v>739.04907123850001</c:v>
                </c:pt>
                <c:pt idx="1090">
                  <c:v>739.93435572119995</c:v>
                </c:pt>
                <c:pt idx="1091">
                  <c:v>740.66599752169998</c:v>
                </c:pt>
                <c:pt idx="1092">
                  <c:v>741.23171156540002</c:v>
                </c:pt>
                <c:pt idx="1093">
                  <c:v>741.80677337880002</c:v>
                </c:pt>
                <c:pt idx="1094">
                  <c:v>742.22224838479997</c:v>
                </c:pt>
                <c:pt idx="1095">
                  <c:v>742.60869358000002</c:v>
                </c:pt>
                <c:pt idx="1096">
                  <c:v>743.09501198739997</c:v>
                </c:pt>
                <c:pt idx="1097">
                  <c:v>743.38146218789996</c:v>
                </c:pt>
                <c:pt idx="1098">
                  <c:v>743.65630374780005</c:v>
                </c:pt>
                <c:pt idx="1099">
                  <c:v>742.49911155339998</c:v>
                </c:pt>
                <c:pt idx="1100">
                  <c:v>742.7530296855</c:v>
                </c:pt>
                <c:pt idx="1101">
                  <c:v>743.52829722080003</c:v>
                </c:pt>
                <c:pt idx="1102">
                  <c:v>743.8293542015</c:v>
                </c:pt>
                <c:pt idx="1103">
                  <c:v>744.37994645900005</c:v>
                </c:pt>
                <c:pt idx="1104">
                  <c:v>744.99419129470004</c:v>
                </c:pt>
                <c:pt idx="1105">
                  <c:v>745.28123755620004</c:v>
                </c:pt>
                <c:pt idx="1106">
                  <c:v>745.62867553720002</c:v>
                </c:pt>
                <c:pt idx="1107">
                  <c:v>746.16779715079997</c:v>
                </c:pt>
                <c:pt idx="1108">
                  <c:v>746.45047837259995</c:v>
                </c:pt>
                <c:pt idx="1109">
                  <c:v>746.67654692439999</c:v>
                </c:pt>
                <c:pt idx="1110">
                  <c:v>747.04944167550002</c:v>
                </c:pt>
                <c:pt idx="1111">
                  <c:v>747.33622775239996</c:v>
                </c:pt>
                <c:pt idx="1112">
                  <c:v>748.08786578299998</c:v>
                </c:pt>
                <c:pt idx="1113">
                  <c:v>749.14105643380003</c:v>
                </c:pt>
                <c:pt idx="1114">
                  <c:v>749.6070409747</c:v>
                </c:pt>
                <c:pt idx="1115">
                  <c:v>750.14766755719995</c:v>
                </c:pt>
                <c:pt idx="1116">
                  <c:v>750.50828355379997</c:v>
                </c:pt>
                <c:pt idx="1117">
                  <c:v>750.89729395040001</c:v>
                </c:pt>
                <c:pt idx="1118">
                  <c:v>751.51780138089998</c:v>
                </c:pt>
                <c:pt idx="1119">
                  <c:v>751.95716439349997</c:v>
                </c:pt>
                <c:pt idx="1120">
                  <c:v>750.89535551200004</c:v>
                </c:pt>
                <c:pt idx="1121">
                  <c:v>751.51236493440001</c:v>
                </c:pt>
                <c:pt idx="1122">
                  <c:v>752.85680691100004</c:v>
                </c:pt>
                <c:pt idx="1123">
                  <c:v>753.33217155099999</c:v>
                </c:pt>
                <c:pt idx="1124">
                  <c:v>754.12024117930002</c:v>
                </c:pt>
                <c:pt idx="1125">
                  <c:v>754.8675670197</c:v>
                </c:pt>
                <c:pt idx="1126">
                  <c:v>755.36615538570004</c:v>
                </c:pt>
                <c:pt idx="1127">
                  <c:v>755.67634545149997</c:v>
                </c:pt>
                <c:pt idx="1128">
                  <c:v>755.95054075789994</c:v>
                </c:pt>
                <c:pt idx="1129">
                  <c:v>756.73616384189995</c:v>
                </c:pt>
                <c:pt idx="1130">
                  <c:v>756.99349238479999</c:v>
                </c:pt>
                <c:pt idx="1131">
                  <c:v>757.71758265289998</c:v>
                </c:pt>
                <c:pt idx="1132">
                  <c:v>758.08348517410002</c:v>
                </c:pt>
                <c:pt idx="1133">
                  <c:v>758.47020525640005</c:v>
                </c:pt>
                <c:pt idx="1134">
                  <c:v>758.91448689260005</c:v>
                </c:pt>
                <c:pt idx="1135">
                  <c:v>759.31340983159998</c:v>
                </c:pt>
                <c:pt idx="1136">
                  <c:v>759.62789237849995</c:v>
                </c:pt>
                <c:pt idx="1137">
                  <c:v>760.25794752700006</c:v>
                </c:pt>
                <c:pt idx="1138">
                  <c:v>760.89489651400004</c:v>
                </c:pt>
                <c:pt idx="1139">
                  <c:v>761.40319019490005</c:v>
                </c:pt>
                <c:pt idx="1140">
                  <c:v>762.54002576799996</c:v>
                </c:pt>
                <c:pt idx="1141">
                  <c:v>762.0910265389</c:v>
                </c:pt>
                <c:pt idx="1142">
                  <c:v>762.70308816229999</c:v>
                </c:pt>
                <c:pt idx="1143">
                  <c:v>763.46867997870004</c:v>
                </c:pt>
                <c:pt idx="1144">
                  <c:v>763.97498300090001</c:v>
                </c:pt>
                <c:pt idx="1145">
                  <c:v>765.69824888959999</c:v>
                </c:pt>
                <c:pt idx="1146">
                  <c:v>766.70838592339999</c:v>
                </c:pt>
                <c:pt idx="1147">
                  <c:v>767.51814167639998</c:v>
                </c:pt>
                <c:pt idx="1148">
                  <c:v>768.35405456060005</c:v>
                </c:pt>
                <c:pt idx="1149">
                  <c:v>768.94690484579996</c:v>
                </c:pt>
                <c:pt idx="1150">
                  <c:v>769.74529131170004</c:v>
                </c:pt>
                <c:pt idx="1151">
                  <c:v>770.47729202059998</c:v>
                </c:pt>
                <c:pt idx="1152">
                  <c:v>770.94262798</c:v>
                </c:pt>
                <c:pt idx="1153">
                  <c:v>771.50823047769995</c:v>
                </c:pt>
                <c:pt idx="1154">
                  <c:v>772.05333588209999</c:v>
                </c:pt>
                <c:pt idx="1155">
                  <c:v>772.78047045239998</c:v>
                </c:pt>
                <c:pt idx="1156">
                  <c:v>773.52180947199997</c:v>
                </c:pt>
                <c:pt idx="1157">
                  <c:v>773.93218310889995</c:v>
                </c:pt>
                <c:pt idx="1158">
                  <c:v>775.31535491440002</c:v>
                </c:pt>
                <c:pt idx="1159">
                  <c:v>775.78935035860002</c:v>
                </c:pt>
                <c:pt idx="1160">
                  <c:v>776.35229030139999</c:v>
                </c:pt>
                <c:pt idx="1161">
                  <c:v>777.11710220960003</c:v>
                </c:pt>
                <c:pt idx="1162">
                  <c:v>777.97440207739999</c:v>
                </c:pt>
                <c:pt idx="1163">
                  <c:v>778.74411513370001</c:v>
                </c:pt>
                <c:pt idx="1164">
                  <c:v>779.96573073800005</c:v>
                </c:pt>
                <c:pt idx="1165">
                  <c:v>780.66274875659997</c:v>
                </c:pt>
                <c:pt idx="1166">
                  <c:v>781.62867506939995</c:v>
                </c:pt>
                <c:pt idx="1167">
                  <c:v>782.48020388570001</c:v>
                </c:pt>
                <c:pt idx="1168">
                  <c:v>783.14433124330003</c:v>
                </c:pt>
                <c:pt idx="1169">
                  <c:v>783.8290399732</c:v>
                </c:pt>
                <c:pt idx="1170">
                  <c:v>784.68684368109996</c:v>
                </c:pt>
                <c:pt idx="1171">
                  <c:v>785.85759539390006</c:v>
                </c:pt>
                <c:pt idx="1172">
                  <c:v>786.52544946420005</c:v>
                </c:pt>
                <c:pt idx="1173">
                  <c:v>787.27572850670003</c:v>
                </c:pt>
                <c:pt idx="1174">
                  <c:v>788.48911916669999</c:v>
                </c:pt>
                <c:pt idx="1175">
                  <c:v>789.42708763849998</c:v>
                </c:pt>
                <c:pt idx="1176">
                  <c:v>790.01113776140005</c:v>
                </c:pt>
                <c:pt idx="1177">
                  <c:v>790.90621828509995</c:v>
                </c:pt>
                <c:pt idx="1178">
                  <c:v>792.57729170360005</c:v>
                </c:pt>
                <c:pt idx="1179">
                  <c:v>794.18753636450003</c:v>
                </c:pt>
                <c:pt idx="1180">
                  <c:v>792.42024243620006</c:v>
                </c:pt>
                <c:pt idx="1181">
                  <c:v>795.72181472399996</c:v>
                </c:pt>
                <c:pt idx="1182">
                  <c:v>799.40130578130004</c:v>
                </c:pt>
                <c:pt idx="1183">
                  <c:v>801.12661552580005</c:v>
                </c:pt>
                <c:pt idx="1184">
                  <c:v>802.0544408518</c:v>
                </c:pt>
                <c:pt idx="1185">
                  <c:v>803.07013307750003</c:v>
                </c:pt>
                <c:pt idx="1186">
                  <c:v>804.12284737000004</c:v>
                </c:pt>
                <c:pt idx="1187">
                  <c:v>805.22998344350003</c:v>
                </c:pt>
                <c:pt idx="1188">
                  <c:v>804.12027600919998</c:v>
                </c:pt>
                <c:pt idx="1189">
                  <c:v>805.81057305310003</c:v>
                </c:pt>
                <c:pt idx="1190">
                  <c:v>807.13617792289995</c:v>
                </c:pt>
                <c:pt idx="1191">
                  <c:v>808.33010765639995</c:v>
                </c:pt>
                <c:pt idx="1192">
                  <c:v>809.51476894910002</c:v>
                </c:pt>
                <c:pt idx="1193">
                  <c:v>810.40059976589998</c:v>
                </c:pt>
                <c:pt idx="1194">
                  <c:v>811.59260999139997</c:v>
                </c:pt>
                <c:pt idx="1195">
                  <c:v>814.76557604360005</c:v>
                </c:pt>
                <c:pt idx="1196">
                  <c:v>815.84736402880003</c:v>
                </c:pt>
                <c:pt idx="1197">
                  <c:v>816.81645690599998</c:v>
                </c:pt>
                <c:pt idx="1198">
                  <c:v>817.99709477520003</c:v>
                </c:pt>
                <c:pt idx="1199">
                  <c:v>821.18132471069998</c:v>
                </c:pt>
                <c:pt idx="1200">
                  <c:v>822.4039438067</c:v>
                </c:pt>
                <c:pt idx="1201">
                  <c:v>824.42613158409995</c:v>
                </c:pt>
                <c:pt idx="1202">
                  <c:v>825.8075151127</c:v>
                </c:pt>
                <c:pt idx="1203">
                  <c:v>827.27570501549997</c:v>
                </c:pt>
                <c:pt idx="1204">
                  <c:v>829.26873013570003</c:v>
                </c:pt>
                <c:pt idx="1205">
                  <c:v>830.63587052590003</c:v>
                </c:pt>
                <c:pt idx="1206">
                  <c:v>831.89130830019997</c:v>
                </c:pt>
                <c:pt idx="1207">
                  <c:v>833.14664143549999</c:v>
                </c:pt>
                <c:pt idx="1208">
                  <c:v>830.63359001009997</c:v>
                </c:pt>
                <c:pt idx="1209">
                  <c:v>832.19315454720004</c:v>
                </c:pt>
                <c:pt idx="1210">
                  <c:v>835.06440057889995</c:v>
                </c:pt>
                <c:pt idx="1211">
                  <c:v>837.36103263949997</c:v>
                </c:pt>
                <c:pt idx="1212">
                  <c:v>840.13973821740001</c:v>
                </c:pt>
                <c:pt idx="1213">
                  <c:v>842.07542871199996</c:v>
                </c:pt>
                <c:pt idx="1214">
                  <c:v>843.79501048839995</c:v>
                </c:pt>
                <c:pt idx="1215">
                  <c:v>845.64510827940001</c:v>
                </c:pt>
                <c:pt idx="1216">
                  <c:v>847.5358328689</c:v>
                </c:pt>
                <c:pt idx="1217">
                  <c:v>849.25406290479998</c:v>
                </c:pt>
                <c:pt idx="1218">
                  <c:v>852.22590799030002</c:v>
                </c:pt>
                <c:pt idx="1219">
                  <c:v>858.44765910010005</c:v>
                </c:pt>
                <c:pt idx="1220">
                  <c:v>860.52089251380005</c:v>
                </c:pt>
                <c:pt idx="1221">
                  <c:v>862.35966575040004</c:v>
                </c:pt>
                <c:pt idx="1222">
                  <c:v>864.10913937639998</c:v>
                </c:pt>
                <c:pt idx="1223">
                  <c:v>866.45564091230005</c:v>
                </c:pt>
                <c:pt idx="1224">
                  <c:v>869.28441840920004</c:v>
                </c:pt>
                <c:pt idx="1225">
                  <c:v>872.12239118230002</c:v>
                </c:pt>
                <c:pt idx="1226">
                  <c:v>876.17800199750002</c:v>
                </c:pt>
                <c:pt idx="1227">
                  <c:v>880.46398908670005</c:v>
                </c:pt>
                <c:pt idx="1228">
                  <c:v>882.61555797009999</c:v>
                </c:pt>
                <c:pt idx="1229">
                  <c:v>884.82136053950001</c:v>
                </c:pt>
                <c:pt idx="1230">
                  <c:v>887.03371450359998</c:v>
                </c:pt>
                <c:pt idx="1231">
                  <c:v>889.06001017280005</c:v>
                </c:pt>
                <c:pt idx="1232">
                  <c:v>891.19804868170002</c:v>
                </c:pt>
                <c:pt idx="1233">
                  <c:v>893.53358596370003</c:v>
                </c:pt>
                <c:pt idx="1234">
                  <c:v>895.40235109160005</c:v>
                </c:pt>
                <c:pt idx="1235">
                  <c:v>898.49494653780005</c:v>
                </c:pt>
                <c:pt idx="1236">
                  <c:v>900.31866042540003</c:v>
                </c:pt>
                <c:pt idx="1237">
                  <c:v>902.89555812729998</c:v>
                </c:pt>
                <c:pt idx="1238">
                  <c:v>905.94651004850004</c:v>
                </c:pt>
                <c:pt idx="1239">
                  <c:v>908.59218703270005</c:v>
                </c:pt>
                <c:pt idx="1240">
                  <c:v>910.69820567830004</c:v>
                </c:pt>
                <c:pt idx="1241">
                  <c:v>913.42905181030005</c:v>
                </c:pt>
                <c:pt idx="1242">
                  <c:v>917.50843416140003</c:v>
                </c:pt>
                <c:pt idx="1243">
                  <c:v>920.09397144879995</c:v>
                </c:pt>
                <c:pt idx="1244">
                  <c:v>922.52407967240003</c:v>
                </c:pt>
                <c:pt idx="1245">
                  <c:v>925.28717888489996</c:v>
                </c:pt>
                <c:pt idx="1246">
                  <c:v>932.13794911920002</c:v>
                </c:pt>
                <c:pt idx="1247">
                  <c:v>934.17709492380004</c:v>
                </c:pt>
                <c:pt idx="1248">
                  <c:v>936.59638025679999</c:v>
                </c:pt>
                <c:pt idx="1249">
                  <c:v>938.51528972079996</c:v>
                </c:pt>
                <c:pt idx="1250">
                  <c:v>940.31286490289995</c:v>
                </c:pt>
                <c:pt idx="1251">
                  <c:v>943.19835700409999</c:v>
                </c:pt>
                <c:pt idx="1252">
                  <c:v>940.25245807839997</c:v>
                </c:pt>
                <c:pt idx="1253">
                  <c:v>942.05941376370004</c:v>
                </c:pt>
                <c:pt idx="1254">
                  <c:v>946.81281944509999</c:v>
                </c:pt>
                <c:pt idx="1255">
                  <c:v>948.83974908569996</c:v>
                </c:pt>
                <c:pt idx="1256">
                  <c:v>950.74768669030004</c:v>
                </c:pt>
                <c:pt idx="1257">
                  <c:v>956.93431989340002</c:v>
                </c:pt>
                <c:pt idx="1258">
                  <c:v>959.2766749374</c:v>
                </c:pt>
                <c:pt idx="1259">
                  <c:v>961.31369684419997</c:v>
                </c:pt>
                <c:pt idx="1260">
                  <c:v>966.24063683710006</c:v>
                </c:pt>
                <c:pt idx="1261">
                  <c:v>970.32282868849995</c:v>
                </c:pt>
                <c:pt idx="1262">
                  <c:v>972.24163799179996</c:v>
                </c:pt>
                <c:pt idx="1263">
                  <c:v>975.92237480270001</c:v>
                </c:pt>
                <c:pt idx="1264">
                  <c:v>978.02899334220001</c:v>
                </c:pt>
                <c:pt idx="1265">
                  <c:v>979.97062824329998</c:v>
                </c:pt>
                <c:pt idx="1266">
                  <c:v>981.97717328609997</c:v>
                </c:pt>
                <c:pt idx="1267">
                  <c:v>984.48096370350004</c:v>
                </c:pt>
                <c:pt idx="1268">
                  <c:v>987.3456517866</c:v>
                </c:pt>
                <c:pt idx="1269">
                  <c:v>989.78804158599996</c:v>
                </c:pt>
                <c:pt idx="1270">
                  <c:v>992.64336021539998</c:v>
                </c:pt>
                <c:pt idx="1271">
                  <c:v>996.14282557470005</c:v>
                </c:pt>
                <c:pt idx="1272">
                  <c:v>989.78851308649996</c:v>
                </c:pt>
                <c:pt idx="1273">
                  <c:v>998.94779937609997</c:v>
                </c:pt>
                <c:pt idx="1274">
                  <c:v>993.58593849500005</c:v>
                </c:pt>
                <c:pt idx="1275">
                  <c:v>1000.211404518</c:v>
                </c:pt>
                <c:pt idx="1276">
                  <c:v>1004.332139145</c:v>
                </c:pt>
                <c:pt idx="1277">
                  <c:v>1006.474748618</c:v>
                </c:pt>
                <c:pt idx="1278">
                  <c:v>1011.094983556</c:v>
                </c:pt>
                <c:pt idx="1279">
                  <c:v>1013.434295481</c:v>
                </c:pt>
                <c:pt idx="1280">
                  <c:v>1016.655928981</c:v>
                </c:pt>
                <c:pt idx="1281">
                  <c:v>1019.17015856</c:v>
                </c:pt>
                <c:pt idx="1282">
                  <c:v>1022.3761364760001</c:v>
                </c:pt>
                <c:pt idx="1283">
                  <c:v>1025.6140941860001</c:v>
                </c:pt>
                <c:pt idx="1284">
                  <c:v>1031.895609489</c:v>
                </c:pt>
                <c:pt idx="1285">
                  <c:v>1033.877773017</c:v>
                </c:pt>
                <c:pt idx="1286">
                  <c:v>1037.1841985880001</c:v>
                </c:pt>
                <c:pt idx="1287">
                  <c:v>1034.2219435679999</c:v>
                </c:pt>
                <c:pt idx="1288">
                  <c:v>1045.2264048310001</c:v>
                </c:pt>
                <c:pt idx="1289">
                  <c:v>1049.4335198870001</c:v>
                </c:pt>
                <c:pt idx="1290">
                  <c:v>1051.4713745890001</c:v>
                </c:pt>
                <c:pt idx="1291">
                  <c:v>1053.3302512339999</c:v>
                </c:pt>
                <c:pt idx="1292">
                  <c:v>1057.8852553510001</c:v>
                </c:pt>
                <c:pt idx="1293">
                  <c:v>1060.8177261819999</c:v>
                </c:pt>
                <c:pt idx="1294">
                  <c:v>1063.0296147189999</c:v>
                </c:pt>
                <c:pt idx="1295">
                  <c:v>1061.2213193580001</c:v>
                </c:pt>
                <c:pt idx="1296">
                  <c:v>1069.1371350060001</c:v>
                </c:pt>
                <c:pt idx="1297">
                  <c:v>1074.9613824579999</c:v>
                </c:pt>
                <c:pt idx="1298">
                  <c:v>1080.3976807270001</c:v>
                </c:pt>
                <c:pt idx="1299">
                  <c:v>1083.940316986</c:v>
                </c:pt>
                <c:pt idx="1300">
                  <c:v>1085.98401655</c:v>
                </c:pt>
                <c:pt idx="1301">
                  <c:v>1088.385522581</c:v>
                </c:pt>
                <c:pt idx="1302">
                  <c:v>1090.1627854230001</c:v>
                </c:pt>
                <c:pt idx="1303">
                  <c:v>1093.0097145130001</c:v>
                </c:pt>
                <c:pt idx="1304">
                  <c:v>1098.6389450080001</c:v>
                </c:pt>
                <c:pt idx="1305">
                  <c:v>1101.1072368949999</c:v>
                </c:pt>
                <c:pt idx="1306">
                  <c:v>1104.8655637940001</c:v>
                </c:pt>
                <c:pt idx="1307">
                  <c:v>1108.5958427160001</c:v>
                </c:pt>
                <c:pt idx="1308">
                  <c:v>1105.553618724</c:v>
                </c:pt>
                <c:pt idx="1309">
                  <c:v>1107.3924124810001</c:v>
                </c:pt>
                <c:pt idx="1310">
                  <c:v>1110.8723543250001</c:v>
                </c:pt>
                <c:pt idx="1311">
                  <c:v>1117.13801257</c:v>
                </c:pt>
                <c:pt idx="1312">
                  <c:v>1119.3649021460001</c:v>
                </c:pt>
                <c:pt idx="1313">
                  <c:v>1122.4974219969999</c:v>
                </c:pt>
                <c:pt idx="1314">
                  <c:v>1124.284968665</c:v>
                </c:pt>
                <c:pt idx="1315">
                  <c:v>1126.4913645280001</c:v>
                </c:pt>
                <c:pt idx="1316">
                  <c:v>1128.256781497</c:v>
                </c:pt>
                <c:pt idx="1317">
                  <c:v>1130.0126046099999</c:v>
                </c:pt>
                <c:pt idx="1318">
                  <c:v>1133.406485023</c:v>
                </c:pt>
                <c:pt idx="1319">
                  <c:v>1135.5224731870001</c:v>
                </c:pt>
                <c:pt idx="1320">
                  <c:v>1138.905301538</c:v>
                </c:pt>
                <c:pt idx="1321">
                  <c:v>1142.1518590969999</c:v>
                </c:pt>
                <c:pt idx="1322">
                  <c:v>1145.427859244</c:v>
                </c:pt>
                <c:pt idx="1323">
                  <c:v>1148.1049966630001</c:v>
                </c:pt>
                <c:pt idx="1324">
                  <c:v>1149.921250715</c:v>
                </c:pt>
                <c:pt idx="1325">
                  <c:v>1153.916396995</c:v>
                </c:pt>
                <c:pt idx="1326">
                  <c:v>1157.2744347370001</c:v>
                </c:pt>
                <c:pt idx="1327">
                  <c:v>1159.486315913</c:v>
                </c:pt>
                <c:pt idx="1328">
                  <c:v>1161.2616807920001</c:v>
                </c:pt>
                <c:pt idx="1329">
                  <c:v>1163.2318026370001</c:v>
                </c:pt>
                <c:pt idx="1330">
                  <c:v>1165.182830358</c:v>
                </c:pt>
                <c:pt idx="1331">
                  <c:v>1167.336426413</c:v>
                </c:pt>
                <c:pt idx="1332">
                  <c:v>1171.7167904200001</c:v>
                </c:pt>
                <c:pt idx="1333">
                  <c:v>1175.1178972600001</c:v>
                </c:pt>
                <c:pt idx="1334">
                  <c:v>1179.1487539029999</c:v>
                </c:pt>
                <c:pt idx="1335">
                  <c:v>1181.1715117619999</c:v>
                </c:pt>
                <c:pt idx="1336">
                  <c:v>1185.1499820629999</c:v>
                </c:pt>
                <c:pt idx="1337">
                  <c:v>1187.1223075329999</c:v>
                </c:pt>
                <c:pt idx="1338">
                  <c:v>1183.880656069</c:v>
                </c:pt>
                <c:pt idx="1339">
                  <c:v>1186.426411182</c:v>
                </c:pt>
                <c:pt idx="1340">
                  <c:v>1188.6391183139999</c:v>
                </c:pt>
                <c:pt idx="1341">
                  <c:v>1192.0373498500001</c:v>
                </c:pt>
                <c:pt idx="1342">
                  <c:v>1194.127918942</c:v>
                </c:pt>
                <c:pt idx="1343">
                  <c:v>1196.06146547</c:v>
                </c:pt>
                <c:pt idx="1344">
                  <c:v>1198.145861925</c:v>
                </c:pt>
                <c:pt idx="1345">
                  <c:v>1200.3497925910001</c:v>
                </c:pt>
                <c:pt idx="1346">
                  <c:v>1202.9452394089999</c:v>
                </c:pt>
                <c:pt idx="1347">
                  <c:v>1205.7944673280001</c:v>
                </c:pt>
                <c:pt idx="1348">
                  <c:v>1207.7113998929999</c:v>
                </c:pt>
                <c:pt idx="1349">
                  <c:v>1209.925802037</c:v>
                </c:pt>
                <c:pt idx="1350">
                  <c:v>1212.7108338410001</c:v>
                </c:pt>
                <c:pt idx="1351">
                  <c:v>1222.2479640019999</c:v>
                </c:pt>
                <c:pt idx="1352">
                  <c:v>1217.8574799580001</c:v>
                </c:pt>
                <c:pt idx="1353">
                  <c:v>1219.8692157569999</c:v>
                </c:pt>
                <c:pt idx="1354">
                  <c:v>1221.8270740190001</c:v>
                </c:pt>
                <c:pt idx="1355">
                  <c:v>1224.9005259339999</c:v>
                </c:pt>
                <c:pt idx="1356">
                  <c:v>1227.1031820789999</c:v>
                </c:pt>
                <c:pt idx="1357">
                  <c:v>1228.9251367930001</c:v>
                </c:pt>
                <c:pt idx="1358">
                  <c:v>1231.3060549249999</c:v>
                </c:pt>
                <c:pt idx="1359">
                  <c:v>1233.6052971490001</c:v>
                </c:pt>
                <c:pt idx="1360">
                  <c:v>1235.5677474669999</c:v>
                </c:pt>
                <c:pt idx="1361">
                  <c:v>1239.837926465</c:v>
                </c:pt>
                <c:pt idx="1362">
                  <c:v>1241.7107482700001</c:v>
                </c:pt>
                <c:pt idx="1363">
                  <c:v>1244.036274132</c:v>
                </c:pt>
                <c:pt idx="1364">
                  <c:v>1249.6114347150001</c:v>
                </c:pt>
                <c:pt idx="1365">
                  <c:v>1255.5251240489999</c:v>
                </c:pt>
                <c:pt idx="1366">
                  <c:v>1257.5069213740001</c:v>
                </c:pt>
                <c:pt idx="1367">
                  <c:v>1254.075857888</c:v>
                </c:pt>
                <c:pt idx="1368">
                  <c:v>1256.621421653</c:v>
                </c:pt>
                <c:pt idx="1369">
                  <c:v>1259.742058587</c:v>
                </c:pt>
                <c:pt idx="1370">
                  <c:v>1263.1248115159999</c:v>
                </c:pt>
                <c:pt idx="1371">
                  <c:v>1266.357196447</c:v>
                </c:pt>
                <c:pt idx="1372">
                  <c:v>1270.3063950210001</c:v>
                </c:pt>
                <c:pt idx="1373">
                  <c:v>1267.2177615789999</c:v>
                </c:pt>
                <c:pt idx="1374">
                  <c:v>1268.902952763</c:v>
                </c:pt>
                <c:pt idx="1375">
                  <c:v>1271.0513647549999</c:v>
                </c:pt>
                <c:pt idx="1376">
                  <c:v>1274.212051797</c:v>
                </c:pt>
                <c:pt idx="1377">
                  <c:v>1276.806309805</c:v>
                </c:pt>
                <c:pt idx="1378">
                  <c:v>1281.9277246480001</c:v>
                </c:pt>
                <c:pt idx="1379">
                  <c:v>1283.6399048440001</c:v>
                </c:pt>
                <c:pt idx="1380">
                  <c:v>1288.0286786869999</c:v>
                </c:pt>
                <c:pt idx="1381">
                  <c:v>1291.4265192729999</c:v>
                </c:pt>
                <c:pt idx="1382">
                  <c:v>1293.1105569480001</c:v>
                </c:pt>
                <c:pt idx="1383">
                  <c:v>1294.705904189</c:v>
                </c:pt>
                <c:pt idx="1384">
                  <c:v>1298.0802963240001</c:v>
                </c:pt>
                <c:pt idx="1385">
                  <c:v>1299.8516738880001</c:v>
                </c:pt>
                <c:pt idx="1386">
                  <c:v>1302.7526329550001</c:v>
                </c:pt>
                <c:pt idx="1387">
                  <c:v>1305.0420149260001</c:v>
                </c:pt>
                <c:pt idx="1388">
                  <c:v>1310.507663614</c:v>
                </c:pt>
                <c:pt idx="1389">
                  <c:v>1312.6936796279999</c:v>
                </c:pt>
                <c:pt idx="1390">
                  <c:v>1316.2965054490001</c:v>
                </c:pt>
                <c:pt idx="1391">
                  <c:v>1318.4107261209999</c:v>
                </c:pt>
                <c:pt idx="1392">
                  <c:v>1321.490342625</c:v>
                </c:pt>
                <c:pt idx="1393">
                  <c:v>1326.704717972</c:v>
                </c:pt>
                <c:pt idx="1394">
                  <c:v>1323.534316533</c:v>
                </c:pt>
                <c:pt idx="1395">
                  <c:v>1326.7189784269999</c:v>
                </c:pt>
                <c:pt idx="1396">
                  <c:v>1328.6076635049999</c:v>
                </c:pt>
                <c:pt idx="1397">
                  <c:v>1331.2643922249999</c:v>
                </c:pt>
                <c:pt idx="1398">
                  <c:v>1333.251238668</c:v>
                </c:pt>
                <c:pt idx="1399">
                  <c:v>1334.9996895859999</c:v>
                </c:pt>
                <c:pt idx="1400">
                  <c:v>1337.8533998739999</c:v>
                </c:pt>
                <c:pt idx="1401">
                  <c:v>1339.797120532</c:v>
                </c:pt>
                <c:pt idx="1402">
                  <c:v>1343.9675244519999</c:v>
                </c:pt>
                <c:pt idx="1403">
                  <c:v>1345.928604124</c:v>
                </c:pt>
                <c:pt idx="1404">
                  <c:v>1349.5259084679999</c:v>
                </c:pt>
                <c:pt idx="1405">
                  <c:v>1352.3087202669999</c:v>
                </c:pt>
                <c:pt idx="1406">
                  <c:v>1350.5869283100001</c:v>
                </c:pt>
                <c:pt idx="1407">
                  <c:v>1352.2705100989999</c:v>
                </c:pt>
                <c:pt idx="1408">
                  <c:v>1354.1432883939999</c:v>
                </c:pt>
                <c:pt idx="1409">
                  <c:v>1356.911057044</c:v>
                </c:pt>
                <c:pt idx="1410">
                  <c:v>1359.4742616640001</c:v>
                </c:pt>
                <c:pt idx="1411">
                  <c:v>1362.5257636220001</c:v>
                </c:pt>
                <c:pt idx="1412">
                  <c:v>1366.4335860399999</c:v>
                </c:pt>
                <c:pt idx="1413">
                  <c:v>1369.432212742</c:v>
                </c:pt>
                <c:pt idx="1414">
                  <c:v>1367.0666993059999</c:v>
                </c:pt>
                <c:pt idx="1415">
                  <c:v>1368.9096946960001</c:v>
                </c:pt>
                <c:pt idx="1416">
                  <c:v>1370.8733600539999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'AN_6.0_4'!$P$42:$Q$42</c:f>
              <c:strCache>
                <c:ptCount val="1"/>
                <c:pt idx="0">
                  <c:v>3.00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'AN_6.0_4'!$P$44:$P$1481</c:f>
              <c:numCache>
                <c:formatCode>0.00E+00</c:formatCode>
                <c:ptCount val="1438"/>
                <c:pt idx="0">
                  <c:v>5077.3870917430004</c:v>
                </c:pt>
                <c:pt idx="1">
                  <c:v>5074.9704541700003</c:v>
                </c:pt>
                <c:pt idx="2">
                  <c:v>5077.3136110280002</c:v>
                </c:pt>
                <c:pt idx="3">
                  <c:v>5074.9854749819997</c:v>
                </c:pt>
                <c:pt idx="4">
                  <c:v>5068.0543487309997</c:v>
                </c:pt>
                <c:pt idx="5">
                  <c:v>5077.114464663</c:v>
                </c:pt>
                <c:pt idx="6">
                  <c:v>5075.1400898470001</c:v>
                </c:pt>
                <c:pt idx="7">
                  <c:v>5070.5900158209997</c:v>
                </c:pt>
                <c:pt idx="8">
                  <c:v>5062.3082347959999</c:v>
                </c:pt>
                <c:pt idx="9">
                  <c:v>5059.4336933260001</c:v>
                </c:pt>
                <c:pt idx="10">
                  <c:v>5056.1730434250003</c:v>
                </c:pt>
                <c:pt idx="11">
                  <c:v>5053.0566234239996</c:v>
                </c:pt>
                <c:pt idx="12">
                  <c:v>5049.7718277759996</c:v>
                </c:pt>
                <c:pt idx="13">
                  <c:v>5047.4556125910003</c:v>
                </c:pt>
                <c:pt idx="14">
                  <c:v>5045.158876859</c:v>
                </c:pt>
                <c:pt idx="15">
                  <c:v>5042.8931227969997</c:v>
                </c:pt>
                <c:pt idx="16">
                  <c:v>5040.7762647400004</c:v>
                </c:pt>
                <c:pt idx="17">
                  <c:v>5035.0394981050003</c:v>
                </c:pt>
                <c:pt idx="18">
                  <c:v>5033.0975639239996</c:v>
                </c:pt>
                <c:pt idx="19">
                  <c:v>5029.9756767299996</c:v>
                </c:pt>
                <c:pt idx="20">
                  <c:v>5026.7798967890003</c:v>
                </c:pt>
                <c:pt idx="21">
                  <c:v>5024.6054324830002</c:v>
                </c:pt>
                <c:pt idx="22">
                  <c:v>5022.0519420990004</c:v>
                </c:pt>
                <c:pt idx="23">
                  <c:v>5019.2502868060001</c:v>
                </c:pt>
                <c:pt idx="24">
                  <c:v>5016.996528355</c:v>
                </c:pt>
                <c:pt idx="25">
                  <c:v>5014.8503099199997</c:v>
                </c:pt>
                <c:pt idx="26">
                  <c:v>5011.4606568910003</c:v>
                </c:pt>
                <c:pt idx="27">
                  <c:v>5008.9061426139997</c:v>
                </c:pt>
                <c:pt idx="28">
                  <c:v>5006.5340596879996</c:v>
                </c:pt>
                <c:pt idx="29">
                  <c:v>5002.8069735669997</c:v>
                </c:pt>
                <c:pt idx="30">
                  <c:v>5000.7230997610004</c:v>
                </c:pt>
                <c:pt idx="31">
                  <c:v>4998.3650395510003</c:v>
                </c:pt>
                <c:pt idx="32">
                  <c:v>4996.3231597470003</c:v>
                </c:pt>
                <c:pt idx="33">
                  <c:v>4994.3197833579998</c:v>
                </c:pt>
                <c:pt idx="34">
                  <c:v>4991.5430037309998</c:v>
                </c:pt>
                <c:pt idx="35">
                  <c:v>4988.9317741180002</c:v>
                </c:pt>
                <c:pt idx="36">
                  <c:v>4985.8655661060002</c:v>
                </c:pt>
                <c:pt idx="37">
                  <c:v>4982.6200798520003</c:v>
                </c:pt>
                <c:pt idx="38">
                  <c:v>4980.4805976560001</c:v>
                </c:pt>
                <c:pt idx="39">
                  <c:v>4977.8882336630004</c:v>
                </c:pt>
                <c:pt idx="40">
                  <c:v>4973.516762235</c:v>
                </c:pt>
                <c:pt idx="41">
                  <c:v>4970.2036901210004</c:v>
                </c:pt>
                <c:pt idx="42">
                  <c:v>4968.1173056979997</c:v>
                </c:pt>
                <c:pt idx="43">
                  <c:v>4966.0906562270002</c:v>
                </c:pt>
                <c:pt idx="44">
                  <c:v>4962.9963930800004</c:v>
                </c:pt>
                <c:pt idx="45">
                  <c:v>4961.0820799129997</c:v>
                </c:pt>
                <c:pt idx="46">
                  <c:v>4957.9901762090003</c:v>
                </c:pt>
                <c:pt idx="47">
                  <c:v>4955.7455340659999</c:v>
                </c:pt>
                <c:pt idx="48">
                  <c:v>4953.5006485289996</c:v>
                </c:pt>
                <c:pt idx="49">
                  <c:v>4950.4072896380003</c:v>
                </c:pt>
                <c:pt idx="50">
                  <c:v>4948.4917221229998</c:v>
                </c:pt>
                <c:pt idx="51">
                  <c:v>4946.5596591209996</c:v>
                </c:pt>
                <c:pt idx="52">
                  <c:v>4944.6110465470001</c:v>
                </c:pt>
                <c:pt idx="53">
                  <c:v>4940.8973289899996</c:v>
                </c:pt>
                <c:pt idx="54">
                  <c:v>4936.2449770459998</c:v>
                </c:pt>
                <c:pt idx="55">
                  <c:v>4934.0197436540002</c:v>
                </c:pt>
                <c:pt idx="56">
                  <c:v>4931.7782619729996</c:v>
                </c:pt>
                <c:pt idx="57">
                  <c:v>4929.520532001</c:v>
                </c:pt>
                <c:pt idx="58">
                  <c:v>4927.1157050310003</c:v>
                </c:pt>
                <c:pt idx="59">
                  <c:v>4924.8092301899997</c:v>
                </c:pt>
                <c:pt idx="60">
                  <c:v>4922.4865070579999</c:v>
                </c:pt>
                <c:pt idx="61">
                  <c:v>4920.1475356370001</c:v>
                </c:pt>
                <c:pt idx="62">
                  <c:v>4917.9231646349999</c:v>
                </c:pt>
                <c:pt idx="63">
                  <c:v>4915.6988506779999</c:v>
                </c:pt>
                <c:pt idx="64">
                  <c:v>4913.4745367209998</c:v>
                </c:pt>
                <c:pt idx="65">
                  <c:v>4911.2502227630002</c:v>
                </c:pt>
                <c:pt idx="66">
                  <c:v>4909.0259658510004</c:v>
                </c:pt>
                <c:pt idx="67">
                  <c:v>4906.8016518940003</c:v>
                </c:pt>
                <c:pt idx="68">
                  <c:v>4904.5773379370003</c:v>
                </c:pt>
                <c:pt idx="69">
                  <c:v>4902.3530239800002</c:v>
                </c:pt>
                <c:pt idx="70">
                  <c:v>4900.128652978</c:v>
                </c:pt>
                <c:pt idx="71">
                  <c:v>4897.9042312680003</c:v>
                </c:pt>
                <c:pt idx="72">
                  <c:v>4895.6798666040004</c:v>
                </c:pt>
                <c:pt idx="73">
                  <c:v>4893.4555589860001</c:v>
                </c:pt>
                <c:pt idx="74">
                  <c:v>4891.2313819370002</c:v>
                </c:pt>
                <c:pt idx="75">
                  <c:v>4889.0072441860002</c:v>
                </c:pt>
                <c:pt idx="76">
                  <c:v>4886.7831520709997</c:v>
                </c:pt>
                <c:pt idx="77">
                  <c:v>4884.5591055929999</c:v>
                </c:pt>
                <c:pt idx="78">
                  <c:v>4882.3351047509996</c:v>
                </c:pt>
                <c:pt idx="79">
                  <c:v>4880.111276312</c:v>
                </c:pt>
                <c:pt idx="80">
                  <c:v>4877.8874935089998</c:v>
                </c:pt>
                <c:pt idx="81">
                  <c:v>4875.6637563419999</c:v>
                </c:pt>
                <c:pt idx="82">
                  <c:v>4873.4400648119999</c:v>
                </c:pt>
                <c:pt idx="83">
                  <c:v>4871.2164125789996</c:v>
                </c:pt>
                <c:pt idx="84">
                  <c:v>4868.9928909159999</c:v>
                </c:pt>
                <c:pt idx="85">
                  <c:v>4866.7694262989999</c:v>
                </c:pt>
                <c:pt idx="86">
                  <c:v>4864.5460757720002</c:v>
                </c:pt>
                <c:pt idx="87">
                  <c:v>4862.3227315840004</c:v>
                </c:pt>
                <c:pt idx="88">
                  <c:v>4859.976734977</c:v>
                </c:pt>
                <c:pt idx="89">
                  <c:v>4856.1143781689998</c:v>
                </c:pt>
                <c:pt idx="90">
                  <c:v>4852.2237068479999</c:v>
                </c:pt>
                <c:pt idx="91">
                  <c:v>4847.5175473339996</c:v>
                </c:pt>
                <c:pt idx="92">
                  <c:v>4845.1006966169998</c:v>
                </c:pt>
                <c:pt idx="93">
                  <c:v>4841.7321474330001</c:v>
                </c:pt>
                <c:pt idx="94">
                  <c:v>4837.4129993830002</c:v>
                </c:pt>
                <c:pt idx="95">
                  <c:v>4835.3521350909996</c:v>
                </c:pt>
                <c:pt idx="96">
                  <c:v>4833.1497799079998</c:v>
                </c:pt>
                <c:pt idx="97">
                  <c:v>4831.1619073740003</c:v>
                </c:pt>
                <c:pt idx="98">
                  <c:v>4827.9081679589999</c:v>
                </c:pt>
                <c:pt idx="99">
                  <c:v>4824.4436106419998</c:v>
                </c:pt>
                <c:pt idx="100">
                  <c:v>4822.1982560639999</c:v>
                </c:pt>
                <c:pt idx="101">
                  <c:v>4819.9605630369997</c:v>
                </c:pt>
                <c:pt idx="102">
                  <c:v>4817.0554799020001</c:v>
                </c:pt>
                <c:pt idx="103">
                  <c:v>4814.301338145</c:v>
                </c:pt>
                <c:pt idx="104">
                  <c:v>4812.2388522840001</c:v>
                </c:pt>
                <c:pt idx="105">
                  <c:v>4810.0796903199998</c:v>
                </c:pt>
                <c:pt idx="106">
                  <c:v>4807.6083092669996</c:v>
                </c:pt>
                <c:pt idx="107">
                  <c:v>4805.2300940750001</c:v>
                </c:pt>
                <c:pt idx="108">
                  <c:v>4807.1614451490004</c:v>
                </c:pt>
                <c:pt idx="109">
                  <c:v>4804.817690715</c:v>
                </c:pt>
                <c:pt idx="110">
                  <c:v>4802.5050292879996</c:v>
                </c:pt>
                <c:pt idx="111">
                  <c:v>4800.5798392979996</c:v>
                </c:pt>
                <c:pt idx="112">
                  <c:v>4798.6205095799996</c:v>
                </c:pt>
                <c:pt idx="113">
                  <c:v>4796.2651572410005</c:v>
                </c:pt>
                <c:pt idx="114">
                  <c:v>4764.4940418879996</c:v>
                </c:pt>
                <c:pt idx="115">
                  <c:v>4762.5378792040001</c:v>
                </c:pt>
                <c:pt idx="116">
                  <c:v>4759.1398999370003</c:v>
                </c:pt>
                <c:pt idx="117">
                  <c:v>4753.8084681079999</c:v>
                </c:pt>
                <c:pt idx="118">
                  <c:v>4750.4973481589996</c:v>
                </c:pt>
                <c:pt idx="119">
                  <c:v>4747.9362284099998</c:v>
                </c:pt>
                <c:pt idx="120">
                  <c:v>4744.4412795509998</c:v>
                </c:pt>
                <c:pt idx="121">
                  <c:v>4742.2172345210001</c:v>
                </c:pt>
                <c:pt idx="122">
                  <c:v>4739.9932465370002</c:v>
                </c:pt>
                <c:pt idx="123">
                  <c:v>4737.7693889410002</c:v>
                </c:pt>
                <c:pt idx="124">
                  <c:v>4735.5456046899999</c:v>
                </c:pt>
                <c:pt idx="125">
                  <c:v>4733.3218856330004</c:v>
                </c:pt>
                <c:pt idx="126">
                  <c:v>4731.09823177</c:v>
                </c:pt>
                <c:pt idx="127">
                  <c:v>4728.874577908</c:v>
                </c:pt>
                <c:pt idx="128">
                  <c:v>4726.6508588509996</c:v>
                </c:pt>
                <c:pt idx="129">
                  <c:v>4724.4270745989998</c:v>
                </c:pt>
                <c:pt idx="130">
                  <c:v>4722.2032903469999</c:v>
                </c:pt>
                <c:pt idx="131">
                  <c:v>4719.9793757070001</c:v>
                </c:pt>
                <c:pt idx="132">
                  <c:v>4717.755461066</c:v>
                </c:pt>
                <c:pt idx="133">
                  <c:v>4715.5316116200001</c:v>
                </c:pt>
                <c:pt idx="134">
                  <c:v>4713.307631785</c:v>
                </c:pt>
                <c:pt idx="135">
                  <c:v>4711.0837171439998</c:v>
                </c:pt>
                <c:pt idx="136">
                  <c:v>4708.8598025029996</c:v>
                </c:pt>
                <c:pt idx="137">
                  <c:v>4706.6357574739995</c:v>
                </c:pt>
                <c:pt idx="138">
                  <c:v>4704.4117776390003</c:v>
                </c:pt>
                <c:pt idx="139">
                  <c:v>4702.1877978029997</c:v>
                </c:pt>
                <c:pt idx="140">
                  <c:v>4699.9637527739997</c:v>
                </c:pt>
                <c:pt idx="141">
                  <c:v>4697.739772938</c:v>
                </c:pt>
                <c:pt idx="142">
                  <c:v>4695.5157931029999</c:v>
                </c:pt>
                <c:pt idx="143">
                  <c:v>4693.2918132679997</c:v>
                </c:pt>
                <c:pt idx="144">
                  <c:v>4691.0678986270004</c:v>
                </c:pt>
                <c:pt idx="145">
                  <c:v>4688.8439839869998</c:v>
                </c:pt>
                <c:pt idx="146">
                  <c:v>4686.6200693459996</c:v>
                </c:pt>
                <c:pt idx="147">
                  <c:v>4684.3961547050003</c:v>
                </c:pt>
                <c:pt idx="148">
                  <c:v>4682.1722400649996</c:v>
                </c:pt>
                <c:pt idx="149">
                  <c:v>4679.9483254240004</c:v>
                </c:pt>
                <c:pt idx="150">
                  <c:v>4677.7244107830002</c:v>
                </c:pt>
                <c:pt idx="151">
                  <c:v>4675.5004961430004</c:v>
                </c:pt>
                <c:pt idx="152">
                  <c:v>4673.2765815020002</c:v>
                </c:pt>
                <c:pt idx="153">
                  <c:v>4671.052666861</c:v>
                </c:pt>
                <c:pt idx="154">
                  <c:v>4668.8287522210003</c:v>
                </c:pt>
                <c:pt idx="155">
                  <c:v>4666.6048375800001</c:v>
                </c:pt>
                <c:pt idx="156">
                  <c:v>4664.380857745</c:v>
                </c:pt>
                <c:pt idx="157">
                  <c:v>4662.1568127150003</c:v>
                </c:pt>
                <c:pt idx="158">
                  <c:v>4659.9327024909999</c:v>
                </c:pt>
                <c:pt idx="159">
                  <c:v>4657.708461878</c:v>
                </c:pt>
                <c:pt idx="160">
                  <c:v>4655.4841560699997</c:v>
                </c:pt>
                <c:pt idx="161">
                  <c:v>4653.259719873</c:v>
                </c:pt>
                <c:pt idx="162">
                  <c:v>4651.0350554950001</c:v>
                </c:pt>
                <c:pt idx="163">
                  <c:v>4648.8103422209997</c:v>
                </c:pt>
                <c:pt idx="164">
                  <c:v>4646.5855148569999</c:v>
                </c:pt>
                <c:pt idx="165">
                  <c:v>4644.3605408060002</c:v>
                </c:pt>
                <c:pt idx="166">
                  <c:v>4642.1356319480001</c:v>
                </c:pt>
                <c:pt idx="167">
                  <c:v>4639.9106171499998</c:v>
                </c:pt>
                <c:pt idx="168">
                  <c:v>4637.6856186499999</c:v>
                </c:pt>
                <c:pt idx="169">
                  <c:v>4635.460734241</c:v>
                </c:pt>
                <c:pt idx="170">
                  <c:v>4633.235849832</c:v>
                </c:pt>
                <c:pt idx="171">
                  <c:v>4631.0110795130004</c:v>
                </c:pt>
                <c:pt idx="172">
                  <c:v>4628.786366239</c:v>
                </c:pt>
                <c:pt idx="173">
                  <c:v>4626.5617670559996</c:v>
                </c:pt>
                <c:pt idx="174">
                  <c:v>4624.3372819630004</c:v>
                </c:pt>
                <c:pt idx="175">
                  <c:v>4622.1129109610001</c:v>
                </c:pt>
                <c:pt idx="176">
                  <c:v>4619.8886540490003</c:v>
                </c:pt>
                <c:pt idx="177">
                  <c:v>4617.6645112269998</c:v>
                </c:pt>
                <c:pt idx="178">
                  <c:v>4615.4404824960002</c:v>
                </c:pt>
                <c:pt idx="179">
                  <c:v>4613.2165108099998</c:v>
                </c:pt>
                <c:pt idx="180">
                  <c:v>4610.9926532150002</c:v>
                </c:pt>
                <c:pt idx="181">
                  <c:v>4608.7688526649999</c:v>
                </c:pt>
                <c:pt idx="182">
                  <c:v>4603.8144072510004</c:v>
                </c:pt>
                <c:pt idx="183">
                  <c:v>4601.5418114969998</c:v>
                </c:pt>
                <c:pt idx="184">
                  <c:v>4596.8190999179997</c:v>
                </c:pt>
                <c:pt idx="185">
                  <c:v>4594.5208588510004</c:v>
                </c:pt>
                <c:pt idx="186">
                  <c:v>4590.5909070409998</c:v>
                </c:pt>
                <c:pt idx="187">
                  <c:v>4588.2877001079996</c:v>
                </c:pt>
                <c:pt idx="188">
                  <c:v>4585.0521733810001</c:v>
                </c:pt>
                <c:pt idx="189">
                  <c:v>4579.8992256660003</c:v>
                </c:pt>
                <c:pt idx="190">
                  <c:v>4577.1494032370001</c:v>
                </c:pt>
                <c:pt idx="191">
                  <c:v>4573.6140966109997</c:v>
                </c:pt>
                <c:pt idx="192">
                  <c:v>4571.3883209920004</c:v>
                </c:pt>
                <c:pt idx="193">
                  <c:v>4567.1339308799998</c:v>
                </c:pt>
                <c:pt idx="194">
                  <c:v>4563.2638731859997</c:v>
                </c:pt>
                <c:pt idx="195">
                  <c:v>4559.2115437459997</c:v>
                </c:pt>
                <c:pt idx="196">
                  <c:v>4556.2667570989997</c:v>
                </c:pt>
                <c:pt idx="197">
                  <c:v>4554.3170096209997</c:v>
                </c:pt>
                <c:pt idx="198">
                  <c:v>4551.4212451630001</c:v>
                </c:pt>
                <c:pt idx="199">
                  <c:v>4549.1982432459999</c:v>
                </c:pt>
                <c:pt idx="200">
                  <c:v>4546.9565870099996</c:v>
                </c:pt>
                <c:pt idx="201">
                  <c:v>4544.56660895</c:v>
                </c:pt>
                <c:pt idx="202">
                  <c:v>4542.2689897589999</c:v>
                </c:pt>
                <c:pt idx="203">
                  <c:v>4539.9526510550004</c:v>
                </c:pt>
                <c:pt idx="204">
                  <c:v>4536.098505205</c:v>
                </c:pt>
                <c:pt idx="205">
                  <c:v>4533.4682736300001</c:v>
                </c:pt>
                <c:pt idx="206">
                  <c:v>4528.5856766220004</c:v>
                </c:pt>
                <c:pt idx="207">
                  <c:v>4525.1602031519997</c:v>
                </c:pt>
                <c:pt idx="208">
                  <c:v>4521.323969221</c:v>
                </c:pt>
                <c:pt idx="209">
                  <c:v>4518.3643843199998</c:v>
                </c:pt>
                <c:pt idx="210">
                  <c:v>4515.8900055459999</c:v>
                </c:pt>
                <c:pt idx="211">
                  <c:v>4510.0034979069997</c:v>
                </c:pt>
                <c:pt idx="212">
                  <c:v>4505.7380943730004</c:v>
                </c:pt>
                <c:pt idx="213">
                  <c:v>4503.5614569830004</c:v>
                </c:pt>
                <c:pt idx="214">
                  <c:v>4496.0383808440001</c:v>
                </c:pt>
                <c:pt idx="215">
                  <c:v>4492.8746825520002</c:v>
                </c:pt>
                <c:pt idx="216">
                  <c:v>4489.7168609439996</c:v>
                </c:pt>
                <c:pt idx="217">
                  <c:v>4487.3557956049999</c:v>
                </c:pt>
                <c:pt idx="218">
                  <c:v>4485.4619496349997</c:v>
                </c:pt>
                <c:pt idx="219">
                  <c:v>4483.3291987619996</c:v>
                </c:pt>
                <c:pt idx="220">
                  <c:v>4480.9279763020004</c:v>
                </c:pt>
                <c:pt idx="221">
                  <c:v>4476.120123488</c:v>
                </c:pt>
                <c:pt idx="222">
                  <c:v>4473.0167186179997</c:v>
                </c:pt>
                <c:pt idx="223">
                  <c:v>4467.4002977030004</c:v>
                </c:pt>
                <c:pt idx="224">
                  <c:v>4463.3327426489996</c:v>
                </c:pt>
                <c:pt idx="225">
                  <c:v>4460.6305840750001</c:v>
                </c:pt>
                <c:pt idx="226">
                  <c:v>4456.9472086730002</c:v>
                </c:pt>
                <c:pt idx="227">
                  <c:v>4453.1878637039999</c:v>
                </c:pt>
                <c:pt idx="228">
                  <c:v>4450.8413067109996</c:v>
                </c:pt>
                <c:pt idx="229">
                  <c:v>4448.6173920709998</c:v>
                </c:pt>
                <c:pt idx="230">
                  <c:v>4446.3934774299996</c:v>
                </c:pt>
                <c:pt idx="231">
                  <c:v>4444.1695627890003</c:v>
                </c:pt>
                <c:pt idx="232">
                  <c:v>4441.9457051939999</c:v>
                </c:pt>
                <c:pt idx="233">
                  <c:v>4439.7219046439996</c:v>
                </c:pt>
                <c:pt idx="234">
                  <c:v>4437.4981611390003</c:v>
                </c:pt>
                <c:pt idx="235">
                  <c:v>4435.2745317239996</c:v>
                </c:pt>
                <c:pt idx="236">
                  <c:v>4433.0509593549996</c:v>
                </c:pt>
                <c:pt idx="237">
                  <c:v>4430.8274440309997</c:v>
                </c:pt>
                <c:pt idx="238">
                  <c:v>4428.603985752</c:v>
                </c:pt>
                <c:pt idx="239">
                  <c:v>4426.3805845180004</c:v>
                </c:pt>
                <c:pt idx="240">
                  <c:v>4424.157183284</c:v>
                </c:pt>
                <c:pt idx="241">
                  <c:v>4421.9337820500004</c:v>
                </c:pt>
                <c:pt idx="242">
                  <c:v>4419.7104378619997</c:v>
                </c:pt>
                <c:pt idx="243">
                  <c:v>4417.4870366280002</c:v>
                </c:pt>
                <c:pt idx="244">
                  <c:v>4415.2636353939997</c:v>
                </c:pt>
                <c:pt idx="245">
                  <c:v>4413.0402341609997</c:v>
                </c:pt>
                <c:pt idx="246">
                  <c:v>4410.816775882</c:v>
                </c:pt>
                <c:pt idx="247">
                  <c:v>4408.5932605580001</c:v>
                </c:pt>
                <c:pt idx="248">
                  <c:v>4406.3696311430003</c:v>
                </c:pt>
                <c:pt idx="249">
                  <c:v>4404.1458876380002</c:v>
                </c:pt>
                <c:pt idx="250">
                  <c:v>4401.921972997</c:v>
                </c:pt>
                <c:pt idx="251">
                  <c:v>4399.6978872210002</c:v>
                </c:pt>
                <c:pt idx="252">
                  <c:v>4397.4736303090003</c:v>
                </c:pt>
                <c:pt idx="253">
                  <c:v>4395.2492022610004</c:v>
                </c:pt>
                <c:pt idx="254">
                  <c:v>4393.0246601230001</c:v>
                </c:pt>
                <c:pt idx="255">
                  <c:v>4390.7999468500002</c:v>
                </c:pt>
                <c:pt idx="256">
                  <c:v>4388.5751765309997</c:v>
                </c:pt>
                <c:pt idx="257">
                  <c:v>4386.3503491669999</c:v>
                </c:pt>
                <c:pt idx="258">
                  <c:v>4384.1254077120002</c:v>
                </c:pt>
                <c:pt idx="259">
                  <c:v>4381.9005042879999</c:v>
                </c:pt>
                <c:pt idx="260">
                  <c:v>4379.6756135400001</c:v>
                </c:pt>
                <c:pt idx="261">
                  <c:v>4377.4507354690004</c:v>
                </c:pt>
                <c:pt idx="262">
                  <c:v>4375.2259372620001</c:v>
                </c:pt>
                <c:pt idx="263">
                  <c:v>4371.6676556370003</c:v>
                </c:pt>
                <c:pt idx="264">
                  <c:v>4369.2700002410002</c:v>
                </c:pt>
                <c:pt idx="265">
                  <c:v>4366.8159233890001</c:v>
                </c:pt>
                <c:pt idx="266">
                  <c:v>4363.0436714369998</c:v>
                </c:pt>
                <c:pt idx="267">
                  <c:v>4360.4079840479999</c:v>
                </c:pt>
                <c:pt idx="268">
                  <c:v>4357.7082416049998</c:v>
                </c:pt>
                <c:pt idx="269">
                  <c:v>4353.9008592669998</c:v>
                </c:pt>
                <c:pt idx="270">
                  <c:v>4350.1759381660004</c:v>
                </c:pt>
                <c:pt idx="271">
                  <c:v>4347.1923543000003</c:v>
                </c:pt>
                <c:pt idx="272">
                  <c:v>4344.8073920019997</c:v>
                </c:pt>
                <c:pt idx="273">
                  <c:v>4342.041160451</c:v>
                </c:pt>
                <c:pt idx="274">
                  <c:v>4339.4937830420004</c:v>
                </c:pt>
                <c:pt idx="275">
                  <c:v>4337.5626302789997</c:v>
                </c:pt>
                <c:pt idx="276">
                  <c:v>4335.3893779119999</c:v>
                </c:pt>
                <c:pt idx="277">
                  <c:v>4332.2491739659999</c:v>
                </c:pt>
                <c:pt idx="278">
                  <c:v>4329.9596896880003</c:v>
                </c:pt>
                <c:pt idx="279">
                  <c:v>4325.5222248159998</c:v>
                </c:pt>
                <c:pt idx="280">
                  <c:v>4320.7431749249999</c:v>
                </c:pt>
                <c:pt idx="281">
                  <c:v>4316.7604662129997</c:v>
                </c:pt>
                <c:pt idx="282">
                  <c:v>4312.829587663</c:v>
                </c:pt>
                <c:pt idx="283">
                  <c:v>4310.1399177490002</c:v>
                </c:pt>
                <c:pt idx="284">
                  <c:v>4306.2666663310001</c:v>
                </c:pt>
                <c:pt idx="285">
                  <c:v>4303.8223712850004</c:v>
                </c:pt>
                <c:pt idx="286">
                  <c:v>4301.5171245940001</c:v>
                </c:pt>
                <c:pt idx="287">
                  <c:v>4298.1349152729999</c:v>
                </c:pt>
                <c:pt idx="288">
                  <c:v>4293.6740181169998</c:v>
                </c:pt>
                <c:pt idx="289">
                  <c:v>4290.7215633389997</c:v>
                </c:pt>
                <c:pt idx="290">
                  <c:v>4287.8353436500001</c:v>
                </c:pt>
                <c:pt idx="291">
                  <c:v>4285.892163259</c:v>
                </c:pt>
                <c:pt idx="292">
                  <c:v>4283.2072357329998</c:v>
                </c:pt>
                <c:pt idx="293">
                  <c:v>4280.3402134059997</c:v>
                </c:pt>
                <c:pt idx="294">
                  <c:v>4275.5979630559996</c:v>
                </c:pt>
                <c:pt idx="295">
                  <c:v>4273.3748394419999</c:v>
                </c:pt>
                <c:pt idx="296">
                  <c:v>4271.1330006620001</c:v>
                </c:pt>
                <c:pt idx="297">
                  <c:v>4268.7429009050002</c:v>
                </c:pt>
                <c:pt idx="298">
                  <c:v>4266.4452208660005</c:v>
                </c:pt>
                <c:pt idx="299">
                  <c:v>4264.1288865079996</c:v>
                </c:pt>
                <c:pt idx="300">
                  <c:v>4261.7939586800003</c:v>
                </c:pt>
                <c:pt idx="301">
                  <c:v>4259.5699788450002</c:v>
                </c:pt>
                <c:pt idx="302">
                  <c:v>4257.3459338149996</c:v>
                </c:pt>
                <c:pt idx="303">
                  <c:v>4255.1218235910001</c:v>
                </c:pt>
                <c:pt idx="304">
                  <c:v>4252.8975829780002</c:v>
                </c:pt>
                <c:pt idx="305">
                  <c:v>4250.6732771699999</c:v>
                </c:pt>
                <c:pt idx="306">
                  <c:v>4248.4489061679997</c:v>
                </c:pt>
                <c:pt idx="307">
                  <c:v>4246.2244129250003</c:v>
                </c:pt>
                <c:pt idx="308">
                  <c:v>4243.9999278329997</c:v>
                </c:pt>
                <c:pt idx="309">
                  <c:v>4241.7754508890002</c:v>
                </c:pt>
                <c:pt idx="310">
                  <c:v>4239.5509250499999</c:v>
                </c:pt>
                <c:pt idx="311">
                  <c:v>4237.3264155090001</c:v>
                </c:pt>
                <c:pt idx="312">
                  <c:v>4235.1018570719998</c:v>
                </c:pt>
                <c:pt idx="313">
                  <c:v>4232.8773067849997</c:v>
                </c:pt>
                <c:pt idx="314">
                  <c:v>4230.6527646470004</c:v>
                </c:pt>
                <c:pt idx="315">
                  <c:v>4228.4282795540003</c:v>
                </c:pt>
                <c:pt idx="316">
                  <c:v>4226.203908552</c:v>
                </c:pt>
                <c:pt idx="317">
                  <c:v>4222.4703783650002</c:v>
                </c:pt>
                <c:pt idx="318">
                  <c:v>4219.9287616330002</c:v>
                </c:pt>
                <c:pt idx="319">
                  <c:v>4214.9785804189996</c:v>
                </c:pt>
                <c:pt idx="320">
                  <c:v>4211.3975793509999</c:v>
                </c:pt>
                <c:pt idx="321">
                  <c:v>4208.14608718</c:v>
                </c:pt>
                <c:pt idx="322">
                  <c:v>4204.4330310129999</c:v>
                </c:pt>
                <c:pt idx="323">
                  <c:v>4202.4581933830004</c:v>
                </c:pt>
                <c:pt idx="324">
                  <c:v>4200.0265751389998</c:v>
                </c:pt>
                <c:pt idx="325">
                  <c:v>4197.0755153999999</c:v>
                </c:pt>
                <c:pt idx="326">
                  <c:v>4194.7223996960001</c:v>
                </c:pt>
                <c:pt idx="327">
                  <c:v>4192.1524639979998</c:v>
                </c:pt>
                <c:pt idx="328">
                  <c:v>4187.371041722</c:v>
                </c:pt>
                <c:pt idx="329">
                  <c:v>4183.4348048490001</c:v>
                </c:pt>
                <c:pt idx="330">
                  <c:v>4180.9566554760004</c:v>
                </c:pt>
                <c:pt idx="331">
                  <c:v>4178.4047474560002</c:v>
                </c:pt>
                <c:pt idx="332">
                  <c:v>4175.867564956</c:v>
                </c:pt>
                <c:pt idx="333">
                  <c:v>4173.3587889849996</c:v>
                </c:pt>
                <c:pt idx="334">
                  <c:v>4169.7901795750004</c:v>
                </c:pt>
                <c:pt idx="335">
                  <c:v>4166.0495373840004</c:v>
                </c:pt>
                <c:pt idx="336">
                  <c:v>4163.6406514709997</c:v>
                </c:pt>
                <c:pt idx="337">
                  <c:v>4158.6556958150004</c:v>
                </c:pt>
                <c:pt idx="338">
                  <c:v>4156.1235204960003</c:v>
                </c:pt>
                <c:pt idx="339">
                  <c:v>4152.4324222739997</c:v>
                </c:pt>
                <c:pt idx="340">
                  <c:v>4150.2957150530001</c:v>
                </c:pt>
                <c:pt idx="341">
                  <c:v>4147.4551477479999</c:v>
                </c:pt>
                <c:pt idx="342">
                  <c:v>4144.5959224959997</c:v>
                </c:pt>
                <c:pt idx="343">
                  <c:v>4142.6359601559998</c:v>
                </c:pt>
                <c:pt idx="344">
                  <c:v>4140.3813623149999</c:v>
                </c:pt>
                <c:pt idx="345">
                  <c:v>4138.3778359449998</c:v>
                </c:pt>
                <c:pt idx="346">
                  <c:v>4135.7261130919997</c:v>
                </c:pt>
                <c:pt idx="347">
                  <c:v>4132.6254682819999</c:v>
                </c:pt>
                <c:pt idx="348">
                  <c:v>4128.6755747039997</c:v>
                </c:pt>
                <c:pt idx="349">
                  <c:v>4125.2228724690003</c:v>
                </c:pt>
                <c:pt idx="350">
                  <c:v>4121.4674265659996</c:v>
                </c:pt>
                <c:pt idx="351">
                  <c:v>4113.961573822</c:v>
                </c:pt>
                <c:pt idx="352">
                  <c:v>4107.0762429240003</c:v>
                </c:pt>
                <c:pt idx="353">
                  <c:v>4104.8356202860004</c:v>
                </c:pt>
                <c:pt idx="354">
                  <c:v>4101.1734320810001</c:v>
                </c:pt>
                <c:pt idx="355">
                  <c:v>4098.9815078450001</c:v>
                </c:pt>
                <c:pt idx="356">
                  <c:v>4096.8307411340002</c:v>
                </c:pt>
                <c:pt idx="357">
                  <c:v>4093.9752884049999</c:v>
                </c:pt>
                <c:pt idx="358">
                  <c:v>4091.650259822</c:v>
                </c:pt>
                <c:pt idx="359">
                  <c:v>4086.3607917680001</c:v>
                </c:pt>
                <c:pt idx="360">
                  <c:v>4080.0987926160001</c:v>
                </c:pt>
                <c:pt idx="361">
                  <c:v>4076.4611542960001</c:v>
                </c:pt>
                <c:pt idx="362">
                  <c:v>4073.03442838</c:v>
                </c:pt>
                <c:pt idx="363">
                  <c:v>4070.8484961109998</c:v>
                </c:pt>
                <c:pt idx="364">
                  <c:v>4068.4841389909998</c:v>
                </c:pt>
                <c:pt idx="365">
                  <c:v>4065.0452856010002</c:v>
                </c:pt>
                <c:pt idx="366">
                  <c:v>4060.6693334350002</c:v>
                </c:pt>
                <c:pt idx="367">
                  <c:v>4057.0030750569999</c:v>
                </c:pt>
                <c:pt idx="368">
                  <c:v>4054.3107087970002</c:v>
                </c:pt>
                <c:pt idx="369">
                  <c:v>4049.4122213969999</c:v>
                </c:pt>
                <c:pt idx="370">
                  <c:v>4045.5932579830001</c:v>
                </c:pt>
                <c:pt idx="371">
                  <c:v>4043.0093888450001</c:v>
                </c:pt>
                <c:pt idx="372">
                  <c:v>4040.1869481909998</c:v>
                </c:pt>
                <c:pt idx="373">
                  <c:v>4037.620088444</c:v>
                </c:pt>
                <c:pt idx="374">
                  <c:v>4033.656505598</c:v>
                </c:pt>
                <c:pt idx="375">
                  <c:v>4029.7329126559998</c:v>
                </c:pt>
                <c:pt idx="376">
                  <c:v>4026.1276045660002</c:v>
                </c:pt>
                <c:pt idx="377">
                  <c:v>4022.857524</c:v>
                </c:pt>
                <c:pt idx="378">
                  <c:v>4019.0382367070001</c:v>
                </c:pt>
                <c:pt idx="379">
                  <c:v>4017.0549211269999</c:v>
                </c:pt>
                <c:pt idx="380">
                  <c:v>4014.8253531350001</c:v>
                </c:pt>
                <c:pt idx="381">
                  <c:v>4012.9311674360001</c:v>
                </c:pt>
                <c:pt idx="382">
                  <c:v>4010.6319929480001</c:v>
                </c:pt>
                <c:pt idx="383">
                  <c:v>4007.5798825530001</c:v>
                </c:pt>
                <c:pt idx="384">
                  <c:v>4004.2805933129998</c:v>
                </c:pt>
                <c:pt idx="385">
                  <c:v>3999.6341550410002</c:v>
                </c:pt>
                <c:pt idx="386">
                  <c:v>3996.9428472959999</c:v>
                </c:pt>
                <c:pt idx="387">
                  <c:v>3994.9927070379999</c:v>
                </c:pt>
                <c:pt idx="388">
                  <c:v>3992.8756852709998</c:v>
                </c:pt>
                <c:pt idx="389">
                  <c:v>3990.9264826049998</c:v>
                </c:pt>
                <c:pt idx="390">
                  <c:v>3988.7012997090001</c:v>
                </c:pt>
                <c:pt idx="391">
                  <c:v>3983.5411019510002</c:v>
                </c:pt>
                <c:pt idx="392">
                  <c:v>3980.64044165</c:v>
                </c:pt>
                <c:pt idx="393">
                  <c:v>3976.0468925519999</c:v>
                </c:pt>
                <c:pt idx="394">
                  <c:v>3972.3662250050002</c:v>
                </c:pt>
                <c:pt idx="395">
                  <c:v>3967.7147381320001</c:v>
                </c:pt>
                <c:pt idx="396">
                  <c:v>3965.3308985670001</c:v>
                </c:pt>
                <c:pt idx="397">
                  <c:v>3963.3155424709998</c:v>
                </c:pt>
                <c:pt idx="398">
                  <c:v>3960.9431957779998</c:v>
                </c:pt>
                <c:pt idx="399">
                  <c:v>3958.8933373350001</c:v>
                </c:pt>
                <c:pt idx="400">
                  <c:v>3955.7831446750001</c:v>
                </c:pt>
                <c:pt idx="401">
                  <c:v>3949.3483857320002</c:v>
                </c:pt>
                <c:pt idx="402">
                  <c:v>3946.486039852</c:v>
                </c:pt>
                <c:pt idx="403">
                  <c:v>3943.1611644690001</c:v>
                </c:pt>
                <c:pt idx="404">
                  <c:v>3940.2079481679998</c:v>
                </c:pt>
                <c:pt idx="405">
                  <c:v>3937.2130518260001</c:v>
                </c:pt>
                <c:pt idx="406">
                  <c:v>3934.812151009</c:v>
                </c:pt>
                <c:pt idx="407">
                  <c:v>3932.574942794</c:v>
                </c:pt>
                <c:pt idx="408">
                  <c:v>3930.3405068659999</c:v>
                </c:pt>
                <c:pt idx="409">
                  <c:v>3925.405136933</c:v>
                </c:pt>
                <c:pt idx="410">
                  <c:v>3921.8567294969998</c:v>
                </c:pt>
                <c:pt idx="411">
                  <c:v>3916.7326538249999</c:v>
                </c:pt>
                <c:pt idx="412">
                  <c:v>3914.1118201929999</c:v>
                </c:pt>
                <c:pt idx="413">
                  <c:v>3911.649744885</c:v>
                </c:pt>
                <c:pt idx="414">
                  <c:v>3908.1550218779998</c:v>
                </c:pt>
                <c:pt idx="415">
                  <c:v>3905.9311072370001</c:v>
                </c:pt>
                <c:pt idx="416">
                  <c:v>3903.7071925969999</c:v>
                </c:pt>
                <c:pt idx="417">
                  <c:v>3901.4832779560002</c:v>
                </c:pt>
                <c:pt idx="418">
                  <c:v>3899.259363315</c:v>
                </c:pt>
                <c:pt idx="419">
                  <c:v>3897.0354486750002</c:v>
                </c:pt>
                <c:pt idx="420">
                  <c:v>3894.811534034</c:v>
                </c:pt>
                <c:pt idx="421">
                  <c:v>3892.5876193929998</c:v>
                </c:pt>
                <c:pt idx="422">
                  <c:v>3890.3637047530001</c:v>
                </c:pt>
                <c:pt idx="423">
                  <c:v>3888.1397901119999</c:v>
                </c:pt>
                <c:pt idx="424">
                  <c:v>3885.9158754710002</c:v>
                </c:pt>
                <c:pt idx="425">
                  <c:v>3883.691960831</c:v>
                </c:pt>
                <c:pt idx="426">
                  <c:v>3881.4680461900002</c:v>
                </c:pt>
                <c:pt idx="427">
                  <c:v>3879.244131549</c:v>
                </c:pt>
                <c:pt idx="428">
                  <c:v>3877.0202169089998</c:v>
                </c:pt>
                <c:pt idx="429">
                  <c:v>3874.7963022680001</c:v>
                </c:pt>
                <c:pt idx="430">
                  <c:v>3872.5723876269999</c:v>
                </c:pt>
                <c:pt idx="431">
                  <c:v>3870.3484729870002</c:v>
                </c:pt>
                <c:pt idx="432">
                  <c:v>3868.124558346</c:v>
                </c:pt>
                <c:pt idx="433">
                  <c:v>3865.9006437050002</c:v>
                </c:pt>
                <c:pt idx="434">
                  <c:v>3863.676729065</c:v>
                </c:pt>
                <c:pt idx="435">
                  <c:v>3861.4528144239998</c:v>
                </c:pt>
                <c:pt idx="436">
                  <c:v>3859.2288997830001</c:v>
                </c:pt>
                <c:pt idx="437">
                  <c:v>3857.0049851429999</c:v>
                </c:pt>
                <c:pt idx="438">
                  <c:v>3854.7810705020001</c:v>
                </c:pt>
                <c:pt idx="439">
                  <c:v>3852.557155861</c:v>
                </c:pt>
                <c:pt idx="440">
                  <c:v>3850.3332412210002</c:v>
                </c:pt>
                <c:pt idx="441">
                  <c:v>3848.10932658</c:v>
                </c:pt>
                <c:pt idx="442">
                  <c:v>3845.8854119389998</c:v>
                </c:pt>
                <c:pt idx="443">
                  <c:v>3843.6614972990001</c:v>
                </c:pt>
                <c:pt idx="444">
                  <c:v>3841.4375826579999</c:v>
                </c:pt>
                <c:pt idx="445">
                  <c:v>3839.2136680170001</c:v>
                </c:pt>
                <c:pt idx="446">
                  <c:v>3836.9897533769999</c:v>
                </c:pt>
                <c:pt idx="447">
                  <c:v>3834.7658387360002</c:v>
                </c:pt>
                <c:pt idx="448">
                  <c:v>3832.541924095</c:v>
                </c:pt>
                <c:pt idx="449">
                  <c:v>3830.3180094549998</c:v>
                </c:pt>
                <c:pt idx="450">
                  <c:v>3828.0940948140001</c:v>
                </c:pt>
                <c:pt idx="451">
                  <c:v>3825.8701801739999</c:v>
                </c:pt>
                <c:pt idx="452">
                  <c:v>3823.5399754949999</c:v>
                </c:pt>
                <c:pt idx="453">
                  <c:v>3821.130734634</c:v>
                </c:pt>
                <c:pt idx="454">
                  <c:v>3816.0641182949998</c:v>
                </c:pt>
                <c:pt idx="455">
                  <c:v>3813.4697232399999</c:v>
                </c:pt>
                <c:pt idx="456">
                  <c:v>3809.7058308189999</c:v>
                </c:pt>
                <c:pt idx="457">
                  <c:v>3807.4941182490002</c:v>
                </c:pt>
                <c:pt idx="458">
                  <c:v>3804.0415040879998</c:v>
                </c:pt>
                <c:pt idx="459">
                  <c:v>3800.95209471</c:v>
                </c:pt>
                <c:pt idx="460">
                  <c:v>3798.7412387889999</c:v>
                </c:pt>
                <c:pt idx="461">
                  <c:v>3796.846953279</c:v>
                </c:pt>
                <c:pt idx="462">
                  <c:v>3794.7739997260001</c:v>
                </c:pt>
                <c:pt idx="463">
                  <c:v>3792.5995386489999</c:v>
                </c:pt>
                <c:pt idx="464">
                  <c:v>3790.6126778500002</c:v>
                </c:pt>
                <c:pt idx="465">
                  <c:v>3787.7665092940001</c:v>
                </c:pt>
                <c:pt idx="466">
                  <c:v>3782.781955635</c:v>
                </c:pt>
                <c:pt idx="467">
                  <c:v>3778.0410484399999</c:v>
                </c:pt>
                <c:pt idx="468">
                  <c:v>3771.8434990139999</c:v>
                </c:pt>
                <c:pt idx="469">
                  <c:v>3769.4208715499999</c:v>
                </c:pt>
                <c:pt idx="470">
                  <c:v>3767.0802426189998</c:v>
                </c:pt>
                <c:pt idx="471">
                  <c:v>3763.5848583530001</c:v>
                </c:pt>
                <c:pt idx="472">
                  <c:v>3761.3604873509998</c:v>
                </c:pt>
                <c:pt idx="473">
                  <c:v>3759.1359859590002</c:v>
                </c:pt>
                <c:pt idx="474">
                  <c:v>3756.9114193730002</c:v>
                </c:pt>
                <c:pt idx="475">
                  <c:v>3754.6867875930002</c:v>
                </c:pt>
                <c:pt idx="476">
                  <c:v>3752.4620254229999</c:v>
                </c:pt>
                <c:pt idx="477">
                  <c:v>3750.2371980590001</c:v>
                </c:pt>
                <c:pt idx="478">
                  <c:v>3748.0123055009999</c:v>
                </c:pt>
                <c:pt idx="479">
                  <c:v>3745.7873477469998</c:v>
                </c:pt>
                <c:pt idx="480">
                  <c:v>3743.5623981439999</c:v>
                </c:pt>
                <c:pt idx="481">
                  <c:v>3741.337464838</c:v>
                </c:pt>
                <c:pt idx="482">
                  <c:v>3739.112547832</c:v>
                </c:pt>
                <c:pt idx="483">
                  <c:v>3736.887712318</c:v>
                </c:pt>
                <c:pt idx="484">
                  <c:v>3734.6629582979999</c:v>
                </c:pt>
                <c:pt idx="485">
                  <c:v>3732.4382205769998</c:v>
                </c:pt>
                <c:pt idx="486">
                  <c:v>3730.2135561989999</c:v>
                </c:pt>
                <c:pt idx="487">
                  <c:v>3727.9888999700001</c:v>
                </c:pt>
                <c:pt idx="488">
                  <c:v>3725.7641866969998</c:v>
                </c:pt>
                <c:pt idx="489">
                  <c:v>3723.5395304680001</c:v>
                </c:pt>
                <c:pt idx="490">
                  <c:v>3721.3149312850001</c:v>
                </c:pt>
                <c:pt idx="491">
                  <c:v>3719.090332102</c:v>
                </c:pt>
                <c:pt idx="492">
                  <c:v>3716.8657899640002</c:v>
                </c:pt>
                <c:pt idx="493">
                  <c:v>3714.6413619159998</c:v>
                </c:pt>
                <c:pt idx="494">
                  <c:v>3712.4169338689999</c:v>
                </c:pt>
                <c:pt idx="495">
                  <c:v>3710.1925058209999</c:v>
                </c:pt>
                <c:pt idx="496">
                  <c:v>3707.9681918639999</c:v>
                </c:pt>
                <c:pt idx="497">
                  <c:v>3705.7438779069998</c:v>
                </c:pt>
                <c:pt idx="498">
                  <c:v>3703.5195639489998</c:v>
                </c:pt>
                <c:pt idx="499">
                  <c:v>3701.2953640830001</c:v>
                </c:pt>
                <c:pt idx="500">
                  <c:v>3699.0712212610001</c:v>
                </c:pt>
                <c:pt idx="501">
                  <c:v>3696.8470784400001</c:v>
                </c:pt>
                <c:pt idx="502">
                  <c:v>3694.623049709</c:v>
                </c:pt>
                <c:pt idx="503">
                  <c:v>3692.3991350679999</c:v>
                </c:pt>
                <c:pt idx="504">
                  <c:v>3690.1752204270001</c:v>
                </c:pt>
                <c:pt idx="505">
                  <c:v>3687.8288245039998</c:v>
                </c:pt>
                <c:pt idx="506">
                  <c:v>3685.4988379390002</c:v>
                </c:pt>
                <c:pt idx="507">
                  <c:v>3683.1851466429998</c:v>
                </c:pt>
                <c:pt idx="508">
                  <c:v>3680.6534625300001</c:v>
                </c:pt>
                <c:pt idx="509">
                  <c:v>3678.2916074680002</c:v>
                </c:pt>
                <c:pt idx="510">
                  <c:v>3675.871973451</c:v>
                </c:pt>
                <c:pt idx="511">
                  <c:v>3673.2215641339999</c:v>
                </c:pt>
                <c:pt idx="512">
                  <c:v>3669.9227109110002</c:v>
                </c:pt>
                <c:pt idx="513">
                  <c:v>3667.676763809</c:v>
                </c:pt>
                <c:pt idx="514">
                  <c:v>3664.6155087500001</c:v>
                </c:pt>
                <c:pt idx="515">
                  <c:v>3661.516448163</c:v>
                </c:pt>
                <c:pt idx="516">
                  <c:v>3659.022093008</c:v>
                </c:pt>
                <c:pt idx="517">
                  <c:v>3656.8026897069999</c:v>
                </c:pt>
                <c:pt idx="518">
                  <c:v>3661.5122638620001</c:v>
                </c:pt>
                <c:pt idx="519">
                  <c:v>3656.7594315289998</c:v>
                </c:pt>
                <c:pt idx="520">
                  <c:v>3653.7941340269999</c:v>
                </c:pt>
                <c:pt idx="521">
                  <c:v>3651.1568826180001</c:v>
                </c:pt>
                <c:pt idx="522">
                  <c:v>3648.5857237670002</c:v>
                </c:pt>
                <c:pt idx="523">
                  <c:v>3646.5607284460002</c:v>
                </c:pt>
                <c:pt idx="524">
                  <c:v>3644.4119956999998</c:v>
                </c:pt>
                <c:pt idx="525">
                  <c:v>3641.0901489399998</c:v>
                </c:pt>
                <c:pt idx="526">
                  <c:v>3635.0941827380002</c:v>
                </c:pt>
                <c:pt idx="527">
                  <c:v>3631.8406272890002</c:v>
                </c:pt>
                <c:pt idx="528">
                  <c:v>3626.4390080889998</c:v>
                </c:pt>
                <c:pt idx="529">
                  <c:v>3622.4531738659998</c:v>
                </c:pt>
                <c:pt idx="530">
                  <c:v>3619.1234094259999</c:v>
                </c:pt>
                <c:pt idx="531">
                  <c:v>3616.6716542539998</c:v>
                </c:pt>
                <c:pt idx="532">
                  <c:v>3613.9353724540001</c:v>
                </c:pt>
                <c:pt idx="533">
                  <c:v>3610.6713662440002</c:v>
                </c:pt>
                <c:pt idx="534">
                  <c:v>3605.235727922</c:v>
                </c:pt>
                <c:pt idx="535">
                  <c:v>3602.3750489919998</c:v>
                </c:pt>
                <c:pt idx="536">
                  <c:v>3599.9919101360001</c:v>
                </c:pt>
                <c:pt idx="537">
                  <c:v>3595.9913822889998</c:v>
                </c:pt>
                <c:pt idx="538">
                  <c:v>3593.3885462879998</c:v>
                </c:pt>
                <c:pt idx="539">
                  <c:v>3589.503670216</c:v>
                </c:pt>
                <c:pt idx="540">
                  <c:v>3585.7443252469998</c:v>
                </c:pt>
                <c:pt idx="541">
                  <c:v>3583.3977682549998</c:v>
                </c:pt>
                <c:pt idx="542">
                  <c:v>3581.1738536140001</c:v>
                </c:pt>
                <c:pt idx="543">
                  <c:v>3578.9499389729999</c:v>
                </c:pt>
                <c:pt idx="544">
                  <c:v>3576.7260243330002</c:v>
                </c:pt>
                <c:pt idx="545">
                  <c:v>3574.502109692</c:v>
                </c:pt>
                <c:pt idx="546">
                  <c:v>3572.2781950509998</c:v>
                </c:pt>
                <c:pt idx="547">
                  <c:v>3570.054280411</c:v>
                </c:pt>
                <c:pt idx="548">
                  <c:v>3567.8303657699998</c:v>
                </c:pt>
                <c:pt idx="549">
                  <c:v>3565.6064511290001</c:v>
                </c:pt>
                <c:pt idx="550">
                  <c:v>3563.2598941370002</c:v>
                </c:pt>
                <c:pt idx="551">
                  <c:v>3558.241599292</c:v>
                </c:pt>
                <c:pt idx="552">
                  <c:v>3555.5824868489999</c:v>
                </c:pt>
                <c:pt idx="553">
                  <c:v>3550.6064843459999</c:v>
                </c:pt>
                <c:pt idx="554">
                  <c:v>3546.7943242169999</c:v>
                </c:pt>
                <c:pt idx="555">
                  <c:v>3542.6743912030001</c:v>
                </c:pt>
                <c:pt idx="556">
                  <c:v>3538.6793211139998</c:v>
                </c:pt>
                <c:pt idx="557">
                  <c:v>3536.4339400550002</c:v>
                </c:pt>
                <c:pt idx="558">
                  <c:v>3534.5144954819998</c:v>
                </c:pt>
                <c:pt idx="559">
                  <c:v>3532.1925411080001</c:v>
                </c:pt>
                <c:pt idx="560">
                  <c:v>3529.055511518</c:v>
                </c:pt>
                <c:pt idx="561">
                  <c:v>3525.412346606</c:v>
                </c:pt>
                <c:pt idx="562">
                  <c:v>3523.0503666069999</c:v>
                </c:pt>
                <c:pt idx="563">
                  <c:v>3520.5608955319999</c:v>
                </c:pt>
                <c:pt idx="564">
                  <c:v>3516.334132937</c:v>
                </c:pt>
                <c:pt idx="565">
                  <c:v>3513.7545367339999</c:v>
                </c:pt>
                <c:pt idx="566">
                  <c:v>3509.6295726039998</c:v>
                </c:pt>
                <c:pt idx="567">
                  <c:v>3506.7256634999999</c:v>
                </c:pt>
                <c:pt idx="568">
                  <c:v>3502.5046263730001</c:v>
                </c:pt>
                <c:pt idx="569">
                  <c:v>3498.3141657189999</c:v>
                </c:pt>
                <c:pt idx="570">
                  <c:v>3495.5849485099998</c:v>
                </c:pt>
                <c:pt idx="571">
                  <c:v>3491.912454967</c:v>
                </c:pt>
                <c:pt idx="572">
                  <c:v>3486.605405068</c:v>
                </c:pt>
                <c:pt idx="573">
                  <c:v>3484.302369261</c:v>
                </c:pt>
                <c:pt idx="574">
                  <c:v>3482.2666942800001</c:v>
                </c:pt>
                <c:pt idx="575">
                  <c:v>3480.3769013199999</c:v>
                </c:pt>
                <c:pt idx="576">
                  <c:v>3478.430604016</c:v>
                </c:pt>
                <c:pt idx="577">
                  <c:v>3475.790326539</c:v>
                </c:pt>
                <c:pt idx="578">
                  <c:v>3472.4182994990001</c:v>
                </c:pt>
                <c:pt idx="579">
                  <c:v>3469.760977632</c:v>
                </c:pt>
                <c:pt idx="580">
                  <c:v>3467.4759063629999</c:v>
                </c:pt>
                <c:pt idx="581">
                  <c:v>3464.1409329369999</c:v>
                </c:pt>
                <c:pt idx="582">
                  <c:v>3461.4573868010002</c:v>
                </c:pt>
                <c:pt idx="583">
                  <c:v>3456.4889001810002</c:v>
                </c:pt>
                <c:pt idx="584">
                  <c:v>3453.8189567220002</c:v>
                </c:pt>
                <c:pt idx="585">
                  <c:v>3451.356765512</c:v>
                </c:pt>
                <c:pt idx="586">
                  <c:v>3447.7243715989998</c:v>
                </c:pt>
                <c:pt idx="587">
                  <c:v>3445.5004569590001</c:v>
                </c:pt>
                <c:pt idx="588">
                  <c:v>3443.2765423179999</c:v>
                </c:pt>
                <c:pt idx="589">
                  <c:v>3441.0526276770001</c:v>
                </c:pt>
                <c:pt idx="590">
                  <c:v>3438.8287130369999</c:v>
                </c:pt>
                <c:pt idx="591">
                  <c:v>3436.6047983960002</c:v>
                </c:pt>
                <c:pt idx="592">
                  <c:v>3434.380883755</c:v>
                </c:pt>
                <c:pt idx="593">
                  <c:v>3432.1569691149998</c:v>
                </c:pt>
                <c:pt idx="594">
                  <c:v>3429.9330544740001</c:v>
                </c:pt>
                <c:pt idx="595">
                  <c:v>3427.7091398329999</c:v>
                </c:pt>
                <c:pt idx="596">
                  <c:v>3425.4852251930001</c:v>
                </c:pt>
                <c:pt idx="597">
                  <c:v>3423.2613105519999</c:v>
                </c:pt>
                <c:pt idx="598">
                  <c:v>3421.0373959110002</c:v>
                </c:pt>
                <c:pt idx="599">
                  <c:v>3418.813481271</c:v>
                </c:pt>
                <c:pt idx="600">
                  <c:v>3416.5895666299998</c:v>
                </c:pt>
                <c:pt idx="601">
                  <c:v>3414.3656519890001</c:v>
                </c:pt>
                <c:pt idx="602">
                  <c:v>3412.1417373489999</c:v>
                </c:pt>
                <c:pt idx="603">
                  <c:v>3409.9178227080001</c:v>
                </c:pt>
                <c:pt idx="604">
                  <c:v>3407.6939080669999</c:v>
                </c:pt>
                <c:pt idx="605">
                  <c:v>3405.4699934270002</c:v>
                </c:pt>
                <c:pt idx="606">
                  <c:v>3403.246078786</c:v>
                </c:pt>
                <c:pt idx="607">
                  <c:v>3401.0221641449998</c:v>
                </c:pt>
                <c:pt idx="608">
                  <c:v>3398.7982495050001</c:v>
                </c:pt>
                <c:pt idx="609">
                  <c:v>3396.5743348639999</c:v>
                </c:pt>
                <c:pt idx="610">
                  <c:v>3394.3504202230001</c:v>
                </c:pt>
                <c:pt idx="611">
                  <c:v>3392.1265055829999</c:v>
                </c:pt>
                <c:pt idx="612">
                  <c:v>3389.9025909420002</c:v>
                </c:pt>
                <c:pt idx="613">
                  <c:v>3387.6786111070001</c:v>
                </c:pt>
                <c:pt idx="614">
                  <c:v>3385.454566077</c:v>
                </c:pt>
                <c:pt idx="615">
                  <c:v>3383.230455853</c:v>
                </c:pt>
                <c:pt idx="616">
                  <c:v>3381.0062152400001</c:v>
                </c:pt>
                <c:pt idx="617">
                  <c:v>3378.7819094319998</c:v>
                </c:pt>
                <c:pt idx="618">
                  <c:v>3376.557538429</c:v>
                </c:pt>
                <c:pt idx="619">
                  <c:v>3374.3330451870002</c:v>
                </c:pt>
                <c:pt idx="620">
                  <c:v>3372.108560095</c:v>
                </c:pt>
                <c:pt idx="621">
                  <c:v>3369.8840831510001</c:v>
                </c:pt>
                <c:pt idx="622">
                  <c:v>3367.6595573119998</c:v>
                </c:pt>
                <c:pt idx="623">
                  <c:v>3365.4351048160001</c:v>
                </c:pt>
                <c:pt idx="624">
                  <c:v>3363.2106604700002</c:v>
                </c:pt>
                <c:pt idx="625">
                  <c:v>3360.9862242730001</c:v>
                </c:pt>
                <c:pt idx="626">
                  <c:v>3358.7618532709998</c:v>
                </c:pt>
                <c:pt idx="627">
                  <c:v>3356.5375393129998</c:v>
                </c:pt>
                <c:pt idx="628">
                  <c:v>3354.3132824019999</c:v>
                </c:pt>
                <c:pt idx="629">
                  <c:v>3352.0890825350002</c:v>
                </c:pt>
                <c:pt idx="630">
                  <c:v>3349.864996758</c:v>
                </c:pt>
                <c:pt idx="631">
                  <c:v>3347.6409680269999</c:v>
                </c:pt>
                <c:pt idx="632">
                  <c:v>3345.4169963419999</c:v>
                </c:pt>
                <c:pt idx="633">
                  <c:v>3343.086791663</c:v>
                </c:pt>
                <c:pt idx="634">
                  <c:v>3340.677550802</c:v>
                </c:pt>
                <c:pt idx="635">
                  <c:v>3335.6109344629999</c:v>
                </c:pt>
                <c:pt idx="636">
                  <c:v>3333.016539408</c:v>
                </c:pt>
                <c:pt idx="637">
                  <c:v>3329.2526469869999</c:v>
                </c:pt>
                <c:pt idx="638">
                  <c:v>3327.0409344169998</c:v>
                </c:pt>
                <c:pt idx="639">
                  <c:v>3323.5883202559999</c:v>
                </c:pt>
                <c:pt idx="640">
                  <c:v>3320.4989726630001</c:v>
                </c:pt>
                <c:pt idx="641">
                  <c:v>3318.288206574</c:v>
                </c:pt>
                <c:pt idx="642">
                  <c:v>3316.3940493230002</c:v>
                </c:pt>
                <c:pt idx="643">
                  <c:v>3314.365832555</c:v>
                </c:pt>
                <c:pt idx="644">
                  <c:v>3312.1593529010001</c:v>
                </c:pt>
                <c:pt idx="645">
                  <c:v>3308.5664879199999</c:v>
                </c:pt>
                <c:pt idx="646">
                  <c:v>3306.5687000590001</c:v>
                </c:pt>
                <c:pt idx="647">
                  <c:v>3302.5017898189999</c:v>
                </c:pt>
                <c:pt idx="648">
                  <c:v>3300.3618449860001</c:v>
                </c:pt>
                <c:pt idx="649">
                  <c:v>3297.718350183</c:v>
                </c:pt>
                <c:pt idx="650">
                  <c:v>3295.1690977580001</c:v>
                </c:pt>
                <c:pt idx="651">
                  <c:v>3292.4551964440002</c:v>
                </c:pt>
                <c:pt idx="652">
                  <c:v>3289.9666459609998</c:v>
                </c:pt>
                <c:pt idx="653">
                  <c:v>3287.5857842089999</c:v>
                </c:pt>
                <c:pt idx="654">
                  <c:v>3285.3613769869999</c:v>
                </c:pt>
                <c:pt idx="655">
                  <c:v>3283.13688284</c:v>
                </c:pt>
                <c:pt idx="656">
                  <c:v>3280.9122583029998</c:v>
                </c:pt>
                <c:pt idx="657">
                  <c:v>3278.6877243140002</c:v>
                </c:pt>
                <c:pt idx="658">
                  <c:v>3276.4632011909998</c:v>
                </c:pt>
                <c:pt idx="659">
                  <c:v>3274.238688934</c:v>
                </c:pt>
                <c:pt idx="660">
                  <c:v>3272.0143179319998</c:v>
                </c:pt>
                <c:pt idx="661">
                  <c:v>3269.790012124</c:v>
                </c:pt>
                <c:pt idx="662">
                  <c:v>3267.5657715110001</c:v>
                </c:pt>
                <c:pt idx="663">
                  <c:v>3265.3416612860001</c:v>
                </c:pt>
                <c:pt idx="664">
                  <c:v>3263.117616257</c:v>
                </c:pt>
                <c:pt idx="665">
                  <c:v>3260.8936364219999</c:v>
                </c:pt>
                <c:pt idx="666">
                  <c:v>3258.6697217810001</c:v>
                </c:pt>
                <c:pt idx="667">
                  <c:v>3256.4458071399999</c:v>
                </c:pt>
                <c:pt idx="668">
                  <c:v>3254.2218925000002</c:v>
                </c:pt>
                <c:pt idx="669">
                  <c:v>3251.997977859</c:v>
                </c:pt>
                <c:pt idx="670">
                  <c:v>3249.7740632179998</c:v>
                </c:pt>
                <c:pt idx="671">
                  <c:v>3247.5501485780001</c:v>
                </c:pt>
                <c:pt idx="672">
                  <c:v>3245.3262339369999</c:v>
                </c:pt>
                <c:pt idx="673">
                  <c:v>3243.1023192960001</c:v>
                </c:pt>
                <c:pt idx="674">
                  <c:v>3240.878339461</c:v>
                </c:pt>
                <c:pt idx="675">
                  <c:v>3238.6542944309999</c:v>
                </c:pt>
                <c:pt idx="676">
                  <c:v>3236.4301842069999</c:v>
                </c:pt>
                <c:pt idx="677">
                  <c:v>3234.205943594</c:v>
                </c:pt>
                <c:pt idx="678">
                  <c:v>3231.9816377860002</c:v>
                </c:pt>
                <c:pt idx="679">
                  <c:v>3229.757266784</c:v>
                </c:pt>
                <c:pt idx="680">
                  <c:v>3227.5327653919999</c:v>
                </c:pt>
                <c:pt idx="681">
                  <c:v>3225.3082640010002</c:v>
                </c:pt>
                <c:pt idx="682">
                  <c:v>3223.0836974150002</c:v>
                </c:pt>
                <c:pt idx="683">
                  <c:v>3220.8590004399998</c:v>
                </c:pt>
                <c:pt idx="684">
                  <c:v>3218.6343034649999</c:v>
                </c:pt>
                <c:pt idx="685">
                  <c:v>3216.4094761010001</c:v>
                </c:pt>
                <c:pt idx="686">
                  <c:v>3214.1845835419999</c:v>
                </c:pt>
                <c:pt idx="687">
                  <c:v>3211.9597561780001</c:v>
                </c:pt>
                <c:pt idx="688">
                  <c:v>3209.7348717690002</c:v>
                </c:pt>
                <c:pt idx="689">
                  <c:v>3207.5100607029999</c:v>
                </c:pt>
                <c:pt idx="690">
                  <c:v>3205.2853881760002</c:v>
                </c:pt>
                <c:pt idx="691">
                  <c:v>3203.060731948</c:v>
                </c:pt>
                <c:pt idx="692">
                  <c:v>3200.8362142569999</c:v>
                </c:pt>
                <c:pt idx="693">
                  <c:v>3198.611769911</c:v>
                </c:pt>
                <c:pt idx="694">
                  <c:v>3196.38739076</c:v>
                </c:pt>
                <c:pt idx="695">
                  <c:v>3194.1631338480001</c:v>
                </c:pt>
                <c:pt idx="696">
                  <c:v>3191.9389910260002</c:v>
                </c:pt>
                <c:pt idx="697">
                  <c:v>3189.7150193399998</c:v>
                </c:pt>
                <c:pt idx="698">
                  <c:v>3187.4911617450002</c:v>
                </c:pt>
                <c:pt idx="699">
                  <c:v>3185.2674752849998</c:v>
                </c:pt>
                <c:pt idx="700">
                  <c:v>3183.0439029160002</c:v>
                </c:pt>
                <c:pt idx="701">
                  <c:v>3180.8204527859998</c:v>
                </c:pt>
                <c:pt idx="702">
                  <c:v>3178.5970678509998</c:v>
                </c:pt>
                <c:pt idx="703">
                  <c:v>3176.373691065</c:v>
                </c:pt>
                <c:pt idx="704">
                  <c:v>3174.1503876229999</c:v>
                </c:pt>
                <c:pt idx="705">
                  <c:v>3171.9270352849999</c:v>
                </c:pt>
                <c:pt idx="706">
                  <c:v>3169.703691097</c:v>
                </c:pt>
                <c:pt idx="707">
                  <c:v>3167.480355058</c:v>
                </c:pt>
                <c:pt idx="708">
                  <c:v>3165.2568967789998</c:v>
                </c:pt>
                <c:pt idx="709">
                  <c:v>3162.9219950279999</c:v>
                </c:pt>
                <c:pt idx="710">
                  <c:v>3160.6054390089998</c:v>
                </c:pt>
                <c:pt idx="711">
                  <c:v>3158.3071635269998</c:v>
                </c:pt>
                <c:pt idx="712">
                  <c:v>3155.9159163459999</c:v>
                </c:pt>
                <c:pt idx="713">
                  <c:v>3153.6728649480001</c:v>
                </c:pt>
                <c:pt idx="714">
                  <c:v>3151.4482201279998</c:v>
                </c:pt>
                <c:pt idx="715">
                  <c:v>3148.5499422019998</c:v>
                </c:pt>
                <c:pt idx="716">
                  <c:v>3144.8529221630001</c:v>
                </c:pt>
                <c:pt idx="717">
                  <c:v>3141.1004932750002</c:v>
                </c:pt>
                <c:pt idx="718">
                  <c:v>3139.2020087320002</c:v>
                </c:pt>
                <c:pt idx="719">
                  <c:v>3134.639064983</c:v>
                </c:pt>
                <c:pt idx="720">
                  <c:v>3132.4148751829998</c:v>
                </c:pt>
                <c:pt idx="721">
                  <c:v>3130.174443804</c:v>
                </c:pt>
                <c:pt idx="722">
                  <c:v>3127.917717157</c:v>
                </c:pt>
                <c:pt idx="723">
                  <c:v>3125.5139740459999</c:v>
                </c:pt>
                <c:pt idx="724">
                  <c:v>3120.4842944359998</c:v>
                </c:pt>
                <c:pt idx="725">
                  <c:v>3114.1444729059999</c:v>
                </c:pt>
                <c:pt idx="726">
                  <c:v>3108.4709159710001</c:v>
                </c:pt>
                <c:pt idx="727">
                  <c:v>3106.1350688419998</c:v>
                </c:pt>
                <c:pt idx="728">
                  <c:v>3102.3844398659999</c:v>
                </c:pt>
                <c:pt idx="729">
                  <c:v>3100.2233943880001</c:v>
                </c:pt>
                <c:pt idx="730">
                  <c:v>3097.2623154060002</c:v>
                </c:pt>
                <c:pt idx="731">
                  <c:v>3095.2038220220002</c:v>
                </c:pt>
                <c:pt idx="732">
                  <c:v>3092.2722878499999</c:v>
                </c:pt>
                <c:pt idx="733">
                  <c:v>3088.5680722470001</c:v>
                </c:pt>
                <c:pt idx="734">
                  <c:v>3083.9700873259999</c:v>
                </c:pt>
                <c:pt idx="735">
                  <c:v>3081.572615653</c:v>
                </c:pt>
                <c:pt idx="736">
                  <c:v>3077.8001433919999</c:v>
                </c:pt>
                <c:pt idx="737">
                  <c:v>3074.0545640179998</c:v>
                </c:pt>
                <c:pt idx="738">
                  <c:v>3071.5001303280001</c:v>
                </c:pt>
                <c:pt idx="739">
                  <c:v>3067.4907739219998</c:v>
                </c:pt>
                <c:pt idx="740">
                  <c:v>3063.5522949440001</c:v>
                </c:pt>
                <c:pt idx="741">
                  <c:v>3059.5539759570001</c:v>
                </c:pt>
                <c:pt idx="742">
                  <c:v>3056.822448552</c:v>
                </c:pt>
                <c:pt idx="743">
                  <c:v>3054.0338040820002</c:v>
                </c:pt>
                <c:pt idx="744">
                  <c:v>3050.032507633</c:v>
                </c:pt>
                <c:pt idx="745">
                  <c:v>3045.9209822540001</c:v>
                </c:pt>
                <c:pt idx="746">
                  <c:v>3043.8114712380002</c:v>
                </c:pt>
                <c:pt idx="747">
                  <c:v>3041.92594603</c:v>
                </c:pt>
                <c:pt idx="748">
                  <c:v>3039.385657673</c:v>
                </c:pt>
                <c:pt idx="749">
                  <c:v>3036.3156656609999</c:v>
                </c:pt>
                <c:pt idx="750">
                  <c:v>3032.0798544039999</c:v>
                </c:pt>
                <c:pt idx="751">
                  <c:v>3025.9154400259999</c:v>
                </c:pt>
                <c:pt idx="752">
                  <c:v>3021.26193629</c:v>
                </c:pt>
                <c:pt idx="753">
                  <c:v>3018.3444022230001</c:v>
                </c:pt>
                <c:pt idx="754">
                  <c:v>3014.8746488259999</c:v>
                </c:pt>
                <c:pt idx="755">
                  <c:v>3011.542798381</c:v>
                </c:pt>
                <c:pt idx="756">
                  <c:v>3008.2206459270001</c:v>
                </c:pt>
                <c:pt idx="757">
                  <c:v>3006.1065927149998</c:v>
                </c:pt>
                <c:pt idx="758">
                  <c:v>3004.101306087</c:v>
                </c:pt>
                <c:pt idx="759">
                  <c:v>3002.058564557</c:v>
                </c:pt>
                <c:pt idx="760">
                  <c:v>3000.1394843540002</c:v>
                </c:pt>
                <c:pt idx="761">
                  <c:v>2997.96007414</c:v>
                </c:pt>
                <c:pt idx="762">
                  <c:v>2995.425522084</c:v>
                </c:pt>
                <c:pt idx="763">
                  <c:v>2992.4727344530002</c:v>
                </c:pt>
                <c:pt idx="764">
                  <c:v>2989.8744377369999</c:v>
                </c:pt>
                <c:pt idx="765">
                  <c:v>2986.6257316169999</c:v>
                </c:pt>
                <c:pt idx="766">
                  <c:v>2984.1186691120001</c:v>
                </c:pt>
                <c:pt idx="767">
                  <c:v>2981.7306680739998</c:v>
                </c:pt>
                <c:pt idx="768">
                  <c:v>2979.1771845829999</c:v>
                </c:pt>
                <c:pt idx="769">
                  <c:v>2976.6345149029999</c:v>
                </c:pt>
                <c:pt idx="770">
                  <c:v>2974.2558258119998</c:v>
                </c:pt>
                <c:pt idx="771">
                  <c:v>2971.8462426800002</c:v>
                </c:pt>
                <c:pt idx="772">
                  <c:v>2969.4093150909998</c:v>
                </c:pt>
                <c:pt idx="773">
                  <c:v>2966.9995608240001</c:v>
                </c:pt>
                <c:pt idx="774">
                  <c:v>2962.8641589280001</c:v>
                </c:pt>
                <c:pt idx="775">
                  <c:v>2960.0506681820002</c:v>
                </c:pt>
                <c:pt idx="776">
                  <c:v>2954.6722533410002</c:v>
                </c:pt>
                <c:pt idx="777">
                  <c:v>2949.4851316489999</c:v>
                </c:pt>
                <c:pt idx="778">
                  <c:v>2945.9253621160001</c:v>
                </c:pt>
                <c:pt idx="779">
                  <c:v>2943.9417619290002</c:v>
                </c:pt>
                <c:pt idx="780">
                  <c:v>2941.566457941</c:v>
                </c:pt>
                <c:pt idx="781">
                  <c:v>2939.6338738029999</c:v>
                </c:pt>
                <c:pt idx="782">
                  <c:v>2936.2734134940001</c:v>
                </c:pt>
                <c:pt idx="783">
                  <c:v>2933.4416009400002</c:v>
                </c:pt>
                <c:pt idx="784">
                  <c:v>2928.5340271350001</c:v>
                </c:pt>
                <c:pt idx="785">
                  <c:v>2925.4853796689999</c:v>
                </c:pt>
                <c:pt idx="786">
                  <c:v>2921.9994718950002</c:v>
                </c:pt>
                <c:pt idx="787">
                  <c:v>2919.5052060150001</c:v>
                </c:pt>
                <c:pt idx="788">
                  <c:v>2916.707635709</c:v>
                </c:pt>
                <c:pt idx="789">
                  <c:v>2913.7945867670001</c:v>
                </c:pt>
                <c:pt idx="790">
                  <c:v>2911.0665633899998</c:v>
                </c:pt>
                <c:pt idx="791">
                  <c:v>2908.6628600449999</c:v>
                </c:pt>
                <c:pt idx="792">
                  <c:v>2906.7537212980001</c:v>
                </c:pt>
                <c:pt idx="793">
                  <c:v>2904.237345599</c:v>
                </c:pt>
                <c:pt idx="794">
                  <c:v>2900.0837299529999</c:v>
                </c:pt>
                <c:pt idx="795">
                  <c:v>2897.4957066309998</c:v>
                </c:pt>
                <c:pt idx="796">
                  <c:v>2893.6640478680001</c:v>
                </c:pt>
                <c:pt idx="797">
                  <c:v>2890.6981994349999</c:v>
                </c:pt>
                <c:pt idx="798">
                  <c:v>2888.5600610910001</c:v>
                </c:pt>
                <c:pt idx="799">
                  <c:v>2886.1579466990001</c:v>
                </c:pt>
                <c:pt idx="800">
                  <c:v>2883.9569354380001</c:v>
                </c:pt>
                <c:pt idx="801">
                  <c:v>2881.7661721879999</c:v>
                </c:pt>
                <c:pt idx="802">
                  <c:v>2879.6211076889999</c:v>
                </c:pt>
                <c:pt idx="803">
                  <c:v>2877.5640723309998</c:v>
                </c:pt>
                <c:pt idx="804">
                  <c:v>2874.7140530779998</c:v>
                </c:pt>
                <c:pt idx="805">
                  <c:v>2871.370338314</c:v>
                </c:pt>
                <c:pt idx="806">
                  <c:v>2868.424669901</c:v>
                </c:pt>
                <c:pt idx="807">
                  <c:v>2865.6540450020002</c:v>
                </c:pt>
                <c:pt idx="808">
                  <c:v>2863.500684695</c:v>
                </c:pt>
                <c:pt idx="809">
                  <c:v>2860.6866906929999</c:v>
                </c:pt>
                <c:pt idx="810">
                  <c:v>2856.1515402240002</c:v>
                </c:pt>
                <c:pt idx="811">
                  <c:v>2854.0876266119999</c:v>
                </c:pt>
                <c:pt idx="812">
                  <c:v>2850.4920725500001</c:v>
                </c:pt>
                <c:pt idx="813">
                  <c:v>2847.9590482630001</c:v>
                </c:pt>
                <c:pt idx="814">
                  <c:v>2844.2852471179999</c:v>
                </c:pt>
                <c:pt idx="815">
                  <c:v>2840.5633415100001</c:v>
                </c:pt>
                <c:pt idx="816">
                  <c:v>2838.2330831419999</c:v>
                </c:pt>
                <c:pt idx="817">
                  <c:v>2836.009111456</c:v>
                </c:pt>
                <c:pt idx="818">
                  <c:v>2833.7851968159998</c:v>
                </c:pt>
                <c:pt idx="819">
                  <c:v>2831.5612821750001</c:v>
                </c:pt>
                <c:pt idx="820">
                  <c:v>2829.3373675339999</c:v>
                </c:pt>
                <c:pt idx="821">
                  <c:v>2827.1134528940001</c:v>
                </c:pt>
                <c:pt idx="822">
                  <c:v>2824.889538253</c:v>
                </c:pt>
                <c:pt idx="823">
                  <c:v>2822.6656236120002</c:v>
                </c:pt>
                <c:pt idx="824">
                  <c:v>2818.9328558399998</c:v>
                </c:pt>
                <c:pt idx="825">
                  <c:v>2816.3122308299999</c:v>
                </c:pt>
                <c:pt idx="826">
                  <c:v>2811.188817451</c:v>
                </c:pt>
                <c:pt idx="827">
                  <c:v>2807.5664572740002</c:v>
                </c:pt>
                <c:pt idx="828">
                  <c:v>2805.0913347710002</c:v>
                </c:pt>
                <c:pt idx="829">
                  <c:v>2802.6948476470002</c:v>
                </c:pt>
                <c:pt idx="830">
                  <c:v>2799.8061296370001</c:v>
                </c:pt>
                <c:pt idx="831">
                  <c:v>2797.3908294389998</c:v>
                </c:pt>
                <c:pt idx="832">
                  <c:v>2794.2147771089999</c:v>
                </c:pt>
                <c:pt idx="833">
                  <c:v>2791.1807705669999</c:v>
                </c:pt>
                <c:pt idx="834">
                  <c:v>2796.0548270730001</c:v>
                </c:pt>
                <c:pt idx="835">
                  <c:v>2793.2078370879999</c:v>
                </c:pt>
                <c:pt idx="836">
                  <c:v>2791.1784976130002</c:v>
                </c:pt>
                <c:pt idx="837">
                  <c:v>2788.3780112180002</c:v>
                </c:pt>
                <c:pt idx="838">
                  <c:v>2784.5538645329998</c:v>
                </c:pt>
                <c:pt idx="839">
                  <c:v>2781.7790276179999</c:v>
                </c:pt>
                <c:pt idx="840">
                  <c:v>2777.6675431260001</c:v>
                </c:pt>
                <c:pt idx="841">
                  <c:v>2775.7818645689999</c:v>
                </c:pt>
                <c:pt idx="842">
                  <c:v>2773.1014285589999</c:v>
                </c:pt>
                <c:pt idx="843">
                  <c:v>2771.1406755449998</c:v>
                </c:pt>
                <c:pt idx="844">
                  <c:v>2767.3581211710002</c:v>
                </c:pt>
                <c:pt idx="845">
                  <c:v>2762.8767646309998</c:v>
                </c:pt>
                <c:pt idx="846">
                  <c:v>2759.9130524809998</c:v>
                </c:pt>
                <c:pt idx="847">
                  <c:v>2757.0263220510001</c:v>
                </c:pt>
                <c:pt idx="848">
                  <c:v>2753.7282203720001</c:v>
                </c:pt>
                <c:pt idx="849">
                  <c:v>2749.3261647310001</c:v>
                </c:pt>
                <c:pt idx="850">
                  <c:v>2745.9905799819999</c:v>
                </c:pt>
                <c:pt idx="851">
                  <c:v>2743.225943377</c:v>
                </c:pt>
                <c:pt idx="852">
                  <c:v>2741.117362465</c:v>
                </c:pt>
                <c:pt idx="853">
                  <c:v>2739.1099286419999</c:v>
                </c:pt>
                <c:pt idx="854">
                  <c:v>2736.8100797339998</c:v>
                </c:pt>
                <c:pt idx="855">
                  <c:v>2734.7223062950002</c:v>
                </c:pt>
                <c:pt idx="856">
                  <c:v>2731.9242345369998</c:v>
                </c:pt>
                <c:pt idx="857">
                  <c:v>2723.7844833129998</c:v>
                </c:pt>
                <c:pt idx="858">
                  <c:v>2719.4681356199999</c:v>
                </c:pt>
                <c:pt idx="859">
                  <c:v>2716.9054352449998</c:v>
                </c:pt>
                <c:pt idx="860">
                  <c:v>2712.8161883160001</c:v>
                </c:pt>
                <c:pt idx="861">
                  <c:v>2709.7620636629999</c:v>
                </c:pt>
                <c:pt idx="862">
                  <c:v>2712.0707856919998</c:v>
                </c:pt>
                <c:pt idx="863">
                  <c:v>2709.2278702079998</c:v>
                </c:pt>
                <c:pt idx="864">
                  <c:v>2705.0552516819998</c:v>
                </c:pt>
                <c:pt idx="865">
                  <c:v>2702.9286992739999</c:v>
                </c:pt>
                <c:pt idx="866">
                  <c:v>2699.8526461739998</c:v>
                </c:pt>
                <c:pt idx="867">
                  <c:v>2697.2098948859998</c:v>
                </c:pt>
                <c:pt idx="868">
                  <c:v>2693.8638436589999</c:v>
                </c:pt>
                <c:pt idx="869">
                  <c:v>2690.955517116</c:v>
                </c:pt>
                <c:pt idx="870">
                  <c:v>2688.1582111869998</c:v>
                </c:pt>
                <c:pt idx="871">
                  <c:v>2684.7565684390001</c:v>
                </c:pt>
                <c:pt idx="872">
                  <c:v>2681.463492327</c:v>
                </c:pt>
                <c:pt idx="873">
                  <c:v>2677.5189234949999</c:v>
                </c:pt>
                <c:pt idx="874">
                  <c:v>2673.5844238</c:v>
                </c:pt>
                <c:pt idx="875">
                  <c:v>2670.8253877709999</c:v>
                </c:pt>
                <c:pt idx="876">
                  <c:v>2668.3631220530001</c:v>
                </c:pt>
                <c:pt idx="877">
                  <c:v>2664.7306047359998</c:v>
                </c:pt>
                <c:pt idx="878">
                  <c:v>2662.5066900960001</c:v>
                </c:pt>
                <c:pt idx="879">
                  <c:v>2660.2827754549999</c:v>
                </c:pt>
                <c:pt idx="880">
                  <c:v>2658.0588119180002</c:v>
                </c:pt>
                <c:pt idx="881">
                  <c:v>2655.834880979</c:v>
                </c:pt>
                <c:pt idx="882">
                  <c:v>2653.6108359489999</c:v>
                </c:pt>
                <c:pt idx="883">
                  <c:v>2651.3867257249999</c:v>
                </c:pt>
                <c:pt idx="884">
                  <c:v>2649.1626643969998</c:v>
                </c:pt>
                <c:pt idx="885">
                  <c:v>2646.9384889779999</c:v>
                </c:pt>
                <c:pt idx="886">
                  <c:v>2644.714248365</c:v>
                </c:pt>
                <c:pt idx="887">
                  <c:v>2642.4900077510001</c:v>
                </c:pt>
                <c:pt idx="888">
                  <c:v>2640.2656448980001</c:v>
                </c:pt>
                <c:pt idx="889">
                  <c:v>2638.0412901939999</c:v>
                </c:pt>
                <c:pt idx="890">
                  <c:v>2635.8169191920001</c:v>
                </c:pt>
                <c:pt idx="891">
                  <c:v>2631.9082593339999</c:v>
                </c:pt>
                <c:pt idx="892">
                  <c:v>2629.3423343680001</c:v>
                </c:pt>
                <c:pt idx="893">
                  <c:v>2623.5348983610002</c:v>
                </c:pt>
                <c:pt idx="894">
                  <c:v>2621.2758471460002</c:v>
                </c:pt>
                <c:pt idx="895">
                  <c:v>2616.3273604139999</c:v>
                </c:pt>
                <c:pt idx="896">
                  <c:v>2612.964434081</c:v>
                </c:pt>
                <c:pt idx="897">
                  <c:v>2611.025728261</c:v>
                </c:pt>
                <c:pt idx="898">
                  <c:v>2608.3928303339999</c:v>
                </c:pt>
                <c:pt idx="899">
                  <c:v>2603.2570675830002</c:v>
                </c:pt>
                <c:pt idx="900">
                  <c:v>2593.1070619070001</c:v>
                </c:pt>
                <c:pt idx="901">
                  <c:v>2591.092443306</c:v>
                </c:pt>
                <c:pt idx="902">
                  <c:v>2588.024802425</c:v>
                </c:pt>
                <c:pt idx="903">
                  <c:v>2581.6327196520001</c:v>
                </c:pt>
                <c:pt idx="904">
                  <c:v>2578.729647868</c:v>
                </c:pt>
                <c:pt idx="905">
                  <c:v>2576.8242177890002</c:v>
                </c:pt>
                <c:pt idx="906">
                  <c:v>2574.6660579529998</c:v>
                </c:pt>
                <c:pt idx="907">
                  <c:v>2572.6066948859998</c:v>
                </c:pt>
                <c:pt idx="908">
                  <c:v>2569.8838322199999</c:v>
                </c:pt>
                <c:pt idx="909">
                  <c:v>2566.1428833589998</c:v>
                </c:pt>
                <c:pt idx="910">
                  <c:v>2563.3716087460002</c:v>
                </c:pt>
                <c:pt idx="911">
                  <c:v>2559.295162419</c:v>
                </c:pt>
                <c:pt idx="912">
                  <c:v>2556.695421078</c:v>
                </c:pt>
                <c:pt idx="913">
                  <c:v>2553.8011580789998</c:v>
                </c:pt>
                <c:pt idx="914">
                  <c:v>2550.4711738400001</c:v>
                </c:pt>
                <c:pt idx="915">
                  <c:v>2546.8398163040001</c:v>
                </c:pt>
                <c:pt idx="916">
                  <c:v>2544.6146195040001</c:v>
                </c:pt>
                <c:pt idx="917">
                  <c:v>2542.3895313620001</c:v>
                </c:pt>
                <c:pt idx="918">
                  <c:v>2540.1647039969998</c:v>
                </c:pt>
                <c:pt idx="919">
                  <c:v>2536.4301583800002</c:v>
                </c:pt>
                <c:pt idx="920">
                  <c:v>2534.007046614</c:v>
                </c:pt>
                <c:pt idx="921">
                  <c:v>2529.3595731589999</c:v>
                </c:pt>
                <c:pt idx="922">
                  <c:v>2527.095684979</c:v>
                </c:pt>
                <c:pt idx="923">
                  <c:v>2524.87150956</c:v>
                </c:pt>
                <c:pt idx="924">
                  <c:v>2522.5918956400001</c:v>
                </c:pt>
                <c:pt idx="925">
                  <c:v>2519.4784151429999</c:v>
                </c:pt>
                <c:pt idx="926">
                  <c:v>2516.2092655299998</c:v>
                </c:pt>
                <c:pt idx="927">
                  <c:v>2512.902043865</c:v>
                </c:pt>
                <c:pt idx="928">
                  <c:v>2509.4347660479998</c:v>
                </c:pt>
                <c:pt idx="929">
                  <c:v>2507.2059568340001</c:v>
                </c:pt>
                <c:pt idx="930">
                  <c:v>2502.0495652650002</c:v>
                </c:pt>
                <c:pt idx="931">
                  <c:v>2499.969310772</c:v>
                </c:pt>
                <c:pt idx="932">
                  <c:v>2497.777830776</c:v>
                </c:pt>
                <c:pt idx="933">
                  <c:v>2495.4923694630002</c:v>
                </c:pt>
                <c:pt idx="934">
                  <c:v>2493.3092136820001</c:v>
                </c:pt>
                <c:pt idx="935">
                  <c:v>2491.097903034</c:v>
                </c:pt>
                <c:pt idx="936">
                  <c:v>2487.7406158980002</c:v>
                </c:pt>
                <c:pt idx="937">
                  <c:v>2485.2831496819999</c:v>
                </c:pt>
                <c:pt idx="938">
                  <c:v>2481.3434608480002</c:v>
                </c:pt>
                <c:pt idx="939">
                  <c:v>2478.3234678459999</c:v>
                </c:pt>
                <c:pt idx="940">
                  <c:v>2476.1487030100002</c:v>
                </c:pt>
                <c:pt idx="941">
                  <c:v>2474.117257765</c:v>
                </c:pt>
                <c:pt idx="942">
                  <c:v>2471.6211121689998</c:v>
                </c:pt>
                <c:pt idx="943">
                  <c:v>2469.66013071</c:v>
                </c:pt>
                <c:pt idx="944">
                  <c:v>2467.2180372940002</c:v>
                </c:pt>
                <c:pt idx="945">
                  <c:v>2464.2521331879998</c:v>
                </c:pt>
                <c:pt idx="946">
                  <c:v>2461.7365090080002</c:v>
                </c:pt>
                <c:pt idx="947">
                  <c:v>2457.856001095</c:v>
                </c:pt>
                <c:pt idx="948">
                  <c:v>2453.9754931809998</c:v>
                </c:pt>
                <c:pt idx="949">
                  <c:v>2451.4598690019998</c:v>
                </c:pt>
                <c:pt idx="950">
                  <c:v>2448.5656360950002</c:v>
                </c:pt>
                <c:pt idx="951">
                  <c:v>2446.666902979</c:v>
                </c:pt>
                <c:pt idx="952">
                  <c:v>2443.5962889490002</c:v>
                </c:pt>
                <c:pt idx="953">
                  <c:v>2441.1565943099999</c:v>
                </c:pt>
                <c:pt idx="954">
                  <c:v>2439.2046258330001</c:v>
                </c:pt>
                <c:pt idx="955">
                  <c:v>2437.0355394809999</c:v>
                </c:pt>
                <c:pt idx="956">
                  <c:v>2433.8167095859999</c:v>
                </c:pt>
                <c:pt idx="957">
                  <c:v>2431.7890951129998</c:v>
                </c:pt>
                <c:pt idx="958">
                  <c:v>2429.1605503870001</c:v>
                </c:pt>
                <c:pt idx="959">
                  <c:v>2425.4389034810001</c:v>
                </c:pt>
                <c:pt idx="960">
                  <c:v>2421.6901679269999</c:v>
                </c:pt>
                <c:pt idx="961">
                  <c:v>2419.2284982739998</c:v>
                </c:pt>
                <c:pt idx="962">
                  <c:v>2415.5970593050001</c:v>
                </c:pt>
                <c:pt idx="963">
                  <c:v>2411.8646930479999</c:v>
                </c:pt>
                <c:pt idx="964">
                  <c:v>2409.442251854</c:v>
                </c:pt>
                <c:pt idx="965">
                  <c:v>2404.7948901609998</c:v>
                </c:pt>
                <c:pt idx="966">
                  <c:v>2402.5304059169998</c:v>
                </c:pt>
                <c:pt idx="967">
                  <c:v>2400.3053643419998</c:v>
                </c:pt>
                <c:pt idx="968">
                  <c:v>2398.024279923</c:v>
                </c:pt>
                <c:pt idx="969">
                  <c:v>2394.8995099110002</c:v>
                </c:pt>
                <c:pt idx="970">
                  <c:v>2392.2009007219999</c:v>
                </c:pt>
                <c:pt idx="971">
                  <c:v>2388.3844396210002</c:v>
                </c:pt>
                <c:pt idx="972">
                  <c:v>2383.8346504810002</c:v>
                </c:pt>
                <c:pt idx="973">
                  <c:v>2381.163217715</c:v>
                </c:pt>
                <c:pt idx="974">
                  <c:v>2378.3914542440002</c:v>
                </c:pt>
                <c:pt idx="975">
                  <c:v>2375.901850015</c:v>
                </c:pt>
                <c:pt idx="976">
                  <c:v>2370.2718679610002</c:v>
                </c:pt>
                <c:pt idx="977">
                  <c:v>2367.8394700839999</c:v>
                </c:pt>
                <c:pt idx="978">
                  <c:v>2365.740594286</c:v>
                </c:pt>
                <c:pt idx="979">
                  <c:v>2363.7711013210001</c:v>
                </c:pt>
                <c:pt idx="980">
                  <c:v>2361.7615684070001</c:v>
                </c:pt>
                <c:pt idx="981">
                  <c:v>2359.7179779920002</c:v>
                </c:pt>
                <c:pt idx="982">
                  <c:v>2356.469654086</c:v>
                </c:pt>
                <c:pt idx="983">
                  <c:v>2350.4632384259999</c:v>
                </c:pt>
                <c:pt idx="984">
                  <c:v>2345.8181871090001</c:v>
                </c:pt>
                <c:pt idx="985">
                  <c:v>2340.7988124899998</c:v>
                </c:pt>
                <c:pt idx="986">
                  <c:v>2337.1529246760001</c:v>
                </c:pt>
                <c:pt idx="987">
                  <c:v>2334.6901374029999</c:v>
                </c:pt>
                <c:pt idx="988">
                  <c:v>2331.882994044</c:v>
                </c:pt>
                <c:pt idx="989">
                  <c:v>2329.3313537949998</c:v>
                </c:pt>
                <c:pt idx="990">
                  <c:v>2326.5280704729998</c:v>
                </c:pt>
                <c:pt idx="991">
                  <c:v>2321.3130010790001</c:v>
                </c:pt>
                <c:pt idx="992">
                  <c:v>2317.2044563630002</c:v>
                </c:pt>
                <c:pt idx="993">
                  <c:v>2314.6934792319998</c:v>
                </c:pt>
                <c:pt idx="994">
                  <c:v>2311.3326548370001</c:v>
                </c:pt>
                <c:pt idx="995">
                  <c:v>2308.8201656010001</c:v>
                </c:pt>
                <c:pt idx="996">
                  <c:v>2305.636430603</c:v>
                </c:pt>
                <c:pt idx="997">
                  <c:v>2301.8956662790001</c:v>
                </c:pt>
                <c:pt idx="998">
                  <c:v>2299.945543198</c:v>
                </c:pt>
                <c:pt idx="999">
                  <c:v>2295.8417199290002</c:v>
                </c:pt>
                <c:pt idx="1000">
                  <c:v>2293.498606056</c:v>
                </c:pt>
                <c:pt idx="1001">
                  <c:v>2289.4182841719999</c:v>
                </c:pt>
                <c:pt idx="1002">
                  <c:v>2284.6065402580002</c:v>
                </c:pt>
                <c:pt idx="1003">
                  <c:v>2277.5220691330001</c:v>
                </c:pt>
                <c:pt idx="1004">
                  <c:v>2274.852125674</c:v>
                </c:pt>
                <c:pt idx="1005">
                  <c:v>2272.3899344649999</c:v>
                </c:pt>
                <c:pt idx="1006">
                  <c:v>2268.7575405520001</c:v>
                </c:pt>
                <c:pt idx="1007">
                  <c:v>2266.5336259109999</c:v>
                </c:pt>
                <c:pt idx="1008">
                  <c:v>2264.3097112700002</c:v>
                </c:pt>
                <c:pt idx="1009">
                  <c:v>2262.08579663</c:v>
                </c:pt>
                <c:pt idx="1010">
                  <c:v>2259.8618819889998</c:v>
                </c:pt>
                <c:pt idx="1011">
                  <c:v>2257.6379673480001</c:v>
                </c:pt>
                <c:pt idx="1012">
                  <c:v>2255.4140527079999</c:v>
                </c:pt>
                <c:pt idx="1013">
                  <c:v>2253.1901380670001</c:v>
                </c:pt>
                <c:pt idx="1014">
                  <c:v>2250.8548451500001</c:v>
                </c:pt>
                <c:pt idx="1015">
                  <c:v>2247.1156018040001</c:v>
                </c:pt>
                <c:pt idx="1016">
                  <c:v>2243.4768759069998</c:v>
                </c:pt>
                <c:pt idx="1017">
                  <c:v>2240.8622204210001</c:v>
                </c:pt>
                <c:pt idx="1018">
                  <c:v>2238.2154599979999</c:v>
                </c:pt>
                <c:pt idx="1019">
                  <c:v>2234.814119184</c:v>
                </c:pt>
                <c:pt idx="1020">
                  <c:v>2230.7284399489999</c:v>
                </c:pt>
                <c:pt idx="1021">
                  <c:v>2227.9964902790002</c:v>
                </c:pt>
                <c:pt idx="1022">
                  <c:v>2225.9227271039999</c:v>
                </c:pt>
                <c:pt idx="1023">
                  <c:v>2223.740091653</c:v>
                </c:pt>
                <c:pt idx="1024">
                  <c:v>2220.9784115359998</c:v>
                </c:pt>
                <c:pt idx="1025">
                  <c:v>2225.873888567</c:v>
                </c:pt>
                <c:pt idx="1026">
                  <c:v>2222.3814296619998</c:v>
                </c:pt>
                <c:pt idx="1027">
                  <c:v>2219.1333330419998</c:v>
                </c:pt>
                <c:pt idx="1028">
                  <c:v>2212.2416207350002</c:v>
                </c:pt>
                <c:pt idx="1029">
                  <c:v>2208.7638787989999</c:v>
                </c:pt>
                <c:pt idx="1030">
                  <c:v>2205.2976181879999</c:v>
                </c:pt>
                <c:pt idx="1031">
                  <c:v>2203.1075469530001</c:v>
                </c:pt>
                <c:pt idx="1032">
                  <c:v>2200.7848322469999</c:v>
                </c:pt>
                <c:pt idx="1033">
                  <c:v>2203.7835469920001</c:v>
                </c:pt>
                <c:pt idx="1034">
                  <c:v>2199.4648589369999</c:v>
                </c:pt>
                <c:pt idx="1035">
                  <c:v>2196.2584125489998</c:v>
                </c:pt>
                <c:pt idx="1036">
                  <c:v>2192.4965188890001</c:v>
                </c:pt>
                <c:pt idx="1037">
                  <c:v>2189.461480638</c:v>
                </c:pt>
                <c:pt idx="1038">
                  <c:v>2187.4075629230001</c:v>
                </c:pt>
                <c:pt idx="1039">
                  <c:v>2182.9470859889998</c:v>
                </c:pt>
                <c:pt idx="1040">
                  <c:v>2177.9775652530002</c:v>
                </c:pt>
                <c:pt idx="1041">
                  <c:v>2175.8651746</c:v>
                </c:pt>
                <c:pt idx="1042">
                  <c:v>2173.532365345</c:v>
                </c:pt>
                <c:pt idx="1043">
                  <c:v>2170.6618977839998</c:v>
                </c:pt>
                <c:pt idx="1044">
                  <c:v>2168.0729350030001</c:v>
                </c:pt>
                <c:pt idx="1045">
                  <c:v>2165.9674675269998</c:v>
                </c:pt>
                <c:pt idx="1046">
                  <c:v>2162.5426884409999</c:v>
                </c:pt>
                <c:pt idx="1047">
                  <c:v>2160.3898462809998</c:v>
                </c:pt>
                <c:pt idx="1048">
                  <c:v>2156.0680030789999</c:v>
                </c:pt>
                <c:pt idx="1049">
                  <c:v>2152.3626950610001</c:v>
                </c:pt>
                <c:pt idx="1050">
                  <c:v>2149.0502602010001</c:v>
                </c:pt>
                <c:pt idx="1051">
                  <c:v>2147.0205904429999</c:v>
                </c:pt>
                <c:pt idx="1052">
                  <c:v>2144.3943109739998</c:v>
                </c:pt>
                <c:pt idx="1053">
                  <c:v>2142.0652399129999</c:v>
                </c:pt>
                <c:pt idx="1054">
                  <c:v>2140.0456782619999</c:v>
                </c:pt>
                <c:pt idx="1055">
                  <c:v>2137.265377232</c:v>
                </c:pt>
                <c:pt idx="1056">
                  <c:v>2134.968063243</c:v>
                </c:pt>
                <c:pt idx="1057">
                  <c:v>2131.8678413900002</c:v>
                </c:pt>
                <c:pt idx="1058">
                  <c:v>2127.2559587770002</c:v>
                </c:pt>
                <c:pt idx="1059">
                  <c:v>2124.6957241519999</c:v>
                </c:pt>
                <c:pt idx="1060">
                  <c:v>2122.2098629289999</c:v>
                </c:pt>
                <c:pt idx="1061">
                  <c:v>2118.1428635309999</c:v>
                </c:pt>
                <c:pt idx="1062">
                  <c:v>2115.133774676</c:v>
                </c:pt>
                <c:pt idx="1063">
                  <c:v>2110.8452863729999</c:v>
                </c:pt>
                <c:pt idx="1064">
                  <c:v>2107.2480684050001</c:v>
                </c:pt>
                <c:pt idx="1065">
                  <c:v>2104.6685785250002</c:v>
                </c:pt>
                <c:pt idx="1066">
                  <c:v>2101.7894847460002</c:v>
                </c:pt>
                <c:pt idx="1067">
                  <c:v>2099.3115383590002</c:v>
                </c:pt>
                <c:pt idx="1068">
                  <c:v>2094.556885689</c:v>
                </c:pt>
                <c:pt idx="1069">
                  <c:v>2092.1404780739999</c:v>
                </c:pt>
                <c:pt idx="1070">
                  <c:v>2097.1475956600002</c:v>
                </c:pt>
                <c:pt idx="1071">
                  <c:v>2094.506659742</c:v>
                </c:pt>
                <c:pt idx="1072">
                  <c:v>2092.0981974870001</c:v>
                </c:pt>
                <c:pt idx="1073">
                  <c:v>2089.0711367610002</c:v>
                </c:pt>
                <c:pt idx="1074">
                  <c:v>2085.6691489780001</c:v>
                </c:pt>
                <c:pt idx="1075">
                  <c:v>2081.9698141429999</c:v>
                </c:pt>
                <c:pt idx="1076">
                  <c:v>2078.4754970610002</c:v>
                </c:pt>
                <c:pt idx="1077">
                  <c:v>2076.3546278680001</c:v>
                </c:pt>
                <c:pt idx="1078">
                  <c:v>2073.1459161309999</c:v>
                </c:pt>
                <c:pt idx="1079">
                  <c:v>2069.9836229719999</c:v>
                </c:pt>
                <c:pt idx="1080">
                  <c:v>2067.08131856</c:v>
                </c:pt>
                <c:pt idx="1081">
                  <c:v>2063.1878243000001</c:v>
                </c:pt>
                <c:pt idx="1082">
                  <c:v>2060.445097155</c:v>
                </c:pt>
                <c:pt idx="1083">
                  <c:v>2056.6539511750002</c:v>
                </c:pt>
                <c:pt idx="1084">
                  <c:v>2054.1770166199999</c:v>
                </c:pt>
                <c:pt idx="1085">
                  <c:v>2051.6794947419999</c:v>
                </c:pt>
                <c:pt idx="1086">
                  <c:v>2049.2812617959999</c:v>
                </c:pt>
                <c:pt idx="1087">
                  <c:v>2047.1940519120001</c:v>
                </c:pt>
                <c:pt idx="1088">
                  <c:v>2044.9384632460001</c:v>
                </c:pt>
                <c:pt idx="1089">
                  <c:v>2042.993377795</c:v>
                </c:pt>
                <c:pt idx="1090">
                  <c:v>2040.8026681670001</c:v>
                </c:pt>
                <c:pt idx="1091">
                  <c:v>2038.6220986569999</c:v>
                </c:pt>
                <c:pt idx="1092">
                  <c:v>2033.4759733179999</c:v>
                </c:pt>
                <c:pt idx="1093">
                  <c:v>2028.98834081</c:v>
                </c:pt>
                <c:pt idx="1094">
                  <c:v>2027.063084788</c:v>
                </c:pt>
                <c:pt idx="1095">
                  <c:v>2023.9636894539999</c:v>
                </c:pt>
                <c:pt idx="1096">
                  <c:v>2020.5216538750001</c:v>
                </c:pt>
                <c:pt idx="1097">
                  <c:v>2017.5605606300001</c:v>
                </c:pt>
                <c:pt idx="1098">
                  <c:v>2021.7939853299999</c:v>
                </c:pt>
                <c:pt idx="1099">
                  <c:v>2019.2979974540001</c:v>
                </c:pt>
                <c:pt idx="1100">
                  <c:v>2013.238204814</c:v>
                </c:pt>
                <c:pt idx="1101">
                  <c:v>2006.570291259</c:v>
                </c:pt>
                <c:pt idx="1102">
                  <c:v>2004.5843147390001</c:v>
                </c:pt>
                <c:pt idx="1103">
                  <c:v>2000.107454535</c:v>
                </c:pt>
                <c:pt idx="1104">
                  <c:v>1997.067534906</c:v>
                </c:pt>
                <c:pt idx="1105">
                  <c:v>1994.713904624</c:v>
                </c:pt>
                <c:pt idx="1106">
                  <c:v>1992.221623009</c:v>
                </c:pt>
                <c:pt idx="1107">
                  <c:v>1987.8243474670001</c:v>
                </c:pt>
                <c:pt idx="1108">
                  <c:v>1985.3125680820001</c:v>
                </c:pt>
                <c:pt idx="1109">
                  <c:v>1982.5919586970001</c:v>
                </c:pt>
                <c:pt idx="1110">
                  <c:v>1979.688644545</c:v>
                </c:pt>
                <c:pt idx="1111">
                  <c:v>1977.0769537670001</c:v>
                </c:pt>
                <c:pt idx="1112">
                  <c:v>1973.2058396320001</c:v>
                </c:pt>
                <c:pt idx="1113">
                  <c:v>1970.5097187030001</c:v>
                </c:pt>
                <c:pt idx="1114">
                  <c:v>1966.5797557670001</c:v>
                </c:pt>
                <c:pt idx="1115">
                  <c:v>1964.0418003320001</c:v>
                </c:pt>
                <c:pt idx="1116">
                  <c:v>1961.647891844</c:v>
                </c:pt>
                <c:pt idx="1117">
                  <c:v>1957.549776802</c:v>
                </c:pt>
                <c:pt idx="1118">
                  <c:v>1954.6649454149999</c:v>
                </c:pt>
                <c:pt idx="1119">
                  <c:v>1951.3571198259999</c:v>
                </c:pt>
                <c:pt idx="1120">
                  <c:v>1948.135517785</c:v>
                </c:pt>
                <c:pt idx="1121">
                  <c:v>1944.982359462</c:v>
                </c:pt>
                <c:pt idx="1122">
                  <c:v>1942.31153715</c:v>
                </c:pt>
                <c:pt idx="1123">
                  <c:v>1940.2324241230001</c:v>
                </c:pt>
                <c:pt idx="1124">
                  <c:v>1937.7210055099999</c:v>
                </c:pt>
                <c:pt idx="1125">
                  <c:v>1934.8302372180001</c:v>
                </c:pt>
                <c:pt idx="1126">
                  <c:v>1932.86678975</c:v>
                </c:pt>
                <c:pt idx="1127">
                  <c:v>1930.4283096839999</c:v>
                </c:pt>
                <c:pt idx="1128">
                  <c:v>1927.8674785119999</c:v>
                </c:pt>
                <c:pt idx="1129">
                  <c:v>1924.966360181</c:v>
                </c:pt>
                <c:pt idx="1130">
                  <c:v>1922.003442752</c:v>
                </c:pt>
                <c:pt idx="1131">
                  <c:v>1919.3226923090001</c:v>
                </c:pt>
                <c:pt idx="1132">
                  <c:v>1915.1187990000001</c:v>
                </c:pt>
                <c:pt idx="1133">
                  <c:v>1910.7574052909999</c:v>
                </c:pt>
                <c:pt idx="1134">
                  <c:v>1907.653785145</c:v>
                </c:pt>
                <c:pt idx="1135">
                  <c:v>1903.1120033279999</c:v>
                </c:pt>
                <c:pt idx="1136">
                  <c:v>1897.5055677549999</c:v>
                </c:pt>
                <c:pt idx="1137">
                  <c:v>1894.692161169</c:v>
                </c:pt>
                <c:pt idx="1138">
                  <c:v>1892.434117623</c:v>
                </c:pt>
                <c:pt idx="1139">
                  <c:v>1890.1983819479999</c:v>
                </c:pt>
                <c:pt idx="1140">
                  <c:v>1886.0025636979999</c:v>
                </c:pt>
                <c:pt idx="1141">
                  <c:v>1882.7607907270001</c:v>
                </c:pt>
                <c:pt idx="1142">
                  <c:v>1880.250449483</c:v>
                </c:pt>
                <c:pt idx="1143">
                  <c:v>1878.3615451139999</c:v>
                </c:pt>
                <c:pt idx="1144">
                  <c:v>1876.0034113730001</c:v>
                </c:pt>
                <c:pt idx="1145">
                  <c:v>1873.7352871579999</c:v>
                </c:pt>
                <c:pt idx="1146">
                  <c:v>1870.7765248789999</c:v>
                </c:pt>
                <c:pt idx="1147">
                  <c:v>1867.8155372250001</c:v>
                </c:pt>
                <c:pt idx="1148">
                  <c:v>1864.473611337</c:v>
                </c:pt>
                <c:pt idx="1149">
                  <c:v>1861.6871917840001</c:v>
                </c:pt>
                <c:pt idx="1150">
                  <c:v>1858.2743860529999</c:v>
                </c:pt>
                <c:pt idx="1151">
                  <c:v>1855.353487522</c:v>
                </c:pt>
                <c:pt idx="1152">
                  <c:v>1853.3936302560001</c:v>
                </c:pt>
                <c:pt idx="1153">
                  <c:v>1850.257302815</c:v>
                </c:pt>
                <c:pt idx="1154">
                  <c:v>1847.357263528</c:v>
                </c:pt>
                <c:pt idx="1155">
                  <c:v>1843.9493070430001</c:v>
                </c:pt>
                <c:pt idx="1156">
                  <c:v>1840.8230012040001</c:v>
                </c:pt>
                <c:pt idx="1157">
                  <c:v>1836.8390874459999</c:v>
                </c:pt>
                <c:pt idx="1158">
                  <c:v>1832.510756527</c:v>
                </c:pt>
                <c:pt idx="1159">
                  <c:v>1827.9424664170001</c:v>
                </c:pt>
                <c:pt idx="1160">
                  <c:v>1822.9934306790001</c:v>
                </c:pt>
                <c:pt idx="1161">
                  <c:v>1820.8494580219999</c:v>
                </c:pt>
                <c:pt idx="1162">
                  <c:v>1816.1095124589999</c:v>
                </c:pt>
                <c:pt idx="1163">
                  <c:v>1814.20854089</c:v>
                </c:pt>
                <c:pt idx="1164">
                  <c:v>1811.596171615</c:v>
                </c:pt>
                <c:pt idx="1165">
                  <c:v>1808.0287579369999</c:v>
                </c:pt>
                <c:pt idx="1166">
                  <c:v>1805.9950528039999</c:v>
                </c:pt>
                <c:pt idx="1167">
                  <c:v>1803.8223334320001</c:v>
                </c:pt>
                <c:pt idx="1168">
                  <c:v>1799.327122376</c:v>
                </c:pt>
                <c:pt idx="1169">
                  <c:v>1794.6599029670001</c:v>
                </c:pt>
                <c:pt idx="1170">
                  <c:v>1792.049705181</c:v>
                </c:pt>
                <c:pt idx="1171">
                  <c:v>1790.0187043579999</c:v>
                </c:pt>
                <c:pt idx="1172">
                  <c:v>1787.8853305790001</c:v>
                </c:pt>
                <c:pt idx="1173">
                  <c:v>1785.9563698879999</c:v>
                </c:pt>
                <c:pt idx="1174">
                  <c:v>1783.9540286880001</c:v>
                </c:pt>
                <c:pt idx="1175">
                  <c:v>1780.405144906</c:v>
                </c:pt>
                <c:pt idx="1176">
                  <c:v>1775.427681225</c:v>
                </c:pt>
                <c:pt idx="1177">
                  <c:v>1772.5093021939999</c:v>
                </c:pt>
                <c:pt idx="1178">
                  <c:v>1769.0496116229999</c:v>
                </c:pt>
                <c:pt idx="1179">
                  <c:v>1766.272284721</c:v>
                </c:pt>
                <c:pt idx="1180">
                  <c:v>1762.5048317169999</c:v>
                </c:pt>
                <c:pt idx="1181">
                  <c:v>1759.472670142</c:v>
                </c:pt>
                <c:pt idx="1182">
                  <c:v>1756.3461933569999</c:v>
                </c:pt>
                <c:pt idx="1183">
                  <c:v>1754.2735504919999</c:v>
                </c:pt>
                <c:pt idx="1184">
                  <c:v>1751.5171994039999</c:v>
                </c:pt>
                <c:pt idx="1185">
                  <c:v>1748.665235551</c:v>
                </c:pt>
                <c:pt idx="1186">
                  <c:v>1744.874161515</c:v>
                </c:pt>
                <c:pt idx="1187">
                  <c:v>1740.4968153310001</c:v>
                </c:pt>
                <c:pt idx="1188">
                  <c:v>1737.526753568</c:v>
                </c:pt>
                <c:pt idx="1189">
                  <c:v>1747.4179213279999</c:v>
                </c:pt>
                <c:pt idx="1190">
                  <c:v>1744.8720241579999</c:v>
                </c:pt>
                <c:pt idx="1191">
                  <c:v>1736.809933929</c:v>
                </c:pt>
                <c:pt idx="1192">
                  <c:v>1729.4195328769999</c:v>
                </c:pt>
                <c:pt idx="1193">
                  <c:v>1725.7966279489999</c:v>
                </c:pt>
                <c:pt idx="1194">
                  <c:v>1722.3319368689999</c:v>
                </c:pt>
                <c:pt idx="1195">
                  <c:v>1719.1185761090001</c:v>
                </c:pt>
                <c:pt idx="1196">
                  <c:v>1717.292091281</c:v>
                </c:pt>
                <c:pt idx="1197">
                  <c:v>1720.8832763939999</c:v>
                </c:pt>
                <c:pt idx="1198">
                  <c:v>1715.1620507709999</c:v>
                </c:pt>
                <c:pt idx="1199">
                  <c:v>1712.503690195</c:v>
                </c:pt>
                <c:pt idx="1200">
                  <c:v>1710.507162335</c:v>
                </c:pt>
                <c:pt idx="1201">
                  <c:v>1708.371336276</c:v>
                </c:pt>
                <c:pt idx="1202">
                  <c:v>1705.4544612740001</c:v>
                </c:pt>
                <c:pt idx="1203">
                  <c:v>1702.0606478269999</c:v>
                </c:pt>
                <c:pt idx="1204">
                  <c:v>1699.5931323699999</c:v>
                </c:pt>
                <c:pt idx="1205">
                  <c:v>1697.4911092069999</c:v>
                </c:pt>
                <c:pt idx="1206">
                  <c:v>1694.9280609719999</c:v>
                </c:pt>
                <c:pt idx="1207">
                  <c:v>1692.525936453</c:v>
                </c:pt>
                <c:pt idx="1208">
                  <c:v>1688.759964154</c:v>
                </c:pt>
                <c:pt idx="1209">
                  <c:v>1683.017044206</c:v>
                </c:pt>
                <c:pt idx="1210">
                  <c:v>1681.031172557</c:v>
                </c:pt>
                <c:pt idx="1211">
                  <c:v>1678.6355925969999</c:v>
                </c:pt>
                <c:pt idx="1212">
                  <c:v>1676.0995808499999</c:v>
                </c:pt>
                <c:pt idx="1213">
                  <c:v>1672.404550687</c:v>
                </c:pt>
                <c:pt idx="1214">
                  <c:v>1668.8006775690001</c:v>
                </c:pt>
                <c:pt idx="1215">
                  <c:v>1675.609319485</c:v>
                </c:pt>
                <c:pt idx="1216">
                  <c:v>1672.967052273</c:v>
                </c:pt>
                <c:pt idx="1217">
                  <c:v>1670.751496414</c:v>
                </c:pt>
                <c:pt idx="1218">
                  <c:v>1668.7609125270001</c:v>
                </c:pt>
                <c:pt idx="1219">
                  <c:v>1666.0359625189999</c:v>
                </c:pt>
                <c:pt idx="1220">
                  <c:v>1658.8563341270001</c:v>
                </c:pt>
                <c:pt idx="1221">
                  <c:v>1656.2971475439999</c:v>
                </c:pt>
                <c:pt idx="1222">
                  <c:v>1653.7984465059999</c:v>
                </c:pt>
                <c:pt idx="1223">
                  <c:v>1651.721165874</c:v>
                </c:pt>
                <c:pt idx="1224">
                  <c:v>1648.1013992840001</c:v>
                </c:pt>
                <c:pt idx="1225">
                  <c:v>1653.272082945</c:v>
                </c:pt>
                <c:pt idx="1226">
                  <c:v>1640.7963387520001</c:v>
                </c:pt>
                <c:pt idx="1227">
                  <c:v>1638.5262302430001</c:v>
                </c:pt>
                <c:pt idx="1228">
                  <c:v>1636.566062091</c:v>
                </c:pt>
                <c:pt idx="1229">
                  <c:v>1634.1061370079999</c:v>
                </c:pt>
                <c:pt idx="1230">
                  <c:v>1631.813471683</c:v>
                </c:pt>
                <c:pt idx="1231">
                  <c:v>1624.9443121669999</c:v>
                </c:pt>
                <c:pt idx="1232">
                  <c:v>1622.937311275</c:v>
                </c:pt>
                <c:pt idx="1233">
                  <c:v>1620.601303679</c:v>
                </c:pt>
                <c:pt idx="1234">
                  <c:v>1618.844062804</c:v>
                </c:pt>
                <c:pt idx="1235">
                  <c:v>1616.5417985730001</c:v>
                </c:pt>
                <c:pt idx="1236">
                  <c:v>1614.735094616</c:v>
                </c:pt>
                <c:pt idx="1237">
                  <c:v>1611.90145893</c:v>
                </c:pt>
                <c:pt idx="1238">
                  <c:v>1610.0319259949999</c:v>
                </c:pt>
                <c:pt idx="1239">
                  <c:v>1607.5187181199999</c:v>
                </c:pt>
                <c:pt idx="1240">
                  <c:v>1604.7995390040001</c:v>
                </c:pt>
                <c:pt idx="1241">
                  <c:v>1602.3651904819999</c:v>
                </c:pt>
                <c:pt idx="1242">
                  <c:v>1600.5096262110001</c:v>
                </c:pt>
                <c:pt idx="1243">
                  <c:v>1598.752937172</c:v>
                </c:pt>
                <c:pt idx="1244">
                  <c:v>1602.3946087859999</c:v>
                </c:pt>
                <c:pt idx="1245">
                  <c:v>1595.5354948629999</c:v>
                </c:pt>
                <c:pt idx="1246">
                  <c:v>1593.174726018</c:v>
                </c:pt>
                <c:pt idx="1247">
                  <c:v>1588.3671204919999</c:v>
                </c:pt>
                <c:pt idx="1248">
                  <c:v>1585.042477383</c:v>
                </c:pt>
                <c:pt idx="1249">
                  <c:v>1582.60595715</c:v>
                </c:pt>
                <c:pt idx="1250">
                  <c:v>1580.15939714</c:v>
                </c:pt>
                <c:pt idx="1251">
                  <c:v>1577.746369837</c:v>
                </c:pt>
                <c:pt idx="1252">
                  <c:v>1574.7071667719999</c:v>
                </c:pt>
                <c:pt idx="1253">
                  <c:v>1577.7168875970001</c:v>
                </c:pt>
                <c:pt idx="1254">
                  <c:v>1574.66615912</c:v>
                </c:pt>
                <c:pt idx="1255">
                  <c:v>1560.0072323960001</c:v>
                </c:pt>
                <c:pt idx="1256">
                  <c:v>1557.066582771</c:v>
                </c:pt>
                <c:pt idx="1257">
                  <c:v>1554.5728061</c:v>
                </c:pt>
                <c:pt idx="1258">
                  <c:v>1552.4147000989999</c:v>
                </c:pt>
                <c:pt idx="1259">
                  <c:v>1549.4397531929999</c:v>
                </c:pt>
                <c:pt idx="1260">
                  <c:v>1547.5928524440001</c:v>
                </c:pt>
                <c:pt idx="1261">
                  <c:v>1541.8529887289999</c:v>
                </c:pt>
                <c:pt idx="1262">
                  <c:v>1539.9205392480001</c:v>
                </c:pt>
                <c:pt idx="1263">
                  <c:v>1535.0064234619999</c:v>
                </c:pt>
                <c:pt idx="1264">
                  <c:v>1532.0553330969999</c:v>
                </c:pt>
                <c:pt idx="1265">
                  <c:v>1530.1903664240001</c:v>
                </c:pt>
                <c:pt idx="1266">
                  <c:v>1528.3101034880001</c:v>
                </c:pt>
                <c:pt idx="1267">
                  <c:v>1526.4813562080001</c:v>
                </c:pt>
                <c:pt idx="1268">
                  <c:v>1522.3047510639999</c:v>
                </c:pt>
                <c:pt idx="1269">
                  <c:v>1520.3254818519999</c:v>
                </c:pt>
                <c:pt idx="1270">
                  <c:v>1518.6168231470001</c:v>
                </c:pt>
                <c:pt idx="1271">
                  <c:v>1516.22586589</c:v>
                </c:pt>
                <c:pt idx="1272">
                  <c:v>1514.006016392</c:v>
                </c:pt>
                <c:pt idx="1273">
                  <c:v>1511.605708457</c:v>
                </c:pt>
                <c:pt idx="1274">
                  <c:v>1509.9396739030001</c:v>
                </c:pt>
                <c:pt idx="1275">
                  <c:v>1507.9626789490001</c:v>
                </c:pt>
                <c:pt idx="1276">
                  <c:v>1504.456423114</c:v>
                </c:pt>
                <c:pt idx="1277">
                  <c:v>1506.157306906</c:v>
                </c:pt>
                <c:pt idx="1278">
                  <c:v>1504.4542697899999</c:v>
                </c:pt>
                <c:pt idx="1279">
                  <c:v>1501.410369856</c:v>
                </c:pt>
                <c:pt idx="1280">
                  <c:v>1499.757357982</c:v>
                </c:pt>
                <c:pt idx="1281">
                  <c:v>1498.1130512330001</c:v>
                </c:pt>
                <c:pt idx="1282">
                  <c:v>1499.8246253729999</c:v>
                </c:pt>
                <c:pt idx="1283">
                  <c:v>1486.4400177120001</c:v>
                </c:pt>
                <c:pt idx="1284">
                  <c:v>1482.4911984779999</c:v>
                </c:pt>
                <c:pt idx="1285">
                  <c:v>1477.963203672</c:v>
                </c:pt>
                <c:pt idx="1286">
                  <c:v>1475.899164792</c:v>
                </c:pt>
                <c:pt idx="1287">
                  <c:v>1474.003656654</c:v>
                </c:pt>
                <c:pt idx="1288">
                  <c:v>1475.897383089</c:v>
                </c:pt>
                <c:pt idx="1289">
                  <c:v>1474.0880866160001</c:v>
                </c:pt>
                <c:pt idx="1290">
                  <c:v>1472.036336595</c:v>
                </c:pt>
                <c:pt idx="1291">
                  <c:v>1470.3964234489999</c:v>
                </c:pt>
                <c:pt idx="1292">
                  <c:v>1468.705989976</c:v>
                </c:pt>
                <c:pt idx="1293">
                  <c:v>1466.4751691179999</c:v>
                </c:pt>
                <c:pt idx="1294">
                  <c:v>1462.6684079859999</c:v>
                </c:pt>
                <c:pt idx="1295">
                  <c:v>1460.64790672</c:v>
                </c:pt>
                <c:pt idx="1296">
                  <c:v>1459.275416402</c:v>
                </c:pt>
                <c:pt idx="1297">
                  <c:v>1457.1686814679999</c:v>
                </c:pt>
                <c:pt idx="1298">
                  <c:v>1453.0372984979999</c:v>
                </c:pt>
                <c:pt idx="1299">
                  <c:v>1447.9075194259999</c:v>
                </c:pt>
                <c:pt idx="1300">
                  <c:v>1444.3687779459999</c:v>
                </c:pt>
                <c:pt idx="1301">
                  <c:v>1440.068247466</c:v>
                </c:pt>
                <c:pt idx="1302">
                  <c:v>1436.3789780560001</c:v>
                </c:pt>
                <c:pt idx="1303">
                  <c:v>1434.861460376</c:v>
                </c:pt>
                <c:pt idx="1304">
                  <c:v>1433.3973047459999</c:v>
                </c:pt>
                <c:pt idx="1305">
                  <c:v>1431.9885079610001</c:v>
                </c:pt>
                <c:pt idx="1306">
                  <c:v>1429.5512876800001</c:v>
                </c:pt>
                <c:pt idx="1307">
                  <c:v>1426.5353268030001</c:v>
                </c:pt>
                <c:pt idx="1308">
                  <c:v>1424.6308632810001</c:v>
                </c:pt>
                <c:pt idx="1309">
                  <c:v>1427.3687079399999</c:v>
                </c:pt>
                <c:pt idx="1310">
                  <c:v>1426.1351678670001</c:v>
                </c:pt>
                <c:pt idx="1311">
                  <c:v>1423.1107284289999</c:v>
                </c:pt>
                <c:pt idx="1312">
                  <c:v>1420.539517247</c:v>
                </c:pt>
                <c:pt idx="1313">
                  <c:v>1418.5384781539999</c:v>
                </c:pt>
                <c:pt idx="1314">
                  <c:v>1417.3296588390001</c:v>
                </c:pt>
                <c:pt idx="1315">
                  <c:v>1416.0522002770001</c:v>
                </c:pt>
                <c:pt idx="1316">
                  <c:v>1414.014229589</c:v>
                </c:pt>
                <c:pt idx="1317">
                  <c:v>1412.070326092</c:v>
                </c:pt>
                <c:pt idx="1318">
                  <c:v>1409.4151376980001</c:v>
                </c:pt>
                <c:pt idx="1319">
                  <c:v>1407.854190199</c:v>
                </c:pt>
                <c:pt idx="1320">
                  <c:v>1403.8795751489999</c:v>
                </c:pt>
                <c:pt idx="1321">
                  <c:v>1402.1950012029999</c:v>
                </c:pt>
                <c:pt idx="1322">
                  <c:v>1400.6661689370001</c:v>
                </c:pt>
                <c:pt idx="1323">
                  <c:v>1399.2847588110001</c:v>
                </c:pt>
                <c:pt idx="1324">
                  <c:v>1397.567916086</c:v>
                </c:pt>
                <c:pt idx="1325">
                  <c:v>1395.597232051</c:v>
                </c:pt>
                <c:pt idx="1326">
                  <c:v>1394.3675566469999</c:v>
                </c:pt>
                <c:pt idx="1327">
                  <c:v>1393.2606529069999</c:v>
                </c:pt>
                <c:pt idx="1328">
                  <c:v>1391.992093183</c:v>
                </c:pt>
                <c:pt idx="1329">
                  <c:v>1395.891073579</c:v>
                </c:pt>
                <c:pt idx="1330">
                  <c:v>1391.6532603220001</c:v>
                </c:pt>
                <c:pt idx="1331">
                  <c:v>1387.340333134</c:v>
                </c:pt>
                <c:pt idx="1332">
                  <c:v>1386.1226385929999</c:v>
                </c:pt>
                <c:pt idx="1333">
                  <c:v>1383.5971577129999</c:v>
                </c:pt>
                <c:pt idx="1334">
                  <c:v>1381.6568504700001</c:v>
                </c:pt>
                <c:pt idx="1335">
                  <c:v>1379.622769161</c:v>
                </c:pt>
                <c:pt idx="1336">
                  <c:v>1377.1712049610001</c:v>
                </c:pt>
                <c:pt idx="1337">
                  <c:v>1375.894766445</c:v>
                </c:pt>
                <c:pt idx="1338">
                  <c:v>1374.245340128</c:v>
                </c:pt>
                <c:pt idx="1339">
                  <c:v>1372.2234583310001</c:v>
                </c:pt>
                <c:pt idx="1340">
                  <c:v>1370.6231701270001</c:v>
                </c:pt>
                <c:pt idx="1341">
                  <c:v>1368.657294242</c:v>
                </c:pt>
                <c:pt idx="1342">
                  <c:v>1367.2719550280001</c:v>
                </c:pt>
                <c:pt idx="1343">
                  <c:v>1365.805298835</c:v>
                </c:pt>
                <c:pt idx="1344">
                  <c:v>1362.935148349</c:v>
                </c:pt>
                <c:pt idx="1345">
                  <c:v>1365.1784383249999</c:v>
                </c:pt>
                <c:pt idx="1346">
                  <c:v>1361.631313092</c:v>
                </c:pt>
                <c:pt idx="1347">
                  <c:v>1359.528055127</c:v>
                </c:pt>
                <c:pt idx="1348">
                  <c:v>1357.3339560540001</c:v>
                </c:pt>
                <c:pt idx="1349">
                  <c:v>1354.800259782</c:v>
                </c:pt>
                <c:pt idx="1350">
                  <c:v>1352.8790516199999</c:v>
                </c:pt>
                <c:pt idx="1351">
                  <c:v>1351.215946198</c:v>
                </c:pt>
                <c:pt idx="1352">
                  <c:v>1349.976538975</c:v>
                </c:pt>
                <c:pt idx="1353">
                  <c:v>1348.8650327939999</c:v>
                </c:pt>
                <c:pt idx="1354">
                  <c:v>1347.408452207</c:v>
                </c:pt>
                <c:pt idx="1355">
                  <c:v>1343.877794017</c:v>
                </c:pt>
                <c:pt idx="1356">
                  <c:v>1346.8047839559999</c:v>
                </c:pt>
                <c:pt idx="1357">
                  <c:v>1345.157640187</c:v>
                </c:pt>
                <c:pt idx="1358">
                  <c:v>1339.5684990059999</c:v>
                </c:pt>
                <c:pt idx="1359">
                  <c:v>1337.8329431689999</c:v>
                </c:pt>
                <c:pt idx="1360">
                  <c:v>1336.3594864219999</c:v>
                </c:pt>
                <c:pt idx="1361">
                  <c:v>1335.04285071</c:v>
                </c:pt>
                <c:pt idx="1362">
                  <c:v>1333.2860421790001</c:v>
                </c:pt>
                <c:pt idx="1363">
                  <c:v>1331.2681729989999</c:v>
                </c:pt>
                <c:pt idx="1364">
                  <c:v>1329.589744094</c:v>
                </c:pt>
                <c:pt idx="1365">
                  <c:v>1330.671928709</c:v>
                </c:pt>
                <c:pt idx="1366">
                  <c:v>1329.260260255</c:v>
                </c:pt>
                <c:pt idx="1367">
                  <c:v>1326.2134299639999</c:v>
                </c:pt>
                <c:pt idx="1368">
                  <c:v>1324.8143812979999</c:v>
                </c:pt>
                <c:pt idx="1369">
                  <c:v>1322.272645775</c:v>
                </c:pt>
                <c:pt idx="1370">
                  <c:v>1320.8582013499999</c:v>
                </c:pt>
                <c:pt idx="1371">
                  <c:v>1318.964574307</c:v>
                </c:pt>
                <c:pt idx="1372">
                  <c:v>1317.7370894149999</c:v>
                </c:pt>
                <c:pt idx="1373">
                  <c:v>1315.5852278069999</c:v>
                </c:pt>
                <c:pt idx="1374">
                  <c:v>1314.4325500039999</c:v>
                </c:pt>
                <c:pt idx="1375">
                  <c:v>1313.1820066329999</c:v>
                </c:pt>
                <c:pt idx="1376">
                  <c:v>1311.8681469630001</c:v>
                </c:pt>
                <c:pt idx="1377">
                  <c:v>1309.598471772</c:v>
                </c:pt>
                <c:pt idx="1378">
                  <c:v>1308.2324691829999</c:v>
                </c:pt>
                <c:pt idx="1379">
                  <c:v>1306.8069185500001</c:v>
                </c:pt>
                <c:pt idx="1380">
                  <c:v>1305.727824929</c:v>
                </c:pt>
                <c:pt idx="1381">
                  <c:v>1304.4776992990001</c:v>
                </c:pt>
                <c:pt idx="1382">
                  <c:v>1306.83094117</c:v>
                </c:pt>
                <c:pt idx="1383">
                  <c:v>1305.745667353</c:v>
                </c:pt>
                <c:pt idx="1384">
                  <c:v>1303.8981983860001</c:v>
                </c:pt>
                <c:pt idx="1385">
                  <c:v>1302.314719279</c:v>
                </c:pt>
                <c:pt idx="1386">
                  <c:v>1300.5376581319999</c:v>
                </c:pt>
                <c:pt idx="1387">
                  <c:v>1299.55032895</c:v>
                </c:pt>
                <c:pt idx="1388">
                  <c:v>1297.9245887919999</c:v>
                </c:pt>
                <c:pt idx="1389">
                  <c:v>1296.0110353079999</c:v>
                </c:pt>
                <c:pt idx="1390">
                  <c:v>1294.5009650049999</c:v>
                </c:pt>
                <c:pt idx="1391">
                  <c:v>1292.542745211</c:v>
                </c:pt>
                <c:pt idx="1392">
                  <c:v>1288.327496486</c:v>
                </c:pt>
                <c:pt idx="1393">
                  <c:v>1286.7237797729999</c:v>
                </c:pt>
                <c:pt idx="1394">
                  <c:v>1285.4203062879999</c:v>
                </c:pt>
                <c:pt idx="1395">
                  <c:v>1282.2645133569999</c:v>
                </c:pt>
                <c:pt idx="1396">
                  <c:v>1279.7426419819999</c:v>
                </c:pt>
                <c:pt idx="1397">
                  <c:v>1278.1249644710001</c:v>
                </c:pt>
                <c:pt idx="1398">
                  <c:v>1276.866345555</c:v>
                </c:pt>
                <c:pt idx="1399">
                  <c:v>1272.6171675620001</c:v>
                </c:pt>
                <c:pt idx="1400">
                  <c:v>1271.203833192</c:v>
                </c:pt>
                <c:pt idx="1401">
                  <c:v>1272.343636348</c:v>
                </c:pt>
                <c:pt idx="1402">
                  <c:v>1270.6755517849999</c:v>
                </c:pt>
                <c:pt idx="1403">
                  <c:v>1269.0619966229999</c:v>
                </c:pt>
                <c:pt idx="1404">
                  <c:v>1267.064251106</c:v>
                </c:pt>
                <c:pt idx="1405">
                  <c:v>1265.953879596</c:v>
                </c:pt>
                <c:pt idx="1406">
                  <c:v>1264.685470098</c:v>
                </c:pt>
                <c:pt idx="1407">
                  <c:v>1263.484999601</c:v>
                </c:pt>
                <c:pt idx="1408">
                  <c:v>1262.438065003</c:v>
                </c:pt>
                <c:pt idx="1409">
                  <c:v>1259.138106243</c:v>
                </c:pt>
                <c:pt idx="1410">
                  <c:v>1257.783219597</c:v>
                </c:pt>
                <c:pt idx="1411">
                  <c:v>1255.3259088049999</c:v>
                </c:pt>
                <c:pt idx="1412">
                  <c:v>1254.130536335</c:v>
                </c:pt>
                <c:pt idx="1413">
                  <c:v>1250.5687243699999</c:v>
                </c:pt>
                <c:pt idx="1414">
                  <c:v>1249.3948421800001</c:v>
                </c:pt>
                <c:pt idx="1415">
                  <c:v>1247.875969513</c:v>
                </c:pt>
                <c:pt idx="1416">
                  <c:v>1244.6786681630001</c:v>
                </c:pt>
                <c:pt idx="1417">
                  <c:v>1246.6364867479999</c:v>
                </c:pt>
                <c:pt idx="1418">
                  <c:v>1244.7053565660001</c:v>
                </c:pt>
                <c:pt idx="1419">
                  <c:v>1241.4198717510001</c:v>
                </c:pt>
                <c:pt idx="1420">
                  <c:v>1239.0493809320001</c:v>
                </c:pt>
                <c:pt idx="1421">
                  <c:v>1237.279159147</c:v>
                </c:pt>
                <c:pt idx="1422">
                  <c:v>1235.999633742</c:v>
                </c:pt>
                <c:pt idx="1423">
                  <c:v>1237.3192539229999</c:v>
                </c:pt>
                <c:pt idx="1424">
                  <c:v>1235.5939919760001</c:v>
                </c:pt>
                <c:pt idx="1425">
                  <c:v>1233.7366034879999</c:v>
                </c:pt>
                <c:pt idx="1426">
                  <c:v>1229.6864876750001</c:v>
                </c:pt>
                <c:pt idx="1427">
                  <c:v>1231.603473788</c:v>
                </c:pt>
                <c:pt idx="1428">
                  <c:v>1230.625873085</c:v>
                </c:pt>
                <c:pt idx="1429">
                  <c:v>1229.6715102119999</c:v>
                </c:pt>
                <c:pt idx="1430">
                  <c:v>1228.392438803</c:v>
                </c:pt>
                <c:pt idx="1431">
                  <c:v>1226.459487695</c:v>
                </c:pt>
                <c:pt idx="1432">
                  <c:v>1223.81252918</c:v>
                </c:pt>
                <c:pt idx="1433">
                  <c:v>1219.077317068</c:v>
                </c:pt>
                <c:pt idx="1434">
                  <c:v>1212.621543726</c:v>
                </c:pt>
                <c:pt idx="1435">
                  <c:v>1211.1884240510001</c:v>
                </c:pt>
                <c:pt idx="1436">
                  <c:v>1215.232297907</c:v>
                </c:pt>
                <c:pt idx="1437">
                  <c:v>1211.205306417</c:v>
                </c:pt>
              </c:numCache>
            </c:numRef>
          </c:xVal>
          <c:yVal>
            <c:numRef>
              <c:f>'AN_6.0_4'!$Q$44:$Q$1481</c:f>
              <c:numCache>
                <c:formatCode>0.00E+00</c:formatCode>
                <c:ptCount val="1438"/>
                <c:pt idx="0">
                  <c:v>575.33038543520001</c:v>
                </c:pt>
                <c:pt idx="1">
                  <c:v>575.2596773166</c:v>
                </c:pt>
                <c:pt idx="2">
                  <c:v>574.84508439440003</c:v>
                </c:pt>
                <c:pt idx="3">
                  <c:v>575.22797728440003</c:v>
                </c:pt>
                <c:pt idx="4">
                  <c:v>575.71091147259995</c:v>
                </c:pt>
                <c:pt idx="5">
                  <c:v>574.45201413610005</c:v>
                </c:pt>
                <c:pt idx="6">
                  <c:v>575.1227224772</c:v>
                </c:pt>
                <c:pt idx="7">
                  <c:v>575.71194499880005</c:v>
                </c:pt>
                <c:pt idx="8">
                  <c:v>576.70618270839998</c:v>
                </c:pt>
                <c:pt idx="9">
                  <c:v>576.95264601350004</c:v>
                </c:pt>
                <c:pt idx="10">
                  <c:v>577.21808767899995</c:v>
                </c:pt>
                <c:pt idx="11">
                  <c:v>577.46613549000006</c:v>
                </c:pt>
                <c:pt idx="12">
                  <c:v>577.67366462940004</c:v>
                </c:pt>
                <c:pt idx="13">
                  <c:v>577.82088639580002</c:v>
                </c:pt>
                <c:pt idx="14">
                  <c:v>577.94585189940005</c:v>
                </c:pt>
                <c:pt idx="15">
                  <c:v>578.06530822640002</c:v>
                </c:pt>
                <c:pt idx="16">
                  <c:v>578.16468973730002</c:v>
                </c:pt>
                <c:pt idx="17">
                  <c:v>578.42627412369995</c:v>
                </c:pt>
                <c:pt idx="18">
                  <c:v>578.51451292850004</c:v>
                </c:pt>
                <c:pt idx="19">
                  <c:v>578.64801125329996</c:v>
                </c:pt>
                <c:pt idx="20">
                  <c:v>578.78571246859997</c:v>
                </c:pt>
                <c:pt idx="21">
                  <c:v>578.87149195229995</c:v>
                </c:pt>
                <c:pt idx="22">
                  <c:v>578.99627847850002</c:v>
                </c:pt>
                <c:pt idx="23">
                  <c:v>579.12945810450003</c:v>
                </c:pt>
                <c:pt idx="24">
                  <c:v>579.26066832770005</c:v>
                </c:pt>
                <c:pt idx="25">
                  <c:v>579.41809184550004</c:v>
                </c:pt>
                <c:pt idx="26">
                  <c:v>579.72017552729994</c:v>
                </c:pt>
                <c:pt idx="27">
                  <c:v>579.96963956920001</c:v>
                </c:pt>
                <c:pt idx="28">
                  <c:v>580.21747255269997</c:v>
                </c:pt>
                <c:pt idx="29">
                  <c:v>580.63410694389995</c:v>
                </c:pt>
                <c:pt idx="30">
                  <c:v>580.8883790438</c:v>
                </c:pt>
                <c:pt idx="31">
                  <c:v>581.17599231730003</c:v>
                </c:pt>
                <c:pt idx="32">
                  <c:v>581.4516691988</c:v>
                </c:pt>
                <c:pt idx="33">
                  <c:v>581.72995758269997</c:v>
                </c:pt>
                <c:pt idx="34">
                  <c:v>582.11446295149995</c:v>
                </c:pt>
                <c:pt idx="35">
                  <c:v>582.44703276489997</c:v>
                </c:pt>
                <c:pt idx="36">
                  <c:v>582.80965680019995</c:v>
                </c:pt>
                <c:pt idx="37">
                  <c:v>583.11663836720004</c:v>
                </c:pt>
                <c:pt idx="38">
                  <c:v>583.30200561510003</c:v>
                </c:pt>
                <c:pt idx="39">
                  <c:v>583.37644207819994</c:v>
                </c:pt>
                <c:pt idx="40">
                  <c:v>583.28969953119997</c:v>
                </c:pt>
                <c:pt idx="41">
                  <c:v>583.17257055000005</c:v>
                </c:pt>
                <c:pt idx="42">
                  <c:v>583.03923096450001</c:v>
                </c:pt>
                <c:pt idx="43">
                  <c:v>582.86788046239997</c:v>
                </c:pt>
                <c:pt idx="44">
                  <c:v>582.65255105040001</c:v>
                </c:pt>
                <c:pt idx="45">
                  <c:v>582.53895235120001</c:v>
                </c:pt>
                <c:pt idx="46">
                  <c:v>582.39580995150004</c:v>
                </c:pt>
                <c:pt idx="47">
                  <c:v>582.35832042219999</c:v>
                </c:pt>
                <c:pt idx="48">
                  <c:v>582.36060127329995</c:v>
                </c:pt>
                <c:pt idx="49">
                  <c:v>582.45523636090002</c:v>
                </c:pt>
                <c:pt idx="50">
                  <c:v>582.54659808660006</c:v>
                </c:pt>
                <c:pt idx="51">
                  <c:v>582.66122591229998</c:v>
                </c:pt>
                <c:pt idx="52">
                  <c:v>582.80795770049997</c:v>
                </c:pt>
                <c:pt idx="53">
                  <c:v>583.16251885079998</c:v>
                </c:pt>
                <c:pt idx="54">
                  <c:v>583.61057929959998</c:v>
                </c:pt>
                <c:pt idx="55">
                  <c:v>583.80862228540002</c:v>
                </c:pt>
                <c:pt idx="56">
                  <c:v>583.98953957849994</c:v>
                </c:pt>
                <c:pt idx="57">
                  <c:v>584.15333117900002</c:v>
                </c:pt>
                <c:pt idx="58">
                  <c:v>584.30390589959995</c:v>
                </c:pt>
                <c:pt idx="59">
                  <c:v>584.41632042219999</c:v>
                </c:pt>
                <c:pt idx="60">
                  <c:v>584.51160925219995</c:v>
                </c:pt>
                <c:pt idx="61">
                  <c:v>584.58977238959994</c:v>
                </c:pt>
                <c:pt idx="62">
                  <c:v>584.64690102170005</c:v>
                </c:pt>
                <c:pt idx="63">
                  <c:v>584.69470847089997</c:v>
                </c:pt>
                <c:pt idx="64">
                  <c:v>584.7425159201</c:v>
                </c:pt>
                <c:pt idx="65">
                  <c:v>584.7903233692</c:v>
                </c:pt>
                <c:pt idx="66">
                  <c:v>584.82880963549997</c:v>
                </c:pt>
                <c:pt idx="67">
                  <c:v>584.8766170847</c:v>
                </c:pt>
                <c:pt idx="68">
                  <c:v>584.92442453379999</c:v>
                </c:pt>
                <c:pt idx="69">
                  <c:v>584.97223198300003</c:v>
                </c:pt>
                <c:pt idx="70">
                  <c:v>585.02936061510002</c:v>
                </c:pt>
                <c:pt idx="71">
                  <c:v>585.09477474319999</c:v>
                </c:pt>
                <c:pt idx="72">
                  <c:v>585.15086768829997</c:v>
                </c:pt>
                <c:pt idx="73">
                  <c:v>585.19763945049999</c:v>
                </c:pt>
                <c:pt idx="74">
                  <c:v>585.22307606059996</c:v>
                </c:pt>
                <c:pt idx="75">
                  <c:v>585.2420914114</c:v>
                </c:pt>
                <c:pt idx="76">
                  <c:v>585.25364981589996</c:v>
                </c:pt>
                <c:pt idx="77">
                  <c:v>585.25775127400004</c:v>
                </c:pt>
                <c:pt idx="78">
                  <c:v>585.25439578580006</c:v>
                </c:pt>
                <c:pt idx="79">
                  <c:v>585.22286961140003</c:v>
                </c:pt>
                <c:pt idx="80">
                  <c:v>585.18388649070005</c:v>
                </c:pt>
                <c:pt idx="81">
                  <c:v>585.13744642359995</c:v>
                </c:pt>
                <c:pt idx="82">
                  <c:v>585.08354941009998</c:v>
                </c:pt>
                <c:pt idx="83">
                  <c:v>585.02323113739999</c:v>
                </c:pt>
                <c:pt idx="84">
                  <c:v>584.94157771259995</c:v>
                </c:pt>
                <c:pt idx="85">
                  <c:v>584.85060310480003</c:v>
                </c:pt>
                <c:pt idx="86">
                  <c:v>584.74098613119997</c:v>
                </c:pt>
                <c:pt idx="87">
                  <c:v>584.63033347060002</c:v>
                </c:pt>
                <c:pt idx="88">
                  <c:v>584.52036391410002</c:v>
                </c:pt>
                <c:pt idx="89">
                  <c:v>584.32160827860002</c:v>
                </c:pt>
                <c:pt idx="90">
                  <c:v>584.15163030070005</c:v>
                </c:pt>
                <c:pt idx="91">
                  <c:v>583.96815089450001</c:v>
                </c:pt>
                <c:pt idx="92">
                  <c:v>583.91760156049997</c:v>
                </c:pt>
                <c:pt idx="93">
                  <c:v>583.94522436809996</c:v>
                </c:pt>
                <c:pt idx="94">
                  <c:v>584.06837388020006</c:v>
                </c:pt>
                <c:pt idx="95">
                  <c:v>584.14576796760002</c:v>
                </c:pt>
                <c:pt idx="96">
                  <c:v>584.23132015670001</c:v>
                </c:pt>
                <c:pt idx="97">
                  <c:v>584.31909695000002</c:v>
                </c:pt>
                <c:pt idx="98">
                  <c:v>584.45416928949999</c:v>
                </c:pt>
                <c:pt idx="99">
                  <c:v>584.58800827549999</c:v>
                </c:pt>
                <c:pt idx="100">
                  <c:v>584.68347337679995</c:v>
                </c:pt>
                <c:pt idx="101">
                  <c:v>584.71515260390004</c:v>
                </c:pt>
                <c:pt idx="102">
                  <c:v>584.74081811650001</c:v>
                </c:pt>
                <c:pt idx="103">
                  <c:v>584.71947729290002</c:v>
                </c:pt>
                <c:pt idx="104">
                  <c:v>584.65861313339997</c:v>
                </c:pt>
                <c:pt idx="105">
                  <c:v>584.57281732679996</c:v>
                </c:pt>
                <c:pt idx="106">
                  <c:v>584.39954106419998</c:v>
                </c:pt>
                <c:pt idx="107">
                  <c:v>584.23519606269997</c:v>
                </c:pt>
                <c:pt idx="108">
                  <c:v>584.36078764670003</c:v>
                </c:pt>
                <c:pt idx="109">
                  <c:v>584.1918173565</c:v>
                </c:pt>
                <c:pt idx="110">
                  <c:v>584.00467801160005</c:v>
                </c:pt>
                <c:pt idx="111">
                  <c:v>583.8502317128</c:v>
                </c:pt>
                <c:pt idx="112">
                  <c:v>583.68407155490002</c:v>
                </c:pt>
                <c:pt idx="113">
                  <c:v>583.51720034339996</c:v>
                </c:pt>
                <c:pt idx="114">
                  <c:v>584.57358753410006</c:v>
                </c:pt>
                <c:pt idx="115">
                  <c:v>584.83994700180006</c:v>
                </c:pt>
                <c:pt idx="116">
                  <c:v>585.23101793709998</c:v>
                </c:pt>
                <c:pt idx="117">
                  <c:v>585.68945105</c:v>
                </c:pt>
                <c:pt idx="118">
                  <c:v>585.86712591740002</c:v>
                </c:pt>
                <c:pt idx="119">
                  <c:v>585.98016197369998</c:v>
                </c:pt>
                <c:pt idx="120">
                  <c:v>585.98965922829996</c:v>
                </c:pt>
                <c:pt idx="121">
                  <c:v>585.99352395799997</c:v>
                </c:pt>
                <c:pt idx="122">
                  <c:v>585.98806750469998</c:v>
                </c:pt>
                <c:pt idx="123">
                  <c:v>585.96130549049997</c:v>
                </c:pt>
                <c:pt idx="124">
                  <c:v>585.92255909820005</c:v>
                </c:pt>
                <c:pt idx="125">
                  <c:v>585.87315992540005</c:v>
                </c:pt>
                <c:pt idx="126">
                  <c:v>585.81310797219999</c:v>
                </c:pt>
                <c:pt idx="127">
                  <c:v>585.7530560189</c:v>
                </c:pt>
                <c:pt idx="128">
                  <c:v>585.70365684609999</c:v>
                </c:pt>
                <c:pt idx="129">
                  <c:v>585.66491045379996</c:v>
                </c:pt>
                <c:pt idx="130">
                  <c:v>585.62616406159998</c:v>
                </c:pt>
                <c:pt idx="131">
                  <c:v>585.60872323019998</c:v>
                </c:pt>
                <c:pt idx="132">
                  <c:v>585.59128239890003</c:v>
                </c:pt>
                <c:pt idx="133">
                  <c:v>585.56318878709999</c:v>
                </c:pt>
                <c:pt idx="134">
                  <c:v>585.55640073630002</c:v>
                </c:pt>
                <c:pt idx="135">
                  <c:v>585.53895990499996</c:v>
                </c:pt>
                <c:pt idx="136">
                  <c:v>585.52151907370001</c:v>
                </c:pt>
                <c:pt idx="137">
                  <c:v>585.52538380340002</c:v>
                </c:pt>
                <c:pt idx="138">
                  <c:v>585.5185957525</c:v>
                </c:pt>
                <c:pt idx="139">
                  <c:v>585.51180770170004</c:v>
                </c:pt>
                <c:pt idx="140">
                  <c:v>585.51567243140005</c:v>
                </c:pt>
                <c:pt idx="141">
                  <c:v>585.50888438059997</c:v>
                </c:pt>
                <c:pt idx="142">
                  <c:v>585.50209632969995</c:v>
                </c:pt>
                <c:pt idx="143">
                  <c:v>585.49530827889998</c:v>
                </c:pt>
                <c:pt idx="144">
                  <c:v>585.47786744760003</c:v>
                </c:pt>
                <c:pt idx="145">
                  <c:v>585.46042661629997</c:v>
                </c:pt>
                <c:pt idx="146">
                  <c:v>585.44298578500002</c:v>
                </c:pt>
                <c:pt idx="147">
                  <c:v>585.42554495369995</c:v>
                </c:pt>
                <c:pt idx="148">
                  <c:v>585.4081041224</c:v>
                </c:pt>
                <c:pt idx="149">
                  <c:v>585.39066329100001</c:v>
                </c:pt>
                <c:pt idx="150">
                  <c:v>585.37322245969995</c:v>
                </c:pt>
                <c:pt idx="151">
                  <c:v>585.3557816284</c:v>
                </c:pt>
                <c:pt idx="152">
                  <c:v>585.33834079710005</c:v>
                </c:pt>
                <c:pt idx="153">
                  <c:v>585.32089996579998</c:v>
                </c:pt>
                <c:pt idx="154">
                  <c:v>585.30345913450003</c:v>
                </c:pt>
                <c:pt idx="155">
                  <c:v>585.28601830319997</c:v>
                </c:pt>
                <c:pt idx="156">
                  <c:v>585.2792302524</c:v>
                </c:pt>
                <c:pt idx="157">
                  <c:v>585.28309498199997</c:v>
                </c:pt>
                <c:pt idx="158">
                  <c:v>585.29761249219996</c:v>
                </c:pt>
                <c:pt idx="159">
                  <c:v>585.33343556329999</c:v>
                </c:pt>
                <c:pt idx="160">
                  <c:v>585.37991141489999</c:v>
                </c:pt>
                <c:pt idx="161">
                  <c:v>585.44769282749996</c:v>
                </c:pt>
                <c:pt idx="162">
                  <c:v>585.55275897180002</c:v>
                </c:pt>
                <c:pt idx="163">
                  <c:v>585.66581470150004</c:v>
                </c:pt>
                <c:pt idx="164">
                  <c:v>585.79751279699997</c:v>
                </c:pt>
                <c:pt idx="165">
                  <c:v>585.95317964859998</c:v>
                </c:pt>
                <c:pt idx="166">
                  <c:v>586.09819371979995</c:v>
                </c:pt>
                <c:pt idx="167">
                  <c:v>586.26051855920002</c:v>
                </c:pt>
                <c:pt idx="168">
                  <c:v>586.42018020349997</c:v>
                </c:pt>
                <c:pt idx="169">
                  <c:v>586.56119948200001</c:v>
                </c:pt>
                <c:pt idx="170">
                  <c:v>586.7022187604</c:v>
                </c:pt>
                <c:pt idx="171">
                  <c:v>586.82459567299998</c:v>
                </c:pt>
                <c:pt idx="172">
                  <c:v>586.9376514027</c:v>
                </c:pt>
                <c:pt idx="173">
                  <c:v>587.03206476649996</c:v>
                </c:pt>
                <c:pt idx="174">
                  <c:v>587.10783576450001</c:v>
                </c:pt>
                <c:pt idx="175">
                  <c:v>587.1649643966</c:v>
                </c:pt>
                <c:pt idx="176">
                  <c:v>587.20345066280004</c:v>
                </c:pt>
                <c:pt idx="177">
                  <c:v>587.22329456320006</c:v>
                </c:pt>
                <c:pt idx="178">
                  <c:v>587.22449609780006</c:v>
                </c:pt>
                <c:pt idx="179">
                  <c:v>587.21637644939995</c:v>
                </c:pt>
                <c:pt idx="180">
                  <c:v>587.1896144351</c:v>
                </c:pt>
                <c:pt idx="181">
                  <c:v>587.15353123800003</c:v>
                </c:pt>
                <c:pt idx="182">
                  <c:v>587.01786236309999</c:v>
                </c:pt>
                <c:pt idx="183">
                  <c:v>586.93862666120003</c:v>
                </c:pt>
                <c:pt idx="184">
                  <c:v>586.79234629569999</c:v>
                </c:pt>
                <c:pt idx="185">
                  <c:v>586.7196145053</c:v>
                </c:pt>
                <c:pt idx="186">
                  <c:v>586.65665293090001</c:v>
                </c:pt>
                <c:pt idx="187">
                  <c:v>586.63106154490004</c:v>
                </c:pt>
                <c:pt idx="188">
                  <c:v>586.61609766749996</c:v>
                </c:pt>
                <c:pt idx="189">
                  <c:v>586.55507056260001</c:v>
                </c:pt>
                <c:pt idx="190">
                  <c:v>586.49028655320001</c:v>
                </c:pt>
                <c:pt idx="191">
                  <c:v>586.42587074120001</c:v>
                </c:pt>
                <c:pt idx="192">
                  <c:v>586.33592015960005</c:v>
                </c:pt>
                <c:pt idx="193">
                  <c:v>586.14568277989997</c:v>
                </c:pt>
                <c:pt idx="194">
                  <c:v>585.9126002749</c:v>
                </c:pt>
                <c:pt idx="195">
                  <c:v>585.63462611609998</c:v>
                </c:pt>
                <c:pt idx="196">
                  <c:v>585.37359138049999</c:v>
                </c:pt>
                <c:pt idx="197">
                  <c:v>585.19773847320005</c:v>
                </c:pt>
                <c:pt idx="198">
                  <c:v>584.92957131330002</c:v>
                </c:pt>
                <c:pt idx="199">
                  <c:v>584.76299155510003</c:v>
                </c:pt>
                <c:pt idx="200">
                  <c:v>584.61615164689999</c:v>
                </c:pt>
                <c:pt idx="201">
                  <c:v>584.47809161179998</c:v>
                </c:pt>
                <c:pt idx="202">
                  <c:v>584.39047125360003</c:v>
                </c:pt>
                <c:pt idx="203">
                  <c:v>584.3332435259</c:v>
                </c:pt>
                <c:pt idx="204">
                  <c:v>584.30667032420001</c:v>
                </c:pt>
                <c:pt idx="205">
                  <c:v>584.34556614639996</c:v>
                </c:pt>
                <c:pt idx="206">
                  <c:v>584.42454064660001</c:v>
                </c:pt>
                <c:pt idx="207">
                  <c:v>584.58794365419999</c:v>
                </c:pt>
                <c:pt idx="208">
                  <c:v>584.87898583339995</c:v>
                </c:pt>
                <c:pt idx="209">
                  <c:v>585.16374937650005</c:v>
                </c:pt>
                <c:pt idx="210">
                  <c:v>585.44688211239998</c:v>
                </c:pt>
                <c:pt idx="211">
                  <c:v>585.97512053330001</c:v>
                </c:pt>
                <c:pt idx="212">
                  <c:v>586.26048072369997</c:v>
                </c:pt>
                <c:pt idx="213">
                  <c:v>586.41543276389996</c:v>
                </c:pt>
                <c:pt idx="214">
                  <c:v>586.99787529009996</c:v>
                </c:pt>
                <c:pt idx="215">
                  <c:v>587.2557266604</c:v>
                </c:pt>
                <c:pt idx="216">
                  <c:v>587.57875629579996</c:v>
                </c:pt>
                <c:pt idx="217">
                  <c:v>587.84644267450005</c:v>
                </c:pt>
                <c:pt idx="218">
                  <c:v>588.0702309152</c:v>
                </c:pt>
                <c:pt idx="219">
                  <c:v>588.30639024159996</c:v>
                </c:pt>
                <c:pt idx="220">
                  <c:v>588.55989967749997</c:v>
                </c:pt>
                <c:pt idx="221">
                  <c:v>589.23084411679997</c:v>
                </c:pt>
                <c:pt idx="222">
                  <c:v>589.66430062300003</c:v>
                </c:pt>
                <c:pt idx="223">
                  <c:v>590.49183598319996</c:v>
                </c:pt>
                <c:pt idx="224">
                  <c:v>590.70691382020004</c:v>
                </c:pt>
                <c:pt idx="225">
                  <c:v>590.81356190919996</c:v>
                </c:pt>
                <c:pt idx="226">
                  <c:v>590.80081108829995</c:v>
                </c:pt>
                <c:pt idx="227">
                  <c:v>590.77132879600003</c:v>
                </c:pt>
                <c:pt idx="228">
                  <c:v>590.75292615410001</c:v>
                </c:pt>
                <c:pt idx="229">
                  <c:v>590.73548532279995</c:v>
                </c:pt>
                <c:pt idx="230">
                  <c:v>590.7180444915</c:v>
                </c:pt>
                <c:pt idx="231">
                  <c:v>590.70060366020004</c:v>
                </c:pt>
                <c:pt idx="232">
                  <c:v>590.67384164600003</c:v>
                </c:pt>
                <c:pt idx="233">
                  <c:v>590.63775844880001</c:v>
                </c:pt>
                <c:pt idx="234">
                  <c:v>590.59235406870005</c:v>
                </c:pt>
                <c:pt idx="235">
                  <c:v>590.52830732279995</c:v>
                </c:pt>
                <c:pt idx="236">
                  <c:v>590.45493939389996</c:v>
                </c:pt>
                <c:pt idx="237">
                  <c:v>590.37225028210003</c:v>
                </c:pt>
                <c:pt idx="238">
                  <c:v>590.28023998740002</c:v>
                </c:pt>
                <c:pt idx="239">
                  <c:v>590.17890850970002</c:v>
                </c:pt>
                <c:pt idx="240">
                  <c:v>590.07757703200002</c:v>
                </c:pt>
                <c:pt idx="241">
                  <c:v>589.97624555439995</c:v>
                </c:pt>
                <c:pt idx="242">
                  <c:v>589.8655928938</c:v>
                </c:pt>
                <c:pt idx="243">
                  <c:v>589.7642614161</c:v>
                </c:pt>
                <c:pt idx="244">
                  <c:v>589.66292993850004</c:v>
                </c:pt>
                <c:pt idx="245">
                  <c:v>589.56159846080004</c:v>
                </c:pt>
                <c:pt idx="246">
                  <c:v>589.46958816610004</c:v>
                </c:pt>
                <c:pt idx="247">
                  <c:v>589.38689905429999</c:v>
                </c:pt>
                <c:pt idx="248">
                  <c:v>589.3228523084</c:v>
                </c:pt>
                <c:pt idx="249">
                  <c:v>589.27744792830003</c:v>
                </c:pt>
                <c:pt idx="250">
                  <c:v>589.26000709699997</c:v>
                </c:pt>
                <c:pt idx="251">
                  <c:v>589.27052981439999</c:v>
                </c:pt>
                <c:pt idx="252">
                  <c:v>589.30901608069996</c:v>
                </c:pt>
                <c:pt idx="253">
                  <c:v>589.37546589570002</c:v>
                </c:pt>
                <c:pt idx="254">
                  <c:v>589.46055807660002</c:v>
                </c:pt>
                <c:pt idx="255">
                  <c:v>589.57361380630005</c:v>
                </c:pt>
                <c:pt idx="256">
                  <c:v>589.69599071890002</c:v>
                </c:pt>
                <c:pt idx="257">
                  <c:v>589.82768881439995</c:v>
                </c:pt>
                <c:pt idx="258">
                  <c:v>589.97802927580005</c:v>
                </c:pt>
                <c:pt idx="259">
                  <c:v>590.12215561519997</c:v>
                </c:pt>
                <c:pt idx="260">
                  <c:v>590.26421058059998</c:v>
                </c:pt>
                <c:pt idx="261">
                  <c:v>590.40419417210001</c:v>
                </c:pt>
                <c:pt idx="262">
                  <c:v>590.53112810749997</c:v>
                </c:pt>
                <c:pt idx="263">
                  <c:v>590.71871401479996</c:v>
                </c:pt>
                <c:pt idx="264">
                  <c:v>590.82567209050001</c:v>
                </c:pt>
                <c:pt idx="265">
                  <c:v>590.92256026730001</c:v>
                </c:pt>
                <c:pt idx="266">
                  <c:v>591.04577349479996</c:v>
                </c:pt>
                <c:pt idx="267">
                  <c:v>591.11947913560005</c:v>
                </c:pt>
                <c:pt idx="268">
                  <c:v>591.23935625470006</c:v>
                </c:pt>
                <c:pt idx="269">
                  <c:v>591.5078907884</c:v>
                </c:pt>
                <c:pt idx="270">
                  <c:v>591.86506820570003</c:v>
                </c:pt>
                <c:pt idx="271">
                  <c:v>592.1845840817</c:v>
                </c:pt>
                <c:pt idx="272">
                  <c:v>592.4418688431</c:v>
                </c:pt>
                <c:pt idx="273">
                  <c:v>592.76923148920002</c:v>
                </c:pt>
                <c:pt idx="274">
                  <c:v>593.05092938810003</c:v>
                </c:pt>
                <c:pt idx="275">
                  <c:v>593.27376197479998</c:v>
                </c:pt>
                <c:pt idx="276">
                  <c:v>593.50770288629997</c:v>
                </c:pt>
                <c:pt idx="277">
                  <c:v>593.86740784259996</c:v>
                </c:pt>
                <c:pt idx="278">
                  <c:v>594.09175737470002</c:v>
                </c:pt>
                <c:pt idx="279">
                  <c:v>594.49980781650004</c:v>
                </c:pt>
                <c:pt idx="280">
                  <c:v>594.71413615120002</c:v>
                </c:pt>
                <c:pt idx="281">
                  <c:v>594.63673469399998</c:v>
                </c:pt>
                <c:pt idx="282">
                  <c:v>594.47390914350001</c:v>
                </c:pt>
                <c:pt idx="283">
                  <c:v>594.37599983170003</c:v>
                </c:pt>
                <c:pt idx="284">
                  <c:v>594.25415737399999</c:v>
                </c:pt>
                <c:pt idx="285">
                  <c:v>594.17357513729996</c:v>
                </c:pt>
                <c:pt idx="286">
                  <c:v>594.08531007459999</c:v>
                </c:pt>
                <c:pt idx="287">
                  <c:v>593.91128434029997</c:v>
                </c:pt>
                <c:pt idx="288">
                  <c:v>593.63649668530002</c:v>
                </c:pt>
                <c:pt idx="289">
                  <c:v>593.42764085199997</c:v>
                </c:pt>
                <c:pt idx="290">
                  <c:v>593.19231991979996</c:v>
                </c:pt>
                <c:pt idx="291">
                  <c:v>593.03623529779998</c:v>
                </c:pt>
                <c:pt idx="292">
                  <c:v>592.81704543089995</c:v>
                </c:pt>
                <c:pt idx="293">
                  <c:v>592.58301410399997</c:v>
                </c:pt>
                <c:pt idx="294">
                  <c:v>592.22231619210004</c:v>
                </c:pt>
                <c:pt idx="295">
                  <c:v>592.07562162420004</c:v>
                </c:pt>
                <c:pt idx="296">
                  <c:v>591.95860950140002</c:v>
                </c:pt>
                <c:pt idx="297">
                  <c:v>591.84043465649995</c:v>
                </c:pt>
                <c:pt idx="298">
                  <c:v>591.76275689340002</c:v>
                </c:pt>
                <c:pt idx="299">
                  <c:v>591.70481898030005</c:v>
                </c:pt>
                <c:pt idx="300">
                  <c:v>591.65667832209999</c:v>
                </c:pt>
                <c:pt idx="301">
                  <c:v>591.64989027130002</c:v>
                </c:pt>
                <c:pt idx="302">
                  <c:v>591.65375500089999</c:v>
                </c:pt>
                <c:pt idx="303">
                  <c:v>591.66827251109999</c:v>
                </c:pt>
                <c:pt idx="304">
                  <c:v>591.70409558220001</c:v>
                </c:pt>
                <c:pt idx="305">
                  <c:v>591.75057143380002</c:v>
                </c:pt>
                <c:pt idx="306">
                  <c:v>591.80770006590001</c:v>
                </c:pt>
                <c:pt idx="307">
                  <c:v>591.88480266149998</c:v>
                </c:pt>
                <c:pt idx="308">
                  <c:v>591.96057365939998</c:v>
                </c:pt>
                <c:pt idx="309">
                  <c:v>592.03501305980001</c:v>
                </c:pt>
                <c:pt idx="310">
                  <c:v>592.1174420456</c:v>
                </c:pt>
                <c:pt idx="311">
                  <c:v>592.19720783620005</c:v>
                </c:pt>
                <c:pt idx="312">
                  <c:v>592.28496321219995</c:v>
                </c:pt>
                <c:pt idx="313">
                  <c:v>592.37138699069999</c:v>
                </c:pt>
                <c:pt idx="314">
                  <c:v>592.45647917159999</c:v>
                </c:pt>
                <c:pt idx="315">
                  <c:v>592.5322501695</c:v>
                </c:pt>
                <c:pt idx="316">
                  <c:v>592.58937880159999</c:v>
                </c:pt>
                <c:pt idx="317">
                  <c:v>592.64680491729996</c:v>
                </c:pt>
                <c:pt idx="318">
                  <c:v>592.62687253859997</c:v>
                </c:pt>
                <c:pt idx="319">
                  <c:v>592.50029551830005</c:v>
                </c:pt>
                <c:pt idx="320">
                  <c:v>592.39940503169998</c:v>
                </c:pt>
                <c:pt idx="321">
                  <c:v>592.31921972839996</c:v>
                </c:pt>
                <c:pt idx="322">
                  <c:v>592.26489703749996</c:v>
                </c:pt>
                <c:pt idx="323">
                  <c:v>592.24812329090003</c:v>
                </c:pt>
                <c:pt idx="324">
                  <c:v>592.25157753580004</c:v>
                </c:pt>
                <c:pt idx="325">
                  <c:v>592.27302452109996</c:v>
                </c:pt>
                <c:pt idx="326">
                  <c:v>592.29842019930004</c:v>
                </c:pt>
                <c:pt idx="327">
                  <c:v>592.33952629589999</c:v>
                </c:pt>
                <c:pt idx="328">
                  <c:v>592.46036910149996</c:v>
                </c:pt>
                <c:pt idx="329">
                  <c:v>592.56536255399999</c:v>
                </c:pt>
                <c:pt idx="330">
                  <c:v>592.62997054690004</c:v>
                </c:pt>
                <c:pt idx="331">
                  <c:v>592.66929037659997</c:v>
                </c:pt>
                <c:pt idx="332">
                  <c:v>592.68714425329995</c:v>
                </c:pt>
                <c:pt idx="333">
                  <c:v>592.67703475819997</c:v>
                </c:pt>
                <c:pt idx="334">
                  <c:v>592.62400783290002</c:v>
                </c:pt>
                <c:pt idx="335">
                  <c:v>592.50748755539996</c:v>
                </c:pt>
                <c:pt idx="336">
                  <c:v>592.43059484989999</c:v>
                </c:pt>
                <c:pt idx="337">
                  <c:v>592.26425913009996</c:v>
                </c:pt>
                <c:pt idx="338">
                  <c:v>592.22533105440004</c:v>
                </c:pt>
                <c:pt idx="339">
                  <c:v>592.19275808409998</c:v>
                </c:pt>
                <c:pt idx="340">
                  <c:v>592.30320891880001</c:v>
                </c:pt>
                <c:pt idx="341">
                  <c:v>592.4270180039</c:v>
                </c:pt>
                <c:pt idx="342">
                  <c:v>592.5929420356</c:v>
                </c:pt>
                <c:pt idx="343">
                  <c:v>592.73278129799996</c:v>
                </c:pt>
                <c:pt idx="344">
                  <c:v>592.90280061819999</c:v>
                </c:pt>
                <c:pt idx="345">
                  <c:v>593.06762396579995</c:v>
                </c:pt>
                <c:pt idx="346">
                  <c:v>593.30120895150003</c:v>
                </c:pt>
                <c:pt idx="347">
                  <c:v>593.60130399059994</c:v>
                </c:pt>
                <c:pt idx="348">
                  <c:v>593.99661126369995</c:v>
                </c:pt>
                <c:pt idx="349">
                  <c:v>594.33890234729995</c:v>
                </c:pt>
                <c:pt idx="350">
                  <c:v>594.59565890240003</c:v>
                </c:pt>
                <c:pt idx="351">
                  <c:v>594.69039918830003</c:v>
                </c:pt>
                <c:pt idx="352">
                  <c:v>594.35500262159997</c:v>
                </c:pt>
                <c:pt idx="353">
                  <c:v>594.17376137329995</c:v>
                </c:pt>
                <c:pt idx="354">
                  <c:v>593.81034401219995</c:v>
                </c:pt>
                <c:pt idx="355">
                  <c:v>593.56805217190004</c:v>
                </c:pt>
                <c:pt idx="356">
                  <c:v>593.31144834609995</c:v>
                </c:pt>
                <c:pt idx="357">
                  <c:v>592.97203589059995</c:v>
                </c:pt>
                <c:pt idx="358">
                  <c:v>592.76133474129995</c:v>
                </c:pt>
                <c:pt idx="359">
                  <c:v>592.36779897969996</c:v>
                </c:pt>
                <c:pt idx="360">
                  <c:v>592.27408328620004</c:v>
                </c:pt>
                <c:pt idx="361">
                  <c:v>592.32764041070004</c:v>
                </c:pt>
                <c:pt idx="362">
                  <c:v>592.48324173399999</c:v>
                </c:pt>
                <c:pt idx="363">
                  <c:v>592.62787028349999</c:v>
                </c:pt>
                <c:pt idx="364">
                  <c:v>592.83278555380002</c:v>
                </c:pt>
                <c:pt idx="365">
                  <c:v>593.16195545710002</c:v>
                </c:pt>
                <c:pt idx="366">
                  <c:v>593.61375477889999</c:v>
                </c:pt>
                <c:pt idx="367">
                  <c:v>593.93722179819997</c:v>
                </c:pt>
                <c:pt idx="368">
                  <c:v>594.12145065439995</c:v>
                </c:pt>
                <c:pt idx="369">
                  <c:v>594.34341950600003</c:v>
                </c:pt>
                <c:pt idx="370">
                  <c:v>594.46171615369997</c:v>
                </c:pt>
                <c:pt idx="371">
                  <c:v>594.51490405799996</c:v>
                </c:pt>
                <c:pt idx="372">
                  <c:v>594.5742356943</c:v>
                </c:pt>
                <c:pt idx="373">
                  <c:v>594.58045822940005</c:v>
                </c:pt>
                <c:pt idx="374">
                  <c:v>594.47257239860005</c:v>
                </c:pt>
                <c:pt idx="375">
                  <c:v>594.34984928129995</c:v>
                </c:pt>
                <c:pt idx="376">
                  <c:v>594.20334313030003</c:v>
                </c:pt>
                <c:pt idx="377">
                  <c:v>594.1375254825</c:v>
                </c:pt>
                <c:pt idx="378">
                  <c:v>594.03939837630003</c:v>
                </c:pt>
                <c:pt idx="379">
                  <c:v>594.02526922150003</c:v>
                </c:pt>
                <c:pt idx="380">
                  <c:v>594.04273045499997</c:v>
                </c:pt>
                <c:pt idx="381">
                  <c:v>594.05236647430002</c:v>
                </c:pt>
                <c:pt idx="382">
                  <c:v>594.07559096349996</c:v>
                </c:pt>
                <c:pt idx="383">
                  <c:v>594.13869043169996</c:v>
                </c:pt>
                <c:pt idx="384">
                  <c:v>594.27404771329998</c:v>
                </c:pt>
                <c:pt idx="385">
                  <c:v>594.52091624670004</c:v>
                </c:pt>
                <c:pt idx="386">
                  <c:v>594.68926130470004</c:v>
                </c:pt>
                <c:pt idx="387">
                  <c:v>594.83010552890005</c:v>
                </c:pt>
                <c:pt idx="388">
                  <c:v>594.98141332770001</c:v>
                </c:pt>
                <c:pt idx="389">
                  <c:v>595.12951461750004</c:v>
                </c:pt>
                <c:pt idx="390">
                  <c:v>595.29307121670001</c:v>
                </c:pt>
                <c:pt idx="391">
                  <c:v>595.61620482240005</c:v>
                </c:pt>
                <c:pt idx="392">
                  <c:v>595.78811482490005</c:v>
                </c:pt>
                <c:pt idx="393">
                  <c:v>596.0288170696</c:v>
                </c:pt>
                <c:pt idx="394">
                  <c:v>596.18031413519998</c:v>
                </c:pt>
                <c:pt idx="395">
                  <c:v>596.33660102629995</c:v>
                </c:pt>
                <c:pt idx="396">
                  <c:v>596.37961814599998</c:v>
                </c:pt>
                <c:pt idx="397">
                  <c:v>596.41763613299997</c:v>
                </c:pt>
                <c:pt idx="398">
                  <c:v>596.43409305989996</c:v>
                </c:pt>
                <c:pt idx="399">
                  <c:v>596.42986818889995</c:v>
                </c:pt>
                <c:pt idx="400">
                  <c:v>596.39714982889996</c:v>
                </c:pt>
                <c:pt idx="401">
                  <c:v>596.27438491119995</c:v>
                </c:pt>
                <c:pt idx="402">
                  <c:v>596.2001082168</c:v>
                </c:pt>
                <c:pt idx="403">
                  <c:v>596.08483683110001</c:v>
                </c:pt>
                <c:pt idx="404">
                  <c:v>595.95161159049997</c:v>
                </c:pt>
                <c:pt idx="405">
                  <c:v>595.82300401580005</c:v>
                </c:pt>
                <c:pt idx="406">
                  <c:v>595.71157298440005</c:v>
                </c:pt>
                <c:pt idx="407">
                  <c:v>595.60071280659997</c:v>
                </c:pt>
                <c:pt idx="408">
                  <c:v>595.49984577420003</c:v>
                </c:pt>
                <c:pt idx="409">
                  <c:v>595.27372160020002</c:v>
                </c:pt>
                <c:pt idx="410">
                  <c:v>595.13408473109996</c:v>
                </c:pt>
                <c:pt idx="411">
                  <c:v>594.96944216899999</c:v>
                </c:pt>
                <c:pt idx="412">
                  <c:v>594.91479800590002</c:v>
                </c:pt>
                <c:pt idx="413">
                  <c:v>594.87655023770003</c:v>
                </c:pt>
                <c:pt idx="414">
                  <c:v>594.84914321710005</c:v>
                </c:pt>
                <c:pt idx="415">
                  <c:v>594.83170238579999</c:v>
                </c:pt>
                <c:pt idx="416">
                  <c:v>594.81426155439999</c:v>
                </c:pt>
                <c:pt idx="417">
                  <c:v>594.79682072310004</c:v>
                </c:pt>
                <c:pt idx="418">
                  <c:v>594.77937989179998</c:v>
                </c:pt>
                <c:pt idx="419">
                  <c:v>594.76193906050003</c:v>
                </c:pt>
                <c:pt idx="420">
                  <c:v>594.74449822919996</c:v>
                </c:pt>
                <c:pt idx="421">
                  <c:v>594.72705739790001</c:v>
                </c:pt>
                <c:pt idx="422">
                  <c:v>594.70961656659995</c:v>
                </c:pt>
                <c:pt idx="423">
                  <c:v>594.6921757353</c:v>
                </c:pt>
                <c:pt idx="424">
                  <c:v>594.67473490400005</c:v>
                </c:pt>
                <c:pt idx="425">
                  <c:v>594.65729407260005</c:v>
                </c:pt>
                <c:pt idx="426">
                  <c:v>594.63985324129999</c:v>
                </c:pt>
                <c:pt idx="427">
                  <c:v>594.62241241000004</c:v>
                </c:pt>
                <c:pt idx="428">
                  <c:v>594.60497157869997</c:v>
                </c:pt>
                <c:pt idx="429">
                  <c:v>594.58753074740002</c:v>
                </c:pt>
                <c:pt idx="430">
                  <c:v>594.57008991609996</c:v>
                </c:pt>
                <c:pt idx="431">
                  <c:v>594.55264908480001</c:v>
                </c:pt>
                <c:pt idx="432">
                  <c:v>594.53520825349995</c:v>
                </c:pt>
                <c:pt idx="433">
                  <c:v>594.5177674222</c:v>
                </c:pt>
                <c:pt idx="434">
                  <c:v>594.5003265908</c:v>
                </c:pt>
                <c:pt idx="435">
                  <c:v>594.48288575950005</c:v>
                </c:pt>
                <c:pt idx="436">
                  <c:v>594.46544492819999</c:v>
                </c:pt>
                <c:pt idx="437">
                  <c:v>594.44800409690004</c:v>
                </c:pt>
                <c:pt idx="438">
                  <c:v>594.43056326559997</c:v>
                </c:pt>
                <c:pt idx="439">
                  <c:v>594.41312243430002</c:v>
                </c:pt>
                <c:pt idx="440">
                  <c:v>594.39568160299996</c:v>
                </c:pt>
                <c:pt idx="441">
                  <c:v>594.37824077170001</c:v>
                </c:pt>
                <c:pt idx="442">
                  <c:v>594.36079994040006</c:v>
                </c:pt>
                <c:pt idx="443">
                  <c:v>594.34335910899995</c:v>
                </c:pt>
                <c:pt idx="444">
                  <c:v>594.3259182777</c:v>
                </c:pt>
                <c:pt idx="445">
                  <c:v>594.30847744640005</c:v>
                </c:pt>
                <c:pt idx="446">
                  <c:v>594.29103661509998</c:v>
                </c:pt>
                <c:pt idx="447">
                  <c:v>594.27359578380003</c:v>
                </c:pt>
                <c:pt idx="448">
                  <c:v>594.25615495249997</c:v>
                </c:pt>
                <c:pt idx="449">
                  <c:v>594.23871412120002</c:v>
                </c:pt>
                <c:pt idx="450">
                  <c:v>594.22127328989995</c:v>
                </c:pt>
                <c:pt idx="451">
                  <c:v>594.2038324586</c:v>
                </c:pt>
                <c:pt idx="452">
                  <c:v>594.18555805810001</c:v>
                </c:pt>
                <c:pt idx="453">
                  <c:v>594.16666382419999</c:v>
                </c:pt>
                <c:pt idx="454">
                  <c:v>594.13438668929996</c:v>
                </c:pt>
                <c:pt idx="455">
                  <c:v>594.14955137439995</c:v>
                </c:pt>
                <c:pt idx="456">
                  <c:v>594.19590238149999</c:v>
                </c:pt>
                <c:pt idx="457">
                  <c:v>594.31656991789998</c:v>
                </c:pt>
                <c:pt idx="458">
                  <c:v>594.50833774379998</c:v>
                </c:pt>
                <c:pt idx="459">
                  <c:v>594.70395630370001</c:v>
                </c:pt>
                <c:pt idx="460">
                  <c:v>594.8682707923</c:v>
                </c:pt>
                <c:pt idx="461">
                  <c:v>595.01389378279998</c:v>
                </c:pt>
                <c:pt idx="462">
                  <c:v>595.17700727850001</c:v>
                </c:pt>
                <c:pt idx="463">
                  <c:v>595.34387990779999</c:v>
                </c:pt>
                <c:pt idx="464">
                  <c:v>595.51620898980002</c:v>
                </c:pt>
                <c:pt idx="465">
                  <c:v>595.75204663479997</c:v>
                </c:pt>
                <c:pt idx="466">
                  <c:v>596.06776581470001</c:v>
                </c:pt>
                <c:pt idx="467">
                  <c:v>596.21507456489996</c:v>
                </c:pt>
                <c:pt idx="468">
                  <c:v>596.17864608519994</c:v>
                </c:pt>
                <c:pt idx="469">
                  <c:v>596.18399724929998</c:v>
                </c:pt>
                <c:pt idx="470">
                  <c:v>596.2021666695</c:v>
                </c:pt>
                <c:pt idx="471">
                  <c:v>596.28280927950004</c:v>
                </c:pt>
                <c:pt idx="472">
                  <c:v>596.33993791160003</c:v>
                </c:pt>
                <c:pt idx="473">
                  <c:v>596.41837210469998</c:v>
                </c:pt>
                <c:pt idx="474">
                  <c:v>596.50745907830003</c:v>
                </c:pt>
                <c:pt idx="475">
                  <c:v>596.60719883239994</c:v>
                </c:pt>
                <c:pt idx="476">
                  <c:v>596.72824414740001</c:v>
                </c:pt>
                <c:pt idx="477">
                  <c:v>596.85994224290005</c:v>
                </c:pt>
                <c:pt idx="478">
                  <c:v>597.00229311889996</c:v>
                </c:pt>
                <c:pt idx="479">
                  <c:v>597.15529677539996</c:v>
                </c:pt>
                <c:pt idx="480">
                  <c:v>597.30696883439998</c:v>
                </c:pt>
                <c:pt idx="481">
                  <c:v>597.45597769819994</c:v>
                </c:pt>
                <c:pt idx="482">
                  <c:v>597.60232336690001</c:v>
                </c:pt>
                <c:pt idx="483">
                  <c:v>597.73535305999997</c:v>
                </c:pt>
                <c:pt idx="484">
                  <c:v>597.85506677750004</c:v>
                </c:pt>
                <c:pt idx="485">
                  <c:v>597.97211729979995</c:v>
                </c:pt>
                <c:pt idx="486">
                  <c:v>598.0771834441</c:v>
                </c:pt>
                <c:pt idx="487">
                  <c:v>598.18091799089996</c:v>
                </c:pt>
                <c:pt idx="488">
                  <c:v>598.29397372050005</c:v>
                </c:pt>
                <c:pt idx="489">
                  <c:v>598.3977082673</c:v>
                </c:pt>
                <c:pt idx="490">
                  <c:v>598.49212163109996</c:v>
                </c:pt>
                <c:pt idx="491">
                  <c:v>598.58653499490003</c:v>
                </c:pt>
                <c:pt idx="492">
                  <c:v>598.67162717580004</c:v>
                </c:pt>
                <c:pt idx="493">
                  <c:v>598.73807699079998</c:v>
                </c:pt>
                <c:pt idx="494">
                  <c:v>598.80452680589997</c:v>
                </c:pt>
                <c:pt idx="495">
                  <c:v>598.87097662090002</c:v>
                </c:pt>
                <c:pt idx="496">
                  <c:v>598.91878407009995</c:v>
                </c:pt>
                <c:pt idx="497">
                  <c:v>598.96659151929998</c:v>
                </c:pt>
                <c:pt idx="498">
                  <c:v>599.01439896839997</c:v>
                </c:pt>
                <c:pt idx="499">
                  <c:v>599.04356405179999</c:v>
                </c:pt>
                <c:pt idx="500">
                  <c:v>599.06340795220001</c:v>
                </c:pt>
                <c:pt idx="501">
                  <c:v>599.08325185260003</c:v>
                </c:pt>
                <c:pt idx="502">
                  <c:v>599.08445338709998</c:v>
                </c:pt>
                <c:pt idx="503">
                  <c:v>599.06701255580003</c:v>
                </c:pt>
                <c:pt idx="504">
                  <c:v>599.04957172449997</c:v>
                </c:pt>
                <c:pt idx="505">
                  <c:v>599.00485044849995</c:v>
                </c:pt>
                <c:pt idx="506">
                  <c:v>598.95093623089997</c:v>
                </c:pt>
                <c:pt idx="507">
                  <c:v>598.90647143770002</c:v>
                </c:pt>
                <c:pt idx="508">
                  <c:v>598.85408263720001</c:v>
                </c:pt>
                <c:pt idx="509">
                  <c:v>598.81173807760001</c:v>
                </c:pt>
                <c:pt idx="510">
                  <c:v>598.78000642120003</c:v>
                </c:pt>
                <c:pt idx="511">
                  <c:v>598.78642851910001</c:v>
                </c:pt>
                <c:pt idx="512">
                  <c:v>598.89971110099998</c:v>
                </c:pt>
                <c:pt idx="513">
                  <c:v>599.00503322140003</c:v>
                </c:pt>
                <c:pt idx="514">
                  <c:v>599.28798125080004</c:v>
                </c:pt>
                <c:pt idx="515">
                  <c:v>599.66202340509994</c:v>
                </c:pt>
                <c:pt idx="516">
                  <c:v>599.99329817099999</c:v>
                </c:pt>
                <c:pt idx="517">
                  <c:v>600.34359679980003</c:v>
                </c:pt>
                <c:pt idx="518">
                  <c:v>599.6574710118</c:v>
                </c:pt>
                <c:pt idx="519">
                  <c:v>600.35208202839999</c:v>
                </c:pt>
                <c:pt idx="520">
                  <c:v>600.81747306570003</c:v>
                </c:pt>
                <c:pt idx="521">
                  <c:v>601.23805653479997</c:v>
                </c:pt>
                <c:pt idx="522">
                  <c:v>601.6263487338</c:v>
                </c:pt>
                <c:pt idx="523">
                  <c:v>601.95652380729996</c:v>
                </c:pt>
                <c:pt idx="524">
                  <c:v>602.23286988150005</c:v>
                </c:pt>
                <c:pt idx="525">
                  <c:v>602.58372628990003</c:v>
                </c:pt>
                <c:pt idx="526">
                  <c:v>603.00014588110002</c:v>
                </c:pt>
                <c:pt idx="527">
                  <c:v>602.98956445210001</c:v>
                </c:pt>
                <c:pt idx="528">
                  <c:v>602.84659304249999</c:v>
                </c:pt>
                <c:pt idx="529">
                  <c:v>602.75341237739997</c:v>
                </c:pt>
                <c:pt idx="530">
                  <c:v>602.69859169660003</c:v>
                </c:pt>
                <c:pt idx="531">
                  <c:v>602.68498701819999</c:v>
                </c:pt>
                <c:pt idx="532">
                  <c:v>602.66772898869999</c:v>
                </c:pt>
                <c:pt idx="533">
                  <c:v>602.65618183260005</c:v>
                </c:pt>
                <c:pt idx="534">
                  <c:v>602.74037366619996</c:v>
                </c:pt>
                <c:pt idx="535">
                  <c:v>602.80871120879999</c:v>
                </c:pt>
                <c:pt idx="536">
                  <c:v>602.89180137949995</c:v>
                </c:pt>
                <c:pt idx="537">
                  <c:v>602.99668250469995</c:v>
                </c:pt>
                <c:pt idx="538">
                  <c:v>603.04338575810004</c:v>
                </c:pt>
                <c:pt idx="539">
                  <c:v>603.08866951200002</c:v>
                </c:pt>
                <c:pt idx="540">
                  <c:v>603.05918721969999</c:v>
                </c:pt>
                <c:pt idx="541">
                  <c:v>603.04078457790001</c:v>
                </c:pt>
                <c:pt idx="542">
                  <c:v>603.02334374659995</c:v>
                </c:pt>
                <c:pt idx="543">
                  <c:v>603.00590291519995</c:v>
                </c:pt>
                <c:pt idx="544">
                  <c:v>602.9884620839</c:v>
                </c:pt>
                <c:pt idx="545">
                  <c:v>602.97102125260005</c:v>
                </c:pt>
                <c:pt idx="546">
                  <c:v>602.95358042129999</c:v>
                </c:pt>
                <c:pt idx="547">
                  <c:v>602.93613959000004</c:v>
                </c:pt>
                <c:pt idx="548">
                  <c:v>602.91869875869997</c:v>
                </c:pt>
                <c:pt idx="549">
                  <c:v>602.90125792740002</c:v>
                </c:pt>
                <c:pt idx="550">
                  <c:v>602.8828552855</c:v>
                </c:pt>
                <c:pt idx="551">
                  <c:v>602.81995042120002</c:v>
                </c:pt>
                <c:pt idx="552">
                  <c:v>602.76926737700001</c:v>
                </c:pt>
                <c:pt idx="553">
                  <c:v>602.63006524540003</c:v>
                </c:pt>
                <c:pt idx="554">
                  <c:v>602.5151619403</c:v>
                </c:pt>
                <c:pt idx="555">
                  <c:v>602.41631038349999</c:v>
                </c:pt>
                <c:pt idx="556">
                  <c:v>602.3312148192</c:v>
                </c:pt>
                <c:pt idx="557">
                  <c:v>602.30766690489997</c:v>
                </c:pt>
                <c:pt idx="558">
                  <c:v>602.29422319460002</c:v>
                </c:pt>
                <c:pt idx="559">
                  <c:v>602.27884511859997</c:v>
                </c:pt>
                <c:pt idx="560">
                  <c:v>602.26781282620004</c:v>
                </c:pt>
                <c:pt idx="561">
                  <c:v>602.26765596730002</c:v>
                </c:pt>
                <c:pt idx="562">
                  <c:v>602.29214803649995</c:v>
                </c:pt>
                <c:pt idx="563">
                  <c:v>602.3192631252</c:v>
                </c:pt>
                <c:pt idx="564">
                  <c:v>602.37371654879996</c:v>
                </c:pt>
                <c:pt idx="565">
                  <c:v>602.41179907490005</c:v>
                </c:pt>
                <c:pt idx="566">
                  <c:v>602.4443223902</c:v>
                </c:pt>
                <c:pt idx="567">
                  <c:v>602.43949115550004</c:v>
                </c:pt>
                <c:pt idx="568">
                  <c:v>602.40638808799997</c:v>
                </c:pt>
                <c:pt idx="569">
                  <c:v>602.40599198840005</c:v>
                </c:pt>
                <c:pt idx="570">
                  <c:v>602.43882331140003</c:v>
                </c:pt>
                <c:pt idx="571">
                  <c:v>602.57083361219998</c:v>
                </c:pt>
                <c:pt idx="572">
                  <c:v>602.89050768729999</c:v>
                </c:pt>
                <c:pt idx="573">
                  <c:v>603.03992874779999</c:v>
                </c:pt>
                <c:pt idx="574">
                  <c:v>603.18961402900004</c:v>
                </c:pt>
                <c:pt idx="575">
                  <c:v>603.32699998869998</c:v>
                </c:pt>
                <c:pt idx="576">
                  <c:v>603.47514113859995</c:v>
                </c:pt>
                <c:pt idx="577">
                  <c:v>603.6709797794</c:v>
                </c:pt>
                <c:pt idx="578">
                  <c:v>603.93479854880002</c:v>
                </c:pt>
                <c:pt idx="579">
                  <c:v>604.10601850540002</c:v>
                </c:pt>
                <c:pt idx="580">
                  <c:v>604.27600973280005</c:v>
                </c:pt>
                <c:pt idx="581">
                  <c:v>604.40528994789997</c:v>
                </c:pt>
                <c:pt idx="582">
                  <c:v>604.4439029358</c:v>
                </c:pt>
                <c:pt idx="583">
                  <c:v>604.43185164859995</c:v>
                </c:pt>
                <c:pt idx="584">
                  <c:v>604.41091288020004</c:v>
                </c:pt>
                <c:pt idx="585">
                  <c:v>604.39160338839997</c:v>
                </c:pt>
                <c:pt idx="586">
                  <c:v>604.36311669730003</c:v>
                </c:pt>
                <c:pt idx="587">
                  <c:v>604.34567586599997</c:v>
                </c:pt>
                <c:pt idx="588">
                  <c:v>604.32823503459997</c:v>
                </c:pt>
                <c:pt idx="589">
                  <c:v>604.31079420330002</c:v>
                </c:pt>
                <c:pt idx="590">
                  <c:v>604.29335337199996</c:v>
                </c:pt>
                <c:pt idx="591">
                  <c:v>604.27591254070001</c:v>
                </c:pt>
                <c:pt idx="592">
                  <c:v>604.25847170940006</c:v>
                </c:pt>
                <c:pt idx="593">
                  <c:v>604.24103087809999</c:v>
                </c:pt>
                <c:pt idx="594">
                  <c:v>604.22359004680004</c:v>
                </c:pt>
                <c:pt idx="595">
                  <c:v>604.20614921549998</c:v>
                </c:pt>
                <c:pt idx="596">
                  <c:v>604.18870838420003</c:v>
                </c:pt>
                <c:pt idx="597">
                  <c:v>604.17126755280003</c:v>
                </c:pt>
                <c:pt idx="598">
                  <c:v>604.15382672149997</c:v>
                </c:pt>
                <c:pt idx="599">
                  <c:v>604.13638589020002</c:v>
                </c:pt>
                <c:pt idx="600">
                  <c:v>604.11894505889995</c:v>
                </c:pt>
                <c:pt idx="601">
                  <c:v>604.1015042276</c:v>
                </c:pt>
                <c:pt idx="602">
                  <c:v>604.08406339630005</c:v>
                </c:pt>
                <c:pt idx="603">
                  <c:v>604.06662256499999</c:v>
                </c:pt>
                <c:pt idx="604">
                  <c:v>604.04918173370004</c:v>
                </c:pt>
                <c:pt idx="605">
                  <c:v>604.03174090239997</c:v>
                </c:pt>
                <c:pt idx="606">
                  <c:v>604.01430007099998</c:v>
                </c:pt>
                <c:pt idx="607">
                  <c:v>603.99685923970003</c:v>
                </c:pt>
                <c:pt idx="608">
                  <c:v>603.97941840839997</c:v>
                </c:pt>
                <c:pt idx="609">
                  <c:v>603.96197757710001</c:v>
                </c:pt>
                <c:pt idx="610">
                  <c:v>603.94453674579995</c:v>
                </c:pt>
                <c:pt idx="611">
                  <c:v>603.9270959145</c:v>
                </c:pt>
                <c:pt idx="612">
                  <c:v>603.90965508320005</c:v>
                </c:pt>
                <c:pt idx="613">
                  <c:v>603.90286703239997</c:v>
                </c:pt>
                <c:pt idx="614">
                  <c:v>603.90673176200005</c:v>
                </c:pt>
                <c:pt idx="615">
                  <c:v>603.92124927220004</c:v>
                </c:pt>
                <c:pt idx="616">
                  <c:v>603.95707234329996</c:v>
                </c:pt>
                <c:pt idx="617">
                  <c:v>604.00354819489996</c:v>
                </c:pt>
                <c:pt idx="618">
                  <c:v>604.06067682699995</c:v>
                </c:pt>
                <c:pt idx="619">
                  <c:v>604.13777942260003</c:v>
                </c:pt>
                <c:pt idx="620">
                  <c:v>604.21355042050004</c:v>
                </c:pt>
                <c:pt idx="621">
                  <c:v>604.28798982089995</c:v>
                </c:pt>
                <c:pt idx="622">
                  <c:v>604.37041880669994</c:v>
                </c:pt>
                <c:pt idx="623">
                  <c:v>604.44086341440004</c:v>
                </c:pt>
                <c:pt idx="624">
                  <c:v>604.50997642460004</c:v>
                </c:pt>
                <c:pt idx="625">
                  <c:v>604.57775783720001</c:v>
                </c:pt>
                <c:pt idx="626">
                  <c:v>604.6348864693</c:v>
                </c:pt>
                <c:pt idx="627">
                  <c:v>604.68269391839999</c:v>
                </c:pt>
                <c:pt idx="628">
                  <c:v>604.72118018469996</c:v>
                </c:pt>
                <c:pt idx="629">
                  <c:v>604.75034526800005</c:v>
                </c:pt>
                <c:pt idx="630">
                  <c:v>604.7608679855</c:v>
                </c:pt>
                <c:pt idx="631">
                  <c:v>604.76206951999995</c:v>
                </c:pt>
                <c:pt idx="632">
                  <c:v>604.7539498717</c:v>
                </c:pt>
                <c:pt idx="633">
                  <c:v>604.73567547120001</c:v>
                </c:pt>
                <c:pt idx="634">
                  <c:v>604.71678123729998</c:v>
                </c:pt>
                <c:pt idx="635">
                  <c:v>604.68450410239996</c:v>
                </c:pt>
                <c:pt idx="636">
                  <c:v>604.69966878749995</c:v>
                </c:pt>
                <c:pt idx="637">
                  <c:v>604.74601979459999</c:v>
                </c:pt>
                <c:pt idx="638">
                  <c:v>604.86668733099998</c:v>
                </c:pt>
                <c:pt idx="639">
                  <c:v>605.05845515689998</c:v>
                </c:pt>
                <c:pt idx="640">
                  <c:v>605.24397815869997</c:v>
                </c:pt>
                <c:pt idx="641">
                  <c:v>605.39361401830001</c:v>
                </c:pt>
                <c:pt idx="642">
                  <c:v>605.51827942340003</c:v>
                </c:pt>
                <c:pt idx="643">
                  <c:v>605.65392511879998</c:v>
                </c:pt>
                <c:pt idx="644">
                  <c:v>605.78207369050006</c:v>
                </c:pt>
                <c:pt idx="645">
                  <c:v>605.98373724789997</c:v>
                </c:pt>
                <c:pt idx="646">
                  <c:v>606.04833861609995</c:v>
                </c:pt>
                <c:pt idx="647">
                  <c:v>606.16052138680004</c:v>
                </c:pt>
                <c:pt idx="648">
                  <c:v>606.17518389580005</c:v>
                </c:pt>
                <c:pt idx="649">
                  <c:v>606.08913727890001</c:v>
                </c:pt>
                <c:pt idx="650">
                  <c:v>605.96614712940004</c:v>
                </c:pt>
                <c:pt idx="651">
                  <c:v>605.8770467736</c:v>
                </c:pt>
                <c:pt idx="652">
                  <c:v>605.83859137649995</c:v>
                </c:pt>
                <c:pt idx="653">
                  <c:v>605.84159050150004</c:v>
                </c:pt>
                <c:pt idx="654">
                  <c:v>605.90463734499997</c:v>
                </c:pt>
                <c:pt idx="655">
                  <c:v>605.98188789580001</c:v>
                </c:pt>
                <c:pt idx="656">
                  <c:v>606.08044400760002</c:v>
                </c:pt>
                <c:pt idx="657">
                  <c:v>606.1642045909</c:v>
                </c:pt>
                <c:pt idx="658">
                  <c:v>606.24618971090001</c:v>
                </c:pt>
                <c:pt idx="659">
                  <c:v>606.32639936739997</c:v>
                </c:pt>
                <c:pt idx="660">
                  <c:v>606.38352799949996</c:v>
                </c:pt>
                <c:pt idx="661">
                  <c:v>606.43000385109997</c:v>
                </c:pt>
                <c:pt idx="662">
                  <c:v>606.46582692219999</c:v>
                </c:pt>
                <c:pt idx="663">
                  <c:v>606.48034443239999</c:v>
                </c:pt>
                <c:pt idx="664">
                  <c:v>606.48420916199996</c:v>
                </c:pt>
                <c:pt idx="665">
                  <c:v>606.47742111119999</c:v>
                </c:pt>
                <c:pt idx="666">
                  <c:v>606.45998027990004</c:v>
                </c:pt>
                <c:pt idx="667">
                  <c:v>606.44253944859997</c:v>
                </c:pt>
                <c:pt idx="668">
                  <c:v>606.42509861730002</c:v>
                </c:pt>
                <c:pt idx="669">
                  <c:v>606.40765778599996</c:v>
                </c:pt>
                <c:pt idx="670">
                  <c:v>606.39021695470001</c:v>
                </c:pt>
                <c:pt idx="671">
                  <c:v>606.37277612330001</c:v>
                </c:pt>
                <c:pt idx="672">
                  <c:v>606.35533529199995</c:v>
                </c:pt>
                <c:pt idx="673">
                  <c:v>606.3378944607</c:v>
                </c:pt>
                <c:pt idx="674">
                  <c:v>606.33110640990003</c:v>
                </c:pt>
                <c:pt idx="675">
                  <c:v>606.33497113960004</c:v>
                </c:pt>
                <c:pt idx="676">
                  <c:v>606.34948864969999</c:v>
                </c:pt>
                <c:pt idx="677">
                  <c:v>606.38531172089995</c:v>
                </c:pt>
                <c:pt idx="678">
                  <c:v>606.43178757249996</c:v>
                </c:pt>
                <c:pt idx="679">
                  <c:v>606.48891620459995</c:v>
                </c:pt>
                <c:pt idx="680">
                  <c:v>606.56735039770001</c:v>
                </c:pt>
                <c:pt idx="681">
                  <c:v>606.64578459070003</c:v>
                </c:pt>
                <c:pt idx="682">
                  <c:v>606.73487156429997</c:v>
                </c:pt>
                <c:pt idx="683">
                  <c:v>606.84526409889997</c:v>
                </c:pt>
                <c:pt idx="684">
                  <c:v>606.95565663340005</c:v>
                </c:pt>
                <c:pt idx="685">
                  <c:v>607.08735472889998</c:v>
                </c:pt>
                <c:pt idx="686">
                  <c:v>607.22970560500005</c:v>
                </c:pt>
                <c:pt idx="687">
                  <c:v>607.36140370049998</c:v>
                </c:pt>
                <c:pt idx="688">
                  <c:v>607.50242297889997</c:v>
                </c:pt>
                <c:pt idx="689">
                  <c:v>607.6314578793</c:v>
                </c:pt>
                <c:pt idx="690">
                  <c:v>607.73785562119997</c:v>
                </c:pt>
                <c:pt idx="691">
                  <c:v>607.84159016789999</c:v>
                </c:pt>
                <c:pt idx="692">
                  <c:v>607.92268755609996</c:v>
                </c:pt>
                <c:pt idx="693">
                  <c:v>607.99180056629996</c:v>
                </c:pt>
                <c:pt idx="694">
                  <c:v>608.05026079599998</c:v>
                </c:pt>
                <c:pt idx="695">
                  <c:v>608.08874706220001</c:v>
                </c:pt>
                <c:pt idx="696">
                  <c:v>608.10859096260003</c:v>
                </c:pt>
                <c:pt idx="697">
                  <c:v>608.10047131420004</c:v>
                </c:pt>
                <c:pt idx="698">
                  <c:v>608.07370930000002</c:v>
                </c:pt>
                <c:pt idx="699">
                  <c:v>608.01898373699999</c:v>
                </c:pt>
                <c:pt idx="700">
                  <c:v>607.9456158081</c:v>
                </c:pt>
                <c:pt idx="701">
                  <c:v>607.85227391579997</c:v>
                </c:pt>
                <c:pt idx="702">
                  <c:v>607.74827924299996</c:v>
                </c:pt>
                <c:pt idx="703">
                  <c:v>607.64295297269996</c:v>
                </c:pt>
                <c:pt idx="704">
                  <c:v>607.52564232429995</c:v>
                </c:pt>
                <c:pt idx="705">
                  <c:v>607.41632126130003</c:v>
                </c:pt>
                <c:pt idx="706">
                  <c:v>607.30566860069996</c:v>
                </c:pt>
                <c:pt idx="707">
                  <c:v>607.19368434260002</c:v>
                </c:pt>
                <c:pt idx="708">
                  <c:v>607.10167404779997</c:v>
                </c:pt>
                <c:pt idx="709">
                  <c:v>607.04927227739995</c:v>
                </c:pt>
                <c:pt idx="710">
                  <c:v>607.02755381789996</c:v>
                </c:pt>
                <c:pt idx="711">
                  <c:v>607.04717144999995</c:v>
                </c:pt>
                <c:pt idx="712">
                  <c:v>607.11648554169994</c:v>
                </c:pt>
                <c:pt idx="713">
                  <c:v>607.19761513599997</c:v>
                </c:pt>
                <c:pt idx="714">
                  <c:v>607.29948544609999</c:v>
                </c:pt>
                <c:pt idx="715">
                  <c:v>607.44201894740002</c:v>
                </c:pt>
                <c:pt idx="716">
                  <c:v>607.60174884410003</c:v>
                </c:pt>
                <c:pt idx="717">
                  <c:v>607.71756172330004</c:v>
                </c:pt>
                <c:pt idx="718">
                  <c:v>607.77243406620005</c:v>
                </c:pt>
                <c:pt idx="719">
                  <c:v>607.89116603699995</c:v>
                </c:pt>
                <c:pt idx="720">
                  <c:v>607.91868620570006</c:v>
                </c:pt>
                <c:pt idx="721">
                  <c:v>607.92798407199996</c:v>
                </c:pt>
                <c:pt idx="722">
                  <c:v>607.92783251389994</c:v>
                </c:pt>
                <c:pt idx="723">
                  <c:v>607.90130475889998</c:v>
                </c:pt>
                <c:pt idx="724">
                  <c:v>607.93289934489997</c:v>
                </c:pt>
                <c:pt idx="725">
                  <c:v>608.14450668749998</c:v>
                </c:pt>
                <c:pt idx="726">
                  <c:v>608.47518268680005</c:v>
                </c:pt>
                <c:pt idx="727">
                  <c:v>608.57311574619996</c:v>
                </c:pt>
                <c:pt idx="728">
                  <c:v>608.72661446689995</c:v>
                </c:pt>
                <c:pt idx="729">
                  <c:v>608.79366618519998</c:v>
                </c:pt>
                <c:pt idx="730">
                  <c:v>608.87852792249998</c:v>
                </c:pt>
                <c:pt idx="731">
                  <c:v>608.9424273692</c:v>
                </c:pt>
                <c:pt idx="732">
                  <c:v>608.98509098960005</c:v>
                </c:pt>
                <c:pt idx="733">
                  <c:v>609.01808739830005</c:v>
                </c:pt>
                <c:pt idx="734">
                  <c:v>608.90722423620002</c:v>
                </c:pt>
                <c:pt idx="735">
                  <c:v>608.84040003220002</c:v>
                </c:pt>
                <c:pt idx="736">
                  <c:v>608.69122087109997</c:v>
                </c:pt>
                <c:pt idx="737">
                  <c:v>608.61798003859997</c:v>
                </c:pt>
                <c:pt idx="738">
                  <c:v>608.57162724689999</c:v>
                </c:pt>
                <c:pt idx="739">
                  <c:v>608.54018426460004</c:v>
                </c:pt>
                <c:pt idx="740">
                  <c:v>608.53770590960005</c:v>
                </c:pt>
                <c:pt idx="741">
                  <c:v>608.59933971090004</c:v>
                </c:pt>
                <c:pt idx="742">
                  <c:v>608.72097646600002</c:v>
                </c:pt>
                <c:pt idx="743">
                  <c:v>609.0305692211</c:v>
                </c:pt>
                <c:pt idx="744">
                  <c:v>609.47382714169999</c:v>
                </c:pt>
                <c:pt idx="745">
                  <c:v>609.99973043959994</c:v>
                </c:pt>
                <c:pt idx="746">
                  <c:v>610.27674511320004</c:v>
                </c:pt>
                <c:pt idx="747">
                  <c:v>610.52527766959997</c:v>
                </c:pt>
                <c:pt idx="748">
                  <c:v>610.84301312829996</c:v>
                </c:pt>
                <c:pt idx="749">
                  <c:v>611.1954637732</c:v>
                </c:pt>
                <c:pt idx="750">
                  <c:v>611.56223025409997</c:v>
                </c:pt>
                <c:pt idx="751">
                  <c:v>611.94938282700002</c:v>
                </c:pt>
                <c:pt idx="752">
                  <c:v>611.90869824890001</c:v>
                </c:pt>
                <c:pt idx="753">
                  <c:v>611.81786770010001</c:v>
                </c:pt>
                <c:pt idx="754">
                  <c:v>611.65110760259995</c:v>
                </c:pt>
                <c:pt idx="755">
                  <c:v>611.48508999149999</c:v>
                </c:pt>
                <c:pt idx="756">
                  <c:v>611.33175167399997</c:v>
                </c:pt>
                <c:pt idx="757">
                  <c:v>611.27194742489996</c:v>
                </c:pt>
                <c:pt idx="758">
                  <c:v>611.23231180649998</c:v>
                </c:pt>
                <c:pt idx="759">
                  <c:v>611.2062382565</c:v>
                </c:pt>
                <c:pt idx="760">
                  <c:v>611.1860178741</c:v>
                </c:pt>
                <c:pt idx="761">
                  <c:v>611.17392628239998</c:v>
                </c:pt>
                <c:pt idx="762">
                  <c:v>611.18197176290005</c:v>
                </c:pt>
                <c:pt idx="763">
                  <c:v>611.20721060810001</c:v>
                </c:pt>
                <c:pt idx="764">
                  <c:v>611.2440600768</c:v>
                </c:pt>
                <c:pt idx="765">
                  <c:v>611.29838381219997</c:v>
                </c:pt>
                <c:pt idx="766">
                  <c:v>611.34370127140005</c:v>
                </c:pt>
                <c:pt idx="767">
                  <c:v>611.38732495809995</c:v>
                </c:pt>
                <c:pt idx="768">
                  <c:v>611.42322929730005</c:v>
                </c:pt>
                <c:pt idx="769">
                  <c:v>611.45480293380001</c:v>
                </c:pt>
                <c:pt idx="770">
                  <c:v>611.49104234419997</c:v>
                </c:pt>
                <c:pt idx="771">
                  <c:v>611.52807520780004</c:v>
                </c:pt>
                <c:pt idx="772">
                  <c:v>611.57969856750003</c:v>
                </c:pt>
                <c:pt idx="773">
                  <c:v>611.64469497990001</c:v>
                </c:pt>
                <c:pt idx="774">
                  <c:v>611.77435691350001</c:v>
                </c:pt>
                <c:pt idx="775">
                  <c:v>611.92132082110004</c:v>
                </c:pt>
                <c:pt idx="776">
                  <c:v>612.38425714719995</c:v>
                </c:pt>
                <c:pt idx="777">
                  <c:v>613.20744428210003</c:v>
                </c:pt>
                <c:pt idx="778">
                  <c:v>613.84662724110001</c:v>
                </c:pt>
                <c:pt idx="779">
                  <c:v>614.23319863159998</c:v>
                </c:pt>
                <c:pt idx="780">
                  <c:v>614.66908772099998</c:v>
                </c:pt>
                <c:pt idx="781">
                  <c:v>615.02461989630001</c:v>
                </c:pt>
                <c:pt idx="782">
                  <c:v>615.62448412050003</c:v>
                </c:pt>
                <c:pt idx="783">
                  <c:v>616.13534631330003</c:v>
                </c:pt>
                <c:pt idx="784">
                  <c:v>616.92375307129998</c:v>
                </c:pt>
                <c:pt idx="785">
                  <c:v>617.36425931530005</c:v>
                </c:pt>
                <c:pt idx="786">
                  <c:v>617.88953074450001</c:v>
                </c:pt>
                <c:pt idx="787">
                  <c:v>618.1258226855</c:v>
                </c:pt>
                <c:pt idx="788">
                  <c:v>618.29764778820004</c:v>
                </c:pt>
                <c:pt idx="789">
                  <c:v>618.41610348710003</c:v>
                </c:pt>
                <c:pt idx="790">
                  <c:v>618.45141949169999</c:v>
                </c:pt>
                <c:pt idx="791">
                  <c:v>618.45601116590001</c:v>
                </c:pt>
                <c:pt idx="792">
                  <c:v>618.42651054349994</c:v>
                </c:pt>
                <c:pt idx="793">
                  <c:v>618.35093685000004</c:v>
                </c:pt>
                <c:pt idx="794">
                  <c:v>618.19731407300003</c:v>
                </c:pt>
                <c:pt idx="795">
                  <c:v>618.06530556919995</c:v>
                </c:pt>
                <c:pt idx="796">
                  <c:v>617.84564924120002</c:v>
                </c:pt>
                <c:pt idx="797">
                  <c:v>617.69344249849996</c:v>
                </c:pt>
                <c:pt idx="798">
                  <c:v>617.61608990989998</c:v>
                </c:pt>
                <c:pt idx="799">
                  <c:v>617.65541639189996</c:v>
                </c:pt>
                <c:pt idx="800">
                  <c:v>617.76377558410002</c:v>
                </c:pt>
                <c:pt idx="801">
                  <c:v>617.94200269069995</c:v>
                </c:pt>
                <c:pt idx="802">
                  <c:v>618.14736004470001</c:v>
                </c:pt>
                <c:pt idx="803">
                  <c:v>618.35044743579999</c:v>
                </c:pt>
                <c:pt idx="804">
                  <c:v>618.73811066969995</c:v>
                </c:pt>
                <c:pt idx="805">
                  <c:v>619.22529256220002</c:v>
                </c:pt>
                <c:pt idx="806">
                  <c:v>619.70020906059995</c:v>
                </c:pt>
                <c:pt idx="807">
                  <c:v>620.17560041429999</c:v>
                </c:pt>
                <c:pt idx="808">
                  <c:v>620.58660890040005</c:v>
                </c:pt>
                <c:pt idx="809">
                  <c:v>621.07153498069999</c:v>
                </c:pt>
                <c:pt idx="810">
                  <c:v>621.66679910539995</c:v>
                </c:pt>
                <c:pt idx="811">
                  <c:v>621.91506094069996</c:v>
                </c:pt>
                <c:pt idx="812">
                  <c:v>622.09229056569995</c:v>
                </c:pt>
                <c:pt idx="813">
                  <c:v>622.1920836242</c:v>
                </c:pt>
                <c:pt idx="814">
                  <c:v>622.25063734740002</c:v>
                </c:pt>
                <c:pt idx="815">
                  <c:v>622.25362613660002</c:v>
                </c:pt>
                <c:pt idx="816">
                  <c:v>622.24412461420002</c:v>
                </c:pt>
                <c:pt idx="817">
                  <c:v>622.23600496580002</c:v>
                </c:pt>
                <c:pt idx="818">
                  <c:v>622.21856413449996</c:v>
                </c:pt>
                <c:pt idx="819">
                  <c:v>622.20112330320001</c:v>
                </c:pt>
                <c:pt idx="820">
                  <c:v>622.18368247190006</c:v>
                </c:pt>
                <c:pt idx="821">
                  <c:v>622.16624164059999</c:v>
                </c:pt>
                <c:pt idx="822">
                  <c:v>622.14880080930004</c:v>
                </c:pt>
                <c:pt idx="823">
                  <c:v>622.13135997799998</c:v>
                </c:pt>
                <c:pt idx="824">
                  <c:v>622.06420774399999</c:v>
                </c:pt>
                <c:pt idx="825">
                  <c:v>621.97547468339997</c:v>
                </c:pt>
                <c:pt idx="826">
                  <c:v>621.70261339889998</c:v>
                </c:pt>
                <c:pt idx="827">
                  <c:v>621.45469224409999</c:v>
                </c:pt>
                <c:pt idx="828">
                  <c:v>621.26766954929997</c:v>
                </c:pt>
                <c:pt idx="829">
                  <c:v>621.06056152830001</c:v>
                </c:pt>
                <c:pt idx="830">
                  <c:v>620.82313571680004</c:v>
                </c:pt>
                <c:pt idx="831">
                  <c:v>620.66992897169996</c:v>
                </c:pt>
                <c:pt idx="832">
                  <c:v>620.51543193309999</c:v>
                </c:pt>
                <c:pt idx="833">
                  <c:v>620.616702164</c:v>
                </c:pt>
                <c:pt idx="834">
                  <c:v>620.59951551389997</c:v>
                </c:pt>
                <c:pt idx="835">
                  <c:v>620.54916033960001</c:v>
                </c:pt>
                <c:pt idx="836">
                  <c:v>620.61422925900001</c:v>
                </c:pt>
                <c:pt idx="837">
                  <c:v>620.76170045100002</c:v>
                </c:pt>
                <c:pt idx="838">
                  <c:v>621.02349234559995</c:v>
                </c:pt>
                <c:pt idx="839">
                  <c:v>621.31534293530001</c:v>
                </c:pt>
                <c:pt idx="840">
                  <c:v>621.81239523500005</c:v>
                </c:pt>
                <c:pt idx="841">
                  <c:v>622.02675943960003</c:v>
                </c:pt>
                <c:pt idx="842">
                  <c:v>622.39799651739997</c:v>
                </c:pt>
                <c:pt idx="843">
                  <c:v>622.63388807570004</c:v>
                </c:pt>
                <c:pt idx="844">
                  <c:v>623.05259129340004</c:v>
                </c:pt>
                <c:pt idx="845">
                  <c:v>623.17096124739999</c:v>
                </c:pt>
                <c:pt idx="846">
                  <c:v>623.09115027070004</c:v>
                </c:pt>
                <c:pt idx="847">
                  <c:v>622.81673649979996</c:v>
                </c:pt>
                <c:pt idx="848">
                  <c:v>622.42519566500005</c:v>
                </c:pt>
                <c:pt idx="849">
                  <c:v>621.86747034330006</c:v>
                </c:pt>
                <c:pt idx="850">
                  <c:v>621.59665400239999</c:v>
                </c:pt>
                <c:pt idx="851">
                  <c:v>621.54477600810003</c:v>
                </c:pt>
                <c:pt idx="852">
                  <c:v>621.51314704710001</c:v>
                </c:pt>
                <c:pt idx="853">
                  <c:v>621.53116526630004</c:v>
                </c:pt>
                <c:pt idx="854">
                  <c:v>621.55654852350006</c:v>
                </c:pt>
                <c:pt idx="855">
                  <c:v>621.58438038869997</c:v>
                </c:pt>
                <c:pt idx="856">
                  <c:v>621.67770323490004</c:v>
                </c:pt>
                <c:pt idx="857">
                  <c:v>622.09899914810001</c:v>
                </c:pt>
                <c:pt idx="858">
                  <c:v>622.20461140120005</c:v>
                </c:pt>
                <c:pt idx="859">
                  <c:v>622.17096878569998</c:v>
                </c:pt>
                <c:pt idx="860">
                  <c:v>622.18316720409996</c:v>
                </c:pt>
                <c:pt idx="861">
                  <c:v>622.32155629629995</c:v>
                </c:pt>
                <c:pt idx="862">
                  <c:v>622.17325629890001</c:v>
                </c:pt>
                <c:pt idx="863">
                  <c:v>622.43716376930001</c:v>
                </c:pt>
                <c:pt idx="864">
                  <c:v>622.90655675350001</c:v>
                </c:pt>
                <c:pt idx="865">
                  <c:v>623.21308610359995</c:v>
                </c:pt>
                <c:pt idx="866">
                  <c:v>623.68136159920005</c:v>
                </c:pt>
                <c:pt idx="867">
                  <c:v>624.10447209070003</c:v>
                </c:pt>
                <c:pt idx="868">
                  <c:v>624.65758214749997</c:v>
                </c:pt>
                <c:pt idx="869">
                  <c:v>625.15301074399997</c:v>
                </c:pt>
                <c:pt idx="870">
                  <c:v>625.64561398670003</c:v>
                </c:pt>
                <c:pt idx="871">
                  <c:v>626.18991740800004</c:v>
                </c:pt>
                <c:pt idx="872">
                  <c:v>626.57233733839996</c:v>
                </c:pt>
                <c:pt idx="873">
                  <c:v>626.86670075489997</c:v>
                </c:pt>
                <c:pt idx="874">
                  <c:v>626.93616555150004</c:v>
                </c:pt>
                <c:pt idx="875">
                  <c:v>626.96728724269997</c:v>
                </c:pt>
                <c:pt idx="876">
                  <c:v>626.96015235710001</c:v>
                </c:pt>
                <c:pt idx="877">
                  <c:v>626.95182985760005</c:v>
                </c:pt>
                <c:pt idx="878">
                  <c:v>626.93438902629998</c:v>
                </c:pt>
                <c:pt idx="879">
                  <c:v>626.91694819500003</c:v>
                </c:pt>
                <c:pt idx="880">
                  <c:v>626.90749694900001</c:v>
                </c:pt>
                <c:pt idx="881">
                  <c:v>626.8927193129</c:v>
                </c:pt>
                <c:pt idx="882">
                  <c:v>626.89658404249997</c:v>
                </c:pt>
                <c:pt idx="883">
                  <c:v>626.91110155269996</c:v>
                </c:pt>
                <c:pt idx="884">
                  <c:v>626.91762947749999</c:v>
                </c:pt>
                <c:pt idx="885">
                  <c:v>626.94279976810003</c:v>
                </c:pt>
                <c:pt idx="886">
                  <c:v>626.97862283920006</c:v>
                </c:pt>
                <c:pt idx="887">
                  <c:v>627.01444591040001</c:v>
                </c:pt>
                <c:pt idx="888">
                  <c:v>627.07024294489997</c:v>
                </c:pt>
                <c:pt idx="889">
                  <c:v>627.12470838189995</c:v>
                </c:pt>
                <c:pt idx="890">
                  <c:v>627.18183701400005</c:v>
                </c:pt>
                <c:pt idx="891">
                  <c:v>627.30219414529995</c:v>
                </c:pt>
                <c:pt idx="892">
                  <c:v>627.36060111100005</c:v>
                </c:pt>
                <c:pt idx="893">
                  <c:v>627.50608320410004</c:v>
                </c:pt>
                <c:pt idx="894">
                  <c:v>627.55175390370005</c:v>
                </c:pt>
                <c:pt idx="895">
                  <c:v>627.57005620669997</c:v>
                </c:pt>
                <c:pt idx="896">
                  <c:v>627.54991064269996</c:v>
                </c:pt>
                <c:pt idx="897">
                  <c:v>627.50267872689994</c:v>
                </c:pt>
                <c:pt idx="898">
                  <c:v>627.41186511839999</c:v>
                </c:pt>
                <c:pt idx="899">
                  <c:v>627.20886430359997</c:v>
                </c:pt>
                <c:pt idx="900">
                  <c:v>626.52972508259995</c:v>
                </c:pt>
                <c:pt idx="901">
                  <c:v>626.37651872150002</c:v>
                </c:pt>
                <c:pt idx="902">
                  <c:v>626.37925386350003</c:v>
                </c:pt>
                <c:pt idx="903">
                  <c:v>626.66999988990005</c:v>
                </c:pt>
                <c:pt idx="904">
                  <c:v>626.91790057239996</c:v>
                </c:pt>
                <c:pt idx="905">
                  <c:v>627.09854072350004</c:v>
                </c:pt>
                <c:pt idx="906">
                  <c:v>627.32356705159998</c:v>
                </c:pt>
                <c:pt idx="907">
                  <c:v>627.56865607700001</c:v>
                </c:pt>
                <c:pt idx="908">
                  <c:v>627.93762534910002</c:v>
                </c:pt>
                <c:pt idx="909">
                  <c:v>628.39934438800003</c:v>
                </c:pt>
                <c:pt idx="910">
                  <c:v>628.65880371030005</c:v>
                </c:pt>
                <c:pt idx="911">
                  <c:v>628.85209970630001</c:v>
                </c:pt>
                <c:pt idx="912">
                  <c:v>628.99207325869997</c:v>
                </c:pt>
                <c:pt idx="913">
                  <c:v>629.15915277960005</c:v>
                </c:pt>
                <c:pt idx="914">
                  <c:v>629.50209166759998</c:v>
                </c:pt>
                <c:pt idx="915">
                  <c:v>629.83672255440001</c:v>
                </c:pt>
                <c:pt idx="916">
                  <c:v>630.02878640599999</c:v>
                </c:pt>
                <c:pt idx="917">
                  <c:v>630.20309562349996</c:v>
                </c:pt>
                <c:pt idx="918">
                  <c:v>630.334793719</c:v>
                </c:pt>
                <c:pt idx="919">
                  <c:v>630.55814111810002</c:v>
                </c:pt>
                <c:pt idx="920">
                  <c:v>630.64262722299998</c:v>
                </c:pt>
                <c:pt idx="921">
                  <c:v>630.78272013419996</c:v>
                </c:pt>
                <c:pt idx="922">
                  <c:v>630.8075789815</c:v>
                </c:pt>
                <c:pt idx="923">
                  <c:v>630.83274927210005</c:v>
                </c:pt>
                <c:pt idx="924">
                  <c:v>630.83144341189995</c:v>
                </c:pt>
                <c:pt idx="925">
                  <c:v>630.80702624800006</c:v>
                </c:pt>
                <c:pt idx="926">
                  <c:v>630.83402805909998</c:v>
                </c:pt>
                <c:pt idx="927">
                  <c:v>630.93618166620001</c:v>
                </c:pt>
                <c:pt idx="928">
                  <c:v>631.02723445749996</c:v>
                </c:pt>
                <c:pt idx="929">
                  <c:v>631.11927525809995</c:v>
                </c:pt>
                <c:pt idx="930">
                  <c:v>631.3744806986</c:v>
                </c:pt>
                <c:pt idx="931">
                  <c:v>631.48978765690003</c:v>
                </c:pt>
                <c:pt idx="932">
                  <c:v>631.61464312680005</c:v>
                </c:pt>
                <c:pt idx="933">
                  <c:v>631.73748233189997</c:v>
                </c:pt>
                <c:pt idx="934">
                  <c:v>631.88213645090002</c:v>
                </c:pt>
                <c:pt idx="935">
                  <c:v>632.03326461059999</c:v>
                </c:pt>
                <c:pt idx="936">
                  <c:v>632.24663921649994</c:v>
                </c:pt>
                <c:pt idx="937">
                  <c:v>632.40640474819998</c:v>
                </c:pt>
                <c:pt idx="938">
                  <c:v>632.64292119480001</c:v>
                </c:pt>
                <c:pt idx="939">
                  <c:v>632.80293515070002</c:v>
                </c:pt>
                <c:pt idx="940">
                  <c:v>632.91103480629999</c:v>
                </c:pt>
                <c:pt idx="941">
                  <c:v>632.99678962170003</c:v>
                </c:pt>
                <c:pt idx="942">
                  <c:v>633.07933847039999</c:v>
                </c:pt>
                <c:pt idx="943">
                  <c:v>633.14110924299996</c:v>
                </c:pt>
                <c:pt idx="944">
                  <c:v>633.2199867969</c:v>
                </c:pt>
                <c:pt idx="945">
                  <c:v>633.33011765970002</c:v>
                </c:pt>
                <c:pt idx="946">
                  <c:v>633.42547376899995</c:v>
                </c:pt>
                <c:pt idx="947">
                  <c:v>633.5884006192</c:v>
                </c:pt>
                <c:pt idx="948">
                  <c:v>633.75132746949998</c:v>
                </c:pt>
                <c:pt idx="949">
                  <c:v>633.84668357880003</c:v>
                </c:pt>
                <c:pt idx="950">
                  <c:v>633.95647735089995</c:v>
                </c:pt>
                <c:pt idx="951">
                  <c:v>634.02212153120001</c:v>
                </c:pt>
                <c:pt idx="952">
                  <c:v>634.12221084420003</c:v>
                </c:pt>
                <c:pt idx="953">
                  <c:v>634.2034655553</c:v>
                </c:pt>
                <c:pt idx="954">
                  <c:v>634.27510259170003</c:v>
                </c:pt>
                <c:pt idx="955">
                  <c:v>634.34378996049998</c:v>
                </c:pt>
                <c:pt idx="956">
                  <c:v>634.42335800010005</c:v>
                </c:pt>
                <c:pt idx="957">
                  <c:v>634.48248727509997</c:v>
                </c:pt>
                <c:pt idx="958">
                  <c:v>634.48237875639995</c:v>
                </c:pt>
                <c:pt idx="959">
                  <c:v>634.40280233579995</c:v>
                </c:pt>
                <c:pt idx="960">
                  <c:v>634.29177575580002</c:v>
                </c:pt>
                <c:pt idx="961">
                  <c:v>634.18724401999998</c:v>
                </c:pt>
                <c:pt idx="962">
                  <c:v>634.0027194585</c:v>
                </c:pt>
                <c:pt idx="963">
                  <c:v>633.86995962410003</c:v>
                </c:pt>
                <c:pt idx="964">
                  <c:v>633.84487427249996</c:v>
                </c:pt>
                <c:pt idx="965">
                  <c:v>633.96670527440006</c:v>
                </c:pt>
                <c:pt idx="966">
                  <c:v>634.08896097180002</c:v>
                </c:pt>
                <c:pt idx="967">
                  <c:v>634.25566106029999</c:v>
                </c:pt>
                <c:pt idx="968">
                  <c:v>634.49463458219998</c:v>
                </c:pt>
                <c:pt idx="969">
                  <c:v>634.80073603610003</c:v>
                </c:pt>
                <c:pt idx="970">
                  <c:v>635.08616241640004</c:v>
                </c:pt>
                <c:pt idx="971">
                  <c:v>635.44739955830005</c:v>
                </c:pt>
                <c:pt idx="972">
                  <c:v>635.87118663599995</c:v>
                </c:pt>
                <c:pt idx="973">
                  <c:v>636.09726342609997</c:v>
                </c:pt>
                <c:pt idx="974">
                  <c:v>636.31453042930002</c:v>
                </c:pt>
                <c:pt idx="975">
                  <c:v>636.51353454670004</c:v>
                </c:pt>
                <c:pt idx="976">
                  <c:v>636.84958112430002</c:v>
                </c:pt>
                <c:pt idx="977">
                  <c:v>636.97659121979996</c:v>
                </c:pt>
                <c:pt idx="978">
                  <c:v>637.08135189799998</c:v>
                </c:pt>
                <c:pt idx="979">
                  <c:v>637.16977682619995</c:v>
                </c:pt>
                <c:pt idx="980">
                  <c:v>637.26282034309997</c:v>
                </c:pt>
                <c:pt idx="981">
                  <c:v>637.34928718599997</c:v>
                </c:pt>
                <c:pt idx="982">
                  <c:v>637.54598876240004</c:v>
                </c:pt>
                <c:pt idx="983">
                  <c:v>637.86499946009997</c:v>
                </c:pt>
                <c:pt idx="984">
                  <c:v>638.01409174770004</c:v>
                </c:pt>
                <c:pt idx="985">
                  <c:v>638.16551571939999</c:v>
                </c:pt>
                <c:pt idx="986">
                  <c:v>638.28378196409994</c:v>
                </c:pt>
                <c:pt idx="987">
                  <c:v>638.36186932240003</c:v>
                </c:pt>
                <c:pt idx="988">
                  <c:v>638.46647655959998</c:v>
                </c:pt>
                <c:pt idx="989">
                  <c:v>638.55747466319997</c:v>
                </c:pt>
                <c:pt idx="990">
                  <c:v>638.66890464710002</c:v>
                </c:pt>
                <c:pt idx="991">
                  <c:v>638.80516693909999</c:v>
                </c:pt>
                <c:pt idx="992">
                  <c:v>638.99358095299999</c:v>
                </c:pt>
                <c:pt idx="993">
                  <c:v>639.15120522960001</c:v>
                </c:pt>
                <c:pt idx="994">
                  <c:v>639.50758251829996</c:v>
                </c:pt>
                <c:pt idx="995">
                  <c:v>639.86002847320003</c:v>
                </c:pt>
                <c:pt idx="996">
                  <c:v>640.31104699310004</c:v>
                </c:pt>
                <c:pt idx="997">
                  <c:v>640.86909683789997</c:v>
                </c:pt>
                <c:pt idx="998">
                  <c:v>641.14000466059997</c:v>
                </c:pt>
                <c:pt idx="999">
                  <c:v>641.75657012509998</c:v>
                </c:pt>
                <c:pt idx="1000">
                  <c:v>642.10276324649999</c:v>
                </c:pt>
                <c:pt idx="1001">
                  <c:v>642.58345422929995</c:v>
                </c:pt>
                <c:pt idx="1002">
                  <c:v>642.96822690759996</c:v>
                </c:pt>
                <c:pt idx="1003">
                  <c:v>642.9126676413</c:v>
                </c:pt>
                <c:pt idx="1004">
                  <c:v>642.89172887300003</c:v>
                </c:pt>
                <c:pt idx="1005">
                  <c:v>642.87241938119996</c:v>
                </c:pt>
                <c:pt idx="1006">
                  <c:v>642.84393268999997</c:v>
                </c:pt>
                <c:pt idx="1007">
                  <c:v>642.82649185870002</c:v>
                </c:pt>
                <c:pt idx="1008">
                  <c:v>642.80905102739996</c:v>
                </c:pt>
                <c:pt idx="1009">
                  <c:v>642.79161019610001</c:v>
                </c:pt>
                <c:pt idx="1010">
                  <c:v>642.77416936479995</c:v>
                </c:pt>
                <c:pt idx="1011">
                  <c:v>642.7567285335</c:v>
                </c:pt>
                <c:pt idx="1012">
                  <c:v>642.73928770220004</c:v>
                </c:pt>
                <c:pt idx="1013">
                  <c:v>642.72184687080005</c:v>
                </c:pt>
                <c:pt idx="1014">
                  <c:v>642.73336178329998</c:v>
                </c:pt>
                <c:pt idx="1015">
                  <c:v>642.75091161980004</c:v>
                </c:pt>
                <c:pt idx="1016">
                  <c:v>642.87750599879996</c:v>
                </c:pt>
                <c:pt idx="1017">
                  <c:v>642.94422203620002</c:v>
                </c:pt>
                <c:pt idx="1018">
                  <c:v>643.08438585429997</c:v>
                </c:pt>
                <c:pt idx="1019">
                  <c:v>643.23390553709999</c:v>
                </c:pt>
                <c:pt idx="1020">
                  <c:v>643.40073142920005</c:v>
                </c:pt>
                <c:pt idx="1021">
                  <c:v>643.48857579469995</c:v>
                </c:pt>
                <c:pt idx="1022">
                  <c:v>643.53609468399998</c:v>
                </c:pt>
                <c:pt idx="1023">
                  <c:v>643.58085598579999</c:v>
                </c:pt>
                <c:pt idx="1024">
                  <c:v>643.63168675140003</c:v>
                </c:pt>
                <c:pt idx="1025">
                  <c:v>643.52642688670005</c:v>
                </c:pt>
                <c:pt idx="1026">
                  <c:v>643.59924301169997</c:v>
                </c:pt>
                <c:pt idx="1027">
                  <c:v>643.65239870170001</c:v>
                </c:pt>
                <c:pt idx="1028">
                  <c:v>643.79642436580002</c:v>
                </c:pt>
                <c:pt idx="1029">
                  <c:v>643.86935624069997</c:v>
                </c:pt>
                <c:pt idx="1030">
                  <c:v>644.01688024019995</c:v>
                </c:pt>
                <c:pt idx="1031">
                  <c:v>644.12495962109995</c:v>
                </c:pt>
                <c:pt idx="1032">
                  <c:v>644.29562861629995</c:v>
                </c:pt>
                <c:pt idx="1033">
                  <c:v>644.0609896162</c:v>
                </c:pt>
                <c:pt idx="1034">
                  <c:v>644.3870083022</c:v>
                </c:pt>
                <c:pt idx="1035">
                  <c:v>644.62308579779994</c:v>
                </c:pt>
                <c:pt idx="1036">
                  <c:v>644.98133258109999</c:v>
                </c:pt>
                <c:pt idx="1037">
                  <c:v>645.26807877049998</c:v>
                </c:pt>
                <c:pt idx="1038">
                  <c:v>645.47340494759999</c:v>
                </c:pt>
                <c:pt idx="1039">
                  <c:v>646.08868128510005</c:v>
                </c:pt>
                <c:pt idx="1040">
                  <c:v>646.83264370589995</c:v>
                </c:pt>
                <c:pt idx="1041">
                  <c:v>647.23854988350001</c:v>
                </c:pt>
                <c:pt idx="1042">
                  <c:v>647.69067243990003</c:v>
                </c:pt>
                <c:pt idx="1043">
                  <c:v>648.25232639930005</c:v>
                </c:pt>
                <c:pt idx="1044">
                  <c:v>648.70196667280004</c:v>
                </c:pt>
                <c:pt idx="1045">
                  <c:v>649.03087878379995</c:v>
                </c:pt>
                <c:pt idx="1046">
                  <c:v>649.52740263479996</c:v>
                </c:pt>
                <c:pt idx="1047">
                  <c:v>649.79725691379997</c:v>
                </c:pt>
                <c:pt idx="1048">
                  <c:v>650.19633054450003</c:v>
                </c:pt>
                <c:pt idx="1049">
                  <c:v>650.40468021150002</c:v>
                </c:pt>
                <c:pt idx="1050">
                  <c:v>650.5814925697</c:v>
                </c:pt>
                <c:pt idx="1051">
                  <c:v>650.61547660070005</c:v>
                </c:pt>
                <c:pt idx="1052">
                  <c:v>650.62480114059997</c:v>
                </c:pt>
                <c:pt idx="1053">
                  <c:v>650.6135177937</c:v>
                </c:pt>
                <c:pt idx="1054">
                  <c:v>650.60500774989998</c:v>
                </c:pt>
                <c:pt idx="1055">
                  <c:v>650.58333901870003</c:v>
                </c:pt>
                <c:pt idx="1056">
                  <c:v>650.6104393567</c:v>
                </c:pt>
                <c:pt idx="1057">
                  <c:v>650.6985489704</c:v>
                </c:pt>
                <c:pt idx="1058">
                  <c:v>650.89465588899998</c:v>
                </c:pt>
                <c:pt idx="1059">
                  <c:v>651.03271969920002</c:v>
                </c:pt>
                <c:pt idx="1060">
                  <c:v>651.12408289200005</c:v>
                </c:pt>
                <c:pt idx="1061">
                  <c:v>651.26207803900002</c:v>
                </c:pt>
                <c:pt idx="1062">
                  <c:v>651.31117260600001</c:v>
                </c:pt>
                <c:pt idx="1063">
                  <c:v>651.4104457272</c:v>
                </c:pt>
                <c:pt idx="1064">
                  <c:v>651.53709797390002</c:v>
                </c:pt>
                <c:pt idx="1065">
                  <c:v>651.70711963880001</c:v>
                </c:pt>
                <c:pt idx="1066">
                  <c:v>651.94150709409996</c:v>
                </c:pt>
                <c:pt idx="1067">
                  <c:v>652.29943567299995</c:v>
                </c:pt>
                <c:pt idx="1068">
                  <c:v>652.97538845919996</c:v>
                </c:pt>
                <c:pt idx="1069">
                  <c:v>653.37917999930005</c:v>
                </c:pt>
                <c:pt idx="1070">
                  <c:v>652.55132408370002</c:v>
                </c:pt>
                <c:pt idx="1071">
                  <c:v>652.97653852250005</c:v>
                </c:pt>
                <c:pt idx="1072">
                  <c:v>653.37934557159997</c:v>
                </c:pt>
                <c:pt idx="1073">
                  <c:v>653.90968983610003</c:v>
                </c:pt>
                <c:pt idx="1074">
                  <c:v>654.53510609709997</c:v>
                </c:pt>
                <c:pt idx="1075">
                  <c:v>655.23101512139999</c:v>
                </c:pt>
                <c:pt idx="1076">
                  <c:v>655.90341954660005</c:v>
                </c:pt>
                <c:pt idx="1077">
                  <c:v>656.28789443489995</c:v>
                </c:pt>
                <c:pt idx="1078">
                  <c:v>656.77012418749996</c:v>
                </c:pt>
                <c:pt idx="1079">
                  <c:v>657.17545803489998</c:v>
                </c:pt>
                <c:pt idx="1080">
                  <c:v>657.53500439139998</c:v>
                </c:pt>
                <c:pt idx="1081">
                  <c:v>657.7688025123</c:v>
                </c:pt>
                <c:pt idx="1082">
                  <c:v>657.89303745250004</c:v>
                </c:pt>
                <c:pt idx="1083">
                  <c:v>657.91733851209995</c:v>
                </c:pt>
                <c:pt idx="1084">
                  <c:v>657.90242831130001</c:v>
                </c:pt>
                <c:pt idx="1085">
                  <c:v>657.83557879989996</c:v>
                </c:pt>
                <c:pt idx="1086">
                  <c:v>657.72993860589997</c:v>
                </c:pt>
                <c:pt idx="1087">
                  <c:v>657.6053168203</c:v>
                </c:pt>
                <c:pt idx="1088">
                  <c:v>657.49277334659996</c:v>
                </c:pt>
                <c:pt idx="1089">
                  <c:v>657.32465344729997</c:v>
                </c:pt>
                <c:pt idx="1090">
                  <c:v>657.16320099330005</c:v>
                </c:pt>
                <c:pt idx="1091">
                  <c:v>656.9936008853</c:v>
                </c:pt>
                <c:pt idx="1092">
                  <c:v>656.64286588230004</c:v>
                </c:pt>
                <c:pt idx="1093">
                  <c:v>656.45510514119997</c:v>
                </c:pt>
                <c:pt idx="1094">
                  <c:v>656.45793417130005</c:v>
                </c:pt>
                <c:pt idx="1095">
                  <c:v>656.79679731340002</c:v>
                </c:pt>
                <c:pt idx="1096">
                  <c:v>657.2835949286</c:v>
                </c:pt>
                <c:pt idx="1097">
                  <c:v>657.8154694346</c:v>
                </c:pt>
                <c:pt idx="1098">
                  <c:v>657.00147101230004</c:v>
                </c:pt>
                <c:pt idx="1099">
                  <c:v>657.48102440590003</c:v>
                </c:pt>
                <c:pt idx="1100">
                  <c:v>658.66386938469998</c:v>
                </c:pt>
                <c:pt idx="1101">
                  <c:v>660.06833153100001</c:v>
                </c:pt>
                <c:pt idx="1102">
                  <c:v>660.42446348969997</c:v>
                </c:pt>
                <c:pt idx="1103">
                  <c:v>661.24527104849994</c:v>
                </c:pt>
                <c:pt idx="1104">
                  <c:v>661.73246281909996</c:v>
                </c:pt>
                <c:pt idx="1105">
                  <c:v>662.05217708830003</c:v>
                </c:pt>
                <c:pt idx="1106">
                  <c:v>662.2861866298</c:v>
                </c:pt>
                <c:pt idx="1107">
                  <c:v>662.67154727599996</c:v>
                </c:pt>
                <c:pt idx="1108">
                  <c:v>662.82348526119995</c:v>
                </c:pt>
                <c:pt idx="1109">
                  <c:v>662.92800494779999</c:v>
                </c:pt>
                <c:pt idx="1110">
                  <c:v>663.03244882980005</c:v>
                </c:pt>
                <c:pt idx="1111">
                  <c:v>663.16028439779996</c:v>
                </c:pt>
                <c:pt idx="1112">
                  <c:v>663.34594193609996</c:v>
                </c:pt>
                <c:pt idx="1113">
                  <c:v>663.46756244430003</c:v>
                </c:pt>
                <c:pt idx="1114">
                  <c:v>663.66541725280001</c:v>
                </c:pt>
                <c:pt idx="1115">
                  <c:v>663.77592585319996</c:v>
                </c:pt>
                <c:pt idx="1116">
                  <c:v>663.86196228029996</c:v>
                </c:pt>
                <c:pt idx="1117">
                  <c:v>664.05969873260005</c:v>
                </c:pt>
                <c:pt idx="1118">
                  <c:v>664.23223427549999</c:v>
                </c:pt>
                <c:pt idx="1119">
                  <c:v>664.50306571459998</c:v>
                </c:pt>
                <c:pt idx="1120">
                  <c:v>664.92571184669998</c:v>
                </c:pt>
                <c:pt idx="1121">
                  <c:v>665.40593802570004</c:v>
                </c:pt>
                <c:pt idx="1122">
                  <c:v>665.84567287729999</c:v>
                </c:pt>
                <c:pt idx="1123">
                  <c:v>666.2338476502</c:v>
                </c:pt>
                <c:pt idx="1124">
                  <c:v>666.71501161749995</c:v>
                </c:pt>
                <c:pt idx="1125">
                  <c:v>667.32927163700003</c:v>
                </c:pt>
                <c:pt idx="1126">
                  <c:v>667.74873875380001</c:v>
                </c:pt>
                <c:pt idx="1127">
                  <c:v>668.27717731589996</c:v>
                </c:pt>
                <c:pt idx="1128">
                  <c:v>668.85001585190003</c:v>
                </c:pt>
                <c:pt idx="1129">
                  <c:v>669.53108299869996</c:v>
                </c:pt>
                <c:pt idx="1130">
                  <c:v>670.15838404409999</c:v>
                </c:pt>
                <c:pt idx="1131">
                  <c:v>670.66132573489995</c:v>
                </c:pt>
                <c:pt idx="1132">
                  <c:v>671.35992525439997</c:v>
                </c:pt>
                <c:pt idx="1133">
                  <c:v>671.78632267700004</c:v>
                </c:pt>
                <c:pt idx="1134">
                  <c:v>672.02001144270002</c:v>
                </c:pt>
                <c:pt idx="1135">
                  <c:v>672.3028667113</c:v>
                </c:pt>
                <c:pt idx="1136">
                  <c:v>672.70914241419996</c:v>
                </c:pt>
                <c:pt idx="1137">
                  <c:v>672.92736641509998</c:v>
                </c:pt>
                <c:pt idx="1138">
                  <c:v>673.14512386429999</c:v>
                </c:pt>
                <c:pt idx="1139">
                  <c:v>673.33720387899996</c:v>
                </c:pt>
                <c:pt idx="1140">
                  <c:v>673.69237586969996</c:v>
                </c:pt>
                <c:pt idx="1141">
                  <c:v>673.91062682009999</c:v>
                </c:pt>
                <c:pt idx="1142">
                  <c:v>674.07348049539996</c:v>
                </c:pt>
                <c:pt idx="1143">
                  <c:v>674.22625200770005</c:v>
                </c:pt>
                <c:pt idx="1144">
                  <c:v>674.47781344270004</c:v>
                </c:pt>
                <c:pt idx="1145">
                  <c:v>674.69261410640001</c:v>
                </c:pt>
                <c:pt idx="1146">
                  <c:v>675.05776204059998</c:v>
                </c:pt>
                <c:pt idx="1147">
                  <c:v>675.53426515360002</c:v>
                </c:pt>
                <c:pt idx="1148">
                  <c:v>676.10292071399999</c:v>
                </c:pt>
                <c:pt idx="1149">
                  <c:v>676.56648030760005</c:v>
                </c:pt>
                <c:pt idx="1150">
                  <c:v>677.14239222690003</c:v>
                </c:pt>
                <c:pt idx="1151">
                  <c:v>677.62547841879996</c:v>
                </c:pt>
                <c:pt idx="1152">
                  <c:v>677.9314359128</c:v>
                </c:pt>
                <c:pt idx="1153">
                  <c:v>678.47288203660003</c:v>
                </c:pt>
                <c:pt idx="1154">
                  <c:v>678.96241089939997</c:v>
                </c:pt>
                <c:pt idx="1155">
                  <c:v>679.49216920449999</c:v>
                </c:pt>
                <c:pt idx="1156">
                  <c:v>679.79349777289997</c:v>
                </c:pt>
                <c:pt idx="1157">
                  <c:v>680.02438986499999</c:v>
                </c:pt>
                <c:pt idx="1158">
                  <c:v>679.99991494920005</c:v>
                </c:pt>
                <c:pt idx="1159">
                  <c:v>680.09592499159999</c:v>
                </c:pt>
                <c:pt idx="1160">
                  <c:v>680.51380707809994</c:v>
                </c:pt>
                <c:pt idx="1161">
                  <c:v>680.74538788439997</c:v>
                </c:pt>
                <c:pt idx="1162">
                  <c:v>681.63335360170004</c:v>
                </c:pt>
                <c:pt idx="1163">
                  <c:v>682.03733943029999</c:v>
                </c:pt>
                <c:pt idx="1164">
                  <c:v>682.60669387550001</c:v>
                </c:pt>
                <c:pt idx="1165">
                  <c:v>683.41045112819995</c:v>
                </c:pt>
                <c:pt idx="1166">
                  <c:v>683.87131834980005</c:v>
                </c:pt>
                <c:pt idx="1167">
                  <c:v>684.37170196500006</c:v>
                </c:pt>
                <c:pt idx="1168">
                  <c:v>685.41485296220003</c:v>
                </c:pt>
                <c:pt idx="1169">
                  <c:v>686.46240849779997</c:v>
                </c:pt>
                <c:pt idx="1170">
                  <c:v>686.91637561439995</c:v>
                </c:pt>
                <c:pt idx="1171">
                  <c:v>687.27439457160006</c:v>
                </c:pt>
                <c:pt idx="1172">
                  <c:v>687.63505392980005</c:v>
                </c:pt>
                <c:pt idx="1173">
                  <c:v>687.86448455380003</c:v>
                </c:pt>
                <c:pt idx="1174">
                  <c:v>688.09241397159997</c:v>
                </c:pt>
                <c:pt idx="1175">
                  <c:v>688.42444787299996</c:v>
                </c:pt>
                <c:pt idx="1176">
                  <c:v>688.81056340390001</c:v>
                </c:pt>
                <c:pt idx="1177">
                  <c:v>689.09912528710004</c:v>
                </c:pt>
                <c:pt idx="1178">
                  <c:v>689.46617887809998</c:v>
                </c:pt>
                <c:pt idx="1179">
                  <c:v>689.76232110089995</c:v>
                </c:pt>
                <c:pt idx="1180">
                  <c:v>690.24727238820003</c:v>
                </c:pt>
                <c:pt idx="1181">
                  <c:v>690.66181017639997</c:v>
                </c:pt>
                <c:pt idx="1182">
                  <c:v>691.14283917830005</c:v>
                </c:pt>
                <c:pt idx="1183">
                  <c:v>691.4617033989</c:v>
                </c:pt>
                <c:pt idx="1184">
                  <c:v>691.9162150139</c:v>
                </c:pt>
                <c:pt idx="1185">
                  <c:v>692.50970080720003</c:v>
                </c:pt>
                <c:pt idx="1186">
                  <c:v>693.34535624219995</c:v>
                </c:pt>
                <c:pt idx="1187">
                  <c:v>694.37822728080005</c:v>
                </c:pt>
                <c:pt idx="1188">
                  <c:v>695.14091778980003</c:v>
                </c:pt>
                <c:pt idx="1189">
                  <c:v>692.75292538370002</c:v>
                </c:pt>
                <c:pt idx="1190">
                  <c:v>693.3383208409</c:v>
                </c:pt>
                <c:pt idx="1191">
                  <c:v>695.31673812969996</c:v>
                </c:pt>
                <c:pt idx="1192">
                  <c:v>697.38533990600001</c:v>
                </c:pt>
                <c:pt idx="1193">
                  <c:v>698.42260046290005</c:v>
                </c:pt>
                <c:pt idx="1194">
                  <c:v>699.47887446530001</c:v>
                </c:pt>
                <c:pt idx="1195">
                  <c:v>700.46437440859995</c:v>
                </c:pt>
                <c:pt idx="1196">
                  <c:v>701.02566013779995</c:v>
                </c:pt>
                <c:pt idx="1197">
                  <c:v>699.93212628050003</c:v>
                </c:pt>
                <c:pt idx="1198">
                  <c:v>701.67963551649996</c:v>
                </c:pt>
                <c:pt idx="1199">
                  <c:v>702.47457718839996</c:v>
                </c:pt>
                <c:pt idx="1200">
                  <c:v>703.05546830460003</c:v>
                </c:pt>
                <c:pt idx="1201">
                  <c:v>703.70403503499995</c:v>
                </c:pt>
                <c:pt idx="1202">
                  <c:v>704.54931008920005</c:v>
                </c:pt>
                <c:pt idx="1203">
                  <c:v>705.55618139190005</c:v>
                </c:pt>
                <c:pt idx="1204">
                  <c:v>706.25739781339996</c:v>
                </c:pt>
                <c:pt idx="1205">
                  <c:v>706.83339128679995</c:v>
                </c:pt>
                <c:pt idx="1206">
                  <c:v>707.50798209369998</c:v>
                </c:pt>
                <c:pt idx="1207">
                  <c:v>708.09473598290003</c:v>
                </c:pt>
                <c:pt idx="1208">
                  <c:v>708.79107641949997</c:v>
                </c:pt>
                <c:pt idx="1209">
                  <c:v>709.81300553829999</c:v>
                </c:pt>
                <c:pt idx="1210">
                  <c:v>710.17722124629995</c:v>
                </c:pt>
                <c:pt idx="1211">
                  <c:v>710.64870471059999</c:v>
                </c:pt>
                <c:pt idx="1212">
                  <c:v>711.24368068640001</c:v>
                </c:pt>
                <c:pt idx="1213">
                  <c:v>712.12625838470001</c:v>
                </c:pt>
                <c:pt idx="1214">
                  <c:v>713.03654793589999</c:v>
                </c:pt>
                <c:pt idx="1215">
                  <c:v>711.33608589180005</c:v>
                </c:pt>
                <c:pt idx="1216">
                  <c:v>711.99049799099998</c:v>
                </c:pt>
                <c:pt idx="1217">
                  <c:v>712.54085205160004</c:v>
                </c:pt>
                <c:pt idx="1218">
                  <c:v>713.03387266310006</c:v>
                </c:pt>
                <c:pt idx="1219">
                  <c:v>713.61127716789997</c:v>
                </c:pt>
                <c:pt idx="1220">
                  <c:v>715.23126077179995</c:v>
                </c:pt>
                <c:pt idx="1221">
                  <c:v>715.80060915199999</c:v>
                </c:pt>
                <c:pt idx="1222">
                  <c:v>716.31958930329995</c:v>
                </c:pt>
                <c:pt idx="1223">
                  <c:v>716.92701882829999</c:v>
                </c:pt>
                <c:pt idx="1224">
                  <c:v>718.05316351040005</c:v>
                </c:pt>
                <c:pt idx="1225">
                  <c:v>716.47083410710002</c:v>
                </c:pt>
                <c:pt idx="1226">
                  <c:v>720.32296693549995</c:v>
                </c:pt>
                <c:pt idx="1227">
                  <c:v>721.07101682979999</c:v>
                </c:pt>
                <c:pt idx="1228">
                  <c:v>721.68053386609995</c:v>
                </c:pt>
                <c:pt idx="1229">
                  <c:v>722.403256339</c:v>
                </c:pt>
                <c:pt idx="1230">
                  <c:v>723.11849740080004</c:v>
                </c:pt>
                <c:pt idx="1231">
                  <c:v>725.50615816599998</c:v>
                </c:pt>
                <c:pt idx="1232">
                  <c:v>726.22795093590003</c:v>
                </c:pt>
                <c:pt idx="1233">
                  <c:v>727.18188830739996</c:v>
                </c:pt>
                <c:pt idx="1234">
                  <c:v>727.98447461839999</c:v>
                </c:pt>
                <c:pt idx="1235">
                  <c:v>729.02244193779995</c:v>
                </c:pt>
                <c:pt idx="1236">
                  <c:v>729.83762209600002</c:v>
                </c:pt>
                <c:pt idx="1237">
                  <c:v>731.12755708060001</c:v>
                </c:pt>
                <c:pt idx="1238">
                  <c:v>731.98288161669996</c:v>
                </c:pt>
                <c:pt idx="1239">
                  <c:v>733.12628778509998</c:v>
                </c:pt>
                <c:pt idx="1240">
                  <c:v>734.37150307349998</c:v>
                </c:pt>
                <c:pt idx="1241">
                  <c:v>735.48552476839996</c:v>
                </c:pt>
                <c:pt idx="1242">
                  <c:v>736.33684402860001</c:v>
                </c:pt>
                <c:pt idx="1243">
                  <c:v>737.12399907439999</c:v>
                </c:pt>
                <c:pt idx="1244">
                  <c:v>735.45609769379996</c:v>
                </c:pt>
                <c:pt idx="1245">
                  <c:v>738.47361318660001</c:v>
                </c:pt>
                <c:pt idx="1246">
                  <c:v>739.5332091555</c:v>
                </c:pt>
                <c:pt idx="1247">
                  <c:v>741.26984495830004</c:v>
                </c:pt>
                <c:pt idx="1248">
                  <c:v>742.37743505890001</c:v>
                </c:pt>
                <c:pt idx="1249">
                  <c:v>743.15691324140005</c:v>
                </c:pt>
                <c:pt idx="1250">
                  <c:v>743.94210493979995</c:v>
                </c:pt>
                <c:pt idx="1251">
                  <c:v>744.74124989170002</c:v>
                </c:pt>
                <c:pt idx="1252">
                  <c:v>745.74660231099995</c:v>
                </c:pt>
                <c:pt idx="1253">
                  <c:v>744.75170232309995</c:v>
                </c:pt>
                <c:pt idx="1254">
                  <c:v>745.76369669090002</c:v>
                </c:pt>
                <c:pt idx="1255">
                  <c:v>752.38719087330003</c:v>
                </c:pt>
                <c:pt idx="1256">
                  <c:v>753.93623895439998</c:v>
                </c:pt>
                <c:pt idx="1257">
                  <c:v>755.2265593482</c:v>
                </c:pt>
                <c:pt idx="1258">
                  <c:v>756.32603510649994</c:v>
                </c:pt>
                <c:pt idx="1259">
                  <c:v>757.84648310739999</c:v>
                </c:pt>
                <c:pt idx="1260">
                  <c:v>758.75220411999999</c:v>
                </c:pt>
                <c:pt idx="1261">
                  <c:v>761.55724073559998</c:v>
                </c:pt>
                <c:pt idx="1262">
                  <c:v>762.47704804160003</c:v>
                </c:pt>
                <c:pt idx="1263">
                  <c:v>764.95333521819998</c:v>
                </c:pt>
                <c:pt idx="1264">
                  <c:v>766.51512059200002</c:v>
                </c:pt>
                <c:pt idx="1265">
                  <c:v>767.53845970739997</c:v>
                </c:pt>
                <c:pt idx="1266">
                  <c:v>768.64318649840004</c:v>
                </c:pt>
                <c:pt idx="1267">
                  <c:v>769.73196354200002</c:v>
                </c:pt>
                <c:pt idx="1268">
                  <c:v>772.26476074029995</c:v>
                </c:pt>
                <c:pt idx="1269">
                  <c:v>773.48432279839994</c:v>
                </c:pt>
                <c:pt idx="1270">
                  <c:v>774.54405728940003</c:v>
                </c:pt>
                <c:pt idx="1271">
                  <c:v>776.11416110460004</c:v>
                </c:pt>
                <c:pt idx="1272">
                  <c:v>777.53364616919998</c:v>
                </c:pt>
                <c:pt idx="1273">
                  <c:v>779.27505352050002</c:v>
                </c:pt>
                <c:pt idx="1274">
                  <c:v>780.51105877939995</c:v>
                </c:pt>
                <c:pt idx="1275">
                  <c:v>781.95872884170001</c:v>
                </c:pt>
                <c:pt idx="1276">
                  <c:v>784.52813042239995</c:v>
                </c:pt>
                <c:pt idx="1277">
                  <c:v>783.27171316090005</c:v>
                </c:pt>
                <c:pt idx="1278">
                  <c:v>784.52578767030002</c:v>
                </c:pt>
                <c:pt idx="1279">
                  <c:v>786.73345362019995</c:v>
                </c:pt>
                <c:pt idx="1280">
                  <c:v>787.94596622630002</c:v>
                </c:pt>
                <c:pt idx="1281">
                  <c:v>789.15595719110001</c:v>
                </c:pt>
                <c:pt idx="1282">
                  <c:v>787.88186379410001</c:v>
                </c:pt>
                <c:pt idx="1283">
                  <c:v>798.90812718020004</c:v>
                </c:pt>
                <c:pt idx="1284">
                  <c:v>802.11259234579995</c:v>
                </c:pt>
                <c:pt idx="1285">
                  <c:v>805.88393838340005</c:v>
                </c:pt>
                <c:pt idx="1286">
                  <c:v>807.68950467009995</c:v>
                </c:pt>
                <c:pt idx="1287">
                  <c:v>809.46942125359999</c:v>
                </c:pt>
                <c:pt idx="1288">
                  <c:v>807.68756623169998</c:v>
                </c:pt>
                <c:pt idx="1289">
                  <c:v>809.43793879530006</c:v>
                </c:pt>
                <c:pt idx="1290">
                  <c:v>811.46817073110003</c:v>
                </c:pt>
                <c:pt idx="1291">
                  <c:v>813.14064810410002</c:v>
                </c:pt>
                <c:pt idx="1292">
                  <c:v>814.90981557060002</c:v>
                </c:pt>
                <c:pt idx="1293">
                  <c:v>817.20832609290005</c:v>
                </c:pt>
                <c:pt idx="1294">
                  <c:v>821.30914814109997</c:v>
                </c:pt>
                <c:pt idx="1295">
                  <c:v>823.42448760260004</c:v>
                </c:pt>
                <c:pt idx="1296">
                  <c:v>824.87630532989999</c:v>
                </c:pt>
                <c:pt idx="1297">
                  <c:v>827.33996474519995</c:v>
                </c:pt>
                <c:pt idx="1298">
                  <c:v>832.25931086349999</c:v>
                </c:pt>
                <c:pt idx="1299">
                  <c:v>837.8397553195</c:v>
                </c:pt>
                <c:pt idx="1300">
                  <c:v>841.43789765079998</c:v>
                </c:pt>
                <c:pt idx="1301">
                  <c:v>845.59856149020004</c:v>
                </c:pt>
                <c:pt idx="1302">
                  <c:v>849.19538368359997</c:v>
                </c:pt>
                <c:pt idx="1303">
                  <c:v>850.77843299870005</c:v>
                </c:pt>
                <c:pt idx="1304">
                  <c:v>852.20752571640003</c:v>
                </c:pt>
                <c:pt idx="1305">
                  <c:v>853.74515540580001</c:v>
                </c:pt>
                <c:pt idx="1306">
                  <c:v>856.4430870548</c:v>
                </c:pt>
                <c:pt idx="1307">
                  <c:v>860.05791513500003</c:v>
                </c:pt>
                <c:pt idx="1308">
                  <c:v>862.52303311130004</c:v>
                </c:pt>
                <c:pt idx="1309">
                  <c:v>859.01869822920003</c:v>
                </c:pt>
                <c:pt idx="1310">
                  <c:v>860.57683585619998</c:v>
                </c:pt>
                <c:pt idx="1311">
                  <c:v>864.50389227439996</c:v>
                </c:pt>
                <c:pt idx="1312">
                  <c:v>868.02954826309997</c:v>
                </c:pt>
                <c:pt idx="1313">
                  <c:v>870.74300133600002</c:v>
                </c:pt>
                <c:pt idx="1314">
                  <c:v>872.42679045370005</c:v>
                </c:pt>
                <c:pt idx="1315">
                  <c:v>874.15209133780002</c:v>
                </c:pt>
                <c:pt idx="1316">
                  <c:v>876.94855521349996</c:v>
                </c:pt>
                <c:pt idx="1317">
                  <c:v>879.57805831420001</c:v>
                </c:pt>
                <c:pt idx="1318">
                  <c:v>883.04165054500004</c:v>
                </c:pt>
                <c:pt idx="1319">
                  <c:v>885.1049363395</c:v>
                </c:pt>
                <c:pt idx="1320">
                  <c:v>890.38894178099997</c:v>
                </c:pt>
                <c:pt idx="1321">
                  <c:v>892.62898921839997</c:v>
                </c:pt>
                <c:pt idx="1322">
                  <c:v>894.63447770790003</c:v>
                </c:pt>
                <c:pt idx="1323">
                  <c:v>896.40419227639995</c:v>
                </c:pt>
                <c:pt idx="1324">
                  <c:v>898.66545739000003</c:v>
                </c:pt>
                <c:pt idx="1325">
                  <c:v>901.26980494370002</c:v>
                </c:pt>
                <c:pt idx="1326">
                  <c:v>902.88271139599999</c:v>
                </c:pt>
                <c:pt idx="1327">
                  <c:v>904.53306516470002</c:v>
                </c:pt>
                <c:pt idx="1328">
                  <c:v>906.39621042450005</c:v>
                </c:pt>
                <c:pt idx="1329">
                  <c:v>900.85678508130002</c:v>
                </c:pt>
                <c:pt idx="1330">
                  <c:v>906.85653719139998</c:v>
                </c:pt>
                <c:pt idx="1331">
                  <c:v>913.74931077710005</c:v>
                </c:pt>
                <c:pt idx="1332">
                  <c:v>915.76244069409995</c:v>
                </c:pt>
                <c:pt idx="1333">
                  <c:v>919.90846188169996</c:v>
                </c:pt>
                <c:pt idx="1334">
                  <c:v>923.01693095359997</c:v>
                </c:pt>
                <c:pt idx="1335">
                  <c:v>926.40347659639997</c:v>
                </c:pt>
                <c:pt idx="1336">
                  <c:v>930.40614032899998</c:v>
                </c:pt>
                <c:pt idx="1337">
                  <c:v>932.5952117544</c:v>
                </c:pt>
                <c:pt idx="1338">
                  <c:v>935.30183008289998</c:v>
                </c:pt>
                <c:pt idx="1339">
                  <c:v>938.32027145560005</c:v>
                </c:pt>
                <c:pt idx="1340">
                  <c:v>940.56516139370001</c:v>
                </c:pt>
                <c:pt idx="1341">
                  <c:v>943.21163343889998</c:v>
                </c:pt>
                <c:pt idx="1342">
                  <c:v>945.07455109939997</c:v>
                </c:pt>
                <c:pt idx="1343">
                  <c:v>947.115654737</c:v>
                </c:pt>
                <c:pt idx="1344">
                  <c:v>951.32590787209995</c:v>
                </c:pt>
                <c:pt idx="1345">
                  <c:v>948.00377463400002</c:v>
                </c:pt>
                <c:pt idx="1346">
                  <c:v>953.40492551550005</c:v>
                </c:pt>
                <c:pt idx="1347">
                  <c:v>956.77982993340004</c:v>
                </c:pt>
                <c:pt idx="1348">
                  <c:v>960.44490218099997</c:v>
                </c:pt>
                <c:pt idx="1349">
                  <c:v>964.71109868250005</c:v>
                </c:pt>
                <c:pt idx="1350">
                  <c:v>967.93375922869996</c:v>
                </c:pt>
                <c:pt idx="1351">
                  <c:v>970.68305352209995</c:v>
                </c:pt>
                <c:pt idx="1352">
                  <c:v>972.75883199370003</c:v>
                </c:pt>
                <c:pt idx="1353">
                  <c:v>974.53712811809999</c:v>
                </c:pt>
                <c:pt idx="1354">
                  <c:v>976.90256803349996</c:v>
                </c:pt>
                <c:pt idx="1355">
                  <c:v>982.20001220059999</c:v>
                </c:pt>
                <c:pt idx="1356">
                  <c:v>977.88973260930004</c:v>
                </c:pt>
                <c:pt idx="1357">
                  <c:v>980.24099638869995</c:v>
                </c:pt>
                <c:pt idx="1358">
                  <c:v>988.03462557370005</c:v>
                </c:pt>
                <c:pt idx="1359">
                  <c:v>990.40730804079999</c:v>
                </c:pt>
                <c:pt idx="1360">
                  <c:v>992.43706834</c:v>
                </c:pt>
                <c:pt idx="1361">
                  <c:v>994.22835646340002</c:v>
                </c:pt>
                <c:pt idx="1362">
                  <c:v>996.83546333790002</c:v>
                </c:pt>
                <c:pt idx="1363">
                  <c:v>1000.011168225</c:v>
                </c:pt>
                <c:pt idx="1364">
                  <c:v>1002.8297250000001</c:v>
                </c:pt>
                <c:pt idx="1365">
                  <c:v>1000.999223117</c:v>
                </c:pt>
                <c:pt idx="1366">
                  <c:v>1003.397986388</c:v>
                </c:pt>
                <c:pt idx="1367">
                  <c:v>1008.784251197</c:v>
                </c:pt>
                <c:pt idx="1368">
                  <c:v>1011.293731396</c:v>
                </c:pt>
                <c:pt idx="1369">
                  <c:v>1015.883251474</c:v>
                </c:pt>
                <c:pt idx="1370">
                  <c:v>1018.809272098</c:v>
                </c:pt>
                <c:pt idx="1371">
                  <c:v>1022.673386157</c:v>
                </c:pt>
                <c:pt idx="1372">
                  <c:v>1025.219688528</c:v>
                </c:pt>
                <c:pt idx="1373">
                  <c:v>1029.4947101820001</c:v>
                </c:pt>
                <c:pt idx="1374">
                  <c:v>1031.6226929269999</c:v>
                </c:pt>
                <c:pt idx="1375">
                  <c:v>1033.9909640870001</c:v>
                </c:pt>
                <c:pt idx="1376">
                  <c:v>1036.1468938200001</c:v>
                </c:pt>
                <c:pt idx="1377">
                  <c:v>1039.8403639779999</c:v>
                </c:pt>
                <c:pt idx="1378">
                  <c:v>1042.035321025</c:v>
                </c:pt>
                <c:pt idx="1379">
                  <c:v>1044.3515319529999</c:v>
                </c:pt>
                <c:pt idx="1380">
                  <c:v>1046.1742366359999</c:v>
                </c:pt>
                <c:pt idx="1381">
                  <c:v>1048.3922459170001</c:v>
                </c:pt>
                <c:pt idx="1382">
                  <c:v>1044.304943826</c:v>
                </c:pt>
                <c:pt idx="1383">
                  <c:v>1046.1331115800001</c:v>
                </c:pt>
                <c:pt idx="1384">
                  <c:v>1049.4156357229999</c:v>
                </c:pt>
                <c:pt idx="1385">
                  <c:v>1052.248836968</c:v>
                </c:pt>
                <c:pt idx="1386">
                  <c:v>1055.3862093319999</c:v>
                </c:pt>
                <c:pt idx="1387">
                  <c:v>1057.1553308590001</c:v>
                </c:pt>
                <c:pt idx="1388">
                  <c:v>1059.994779589</c:v>
                </c:pt>
                <c:pt idx="1389">
                  <c:v>1063.2557389389999</c:v>
                </c:pt>
                <c:pt idx="1390">
                  <c:v>1065.841377064</c:v>
                </c:pt>
                <c:pt idx="1391">
                  <c:v>1069.107163916</c:v>
                </c:pt>
                <c:pt idx="1392">
                  <c:v>1075.8465305509999</c:v>
                </c:pt>
                <c:pt idx="1393">
                  <c:v>1078.351757247</c:v>
                </c:pt>
                <c:pt idx="1394">
                  <c:v>1080.2533716</c:v>
                </c:pt>
                <c:pt idx="1395">
                  <c:v>1084.922277101</c:v>
                </c:pt>
                <c:pt idx="1396">
                  <c:v>1088.5960198570001</c:v>
                </c:pt>
                <c:pt idx="1397">
                  <c:v>1091.0894171370001</c:v>
                </c:pt>
                <c:pt idx="1398">
                  <c:v>1093.0953884529999</c:v>
                </c:pt>
                <c:pt idx="1399">
                  <c:v>1100.1750077459999</c:v>
                </c:pt>
                <c:pt idx="1400">
                  <c:v>1102.6149784239999</c:v>
                </c:pt>
                <c:pt idx="1401">
                  <c:v>1100.6752789990001</c:v>
                </c:pt>
                <c:pt idx="1402">
                  <c:v>1103.517767172</c:v>
                </c:pt>
                <c:pt idx="1403">
                  <c:v>1106.2766833559999</c:v>
                </c:pt>
                <c:pt idx="1404">
                  <c:v>1109.762626511</c:v>
                </c:pt>
                <c:pt idx="1405">
                  <c:v>1111.707298694</c:v>
                </c:pt>
                <c:pt idx="1406">
                  <c:v>1113.8528893610001</c:v>
                </c:pt>
                <c:pt idx="1407">
                  <c:v>1115.949112155</c:v>
                </c:pt>
                <c:pt idx="1408">
                  <c:v>1117.7665582980001</c:v>
                </c:pt>
                <c:pt idx="1409">
                  <c:v>1123.608563408</c:v>
                </c:pt>
                <c:pt idx="1410">
                  <c:v>1125.961398746</c:v>
                </c:pt>
                <c:pt idx="1411">
                  <c:v>1130.2694376100001</c:v>
                </c:pt>
                <c:pt idx="1412">
                  <c:v>1132.3885679380001</c:v>
                </c:pt>
                <c:pt idx="1413">
                  <c:v>1138.832502711</c:v>
                </c:pt>
                <c:pt idx="1414">
                  <c:v>1140.9588673799999</c:v>
                </c:pt>
                <c:pt idx="1415">
                  <c:v>1143.6343185840001</c:v>
                </c:pt>
                <c:pt idx="1416">
                  <c:v>1149.3329261910001</c:v>
                </c:pt>
                <c:pt idx="1417">
                  <c:v>1145.8453966320001</c:v>
                </c:pt>
                <c:pt idx="1418">
                  <c:v>1149.2982922470001</c:v>
                </c:pt>
                <c:pt idx="1419">
                  <c:v>1155.1169346199999</c:v>
                </c:pt>
                <c:pt idx="1420">
                  <c:v>1159.3335426619999</c:v>
                </c:pt>
                <c:pt idx="1421">
                  <c:v>1162.3942524859999</c:v>
                </c:pt>
                <c:pt idx="1422">
                  <c:v>1164.5669724500001</c:v>
                </c:pt>
                <c:pt idx="1423">
                  <c:v>1162.3481659209999</c:v>
                </c:pt>
                <c:pt idx="1424">
                  <c:v>1165.2746365539999</c:v>
                </c:pt>
                <c:pt idx="1425">
                  <c:v>1168.5114378440001</c:v>
                </c:pt>
                <c:pt idx="1426">
                  <c:v>1175.838585663</c:v>
                </c:pt>
                <c:pt idx="1427">
                  <c:v>1172.2813095690001</c:v>
                </c:pt>
                <c:pt idx="1428">
                  <c:v>1174.0398538110001</c:v>
                </c:pt>
                <c:pt idx="1429">
                  <c:v>1175.874142445</c:v>
                </c:pt>
                <c:pt idx="1430">
                  <c:v>1178.288820967</c:v>
                </c:pt>
                <c:pt idx="1431">
                  <c:v>1181.8811112210001</c:v>
                </c:pt>
                <c:pt idx="1432">
                  <c:v>1186.054822975</c:v>
                </c:pt>
                <c:pt idx="1433">
                  <c:v>1192.9887760189999</c:v>
                </c:pt>
                <c:pt idx="1434">
                  <c:v>1201.7565912089999</c:v>
                </c:pt>
                <c:pt idx="1435">
                  <c:v>1203.602559419</c:v>
                </c:pt>
                <c:pt idx="1436">
                  <c:v>1198.3448312370001</c:v>
                </c:pt>
                <c:pt idx="1437">
                  <c:v>1203.6394046999999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'AN_6.0_4'!$R$42:$S$42</c:f>
              <c:strCache>
                <c:ptCount val="1"/>
                <c:pt idx="0">
                  <c:v>4.00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'AN_6.0_4'!$R$44:$R$1533</c:f>
              <c:numCache>
                <c:formatCode>0.00E+00</c:formatCode>
                <c:ptCount val="1490"/>
                <c:pt idx="0">
                  <c:v>5072.4172728869999</c:v>
                </c:pt>
                <c:pt idx="1">
                  <c:v>5070.1725786520001</c:v>
                </c:pt>
                <c:pt idx="2">
                  <c:v>5067.4509826410003</c:v>
                </c:pt>
                <c:pt idx="3">
                  <c:v>5062.6533455480003</c:v>
                </c:pt>
                <c:pt idx="4">
                  <c:v>5056.3712670619998</c:v>
                </c:pt>
                <c:pt idx="5">
                  <c:v>5053.5942383749998</c:v>
                </c:pt>
                <c:pt idx="6">
                  <c:v>5051.010983438</c:v>
                </c:pt>
                <c:pt idx="7">
                  <c:v>5047.3761591029997</c:v>
                </c:pt>
                <c:pt idx="8">
                  <c:v>5045.152244463</c:v>
                </c:pt>
                <c:pt idx="9">
                  <c:v>5042.9283298219998</c:v>
                </c:pt>
                <c:pt idx="10">
                  <c:v>5040.7044151809996</c:v>
                </c:pt>
                <c:pt idx="11">
                  <c:v>5038.4805005409999</c:v>
                </c:pt>
                <c:pt idx="12">
                  <c:v>5036.2565858999997</c:v>
                </c:pt>
                <c:pt idx="13">
                  <c:v>5034.0326712590004</c:v>
                </c:pt>
                <c:pt idx="14">
                  <c:v>5031.8088136639999</c:v>
                </c:pt>
                <c:pt idx="15">
                  <c:v>5029.5849560679999</c:v>
                </c:pt>
                <c:pt idx="16">
                  <c:v>5027.3610984730003</c:v>
                </c:pt>
                <c:pt idx="17">
                  <c:v>5025.0226673030002</c:v>
                </c:pt>
                <c:pt idx="18">
                  <c:v>5022.7004240229999</c:v>
                </c:pt>
                <c:pt idx="19">
                  <c:v>5020.3944256770001</c:v>
                </c:pt>
                <c:pt idx="20">
                  <c:v>5017.010450191</c:v>
                </c:pt>
                <c:pt idx="21">
                  <c:v>5013.3779794399998</c:v>
                </c:pt>
                <c:pt idx="22">
                  <c:v>5011.0463469269998</c:v>
                </c:pt>
                <c:pt idx="23">
                  <c:v>5008.1315751530001</c:v>
                </c:pt>
                <c:pt idx="24">
                  <c:v>5005.3175423250004</c:v>
                </c:pt>
                <c:pt idx="25">
                  <c:v>5003.4000037369997</c:v>
                </c:pt>
                <c:pt idx="26">
                  <c:v>5000.4837642660004</c:v>
                </c:pt>
                <c:pt idx="27">
                  <c:v>4998.5270502769999</c:v>
                </c:pt>
                <c:pt idx="28">
                  <c:v>4994.8463053420001</c:v>
                </c:pt>
                <c:pt idx="29">
                  <c:v>4989.7812502409997</c:v>
                </c:pt>
                <c:pt idx="30">
                  <c:v>4987.6833611969996</c:v>
                </c:pt>
                <c:pt idx="31">
                  <c:v>4982.0190523660003</c:v>
                </c:pt>
                <c:pt idx="32">
                  <c:v>4979.3118853269998</c:v>
                </c:pt>
                <c:pt idx="33">
                  <c:v>4975.8506673519996</c:v>
                </c:pt>
                <c:pt idx="34">
                  <c:v>4972.499042855</c:v>
                </c:pt>
                <c:pt idx="35">
                  <c:v>4969.9129524230002</c:v>
                </c:pt>
                <c:pt idx="36">
                  <c:v>4967.2194960719999</c:v>
                </c:pt>
                <c:pt idx="37">
                  <c:v>4971.0077349350004</c:v>
                </c:pt>
                <c:pt idx="38">
                  <c:v>4967.6623430290001</c:v>
                </c:pt>
                <c:pt idx="39">
                  <c:v>4965.1425608050004</c:v>
                </c:pt>
                <c:pt idx="40">
                  <c:v>4962.3267916209998</c:v>
                </c:pt>
                <c:pt idx="41">
                  <c:v>4959.623444328</c:v>
                </c:pt>
                <c:pt idx="42">
                  <c:v>4955.1210528259999</c:v>
                </c:pt>
                <c:pt idx="43">
                  <c:v>4952.6911685819996</c:v>
                </c:pt>
                <c:pt idx="44">
                  <c:v>4948.7933666139998</c:v>
                </c:pt>
                <c:pt idx="45">
                  <c:v>4944.9154421900002</c:v>
                </c:pt>
                <c:pt idx="46">
                  <c:v>4941.1414225210001</c:v>
                </c:pt>
                <c:pt idx="47">
                  <c:v>4937.4359024369996</c:v>
                </c:pt>
                <c:pt idx="48">
                  <c:v>4933.9761866899998</c:v>
                </c:pt>
                <c:pt idx="49">
                  <c:v>4931.7520692219996</c:v>
                </c:pt>
                <c:pt idx="50">
                  <c:v>4928.0099033229999</c:v>
                </c:pt>
                <c:pt idx="51">
                  <c:v>4925.5327074910001</c:v>
                </c:pt>
                <c:pt idx="52">
                  <c:v>4923.0053883500004</c:v>
                </c:pt>
                <c:pt idx="53">
                  <c:v>4917.893545375</c:v>
                </c:pt>
                <c:pt idx="54">
                  <c:v>4915.3847634419999</c:v>
                </c:pt>
                <c:pt idx="55">
                  <c:v>4912.784140281</c:v>
                </c:pt>
                <c:pt idx="56">
                  <c:v>4909.3208014760003</c:v>
                </c:pt>
                <c:pt idx="57">
                  <c:v>4907.106104425</c:v>
                </c:pt>
                <c:pt idx="58">
                  <c:v>4904.7987583229997</c:v>
                </c:pt>
                <c:pt idx="59">
                  <c:v>4901.1486471480002</c:v>
                </c:pt>
                <c:pt idx="60">
                  <c:v>4898.2988209240002</c:v>
                </c:pt>
                <c:pt idx="61">
                  <c:v>4895.3648486820002</c:v>
                </c:pt>
                <c:pt idx="62">
                  <c:v>4891.7925965570003</c:v>
                </c:pt>
                <c:pt idx="63">
                  <c:v>4889.153476769</c:v>
                </c:pt>
                <c:pt idx="64">
                  <c:v>4885.667164294</c:v>
                </c:pt>
                <c:pt idx="65">
                  <c:v>4883.6537519969997</c:v>
                </c:pt>
                <c:pt idx="66">
                  <c:v>4881.6986466990002</c:v>
                </c:pt>
                <c:pt idx="67">
                  <c:v>4878.9537748969997</c:v>
                </c:pt>
                <c:pt idx="68">
                  <c:v>4876.0107210799997</c:v>
                </c:pt>
                <c:pt idx="69">
                  <c:v>4873.1518842409996</c:v>
                </c:pt>
                <c:pt idx="70">
                  <c:v>4869.1164805199996</c:v>
                </c:pt>
                <c:pt idx="71">
                  <c:v>4865.353854723</c:v>
                </c:pt>
                <c:pt idx="72">
                  <c:v>4862.6530101400003</c:v>
                </c:pt>
                <c:pt idx="73">
                  <c:v>4858.1080146530003</c:v>
                </c:pt>
                <c:pt idx="74">
                  <c:v>4853.7316888619998</c:v>
                </c:pt>
                <c:pt idx="75">
                  <c:v>4848.6462146080003</c:v>
                </c:pt>
                <c:pt idx="76">
                  <c:v>4845.5686788350004</c:v>
                </c:pt>
                <c:pt idx="77">
                  <c:v>4842.3122290600004</c:v>
                </c:pt>
                <c:pt idx="78">
                  <c:v>4839.5007793969999</c:v>
                </c:pt>
                <c:pt idx="79">
                  <c:v>4837.5228287700002</c:v>
                </c:pt>
                <c:pt idx="80">
                  <c:v>4835.3803425579999</c:v>
                </c:pt>
                <c:pt idx="81">
                  <c:v>4833.4484457959998</c:v>
                </c:pt>
                <c:pt idx="82">
                  <c:v>4831.4541650669998</c:v>
                </c:pt>
                <c:pt idx="83">
                  <c:v>4824.9593100439997</c:v>
                </c:pt>
                <c:pt idx="84">
                  <c:v>4820.6909305509998</c:v>
                </c:pt>
                <c:pt idx="85">
                  <c:v>4815.2114946009997</c:v>
                </c:pt>
                <c:pt idx="86">
                  <c:v>4813.0704247160002</c:v>
                </c:pt>
                <c:pt idx="87">
                  <c:v>4810.7050787819999</c:v>
                </c:pt>
                <c:pt idx="88">
                  <c:v>4807.3754115319998</c:v>
                </c:pt>
                <c:pt idx="89">
                  <c:v>4804.9692833660001</c:v>
                </c:pt>
                <c:pt idx="90">
                  <c:v>4801.2561544239998</c:v>
                </c:pt>
                <c:pt idx="91">
                  <c:v>4807.3782526949999</c:v>
                </c:pt>
                <c:pt idx="92">
                  <c:v>4804.2354629609999</c:v>
                </c:pt>
                <c:pt idx="93">
                  <c:v>4800.562097084</c:v>
                </c:pt>
                <c:pt idx="94">
                  <c:v>4797.5880033940002</c:v>
                </c:pt>
                <c:pt idx="95">
                  <c:v>4795.5933868390002</c:v>
                </c:pt>
                <c:pt idx="96">
                  <c:v>4792.9826328179997</c:v>
                </c:pt>
                <c:pt idx="97">
                  <c:v>4787.0615298450002</c:v>
                </c:pt>
                <c:pt idx="98">
                  <c:v>4781.2088058079999</c:v>
                </c:pt>
                <c:pt idx="99">
                  <c:v>4778.5343798639997</c:v>
                </c:pt>
                <c:pt idx="100">
                  <c:v>4781.2088334660002</c:v>
                </c:pt>
                <c:pt idx="101">
                  <c:v>4779.0915071950003</c:v>
                </c:pt>
                <c:pt idx="102">
                  <c:v>4777.149265299</c:v>
                </c:pt>
                <c:pt idx="103">
                  <c:v>4773.7548258899997</c:v>
                </c:pt>
                <c:pt idx="104">
                  <c:v>4769.7754017409998</c:v>
                </c:pt>
                <c:pt idx="105">
                  <c:v>4766.4519997790003</c:v>
                </c:pt>
                <c:pt idx="106">
                  <c:v>4764.1512471489996</c:v>
                </c:pt>
                <c:pt idx="107">
                  <c:v>4760.8527690999999</c:v>
                </c:pt>
                <c:pt idx="108">
                  <c:v>4758.5163103160003</c:v>
                </c:pt>
                <c:pt idx="109">
                  <c:v>4754.7139176700002</c:v>
                </c:pt>
                <c:pt idx="110">
                  <c:v>4752.059322395</c:v>
                </c:pt>
                <c:pt idx="111">
                  <c:v>4749.475030478</c:v>
                </c:pt>
                <c:pt idx="112">
                  <c:v>4747.1145203289998</c:v>
                </c:pt>
                <c:pt idx="113">
                  <c:v>4744.8899537429998</c:v>
                </c:pt>
                <c:pt idx="114">
                  <c:v>4742.6654161329998</c:v>
                </c:pt>
                <c:pt idx="115">
                  <c:v>4740.4406141219997</c:v>
                </c:pt>
                <c:pt idx="116">
                  <c:v>4738.2157976239996</c:v>
                </c:pt>
                <c:pt idx="117">
                  <c:v>4735.991057186</c:v>
                </c:pt>
                <c:pt idx="118">
                  <c:v>4733.7660559690003</c:v>
                </c:pt>
                <c:pt idx="119">
                  <c:v>4731.5412937999999</c:v>
                </c:pt>
                <c:pt idx="120">
                  <c:v>4729.3169227979997</c:v>
                </c:pt>
                <c:pt idx="121">
                  <c:v>4727.0926821840003</c:v>
                </c:pt>
                <c:pt idx="122">
                  <c:v>4724.8689631269999</c:v>
                </c:pt>
                <c:pt idx="123">
                  <c:v>4722.645700432</c:v>
                </c:pt>
                <c:pt idx="124">
                  <c:v>4720.3111724640003</c:v>
                </c:pt>
                <c:pt idx="125">
                  <c:v>4717.9812666179996</c:v>
                </c:pt>
                <c:pt idx="126">
                  <c:v>4715.6727495819996</c:v>
                </c:pt>
                <c:pt idx="127">
                  <c:v>4712.2529443650001</c:v>
                </c:pt>
                <c:pt idx="128">
                  <c:v>4709.9856870869999</c:v>
                </c:pt>
                <c:pt idx="129">
                  <c:v>4705.9000298769997</c:v>
                </c:pt>
                <c:pt idx="130">
                  <c:v>4703.9299626599995</c:v>
                </c:pt>
                <c:pt idx="131">
                  <c:v>4700.3941926670004</c:v>
                </c:pt>
                <c:pt idx="132">
                  <c:v>4696.7150619889999</c:v>
                </c:pt>
                <c:pt idx="133">
                  <c:v>4691.9727941179999</c:v>
                </c:pt>
                <c:pt idx="134">
                  <c:v>4689.7479102520001</c:v>
                </c:pt>
                <c:pt idx="135">
                  <c:v>4687.5045502659996</c:v>
                </c:pt>
                <c:pt idx="136">
                  <c:v>4685.1132378909997</c:v>
                </c:pt>
                <c:pt idx="137">
                  <c:v>4682.8147668250003</c:v>
                </c:pt>
                <c:pt idx="138">
                  <c:v>4680.4978804869997</c:v>
                </c:pt>
                <c:pt idx="139">
                  <c:v>4678.1626484179997</c:v>
                </c:pt>
                <c:pt idx="140">
                  <c:v>4675.9386685830004</c:v>
                </c:pt>
                <c:pt idx="141">
                  <c:v>4673.7146887469999</c:v>
                </c:pt>
                <c:pt idx="142">
                  <c:v>4671.4907741070001</c:v>
                </c:pt>
                <c:pt idx="143">
                  <c:v>4669.2668594659999</c:v>
                </c:pt>
                <c:pt idx="144">
                  <c:v>4667.0429448249997</c:v>
                </c:pt>
                <c:pt idx="145">
                  <c:v>4664.819030185</c:v>
                </c:pt>
                <c:pt idx="146">
                  <c:v>4662.5951155439998</c:v>
                </c:pt>
                <c:pt idx="147">
                  <c:v>4660.3712009029996</c:v>
                </c:pt>
                <c:pt idx="148">
                  <c:v>4658.1472862629998</c:v>
                </c:pt>
                <c:pt idx="149">
                  <c:v>4655.9233716219996</c:v>
                </c:pt>
                <c:pt idx="150">
                  <c:v>4653.6994569819999</c:v>
                </c:pt>
                <c:pt idx="151">
                  <c:v>4651.4755423409997</c:v>
                </c:pt>
                <c:pt idx="152">
                  <c:v>4649.2516277000004</c:v>
                </c:pt>
                <c:pt idx="153">
                  <c:v>4647.0277130599998</c:v>
                </c:pt>
                <c:pt idx="154">
                  <c:v>4644.8037984189996</c:v>
                </c:pt>
                <c:pt idx="155">
                  <c:v>4642.5798837780003</c:v>
                </c:pt>
                <c:pt idx="156">
                  <c:v>4640.3559691379996</c:v>
                </c:pt>
                <c:pt idx="157">
                  <c:v>4638.1320544970004</c:v>
                </c:pt>
                <c:pt idx="158">
                  <c:v>4635.9081398560002</c:v>
                </c:pt>
                <c:pt idx="159">
                  <c:v>4633.6842252160004</c:v>
                </c:pt>
                <c:pt idx="160">
                  <c:v>4631.4603105750002</c:v>
                </c:pt>
                <c:pt idx="161">
                  <c:v>4629.236395934</c:v>
                </c:pt>
                <c:pt idx="162">
                  <c:v>4627.0124812940003</c:v>
                </c:pt>
                <c:pt idx="163">
                  <c:v>4624.7885666530001</c:v>
                </c:pt>
                <c:pt idx="164">
                  <c:v>4622.5646520119999</c:v>
                </c:pt>
                <c:pt idx="165">
                  <c:v>4620.3407373720001</c:v>
                </c:pt>
                <c:pt idx="166">
                  <c:v>4618.116822731</c:v>
                </c:pt>
                <c:pt idx="167">
                  <c:v>4615.8929080899998</c:v>
                </c:pt>
                <c:pt idx="168">
                  <c:v>4613.66899345</c:v>
                </c:pt>
                <c:pt idx="169">
                  <c:v>4611.4450788089998</c:v>
                </c:pt>
                <c:pt idx="170">
                  <c:v>4609.2211641679996</c:v>
                </c:pt>
                <c:pt idx="171">
                  <c:v>4606.9972495279999</c:v>
                </c:pt>
                <c:pt idx="172">
                  <c:v>4604.7733348869997</c:v>
                </c:pt>
                <c:pt idx="173">
                  <c:v>4602.5494202460004</c:v>
                </c:pt>
                <c:pt idx="174">
                  <c:v>4600.3255056059998</c:v>
                </c:pt>
                <c:pt idx="175">
                  <c:v>4598.1015909649996</c:v>
                </c:pt>
                <c:pt idx="176">
                  <c:v>4595.8776763240003</c:v>
                </c:pt>
                <c:pt idx="177">
                  <c:v>4593.6537616839996</c:v>
                </c:pt>
                <c:pt idx="178">
                  <c:v>4591.4298470430003</c:v>
                </c:pt>
                <c:pt idx="179">
                  <c:v>4589.2059324020001</c:v>
                </c:pt>
                <c:pt idx="180">
                  <c:v>4586.9820177620004</c:v>
                </c:pt>
                <c:pt idx="181">
                  <c:v>4584.7581031210002</c:v>
                </c:pt>
                <c:pt idx="182">
                  <c:v>4582.53418848</c:v>
                </c:pt>
                <c:pt idx="183">
                  <c:v>4580.3102738400003</c:v>
                </c:pt>
                <c:pt idx="184">
                  <c:v>4578.0863591990001</c:v>
                </c:pt>
                <c:pt idx="185">
                  <c:v>4575.8624445579999</c:v>
                </c:pt>
                <c:pt idx="186">
                  <c:v>4573.6385299180001</c:v>
                </c:pt>
                <c:pt idx="187">
                  <c:v>4571.4146152769999</c:v>
                </c:pt>
                <c:pt idx="188">
                  <c:v>4569.1907006359997</c:v>
                </c:pt>
                <c:pt idx="189">
                  <c:v>4566.966785996</c:v>
                </c:pt>
                <c:pt idx="190">
                  <c:v>4564.7428713549998</c:v>
                </c:pt>
                <c:pt idx="191">
                  <c:v>4562.5189567139996</c:v>
                </c:pt>
                <c:pt idx="192">
                  <c:v>4560.2949768790004</c:v>
                </c:pt>
                <c:pt idx="193">
                  <c:v>4558.0708666549999</c:v>
                </c:pt>
                <c:pt idx="194">
                  <c:v>4555.846626042</c:v>
                </c:pt>
                <c:pt idx="195">
                  <c:v>4553.6221898450003</c:v>
                </c:pt>
                <c:pt idx="196">
                  <c:v>4551.3976232590003</c:v>
                </c:pt>
                <c:pt idx="197">
                  <c:v>4549.1729262839999</c:v>
                </c:pt>
                <c:pt idx="198">
                  <c:v>4546.948025576</c:v>
                </c:pt>
                <c:pt idx="199">
                  <c:v>4544.7230841210003</c:v>
                </c:pt>
                <c:pt idx="200">
                  <c:v>4542.4980937709997</c:v>
                </c:pt>
                <c:pt idx="201">
                  <c:v>4540.2730463750004</c:v>
                </c:pt>
                <c:pt idx="202">
                  <c:v>4538.0481049210002</c:v>
                </c:pt>
                <c:pt idx="203">
                  <c:v>4535.8231145700001</c:v>
                </c:pt>
                <c:pt idx="204">
                  <c:v>4533.5981405189996</c:v>
                </c:pt>
                <c:pt idx="205">
                  <c:v>4531.3733131540002</c:v>
                </c:pt>
                <c:pt idx="206">
                  <c:v>4529.1484857900004</c:v>
                </c:pt>
                <c:pt idx="207">
                  <c:v>4526.9238295619998</c:v>
                </c:pt>
                <c:pt idx="208">
                  <c:v>4524.6992874240004</c:v>
                </c:pt>
                <c:pt idx="209">
                  <c:v>4522.4748593759996</c:v>
                </c:pt>
                <c:pt idx="210">
                  <c:v>4520.2506024639997</c:v>
                </c:pt>
                <c:pt idx="211">
                  <c:v>4518.0264596429997</c:v>
                </c:pt>
                <c:pt idx="212">
                  <c:v>4515.8024309120001</c:v>
                </c:pt>
                <c:pt idx="213">
                  <c:v>4513.5784021809995</c:v>
                </c:pt>
                <c:pt idx="214">
                  <c:v>4511.3544304950001</c:v>
                </c:pt>
                <c:pt idx="215">
                  <c:v>4509.1304588089997</c:v>
                </c:pt>
                <c:pt idx="216">
                  <c:v>4506.9064871230003</c:v>
                </c:pt>
                <c:pt idx="217">
                  <c:v>4504.6825724820001</c:v>
                </c:pt>
                <c:pt idx="218">
                  <c:v>4502.4586578420003</c:v>
                </c:pt>
                <c:pt idx="219">
                  <c:v>4500.2347432010001</c:v>
                </c:pt>
                <c:pt idx="220">
                  <c:v>4498.0108285599999</c:v>
                </c:pt>
                <c:pt idx="221">
                  <c:v>4495.7869139200002</c:v>
                </c:pt>
                <c:pt idx="222">
                  <c:v>4493.562999279</c:v>
                </c:pt>
                <c:pt idx="223">
                  <c:v>4491.3390846379998</c:v>
                </c:pt>
                <c:pt idx="224">
                  <c:v>4489.1151699980001</c:v>
                </c:pt>
                <c:pt idx="225">
                  <c:v>4486.8912553569999</c:v>
                </c:pt>
                <c:pt idx="226">
                  <c:v>4484.6673407159997</c:v>
                </c:pt>
                <c:pt idx="227">
                  <c:v>4482.4434260759999</c:v>
                </c:pt>
                <c:pt idx="228">
                  <c:v>4480.2195114349997</c:v>
                </c:pt>
                <c:pt idx="229">
                  <c:v>4477.9955967940004</c:v>
                </c:pt>
                <c:pt idx="230">
                  <c:v>4475.6490398019996</c:v>
                </c:pt>
                <c:pt idx="231">
                  <c:v>4473.216683871</c:v>
                </c:pt>
                <c:pt idx="232">
                  <c:v>4468.134462897</c:v>
                </c:pt>
                <c:pt idx="233">
                  <c:v>4465.5399927979997</c:v>
                </c:pt>
                <c:pt idx="234">
                  <c:v>4460.8980294820003</c:v>
                </c:pt>
                <c:pt idx="235">
                  <c:v>4458.9634297029997</c:v>
                </c:pt>
                <c:pt idx="236">
                  <c:v>4455.802586027</c:v>
                </c:pt>
                <c:pt idx="237">
                  <c:v>4453.5538389200001</c:v>
                </c:pt>
                <c:pt idx="238">
                  <c:v>4451.5657251310004</c:v>
                </c:pt>
                <c:pt idx="239">
                  <c:v>4448.9720420000003</c:v>
                </c:pt>
                <c:pt idx="240">
                  <c:v>4446.3507130950002</c:v>
                </c:pt>
                <c:pt idx="241">
                  <c:v>4442.9619465730002</c:v>
                </c:pt>
                <c:pt idx="242">
                  <c:v>4439.371349475</c:v>
                </c:pt>
                <c:pt idx="243">
                  <c:v>4433.6448439750002</c:v>
                </c:pt>
                <c:pt idx="244">
                  <c:v>4429.5159549919999</c:v>
                </c:pt>
                <c:pt idx="245">
                  <c:v>4426.5957737799999</c:v>
                </c:pt>
                <c:pt idx="246">
                  <c:v>4424.4377115970001</c:v>
                </c:pt>
                <c:pt idx="247">
                  <c:v>4419.7497735420002</c:v>
                </c:pt>
                <c:pt idx="248">
                  <c:v>4416.7296443630003</c:v>
                </c:pt>
                <c:pt idx="249">
                  <c:v>4414.4486375910001</c:v>
                </c:pt>
                <c:pt idx="250">
                  <c:v>4411.9040768289997</c:v>
                </c:pt>
                <c:pt idx="251">
                  <c:v>4409.8547032659999</c:v>
                </c:pt>
                <c:pt idx="252">
                  <c:v>4407.7494405899997</c:v>
                </c:pt>
                <c:pt idx="253">
                  <c:v>4404.6808522740002</c:v>
                </c:pt>
                <c:pt idx="254">
                  <c:v>4401.7914959919999</c:v>
                </c:pt>
                <c:pt idx="255">
                  <c:v>4396.6822626189996</c:v>
                </c:pt>
                <c:pt idx="256">
                  <c:v>4393.9945564079999</c:v>
                </c:pt>
                <c:pt idx="257">
                  <c:v>4391.0723591819997</c:v>
                </c:pt>
                <c:pt idx="258">
                  <c:v>4387.3631028709997</c:v>
                </c:pt>
                <c:pt idx="259">
                  <c:v>4382.1610719190003</c:v>
                </c:pt>
                <c:pt idx="260">
                  <c:v>4379.24112814</c:v>
                </c:pt>
                <c:pt idx="261">
                  <c:v>4376.9204966159996</c:v>
                </c:pt>
                <c:pt idx="262">
                  <c:v>4374.5373695979997</c:v>
                </c:pt>
                <c:pt idx="263">
                  <c:v>4371.5215046880003</c:v>
                </c:pt>
                <c:pt idx="264">
                  <c:v>4369.044889191</c:v>
                </c:pt>
                <c:pt idx="265">
                  <c:v>4365.8832468620003</c:v>
                </c:pt>
                <c:pt idx="266">
                  <c:v>4363.847531503</c:v>
                </c:pt>
                <c:pt idx="267">
                  <c:v>4359.5659339430003</c:v>
                </c:pt>
                <c:pt idx="268">
                  <c:v>4352.1278410300001</c:v>
                </c:pt>
                <c:pt idx="269">
                  <c:v>4347.7460214780003</c:v>
                </c:pt>
                <c:pt idx="270">
                  <c:v>4344.8158687969999</c:v>
                </c:pt>
                <c:pt idx="271">
                  <c:v>4342.4416865310004</c:v>
                </c:pt>
                <c:pt idx="272">
                  <c:v>4339.9499645899996</c:v>
                </c:pt>
                <c:pt idx="273">
                  <c:v>4337.3675874270002</c:v>
                </c:pt>
                <c:pt idx="274">
                  <c:v>4332.9718570209998</c:v>
                </c:pt>
                <c:pt idx="275">
                  <c:v>4329.8997388429998</c:v>
                </c:pt>
                <c:pt idx="276">
                  <c:v>4327.3050861880001</c:v>
                </c:pt>
                <c:pt idx="277">
                  <c:v>4323.8208424730001</c:v>
                </c:pt>
                <c:pt idx="278">
                  <c:v>4321.633380493</c:v>
                </c:pt>
                <c:pt idx="279">
                  <c:v>4319.618856866</c:v>
                </c:pt>
                <c:pt idx="280">
                  <c:v>4316.4048957060004</c:v>
                </c:pt>
                <c:pt idx="281">
                  <c:v>4314.0190847800004</c:v>
                </c:pt>
                <c:pt idx="282">
                  <c:v>4311.1918135989999</c:v>
                </c:pt>
                <c:pt idx="283">
                  <c:v>4308.9966451609998</c:v>
                </c:pt>
                <c:pt idx="284">
                  <c:v>4305.0244835860003</c:v>
                </c:pt>
                <c:pt idx="285">
                  <c:v>4302.558683923</c:v>
                </c:pt>
                <c:pt idx="286">
                  <c:v>4300.5588306620002</c:v>
                </c:pt>
                <c:pt idx="287">
                  <c:v>4295.8162008279996</c:v>
                </c:pt>
                <c:pt idx="288">
                  <c:v>4289.4552333760003</c:v>
                </c:pt>
                <c:pt idx="289">
                  <c:v>4286.513309592</c:v>
                </c:pt>
                <c:pt idx="290">
                  <c:v>4280.1868772830003</c:v>
                </c:pt>
                <c:pt idx="291">
                  <c:v>4277.9591340460001</c:v>
                </c:pt>
                <c:pt idx="292">
                  <c:v>4275.7157810320005</c:v>
                </c:pt>
                <c:pt idx="293">
                  <c:v>4273.2071989369997</c:v>
                </c:pt>
                <c:pt idx="294">
                  <c:v>4275.3075519820004</c:v>
                </c:pt>
                <c:pt idx="295">
                  <c:v>4273.1763303400003</c:v>
                </c:pt>
                <c:pt idx="296">
                  <c:v>4270.4266323259999</c:v>
                </c:pt>
                <c:pt idx="297">
                  <c:v>4268.1660784940004</c:v>
                </c:pt>
                <c:pt idx="298">
                  <c:v>4265.691016406</c:v>
                </c:pt>
                <c:pt idx="299">
                  <c:v>4262.040365934</c:v>
                </c:pt>
                <c:pt idx="300">
                  <c:v>4259.8403271249999</c:v>
                </c:pt>
                <c:pt idx="301">
                  <c:v>4256.1433178710004</c:v>
                </c:pt>
                <c:pt idx="302">
                  <c:v>4250.2245196659997</c:v>
                </c:pt>
                <c:pt idx="303">
                  <c:v>4244.6522761220003</c:v>
                </c:pt>
                <c:pt idx="304">
                  <c:v>4241.7935566289998</c:v>
                </c:pt>
                <c:pt idx="305">
                  <c:v>4239.7824238630001</c:v>
                </c:pt>
                <c:pt idx="306">
                  <c:v>4237.7170034990004</c:v>
                </c:pt>
                <c:pt idx="307">
                  <c:v>4234.2330461049996</c:v>
                </c:pt>
                <c:pt idx="308">
                  <c:v>4231.7108237510001</c:v>
                </c:pt>
                <c:pt idx="309">
                  <c:v>4226.1551635260003</c:v>
                </c:pt>
                <c:pt idx="310">
                  <c:v>4223.5343343639997</c:v>
                </c:pt>
                <c:pt idx="311">
                  <c:v>4220.7999742359998</c:v>
                </c:pt>
                <c:pt idx="312">
                  <c:v>4217.3624429609999</c:v>
                </c:pt>
                <c:pt idx="313">
                  <c:v>4214.6610511890003</c:v>
                </c:pt>
                <c:pt idx="314">
                  <c:v>4211.9841922969999</c:v>
                </c:pt>
                <c:pt idx="315">
                  <c:v>4208.5430622989998</c:v>
                </c:pt>
                <c:pt idx="316">
                  <c:v>4205.1223623940004</c:v>
                </c:pt>
                <c:pt idx="317">
                  <c:v>4203.0827026529996</c:v>
                </c:pt>
                <c:pt idx="318">
                  <c:v>4200.7039212999998</c:v>
                </c:pt>
                <c:pt idx="319">
                  <c:v>4198.6200676300004</c:v>
                </c:pt>
                <c:pt idx="320">
                  <c:v>4195.5286649059999</c:v>
                </c:pt>
                <c:pt idx="321">
                  <c:v>4193.609213363</c:v>
                </c:pt>
                <c:pt idx="322">
                  <c:v>4191.2388807280004</c:v>
                </c:pt>
                <c:pt idx="323">
                  <c:v>4187.8123848750001</c:v>
                </c:pt>
                <c:pt idx="324">
                  <c:v>4185.2460010799996</c:v>
                </c:pt>
                <c:pt idx="325">
                  <c:v>4180.3162671079999</c:v>
                </c:pt>
                <c:pt idx="326">
                  <c:v>4178.0060839890002</c:v>
                </c:pt>
                <c:pt idx="327">
                  <c:v>4175.5166352710003</c:v>
                </c:pt>
                <c:pt idx="328">
                  <c:v>4173.2921121480003</c:v>
                </c:pt>
                <c:pt idx="329">
                  <c:v>4171.0675890250004</c:v>
                </c:pt>
                <c:pt idx="330">
                  <c:v>4168.8432687300001</c:v>
                </c:pt>
                <c:pt idx="331">
                  <c:v>4166.6189484340002</c:v>
                </c:pt>
                <c:pt idx="332">
                  <c:v>4164.3947295529997</c:v>
                </c:pt>
                <c:pt idx="333">
                  <c:v>4162.1706120839999</c:v>
                </c:pt>
                <c:pt idx="334">
                  <c:v>4159.9465960300004</c:v>
                </c:pt>
                <c:pt idx="335">
                  <c:v>4157.7226813890002</c:v>
                </c:pt>
                <c:pt idx="336">
                  <c:v>4155.4987667490004</c:v>
                </c:pt>
                <c:pt idx="337">
                  <c:v>4153.274953522</c:v>
                </c:pt>
                <c:pt idx="338">
                  <c:v>4151.0512417090004</c:v>
                </c:pt>
                <c:pt idx="339">
                  <c:v>4148.8277327229998</c:v>
                </c:pt>
                <c:pt idx="340">
                  <c:v>4146.6042237370002</c:v>
                </c:pt>
                <c:pt idx="341">
                  <c:v>4144.3808161650004</c:v>
                </c:pt>
                <c:pt idx="342">
                  <c:v>4142.1573071789999</c:v>
                </c:pt>
                <c:pt idx="343">
                  <c:v>4139.9337981930003</c:v>
                </c:pt>
                <c:pt idx="344">
                  <c:v>4137.5673093200003</c:v>
                </c:pt>
                <c:pt idx="345">
                  <c:v>4135.2289499210001</c:v>
                </c:pt>
                <c:pt idx="346">
                  <c:v>4132.77612236</c:v>
                </c:pt>
                <c:pt idx="347">
                  <c:v>4129.6182187949998</c:v>
                </c:pt>
                <c:pt idx="348">
                  <c:v>4125.785927805</c:v>
                </c:pt>
                <c:pt idx="349">
                  <c:v>4121.9433430159997</c:v>
                </c:pt>
                <c:pt idx="350">
                  <c:v>4120.0394016230002</c:v>
                </c:pt>
                <c:pt idx="351">
                  <c:v>4118.0570077689999</c:v>
                </c:pt>
                <c:pt idx="352">
                  <c:v>4115.3431695199997</c:v>
                </c:pt>
                <c:pt idx="353">
                  <c:v>4113.0896736770001</c:v>
                </c:pt>
                <c:pt idx="354">
                  <c:v>4107.3511497970003</c:v>
                </c:pt>
                <c:pt idx="355">
                  <c:v>4104.417941484</c:v>
                </c:pt>
                <c:pt idx="356">
                  <c:v>4102.4873725460002</c:v>
                </c:pt>
                <c:pt idx="357">
                  <c:v>4098.8030524610003</c:v>
                </c:pt>
                <c:pt idx="358">
                  <c:v>4095.904460748</c:v>
                </c:pt>
                <c:pt idx="359">
                  <c:v>4093.6797594270001</c:v>
                </c:pt>
                <c:pt idx="360">
                  <c:v>4091.4367775689998</c:v>
                </c:pt>
                <c:pt idx="361">
                  <c:v>4089.045912864</c:v>
                </c:pt>
                <c:pt idx="362">
                  <c:v>4086.748150244</c:v>
                </c:pt>
                <c:pt idx="363">
                  <c:v>4084.432172283</c:v>
                </c:pt>
                <c:pt idx="364">
                  <c:v>4082.0979789799999</c:v>
                </c:pt>
                <c:pt idx="365">
                  <c:v>4079.7638508720001</c:v>
                </c:pt>
                <c:pt idx="366">
                  <c:v>4077.434135595</c:v>
                </c:pt>
                <c:pt idx="367">
                  <c:v>4075.1257439330002</c:v>
                </c:pt>
                <c:pt idx="368">
                  <c:v>4072.6532800139998</c:v>
                </c:pt>
                <c:pt idx="369">
                  <c:v>4070.0903094189998</c:v>
                </c:pt>
                <c:pt idx="370">
                  <c:v>4063.7917988519998</c:v>
                </c:pt>
                <c:pt idx="371">
                  <c:v>4060.7686073310001</c:v>
                </c:pt>
                <c:pt idx="372">
                  <c:v>4055.9891011129998</c:v>
                </c:pt>
                <c:pt idx="373">
                  <c:v>4052.1002900230001</c:v>
                </c:pt>
                <c:pt idx="374">
                  <c:v>4049.0595955210001</c:v>
                </c:pt>
                <c:pt idx="375">
                  <c:v>4052.0975648929998</c:v>
                </c:pt>
                <c:pt idx="376">
                  <c:v>4047.5479874729999</c:v>
                </c:pt>
                <c:pt idx="377">
                  <c:v>4045.4271851409999</c:v>
                </c:pt>
                <c:pt idx="378">
                  <c:v>4043.2474502489999</c:v>
                </c:pt>
                <c:pt idx="379">
                  <c:v>4040.5390676379998</c:v>
                </c:pt>
                <c:pt idx="380">
                  <c:v>4037.1837313810001</c:v>
                </c:pt>
                <c:pt idx="381">
                  <c:v>4034.9613540669998</c:v>
                </c:pt>
                <c:pt idx="382">
                  <c:v>4032.594371483</c:v>
                </c:pt>
                <c:pt idx="383">
                  <c:v>4030.7061569020002</c:v>
                </c:pt>
                <c:pt idx="384">
                  <c:v>4027.6482831650001</c:v>
                </c:pt>
                <c:pt idx="385">
                  <c:v>4025.7259245969999</c:v>
                </c:pt>
                <c:pt idx="386">
                  <c:v>4020.7002254640001</c:v>
                </c:pt>
                <c:pt idx="387">
                  <c:v>4017.9044281719998</c:v>
                </c:pt>
                <c:pt idx="388">
                  <c:v>4015.814061774</c:v>
                </c:pt>
                <c:pt idx="389">
                  <c:v>4012.7737962699998</c:v>
                </c:pt>
                <c:pt idx="390">
                  <c:v>4010.5405640029999</c:v>
                </c:pt>
                <c:pt idx="391">
                  <c:v>4008.3132622469998</c:v>
                </c:pt>
                <c:pt idx="392">
                  <c:v>4005.571759807</c:v>
                </c:pt>
                <c:pt idx="393">
                  <c:v>4001.6756802750001</c:v>
                </c:pt>
                <c:pt idx="394">
                  <c:v>3997.9147390339999</c:v>
                </c:pt>
                <c:pt idx="395">
                  <c:v>3992.3615974479999</c:v>
                </c:pt>
                <c:pt idx="396">
                  <c:v>3988.465234405</c:v>
                </c:pt>
                <c:pt idx="397">
                  <c:v>3983.919390472</c:v>
                </c:pt>
                <c:pt idx="398">
                  <c:v>3981.4026145610001</c:v>
                </c:pt>
                <c:pt idx="399">
                  <c:v>3979.4153639390001</c:v>
                </c:pt>
                <c:pt idx="400">
                  <c:v>3976.271328367</c:v>
                </c:pt>
                <c:pt idx="401">
                  <c:v>3973.3442765660002</c:v>
                </c:pt>
                <c:pt idx="402">
                  <c:v>3969.2876350860001</c:v>
                </c:pt>
                <c:pt idx="403">
                  <c:v>3966.8796097869999</c:v>
                </c:pt>
                <c:pt idx="404">
                  <c:v>3962.1194033269999</c:v>
                </c:pt>
                <c:pt idx="405">
                  <c:v>3959.5289762980001</c:v>
                </c:pt>
                <c:pt idx="406">
                  <c:v>3956.0420327010002</c:v>
                </c:pt>
                <c:pt idx="407">
                  <c:v>3952.5142468130002</c:v>
                </c:pt>
                <c:pt idx="408">
                  <c:v>3950.0522139330001</c:v>
                </c:pt>
                <c:pt idx="409">
                  <c:v>3947.235255388</c:v>
                </c:pt>
                <c:pt idx="410">
                  <c:v>3944.6748538759998</c:v>
                </c:pt>
                <c:pt idx="411">
                  <c:v>3941.0562704620002</c:v>
                </c:pt>
                <c:pt idx="412">
                  <c:v>3936.3510521600001</c:v>
                </c:pt>
                <c:pt idx="413">
                  <c:v>3932.9626198400001</c:v>
                </c:pt>
                <c:pt idx="414">
                  <c:v>3929.1435564409999</c:v>
                </c:pt>
                <c:pt idx="415">
                  <c:v>3926.8067667250002</c:v>
                </c:pt>
                <c:pt idx="416">
                  <c:v>3923.9052913199998</c:v>
                </c:pt>
                <c:pt idx="417">
                  <c:v>3921.9927719920001</c:v>
                </c:pt>
                <c:pt idx="418">
                  <c:v>3918.6185163549999</c:v>
                </c:pt>
                <c:pt idx="419">
                  <c:v>3915.6771837370002</c:v>
                </c:pt>
                <c:pt idx="420">
                  <c:v>3912.553419503</c:v>
                </c:pt>
                <c:pt idx="421">
                  <c:v>3909.1001135400002</c:v>
                </c:pt>
                <c:pt idx="422">
                  <c:v>3906.6927789440001</c:v>
                </c:pt>
                <c:pt idx="423">
                  <c:v>3904.5574201760001</c:v>
                </c:pt>
                <c:pt idx="424">
                  <c:v>3901.2258665160002</c:v>
                </c:pt>
                <c:pt idx="425">
                  <c:v>3897.9118749459999</c:v>
                </c:pt>
                <c:pt idx="426">
                  <c:v>3895.88424502</c:v>
                </c:pt>
                <c:pt idx="427">
                  <c:v>3893.255551278</c:v>
                </c:pt>
                <c:pt idx="428">
                  <c:v>3889.5334144809999</c:v>
                </c:pt>
                <c:pt idx="429">
                  <c:v>3885.784125705</c:v>
                </c:pt>
                <c:pt idx="430">
                  <c:v>3883.3218599870002</c:v>
                </c:pt>
                <c:pt idx="431">
                  <c:v>3879.689149415</c:v>
                </c:pt>
                <c:pt idx="432">
                  <c:v>3877.464973996</c:v>
                </c:pt>
                <c:pt idx="433">
                  <c:v>3875.2407333830001</c:v>
                </c:pt>
                <c:pt idx="434">
                  <c:v>3873.0164275749999</c:v>
                </c:pt>
                <c:pt idx="435">
                  <c:v>3870.7920565730001</c:v>
                </c:pt>
                <c:pt idx="436">
                  <c:v>3868.5676285250001</c:v>
                </c:pt>
                <c:pt idx="437">
                  <c:v>3866.343208627</c:v>
                </c:pt>
                <c:pt idx="438">
                  <c:v>3864.1187724299998</c:v>
                </c:pt>
                <c:pt idx="439">
                  <c:v>3861.8943117849999</c:v>
                </c:pt>
                <c:pt idx="440">
                  <c:v>3859.6698592900002</c:v>
                </c:pt>
                <c:pt idx="441">
                  <c:v>3857.44545569</c:v>
                </c:pt>
                <c:pt idx="442">
                  <c:v>3855.2210439410001</c:v>
                </c:pt>
                <c:pt idx="443">
                  <c:v>3852.996729984</c:v>
                </c:pt>
                <c:pt idx="444">
                  <c:v>3850.7724730720001</c:v>
                </c:pt>
                <c:pt idx="445">
                  <c:v>3848.5482324579998</c:v>
                </c:pt>
                <c:pt idx="446">
                  <c:v>3846.3240896369998</c:v>
                </c:pt>
                <c:pt idx="447">
                  <c:v>3844.100003861</c:v>
                </c:pt>
                <c:pt idx="448">
                  <c:v>3841.8759751299999</c:v>
                </c:pt>
                <c:pt idx="449">
                  <c:v>3839.6518893530001</c:v>
                </c:pt>
                <c:pt idx="450">
                  <c:v>3837.4278035769998</c:v>
                </c:pt>
                <c:pt idx="451">
                  <c:v>3835.2036607549999</c:v>
                </c:pt>
                <c:pt idx="452">
                  <c:v>3832.979403843</c:v>
                </c:pt>
                <c:pt idx="453">
                  <c:v>3830.7551469320001</c:v>
                </c:pt>
                <c:pt idx="454">
                  <c:v>3828.5308329740001</c:v>
                </c:pt>
                <c:pt idx="455">
                  <c:v>3826.306519017</c:v>
                </c:pt>
                <c:pt idx="456">
                  <c:v>3824.08220506</c:v>
                </c:pt>
                <c:pt idx="457">
                  <c:v>3821.8578911029999</c:v>
                </c:pt>
                <c:pt idx="458">
                  <c:v>3819.6336341910001</c:v>
                </c:pt>
                <c:pt idx="459">
                  <c:v>3817.409320234</c:v>
                </c:pt>
                <c:pt idx="460">
                  <c:v>3815.185006277</c:v>
                </c:pt>
                <c:pt idx="461">
                  <c:v>3812.9606923189999</c:v>
                </c:pt>
                <c:pt idx="462">
                  <c:v>3810.7363783619999</c:v>
                </c:pt>
                <c:pt idx="463">
                  <c:v>3808.5120644049998</c:v>
                </c:pt>
                <c:pt idx="464">
                  <c:v>3806.2877504480002</c:v>
                </c:pt>
                <c:pt idx="465">
                  <c:v>3804.0635505810001</c:v>
                </c:pt>
                <c:pt idx="466">
                  <c:v>3801.8393507149999</c:v>
                </c:pt>
                <c:pt idx="467">
                  <c:v>3799.6152078929999</c:v>
                </c:pt>
                <c:pt idx="468">
                  <c:v>3797.3911791619998</c:v>
                </c:pt>
                <c:pt idx="469">
                  <c:v>3795.1671504310002</c:v>
                </c:pt>
                <c:pt idx="470">
                  <c:v>3792.9431217000001</c:v>
                </c:pt>
                <c:pt idx="471">
                  <c:v>3790.719092969</c:v>
                </c:pt>
                <c:pt idx="472">
                  <c:v>3788.4950642379999</c:v>
                </c:pt>
                <c:pt idx="473">
                  <c:v>3786.2709784610001</c:v>
                </c:pt>
                <c:pt idx="474">
                  <c:v>3784.0468926849999</c:v>
                </c:pt>
                <c:pt idx="475">
                  <c:v>3781.8228639539998</c:v>
                </c:pt>
                <c:pt idx="476">
                  <c:v>3779.5988352230002</c:v>
                </c:pt>
                <c:pt idx="477">
                  <c:v>3777.3748635369998</c:v>
                </c:pt>
                <c:pt idx="478">
                  <c:v>3775.150948896</c:v>
                </c:pt>
                <c:pt idx="479">
                  <c:v>3772.9270342559998</c:v>
                </c:pt>
                <c:pt idx="480">
                  <c:v>3770.7031196150001</c:v>
                </c:pt>
                <c:pt idx="481">
                  <c:v>3768.4792049739999</c:v>
                </c:pt>
                <c:pt idx="482">
                  <c:v>3766.2552903340002</c:v>
                </c:pt>
                <c:pt idx="483">
                  <c:v>3764.031375693</c:v>
                </c:pt>
                <c:pt idx="484">
                  <c:v>3761.8074610519998</c:v>
                </c:pt>
                <c:pt idx="485">
                  <c:v>3759.583546412</c:v>
                </c:pt>
                <c:pt idx="486">
                  <c:v>3757.3596317709998</c:v>
                </c:pt>
                <c:pt idx="487">
                  <c:v>3755.1357171300001</c:v>
                </c:pt>
                <c:pt idx="488">
                  <c:v>3752.9118024899999</c:v>
                </c:pt>
                <c:pt idx="489">
                  <c:v>3750.6878878490002</c:v>
                </c:pt>
                <c:pt idx="490">
                  <c:v>3748.463973208</c:v>
                </c:pt>
                <c:pt idx="491">
                  <c:v>3746.2400585680002</c:v>
                </c:pt>
                <c:pt idx="492">
                  <c:v>3744.016143927</c:v>
                </c:pt>
                <c:pt idx="493">
                  <c:v>3741.7922292859998</c:v>
                </c:pt>
                <c:pt idx="494">
                  <c:v>3739.5683146460001</c:v>
                </c:pt>
                <c:pt idx="495">
                  <c:v>3737.3444000049999</c:v>
                </c:pt>
                <c:pt idx="496">
                  <c:v>3735.1204853640002</c:v>
                </c:pt>
                <c:pt idx="497">
                  <c:v>3732.896570724</c:v>
                </c:pt>
                <c:pt idx="498">
                  <c:v>3730.6726560830002</c:v>
                </c:pt>
                <c:pt idx="499">
                  <c:v>3728.448741442</c:v>
                </c:pt>
                <c:pt idx="500">
                  <c:v>3726.2248268019998</c:v>
                </c:pt>
                <c:pt idx="501">
                  <c:v>3724.0009121610001</c:v>
                </c:pt>
                <c:pt idx="502">
                  <c:v>3721.7769975199999</c:v>
                </c:pt>
                <c:pt idx="503">
                  <c:v>3719.5530828800001</c:v>
                </c:pt>
                <c:pt idx="504">
                  <c:v>3717.329168239</c:v>
                </c:pt>
                <c:pt idx="505">
                  <c:v>3715.1052535980002</c:v>
                </c:pt>
                <c:pt idx="506">
                  <c:v>3712.881338958</c:v>
                </c:pt>
                <c:pt idx="507">
                  <c:v>3710.6574243169998</c:v>
                </c:pt>
                <c:pt idx="508">
                  <c:v>3708.4335096760001</c:v>
                </c:pt>
                <c:pt idx="509">
                  <c:v>3706.2095950359999</c:v>
                </c:pt>
                <c:pt idx="510">
                  <c:v>3703.9856803950001</c:v>
                </c:pt>
                <c:pt idx="511">
                  <c:v>3701.761765754</c:v>
                </c:pt>
                <c:pt idx="512">
                  <c:v>3699.5378511140002</c:v>
                </c:pt>
                <c:pt idx="513">
                  <c:v>3697.313936473</c:v>
                </c:pt>
                <c:pt idx="514">
                  <c:v>3695.0900218319998</c:v>
                </c:pt>
                <c:pt idx="515">
                  <c:v>3692.8661071920001</c:v>
                </c:pt>
                <c:pt idx="516">
                  <c:v>3690.6421925509999</c:v>
                </c:pt>
                <c:pt idx="517">
                  <c:v>3688.4182779100001</c:v>
                </c:pt>
                <c:pt idx="518">
                  <c:v>3686.1943632699999</c:v>
                </c:pt>
                <c:pt idx="519">
                  <c:v>3683.9704486290002</c:v>
                </c:pt>
                <c:pt idx="520">
                  <c:v>3681.746533988</c:v>
                </c:pt>
                <c:pt idx="521">
                  <c:v>3679.3999769960001</c:v>
                </c:pt>
                <c:pt idx="522">
                  <c:v>3676.9598484319999</c:v>
                </c:pt>
                <c:pt idx="523">
                  <c:v>3672.9504920260001</c:v>
                </c:pt>
                <c:pt idx="524">
                  <c:v>3669.012013048</c:v>
                </c:pt>
                <c:pt idx="525">
                  <c:v>3665.0989827449998</c:v>
                </c:pt>
                <c:pt idx="526">
                  <c:v>3661.4264892020001</c:v>
                </c:pt>
                <c:pt idx="527">
                  <c:v>3656.119439303</c:v>
                </c:pt>
                <c:pt idx="528">
                  <c:v>3653.816403496</c:v>
                </c:pt>
                <c:pt idx="529">
                  <c:v>3651.7807285150002</c:v>
                </c:pt>
                <c:pt idx="530">
                  <c:v>3649.8909355549999</c:v>
                </c:pt>
                <c:pt idx="531">
                  <c:v>3647.944638251</c:v>
                </c:pt>
                <c:pt idx="532">
                  <c:v>3645.3043607740001</c:v>
                </c:pt>
                <c:pt idx="533">
                  <c:v>3641.9323337340002</c:v>
                </c:pt>
                <c:pt idx="534">
                  <c:v>3639.2750118670001</c:v>
                </c:pt>
                <c:pt idx="535">
                  <c:v>3636.989940598</c:v>
                </c:pt>
                <c:pt idx="536">
                  <c:v>3633.6549671719999</c:v>
                </c:pt>
                <c:pt idx="537">
                  <c:v>3630.9714210369998</c:v>
                </c:pt>
                <c:pt idx="538">
                  <c:v>3626.9324206820002</c:v>
                </c:pt>
                <c:pt idx="539">
                  <c:v>3623.6941386600001</c:v>
                </c:pt>
                <c:pt idx="540">
                  <c:v>3620.4296126580002</c:v>
                </c:pt>
                <c:pt idx="541">
                  <c:v>3615.9985686360001</c:v>
                </c:pt>
                <c:pt idx="542">
                  <c:v>3611.2579485739998</c:v>
                </c:pt>
                <c:pt idx="543">
                  <c:v>3608.069011734</c:v>
                </c:pt>
                <c:pt idx="544">
                  <c:v>3605.8159269789999</c:v>
                </c:pt>
                <c:pt idx="545">
                  <c:v>3603.9003376810001</c:v>
                </c:pt>
                <c:pt idx="546">
                  <c:v>3600.6732404929999</c:v>
                </c:pt>
                <c:pt idx="547">
                  <c:v>3598.1343858300002</c:v>
                </c:pt>
                <c:pt idx="548">
                  <c:v>3594.9599040070002</c:v>
                </c:pt>
                <c:pt idx="549">
                  <c:v>3589.9337097030002</c:v>
                </c:pt>
                <c:pt idx="550">
                  <c:v>3585.4948321339998</c:v>
                </c:pt>
                <c:pt idx="551">
                  <c:v>3579.1832603460002</c:v>
                </c:pt>
                <c:pt idx="552">
                  <c:v>3575.5600658940002</c:v>
                </c:pt>
                <c:pt idx="553">
                  <c:v>3573.4149776119998</c:v>
                </c:pt>
                <c:pt idx="554">
                  <c:v>3570.6801616110001</c:v>
                </c:pt>
                <c:pt idx="555">
                  <c:v>3568.702354994</c:v>
                </c:pt>
                <c:pt idx="556">
                  <c:v>3565.6580955210002</c:v>
                </c:pt>
                <c:pt idx="557">
                  <c:v>3563.6325947549999</c:v>
                </c:pt>
                <c:pt idx="558">
                  <c:v>3559.8537401949998</c:v>
                </c:pt>
                <c:pt idx="559">
                  <c:v>3557.7501771130001</c:v>
                </c:pt>
                <c:pt idx="560">
                  <c:v>3553.6674396019998</c:v>
                </c:pt>
                <c:pt idx="561">
                  <c:v>3550.8582908339999</c:v>
                </c:pt>
                <c:pt idx="562">
                  <c:v>3548.3232231010002</c:v>
                </c:pt>
                <c:pt idx="563">
                  <c:v>3545.9082115910001</c:v>
                </c:pt>
                <c:pt idx="564">
                  <c:v>3543.7199876330001</c:v>
                </c:pt>
                <c:pt idx="565">
                  <c:v>3540.1028657440002</c:v>
                </c:pt>
                <c:pt idx="566">
                  <c:v>3538.1258083450002</c:v>
                </c:pt>
                <c:pt idx="567">
                  <c:v>3533.6875535049999</c:v>
                </c:pt>
                <c:pt idx="568">
                  <c:v>3530.918997577</c:v>
                </c:pt>
                <c:pt idx="569">
                  <c:v>3527.3992147119998</c:v>
                </c:pt>
                <c:pt idx="570">
                  <c:v>3524.1126043079998</c:v>
                </c:pt>
                <c:pt idx="571">
                  <c:v>3521.8804682650002</c:v>
                </c:pt>
                <c:pt idx="572">
                  <c:v>3518.6090871860001</c:v>
                </c:pt>
                <c:pt idx="573">
                  <c:v>3515.3824738389999</c:v>
                </c:pt>
                <c:pt idx="574">
                  <c:v>3513.247636607</c:v>
                </c:pt>
                <c:pt idx="575">
                  <c:v>3510.4046316240001</c:v>
                </c:pt>
                <c:pt idx="576">
                  <c:v>3507.313127939</c:v>
                </c:pt>
                <c:pt idx="577">
                  <c:v>3504.9403556759999</c:v>
                </c:pt>
                <c:pt idx="578">
                  <c:v>3502.0705546919999</c:v>
                </c:pt>
                <c:pt idx="579">
                  <c:v>3498.5229692799999</c:v>
                </c:pt>
                <c:pt idx="580">
                  <c:v>3495.8204649499999</c:v>
                </c:pt>
                <c:pt idx="581">
                  <c:v>3493.1061486190001</c:v>
                </c:pt>
                <c:pt idx="582">
                  <c:v>3490.6174822359999</c:v>
                </c:pt>
                <c:pt idx="583">
                  <c:v>3488.236753101</c:v>
                </c:pt>
                <c:pt idx="584">
                  <c:v>3486.0128384609998</c:v>
                </c:pt>
                <c:pt idx="585">
                  <c:v>3483.78892382</c:v>
                </c:pt>
                <c:pt idx="586">
                  <c:v>3481.5650091789998</c:v>
                </c:pt>
                <c:pt idx="587">
                  <c:v>3479.3410945390001</c:v>
                </c:pt>
                <c:pt idx="588">
                  <c:v>3477.1171798979999</c:v>
                </c:pt>
                <c:pt idx="589">
                  <c:v>3474.8932652570002</c:v>
                </c:pt>
                <c:pt idx="590">
                  <c:v>3472.669350617</c:v>
                </c:pt>
                <c:pt idx="591">
                  <c:v>3470.4454359760002</c:v>
                </c:pt>
                <c:pt idx="592">
                  <c:v>3468.221521335</c:v>
                </c:pt>
                <c:pt idx="593">
                  <c:v>3465.9976066949998</c:v>
                </c:pt>
                <c:pt idx="594">
                  <c:v>3463.7736920540001</c:v>
                </c:pt>
                <c:pt idx="595">
                  <c:v>3461.5497774129999</c:v>
                </c:pt>
                <c:pt idx="596">
                  <c:v>3459.3258627730002</c:v>
                </c:pt>
                <c:pt idx="597">
                  <c:v>3457.101948132</c:v>
                </c:pt>
                <c:pt idx="598">
                  <c:v>3454.8780334910002</c:v>
                </c:pt>
                <c:pt idx="599">
                  <c:v>3452.654118851</c:v>
                </c:pt>
                <c:pt idx="600">
                  <c:v>3450.4302042099998</c:v>
                </c:pt>
                <c:pt idx="601">
                  <c:v>3448.2062895690001</c:v>
                </c:pt>
                <c:pt idx="602">
                  <c:v>3445.9823749289999</c:v>
                </c:pt>
                <c:pt idx="603">
                  <c:v>3443.7584602880002</c:v>
                </c:pt>
                <c:pt idx="604">
                  <c:v>3441.534545647</c:v>
                </c:pt>
                <c:pt idx="605">
                  <c:v>3439.310529593</c:v>
                </c:pt>
                <c:pt idx="606">
                  <c:v>3437.0864121250002</c:v>
                </c:pt>
                <c:pt idx="607">
                  <c:v>3434.861990416</c:v>
                </c:pt>
                <c:pt idx="608">
                  <c:v>3432.6373658789998</c:v>
                </c:pt>
                <c:pt idx="609">
                  <c:v>3430.4125385150001</c:v>
                </c:pt>
                <c:pt idx="610">
                  <c:v>3428.1874793480001</c:v>
                </c:pt>
                <c:pt idx="611">
                  <c:v>3425.9624491559998</c:v>
                </c:pt>
                <c:pt idx="612">
                  <c:v>3423.7371762960001</c:v>
                </c:pt>
                <c:pt idx="613">
                  <c:v>3421.5121968120002</c:v>
                </c:pt>
                <c:pt idx="614">
                  <c:v>3419.2871086700002</c:v>
                </c:pt>
                <c:pt idx="615">
                  <c:v>3417.0620965879998</c:v>
                </c:pt>
                <c:pt idx="616">
                  <c:v>3414.837269224</c:v>
                </c:pt>
                <c:pt idx="617">
                  <c:v>3412.6123766649998</c:v>
                </c:pt>
                <c:pt idx="618">
                  <c:v>3410.3878752730002</c:v>
                </c:pt>
                <c:pt idx="619">
                  <c:v>3408.163439077</c:v>
                </c:pt>
                <c:pt idx="620">
                  <c:v>3405.9390028799999</c:v>
                </c:pt>
                <c:pt idx="621">
                  <c:v>3401.2865454610001</c:v>
                </c:pt>
                <c:pt idx="622">
                  <c:v>3398.9880570089999</c:v>
                </c:pt>
                <c:pt idx="623">
                  <c:v>3396.5968446000002</c:v>
                </c:pt>
                <c:pt idx="624">
                  <c:v>3394.3537106210001</c:v>
                </c:pt>
                <c:pt idx="625">
                  <c:v>3392.1291136109999</c:v>
                </c:pt>
                <c:pt idx="626">
                  <c:v>3389.2308834649998</c:v>
                </c:pt>
                <c:pt idx="627">
                  <c:v>3385.5338666080002</c:v>
                </c:pt>
                <c:pt idx="628">
                  <c:v>3382.6367181169999</c:v>
                </c:pt>
                <c:pt idx="629">
                  <c:v>3379.969773931</c:v>
                </c:pt>
                <c:pt idx="630">
                  <c:v>3375.3186898570002</c:v>
                </c:pt>
                <c:pt idx="631">
                  <c:v>3373.093949738</c:v>
                </c:pt>
                <c:pt idx="632">
                  <c:v>3370.85290764</c:v>
                </c:pt>
                <c:pt idx="633">
                  <c:v>3368.5955065180001</c:v>
                </c:pt>
                <c:pt idx="634">
                  <c:v>3366.1910721529998</c:v>
                </c:pt>
                <c:pt idx="635">
                  <c:v>3363.8848187809999</c:v>
                </c:pt>
                <c:pt idx="636">
                  <c:v>3361.5622063850001</c:v>
                </c:pt>
                <c:pt idx="637">
                  <c:v>3359.223292009</c:v>
                </c:pt>
                <c:pt idx="638">
                  <c:v>3356.9987498710002</c:v>
                </c:pt>
                <c:pt idx="639">
                  <c:v>3354.7742077329999</c:v>
                </c:pt>
                <c:pt idx="640">
                  <c:v>3352.5496655950001</c:v>
                </c:pt>
                <c:pt idx="641">
                  <c:v>3350.325180502</c:v>
                </c:pt>
                <c:pt idx="642">
                  <c:v>3348.1008665449999</c:v>
                </c:pt>
                <c:pt idx="643">
                  <c:v>3345.8766666780002</c:v>
                </c:pt>
                <c:pt idx="644">
                  <c:v>3343.652688654</c:v>
                </c:pt>
                <c:pt idx="645">
                  <c:v>3341.4289324719998</c:v>
                </c:pt>
                <c:pt idx="646">
                  <c:v>3339.205303057</c:v>
                </c:pt>
                <c:pt idx="647">
                  <c:v>3336.9818321020002</c:v>
                </c:pt>
                <c:pt idx="648">
                  <c:v>3334.758368752</c:v>
                </c:pt>
                <c:pt idx="649">
                  <c:v>3332.53492822</c:v>
                </c:pt>
                <c:pt idx="650">
                  <c:v>3330.311526987</c:v>
                </c:pt>
                <c:pt idx="651">
                  <c:v>3328.0881320909998</c:v>
                </c:pt>
                <c:pt idx="652">
                  <c:v>3325.8648576249998</c:v>
                </c:pt>
                <c:pt idx="653">
                  <c:v>3323.6415704810001</c:v>
                </c:pt>
                <c:pt idx="654">
                  <c:v>3321.418283338</c:v>
                </c:pt>
                <c:pt idx="655">
                  <c:v>3319.1950532400001</c:v>
                </c:pt>
                <c:pt idx="656">
                  <c:v>3316.8654760589998</c:v>
                </c:pt>
                <c:pt idx="657">
                  <c:v>3314.456748605</c:v>
                </c:pt>
                <c:pt idx="658">
                  <c:v>3309.3909308990001</c:v>
                </c:pt>
                <c:pt idx="659">
                  <c:v>3306.7967069800002</c:v>
                </c:pt>
                <c:pt idx="660">
                  <c:v>3303.0329382800001</c:v>
                </c:pt>
                <c:pt idx="661">
                  <c:v>3300.8209952050001</c:v>
                </c:pt>
                <c:pt idx="662">
                  <c:v>3297.4246320739999</c:v>
                </c:pt>
                <c:pt idx="663">
                  <c:v>3294.3716015919999</c:v>
                </c:pt>
                <c:pt idx="664">
                  <c:v>3292.1486180649999</c:v>
                </c:pt>
                <c:pt idx="665">
                  <c:v>3290.1560048219999</c:v>
                </c:pt>
                <c:pt idx="666">
                  <c:v>3287.7435232980001</c:v>
                </c:pt>
                <c:pt idx="667">
                  <c:v>3285.4964328689998</c:v>
                </c:pt>
                <c:pt idx="668">
                  <c:v>3283.5069740499998</c:v>
                </c:pt>
                <c:pt idx="669">
                  <c:v>3281.6161946860002</c:v>
                </c:pt>
                <c:pt idx="670">
                  <c:v>3278.326096152</c:v>
                </c:pt>
                <c:pt idx="671">
                  <c:v>3273.3233172499999</c:v>
                </c:pt>
                <c:pt idx="672">
                  <c:v>3270.639344665</c:v>
                </c:pt>
                <c:pt idx="673">
                  <c:v>3265.6704096889998</c:v>
                </c:pt>
                <c:pt idx="674">
                  <c:v>3263.0004048699998</c:v>
                </c:pt>
                <c:pt idx="675">
                  <c:v>3260.5382136610001</c:v>
                </c:pt>
                <c:pt idx="676">
                  <c:v>3256.9058197479999</c:v>
                </c:pt>
                <c:pt idx="677">
                  <c:v>3254.6819051070001</c:v>
                </c:pt>
                <c:pt idx="678">
                  <c:v>3252.4579904669999</c:v>
                </c:pt>
                <c:pt idx="679">
                  <c:v>3250.2340758260002</c:v>
                </c:pt>
                <c:pt idx="680">
                  <c:v>3248.010161185</c:v>
                </c:pt>
                <c:pt idx="681">
                  <c:v>3245.7862465449998</c:v>
                </c:pt>
                <c:pt idx="682">
                  <c:v>3243.5623319040001</c:v>
                </c:pt>
                <c:pt idx="683">
                  <c:v>3241.3384172629999</c:v>
                </c:pt>
                <c:pt idx="684">
                  <c:v>3239.1145026230001</c:v>
                </c:pt>
                <c:pt idx="685">
                  <c:v>3236.8905879819999</c:v>
                </c:pt>
                <c:pt idx="686">
                  <c:v>3234.6666733410002</c:v>
                </c:pt>
                <c:pt idx="687">
                  <c:v>3232.442758701</c:v>
                </c:pt>
                <c:pt idx="688">
                  <c:v>3230.2188440599998</c:v>
                </c:pt>
                <c:pt idx="689">
                  <c:v>3227.9949294190001</c:v>
                </c:pt>
                <c:pt idx="690">
                  <c:v>3225.7710147789999</c:v>
                </c:pt>
                <c:pt idx="691">
                  <c:v>3223.5471001380001</c:v>
                </c:pt>
                <c:pt idx="692">
                  <c:v>3221.3231854969999</c:v>
                </c:pt>
                <c:pt idx="693">
                  <c:v>3219.0992708570002</c:v>
                </c:pt>
                <c:pt idx="694">
                  <c:v>3216.875356216</c:v>
                </c:pt>
                <c:pt idx="695">
                  <c:v>3214.6514415749998</c:v>
                </c:pt>
                <c:pt idx="696">
                  <c:v>3212.4275269350001</c:v>
                </c:pt>
                <c:pt idx="697">
                  <c:v>3210.2036122939999</c:v>
                </c:pt>
                <c:pt idx="698">
                  <c:v>3207.9796976530001</c:v>
                </c:pt>
                <c:pt idx="699">
                  <c:v>3205.7557830129999</c:v>
                </c:pt>
                <c:pt idx="700">
                  <c:v>3203.5318683720002</c:v>
                </c:pt>
                <c:pt idx="701">
                  <c:v>3201.307953731</c:v>
                </c:pt>
                <c:pt idx="702">
                  <c:v>3199.0840390909998</c:v>
                </c:pt>
                <c:pt idx="703">
                  <c:v>3196.8601244500001</c:v>
                </c:pt>
                <c:pt idx="704">
                  <c:v>3194.6362098089999</c:v>
                </c:pt>
                <c:pt idx="705">
                  <c:v>3192.4122951690001</c:v>
                </c:pt>
                <c:pt idx="706">
                  <c:v>3190.1883805279999</c:v>
                </c:pt>
                <c:pt idx="707">
                  <c:v>3187.9644658870002</c:v>
                </c:pt>
                <c:pt idx="708">
                  <c:v>3185.6291729700001</c:v>
                </c:pt>
                <c:pt idx="709">
                  <c:v>3183.312290978</c:v>
                </c:pt>
                <c:pt idx="710">
                  <c:v>3181.0138199120001</c:v>
                </c:pt>
                <c:pt idx="711">
                  <c:v>3178.6223814939999</c:v>
                </c:pt>
                <c:pt idx="712">
                  <c:v>3176.3791432050002</c:v>
                </c:pt>
                <c:pt idx="713">
                  <c:v>3174.154315841</c:v>
                </c:pt>
                <c:pt idx="714">
                  <c:v>3171.255547151</c:v>
                </c:pt>
                <c:pt idx="715">
                  <c:v>3167.5577985250002</c:v>
                </c:pt>
                <c:pt idx="716">
                  <c:v>3163.8043847849999</c:v>
                </c:pt>
                <c:pt idx="717">
                  <c:v>3161.9054368840002</c:v>
                </c:pt>
                <c:pt idx="718">
                  <c:v>3160.0049137169999</c:v>
                </c:pt>
                <c:pt idx="719">
                  <c:v>3156.0617941750002</c:v>
                </c:pt>
                <c:pt idx="720">
                  <c:v>3153.8371636719999</c:v>
                </c:pt>
                <c:pt idx="721">
                  <c:v>3151.5980932289999</c:v>
                </c:pt>
                <c:pt idx="722">
                  <c:v>3148.0915812789999</c:v>
                </c:pt>
                <c:pt idx="723">
                  <c:v>3144.064303438</c:v>
                </c:pt>
                <c:pt idx="724">
                  <c:v>3139.9011289149998</c:v>
                </c:pt>
                <c:pt idx="725">
                  <c:v>3135.0176156699999</c:v>
                </c:pt>
                <c:pt idx="726">
                  <c:v>3131.659212909</c:v>
                </c:pt>
                <c:pt idx="727">
                  <c:v>3128.2190536970002</c:v>
                </c:pt>
                <c:pt idx="728">
                  <c:v>3124.5684355530002</c:v>
                </c:pt>
                <c:pt idx="729">
                  <c:v>3121.9002595400002</c:v>
                </c:pt>
                <c:pt idx="730">
                  <c:v>3119.2056478959998</c:v>
                </c:pt>
                <c:pt idx="731">
                  <c:v>3122.5105551390002</c:v>
                </c:pt>
                <c:pt idx="732">
                  <c:v>3120.5344816309998</c:v>
                </c:pt>
                <c:pt idx="733">
                  <c:v>3115.9106052269999</c:v>
                </c:pt>
                <c:pt idx="734">
                  <c:v>3112.6973230170001</c:v>
                </c:pt>
                <c:pt idx="735">
                  <c:v>3109.35346609</c:v>
                </c:pt>
                <c:pt idx="736">
                  <c:v>3105.990895294</c:v>
                </c:pt>
                <c:pt idx="737">
                  <c:v>3103.5808752339999</c:v>
                </c:pt>
                <c:pt idx="738">
                  <c:v>3100.6803704389999</c:v>
                </c:pt>
                <c:pt idx="739">
                  <c:v>3097.7124620919999</c:v>
                </c:pt>
                <c:pt idx="740">
                  <c:v>3095.3595851310001</c:v>
                </c:pt>
                <c:pt idx="741">
                  <c:v>3092.3255830389999</c:v>
                </c:pt>
                <c:pt idx="742">
                  <c:v>3089.6780989180002</c:v>
                </c:pt>
                <c:pt idx="743">
                  <c:v>3085.6592162900001</c:v>
                </c:pt>
                <c:pt idx="744">
                  <c:v>3081.1569807020001</c:v>
                </c:pt>
                <c:pt idx="745">
                  <c:v>3078.8522761260001</c:v>
                </c:pt>
                <c:pt idx="746">
                  <c:v>3075.2237516539999</c:v>
                </c:pt>
                <c:pt idx="747">
                  <c:v>3071.6651866520001</c:v>
                </c:pt>
                <c:pt idx="748">
                  <c:v>3074.649446033</c:v>
                </c:pt>
                <c:pt idx="749">
                  <c:v>3071.617476553</c:v>
                </c:pt>
                <c:pt idx="750">
                  <c:v>3067.1364883040001</c:v>
                </c:pt>
                <c:pt idx="751">
                  <c:v>3065.1738515520001</c:v>
                </c:pt>
                <c:pt idx="752">
                  <c:v>3058.417493677</c:v>
                </c:pt>
                <c:pt idx="753">
                  <c:v>3048.719743698</c:v>
                </c:pt>
                <c:pt idx="754">
                  <c:v>3044.2467568349998</c:v>
                </c:pt>
                <c:pt idx="755">
                  <c:v>3041.6562394379998</c:v>
                </c:pt>
                <c:pt idx="756">
                  <c:v>3039.5040234190001</c:v>
                </c:pt>
                <c:pt idx="757">
                  <c:v>3037.285580536</c:v>
                </c:pt>
                <c:pt idx="758">
                  <c:v>3035.191608395</c:v>
                </c:pt>
                <c:pt idx="759">
                  <c:v>3033.18132074</c:v>
                </c:pt>
                <c:pt idx="760">
                  <c:v>3030.33272928</c:v>
                </c:pt>
                <c:pt idx="761">
                  <c:v>3026.0711222320001</c:v>
                </c:pt>
                <c:pt idx="762">
                  <c:v>3022.8448440030002</c:v>
                </c:pt>
                <c:pt idx="763">
                  <c:v>3018.5775054290002</c:v>
                </c:pt>
                <c:pt idx="764">
                  <c:v>3014.543134949</c:v>
                </c:pt>
                <c:pt idx="765">
                  <c:v>3010.7341239090001</c:v>
                </c:pt>
                <c:pt idx="766">
                  <c:v>3007.3037887569999</c:v>
                </c:pt>
                <c:pt idx="767">
                  <c:v>3005.2939060869999</c:v>
                </c:pt>
                <c:pt idx="768">
                  <c:v>3002.7847727059998</c:v>
                </c:pt>
                <c:pt idx="769">
                  <c:v>2999.9426514050001</c:v>
                </c:pt>
                <c:pt idx="770">
                  <c:v>2995.3669195020002</c:v>
                </c:pt>
                <c:pt idx="771">
                  <c:v>2991.6649014549998</c:v>
                </c:pt>
                <c:pt idx="772">
                  <c:v>2987.7079206349999</c:v>
                </c:pt>
                <c:pt idx="773">
                  <c:v>2984.9752339440001</c:v>
                </c:pt>
                <c:pt idx="774">
                  <c:v>2982.5224679960002</c:v>
                </c:pt>
                <c:pt idx="775">
                  <c:v>2978.8891079619998</c:v>
                </c:pt>
                <c:pt idx="776">
                  <c:v>2976.66473696</c:v>
                </c:pt>
                <c:pt idx="777">
                  <c:v>2974.4403007629999</c:v>
                </c:pt>
                <c:pt idx="778">
                  <c:v>2972.2161253439999</c:v>
                </c:pt>
                <c:pt idx="779">
                  <c:v>2969.9920151199999</c:v>
                </c:pt>
                <c:pt idx="780">
                  <c:v>2967.7679048959999</c:v>
                </c:pt>
                <c:pt idx="781">
                  <c:v>2965.5439250610002</c:v>
                </c:pt>
                <c:pt idx="782">
                  <c:v>2963.3199452250001</c:v>
                </c:pt>
                <c:pt idx="783">
                  <c:v>2961.0959653899999</c:v>
                </c:pt>
                <c:pt idx="784">
                  <c:v>2958.8720507490002</c:v>
                </c:pt>
                <c:pt idx="785">
                  <c:v>2956.648136109</c:v>
                </c:pt>
                <c:pt idx="786">
                  <c:v>2954.4242214679998</c:v>
                </c:pt>
                <c:pt idx="787">
                  <c:v>2952.2003068270001</c:v>
                </c:pt>
                <c:pt idx="788">
                  <c:v>2949.9763921869999</c:v>
                </c:pt>
                <c:pt idx="789">
                  <c:v>2947.7524775460001</c:v>
                </c:pt>
                <c:pt idx="790">
                  <c:v>2945.5285629059999</c:v>
                </c:pt>
                <c:pt idx="791">
                  <c:v>2943.3046482650002</c:v>
                </c:pt>
                <c:pt idx="792">
                  <c:v>2941.080733624</c:v>
                </c:pt>
                <c:pt idx="793">
                  <c:v>2938.8568189839998</c:v>
                </c:pt>
                <c:pt idx="794">
                  <c:v>2936.6329043430001</c:v>
                </c:pt>
                <c:pt idx="795">
                  <c:v>2934.4089897019999</c:v>
                </c:pt>
                <c:pt idx="796">
                  <c:v>2932.1850750620001</c:v>
                </c:pt>
                <c:pt idx="797">
                  <c:v>2929.9611604209999</c:v>
                </c:pt>
                <c:pt idx="798">
                  <c:v>2927.7373109750001</c:v>
                </c:pt>
                <c:pt idx="799">
                  <c:v>2925.5134615289999</c:v>
                </c:pt>
                <c:pt idx="800">
                  <c:v>2923.2895468880001</c:v>
                </c:pt>
                <c:pt idx="801">
                  <c:v>2921.065567053</c:v>
                </c:pt>
                <c:pt idx="802">
                  <c:v>2918.841391634</c:v>
                </c:pt>
                <c:pt idx="803">
                  <c:v>2916.6170206319998</c:v>
                </c:pt>
                <c:pt idx="804">
                  <c:v>2914.3925844350001</c:v>
                </c:pt>
                <c:pt idx="805">
                  <c:v>2912.1678874600002</c:v>
                </c:pt>
                <c:pt idx="806">
                  <c:v>2909.9430356480002</c:v>
                </c:pt>
                <c:pt idx="807">
                  <c:v>2907.718208284</c:v>
                </c:pt>
                <c:pt idx="808">
                  <c:v>2905.4932016339999</c:v>
                </c:pt>
                <c:pt idx="809">
                  <c:v>2903.2683090760002</c:v>
                </c:pt>
                <c:pt idx="810">
                  <c:v>2901.0435306079999</c:v>
                </c:pt>
                <c:pt idx="811">
                  <c:v>2898.8186380490001</c:v>
                </c:pt>
                <c:pt idx="812">
                  <c:v>2896.593884029</c:v>
                </c:pt>
                <c:pt idx="813">
                  <c:v>2894.3691707550001</c:v>
                </c:pt>
                <c:pt idx="814">
                  <c:v>2892.1444004360001</c:v>
                </c:pt>
                <c:pt idx="815">
                  <c:v>2889.9198012530001</c:v>
                </c:pt>
                <c:pt idx="816">
                  <c:v>2887.6952591150002</c:v>
                </c:pt>
                <c:pt idx="817">
                  <c:v>2885.4708310669998</c:v>
                </c:pt>
                <c:pt idx="818">
                  <c:v>2883.0302841719999</c:v>
                </c:pt>
                <c:pt idx="819">
                  <c:v>2879.1783001140002</c:v>
                </c:pt>
                <c:pt idx="820">
                  <c:v>2875.1652524589999</c:v>
                </c:pt>
                <c:pt idx="821">
                  <c:v>2871.2813774729998</c:v>
                </c:pt>
                <c:pt idx="822">
                  <c:v>2868.5731905849998</c:v>
                </c:pt>
                <c:pt idx="823">
                  <c:v>2865.6598043519998</c:v>
                </c:pt>
                <c:pt idx="824">
                  <c:v>2862.512378975</c:v>
                </c:pt>
                <c:pt idx="825">
                  <c:v>2859.6493142889999</c:v>
                </c:pt>
                <c:pt idx="826">
                  <c:v>2857.0497218229998</c:v>
                </c:pt>
                <c:pt idx="827">
                  <c:v>2855.1341778219999</c:v>
                </c:pt>
                <c:pt idx="828">
                  <c:v>2852.723696774</c:v>
                </c:pt>
                <c:pt idx="829">
                  <c:v>2850.073507352</c:v>
                </c:pt>
                <c:pt idx="830">
                  <c:v>2848.0570943060002</c:v>
                </c:pt>
                <c:pt idx="831">
                  <c:v>2845.2266189460001</c:v>
                </c:pt>
                <c:pt idx="832">
                  <c:v>2839.7247407099999</c:v>
                </c:pt>
                <c:pt idx="833">
                  <c:v>2835.0637371789999</c:v>
                </c:pt>
                <c:pt idx="834">
                  <c:v>2831.1781507420001</c:v>
                </c:pt>
                <c:pt idx="835">
                  <c:v>2827.2464448189999</c:v>
                </c:pt>
                <c:pt idx="836">
                  <c:v>2824.6976762999998</c:v>
                </c:pt>
                <c:pt idx="837">
                  <c:v>2822.2280570580001</c:v>
                </c:pt>
                <c:pt idx="838">
                  <c:v>2818.6244452750002</c:v>
                </c:pt>
                <c:pt idx="839">
                  <c:v>2815.010026727</c:v>
                </c:pt>
                <c:pt idx="840">
                  <c:v>2810.6053177069998</c:v>
                </c:pt>
                <c:pt idx="841">
                  <c:v>2808.3599994020001</c:v>
                </c:pt>
                <c:pt idx="842">
                  <c:v>2806.1354986319998</c:v>
                </c:pt>
                <c:pt idx="843">
                  <c:v>2802.4086219569999</c:v>
                </c:pt>
                <c:pt idx="844">
                  <c:v>2798.706589981</c:v>
                </c:pt>
                <c:pt idx="845">
                  <c:v>2796.8045842269999</c:v>
                </c:pt>
                <c:pt idx="846">
                  <c:v>2794.9053057289998</c:v>
                </c:pt>
                <c:pt idx="847">
                  <c:v>2793.0043686640001</c:v>
                </c:pt>
                <c:pt idx="848">
                  <c:v>2790.340175673</c:v>
                </c:pt>
                <c:pt idx="849">
                  <c:v>2788.1149791930002</c:v>
                </c:pt>
                <c:pt idx="850">
                  <c:v>2784.5957855289998</c:v>
                </c:pt>
                <c:pt idx="851">
                  <c:v>2781.2113231080002</c:v>
                </c:pt>
                <c:pt idx="852">
                  <c:v>2778.9050596699999</c:v>
                </c:pt>
                <c:pt idx="853">
                  <c:v>2776.5826016310002</c:v>
                </c:pt>
                <c:pt idx="854">
                  <c:v>2774.2439523469998</c:v>
                </c:pt>
                <c:pt idx="855">
                  <c:v>2772.019866571</c:v>
                </c:pt>
                <c:pt idx="856">
                  <c:v>2769.7957807950002</c:v>
                </c:pt>
                <c:pt idx="857">
                  <c:v>2767.4491097119999</c:v>
                </c:pt>
                <c:pt idx="858">
                  <c:v>2765.0088670579999</c:v>
                </c:pt>
                <c:pt idx="859">
                  <c:v>2760.9994536059999</c:v>
                </c:pt>
                <c:pt idx="860">
                  <c:v>2757.0609746280002</c:v>
                </c:pt>
                <c:pt idx="861">
                  <c:v>2753.147944325</c:v>
                </c:pt>
                <c:pt idx="862">
                  <c:v>2749.4754507819998</c:v>
                </c:pt>
                <c:pt idx="863">
                  <c:v>2744.1684008829998</c:v>
                </c:pt>
                <c:pt idx="864">
                  <c:v>2741.8653650760002</c:v>
                </c:pt>
                <c:pt idx="865">
                  <c:v>2739.8296900949999</c:v>
                </c:pt>
                <c:pt idx="866">
                  <c:v>2737.9398971350001</c:v>
                </c:pt>
                <c:pt idx="867">
                  <c:v>2735.9935998310002</c:v>
                </c:pt>
                <c:pt idx="868">
                  <c:v>2733.3533223539998</c:v>
                </c:pt>
                <c:pt idx="869">
                  <c:v>2729.9812953149999</c:v>
                </c:pt>
                <c:pt idx="870">
                  <c:v>2727.3239734469998</c:v>
                </c:pt>
                <c:pt idx="871">
                  <c:v>2725.0389021780002</c:v>
                </c:pt>
                <c:pt idx="872">
                  <c:v>2721.5662578460001</c:v>
                </c:pt>
                <c:pt idx="873">
                  <c:v>2714.0074723980001</c:v>
                </c:pt>
                <c:pt idx="874">
                  <c:v>2707.9026485630002</c:v>
                </c:pt>
                <c:pt idx="875">
                  <c:v>2701.6394005279999</c:v>
                </c:pt>
                <c:pt idx="876">
                  <c:v>2698.5075315429999</c:v>
                </c:pt>
                <c:pt idx="877">
                  <c:v>2696.2166360770002</c:v>
                </c:pt>
                <c:pt idx="878">
                  <c:v>2693.7074438569998</c:v>
                </c:pt>
                <c:pt idx="879">
                  <c:v>2690.8638108199998</c:v>
                </c:pt>
                <c:pt idx="880">
                  <c:v>2687.0390629429999</c:v>
                </c:pt>
                <c:pt idx="881">
                  <c:v>2681.970822327</c:v>
                </c:pt>
                <c:pt idx="882">
                  <c:v>2678.9473248590002</c:v>
                </c:pt>
                <c:pt idx="883">
                  <c:v>2676.0342820810001</c:v>
                </c:pt>
                <c:pt idx="884">
                  <c:v>2671.567803594</c:v>
                </c:pt>
                <c:pt idx="885">
                  <c:v>2667.8655109599999</c:v>
                </c:pt>
                <c:pt idx="886">
                  <c:v>2665.5011549589999</c:v>
                </c:pt>
                <c:pt idx="887">
                  <c:v>2663.4341543619998</c:v>
                </c:pt>
                <c:pt idx="888">
                  <c:v>2660.7986110799998</c:v>
                </c:pt>
                <c:pt idx="889">
                  <c:v>2658.2255079229999</c:v>
                </c:pt>
                <c:pt idx="890">
                  <c:v>2656.1349610560001</c:v>
                </c:pt>
                <c:pt idx="891">
                  <c:v>2653.3965513809999</c:v>
                </c:pt>
                <c:pt idx="892">
                  <c:v>2649.0940079930001</c:v>
                </c:pt>
                <c:pt idx="893">
                  <c:v>2644.1148612010002</c:v>
                </c:pt>
                <c:pt idx="894">
                  <c:v>2641.718861067</c:v>
                </c:pt>
                <c:pt idx="895">
                  <c:v>2639.7305966620002</c:v>
                </c:pt>
                <c:pt idx="896">
                  <c:v>2637.1546429599998</c:v>
                </c:pt>
                <c:pt idx="897">
                  <c:v>2634.4171078939999</c:v>
                </c:pt>
                <c:pt idx="898">
                  <c:v>2639.782901864</c:v>
                </c:pt>
                <c:pt idx="899">
                  <c:v>2633.7583117959998</c:v>
                </c:pt>
                <c:pt idx="900">
                  <c:v>2631.587073875</c:v>
                </c:pt>
                <c:pt idx="901">
                  <c:v>2627.7185967959999</c:v>
                </c:pt>
                <c:pt idx="902">
                  <c:v>2622.4232837449999</c:v>
                </c:pt>
                <c:pt idx="903">
                  <c:v>2618.4852002279999</c:v>
                </c:pt>
                <c:pt idx="904">
                  <c:v>2616.4800704670001</c:v>
                </c:pt>
                <c:pt idx="905">
                  <c:v>2619.7989042839999</c:v>
                </c:pt>
                <c:pt idx="906">
                  <c:v>2617.8410752320001</c:v>
                </c:pt>
                <c:pt idx="907">
                  <c:v>2612.3184714610002</c:v>
                </c:pt>
                <c:pt idx="908">
                  <c:v>2610.0053668969999</c:v>
                </c:pt>
                <c:pt idx="909">
                  <c:v>2607.583617239</c:v>
                </c:pt>
                <c:pt idx="910">
                  <c:v>2602.97273223</c:v>
                </c:pt>
                <c:pt idx="911">
                  <c:v>2599.5134793090001</c:v>
                </c:pt>
                <c:pt idx="912">
                  <c:v>2596.643383179</c:v>
                </c:pt>
                <c:pt idx="913">
                  <c:v>2592.4861646919999</c:v>
                </c:pt>
                <c:pt idx="914">
                  <c:v>2587.3788079440001</c:v>
                </c:pt>
                <c:pt idx="915">
                  <c:v>2584.651865065</c:v>
                </c:pt>
                <c:pt idx="916">
                  <c:v>2582.101650992</c:v>
                </c:pt>
                <c:pt idx="917">
                  <c:v>2578.485156925</c:v>
                </c:pt>
                <c:pt idx="918">
                  <c:v>2576.261014104</c:v>
                </c:pt>
                <c:pt idx="919">
                  <c:v>2574.036871282</c:v>
                </c:pt>
                <c:pt idx="920">
                  <c:v>2571.812728461</c:v>
                </c:pt>
                <c:pt idx="921">
                  <c:v>2569.5884715490001</c:v>
                </c:pt>
                <c:pt idx="922">
                  <c:v>2567.3641575920001</c:v>
                </c:pt>
                <c:pt idx="923">
                  <c:v>2565.1397865889999</c:v>
                </c:pt>
                <c:pt idx="924">
                  <c:v>2562.9154155870001</c:v>
                </c:pt>
                <c:pt idx="925">
                  <c:v>2560.6909875390002</c:v>
                </c:pt>
                <c:pt idx="926">
                  <c:v>2558.4666735820001</c:v>
                </c:pt>
                <c:pt idx="927">
                  <c:v>2556.2424166699998</c:v>
                </c:pt>
                <c:pt idx="928">
                  <c:v>2554.0181597579999</c:v>
                </c:pt>
                <c:pt idx="929">
                  <c:v>2551.7940169369999</c:v>
                </c:pt>
                <c:pt idx="930">
                  <c:v>2549.5699311600001</c:v>
                </c:pt>
                <c:pt idx="931">
                  <c:v>2547.345902429</c:v>
                </c:pt>
                <c:pt idx="932">
                  <c:v>2545.1218736979999</c:v>
                </c:pt>
                <c:pt idx="933">
                  <c:v>2542.897902012</c:v>
                </c:pt>
                <c:pt idx="934">
                  <c:v>2540.6739303260001</c:v>
                </c:pt>
                <c:pt idx="935">
                  <c:v>2538.4499586400002</c:v>
                </c:pt>
                <c:pt idx="936">
                  <c:v>2536.226044</c:v>
                </c:pt>
                <c:pt idx="937">
                  <c:v>2534.0021293589998</c:v>
                </c:pt>
                <c:pt idx="938">
                  <c:v>2531.7782147190001</c:v>
                </c:pt>
                <c:pt idx="939">
                  <c:v>2529.5543000779999</c:v>
                </c:pt>
                <c:pt idx="940">
                  <c:v>2527.3303854370001</c:v>
                </c:pt>
                <c:pt idx="941">
                  <c:v>2525.1064707969999</c:v>
                </c:pt>
                <c:pt idx="942">
                  <c:v>2522.8825561560002</c:v>
                </c:pt>
                <c:pt idx="943">
                  <c:v>2520.658641515</c:v>
                </c:pt>
                <c:pt idx="944">
                  <c:v>2518.4347268749998</c:v>
                </c:pt>
                <c:pt idx="945">
                  <c:v>2516.2108122340001</c:v>
                </c:pt>
                <c:pt idx="946">
                  <c:v>2513.9868975929999</c:v>
                </c:pt>
                <c:pt idx="947">
                  <c:v>2511.7629829530001</c:v>
                </c:pt>
                <c:pt idx="948">
                  <c:v>2509.5390683119999</c:v>
                </c:pt>
                <c:pt idx="949">
                  <c:v>2507.3151536710002</c:v>
                </c:pt>
                <c:pt idx="950">
                  <c:v>2504.9685966789998</c:v>
                </c:pt>
                <c:pt idx="951">
                  <c:v>2502.5284681150001</c:v>
                </c:pt>
                <c:pt idx="952">
                  <c:v>2498.5191117089998</c:v>
                </c:pt>
                <c:pt idx="953">
                  <c:v>2494.5806327310002</c:v>
                </c:pt>
                <c:pt idx="954">
                  <c:v>2490.667602428</c:v>
                </c:pt>
                <c:pt idx="955">
                  <c:v>2486.9951088849998</c:v>
                </c:pt>
                <c:pt idx="956">
                  <c:v>2481.6880589860002</c:v>
                </c:pt>
                <c:pt idx="957">
                  <c:v>2479.3850231790002</c:v>
                </c:pt>
                <c:pt idx="958">
                  <c:v>2477.3493481969999</c:v>
                </c:pt>
                <c:pt idx="959">
                  <c:v>2475.4595552380001</c:v>
                </c:pt>
                <c:pt idx="960">
                  <c:v>2473.5132579340002</c:v>
                </c:pt>
                <c:pt idx="961">
                  <c:v>2470.8729804569998</c:v>
                </c:pt>
                <c:pt idx="962">
                  <c:v>2467.5009534169999</c:v>
                </c:pt>
                <c:pt idx="963">
                  <c:v>2464.8436315489998</c:v>
                </c:pt>
                <c:pt idx="964">
                  <c:v>2462.5585602810002</c:v>
                </c:pt>
                <c:pt idx="965">
                  <c:v>2459.2235868550001</c:v>
                </c:pt>
                <c:pt idx="966">
                  <c:v>2456.540040719</c:v>
                </c:pt>
                <c:pt idx="967">
                  <c:v>2451.571554099</c:v>
                </c:pt>
                <c:pt idx="968">
                  <c:v>2448.7639397329999</c:v>
                </c:pt>
                <c:pt idx="969">
                  <c:v>2445.5606174959998</c:v>
                </c:pt>
                <c:pt idx="970">
                  <c:v>2442.545355922</c:v>
                </c:pt>
                <c:pt idx="971">
                  <c:v>2436.4704964809998</c:v>
                </c:pt>
                <c:pt idx="972">
                  <c:v>2431.8217380000001</c:v>
                </c:pt>
                <c:pt idx="973">
                  <c:v>2429.2291728969999</c:v>
                </c:pt>
                <c:pt idx="974">
                  <c:v>2427.2576145640001</c:v>
                </c:pt>
                <c:pt idx="975">
                  <c:v>2425.2235646640002</c:v>
                </c:pt>
                <c:pt idx="976">
                  <c:v>2421.610034367</c:v>
                </c:pt>
                <c:pt idx="977">
                  <c:v>2414.783818293</c:v>
                </c:pt>
                <c:pt idx="978">
                  <c:v>2412.151573996</c:v>
                </c:pt>
                <c:pt idx="979">
                  <c:v>2406.854274753</c:v>
                </c:pt>
                <c:pt idx="980">
                  <c:v>2404.293912138</c:v>
                </c:pt>
                <c:pt idx="981">
                  <c:v>2401.831670222</c:v>
                </c:pt>
                <c:pt idx="982">
                  <c:v>2399.2898579060002</c:v>
                </c:pt>
                <c:pt idx="983">
                  <c:v>2395.7266320409999</c:v>
                </c:pt>
                <c:pt idx="984">
                  <c:v>2389.4551862120002</c:v>
                </c:pt>
                <c:pt idx="985">
                  <c:v>2384.3213666060001</c:v>
                </c:pt>
                <c:pt idx="986">
                  <c:v>2382.0652847279998</c:v>
                </c:pt>
                <c:pt idx="987">
                  <c:v>2378.7885545200002</c:v>
                </c:pt>
                <c:pt idx="988">
                  <c:v>2376.5577614519998</c:v>
                </c:pt>
                <c:pt idx="989">
                  <c:v>2373.8075536420001</c:v>
                </c:pt>
                <c:pt idx="990">
                  <c:v>2371.3689896159999</c:v>
                </c:pt>
                <c:pt idx="991">
                  <c:v>2369.3982267360002</c:v>
                </c:pt>
                <c:pt idx="992">
                  <c:v>2366.9847611280002</c:v>
                </c:pt>
                <c:pt idx="993">
                  <c:v>2365.0861243300001</c:v>
                </c:pt>
                <c:pt idx="994">
                  <c:v>2362.6028943189999</c:v>
                </c:pt>
                <c:pt idx="995">
                  <c:v>2360.2114865100002</c:v>
                </c:pt>
                <c:pt idx="996">
                  <c:v>2355.376094148</c:v>
                </c:pt>
                <c:pt idx="997">
                  <c:v>2352.4084856690001</c:v>
                </c:pt>
                <c:pt idx="998">
                  <c:v>2349.1309236729999</c:v>
                </c:pt>
                <c:pt idx="999">
                  <c:v>2344.765529155</c:v>
                </c:pt>
                <c:pt idx="1000">
                  <c:v>2341.9548813400002</c:v>
                </c:pt>
                <c:pt idx="1001">
                  <c:v>2337.5564223239999</c:v>
                </c:pt>
                <c:pt idx="1002">
                  <c:v>2333.3766382270001</c:v>
                </c:pt>
                <c:pt idx="1003">
                  <c:v>2330.5165411500002</c:v>
                </c:pt>
                <c:pt idx="1004">
                  <c:v>2326.844047608</c:v>
                </c:pt>
                <c:pt idx="1005">
                  <c:v>2321.9484144819999</c:v>
                </c:pt>
                <c:pt idx="1006">
                  <c:v>2319.5546701650001</c:v>
                </c:pt>
                <c:pt idx="1007">
                  <c:v>2316.611563898</c:v>
                </c:pt>
                <c:pt idx="1008">
                  <c:v>2314.3813989179998</c:v>
                </c:pt>
                <c:pt idx="1009">
                  <c:v>2312.0579804109998</c:v>
                </c:pt>
                <c:pt idx="1010">
                  <c:v>2309.8707464019999</c:v>
                </c:pt>
                <c:pt idx="1011">
                  <c:v>2307.9220160320001</c:v>
                </c:pt>
                <c:pt idx="1012">
                  <c:v>2303.6468663740002</c:v>
                </c:pt>
                <c:pt idx="1013">
                  <c:v>2300.5057247330001</c:v>
                </c:pt>
                <c:pt idx="1014">
                  <c:v>2297.4101130449999</c:v>
                </c:pt>
                <c:pt idx="1015">
                  <c:v>2294.6818257370001</c:v>
                </c:pt>
                <c:pt idx="1016">
                  <c:v>2290.771003969</c:v>
                </c:pt>
                <c:pt idx="1017">
                  <c:v>2286.7326217539999</c:v>
                </c:pt>
                <c:pt idx="1018">
                  <c:v>2284.1745137550001</c:v>
                </c:pt>
                <c:pt idx="1019">
                  <c:v>2281.6950253079999</c:v>
                </c:pt>
                <c:pt idx="1020">
                  <c:v>2278.1998878499999</c:v>
                </c:pt>
                <c:pt idx="1021">
                  <c:v>2275.8608613020001</c:v>
                </c:pt>
                <c:pt idx="1022">
                  <c:v>2273.5378970460001</c:v>
                </c:pt>
                <c:pt idx="1023">
                  <c:v>2271.2309902910001</c:v>
                </c:pt>
                <c:pt idx="1024">
                  <c:v>2267.8569581820002</c:v>
                </c:pt>
                <c:pt idx="1025">
                  <c:v>2265.6205536480002</c:v>
                </c:pt>
                <c:pt idx="1026">
                  <c:v>2263.3970945390001</c:v>
                </c:pt>
                <c:pt idx="1027">
                  <c:v>2261.4534838330001</c:v>
                </c:pt>
                <c:pt idx="1028">
                  <c:v>2259.45349089</c:v>
                </c:pt>
                <c:pt idx="1029">
                  <c:v>2257.5488427780001</c:v>
                </c:pt>
                <c:pt idx="1030">
                  <c:v>2255.6441247920002</c:v>
                </c:pt>
                <c:pt idx="1031">
                  <c:v>2253.7394849000002</c:v>
                </c:pt>
                <c:pt idx="1032">
                  <c:v>2251.8312620820002</c:v>
                </c:pt>
                <c:pt idx="1033">
                  <c:v>2249.9243630440001</c:v>
                </c:pt>
                <c:pt idx="1034">
                  <c:v>2248.0188288889999</c:v>
                </c:pt>
                <c:pt idx="1035">
                  <c:v>2246.1046776839999</c:v>
                </c:pt>
                <c:pt idx="1036">
                  <c:v>2244.1784352919999</c:v>
                </c:pt>
                <c:pt idx="1037">
                  <c:v>2241.9546823830001</c:v>
                </c:pt>
                <c:pt idx="1038">
                  <c:v>2239.7165372569998</c:v>
                </c:pt>
                <c:pt idx="1039">
                  <c:v>2237.4515712000002</c:v>
                </c:pt>
                <c:pt idx="1040">
                  <c:v>2233.0165603780001</c:v>
                </c:pt>
                <c:pt idx="1041">
                  <c:v>2229.25888287</c:v>
                </c:pt>
                <c:pt idx="1042">
                  <c:v>2226.7018823069998</c:v>
                </c:pt>
                <c:pt idx="1043">
                  <c:v>2222.6927064810002</c:v>
                </c:pt>
                <c:pt idx="1044">
                  <c:v>2218.675899498</c:v>
                </c:pt>
                <c:pt idx="1045">
                  <c:v>2214.680448398</c:v>
                </c:pt>
                <c:pt idx="1046">
                  <c:v>2210.9441089920001</c:v>
                </c:pt>
                <c:pt idx="1047">
                  <c:v>2208.482994293</c:v>
                </c:pt>
                <c:pt idx="1048">
                  <c:v>2206.0643619090001</c:v>
                </c:pt>
                <c:pt idx="1049">
                  <c:v>2203.4717016499999</c:v>
                </c:pt>
                <c:pt idx="1050">
                  <c:v>2201.2086535819999</c:v>
                </c:pt>
                <c:pt idx="1051">
                  <c:v>2197.9301206270002</c:v>
                </c:pt>
                <c:pt idx="1052">
                  <c:v>2195.974538811</c:v>
                </c:pt>
                <c:pt idx="1053">
                  <c:v>2192.8315742909999</c:v>
                </c:pt>
                <c:pt idx="1054">
                  <c:v>2190.028712503</c:v>
                </c:pt>
                <c:pt idx="1055">
                  <c:v>2187.0147441630002</c:v>
                </c:pt>
                <c:pt idx="1056">
                  <c:v>2184.8600786120001</c:v>
                </c:pt>
                <c:pt idx="1057">
                  <c:v>2181.457220327</c:v>
                </c:pt>
                <c:pt idx="1058">
                  <c:v>2179.4876674530001</c:v>
                </c:pt>
                <c:pt idx="1059">
                  <c:v>2175.734366141</c:v>
                </c:pt>
                <c:pt idx="1060">
                  <c:v>2172.995863186</c:v>
                </c:pt>
                <c:pt idx="1061">
                  <c:v>2168.961589176</c:v>
                </c:pt>
                <c:pt idx="1062">
                  <c:v>2165.0159127369998</c:v>
                </c:pt>
                <c:pt idx="1063">
                  <c:v>2162.2355326500001</c:v>
                </c:pt>
                <c:pt idx="1064">
                  <c:v>2157.408622465</c:v>
                </c:pt>
                <c:pt idx="1065">
                  <c:v>2153.433323667</c:v>
                </c:pt>
                <c:pt idx="1066">
                  <c:v>2150.5137713700001</c:v>
                </c:pt>
                <c:pt idx="1067">
                  <c:v>2148.2659279079999</c:v>
                </c:pt>
                <c:pt idx="1068">
                  <c:v>2146.3756782119999</c:v>
                </c:pt>
                <c:pt idx="1069">
                  <c:v>2144.079126484</c:v>
                </c:pt>
                <c:pt idx="1070">
                  <c:v>2141.646315042</c:v>
                </c:pt>
                <c:pt idx="1071">
                  <c:v>2137.164655606</c:v>
                </c:pt>
                <c:pt idx="1072">
                  <c:v>2133.8509713839999</c:v>
                </c:pt>
                <c:pt idx="1073">
                  <c:v>2130.9234985039998</c:v>
                </c:pt>
                <c:pt idx="1074">
                  <c:v>2125.324570707</c:v>
                </c:pt>
                <c:pt idx="1075">
                  <c:v>2122.4202830720001</c:v>
                </c:pt>
                <c:pt idx="1076">
                  <c:v>2117.549905376</c:v>
                </c:pt>
                <c:pt idx="1077">
                  <c:v>2113.9609585190001</c:v>
                </c:pt>
                <c:pt idx="1078">
                  <c:v>2111.552340538</c:v>
                </c:pt>
                <c:pt idx="1079">
                  <c:v>2109.071569231</c:v>
                </c:pt>
                <c:pt idx="1080">
                  <c:v>2106.7441877420001</c:v>
                </c:pt>
                <c:pt idx="1081">
                  <c:v>2103.4215611529999</c:v>
                </c:pt>
                <c:pt idx="1082">
                  <c:v>2099.800117323</c:v>
                </c:pt>
                <c:pt idx="1083">
                  <c:v>2094.3821655920001</c:v>
                </c:pt>
                <c:pt idx="1084">
                  <c:v>2090.6631716080001</c:v>
                </c:pt>
                <c:pt idx="1085">
                  <c:v>2085.9417102719999</c:v>
                </c:pt>
                <c:pt idx="1086">
                  <c:v>2083.277525429</c:v>
                </c:pt>
                <c:pt idx="1087">
                  <c:v>2081.3284024029999</c:v>
                </c:pt>
                <c:pt idx="1088">
                  <c:v>2079.3796949170001</c:v>
                </c:pt>
                <c:pt idx="1089">
                  <c:v>2077.247073863</c:v>
                </c:pt>
                <c:pt idx="1090">
                  <c:v>2074.9012401639998</c:v>
                </c:pt>
                <c:pt idx="1091">
                  <c:v>2072.8156081739999</c:v>
                </c:pt>
                <c:pt idx="1092">
                  <c:v>2069.9616160969999</c:v>
                </c:pt>
                <c:pt idx="1093">
                  <c:v>2067.9291147449999</c:v>
                </c:pt>
                <c:pt idx="1094">
                  <c:v>2065.82328198</c:v>
                </c:pt>
                <c:pt idx="1095">
                  <c:v>2063.8468127360002</c:v>
                </c:pt>
                <c:pt idx="1096">
                  <c:v>2060.3679504359998</c:v>
                </c:pt>
                <c:pt idx="1097">
                  <c:v>2056.6840554750002</c:v>
                </c:pt>
                <c:pt idx="1098">
                  <c:v>2053.848852347</c:v>
                </c:pt>
                <c:pt idx="1099">
                  <c:v>2049.1392914110002</c:v>
                </c:pt>
                <c:pt idx="1100">
                  <c:v>2045.2659165570001</c:v>
                </c:pt>
                <c:pt idx="1101">
                  <c:v>2042.2676685389999</c:v>
                </c:pt>
                <c:pt idx="1102">
                  <c:v>2038.7119029769999</c:v>
                </c:pt>
                <c:pt idx="1103">
                  <c:v>2036.026566641</c:v>
                </c:pt>
                <c:pt idx="1104">
                  <c:v>2033.995687851</c:v>
                </c:pt>
                <c:pt idx="1105">
                  <c:v>2031.46428191</c:v>
                </c:pt>
                <c:pt idx="1106">
                  <c:v>2029.1885891310001</c:v>
                </c:pt>
                <c:pt idx="1107">
                  <c:v>2026.7082504120001</c:v>
                </c:pt>
                <c:pt idx="1108">
                  <c:v>2019.9060667419999</c:v>
                </c:pt>
                <c:pt idx="1109">
                  <c:v>2015.5095840040001</c:v>
                </c:pt>
                <c:pt idx="1110">
                  <c:v>2012.015861631</c:v>
                </c:pt>
                <c:pt idx="1111">
                  <c:v>2009.7384241120001</c:v>
                </c:pt>
                <c:pt idx="1112">
                  <c:v>2006.402893184</c:v>
                </c:pt>
                <c:pt idx="1113">
                  <c:v>2003.2881644040001</c:v>
                </c:pt>
                <c:pt idx="1114">
                  <c:v>2007.1236106409999</c:v>
                </c:pt>
                <c:pt idx="1115">
                  <c:v>2004.8616402539999</c:v>
                </c:pt>
                <c:pt idx="1116">
                  <c:v>2000.6438405920001</c:v>
                </c:pt>
                <c:pt idx="1117">
                  <c:v>1998.626928742</c:v>
                </c:pt>
                <c:pt idx="1118">
                  <c:v>1994.8231779160001</c:v>
                </c:pt>
                <c:pt idx="1119">
                  <c:v>1992.294793387</c:v>
                </c:pt>
                <c:pt idx="1120">
                  <c:v>1990.3187585589999</c:v>
                </c:pt>
                <c:pt idx="1121">
                  <c:v>1987.6184207460001</c:v>
                </c:pt>
                <c:pt idx="1122">
                  <c:v>1984.3804879439999</c:v>
                </c:pt>
                <c:pt idx="1123">
                  <c:v>1981.7535035870001</c:v>
                </c:pt>
                <c:pt idx="1124">
                  <c:v>1976.3838003610001</c:v>
                </c:pt>
                <c:pt idx="1125">
                  <c:v>1971.8334722039999</c:v>
                </c:pt>
                <c:pt idx="1126">
                  <c:v>1969.392768833</c:v>
                </c:pt>
                <c:pt idx="1127">
                  <c:v>1967.2692210739999</c:v>
                </c:pt>
                <c:pt idx="1128">
                  <c:v>1964.8233966180001</c:v>
                </c:pt>
                <c:pt idx="1129">
                  <c:v>1962.909504387</c:v>
                </c:pt>
                <c:pt idx="1130">
                  <c:v>1959.7941637250001</c:v>
                </c:pt>
                <c:pt idx="1131">
                  <c:v>1956.4680776979999</c:v>
                </c:pt>
                <c:pt idx="1132">
                  <c:v>1953.011743192</c:v>
                </c:pt>
                <c:pt idx="1133">
                  <c:v>1948.4806496409999</c:v>
                </c:pt>
                <c:pt idx="1134">
                  <c:v>1946.5407738399999</c:v>
                </c:pt>
                <c:pt idx="1135">
                  <c:v>1944.530898105</c:v>
                </c:pt>
                <c:pt idx="1136">
                  <c:v>1942.303444208</c:v>
                </c:pt>
                <c:pt idx="1137">
                  <c:v>1939.99393128</c:v>
                </c:pt>
                <c:pt idx="1138">
                  <c:v>1937.884688334</c:v>
                </c:pt>
                <c:pt idx="1139">
                  <c:v>1934.24727904</c:v>
                </c:pt>
                <c:pt idx="1140">
                  <c:v>1928.517588405</c:v>
                </c:pt>
                <c:pt idx="1141">
                  <c:v>1925.8738431940001</c:v>
                </c:pt>
                <c:pt idx="1142">
                  <c:v>1923.159968275</c:v>
                </c:pt>
                <c:pt idx="1143">
                  <c:v>1920.4458844159999</c:v>
                </c:pt>
                <c:pt idx="1144">
                  <c:v>1917.9571455939999</c:v>
                </c:pt>
                <c:pt idx="1145">
                  <c:v>1915.575994088</c:v>
                </c:pt>
                <c:pt idx="1146">
                  <c:v>1913.3514999409999</c:v>
                </c:pt>
                <c:pt idx="1147">
                  <c:v>1911.126810209</c:v>
                </c:pt>
                <c:pt idx="1148">
                  <c:v>1908.9021458320001</c:v>
                </c:pt>
                <c:pt idx="1149">
                  <c:v>1906.6774271249999</c:v>
                </c:pt>
                <c:pt idx="1150">
                  <c:v>1904.452588895</c:v>
                </c:pt>
                <c:pt idx="1151">
                  <c:v>1902.2278267260001</c:v>
                </c:pt>
                <c:pt idx="1152">
                  <c:v>1900.003064556</c:v>
                </c:pt>
                <c:pt idx="1153">
                  <c:v>1897.778237192</c:v>
                </c:pt>
                <c:pt idx="1154">
                  <c:v>1895.5535402170001</c:v>
                </c:pt>
                <c:pt idx="1155">
                  <c:v>1893.3289084370001</c:v>
                </c:pt>
                <c:pt idx="1156">
                  <c:v>1891.1042766559999</c:v>
                </c:pt>
                <c:pt idx="1157">
                  <c:v>1888.879775265</c:v>
                </c:pt>
                <c:pt idx="1158">
                  <c:v>1886.6552738729999</c:v>
                </c:pt>
                <c:pt idx="1159">
                  <c:v>1884.4307724820001</c:v>
                </c:pt>
                <c:pt idx="1160">
                  <c:v>1882.2064014790001</c:v>
                </c:pt>
                <c:pt idx="1161">
                  <c:v>1879.9820304770001</c:v>
                </c:pt>
                <c:pt idx="1162">
                  <c:v>1877.7576594750001</c:v>
                </c:pt>
                <c:pt idx="1163">
                  <c:v>1875.5332884720001</c:v>
                </c:pt>
                <c:pt idx="1164">
                  <c:v>1873.3088522749999</c:v>
                </c:pt>
                <c:pt idx="1165">
                  <c:v>1869.5649279649999</c:v>
                </c:pt>
                <c:pt idx="1166">
                  <c:v>1867.022561769</c:v>
                </c:pt>
                <c:pt idx="1167">
                  <c:v>1861.9802504899999</c:v>
                </c:pt>
                <c:pt idx="1168">
                  <c:v>1859.317427726</c:v>
                </c:pt>
                <c:pt idx="1169">
                  <c:v>1855.7637239170001</c:v>
                </c:pt>
                <c:pt idx="1170">
                  <c:v>1850.397300756</c:v>
                </c:pt>
                <c:pt idx="1171">
                  <c:v>1847.562437731</c:v>
                </c:pt>
                <c:pt idx="1172">
                  <c:v>1845.4461309599999</c:v>
                </c:pt>
                <c:pt idx="1173">
                  <c:v>1842.8844894010001</c:v>
                </c:pt>
                <c:pt idx="1174">
                  <c:v>1840.9591660250001</c:v>
                </c:pt>
                <c:pt idx="1175">
                  <c:v>1838.4923511320001</c:v>
                </c:pt>
                <c:pt idx="1176">
                  <c:v>1831.992845215</c:v>
                </c:pt>
                <c:pt idx="1177">
                  <c:v>1826.7519129079999</c:v>
                </c:pt>
                <c:pt idx="1178">
                  <c:v>1823.21515133</c:v>
                </c:pt>
                <c:pt idx="1179">
                  <c:v>1820.0801058340001</c:v>
                </c:pt>
                <c:pt idx="1180">
                  <c:v>1817.740558708</c:v>
                </c:pt>
                <c:pt idx="1181">
                  <c:v>1815.6722014049999</c:v>
                </c:pt>
                <c:pt idx="1182">
                  <c:v>1813.366370471</c:v>
                </c:pt>
                <c:pt idx="1183">
                  <c:v>1816.8778273959999</c:v>
                </c:pt>
                <c:pt idx="1184">
                  <c:v>1814.4537873310001</c:v>
                </c:pt>
                <c:pt idx="1185">
                  <c:v>1812.1514234910001</c:v>
                </c:pt>
                <c:pt idx="1186">
                  <c:v>1809.294299289</c:v>
                </c:pt>
                <c:pt idx="1187">
                  <c:v>1807.0260599579999</c:v>
                </c:pt>
                <c:pt idx="1188">
                  <c:v>1805.033694171</c:v>
                </c:pt>
                <c:pt idx="1189">
                  <c:v>1799.618191065</c:v>
                </c:pt>
                <c:pt idx="1190">
                  <c:v>1794.2064324309999</c:v>
                </c:pt>
                <c:pt idx="1191">
                  <c:v>1790.9113359099999</c:v>
                </c:pt>
                <c:pt idx="1192">
                  <c:v>1786.8294028180001</c:v>
                </c:pt>
                <c:pt idx="1193">
                  <c:v>1783.367500715</c:v>
                </c:pt>
                <c:pt idx="1194">
                  <c:v>1778.9438413949999</c:v>
                </c:pt>
                <c:pt idx="1195">
                  <c:v>1776.563244773</c:v>
                </c:pt>
                <c:pt idx="1196">
                  <c:v>1774.4109854139999</c:v>
                </c:pt>
                <c:pt idx="1197">
                  <c:v>1772.4689726669999</c:v>
                </c:pt>
                <c:pt idx="1198">
                  <c:v>1770.5226787009999</c:v>
                </c:pt>
                <c:pt idx="1199">
                  <c:v>1767.882475853</c:v>
                </c:pt>
                <c:pt idx="1200">
                  <c:v>1764.5106085100001</c:v>
                </c:pt>
                <c:pt idx="1201">
                  <c:v>1759.4619245849999</c:v>
                </c:pt>
                <c:pt idx="1202">
                  <c:v>1755.8621079070001</c:v>
                </c:pt>
                <c:pt idx="1203">
                  <c:v>1752.921558406</c:v>
                </c:pt>
                <c:pt idx="1204">
                  <c:v>1746.8723619960001</c:v>
                </c:pt>
                <c:pt idx="1205">
                  <c:v>1741.805706009</c:v>
                </c:pt>
                <c:pt idx="1206">
                  <c:v>1738.9083753780001</c:v>
                </c:pt>
                <c:pt idx="1207">
                  <c:v>1736.349711976</c:v>
                </c:pt>
                <c:pt idx="1208">
                  <c:v>1734.049848808</c:v>
                </c:pt>
                <c:pt idx="1209">
                  <c:v>1731.6395506209999</c:v>
                </c:pt>
                <c:pt idx="1210">
                  <c:v>1734.6992605309999</c:v>
                </c:pt>
                <c:pt idx="1211">
                  <c:v>1728.771514794</c:v>
                </c:pt>
                <c:pt idx="1212">
                  <c:v>1720.333658671</c:v>
                </c:pt>
                <c:pt idx="1213">
                  <c:v>1718.012647691</c:v>
                </c:pt>
                <c:pt idx="1214">
                  <c:v>1715.484478698</c:v>
                </c:pt>
                <c:pt idx="1215">
                  <c:v>1709.9404553490001</c:v>
                </c:pt>
                <c:pt idx="1216">
                  <c:v>1704.352439319</c:v>
                </c:pt>
                <c:pt idx="1217">
                  <c:v>1701.914651108</c:v>
                </c:pt>
                <c:pt idx="1218">
                  <c:v>1699.5872948409999</c:v>
                </c:pt>
                <c:pt idx="1219">
                  <c:v>1696.963727204</c:v>
                </c:pt>
                <c:pt idx="1220">
                  <c:v>1694.725304801</c:v>
                </c:pt>
                <c:pt idx="1221">
                  <c:v>1692.341292948</c:v>
                </c:pt>
                <c:pt idx="1222">
                  <c:v>1689.2309806390001</c:v>
                </c:pt>
                <c:pt idx="1223">
                  <c:v>1691.971491131</c:v>
                </c:pt>
                <c:pt idx="1224">
                  <c:v>1689.926121897</c:v>
                </c:pt>
                <c:pt idx="1225">
                  <c:v>1687.9836354399999</c:v>
                </c:pt>
                <c:pt idx="1226">
                  <c:v>1685.6636835249999</c:v>
                </c:pt>
                <c:pt idx="1227">
                  <c:v>1679.1534263179999</c:v>
                </c:pt>
                <c:pt idx="1228">
                  <c:v>1676.0767903000001</c:v>
                </c:pt>
                <c:pt idx="1229">
                  <c:v>1672.774331218</c:v>
                </c:pt>
                <c:pt idx="1230">
                  <c:v>1668.917766236</c:v>
                </c:pt>
                <c:pt idx="1231">
                  <c:v>1665.131835746</c:v>
                </c:pt>
                <c:pt idx="1232">
                  <c:v>1662.6861225089999</c:v>
                </c:pt>
                <c:pt idx="1233">
                  <c:v>1658.0771442610001</c:v>
                </c:pt>
                <c:pt idx="1234">
                  <c:v>1655.387373671</c:v>
                </c:pt>
                <c:pt idx="1235">
                  <c:v>1652.421963838</c:v>
                </c:pt>
                <c:pt idx="1236">
                  <c:v>1648.9172845999999</c:v>
                </c:pt>
                <c:pt idx="1237">
                  <c:v>1655.3368950510001</c:v>
                </c:pt>
                <c:pt idx="1238">
                  <c:v>1651.6095371429999</c:v>
                </c:pt>
                <c:pt idx="1239">
                  <c:v>1648.3137091030001</c:v>
                </c:pt>
                <c:pt idx="1240">
                  <c:v>1645.1404484320001</c:v>
                </c:pt>
                <c:pt idx="1241">
                  <c:v>1641.8507735400001</c:v>
                </c:pt>
                <c:pt idx="1242">
                  <c:v>1638.4697484589999</c:v>
                </c:pt>
                <c:pt idx="1243">
                  <c:v>1636.5173134619999</c:v>
                </c:pt>
                <c:pt idx="1244">
                  <c:v>1634.3080250180001</c:v>
                </c:pt>
                <c:pt idx="1245">
                  <c:v>1629.965173823</c:v>
                </c:pt>
                <c:pt idx="1246">
                  <c:v>1626.8612942990001</c:v>
                </c:pt>
                <c:pt idx="1247">
                  <c:v>1621.9718350200001</c:v>
                </c:pt>
                <c:pt idx="1248">
                  <c:v>1617.4521523359999</c:v>
                </c:pt>
                <c:pt idx="1249">
                  <c:v>1614.6075936750001</c:v>
                </c:pt>
                <c:pt idx="1250">
                  <c:v>1609.410501349</c:v>
                </c:pt>
                <c:pt idx="1251">
                  <c:v>1605.6925591249999</c:v>
                </c:pt>
                <c:pt idx="1252">
                  <c:v>1603.52903072</c:v>
                </c:pt>
                <c:pt idx="1253">
                  <c:v>1600.8961327479999</c:v>
                </c:pt>
                <c:pt idx="1254">
                  <c:v>1598.9115327229999</c:v>
                </c:pt>
                <c:pt idx="1255">
                  <c:v>1596.642768384</c:v>
                </c:pt>
                <c:pt idx="1256">
                  <c:v>1594.577243189</c:v>
                </c:pt>
                <c:pt idx="1257">
                  <c:v>1591.439436245</c:v>
                </c:pt>
                <c:pt idx="1258">
                  <c:v>1587.218646886</c:v>
                </c:pt>
                <c:pt idx="1259">
                  <c:v>1583.2450519629999</c:v>
                </c:pt>
                <c:pt idx="1260">
                  <c:v>1580.665024596</c:v>
                </c:pt>
                <c:pt idx="1261">
                  <c:v>1576.8469235949999</c:v>
                </c:pt>
                <c:pt idx="1262">
                  <c:v>1573.234996504</c:v>
                </c:pt>
                <c:pt idx="1263">
                  <c:v>1568.6933848369999</c:v>
                </c:pt>
                <c:pt idx="1264">
                  <c:v>1564.148152363</c:v>
                </c:pt>
                <c:pt idx="1265">
                  <c:v>1562.1795080530001</c:v>
                </c:pt>
                <c:pt idx="1266">
                  <c:v>1558.9127827079999</c:v>
                </c:pt>
                <c:pt idx="1267">
                  <c:v>1556.2447711970001</c:v>
                </c:pt>
                <c:pt idx="1268">
                  <c:v>1553.54978506</c:v>
                </c:pt>
                <c:pt idx="1269">
                  <c:v>1551.243276898</c:v>
                </c:pt>
                <c:pt idx="1270">
                  <c:v>1548.5043541509999</c:v>
                </c:pt>
                <c:pt idx="1271">
                  <c:v>1545.3504574470001</c:v>
                </c:pt>
                <c:pt idx="1272">
                  <c:v>1541.944895526</c:v>
                </c:pt>
                <c:pt idx="1273">
                  <c:v>1539.6278154399999</c:v>
                </c:pt>
                <c:pt idx="1274">
                  <c:v>1537.4289830929999</c:v>
                </c:pt>
                <c:pt idx="1275">
                  <c:v>1535.3448826280001</c:v>
                </c:pt>
                <c:pt idx="1276">
                  <c:v>1533.2284266930001</c:v>
                </c:pt>
                <c:pt idx="1277">
                  <c:v>1531.3234499979999</c:v>
                </c:pt>
                <c:pt idx="1278">
                  <c:v>1528.3558254290001</c:v>
                </c:pt>
                <c:pt idx="1279">
                  <c:v>1524.0688329679999</c:v>
                </c:pt>
                <c:pt idx="1280">
                  <c:v>1518.5852232689999</c:v>
                </c:pt>
                <c:pt idx="1281">
                  <c:v>1515.700553615</c:v>
                </c:pt>
                <c:pt idx="1282">
                  <c:v>1513.362394045</c:v>
                </c:pt>
                <c:pt idx="1283">
                  <c:v>1509.882371122</c:v>
                </c:pt>
                <c:pt idx="1284">
                  <c:v>1507.4478546509999</c:v>
                </c:pt>
                <c:pt idx="1285">
                  <c:v>1504.186496902</c:v>
                </c:pt>
                <c:pt idx="1286">
                  <c:v>1502.2236375550001</c:v>
                </c:pt>
                <c:pt idx="1287">
                  <c:v>1499.922936764</c:v>
                </c:pt>
                <c:pt idx="1288">
                  <c:v>1495.986884742</c:v>
                </c:pt>
                <c:pt idx="1289">
                  <c:v>1493.662297483</c:v>
                </c:pt>
                <c:pt idx="1290">
                  <c:v>1491.3716348119999</c:v>
                </c:pt>
                <c:pt idx="1291">
                  <c:v>1487.6025786350001</c:v>
                </c:pt>
                <c:pt idx="1292">
                  <c:v>1485.3789747559999</c:v>
                </c:pt>
                <c:pt idx="1293">
                  <c:v>1479.5560615100001</c:v>
                </c:pt>
                <c:pt idx="1294">
                  <c:v>1477.4350261449999</c:v>
                </c:pt>
                <c:pt idx="1295">
                  <c:v>1475.1716138219999</c:v>
                </c:pt>
                <c:pt idx="1296">
                  <c:v>1472.831308582</c:v>
                </c:pt>
                <c:pt idx="1297">
                  <c:v>1470.530688201</c:v>
                </c:pt>
                <c:pt idx="1298">
                  <c:v>1465.8270782930001</c:v>
                </c:pt>
                <c:pt idx="1299">
                  <c:v>1463.1890055230001</c:v>
                </c:pt>
                <c:pt idx="1300">
                  <c:v>1460.045798139</c:v>
                </c:pt>
                <c:pt idx="1301">
                  <c:v>1457.9782552260001</c:v>
                </c:pt>
                <c:pt idx="1302">
                  <c:v>1454.5325439390001</c:v>
                </c:pt>
                <c:pt idx="1303">
                  <c:v>1452.5629240759999</c:v>
                </c:pt>
                <c:pt idx="1304">
                  <c:v>1450.482618797</c:v>
                </c:pt>
                <c:pt idx="1305">
                  <c:v>1448.204965961</c:v>
                </c:pt>
                <c:pt idx="1306">
                  <c:v>1445.797530151</c:v>
                </c:pt>
                <c:pt idx="1307">
                  <c:v>1443.6588588</c:v>
                </c:pt>
                <c:pt idx="1308">
                  <c:v>1441.2680713069999</c:v>
                </c:pt>
                <c:pt idx="1309">
                  <c:v>1439.0732345439999</c:v>
                </c:pt>
                <c:pt idx="1310">
                  <c:v>1435.759054141</c:v>
                </c:pt>
                <c:pt idx="1311">
                  <c:v>1430.9853257520001</c:v>
                </c:pt>
                <c:pt idx="1312">
                  <c:v>1425.676619757</c:v>
                </c:pt>
                <c:pt idx="1313">
                  <c:v>1422.708038519</c:v>
                </c:pt>
                <c:pt idx="1314">
                  <c:v>1420.4865633039999</c:v>
                </c:pt>
                <c:pt idx="1315">
                  <c:v>1418.1881958920001</c:v>
                </c:pt>
                <c:pt idx="1316">
                  <c:v>1414.025057153</c:v>
                </c:pt>
                <c:pt idx="1317">
                  <c:v>1402.1349260239999</c:v>
                </c:pt>
                <c:pt idx="1318">
                  <c:v>1399.948509456</c:v>
                </c:pt>
                <c:pt idx="1319">
                  <c:v>1398.121665317</c:v>
                </c:pt>
                <c:pt idx="1320">
                  <c:v>1395.1654101869999</c:v>
                </c:pt>
                <c:pt idx="1321">
                  <c:v>1392.226024345</c:v>
                </c:pt>
                <c:pt idx="1322">
                  <c:v>1390.368300115</c:v>
                </c:pt>
                <c:pt idx="1323">
                  <c:v>1399.057299353</c:v>
                </c:pt>
                <c:pt idx="1324">
                  <c:v>1388.66246899</c:v>
                </c:pt>
                <c:pt idx="1325">
                  <c:v>1386.104129413</c:v>
                </c:pt>
                <c:pt idx="1326">
                  <c:v>1383.312487596</c:v>
                </c:pt>
                <c:pt idx="1327">
                  <c:v>1381.0510521240001</c:v>
                </c:pt>
                <c:pt idx="1328">
                  <c:v>1378.686306389</c:v>
                </c:pt>
                <c:pt idx="1329">
                  <c:v>1374.6545506739999</c:v>
                </c:pt>
                <c:pt idx="1330">
                  <c:v>1379.7909353</c:v>
                </c:pt>
                <c:pt idx="1331">
                  <c:v>1366.0305965990001</c:v>
                </c:pt>
                <c:pt idx="1332">
                  <c:v>1363.8785731969999</c:v>
                </c:pt>
                <c:pt idx="1333">
                  <c:v>1360.8063741440001</c:v>
                </c:pt>
                <c:pt idx="1334">
                  <c:v>1358.822905947</c:v>
                </c:pt>
                <c:pt idx="1335">
                  <c:v>1355.7368024140001</c:v>
                </c:pt>
                <c:pt idx="1336">
                  <c:v>1353.4300780589999</c:v>
                </c:pt>
                <c:pt idx="1337">
                  <c:v>1351.1572778059999</c:v>
                </c:pt>
                <c:pt idx="1338">
                  <c:v>1349.152167555</c:v>
                </c:pt>
                <c:pt idx="1339">
                  <c:v>1345.861496433</c:v>
                </c:pt>
                <c:pt idx="1340">
                  <c:v>1342.0399531109999</c:v>
                </c:pt>
                <c:pt idx="1341">
                  <c:v>1339.387913991</c:v>
                </c:pt>
                <c:pt idx="1342">
                  <c:v>1337.4226210459999</c:v>
                </c:pt>
                <c:pt idx="1343">
                  <c:v>1332.9760011860001</c:v>
                </c:pt>
                <c:pt idx="1344">
                  <c:v>1326.862603716</c:v>
                </c:pt>
                <c:pt idx="1345">
                  <c:v>1324.794308146</c:v>
                </c:pt>
                <c:pt idx="1346">
                  <c:v>1322.2063008079999</c:v>
                </c:pt>
                <c:pt idx="1347">
                  <c:v>1318.4235795879999</c:v>
                </c:pt>
                <c:pt idx="1348">
                  <c:v>1316.0695279690001</c:v>
                </c:pt>
                <c:pt idx="1349">
                  <c:v>1313.4254924849999</c:v>
                </c:pt>
                <c:pt idx="1350">
                  <c:v>1310.620539669</c:v>
                </c:pt>
                <c:pt idx="1351">
                  <c:v>1307.5183452430001</c:v>
                </c:pt>
                <c:pt idx="1352">
                  <c:v>1303.7871232909999</c:v>
                </c:pt>
                <c:pt idx="1353">
                  <c:v>1300.185772538</c:v>
                </c:pt>
                <c:pt idx="1354">
                  <c:v>1297.5044155969999</c:v>
                </c:pt>
                <c:pt idx="1355">
                  <c:v>1295.578203171</c:v>
                </c:pt>
                <c:pt idx="1356">
                  <c:v>1291.555774789</c:v>
                </c:pt>
                <c:pt idx="1357">
                  <c:v>1286.6537431310001</c:v>
                </c:pt>
                <c:pt idx="1358">
                  <c:v>1284.247348825</c:v>
                </c:pt>
                <c:pt idx="1359">
                  <c:v>1282.261387993</c:v>
                </c:pt>
                <c:pt idx="1360">
                  <c:v>1279.7142224740001</c:v>
                </c:pt>
                <c:pt idx="1361">
                  <c:v>1276.3446970509999</c:v>
                </c:pt>
                <c:pt idx="1362">
                  <c:v>1273.1221981000001</c:v>
                </c:pt>
                <c:pt idx="1363">
                  <c:v>1271.0205506970001</c:v>
                </c:pt>
                <c:pt idx="1364">
                  <c:v>1269.1667900739999</c:v>
                </c:pt>
                <c:pt idx="1365">
                  <c:v>1267.053427803</c:v>
                </c:pt>
                <c:pt idx="1366">
                  <c:v>1265.1344358460001</c:v>
                </c:pt>
                <c:pt idx="1367">
                  <c:v>1263.3977163889999</c:v>
                </c:pt>
                <c:pt idx="1368">
                  <c:v>1261.7039383609999</c:v>
                </c:pt>
                <c:pt idx="1369">
                  <c:v>1260.074848173</c:v>
                </c:pt>
                <c:pt idx="1370">
                  <c:v>1262.6200177010001</c:v>
                </c:pt>
                <c:pt idx="1371">
                  <c:v>1260.0715117960001</c:v>
                </c:pt>
                <c:pt idx="1372">
                  <c:v>1253.40618636</c:v>
                </c:pt>
                <c:pt idx="1373">
                  <c:v>1248.3389584659999</c:v>
                </c:pt>
                <c:pt idx="1374">
                  <c:v>1232.8976332069999</c:v>
                </c:pt>
                <c:pt idx="1375">
                  <c:v>1230.3632840800001</c:v>
                </c:pt>
                <c:pt idx="1376">
                  <c:v>1225.9313503440001</c:v>
                </c:pt>
                <c:pt idx="1377">
                  <c:v>1224.2019986800001</c:v>
                </c:pt>
                <c:pt idx="1378">
                  <c:v>1220.4231912729999</c:v>
                </c:pt>
                <c:pt idx="1379">
                  <c:v>1215.678880964</c:v>
                </c:pt>
                <c:pt idx="1380">
                  <c:v>1213.366038265</c:v>
                </c:pt>
                <c:pt idx="1381">
                  <c:v>1211.01512465</c:v>
                </c:pt>
                <c:pt idx="1382">
                  <c:v>1208.1781150280001</c:v>
                </c:pt>
                <c:pt idx="1383">
                  <c:v>1205.961203309</c:v>
                </c:pt>
                <c:pt idx="1384">
                  <c:v>1203.885195484</c:v>
                </c:pt>
                <c:pt idx="1385">
                  <c:v>1201.7480959479999</c:v>
                </c:pt>
                <c:pt idx="1386">
                  <c:v>1197.4078113129999</c:v>
                </c:pt>
                <c:pt idx="1387">
                  <c:v>1194.1619903979999</c:v>
                </c:pt>
                <c:pt idx="1388">
                  <c:v>1191.9702553720001</c:v>
                </c:pt>
                <c:pt idx="1389">
                  <c:v>1188.5669777559999</c:v>
                </c:pt>
                <c:pt idx="1390">
                  <c:v>1186.247435236</c:v>
                </c:pt>
                <c:pt idx="1391">
                  <c:v>1183.977386087</c:v>
                </c:pt>
                <c:pt idx="1392">
                  <c:v>1180.877085332</c:v>
                </c:pt>
                <c:pt idx="1393">
                  <c:v>1179.1061029499999</c:v>
                </c:pt>
                <c:pt idx="1394">
                  <c:v>1180.836555394</c:v>
                </c:pt>
                <c:pt idx="1395">
                  <c:v>1179.10270401</c:v>
                </c:pt>
                <c:pt idx="1396">
                  <c:v>1176.548017484</c:v>
                </c:pt>
                <c:pt idx="1397">
                  <c:v>1174.822393811</c:v>
                </c:pt>
                <c:pt idx="1398">
                  <c:v>1168.835233409</c:v>
                </c:pt>
                <c:pt idx="1399">
                  <c:v>1167.074864979</c:v>
                </c:pt>
                <c:pt idx="1400">
                  <c:v>1165.1225563529999</c:v>
                </c:pt>
                <c:pt idx="1401">
                  <c:v>1162.9157328680001</c:v>
                </c:pt>
                <c:pt idx="1402">
                  <c:v>1160.7996973469999</c:v>
                </c:pt>
                <c:pt idx="1403">
                  <c:v>1158.9064954299999</c:v>
                </c:pt>
                <c:pt idx="1404">
                  <c:v>1157.377921773</c:v>
                </c:pt>
                <c:pt idx="1405">
                  <c:v>1154.3136896860001</c:v>
                </c:pt>
                <c:pt idx="1406">
                  <c:v>1149.808086083</c:v>
                </c:pt>
                <c:pt idx="1407">
                  <c:v>1144.776243971</c:v>
                </c:pt>
                <c:pt idx="1408">
                  <c:v>1142.7633141250001</c:v>
                </c:pt>
                <c:pt idx="1409">
                  <c:v>1139.828270083</c:v>
                </c:pt>
                <c:pt idx="1410">
                  <c:v>1137.034626703</c:v>
                </c:pt>
                <c:pt idx="1411">
                  <c:v>1135.3384910669999</c:v>
                </c:pt>
                <c:pt idx="1412">
                  <c:v>1133.9147773100001</c:v>
                </c:pt>
                <c:pt idx="1413">
                  <c:v>1132.2860296870001</c:v>
                </c:pt>
                <c:pt idx="1414">
                  <c:v>1134.5604377259999</c:v>
                </c:pt>
                <c:pt idx="1415">
                  <c:v>1131.0385414699999</c:v>
                </c:pt>
                <c:pt idx="1416">
                  <c:v>1129.5744058949999</c:v>
                </c:pt>
                <c:pt idx="1417">
                  <c:v>1125.7537721670001</c:v>
                </c:pt>
                <c:pt idx="1418">
                  <c:v>1123.061235803</c:v>
                </c:pt>
                <c:pt idx="1419">
                  <c:v>1121.434241463</c:v>
                </c:pt>
                <c:pt idx="1420">
                  <c:v>1119.5554458710001</c:v>
                </c:pt>
                <c:pt idx="1421">
                  <c:v>1116.066941864</c:v>
                </c:pt>
                <c:pt idx="1422">
                  <c:v>1114.371515459</c:v>
                </c:pt>
                <c:pt idx="1423">
                  <c:v>1111.52282195</c:v>
                </c:pt>
                <c:pt idx="1424">
                  <c:v>1109.0972219309999</c:v>
                </c:pt>
                <c:pt idx="1425">
                  <c:v>1107.7592367269999</c:v>
                </c:pt>
                <c:pt idx="1426">
                  <c:v>1102.1534582960001</c:v>
                </c:pt>
                <c:pt idx="1427">
                  <c:v>1099.483742351</c:v>
                </c:pt>
                <c:pt idx="1428">
                  <c:v>1097.179830756</c:v>
                </c:pt>
                <c:pt idx="1429">
                  <c:v>1095.524651873</c:v>
                </c:pt>
                <c:pt idx="1430">
                  <c:v>1092.8665763859999</c:v>
                </c:pt>
                <c:pt idx="1431">
                  <c:v>1091.6786544239999</c:v>
                </c:pt>
                <c:pt idx="1432">
                  <c:v>1089.058532407</c:v>
                </c:pt>
                <c:pt idx="1433">
                  <c:v>1087.221102045</c:v>
                </c:pt>
                <c:pt idx="1434">
                  <c:v>1085.665986939</c:v>
                </c:pt>
                <c:pt idx="1435">
                  <c:v>1084.39697828</c:v>
                </c:pt>
                <c:pt idx="1436">
                  <c:v>1082.2649580530001</c:v>
                </c:pt>
                <c:pt idx="1437">
                  <c:v>1084.3675197590001</c:v>
                </c:pt>
                <c:pt idx="1438">
                  <c:v>1082.570415681</c:v>
                </c:pt>
                <c:pt idx="1439">
                  <c:v>1079.1387001579999</c:v>
                </c:pt>
                <c:pt idx="1440">
                  <c:v>1076.899546136</c:v>
                </c:pt>
                <c:pt idx="1441">
                  <c:v>1074.9815763280001</c:v>
                </c:pt>
                <c:pt idx="1442">
                  <c:v>1069.9533802230001</c:v>
                </c:pt>
                <c:pt idx="1443">
                  <c:v>1066.6367206370001</c:v>
                </c:pt>
                <c:pt idx="1444">
                  <c:v>1065.3197430810001</c:v>
                </c:pt>
                <c:pt idx="1445">
                  <c:v>1063.618938117</c:v>
                </c:pt>
                <c:pt idx="1446">
                  <c:v>1062.288601474</c:v>
                </c:pt>
                <c:pt idx="1447">
                  <c:v>1060.8225459729999</c:v>
                </c:pt>
                <c:pt idx="1448">
                  <c:v>1059.2355460199999</c:v>
                </c:pt>
                <c:pt idx="1449">
                  <c:v>1057.908486905</c:v>
                </c:pt>
                <c:pt idx="1450">
                  <c:v>1055.842167001</c:v>
                </c:pt>
                <c:pt idx="1451">
                  <c:v>1053.094764787</c:v>
                </c:pt>
                <c:pt idx="1452">
                  <c:v>1049.9470170090001</c:v>
                </c:pt>
                <c:pt idx="1453">
                  <c:v>1048.4474560640001</c:v>
                </c:pt>
                <c:pt idx="1454">
                  <c:v>1046.267171664</c:v>
                </c:pt>
                <c:pt idx="1455">
                  <c:v>1044.6862145600001</c:v>
                </c:pt>
                <c:pt idx="1456">
                  <c:v>1043.074786935</c:v>
                </c:pt>
                <c:pt idx="1457">
                  <c:v>1041.890392666</c:v>
                </c:pt>
                <c:pt idx="1458">
                  <c:v>1039.0641855660001</c:v>
                </c:pt>
                <c:pt idx="1459">
                  <c:v>1036.914661758</c:v>
                </c:pt>
                <c:pt idx="1460">
                  <c:v>1039.0402257430001</c:v>
                </c:pt>
                <c:pt idx="1461">
                  <c:v>1037.5206008519999</c:v>
                </c:pt>
                <c:pt idx="1462">
                  <c:v>1035.1439995640001</c:v>
                </c:pt>
                <c:pt idx="1463">
                  <c:v>1031.0416191480001</c:v>
                </c:pt>
                <c:pt idx="1464">
                  <c:v>1028.4685219569999</c:v>
                </c:pt>
                <c:pt idx="1465">
                  <c:v>1025.325847096</c:v>
                </c:pt>
                <c:pt idx="1466">
                  <c:v>1023.69847694</c:v>
                </c:pt>
                <c:pt idx="1467">
                  <c:v>1021.957709361</c:v>
                </c:pt>
                <c:pt idx="1468">
                  <c:v>1020.591499555</c:v>
                </c:pt>
                <c:pt idx="1469">
                  <c:v>1019.126405205</c:v>
                </c:pt>
                <c:pt idx="1470">
                  <c:v>1017.849717801</c:v>
                </c:pt>
                <c:pt idx="1471">
                  <c:v>1016.229096591</c:v>
                </c:pt>
                <c:pt idx="1472">
                  <c:v>1014.785602937</c:v>
                </c:pt>
                <c:pt idx="1473">
                  <c:v>1013.545729955</c:v>
                </c:pt>
                <c:pt idx="1474">
                  <c:v>1011.069740096</c:v>
                </c:pt>
                <c:pt idx="1475">
                  <c:v>1009.994359731</c:v>
                </c:pt>
                <c:pt idx="1476">
                  <c:v>1007.316443254</c:v>
                </c:pt>
                <c:pt idx="1477">
                  <c:v>1006.025638655</c:v>
                </c:pt>
                <c:pt idx="1478">
                  <c:v>1004.591063821</c:v>
                </c:pt>
                <c:pt idx="1479">
                  <c:v>1002.664512943</c:v>
                </c:pt>
                <c:pt idx="1480">
                  <c:v>1001.358576802</c:v>
                </c:pt>
                <c:pt idx="1481">
                  <c:v>999.99925261390001</c:v>
                </c:pt>
                <c:pt idx="1482">
                  <c:v>996.74039320049997</c:v>
                </c:pt>
                <c:pt idx="1483">
                  <c:v>991.57555704829997</c:v>
                </c:pt>
                <c:pt idx="1484">
                  <c:v>989.89978196109996</c:v>
                </c:pt>
                <c:pt idx="1485">
                  <c:v>993.76921370009995</c:v>
                </c:pt>
                <c:pt idx="1486">
                  <c:v>991.43517156660005</c:v>
                </c:pt>
                <c:pt idx="1487">
                  <c:v>989.92685071530002</c:v>
                </c:pt>
                <c:pt idx="1488">
                  <c:v>991.54033597219995</c:v>
                </c:pt>
                <c:pt idx="1489">
                  <c:v>989.96818402550002</c:v>
                </c:pt>
              </c:numCache>
            </c:numRef>
          </c:xVal>
          <c:yVal>
            <c:numRef>
              <c:f>'AN_6.0_4'!$S$44:$S$1533</c:f>
              <c:numCache>
                <c:formatCode>0.00E+00</c:formatCode>
                <c:ptCount val="1490"/>
                <c:pt idx="0">
                  <c:v>508.80777362250001</c:v>
                </c:pt>
                <c:pt idx="1">
                  <c:v>509.01788692169998</c:v>
                </c:pt>
                <c:pt idx="2">
                  <c:v>509.23350793219998</c:v>
                </c:pt>
                <c:pt idx="3">
                  <c:v>509.477915295</c:v>
                </c:pt>
                <c:pt idx="4">
                  <c:v>509.64055716939998</c:v>
                </c:pt>
                <c:pt idx="5">
                  <c:v>509.60875196820001</c:v>
                </c:pt>
                <c:pt idx="6">
                  <c:v>509.56157946680003</c:v>
                </c:pt>
                <c:pt idx="7">
                  <c:v>509.52304708780002</c:v>
                </c:pt>
                <c:pt idx="8">
                  <c:v>509.50560625650002</c:v>
                </c:pt>
                <c:pt idx="9">
                  <c:v>509.48816542520001</c:v>
                </c:pt>
                <c:pt idx="10">
                  <c:v>509.4707245939</c:v>
                </c:pt>
                <c:pt idx="11">
                  <c:v>509.45328376250001</c:v>
                </c:pt>
                <c:pt idx="12">
                  <c:v>509.4358429312</c:v>
                </c:pt>
                <c:pt idx="13">
                  <c:v>509.41840209989999</c:v>
                </c:pt>
                <c:pt idx="14">
                  <c:v>509.39164008569998</c:v>
                </c:pt>
                <c:pt idx="15">
                  <c:v>509.36487807140003</c:v>
                </c:pt>
                <c:pt idx="16">
                  <c:v>509.33811605720001</c:v>
                </c:pt>
                <c:pt idx="17">
                  <c:v>509.32800210919999</c:v>
                </c:pt>
                <c:pt idx="18">
                  <c:v>509.34488334169998</c:v>
                </c:pt>
                <c:pt idx="19">
                  <c:v>509.37943857160002</c:v>
                </c:pt>
                <c:pt idx="20">
                  <c:v>509.49400397139999</c:v>
                </c:pt>
                <c:pt idx="21">
                  <c:v>509.61167740370001</c:v>
                </c:pt>
                <c:pt idx="22">
                  <c:v>509.6782612893</c:v>
                </c:pt>
                <c:pt idx="23">
                  <c:v>509.70359063680002</c:v>
                </c:pt>
                <c:pt idx="24">
                  <c:v>509.6969498707</c:v>
                </c:pt>
                <c:pt idx="25">
                  <c:v>509.67493211649997</c:v>
                </c:pt>
                <c:pt idx="26">
                  <c:v>509.62575962250003</c:v>
                </c:pt>
                <c:pt idx="27">
                  <c:v>509.55465355490003</c:v>
                </c:pt>
                <c:pt idx="28">
                  <c:v>509.4297143535</c:v>
                </c:pt>
                <c:pt idx="29">
                  <c:v>509.19195378040001</c:v>
                </c:pt>
                <c:pt idx="30">
                  <c:v>509.10027361300001</c:v>
                </c:pt>
                <c:pt idx="31">
                  <c:v>508.75536038119998</c:v>
                </c:pt>
                <c:pt idx="32">
                  <c:v>508.56689768680002</c:v>
                </c:pt>
                <c:pt idx="33">
                  <c:v>508.3216899057</c:v>
                </c:pt>
                <c:pt idx="34">
                  <c:v>508.0488886389</c:v>
                </c:pt>
                <c:pt idx="35">
                  <c:v>507.83500762429998</c:v>
                </c:pt>
                <c:pt idx="36">
                  <c:v>507.60256516859999</c:v>
                </c:pt>
                <c:pt idx="37">
                  <c:v>507.91678844350002</c:v>
                </c:pt>
                <c:pt idx="38">
                  <c:v>507.63354355199999</c:v>
                </c:pt>
                <c:pt idx="39">
                  <c:v>507.43091981100002</c:v>
                </c:pt>
                <c:pt idx="40">
                  <c:v>507.19609817060001</c:v>
                </c:pt>
                <c:pt idx="41">
                  <c:v>506.94838549880001</c:v>
                </c:pt>
                <c:pt idx="42">
                  <c:v>506.5303963824</c:v>
                </c:pt>
                <c:pt idx="43">
                  <c:v>506.32399536349999</c:v>
                </c:pt>
                <c:pt idx="44">
                  <c:v>505.97178231049998</c:v>
                </c:pt>
                <c:pt idx="45">
                  <c:v>505.6956098114</c:v>
                </c:pt>
                <c:pt idx="46">
                  <c:v>505.46504185129999</c:v>
                </c:pt>
                <c:pt idx="47">
                  <c:v>505.39805069580001</c:v>
                </c:pt>
                <c:pt idx="48">
                  <c:v>505.418792268</c:v>
                </c:pt>
                <c:pt idx="49">
                  <c:v>505.43449342039997</c:v>
                </c:pt>
                <c:pt idx="50">
                  <c:v>505.4609112325</c:v>
                </c:pt>
                <c:pt idx="51">
                  <c:v>505.48988420879999</c:v>
                </c:pt>
                <c:pt idx="52">
                  <c:v>505.4934988082</c:v>
                </c:pt>
                <c:pt idx="53">
                  <c:v>505.48868048529999</c:v>
                </c:pt>
                <c:pt idx="54">
                  <c:v>505.51135573319999</c:v>
                </c:pt>
                <c:pt idx="55">
                  <c:v>505.53316629009998</c:v>
                </c:pt>
                <c:pt idx="56">
                  <c:v>505.6045103065</c:v>
                </c:pt>
                <c:pt idx="57">
                  <c:v>505.69874376780001</c:v>
                </c:pt>
                <c:pt idx="58">
                  <c:v>505.78426948779997</c:v>
                </c:pt>
                <c:pt idx="59">
                  <c:v>505.95234285039999</c:v>
                </c:pt>
                <c:pt idx="60">
                  <c:v>506.24799320469998</c:v>
                </c:pt>
                <c:pt idx="61">
                  <c:v>506.49089923730003</c:v>
                </c:pt>
                <c:pt idx="62">
                  <c:v>506.91900959579999</c:v>
                </c:pt>
                <c:pt idx="63">
                  <c:v>507.2711167164</c:v>
                </c:pt>
                <c:pt idx="64">
                  <c:v>507.83525806810002</c:v>
                </c:pt>
                <c:pt idx="65">
                  <c:v>508.18268047020001</c:v>
                </c:pt>
                <c:pt idx="66">
                  <c:v>508.49239522959999</c:v>
                </c:pt>
                <c:pt idx="67">
                  <c:v>508.95080141900002</c:v>
                </c:pt>
                <c:pt idx="68">
                  <c:v>509.3835112447</c:v>
                </c:pt>
                <c:pt idx="69">
                  <c:v>509.76751503930001</c:v>
                </c:pt>
                <c:pt idx="70">
                  <c:v>510.23165415329998</c:v>
                </c:pt>
                <c:pt idx="71">
                  <c:v>510.60248220009998</c:v>
                </c:pt>
                <c:pt idx="72">
                  <c:v>510.8626785733</c:v>
                </c:pt>
                <c:pt idx="73">
                  <c:v>511.21917922569997</c:v>
                </c:pt>
                <c:pt idx="74">
                  <c:v>511.54746966490001</c:v>
                </c:pt>
                <c:pt idx="75">
                  <c:v>511.90640244460002</c:v>
                </c:pt>
                <c:pt idx="76">
                  <c:v>512.12083810360002</c:v>
                </c:pt>
                <c:pt idx="77">
                  <c:v>512.30733513869995</c:v>
                </c:pt>
                <c:pt idx="78">
                  <c:v>512.45905647200004</c:v>
                </c:pt>
                <c:pt idx="79">
                  <c:v>512.54929513009995</c:v>
                </c:pt>
                <c:pt idx="80">
                  <c:v>512.63726886680001</c:v>
                </c:pt>
                <c:pt idx="81">
                  <c:v>512.70496648070002</c:v>
                </c:pt>
                <c:pt idx="82">
                  <c:v>512.74806427270005</c:v>
                </c:pt>
                <c:pt idx="83">
                  <c:v>512.88147899440003</c:v>
                </c:pt>
                <c:pt idx="84">
                  <c:v>512.91798083879996</c:v>
                </c:pt>
                <c:pt idx="85">
                  <c:v>512.92571866599997</c:v>
                </c:pt>
                <c:pt idx="86">
                  <c:v>512.88491045369994</c:v>
                </c:pt>
                <c:pt idx="87">
                  <c:v>512.79924607839996</c:v>
                </c:pt>
                <c:pt idx="88">
                  <c:v>512.66579974249998</c:v>
                </c:pt>
                <c:pt idx="89">
                  <c:v>512.57862892189996</c:v>
                </c:pt>
                <c:pt idx="90">
                  <c:v>512.47566969750005</c:v>
                </c:pt>
                <c:pt idx="91">
                  <c:v>512.6603985301</c:v>
                </c:pt>
                <c:pt idx="92">
                  <c:v>512.53913834280002</c:v>
                </c:pt>
                <c:pt idx="93">
                  <c:v>512.44648929000005</c:v>
                </c:pt>
                <c:pt idx="94">
                  <c:v>512.38198404479999</c:v>
                </c:pt>
                <c:pt idx="95">
                  <c:v>512.3315955864</c:v>
                </c:pt>
                <c:pt idx="96">
                  <c:v>512.30937184430002</c:v>
                </c:pt>
                <c:pt idx="97">
                  <c:v>512.34524563230002</c:v>
                </c:pt>
                <c:pt idx="98">
                  <c:v>512.34548055719995</c:v>
                </c:pt>
                <c:pt idx="99">
                  <c:v>512.37117753619998</c:v>
                </c:pt>
                <c:pt idx="100">
                  <c:v>512.34096119579999</c:v>
                </c:pt>
                <c:pt idx="101">
                  <c:v>512.36538086070004</c:v>
                </c:pt>
                <c:pt idx="102">
                  <c:v>512.36803593859997</c:v>
                </c:pt>
                <c:pt idx="103">
                  <c:v>512.43268844550005</c:v>
                </c:pt>
                <c:pt idx="104">
                  <c:v>512.51212720599995</c:v>
                </c:pt>
                <c:pt idx="105">
                  <c:v>512.54946724759998</c:v>
                </c:pt>
                <c:pt idx="106">
                  <c:v>512.53309862080005</c:v>
                </c:pt>
                <c:pt idx="107">
                  <c:v>512.45823632099996</c:v>
                </c:pt>
                <c:pt idx="108">
                  <c:v>512.41213075949997</c:v>
                </c:pt>
                <c:pt idx="109">
                  <c:v>512.36103213829995</c:v>
                </c:pt>
                <c:pt idx="110">
                  <c:v>512.41098501600004</c:v>
                </c:pt>
                <c:pt idx="111">
                  <c:v>512.49307311769996</c:v>
                </c:pt>
                <c:pt idx="112">
                  <c:v>512.58724920249995</c:v>
                </c:pt>
                <c:pt idx="113">
                  <c:v>512.67633617609999</c:v>
                </c:pt>
                <c:pt idx="114">
                  <c:v>512.76068858049996</c:v>
                </c:pt>
                <c:pt idx="115">
                  <c:v>512.8882439281</c:v>
                </c:pt>
                <c:pt idx="116">
                  <c:v>513.01816656020003</c:v>
                </c:pt>
                <c:pt idx="117">
                  <c:v>513.13566094839996</c:v>
                </c:pt>
                <c:pt idx="118">
                  <c:v>513.29576645860004</c:v>
                </c:pt>
                <c:pt idx="119">
                  <c:v>513.41681177359999</c:v>
                </c:pt>
                <c:pt idx="120">
                  <c:v>513.47394040569998</c:v>
                </c:pt>
                <c:pt idx="121">
                  <c:v>513.50976347690005</c:v>
                </c:pt>
                <c:pt idx="122">
                  <c:v>513.46036430410004</c:v>
                </c:pt>
                <c:pt idx="123">
                  <c:v>513.33639566789998</c:v>
                </c:pt>
                <c:pt idx="124">
                  <c:v>513.22291795599995</c:v>
                </c:pt>
                <c:pt idx="125">
                  <c:v>513.05304136239999</c:v>
                </c:pt>
                <c:pt idx="126">
                  <c:v>512.88251302440005</c:v>
                </c:pt>
                <c:pt idx="127">
                  <c:v>512.69376350430002</c:v>
                </c:pt>
                <c:pt idx="128">
                  <c:v>512.57027713349999</c:v>
                </c:pt>
                <c:pt idx="129">
                  <c:v>512.54846847969998</c:v>
                </c:pt>
                <c:pt idx="130">
                  <c:v>512.49562567110002</c:v>
                </c:pt>
                <c:pt idx="131">
                  <c:v>512.69701232449995</c:v>
                </c:pt>
                <c:pt idx="132">
                  <c:v>512.95438361399999</c:v>
                </c:pt>
                <c:pt idx="133">
                  <c:v>513.3273779653</c:v>
                </c:pt>
                <c:pt idx="134">
                  <c:v>513.46830847060005</c:v>
                </c:pt>
                <c:pt idx="135">
                  <c:v>513.59986122589999</c:v>
                </c:pt>
                <c:pt idx="136">
                  <c:v>513.67982809809996</c:v>
                </c:pt>
                <c:pt idx="137">
                  <c:v>513.73140407159997</c:v>
                </c:pt>
                <c:pt idx="138">
                  <c:v>513.76365969990002</c:v>
                </c:pt>
                <c:pt idx="139">
                  <c:v>513.76523201730004</c:v>
                </c:pt>
                <c:pt idx="140">
                  <c:v>513.75844396649995</c:v>
                </c:pt>
                <c:pt idx="141">
                  <c:v>513.75165591569998</c:v>
                </c:pt>
                <c:pt idx="142">
                  <c:v>513.73421508440003</c:v>
                </c:pt>
                <c:pt idx="143">
                  <c:v>513.71677425300004</c:v>
                </c:pt>
                <c:pt idx="144">
                  <c:v>513.69933342169998</c:v>
                </c:pt>
                <c:pt idx="145">
                  <c:v>513.68189259040003</c:v>
                </c:pt>
                <c:pt idx="146">
                  <c:v>513.66445175909996</c:v>
                </c:pt>
                <c:pt idx="147">
                  <c:v>513.64701092780001</c:v>
                </c:pt>
                <c:pt idx="148">
                  <c:v>513.62957009649995</c:v>
                </c:pt>
                <c:pt idx="149">
                  <c:v>513.6121292652</c:v>
                </c:pt>
                <c:pt idx="150">
                  <c:v>513.59468843390005</c:v>
                </c:pt>
                <c:pt idx="151">
                  <c:v>513.57724760259998</c:v>
                </c:pt>
                <c:pt idx="152">
                  <c:v>513.55980677119999</c:v>
                </c:pt>
                <c:pt idx="153">
                  <c:v>513.54236593990004</c:v>
                </c:pt>
                <c:pt idx="154">
                  <c:v>513.52492510859997</c:v>
                </c:pt>
                <c:pt idx="155">
                  <c:v>513.50748427730002</c:v>
                </c:pt>
                <c:pt idx="156">
                  <c:v>513.49004344599996</c:v>
                </c:pt>
                <c:pt idx="157">
                  <c:v>513.47260261470001</c:v>
                </c:pt>
                <c:pt idx="158">
                  <c:v>513.45516178339994</c:v>
                </c:pt>
                <c:pt idx="159">
                  <c:v>513.43772095209999</c:v>
                </c:pt>
                <c:pt idx="160">
                  <c:v>513.42028012080004</c:v>
                </c:pt>
                <c:pt idx="161">
                  <c:v>513.40283928940005</c:v>
                </c:pt>
                <c:pt idx="162">
                  <c:v>513.38539845809998</c:v>
                </c:pt>
                <c:pt idx="163">
                  <c:v>513.36795762680003</c:v>
                </c:pt>
                <c:pt idx="164">
                  <c:v>513.35051679549997</c:v>
                </c:pt>
                <c:pt idx="165">
                  <c:v>513.33307596420002</c:v>
                </c:pt>
                <c:pt idx="166">
                  <c:v>513.31563513289996</c:v>
                </c:pt>
                <c:pt idx="167">
                  <c:v>513.29819430160001</c:v>
                </c:pt>
                <c:pt idx="168">
                  <c:v>513.28075347030006</c:v>
                </c:pt>
                <c:pt idx="169">
                  <c:v>513.26331263899999</c:v>
                </c:pt>
                <c:pt idx="170">
                  <c:v>513.2458718076</c:v>
                </c:pt>
                <c:pt idx="171">
                  <c:v>513.22843097630005</c:v>
                </c:pt>
                <c:pt idx="172">
                  <c:v>513.21099014499998</c:v>
                </c:pt>
                <c:pt idx="173">
                  <c:v>513.19354931370003</c:v>
                </c:pt>
                <c:pt idx="174">
                  <c:v>513.17610848239997</c:v>
                </c:pt>
                <c:pt idx="175">
                  <c:v>513.15866765110002</c:v>
                </c:pt>
                <c:pt idx="176">
                  <c:v>513.14122681979995</c:v>
                </c:pt>
                <c:pt idx="177">
                  <c:v>513.1237859885</c:v>
                </c:pt>
                <c:pt idx="178">
                  <c:v>513.10634515720005</c:v>
                </c:pt>
                <c:pt idx="179">
                  <c:v>513.08890432579994</c:v>
                </c:pt>
                <c:pt idx="180">
                  <c:v>513.07146349449999</c:v>
                </c:pt>
                <c:pt idx="181">
                  <c:v>513.05402266320004</c:v>
                </c:pt>
                <c:pt idx="182">
                  <c:v>513.03658183189998</c:v>
                </c:pt>
                <c:pt idx="183">
                  <c:v>513.01914100060003</c:v>
                </c:pt>
                <c:pt idx="184">
                  <c:v>513.00170016929997</c:v>
                </c:pt>
                <c:pt idx="185">
                  <c:v>512.98425933800002</c:v>
                </c:pt>
                <c:pt idx="186">
                  <c:v>512.96681850669995</c:v>
                </c:pt>
                <c:pt idx="187">
                  <c:v>512.9493776754</c:v>
                </c:pt>
                <c:pt idx="188">
                  <c:v>512.93193684400001</c:v>
                </c:pt>
                <c:pt idx="189">
                  <c:v>512.91449601270006</c:v>
                </c:pt>
                <c:pt idx="190">
                  <c:v>512.89705518139999</c:v>
                </c:pt>
                <c:pt idx="191">
                  <c:v>512.87961435010004</c:v>
                </c:pt>
                <c:pt idx="192">
                  <c:v>512.87282629929996</c:v>
                </c:pt>
                <c:pt idx="193">
                  <c:v>512.88734380940002</c:v>
                </c:pt>
                <c:pt idx="194">
                  <c:v>512.92316688059998</c:v>
                </c:pt>
                <c:pt idx="195">
                  <c:v>512.99094829319995</c:v>
                </c:pt>
                <c:pt idx="196">
                  <c:v>513.08003526669995</c:v>
                </c:pt>
                <c:pt idx="197">
                  <c:v>513.19042780129996</c:v>
                </c:pt>
                <c:pt idx="198">
                  <c:v>513.33411027490001</c:v>
                </c:pt>
                <c:pt idx="199">
                  <c:v>513.48445073619996</c:v>
                </c:pt>
                <c:pt idx="200">
                  <c:v>513.64278078300003</c:v>
                </c:pt>
                <c:pt idx="201">
                  <c:v>513.81043201269995</c:v>
                </c:pt>
                <c:pt idx="202">
                  <c:v>513.96077247400001</c:v>
                </c:pt>
                <c:pt idx="203">
                  <c:v>514.11910252079997</c:v>
                </c:pt>
                <c:pt idx="204">
                  <c:v>514.27476937239999</c:v>
                </c:pt>
                <c:pt idx="205">
                  <c:v>514.40646746790003</c:v>
                </c:pt>
                <c:pt idx="206">
                  <c:v>514.5381655635</c:v>
                </c:pt>
                <c:pt idx="207">
                  <c:v>514.64190011020003</c:v>
                </c:pt>
                <c:pt idx="208">
                  <c:v>514.72699229110003</c:v>
                </c:pt>
                <c:pt idx="209">
                  <c:v>514.79344210609997</c:v>
                </c:pt>
                <c:pt idx="210">
                  <c:v>514.83192837239994</c:v>
                </c:pt>
                <c:pt idx="211">
                  <c:v>514.85177227279996</c:v>
                </c:pt>
                <c:pt idx="212">
                  <c:v>514.85297380730003</c:v>
                </c:pt>
                <c:pt idx="213">
                  <c:v>514.85417534190003</c:v>
                </c:pt>
                <c:pt idx="214">
                  <c:v>514.84605569350003</c:v>
                </c:pt>
                <c:pt idx="215">
                  <c:v>514.83793604510004</c:v>
                </c:pt>
                <c:pt idx="216">
                  <c:v>514.82981639670004</c:v>
                </c:pt>
                <c:pt idx="217">
                  <c:v>514.81237556539998</c:v>
                </c:pt>
                <c:pt idx="218">
                  <c:v>514.79493473410002</c:v>
                </c:pt>
                <c:pt idx="219">
                  <c:v>514.77749390279996</c:v>
                </c:pt>
                <c:pt idx="220">
                  <c:v>514.76005307150001</c:v>
                </c:pt>
                <c:pt idx="221">
                  <c:v>514.74261224019995</c:v>
                </c:pt>
                <c:pt idx="222">
                  <c:v>514.72517140879995</c:v>
                </c:pt>
                <c:pt idx="223">
                  <c:v>514.7077305775</c:v>
                </c:pt>
                <c:pt idx="224">
                  <c:v>514.69028974620005</c:v>
                </c:pt>
                <c:pt idx="225">
                  <c:v>514.67284891489999</c:v>
                </c:pt>
                <c:pt idx="226">
                  <c:v>514.65540808360004</c:v>
                </c:pt>
                <c:pt idx="227">
                  <c:v>514.63796725229997</c:v>
                </c:pt>
                <c:pt idx="228">
                  <c:v>514.62052642100002</c:v>
                </c:pt>
                <c:pt idx="229">
                  <c:v>514.60308558969996</c:v>
                </c:pt>
                <c:pt idx="230">
                  <c:v>514.58468294780005</c:v>
                </c:pt>
                <c:pt idx="231">
                  <c:v>514.55732154259999</c:v>
                </c:pt>
                <c:pt idx="232">
                  <c:v>514.46251616810002</c:v>
                </c:pt>
                <c:pt idx="233">
                  <c:v>514.40405418160003</c:v>
                </c:pt>
                <c:pt idx="234">
                  <c:v>514.29272811989995</c:v>
                </c:pt>
                <c:pt idx="235">
                  <c:v>514.25994027740001</c:v>
                </c:pt>
                <c:pt idx="236">
                  <c:v>514.20523878489996</c:v>
                </c:pt>
                <c:pt idx="237">
                  <c:v>514.16910538119998</c:v>
                </c:pt>
                <c:pt idx="238">
                  <c:v>514.15254830929996</c:v>
                </c:pt>
                <c:pt idx="239">
                  <c:v>514.12780885730001</c:v>
                </c:pt>
                <c:pt idx="240">
                  <c:v>514.09847195270004</c:v>
                </c:pt>
                <c:pt idx="241">
                  <c:v>514.04332604010006</c:v>
                </c:pt>
                <c:pt idx="242">
                  <c:v>513.96641863959996</c:v>
                </c:pt>
                <c:pt idx="243">
                  <c:v>513.85577074189996</c:v>
                </c:pt>
                <c:pt idx="244">
                  <c:v>513.82191916830004</c:v>
                </c:pt>
                <c:pt idx="245">
                  <c:v>513.85583549110004</c:v>
                </c:pt>
                <c:pt idx="246">
                  <c:v>513.9749142718</c:v>
                </c:pt>
                <c:pt idx="247">
                  <c:v>514.23230649239997</c:v>
                </c:pt>
                <c:pt idx="248">
                  <c:v>514.43802727640002</c:v>
                </c:pt>
                <c:pt idx="249">
                  <c:v>514.63519980640001</c:v>
                </c:pt>
                <c:pt idx="250">
                  <c:v>514.90204885759999</c:v>
                </c:pt>
                <c:pt idx="251">
                  <c:v>515.123864217</c:v>
                </c:pt>
                <c:pt idx="252">
                  <c:v>515.39324893959997</c:v>
                </c:pt>
                <c:pt idx="253">
                  <c:v>515.81024709120004</c:v>
                </c:pt>
                <c:pt idx="254">
                  <c:v>516.20653610340003</c:v>
                </c:pt>
                <c:pt idx="255">
                  <c:v>516.74484383599997</c:v>
                </c:pt>
                <c:pt idx="256">
                  <c:v>516.99983761839997</c:v>
                </c:pt>
                <c:pt idx="257">
                  <c:v>517.15715848879995</c:v>
                </c:pt>
                <c:pt idx="258">
                  <c:v>517.39313151989995</c:v>
                </c:pt>
                <c:pt idx="259">
                  <c:v>517.69073608660005</c:v>
                </c:pt>
                <c:pt idx="260">
                  <c:v>517.85755425560001</c:v>
                </c:pt>
                <c:pt idx="261">
                  <c:v>517.97032006070003</c:v>
                </c:pt>
                <c:pt idx="262">
                  <c:v>518.07530410660002</c:v>
                </c:pt>
                <c:pt idx="263">
                  <c:v>518.1936588712</c:v>
                </c:pt>
                <c:pt idx="264">
                  <c:v>518.28551848270001</c:v>
                </c:pt>
                <c:pt idx="265">
                  <c:v>518.3858510888</c:v>
                </c:pt>
                <c:pt idx="266">
                  <c:v>518.45169726710003</c:v>
                </c:pt>
                <c:pt idx="267">
                  <c:v>518.4890991835</c:v>
                </c:pt>
                <c:pt idx="268">
                  <c:v>518.30615504239995</c:v>
                </c:pt>
                <c:pt idx="269">
                  <c:v>518.12939425340005</c:v>
                </c:pt>
                <c:pt idx="270">
                  <c:v>517.98200682610002</c:v>
                </c:pt>
                <c:pt idx="271">
                  <c:v>517.86843766000004</c:v>
                </c:pt>
                <c:pt idx="272">
                  <c:v>517.76784610599998</c:v>
                </c:pt>
                <c:pt idx="273">
                  <c:v>517.68563460600001</c:v>
                </c:pt>
                <c:pt idx="274">
                  <c:v>517.59721986900001</c:v>
                </c:pt>
                <c:pt idx="275">
                  <c:v>517.56134915020004</c:v>
                </c:pt>
                <c:pt idx="276">
                  <c:v>517.5530353291</c:v>
                </c:pt>
                <c:pt idx="277">
                  <c:v>517.5921522228</c:v>
                </c:pt>
                <c:pt idx="278">
                  <c:v>517.64193047059996</c:v>
                </c:pt>
                <c:pt idx="279">
                  <c:v>517.70113576270001</c:v>
                </c:pt>
                <c:pt idx="280">
                  <c:v>517.83785196739996</c:v>
                </c:pt>
                <c:pt idx="281">
                  <c:v>517.96298871049999</c:v>
                </c:pt>
                <c:pt idx="282">
                  <c:v>518.14496743309996</c:v>
                </c:pt>
                <c:pt idx="283">
                  <c:v>518.26952831239998</c:v>
                </c:pt>
                <c:pt idx="284">
                  <c:v>518.46016059479996</c:v>
                </c:pt>
                <c:pt idx="285">
                  <c:v>518.54483520580004</c:v>
                </c:pt>
                <c:pt idx="286">
                  <c:v>518.60188093509998</c:v>
                </c:pt>
                <c:pt idx="287">
                  <c:v>518.5293833188</c:v>
                </c:pt>
                <c:pt idx="288">
                  <c:v>518.26638897980001</c:v>
                </c:pt>
                <c:pt idx="289">
                  <c:v>518.01190735959995</c:v>
                </c:pt>
                <c:pt idx="290">
                  <c:v>517.23134329330003</c:v>
                </c:pt>
                <c:pt idx="291">
                  <c:v>516.99631253330006</c:v>
                </c:pt>
                <c:pt idx="292">
                  <c:v>516.84142657309997</c:v>
                </c:pt>
                <c:pt idx="293">
                  <c:v>516.76955585810003</c:v>
                </c:pt>
                <c:pt idx="294">
                  <c:v>516.82780846640003</c:v>
                </c:pt>
                <c:pt idx="295">
                  <c:v>516.76619155339995</c:v>
                </c:pt>
                <c:pt idx="296">
                  <c:v>516.72242029229994</c:v>
                </c:pt>
                <c:pt idx="297">
                  <c:v>516.74367285779999</c:v>
                </c:pt>
                <c:pt idx="298">
                  <c:v>516.78040181940003</c:v>
                </c:pt>
                <c:pt idx="299">
                  <c:v>516.87449417209996</c:v>
                </c:pt>
                <c:pt idx="300">
                  <c:v>516.97221709350003</c:v>
                </c:pt>
                <c:pt idx="301">
                  <c:v>517.14856430429995</c:v>
                </c:pt>
                <c:pt idx="302">
                  <c:v>517.32550926450006</c:v>
                </c:pt>
                <c:pt idx="303">
                  <c:v>517.23350760829999</c:v>
                </c:pt>
                <c:pt idx="304">
                  <c:v>517.15116674959995</c:v>
                </c:pt>
                <c:pt idx="305">
                  <c:v>517.10255414239998</c:v>
                </c:pt>
                <c:pt idx="306">
                  <c:v>517.03608114739995</c:v>
                </c:pt>
                <c:pt idx="307">
                  <c:v>516.95615666970002</c:v>
                </c:pt>
                <c:pt idx="308">
                  <c:v>516.95087128770001</c:v>
                </c:pt>
                <c:pt idx="309">
                  <c:v>516.97118580979998</c:v>
                </c:pt>
                <c:pt idx="310">
                  <c:v>517.00233619150004</c:v>
                </c:pt>
                <c:pt idx="311">
                  <c:v>516.99487810180005</c:v>
                </c:pt>
                <c:pt idx="312">
                  <c:v>516.94042136140001</c:v>
                </c:pt>
                <c:pt idx="313">
                  <c:v>516.82617900390005</c:v>
                </c:pt>
                <c:pt idx="314">
                  <c:v>516.67038088679999</c:v>
                </c:pt>
                <c:pt idx="315">
                  <c:v>516.42645854320006</c:v>
                </c:pt>
                <c:pt idx="316">
                  <c:v>516.1881819642</c:v>
                </c:pt>
                <c:pt idx="317">
                  <c:v>516.04957115540003</c:v>
                </c:pt>
                <c:pt idx="318">
                  <c:v>515.92130129170005</c:v>
                </c:pt>
                <c:pt idx="319">
                  <c:v>515.83186851020002</c:v>
                </c:pt>
                <c:pt idx="320">
                  <c:v>515.72483342340001</c:v>
                </c:pt>
                <c:pt idx="321">
                  <c:v>515.72637307950004</c:v>
                </c:pt>
                <c:pt idx="322">
                  <c:v>515.77810927079997</c:v>
                </c:pt>
                <c:pt idx="323">
                  <c:v>515.93428379169995</c:v>
                </c:pt>
                <c:pt idx="324">
                  <c:v>516.09262258039996</c:v>
                </c:pt>
                <c:pt idx="325">
                  <c:v>516.36270677079995</c:v>
                </c:pt>
                <c:pt idx="326">
                  <c:v>516.46441615640003</c:v>
                </c:pt>
                <c:pt idx="327">
                  <c:v>516.57273240150005</c:v>
                </c:pt>
                <c:pt idx="328">
                  <c:v>516.65471752140002</c:v>
                </c:pt>
                <c:pt idx="329">
                  <c:v>516.73670264129998</c:v>
                </c:pt>
                <c:pt idx="330">
                  <c:v>516.78554577750003</c:v>
                </c:pt>
                <c:pt idx="331">
                  <c:v>516.83438891369997</c:v>
                </c:pt>
                <c:pt idx="332">
                  <c:v>516.86666105799998</c:v>
                </c:pt>
                <c:pt idx="333">
                  <c:v>516.88236221039995</c:v>
                </c:pt>
                <c:pt idx="334">
                  <c:v>516.88149237089999</c:v>
                </c:pt>
                <c:pt idx="335">
                  <c:v>516.86405153960004</c:v>
                </c:pt>
                <c:pt idx="336">
                  <c:v>516.84661070829998</c:v>
                </c:pt>
                <c:pt idx="337">
                  <c:v>516.81259888509999</c:v>
                </c:pt>
                <c:pt idx="338">
                  <c:v>516.7620160701</c:v>
                </c:pt>
                <c:pt idx="339">
                  <c:v>516.67829127130005</c:v>
                </c:pt>
                <c:pt idx="340">
                  <c:v>516.59456647249999</c:v>
                </c:pt>
                <c:pt idx="341">
                  <c:v>516.4942706818</c:v>
                </c:pt>
                <c:pt idx="342">
                  <c:v>516.41054588300005</c:v>
                </c:pt>
                <c:pt idx="343">
                  <c:v>516.32682108430004</c:v>
                </c:pt>
                <c:pt idx="344">
                  <c:v>516.31081163429997</c:v>
                </c:pt>
                <c:pt idx="345">
                  <c:v>516.35748567719997</c:v>
                </c:pt>
                <c:pt idx="346">
                  <c:v>516.47209866929995</c:v>
                </c:pt>
                <c:pt idx="347">
                  <c:v>516.65129357980004</c:v>
                </c:pt>
                <c:pt idx="348">
                  <c:v>516.79103629660005</c:v>
                </c:pt>
                <c:pt idx="349">
                  <c:v>516.91926193120003</c:v>
                </c:pt>
                <c:pt idx="350">
                  <c:v>517.00650493549995</c:v>
                </c:pt>
                <c:pt idx="351">
                  <c:v>517.09682339710002</c:v>
                </c:pt>
                <c:pt idx="352">
                  <c:v>517.22297466199996</c:v>
                </c:pt>
                <c:pt idx="353">
                  <c:v>517.33569084999999</c:v>
                </c:pt>
                <c:pt idx="354">
                  <c:v>517.57843518460004</c:v>
                </c:pt>
                <c:pt idx="355">
                  <c:v>517.73790962450005</c:v>
                </c:pt>
                <c:pt idx="356">
                  <c:v>517.85723754410003</c:v>
                </c:pt>
                <c:pt idx="357">
                  <c:v>518.13428431379998</c:v>
                </c:pt>
                <c:pt idx="358">
                  <c:v>518.32809041339999</c:v>
                </c:pt>
                <c:pt idx="359">
                  <c:v>518.43919313339995</c:v>
                </c:pt>
                <c:pt idx="360">
                  <c:v>518.50895976180004</c:v>
                </c:pt>
                <c:pt idx="361">
                  <c:v>518.51577754130005</c:v>
                </c:pt>
                <c:pt idx="362">
                  <c:v>518.45159330019999</c:v>
                </c:pt>
                <c:pt idx="363">
                  <c:v>518.3354201871</c:v>
                </c:pt>
                <c:pt idx="364">
                  <c:v>518.16725820199997</c:v>
                </c:pt>
                <c:pt idx="365">
                  <c:v>517.98844343639996</c:v>
                </c:pt>
                <c:pt idx="366">
                  <c:v>517.78742794599998</c:v>
                </c:pt>
                <c:pt idx="367">
                  <c:v>517.59641349169999</c:v>
                </c:pt>
                <c:pt idx="368">
                  <c:v>517.42532784670004</c:v>
                </c:pt>
                <c:pt idx="369">
                  <c:v>517.21175693960004</c:v>
                </c:pt>
                <c:pt idx="370">
                  <c:v>516.79412716740001</c:v>
                </c:pt>
                <c:pt idx="371">
                  <c:v>516.71787031899999</c:v>
                </c:pt>
                <c:pt idx="372">
                  <c:v>516.76948507880002</c:v>
                </c:pt>
                <c:pt idx="373">
                  <c:v>517.20878133199994</c:v>
                </c:pt>
                <c:pt idx="374">
                  <c:v>517.77806951410003</c:v>
                </c:pt>
                <c:pt idx="375">
                  <c:v>517.19981119529996</c:v>
                </c:pt>
                <c:pt idx="376">
                  <c:v>517.99364035350004</c:v>
                </c:pt>
                <c:pt idx="377">
                  <c:v>518.43197068840004</c:v>
                </c:pt>
                <c:pt idx="378">
                  <c:v>518.92373541799998</c:v>
                </c:pt>
                <c:pt idx="379">
                  <c:v>519.48661796030001</c:v>
                </c:pt>
                <c:pt idx="380">
                  <c:v>520.14215401080003</c:v>
                </c:pt>
                <c:pt idx="381">
                  <c:v>520.56077437110002</c:v>
                </c:pt>
                <c:pt idx="382">
                  <c:v>520.96880054450003</c:v>
                </c:pt>
                <c:pt idx="383">
                  <c:v>521.28454033059995</c:v>
                </c:pt>
                <c:pt idx="384">
                  <c:v>521.62090618239995</c:v>
                </c:pt>
                <c:pt idx="385">
                  <c:v>521.8146187822</c:v>
                </c:pt>
                <c:pt idx="386">
                  <c:v>522.11658698359997</c:v>
                </c:pt>
                <c:pt idx="387">
                  <c:v>522.01834860079998</c:v>
                </c:pt>
                <c:pt idx="388">
                  <c:v>521.95995435060001</c:v>
                </c:pt>
                <c:pt idx="389">
                  <c:v>521.81360267189996</c:v>
                </c:pt>
                <c:pt idx="390">
                  <c:v>521.6340697224</c:v>
                </c:pt>
                <c:pt idx="391">
                  <c:v>521.44010489130005</c:v>
                </c:pt>
                <c:pt idx="392">
                  <c:v>521.22243600820002</c:v>
                </c:pt>
                <c:pt idx="393">
                  <c:v>520.91704791309996</c:v>
                </c:pt>
                <c:pt idx="394">
                  <c:v>520.65609192080001</c:v>
                </c:pt>
                <c:pt idx="395">
                  <c:v>520.3503964793</c:v>
                </c:pt>
                <c:pt idx="396">
                  <c:v>520.25241955779995</c:v>
                </c:pt>
                <c:pt idx="397">
                  <c:v>520.19141042449996</c:v>
                </c:pt>
                <c:pt idx="398">
                  <c:v>520.22150928830001</c:v>
                </c:pt>
                <c:pt idx="399">
                  <c:v>520.24015567289996</c:v>
                </c:pt>
                <c:pt idx="400">
                  <c:v>520.33039225959999</c:v>
                </c:pt>
                <c:pt idx="401">
                  <c:v>520.40016828670002</c:v>
                </c:pt>
                <c:pt idx="402">
                  <c:v>520.51085643040005</c:v>
                </c:pt>
                <c:pt idx="403">
                  <c:v>520.563283114</c:v>
                </c:pt>
                <c:pt idx="404">
                  <c:v>520.65178216849995</c:v>
                </c:pt>
                <c:pt idx="405">
                  <c:v>520.59116353809998</c:v>
                </c:pt>
                <c:pt idx="406">
                  <c:v>520.48232009339995</c:v>
                </c:pt>
                <c:pt idx="407">
                  <c:v>520.34141779360004</c:v>
                </c:pt>
                <c:pt idx="408">
                  <c:v>520.29623726340003</c:v>
                </c:pt>
                <c:pt idx="409">
                  <c:v>520.27414554380005</c:v>
                </c:pt>
                <c:pt idx="410">
                  <c:v>520.26982197630002</c:v>
                </c:pt>
                <c:pt idx="411">
                  <c:v>520.23354668110005</c:v>
                </c:pt>
                <c:pt idx="412">
                  <c:v>520.2150495098</c:v>
                </c:pt>
                <c:pt idx="413">
                  <c:v>520.22222712339999</c:v>
                </c:pt>
                <c:pt idx="414">
                  <c:v>520.26196911689999</c:v>
                </c:pt>
                <c:pt idx="415">
                  <c:v>520.30951959030006</c:v>
                </c:pt>
                <c:pt idx="416">
                  <c:v>520.4406311793</c:v>
                </c:pt>
                <c:pt idx="417">
                  <c:v>520.51487867779997</c:v>
                </c:pt>
                <c:pt idx="418">
                  <c:v>520.66450961830003</c:v>
                </c:pt>
                <c:pt idx="419">
                  <c:v>520.82622012930005</c:v>
                </c:pt>
                <c:pt idx="420">
                  <c:v>521.0476740542</c:v>
                </c:pt>
                <c:pt idx="421">
                  <c:v>521.27073187279996</c:v>
                </c:pt>
                <c:pt idx="422">
                  <c:v>521.43171464080001</c:v>
                </c:pt>
                <c:pt idx="423">
                  <c:v>521.57533054359999</c:v>
                </c:pt>
                <c:pt idx="424">
                  <c:v>521.73086438509995</c:v>
                </c:pt>
                <c:pt idx="425">
                  <c:v>521.82467573730003</c:v>
                </c:pt>
                <c:pt idx="426">
                  <c:v>521.88633011579998</c:v>
                </c:pt>
                <c:pt idx="427">
                  <c:v>521.91057080969995</c:v>
                </c:pt>
                <c:pt idx="428">
                  <c:v>521.91104242530002</c:v>
                </c:pt>
                <c:pt idx="429">
                  <c:v>521.89041229680004</c:v>
                </c:pt>
                <c:pt idx="430">
                  <c:v>521.88327741130001</c:v>
                </c:pt>
                <c:pt idx="431">
                  <c:v>521.90653279679998</c:v>
                </c:pt>
                <c:pt idx="432">
                  <c:v>521.93170308749995</c:v>
                </c:pt>
                <c:pt idx="433">
                  <c:v>521.96752615859998</c:v>
                </c:pt>
                <c:pt idx="434">
                  <c:v>522.01400201019999</c:v>
                </c:pt>
                <c:pt idx="435">
                  <c:v>522.07113064229998</c:v>
                </c:pt>
                <c:pt idx="436">
                  <c:v>522.13758045739996</c:v>
                </c:pt>
                <c:pt idx="437">
                  <c:v>522.20269867479999</c:v>
                </c:pt>
                <c:pt idx="438">
                  <c:v>522.27048008739996</c:v>
                </c:pt>
                <c:pt idx="439">
                  <c:v>522.34225629269997</c:v>
                </c:pt>
                <c:pt idx="440">
                  <c:v>522.41270090039995</c:v>
                </c:pt>
                <c:pt idx="441">
                  <c:v>522.47515592280001</c:v>
                </c:pt>
                <c:pt idx="442">
                  <c:v>522.53894254270006</c:v>
                </c:pt>
                <c:pt idx="443">
                  <c:v>522.58674999189998</c:v>
                </c:pt>
                <c:pt idx="444">
                  <c:v>522.62523625810002</c:v>
                </c:pt>
                <c:pt idx="445">
                  <c:v>522.66105932920004</c:v>
                </c:pt>
                <c:pt idx="446">
                  <c:v>522.68090322959995</c:v>
                </c:pt>
                <c:pt idx="447">
                  <c:v>522.69142594710002</c:v>
                </c:pt>
                <c:pt idx="448">
                  <c:v>522.69262748170001</c:v>
                </c:pt>
                <c:pt idx="449">
                  <c:v>522.70315019910004</c:v>
                </c:pt>
                <c:pt idx="450">
                  <c:v>522.71367291659999</c:v>
                </c:pt>
                <c:pt idx="451">
                  <c:v>522.73351681700001</c:v>
                </c:pt>
                <c:pt idx="452">
                  <c:v>522.77200308329998</c:v>
                </c:pt>
                <c:pt idx="453">
                  <c:v>522.81048934950002</c:v>
                </c:pt>
                <c:pt idx="454">
                  <c:v>522.85829679870005</c:v>
                </c:pt>
                <c:pt idx="455">
                  <c:v>522.90610424789998</c:v>
                </c:pt>
                <c:pt idx="456">
                  <c:v>522.95391169699997</c:v>
                </c:pt>
                <c:pt idx="457">
                  <c:v>523.0017191462</c:v>
                </c:pt>
                <c:pt idx="458">
                  <c:v>523.04020541249997</c:v>
                </c:pt>
                <c:pt idx="459">
                  <c:v>523.08801286170001</c:v>
                </c:pt>
                <c:pt idx="460">
                  <c:v>523.1358203108</c:v>
                </c:pt>
                <c:pt idx="461">
                  <c:v>523.18362776000004</c:v>
                </c:pt>
                <c:pt idx="462">
                  <c:v>523.23143520919996</c:v>
                </c:pt>
                <c:pt idx="463">
                  <c:v>523.27924265839999</c:v>
                </c:pt>
                <c:pt idx="464">
                  <c:v>523.32705010760003</c:v>
                </c:pt>
                <c:pt idx="465">
                  <c:v>523.3562151909</c:v>
                </c:pt>
                <c:pt idx="466">
                  <c:v>523.38538027419997</c:v>
                </c:pt>
                <c:pt idx="467">
                  <c:v>523.40522417459999</c:v>
                </c:pt>
                <c:pt idx="468">
                  <c:v>523.40642570909995</c:v>
                </c:pt>
                <c:pt idx="469">
                  <c:v>523.40762724369995</c:v>
                </c:pt>
                <c:pt idx="470">
                  <c:v>523.40882877820002</c:v>
                </c:pt>
                <c:pt idx="471">
                  <c:v>523.41003031280002</c:v>
                </c:pt>
                <c:pt idx="472">
                  <c:v>523.41123184729997</c:v>
                </c:pt>
                <c:pt idx="473">
                  <c:v>523.42175456480004</c:v>
                </c:pt>
                <c:pt idx="474">
                  <c:v>523.43227728229999</c:v>
                </c:pt>
                <c:pt idx="475">
                  <c:v>523.43347881679995</c:v>
                </c:pt>
                <c:pt idx="476">
                  <c:v>523.43468035130002</c:v>
                </c:pt>
                <c:pt idx="477">
                  <c:v>523.42656070299995</c:v>
                </c:pt>
                <c:pt idx="478">
                  <c:v>523.4091198717</c:v>
                </c:pt>
                <c:pt idx="479">
                  <c:v>523.3916790403</c:v>
                </c:pt>
                <c:pt idx="480">
                  <c:v>523.37423820900005</c:v>
                </c:pt>
                <c:pt idx="481">
                  <c:v>523.35679737769999</c:v>
                </c:pt>
                <c:pt idx="482">
                  <c:v>523.33935654640004</c:v>
                </c:pt>
                <c:pt idx="483">
                  <c:v>523.32191571509998</c:v>
                </c:pt>
                <c:pt idx="484">
                  <c:v>523.30447488380003</c:v>
                </c:pt>
                <c:pt idx="485">
                  <c:v>523.28703405249996</c:v>
                </c:pt>
                <c:pt idx="486">
                  <c:v>523.26959322120001</c:v>
                </c:pt>
                <c:pt idx="487">
                  <c:v>523.25215238989995</c:v>
                </c:pt>
                <c:pt idx="488">
                  <c:v>523.23471155849995</c:v>
                </c:pt>
                <c:pt idx="489">
                  <c:v>523.2172707272</c:v>
                </c:pt>
                <c:pt idx="490">
                  <c:v>523.19982989590005</c:v>
                </c:pt>
                <c:pt idx="491">
                  <c:v>523.18238906459999</c:v>
                </c:pt>
                <c:pt idx="492">
                  <c:v>523.16494823330004</c:v>
                </c:pt>
                <c:pt idx="493">
                  <c:v>523.14750740199997</c:v>
                </c:pt>
                <c:pt idx="494">
                  <c:v>523.13006657070002</c:v>
                </c:pt>
                <c:pt idx="495">
                  <c:v>523.11262573939996</c:v>
                </c:pt>
                <c:pt idx="496">
                  <c:v>523.09518490810001</c:v>
                </c:pt>
                <c:pt idx="497">
                  <c:v>523.07774407670001</c:v>
                </c:pt>
                <c:pt idx="498">
                  <c:v>523.06030324539995</c:v>
                </c:pt>
                <c:pt idx="499">
                  <c:v>523.0428624141</c:v>
                </c:pt>
                <c:pt idx="500">
                  <c:v>523.02542158280005</c:v>
                </c:pt>
                <c:pt idx="501">
                  <c:v>523.00798075149999</c:v>
                </c:pt>
                <c:pt idx="502">
                  <c:v>522.99053992020004</c:v>
                </c:pt>
                <c:pt idx="503">
                  <c:v>522.97309908889997</c:v>
                </c:pt>
                <c:pt idx="504">
                  <c:v>522.95565825760002</c:v>
                </c:pt>
                <c:pt idx="505">
                  <c:v>522.93821742629996</c:v>
                </c:pt>
                <c:pt idx="506">
                  <c:v>522.92077659489996</c:v>
                </c:pt>
                <c:pt idx="507">
                  <c:v>522.90333576360001</c:v>
                </c:pt>
                <c:pt idx="508">
                  <c:v>522.88589493229995</c:v>
                </c:pt>
                <c:pt idx="509">
                  <c:v>522.868454101</c:v>
                </c:pt>
                <c:pt idx="510">
                  <c:v>522.85101326970005</c:v>
                </c:pt>
                <c:pt idx="511">
                  <c:v>522.83357243839998</c:v>
                </c:pt>
                <c:pt idx="512">
                  <c:v>522.81613160710003</c:v>
                </c:pt>
                <c:pt idx="513">
                  <c:v>522.79869077579997</c:v>
                </c:pt>
                <c:pt idx="514">
                  <c:v>522.78124994450002</c:v>
                </c:pt>
                <c:pt idx="515">
                  <c:v>522.76380911310002</c:v>
                </c:pt>
                <c:pt idx="516">
                  <c:v>522.74636828179996</c:v>
                </c:pt>
                <c:pt idx="517">
                  <c:v>522.72892745050001</c:v>
                </c:pt>
                <c:pt idx="518">
                  <c:v>522.71148661919995</c:v>
                </c:pt>
                <c:pt idx="519">
                  <c:v>522.6940457879</c:v>
                </c:pt>
                <c:pt idx="520">
                  <c:v>522.67660495660004</c:v>
                </c:pt>
                <c:pt idx="521">
                  <c:v>522.65820231470002</c:v>
                </c:pt>
                <c:pt idx="522">
                  <c:v>522.63906584699998</c:v>
                </c:pt>
                <c:pt idx="523">
                  <c:v>522.60762286470003</c:v>
                </c:pt>
                <c:pt idx="524">
                  <c:v>522.60514450970004</c:v>
                </c:pt>
                <c:pt idx="525">
                  <c:v>522.63275029210001</c:v>
                </c:pt>
                <c:pt idx="526">
                  <c:v>522.76476059289996</c:v>
                </c:pt>
                <c:pt idx="527">
                  <c:v>523.08443466799997</c:v>
                </c:pt>
                <c:pt idx="528">
                  <c:v>523.23385572849998</c:v>
                </c:pt>
                <c:pt idx="529">
                  <c:v>523.38354100970002</c:v>
                </c:pt>
                <c:pt idx="530">
                  <c:v>523.52092696939997</c:v>
                </c:pt>
                <c:pt idx="531">
                  <c:v>523.66906811930005</c:v>
                </c:pt>
                <c:pt idx="532">
                  <c:v>523.86490676009998</c:v>
                </c:pt>
                <c:pt idx="533">
                  <c:v>524.1287255295</c:v>
                </c:pt>
                <c:pt idx="534">
                  <c:v>524.2999454861</c:v>
                </c:pt>
                <c:pt idx="535">
                  <c:v>524.46993671350003</c:v>
                </c:pt>
                <c:pt idx="536">
                  <c:v>524.59921692859996</c:v>
                </c:pt>
                <c:pt idx="537">
                  <c:v>524.63782991649998</c:v>
                </c:pt>
                <c:pt idx="538">
                  <c:v>524.63306803360001</c:v>
                </c:pt>
                <c:pt idx="539">
                  <c:v>524.57452855179997</c:v>
                </c:pt>
                <c:pt idx="540">
                  <c:v>524.49921146689996</c:v>
                </c:pt>
                <c:pt idx="541">
                  <c:v>524.32392407680004</c:v>
                </c:pt>
                <c:pt idx="542">
                  <c:v>524.05802749609995</c:v>
                </c:pt>
                <c:pt idx="543">
                  <c:v>523.81995554510002</c:v>
                </c:pt>
                <c:pt idx="544">
                  <c:v>523.64278026809995</c:v>
                </c:pt>
                <c:pt idx="545">
                  <c:v>523.48428496739996</c:v>
                </c:pt>
                <c:pt idx="546">
                  <c:v>523.22040108370004</c:v>
                </c:pt>
                <c:pt idx="547">
                  <c:v>523.02968060800004</c:v>
                </c:pt>
                <c:pt idx="548">
                  <c:v>522.82277141099996</c:v>
                </c:pt>
                <c:pt idx="549">
                  <c:v>522.56710951210005</c:v>
                </c:pt>
                <c:pt idx="550">
                  <c:v>522.43844182620001</c:v>
                </c:pt>
                <c:pt idx="551">
                  <c:v>522.54788338499998</c:v>
                </c:pt>
                <c:pt idx="552">
                  <c:v>522.69754565970004</c:v>
                </c:pt>
                <c:pt idx="553">
                  <c:v>522.82263625760004</c:v>
                </c:pt>
                <c:pt idx="554">
                  <c:v>522.97875897929998</c:v>
                </c:pt>
                <c:pt idx="555">
                  <c:v>523.10120963010002</c:v>
                </c:pt>
                <c:pt idx="556">
                  <c:v>523.27075903989999</c:v>
                </c:pt>
                <c:pt idx="557">
                  <c:v>523.35675823990005</c:v>
                </c:pt>
                <c:pt idx="558">
                  <c:v>523.47726001219996</c:v>
                </c:pt>
                <c:pt idx="559">
                  <c:v>523.50807667940001</c:v>
                </c:pt>
                <c:pt idx="560">
                  <c:v>523.52026073030004</c:v>
                </c:pt>
                <c:pt idx="561">
                  <c:v>523.5199991572</c:v>
                </c:pt>
                <c:pt idx="562">
                  <c:v>523.50088829510003</c:v>
                </c:pt>
                <c:pt idx="563">
                  <c:v>523.47596443459997</c:v>
                </c:pt>
                <c:pt idx="564">
                  <c:v>523.46498888589997</c:v>
                </c:pt>
                <c:pt idx="565">
                  <c:v>523.45458779080002</c:v>
                </c:pt>
                <c:pt idx="566">
                  <c:v>523.46870014659999</c:v>
                </c:pt>
                <c:pt idx="567">
                  <c:v>523.5861403179</c:v>
                </c:pt>
                <c:pt idx="568">
                  <c:v>523.72508228109996</c:v>
                </c:pt>
                <c:pt idx="569">
                  <c:v>523.97736911239997</c:v>
                </c:pt>
                <c:pt idx="570">
                  <c:v>524.25250091270004</c:v>
                </c:pt>
                <c:pt idx="571">
                  <c:v>524.44470046740003</c:v>
                </c:pt>
                <c:pt idx="572">
                  <c:v>524.73843211789995</c:v>
                </c:pt>
                <c:pt idx="573">
                  <c:v>525.01253920689999</c:v>
                </c:pt>
                <c:pt idx="574">
                  <c:v>525.18453381070003</c:v>
                </c:pt>
                <c:pt idx="575">
                  <c:v>525.44602843669998</c:v>
                </c:pt>
                <c:pt idx="576">
                  <c:v>525.72039689730002</c:v>
                </c:pt>
                <c:pt idx="577">
                  <c:v>525.86947492000002</c:v>
                </c:pt>
                <c:pt idx="578">
                  <c:v>525.9794020869</c:v>
                </c:pt>
                <c:pt idx="579">
                  <c:v>526.01236692750001</c:v>
                </c:pt>
                <c:pt idx="580">
                  <c:v>525.99117280380005</c:v>
                </c:pt>
                <c:pt idx="581">
                  <c:v>525.96988604559999</c:v>
                </c:pt>
                <c:pt idx="582">
                  <c:v>525.95036892480005</c:v>
                </c:pt>
                <c:pt idx="583">
                  <c:v>525.93169829129999</c:v>
                </c:pt>
                <c:pt idx="584">
                  <c:v>525.91425746000004</c:v>
                </c:pt>
                <c:pt idx="585">
                  <c:v>525.89681662869998</c:v>
                </c:pt>
                <c:pt idx="586">
                  <c:v>525.87937579740003</c:v>
                </c:pt>
                <c:pt idx="587">
                  <c:v>525.86193496600004</c:v>
                </c:pt>
                <c:pt idx="588">
                  <c:v>525.84449413469997</c:v>
                </c:pt>
                <c:pt idx="589">
                  <c:v>525.82705330340002</c:v>
                </c:pt>
                <c:pt idx="590">
                  <c:v>525.80961247209996</c:v>
                </c:pt>
                <c:pt idx="591">
                  <c:v>525.79217164080001</c:v>
                </c:pt>
                <c:pt idx="592">
                  <c:v>525.77473080950006</c:v>
                </c:pt>
                <c:pt idx="593">
                  <c:v>525.75728997819999</c:v>
                </c:pt>
                <c:pt idx="594">
                  <c:v>525.73984914690004</c:v>
                </c:pt>
                <c:pt idx="595">
                  <c:v>525.72240831559998</c:v>
                </c:pt>
                <c:pt idx="596">
                  <c:v>525.70496748419998</c:v>
                </c:pt>
                <c:pt idx="597">
                  <c:v>525.68752665290003</c:v>
                </c:pt>
                <c:pt idx="598">
                  <c:v>525.67008582159997</c:v>
                </c:pt>
                <c:pt idx="599">
                  <c:v>525.65264499030002</c:v>
                </c:pt>
                <c:pt idx="600">
                  <c:v>525.63520415899995</c:v>
                </c:pt>
                <c:pt idx="601">
                  <c:v>525.6177633277</c:v>
                </c:pt>
                <c:pt idx="602">
                  <c:v>525.60032249640005</c:v>
                </c:pt>
                <c:pt idx="603">
                  <c:v>525.58288166509999</c:v>
                </c:pt>
                <c:pt idx="604">
                  <c:v>525.56544083380004</c:v>
                </c:pt>
                <c:pt idx="605">
                  <c:v>525.56457099429997</c:v>
                </c:pt>
                <c:pt idx="606">
                  <c:v>525.58027214670005</c:v>
                </c:pt>
                <c:pt idx="607">
                  <c:v>525.64568627480003</c:v>
                </c:pt>
                <c:pt idx="608">
                  <c:v>525.74424238660004</c:v>
                </c:pt>
                <c:pt idx="609">
                  <c:v>525.87594048209996</c:v>
                </c:pt>
                <c:pt idx="610">
                  <c:v>526.04551513050001</c:v>
                </c:pt>
                <c:pt idx="611">
                  <c:v>526.21035520969997</c:v>
                </c:pt>
                <c:pt idx="612">
                  <c:v>526.41484730529999</c:v>
                </c:pt>
                <c:pt idx="613">
                  <c:v>526.57140188860001</c:v>
                </c:pt>
                <c:pt idx="614">
                  <c:v>526.74571110609998</c:v>
                </c:pt>
                <c:pt idx="615">
                  <c:v>526.90759207960002</c:v>
                </c:pt>
                <c:pt idx="616">
                  <c:v>527.03929017519999</c:v>
                </c:pt>
                <c:pt idx="617">
                  <c:v>527.18164105120002</c:v>
                </c:pt>
                <c:pt idx="618">
                  <c:v>527.26007524429997</c:v>
                </c:pt>
                <c:pt idx="619">
                  <c:v>527.32785665690005</c:v>
                </c:pt>
                <c:pt idx="620">
                  <c:v>527.39563806950002</c:v>
                </c:pt>
                <c:pt idx="621">
                  <c:v>527.4848604737</c:v>
                </c:pt>
                <c:pt idx="622">
                  <c:v>527.5392771887</c:v>
                </c:pt>
                <c:pt idx="623">
                  <c:v>527.60290979750005</c:v>
                </c:pt>
                <c:pt idx="624">
                  <c:v>527.6975329137</c:v>
                </c:pt>
                <c:pt idx="625">
                  <c:v>527.79159118489997</c:v>
                </c:pt>
                <c:pt idx="626">
                  <c:v>527.92631728879996</c:v>
                </c:pt>
                <c:pt idx="627">
                  <c:v>528.08552731129998</c:v>
                </c:pt>
                <c:pt idx="628">
                  <c:v>528.21373344940002</c:v>
                </c:pt>
                <c:pt idx="629">
                  <c:v>528.34967179310001</c:v>
                </c:pt>
                <c:pt idx="630">
                  <c:v>528.59056235130004</c:v>
                </c:pt>
                <c:pt idx="631">
                  <c:v>528.70800452000003</c:v>
                </c:pt>
                <c:pt idx="632">
                  <c:v>528.81709387410001</c:v>
                </c:pt>
                <c:pt idx="633">
                  <c:v>528.92715159659997</c:v>
                </c:pt>
                <c:pt idx="634">
                  <c:v>529.0135746464</c:v>
                </c:pt>
                <c:pt idx="635">
                  <c:v>529.08980104709997</c:v>
                </c:pt>
                <c:pt idx="636">
                  <c:v>529.16699581609998</c:v>
                </c:pt>
                <c:pt idx="637">
                  <c:v>529.23583777060003</c:v>
                </c:pt>
                <c:pt idx="638">
                  <c:v>529.32092995150003</c:v>
                </c:pt>
                <c:pt idx="639">
                  <c:v>529.4060221323</c:v>
                </c:pt>
                <c:pt idx="640">
                  <c:v>529.4911143132</c:v>
                </c:pt>
                <c:pt idx="641">
                  <c:v>529.56688531120005</c:v>
                </c:pt>
                <c:pt idx="642">
                  <c:v>529.61469276039998</c:v>
                </c:pt>
                <c:pt idx="643">
                  <c:v>529.64385784369995</c:v>
                </c:pt>
                <c:pt idx="644">
                  <c:v>529.63677388229996</c:v>
                </c:pt>
                <c:pt idx="645">
                  <c:v>529.59344087620002</c:v>
                </c:pt>
                <c:pt idx="646">
                  <c:v>529.52939413030003</c:v>
                </c:pt>
                <c:pt idx="647">
                  <c:v>529.43945520950001</c:v>
                </c:pt>
                <c:pt idx="648">
                  <c:v>529.34827346439999</c:v>
                </c:pt>
                <c:pt idx="649">
                  <c:v>529.25336324609998</c:v>
                </c:pt>
                <c:pt idx="650">
                  <c:v>529.15203176839998</c:v>
                </c:pt>
                <c:pt idx="651">
                  <c:v>529.04966460380001</c:v>
                </c:pt>
                <c:pt idx="652">
                  <c:v>528.92761938629997</c:v>
                </c:pt>
                <c:pt idx="653">
                  <c:v>528.80764554279995</c:v>
                </c:pt>
                <c:pt idx="654">
                  <c:v>528.6876716992</c:v>
                </c:pt>
                <c:pt idx="655">
                  <c:v>528.55837667280002</c:v>
                </c:pt>
                <c:pt idx="656">
                  <c:v>528.43756926020001</c:v>
                </c:pt>
                <c:pt idx="657">
                  <c:v>528.33478437990004</c:v>
                </c:pt>
                <c:pt idx="658">
                  <c:v>528.17201068400004</c:v>
                </c:pt>
                <c:pt idx="659">
                  <c:v>528.15921182039995</c:v>
                </c:pt>
                <c:pt idx="660">
                  <c:v>528.18534675540002</c:v>
                </c:pt>
                <c:pt idx="661">
                  <c:v>528.34367875589999</c:v>
                </c:pt>
                <c:pt idx="662">
                  <c:v>528.59433958830004</c:v>
                </c:pt>
                <c:pt idx="663">
                  <c:v>528.87032956910002</c:v>
                </c:pt>
                <c:pt idx="664">
                  <c:v>529.10692049379998</c:v>
                </c:pt>
                <c:pt idx="665">
                  <c:v>529.32628462790001</c:v>
                </c:pt>
                <c:pt idx="666">
                  <c:v>529.61229406869995</c:v>
                </c:pt>
                <c:pt idx="667">
                  <c:v>529.87582609250001</c:v>
                </c:pt>
                <c:pt idx="668">
                  <c:v>530.11960071800002</c:v>
                </c:pt>
                <c:pt idx="669">
                  <c:v>530.3454408993</c:v>
                </c:pt>
                <c:pt idx="670">
                  <c:v>530.70990435629994</c:v>
                </c:pt>
                <c:pt idx="671">
                  <c:v>531.16572448310001</c:v>
                </c:pt>
                <c:pt idx="672">
                  <c:v>531.27401918810006</c:v>
                </c:pt>
                <c:pt idx="673">
                  <c:v>531.33522912800004</c:v>
                </c:pt>
                <c:pt idx="674">
                  <c:v>531.32431650599995</c:v>
                </c:pt>
                <c:pt idx="675">
                  <c:v>531.30500701419999</c:v>
                </c:pt>
                <c:pt idx="676">
                  <c:v>531.27652032310004</c:v>
                </c:pt>
                <c:pt idx="677">
                  <c:v>531.25907949179998</c:v>
                </c:pt>
                <c:pt idx="678">
                  <c:v>531.24163866050003</c:v>
                </c:pt>
                <c:pt idx="679">
                  <c:v>531.22419782910004</c:v>
                </c:pt>
                <c:pt idx="680">
                  <c:v>531.20675699779997</c:v>
                </c:pt>
                <c:pt idx="681">
                  <c:v>531.18931616650002</c:v>
                </c:pt>
                <c:pt idx="682">
                  <c:v>531.17187533519996</c:v>
                </c:pt>
                <c:pt idx="683">
                  <c:v>531.15443450390001</c:v>
                </c:pt>
                <c:pt idx="684">
                  <c:v>531.13699367260006</c:v>
                </c:pt>
                <c:pt idx="685">
                  <c:v>531.11955284129999</c:v>
                </c:pt>
                <c:pt idx="686">
                  <c:v>531.10211201000004</c:v>
                </c:pt>
                <c:pt idx="687">
                  <c:v>531.08467117869998</c:v>
                </c:pt>
                <c:pt idx="688">
                  <c:v>531.06723034729998</c:v>
                </c:pt>
                <c:pt idx="689">
                  <c:v>531.04978951600003</c:v>
                </c:pt>
                <c:pt idx="690">
                  <c:v>531.03234868469997</c:v>
                </c:pt>
                <c:pt idx="691">
                  <c:v>531.01490785340002</c:v>
                </c:pt>
                <c:pt idx="692">
                  <c:v>530.99746702209995</c:v>
                </c:pt>
                <c:pt idx="693">
                  <c:v>530.9800261908</c:v>
                </c:pt>
                <c:pt idx="694">
                  <c:v>530.96258535950005</c:v>
                </c:pt>
                <c:pt idx="695">
                  <c:v>530.94514452819999</c:v>
                </c:pt>
                <c:pt idx="696">
                  <c:v>530.92770369690004</c:v>
                </c:pt>
                <c:pt idx="697">
                  <c:v>530.91026286550004</c:v>
                </c:pt>
                <c:pt idx="698">
                  <c:v>530.89282203419998</c:v>
                </c:pt>
                <c:pt idx="699">
                  <c:v>530.87538120290003</c:v>
                </c:pt>
                <c:pt idx="700">
                  <c:v>530.85794037159997</c:v>
                </c:pt>
                <c:pt idx="701">
                  <c:v>530.84049954030002</c:v>
                </c:pt>
                <c:pt idx="702">
                  <c:v>530.82305870899995</c:v>
                </c:pt>
                <c:pt idx="703">
                  <c:v>530.8056178777</c:v>
                </c:pt>
                <c:pt idx="704">
                  <c:v>530.78817704640005</c:v>
                </c:pt>
                <c:pt idx="705">
                  <c:v>530.77073621509999</c:v>
                </c:pt>
                <c:pt idx="706">
                  <c:v>530.75329538369999</c:v>
                </c:pt>
                <c:pt idx="707">
                  <c:v>530.73585455240004</c:v>
                </c:pt>
                <c:pt idx="708">
                  <c:v>530.74736946489998</c:v>
                </c:pt>
                <c:pt idx="709">
                  <c:v>530.7789149079</c:v>
                </c:pt>
                <c:pt idx="710">
                  <c:v>530.83049088140001</c:v>
                </c:pt>
                <c:pt idx="711">
                  <c:v>530.9310531292</c:v>
                </c:pt>
                <c:pt idx="712">
                  <c:v>531.04272069429999</c:v>
                </c:pt>
                <c:pt idx="713">
                  <c:v>531.17441878980003</c:v>
                </c:pt>
                <c:pt idx="714">
                  <c:v>531.39714289489996</c:v>
                </c:pt>
                <c:pt idx="715">
                  <c:v>531.67592399590001</c:v>
                </c:pt>
                <c:pt idx="716">
                  <c:v>531.95266158760001</c:v>
                </c:pt>
                <c:pt idx="717">
                  <c:v>532.08324652650003</c:v>
                </c:pt>
                <c:pt idx="718">
                  <c:v>532.21211762320002</c:v>
                </c:pt>
                <c:pt idx="719">
                  <c:v>532.45087999429995</c:v>
                </c:pt>
                <c:pt idx="720">
                  <c:v>532.55041087029997</c:v>
                </c:pt>
                <c:pt idx="721">
                  <c:v>532.63423152630003</c:v>
                </c:pt>
                <c:pt idx="722">
                  <c:v>532.73053305049996</c:v>
                </c:pt>
                <c:pt idx="723">
                  <c:v>532.75891139249995</c:v>
                </c:pt>
                <c:pt idx="724">
                  <c:v>532.70189916080005</c:v>
                </c:pt>
                <c:pt idx="725">
                  <c:v>532.59183114509995</c:v>
                </c:pt>
                <c:pt idx="726">
                  <c:v>532.49056712710001</c:v>
                </c:pt>
                <c:pt idx="727">
                  <c:v>532.35345852199998</c:v>
                </c:pt>
                <c:pt idx="728">
                  <c:v>532.19823256610005</c:v>
                </c:pt>
                <c:pt idx="729">
                  <c:v>532.09208132460003</c:v>
                </c:pt>
                <c:pt idx="730">
                  <c:v>532.02660136320003</c:v>
                </c:pt>
                <c:pt idx="731">
                  <c:v>532.11510754079995</c:v>
                </c:pt>
                <c:pt idx="732">
                  <c:v>532.04990125680001</c:v>
                </c:pt>
                <c:pt idx="733">
                  <c:v>532.01152559180002</c:v>
                </c:pt>
                <c:pt idx="734">
                  <c:v>532.02506461519999</c:v>
                </c:pt>
                <c:pt idx="735">
                  <c:v>532.06508005549995</c:v>
                </c:pt>
                <c:pt idx="736">
                  <c:v>532.1448355105</c:v>
                </c:pt>
                <c:pt idx="737">
                  <c:v>532.2388826202</c:v>
                </c:pt>
                <c:pt idx="738">
                  <c:v>532.3479884093</c:v>
                </c:pt>
                <c:pt idx="739">
                  <c:v>532.46233899699996</c:v>
                </c:pt>
                <c:pt idx="740">
                  <c:v>532.55308835630001</c:v>
                </c:pt>
                <c:pt idx="741">
                  <c:v>532.66582141260005</c:v>
                </c:pt>
                <c:pt idx="742">
                  <c:v>532.77315464660001</c:v>
                </c:pt>
                <c:pt idx="743">
                  <c:v>532.85920436310005</c:v>
                </c:pt>
                <c:pt idx="744">
                  <c:v>532.80251298040002</c:v>
                </c:pt>
                <c:pt idx="745">
                  <c:v>532.75568089700005</c:v>
                </c:pt>
                <c:pt idx="746">
                  <c:v>532.64735655000004</c:v>
                </c:pt>
                <c:pt idx="747">
                  <c:v>532.49229457310003</c:v>
                </c:pt>
                <c:pt idx="748">
                  <c:v>532.61726995369997</c:v>
                </c:pt>
                <c:pt idx="749">
                  <c:v>532.48560363599995</c:v>
                </c:pt>
                <c:pt idx="750">
                  <c:v>532.3073298306</c:v>
                </c:pt>
                <c:pt idx="751">
                  <c:v>532.23123705969999</c:v>
                </c:pt>
                <c:pt idx="752">
                  <c:v>532.10575451919999</c:v>
                </c:pt>
                <c:pt idx="753">
                  <c:v>532.44660879440005</c:v>
                </c:pt>
                <c:pt idx="754">
                  <c:v>532.89968037899996</c:v>
                </c:pt>
                <c:pt idx="755">
                  <c:v>533.19589564959995</c:v>
                </c:pt>
                <c:pt idx="756">
                  <c:v>533.44540783980005</c:v>
                </c:pt>
                <c:pt idx="757">
                  <c:v>533.71069062100003</c:v>
                </c:pt>
                <c:pt idx="758">
                  <c:v>533.95055245139997</c:v>
                </c:pt>
                <c:pt idx="759">
                  <c:v>534.19898777020001</c:v>
                </c:pt>
                <c:pt idx="760">
                  <c:v>534.55528752910004</c:v>
                </c:pt>
                <c:pt idx="761">
                  <c:v>535.01320239179995</c:v>
                </c:pt>
                <c:pt idx="762">
                  <c:v>535.16043054950001</c:v>
                </c:pt>
                <c:pt idx="763">
                  <c:v>535.16362068829994</c:v>
                </c:pt>
                <c:pt idx="764">
                  <c:v>534.90909722770004</c:v>
                </c:pt>
                <c:pt idx="765">
                  <c:v>534.605421299</c:v>
                </c:pt>
                <c:pt idx="766">
                  <c:v>534.27794273270001</c:v>
                </c:pt>
                <c:pt idx="767">
                  <c:v>534.10342768860005</c:v>
                </c:pt>
                <c:pt idx="768">
                  <c:v>533.89169758050002</c:v>
                </c:pt>
                <c:pt idx="769">
                  <c:v>533.68182435100005</c:v>
                </c:pt>
                <c:pt idx="770">
                  <c:v>533.43039991479998</c:v>
                </c:pt>
                <c:pt idx="771">
                  <c:v>533.31393129749995</c:v>
                </c:pt>
                <c:pt idx="772">
                  <c:v>533.32636900529997</c:v>
                </c:pt>
                <c:pt idx="773">
                  <c:v>533.37825988270004</c:v>
                </c:pt>
                <c:pt idx="774">
                  <c:v>533.44120684409995</c:v>
                </c:pt>
                <c:pt idx="775">
                  <c:v>533.57058421429997</c:v>
                </c:pt>
                <c:pt idx="776">
                  <c:v>533.62771284639996</c:v>
                </c:pt>
                <c:pt idx="777">
                  <c:v>533.69549425900004</c:v>
                </c:pt>
                <c:pt idx="778">
                  <c:v>533.72066454959997</c:v>
                </c:pt>
                <c:pt idx="779">
                  <c:v>533.73518205979997</c:v>
                </c:pt>
                <c:pt idx="780">
                  <c:v>533.74969956990003</c:v>
                </c:pt>
                <c:pt idx="781">
                  <c:v>533.74291151909995</c:v>
                </c:pt>
                <c:pt idx="782">
                  <c:v>533.73612346829998</c:v>
                </c:pt>
                <c:pt idx="783">
                  <c:v>533.72933541750001</c:v>
                </c:pt>
                <c:pt idx="784">
                  <c:v>533.71189458619995</c:v>
                </c:pt>
                <c:pt idx="785">
                  <c:v>533.69445375479995</c:v>
                </c:pt>
                <c:pt idx="786">
                  <c:v>533.6770129235</c:v>
                </c:pt>
                <c:pt idx="787">
                  <c:v>533.65957209220005</c:v>
                </c:pt>
                <c:pt idx="788">
                  <c:v>533.64213126089999</c:v>
                </c:pt>
                <c:pt idx="789">
                  <c:v>533.62469042960004</c:v>
                </c:pt>
                <c:pt idx="790">
                  <c:v>533.60724959829997</c:v>
                </c:pt>
                <c:pt idx="791">
                  <c:v>533.58980876700002</c:v>
                </c:pt>
                <c:pt idx="792">
                  <c:v>533.57236793569996</c:v>
                </c:pt>
                <c:pt idx="793">
                  <c:v>533.55492710440001</c:v>
                </c:pt>
                <c:pt idx="794">
                  <c:v>533.53748627300001</c:v>
                </c:pt>
                <c:pt idx="795">
                  <c:v>533.52004544169995</c:v>
                </c:pt>
                <c:pt idx="796">
                  <c:v>533.5026046104</c:v>
                </c:pt>
                <c:pt idx="797">
                  <c:v>533.48516377910005</c:v>
                </c:pt>
                <c:pt idx="798">
                  <c:v>533.4570701673</c:v>
                </c:pt>
                <c:pt idx="799">
                  <c:v>533.42897655549996</c:v>
                </c:pt>
                <c:pt idx="800">
                  <c:v>533.41153572420001</c:v>
                </c:pt>
                <c:pt idx="801">
                  <c:v>533.40474767340004</c:v>
                </c:pt>
                <c:pt idx="802">
                  <c:v>533.42991796399997</c:v>
                </c:pt>
                <c:pt idx="803">
                  <c:v>533.48704659609996</c:v>
                </c:pt>
                <c:pt idx="804">
                  <c:v>533.55482800870004</c:v>
                </c:pt>
                <c:pt idx="805">
                  <c:v>533.66522054330005</c:v>
                </c:pt>
                <c:pt idx="806">
                  <c:v>533.80091343150002</c:v>
                </c:pt>
                <c:pt idx="807">
                  <c:v>533.93261152699995</c:v>
                </c:pt>
                <c:pt idx="808">
                  <c:v>534.09360476890004</c:v>
                </c:pt>
                <c:pt idx="809">
                  <c:v>534.23595564489995</c:v>
                </c:pt>
                <c:pt idx="810">
                  <c:v>534.35966415500002</c:v>
                </c:pt>
                <c:pt idx="811">
                  <c:v>534.50201503109997</c:v>
                </c:pt>
                <c:pt idx="812">
                  <c:v>534.6217287485</c:v>
                </c:pt>
                <c:pt idx="813">
                  <c:v>534.73478447820003</c:v>
                </c:pt>
                <c:pt idx="814">
                  <c:v>534.8571613908</c:v>
                </c:pt>
                <c:pt idx="815">
                  <c:v>534.95157475459996</c:v>
                </c:pt>
                <c:pt idx="816">
                  <c:v>535.03666693549997</c:v>
                </c:pt>
                <c:pt idx="817">
                  <c:v>535.10311675050002</c:v>
                </c:pt>
                <c:pt idx="818">
                  <c:v>535.15233562430001</c:v>
                </c:pt>
                <c:pt idx="819">
                  <c:v>535.17289349240002</c:v>
                </c:pt>
                <c:pt idx="820">
                  <c:v>535.21598525920001</c:v>
                </c:pt>
                <c:pt idx="821">
                  <c:v>535.28938550999999</c:v>
                </c:pt>
                <c:pt idx="822">
                  <c:v>535.41280243400001</c:v>
                </c:pt>
                <c:pt idx="823">
                  <c:v>535.68923776810004</c:v>
                </c:pt>
                <c:pt idx="824">
                  <c:v>535.99458238090006</c:v>
                </c:pt>
                <c:pt idx="825">
                  <c:v>536.31321339160002</c:v>
                </c:pt>
                <c:pt idx="826">
                  <c:v>536.64858114699996</c:v>
                </c:pt>
                <c:pt idx="827">
                  <c:v>536.89998392929999</c:v>
                </c:pt>
                <c:pt idx="828">
                  <c:v>537.22383760449998</c:v>
                </c:pt>
                <c:pt idx="829">
                  <c:v>537.56742547819999</c:v>
                </c:pt>
                <c:pt idx="830">
                  <c:v>537.8358236757</c:v>
                </c:pt>
                <c:pt idx="831">
                  <c:v>538.18224945689997</c:v>
                </c:pt>
                <c:pt idx="832">
                  <c:v>538.64985717249999</c:v>
                </c:pt>
                <c:pt idx="833">
                  <c:v>538.77191638520003</c:v>
                </c:pt>
                <c:pt idx="834">
                  <c:v>538.61930202760004</c:v>
                </c:pt>
                <c:pt idx="835">
                  <c:v>538.34990836830002</c:v>
                </c:pt>
                <c:pt idx="836">
                  <c:v>538.13239345509999</c:v>
                </c:pt>
                <c:pt idx="837">
                  <c:v>537.88474088600003</c:v>
                </c:pt>
                <c:pt idx="838">
                  <c:v>537.47950557709999</c:v>
                </c:pt>
                <c:pt idx="839">
                  <c:v>537.10959502989999</c:v>
                </c:pt>
                <c:pt idx="840">
                  <c:v>536.95086458959997</c:v>
                </c:pt>
                <c:pt idx="841">
                  <c:v>536.96978147389996</c:v>
                </c:pt>
                <c:pt idx="842">
                  <c:v>537.04811421190004</c:v>
                </c:pt>
                <c:pt idx="843">
                  <c:v>537.33602506479997</c:v>
                </c:pt>
                <c:pt idx="844">
                  <c:v>537.68131967249997</c:v>
                </c:pt>
                <c:pt idx="845">
                  <c:v>537.87970384519997</c:v>
                </c:pt>
                <c:pt idx="846">
                  <c:v>538.06430844529996</c:v>
                </c:pt>
                <c:pt idx="847">
                  <c:v>538.26081045640001</c:v>
                </c:pt>
                <c:pt idx="848">
                  <c:v>538.54028264399994</c:v>
                </c:pt>
                <c:pt idx="849">
                  <c:v>538.73229427609999</c:v>
                </c:pt>
                <c:pt idx="850">
                  <c:v>538.97094060430004</c:v>
                </c:pt>
                <c:pt idx="851">
                  <c:v>539.16507113420005</c:v>
                </c:pt>
                <c:pt idx="852">
                  <c:v>539.24294244949999</c:v>
                </c:pt>
                <c:pt idx="853">
                  <c:v>539.29491519420003</c:v>
                </c:pt>
                <c:pt idx="854">
                  <c:v>539.3204410633</c:v>
                </c:pt>
                <c:pt idx="855">
                  <c:v>539.33096378070002</c:v>
                </c:pt>
                <c:pt idx="856">
                  <c:v>539.34148649819997</c:v>
                </c:pt>
                <c:pt idx="857">
                  <c:v>539.34172622220001</c:v>
                </c:pt>
                <c:pt idx="858">
                  <c:v>539.34123212040004</c:v>
                </c:pt>
                <c:pt idx="859">
                  <c:v>539.31911032100004</c:v>
                </c:pt>
                <c:pt idx="860">
                  <c:v>539.3166319659</c:v>
                </c:pt>
                <c:pt idx="861">
                  <c:v>539.34423774840002</c:v>
                </c:pt>
                <c:pt idx="862">
                  <c:v>539.47624804919997</c:v>
                </c:pt>
                <c:pt idx="863">
                  <c:v>539.79592212420005</c:v>
                </c:pt>
                <c:pt idx="864">
                  <c:v>539.94534318479998</c:v>
                </c:pt>
                <c:pt idx="865">
                  <c:v>540.09502846600003</c:v>
                </c:pt>
                <c:pt idx="866">
                  <c:v>540.23241442560004</c:v>
                </c:pt>
                <c:pt idx="867">
                  <c:v>540.38055557560006</c:v>
                </c:pt>
                <c:pt idx="868">
                  <c:v>540.57639421639999</c:v>
                </c:pt>
                <c:pt idx="869">
                  <c:v>540.84021298569996</c:v>
                </c:pt>
                <c:pt idx="870">
                  <c:v>541.01143294240001</c:v>
                </c:pt>
                <c:pt idx="871">
                  <c:v>541.18142416980004</c:v>
                </c:pt>
                <c:pt idx="872">
                  <c:v>541.30962471429996</c:v>
                </c:pt>
                <c:pt idx="873">
                  <c:v>541.22448949449995</c:v>
                </c:pt>
                <c:pt idx="874">
                  <c:v>540.90288608339995</c:v>
                </c:pt>
                <c:pt idx="875">
                  <c:v>540.61629390179996</c:v>
                </c:pt>
                <c:pt idx="876">
                  <c:v>540.54549136050002</c:v>
                </c:pt>
                <c:pt idx="877">
                  <c:v>540.52346605230002</c:v>
                </c:pt>
                <c:pt idx="878">
                  <c:v>540.51161106660004</c:v>
                </c:pt>
                <c:pt idx="879">
                  <c:v>540.51257664590003</c:v>
                </c:pt>
                <c:pt idx="880">
                  <c:v>540.57450740080003</c:v>
                </c:pt>
                <c:pt idx="881">
                  <c:v>540.74387097220006</c:v>
                </c:pt>
                <c:pt idx="882">
                  <c:v>540.91775832539997</c:v>
                </c:pt>
                <c:pt idx="883">
                  <c:v>541.13517491569996</c:v>
                </c:pt>
                <c:pt idx="884">
                  <c:v>541.57680600699996</c:v>
                </c:pt>
                <c:pt idx="885">
                  <c:v>541.96724068250001</c:v>
                </c:pt>
                <c:pt idx="886">
                  <c:v>542.24760154030002</c:v>
                </c:pt>
                <c:pt idx="887">
                  <c:v>542.45417528079997</c:v>
                </c:pt>
                <c:pt idx="888">
                  <c:v>542.6929952895</c:v>
                </c:pt>
                <c:pt idx="889">
                  <c:v>542.91680115329996</c:v>
                </c:pt>
                <c:pt idx="890">
                  <c:v>543.09449071580002</c:v>
                </c:pt>
                <c:pt idx="891">
                  <c:v>543.31968190479995</c:v>
                </c:pt>
                <c:pt idx="892">
                  <c:v>543.54178153709995</c:v>
                </c:pt>
                <c:pt idx="893">
                  <c:v>543.76702547110006</c:v>
                </c:pt>
                <c:pt idx="894">
                  <c:v>543.77885132760002</c:v>
                </c:pt>
                <c:pt idx="895">
                  <c:v>543.67673299930004</c:v>
                </c:pt>
                <c:pt idx="896">
                  <c:v>543.58177582660005</c:v>
                </c:pt>
                <c:pt idx="897">
                  <c:v>543.44157366019999</c:v>
                </c:pt>
                <c:pt idx="898">
                  <c:v>543.67141652700002</c:v>
                </c:pt>
                <c:pt idx="899">
                  <c:v>543.40880115660002</c:v>
                </c:pt>
                <c:pt idx="900">
                  <c:v>543.35410802210004</c:v>
                </c:pt>
                <c:pt idx="901">
                  <c:v>543.38050973149996</c:v>
                </c:pt>
                <c:pt idx="902">
                  <c:v>543.5141581757</c:v>
                </c:pt>
                <c:pt idx="903">
                  <c:v>543.77835236739998</c:v>
                </c:pt>
                <c:pt idx="904">
                  <c:v>543.93686746679998</c:v>
                </c:pt>
                <c:pt idx="905">
                  <c:v>543.66987675890005</c:v>
                </c:pt>
                <c:pt idx="906">
                  <c:v>543.82481509130002</c:v>
                </c:pt>
                <c:pt idx="907">
                  <c:v>544.36692441800005</c:v>
                </c:pt>
                <c:pt idx="908">
                  <c:v>544.62965309950005</c:v>
                </c:pt>
                <c:pt idx="909">
                  <c:v>544.89838944120004</c:v>
                </c:pt>
                <c:pt idx="910">
                  <c:v>545.53211914170004</c:v>
                </c:pt>
                <c:pt idx="911">
                  <c:v>545.94451821229995</c:v>
                </c:pt>
                <c:pt idx="912">
                  <c:v>546.19909169189998</c:v>
                </c:pt>
                <c:pt idx="913">
                  <c:v>546.45483835890002</c:v>
                </c:pt>
                <c:pt idx="914">
                  <c:v>546.59110008690004</c:v>
                </c:pt>
                <c:pt idx="915">
                  <c:v>546.62059944099997</c:v>
                </c:pt>
                <c:pt idx="916">
                  <c:v>546.6392879087</c:v>
                </c:pt>
                <c:pt idx="917">
                  <c:v>546.65941405470005</c:v>
                </c:pt>
                <c:pt idx="918">
                  <c:v>546.67925795509996</c:v>
                </c:pt>
                <c:pt idx="919">
                  <c:v>546.69910185549998</c:v>
                </c:pt>
                <c:pt idx="920">
                  <c:v>546.71894575589999</c:v>
                </c:pt>
                <c:pt idx="921">
                  <c:v>546.75743202210003</c:v>
                </c:pt>
                <c:pt idx="922">
                  <c:v>546.80523947129996</c:v>
                </c:pt>
                <c:pt idx="923">
                  <c:v>546.86236810339994</c:v>
                </c:pt>
                <c:pt idx="924">
                  <c:v>546.91949673550005</c:v>
                </c:pt>
                <c:pt idx="925">
                  <c:v>546.98594655049999</c:v>
                </c:pt>
                <c:pt idx="926">
                  <c:v>547.03375399970002</c:v>
                </c:pt>
                <c:pt idx="927">
                  <c:v>547.07224026599999</c:v>
                </c:pt>
                <c:pt idx="928">
                  <c:v>547.11072653220003</c:v>
                </c:pt>
                <c:pt idx="929">
                  <c:v>547.13057043260005</c:v>
                </c:pt>
                <c:pt idx="930">
                  <c:v>547.14109315010001</c:v>
                </c:pt>
                <c:pt idx="931">
                  <c:v>547.14229468459996</c:v>
                </c:pt>
                <c:pt idx="932">
                  <c:v>547.14349621919996</c:v>
                </c:pt>
                <c:pt idx="933">
                  <c:v>547.13537657079996</c:v>
                </c:pt>
                <c:pt idx="934">
                  <c:v>547.12725692239997</c:v>
                </c:pt>
                <c:pt idx="935">
                  <c:v>547.11913727399997</c:v>
                </c:pt>
                <c:pt idx="936">
                  <c:v>547.10169644270002</c:v>
                </c:pt>
                <c:pt idx="937">
                  <c:v>547.08425561139995</c:v>
                </c:pt>
                <c:pt idx="938">
                  <c:v>547.0668147801</c:v>
                </c:pt>
                <c:pt idx="939">
                  <c:v>547.04937394880005</c:v>
                </c:pt>
                <c:pt idx="940">
                  <c:v>547.03193311749999</c:v>
                </c:pt>
                <c:pt idx="941">
                  <c:v>547.01449228620004</c:v>
                </c:pt>
                <c:pt idx="942">
                  <c:v>546.99705145480004</c:v>
                </c:pt>
                <c:pt idx="943">
                  <c:v>546.97961062349998</c:v>
                </c:pt>
                <c:pt idx="944">
                  <c:v>546.96216979220003</c:v>
                </c:pt>
                <c:pt idx="945">
                  <c:v>546.94472896089997</c:v>
                </c:pt>
                <c:pt idx="946">
                  <c:v>546.92728812960002</c:v>
                </c:pt>
                <c:pt idx="947">
                  <c:v>546.90984729829995</c:v>
                </c:pt>
                <c:pt idx="948">
                  <c:v>546.892406467</c:v>
                </c:pt>
                <c:pt idx="949">
                  <c:v>546.87496563570005</c:v>
                </c:pt>
                <c:pt idx="950">
                  <c:v>546.85656299380003</c:v>
                </c:pt>
                <c:pt idx="951">
                  <c:v>546.83742652609999</c:v>
                </c:pt>
                <c:pt idx="952">
                  <c:v>546.80598354380004</c:v>
                </c:pt>
                <c:pt idx="953">
                  <c:v>546.80350518880005</c:v>
                </c:pt>
                <c:pt idx="954">
                  <c:v>546.83111097120002</c:v>
                </c:pt>
                <c:pt idx="955">
                  <c:v>546.96312127199997</c:v>
                </c:pt>
                <c:pt idx="956">
                  <c:v>547.28279534700005</c:v>
                </c:pt>
                <c:pt idx="957">
                  <c:v>547.43221640759998</c:v>
                </c:pt>
                <c:pt idx="958">
                  <c:v>547.58190168880003</c:v>
                </c:pt>
                <c:pt idx="959">
                  <c:v>547.71928764840004</c:v>
                </c:pt>
                <c:pt idx="960">
                  <c:v>547.86742879840006</c:v>
                </c:pt>
                <c:pt idx="961">
                  <c:v>548.06326743919999</c:v>
                </c:pt>
                <c:pt idx="962">
                  <c:v>548.32708620849996</c:v>
                </c:pt>
                <c:pt idx="963">
                  <c:v>548.49830616520001</c:v>
                </c:pt>
                <c:pt idx="964">
                  <c:v>548.66829739260004</c:v>
                </c:pt>
                <c:pt idx="965">
                  <c:v>548.79757760769996</c:v>
                </c:pt>
                <c:pt idx="966">
                  <c:v>548.83619059559999</c:v>
                </c:pt>
                <c:pt idx="967">
                  <c:v>548.8241393083</c:v>
                </c:pt>
                <c:pt idx="968">
                  <c:v>548.80212086949996</c:v>
                </c:pt>
                <c:pt idx="969">
                  <c:v>548.74859035259999</c:v>
                </c:pt>
                <c:pt idx="970">
                  <c:v>548.68233029390001</c:v>
                </c:pt>
                <c:pt idx="971">
                  <c:v>548.43973356829997</c:v>
                </c:pt>
                <c:pt idx="972">
                  <c:v>548.1801919042</c:v>
                </c:pt>
                <c:pt idx="973">
                  <c:v>548.02019208460001</c:v>
                </c:pt>
                <c:pt idx="974">
                  <c:v>547.90289828289997</c:v>
                </c:pt>
                <c:pt idx="975">
                  <c:v>547.7815301311</c:v>
                </c:pt>
                <c:pt idx="976">
                  <c:v>547.57995895900001</c:v>
                </c:pt>
                <c:pt idx="977">
                  <c:v>547.28167747750001</c:v>
                </c:pt>
                <c:pt idx="978">
                  <c:v>547.21759830159999</c:v>
                </c:pt>
                <c:pt idx="979">
                  <c:v>547.11344783380002</c:v>
                </c:pt>
                <c:pt idx="980">
                  <c:v>547.10276840580002</c:v>
                </c:pt>
                <c:pt idx="981">
                  <c:v>547.0917444099</c:v>
                </c:pt>
                <c:pt idx="982">
                  <c:v>547.10377037269996</c:v>
                </c:pt>
                <c:pt idx="983">
                  <c:v>547.09358161149999</c:v>
                </c:pt>
                <c:pt idx="984">
                  <c:v>547.00827690380004</c:v>
                </c:pt>
                <c:pt idx="985">
                  <c:v>546.8566967429</c:v>
                </c:pt>
                <c:pt idx="986">
                  <c:v>546.85940666570002</c:v>
                </c:pt>
                <c:pt idx="987">
                  <c:v>546.85921734229998</c:v>
                </c:pt>
                <c:pt idx="988">
                  <c:v>546.91065682630006</c:v>
                </c:pt>
                <c:pt idx="989">
                  <c:v>547.04702209970003</c:v>
                </c:pt>
                <c:pt idx="990">
                  <c:v>547.20512503529994</c:v>
                </c:pt>
                <c:pt idx="991">
                  <c:v>547.37379588650003</c:v>
                </c:pt>
                <c:pt idx="992">
                  <c:v>547.59412768419998</c:v>
                </c:pt>
                <c:pt idx="993">
                  <c:v>547.79231096149999</c:v>
                </c:pt>
                <c:pt idx="994">
                  <c:v>548.07367336820005</c:v>
                </c:pt>
                <c:pt idx="995">
                  <c:v>548.36989171590005</c:v>
                </c:pt>
                <c:pt idx="996">
                  <c:v>548.97418236850001</c:v>
                </c:pt>
                <c:pt idx="997">
                  <c:v>549.33261301089999</c:v>
                </c:pt>
                <c:pt idx="998">
                  <c:v>549.66981733470004</c:v>
                </c:pt>
                <c:pt idx="999">
                  <c:v>550.00986477770005</c:v>
                </c:pt>
                <c:pt idx="1000">
                  <c:v>550.1357153056</c:v>
                </c:pt>
                <c:pt idx="1001">
                  <c:v>550.26953330619995</c:v>
                </c:pt>
                <c:pt idx="1002">
                  <c:v>550.30598523740002</c:v>
                </c:pt>
                <c:pt idx="1003">
                  <c:v>550.34781677549995</c:v>
                </c:pt>
                <c:pt idx="1004">
                  <c:v>550.47982707640006</c:v>
                </c:pt>
                <c:pt idx="1005">
                  <c:v>550.86768786170001</c:v>
                </c:pt>
                <c:pt idx="1006">
                  <c:v>551.09567741130002</c:v>
                </c:pt>
                <c:pt idx="1007">
                  <c:v>551.44597425179995</c:v>
                </c:pt>
                <c:pt idx="1008">
                  <c:v>551.72847418209994</c:v>
                </c:pt>
                <c:pt idx="1009">
                  <c:v>552.03814000550005</c:v>
                </c:pt>
                <c:pt idx="1010">
                  <c:v>552.33146250779998</c:v>
                </c:pt>
                <c:pt idx="1011">
                  <c:v>552.5903460367</c:v>
                </c:pt>
                <c:pt idx="1012">
                  <c:v>553.06347029870005</c:v>
                </c:pt>
                <c:pt idx="1013">
                  <c:v>553.35185452600001</c:v>
                </c:pt>
                <c:pt idx="1014">
                  <c:v>553.60545464400002</c:v>
                </c:pt>
                <c:pt idx="1015">
                  <c:v>553.69582768390001</c:v>
                </c:pt>
                <c:pt idx="1016">
                  <c:v>553.70602498430003</c:v>
                </c:pt>
                <c:pt idx="1017">
                  <c:v>553.67922778369996</c:v>
                </c:pt>
                <c:pt idx="1018">
                  <c:v>553.62159920290003</c:v>
                </c:pt>
                <c:pt idx="1019">
                  <c:v>553.54449100379998</c:v>
                </c:pt>
                <c:pt idx="1020">
                  <c:v>553.58480523050002</c:v>
                </c:pt>
                <c:pt idx="1021">
                  <c:v>553.67197623380002</c:v>
                </c:pt>
                <c:pt idx="1022">
                  <c:v>553.80666468569996</c:v>
                </c:pt>
                <c:pt idx="1023">
                  <c:v>553.98965387910005</c:v>
                </c:pt>
                <c:pt idx="1024">
                  <c:v>554.22961636059995</c:v>
                </c:pt>
                <c:pt idx="1025">
                  <c:v>554.37786874460005</c:v>
                </c:pt>
                <c:pt idx="1026">
                  <c:v>554.53601473829997</c:v>
                </c:pt>
                <c:pt idx="1027">
                  <c:v>554.64116831920001</c:v>
                </c:pt>
                <c:pt idx="1028">
                  <c:v>554.75387177890002</c:v>
                </c:pt>
                <c:pt idx="1029">
                  <c:v>554.83397184130001</c:v>
                </c:pt>
                <c:pt idx="1030">
                  <c:v>554.92548923770005</c:v>
                </c:pt>
                <c:pt idx="1031">
                  <c:v>555.00424608430001</c:v>
                </c:pt>
                <c:pt idx="1032">
                  <c:v>555.05476594690003</c:v>
                </c:pt>
                <c:pt idx="1033">
                  <c:v>555.09354248909995</c:v>
                </c:pt>
                <c:pt idx="1034">
                  <c:v>555.11385963179998</c:v>
                </c:pt>
                <c:pt idx="1035">
                  <c:v>555.1102659718</c:v>
                </c:pt>
                <c:pt idx="1036">
                  <c:v>555.10493570079996</c:v>
                </c:pt>
                <c:pt idx="1037">
                  <c:v>555.06106792820003</c:v>
                </c:pt>
                <c:pt idx="1038">
                  <c:v>554.99369182179998</c:v>
                </c:pt>
                <c:pt idx="1039">
                  <c:v>554.93349341620001</c:v>
                </c:pt>
                <c:pt idx="1040">
                  <c:v>554.80424112269998</c:v>
                </c:pt>
                <c:pt idx="1041">
                  <c:v>554.71883143679997</c:v>
                </c:pt>
                <c:pt idx="1042">
                  <c:v>554.66999583430004</c:v>
                </c:pt>
                <c:pt idx="1043">
                  <c:v>554.60904607910004</c:v>
                </c:pt>
                <c:pt idx="1044">
                  <c:v>554.57409618079998</c:v>
                </c:pt>
                <c:pt idx="1045">
                  <c:v>554.591253532</c:v>
                </c:pt>
                <c:pt idx="1046">
                  <c:v>554.79360419839998</c:v>
                </c:pt>
                <c:pt idx="1047">
                  <c:v>555.07972592989995</c:v>
                </c:pt>
                <c:pt idx="1048">
                  <c:v>555.31882571510005</c:v>
                </c:pt>
                <c:pt idx="1049">
                  <c:v>555.63229184279999</c:v>
                </c:pt>
                <c:pt idx="1050">
                  <c:v>555.96696586099995</c:v>
                </c:pt>
                <c:pt idx="1051">
                  <c:v>556.45930902409998</c:v>
                </c:pt>
                <c:pt idx="1052">
                  <c:v>556.76183519380004</c:v>
                </c:pt>
                <c:pt idx="1053">
                  <c:v>557.26287108539998</c:v>
                </c:pt>
                <c:pt idx="1054">
                  <c:v>557.71743253379998</c:v>
                </c:pt>
                <c:pt idx="1055">
                  <c:v>558.15248562780005</c:v>
                </c:pt>
                <c:pt idx="1056">
                  <c:v>558.4259065187</c:v>
                </c:pt>
                <c:pt idx="1057">
                  <c:v>558.87366004260002</c:v>
                </c:pt>
                <c:pt idx="1058">
                  <c:v>559.04883723269995</c:v>
                </c:pt>
                <c:pt idx="1059">
                  <c:v>559.3045043546</c:v>
                </c:pt>
                <c:pt idx="1060">
                  <c:v>559.38946119629998</c:v>
                </c:pt>
                <c:pt idx="1061">
                  <c:v>559.50010784150004</c:v>
                </c:pt>
                <c:pt idx="1062">
                  <c:v>559.61222275260002</c:v>
                </c:pt>
                <c:pt idx="1063">
                  <c:v>559.66996247439999</c:v>
                </c:pt>
                <c:pt idx="1064">
                  <c:v>559.80491721270005</c:v>
                </c:pt>
                <c:pt idx="1065">
                  <c:v>559.90146636819998</c:v>
                </c:pt>
                <c:pt idx="1066">
                  <c:v>560.00431638509997</c:v>
                </c:pt>
                <c:pt idx="1067">
                  <c:v>560.09551850399998</c:v>
                </c:pt>
                <c:pt idx="1068">
                  <c:v>560.20676430649996</c:v>
                </c:pt>
                <c:pt idx="1069">
                  <c:v>560.35165411959997</c:v>
                </c:pt>
                <c:pt idx="1070">
                  <c:v>560.53863006580002</c:v>
                </c:pt>
                <c:pt idx="1071">
                  <c:v>560.9687862088</c:v>
                </c:pt>
                <c:pt idx="1072">
                  <c:v>561.28794096219997</c:v>
                </c:pt>
                <c:pt idx="1073">
                  <c:v>561.5648314801</c:v>
                </c:pt>
                <c:pt idx="1074">
                  <c:v>562.07094452889999</c:v>
                </c:pt>
                <c:pt idx="1075">
                  <c:v>562.33263768680001</c:v>
                </c:pt>
                <c:pt idx="1076">
                  <c:v>562.74911399619998</c:v>
                </c:pt>
                <c:pt idx="1077">
                  <c:v>563.02750177259998</c:v>
                </c:pt>
                <c:pt idx="1078">
                  <c:v>563.19225549459998</c:v>
                </c:pt>
                <c:pt idx="1079">
                  <c:v>563.35885196029994</c:v>
                </c:pt>
                <c:pt idx="1080">
                  <c:v>563.49871224280002</c:v>
                </c:pt>
                <c:pt idx="1081">
                  <c:v>563.66179566129995</c:v>
                </c:pt>
                <c:pt idx="1082">
                  <c:v>563.76095362720002</c:v>
                </c:pt>
                <c:pt idx="1083">
                  <c:v>563.87558799800001</c:v>
                </c:pt>
                <c:pt idx="1084">
                  <c:v>563.82886668039998</c:v>
                </c:pt>
                <c:pt idx="1085">
                  <c:v>563.67991800950006</c:v>
                </c:pt>
                <c:pt idx="1086">
                  <c:v>563.60808531960004</c:v>
                </c:pt>
                <c:pt idx="1087">
                  <c:v>563.56876185409999</c:v>
                </c:pt>
                <c:pt idx="1088">
                  <c:v>563.56315503569999</c:v>
                </c:pt>
                <c:pt idx="1089">
                  <c:v>563.57553251659999</c:v>
                </c:pt>
                <c:pt idx="1090">
                  <c:v>563.59455769839997</c:v>
                </c:pt>
                <c:pt idx="1091">
                  <c:v>563.61812202329997</c:v>
                </c:pt>
                <c:pt idx="1092">
                  <c:v>563.69040142020003</c:v>
                </c:pt>
                <c:pt idx="1093">
                  <c:v>563.74491518640002</c:v>
                </c:pt>
                <c:pt idx="1094">
                  <c:v>563.80650096229999</c:v>
                </c:pt>
                <c:pt idx="1095">
                  <c:v>563.86315970359999</c:v>
                </c:pt>
                <c:pt idx="1096">
                  <c:v>563.98621986809997</c:v>
                </c:pt>
                <c:pt idx="1097">
                  <c:v>564.15176607700005</c:v>
                </c:pt>
                <c:pt idx="1098">
                  <c:v>564.23389173939995</c:v>
                </c:pt>
                <c:pt idx="1099">
                  <c:v>564.34041899399995</c:v>
                </c:pt>
                <c:pt idx="1100">
                  <c:v>564.38616358939998</c:v>
                </c:pt>
                <c:pt idx="1101">
                  <c:v>564.50583216250004</c:v>
                </c:pt>
                <c:pt idx="1102">
                  <c:v>564.7099867293</c:v>
                </c:pt>
                <c:pt idx="1103">
                  <c:v>564.96860756479998</c:v>
                </c:pt>
                <c:pt idx="1104">
                  <c:v>565.17830401950005</c:v>
                </c:pt>
                <c:pt idx="1105">
                  <c:v>565.53442686480003</c:v>
                </c:pt>
                <c:pt idx="1106">
                  <c:v>565.8208684233</c:v>
                </c:pt>
                <c:pt idx="1107">
                  <c:v>566.19082253420004</c:v>
                </c:pt>
                <c:pt idx="1108">
                  <c:v>567.14111633879997</c:v>
                </c:pt>
                <c:pt idx="1109">
                  <c:v>567.57127668290002</c:v>
                </c:pt>
                <c:pt idx="1110">
                  <c:v>567.61479703309999</c:v>
                </c:pt>
                <c:pt idx="1111">
                  <c:v>567.70274955009995</c:v>
                </c:pt>
                <c:pt idx="1112">
                  <c:v>567.80860703279996</c:v>
                </c:pt>
                <c:pt idx="1113">
                  <c:v>567.95187806750005</c:v>
                </c:pt>
                <c:pt idx="1114">
                  <c:v>567.79306762550004</c:v>
                </c:pt>
                <c:pt idx="1115">
                  <c:v>567.87853889840005</c:v>
                </c:pt>
                <c:pt idx="1116">
                  <c:v>568.10478266200005</c:v>
                </c:pt>
                <c:pt idx="1117">
                  <c:v>568.22797787720003</c:v>
                </c:pt>
                <c:pt idx="1118">
                  <c:v>568.43384276530003</c:v>
                </c:pt>
                <c:pt idx="1119">
                  <c:v>568.59297477200005</c:v>
                </c:pt>
                <c:pt idx="1120">
                  <c:v>568.71094712709998</c:v>
                </c:pt>
                <c:pt idx="1121">
                  <c:v>568.91099591490001</c:v>
                </c:pt>
                <c:pt idx="1122">
                  <c:v>569.15484485269997</c:v>
                </c:pt>
                <c:pt idx="1123">
                  <c:v>569.40143696220002</c:v>
                </c:pt>
                <c:pt idx="1124">
                  <c:v>569.89285526189997</c:v>
                </c:pt>
                <c:pt idx="1125">
                  <c:v>570.22272063590003</c:v>
                </c:pt>
                <c:pt idx="1126">
                  <c:v>570.38570105819997</c:v>
                </c:pt>
                <c:pt idx="1127">
                  <c:v>570.50013272449996</c:v>
                </c:pt>
                <c:pt idx="1128">
                  <c:v>570.60872652319995</c:v>
                </c:pt>
                <c:pt idx="1129">
                  <c:v>570.67565634089999</c:v>
                </c:pt>
                <c:pt idx="1130">
                  <c:v>570.77044635770005</c:v>
                </c:pt>
                <c:pt idx="1131">
                  <c:v>570.86635903019999</c:v>
                </c:pt>
                <c:pt idx="1132">
                  <c:v>570.98724820389998</c:v>
                </c:pt>
                <c:pt idx="1133">
                  <c:v>571.13240498089999</c:v>
                </c:pt>
                <c:pt idx="1134">
                  <c:v>571.174236167</c:v>
                </c:pt>
                <c:pt idx="1135">
                  <c:v>571.23503592420002</c:v>
                </c:pt>
                <c:pt idx="1136">
                  <c:v>571.28004367560004</c:v>
                </c:pt>
                <c:pt idx="1137">
                  <c:v>571.30455456499999</c:v>
                </c:pt>
                <c:pt idx="1138">
                  <c:v>571.31763034519997</c:v>
                </c:pt>
                <c:pt idx="1139">
                  <c:v>571.36545918030004</c:v>
                </c:pt>
                <c:pt idx="1140">
                  <c:v>571.41657017319994</c:v>
                </c:pt>
                <c:pt idx="1141">
                  <c:v>571.37144020079995</c:v>
                </c:pt>
                <c:pt idx="1142">
                  <c:v>571.31546541579996</c:v>
                </c:pt>
                <c:pt idx="1143">
                  <c:v>571.25619284540005</c:v>
                </c:pt>
                <c:pt idx="1144">
                  <c:v>571.24851214739999</c:v>
                </c:pt>
                <c:pt idx="1145">
                  <c:v>571.29885696359997</c:v>
                </c:pt>
                <c:pt idx="1146">
                  <c:v>571.37610751440002</c:v>
                </c:pt>
                <c:pt idx="1147">
                  <c:v>571.48531640670001</c:v>
                </c:pt>
                <c:pt idx="1148">
                  <c:v>571.59038255099995</c:v>
                </c:pt>
                <c:pt idx="1149">
                  <c:v>571.70432601230004</c:v>
                </c:pt>
                <c:pt idx="1150">
                  <c:v>571.83779957130002</c:v>
                </c:pt>
                <c:pt idx="1151">
                  <c:v>571.95884488629997</c:v>
                </c:pt>
                <c:pt idx="1152">
                  <c:v>572.07989020139996</c:v>
                </c:pt>
                <c:pt idx="1153">
                  <c:v>572.2115882969</c:v>
                </c:pt>
                <c:pt idx="1154">
                  <c:v>572.32198083139997</c:v>
                </c:pt>
                <c:pt idx="1155">
                  <c:v>572.4217205855</c:v>
                </c:pt>
                <c:pt idx="1156">
                  <c:v>572.52146033960003</c:v>
                </c:pt>
                <c:pt idx="1157">
                  <c:v>572.59989453260005</c:v>
                </c:pt>
                <c:pt idx="1158">
                  <c:v>572.6783287257</c:v>
                </c:pt>
                <c:pt idx="1159">
                  <c:v>572.75676291879995</c:v>
                </c:pt>
                <c:pt idx="1160">
                  <c:v>572.81389155090005</c:v>
                </c:pt>
                <c:pt idx="1161">
                  <c:v>572.87102018300004</c:v>
                </c:pt>
                <c:pt idx="1162">
                  <c:v>572.92814881510003</c:v>
                </c:pt>
                <c:pt idx="1163">
                  <c:v>572.98527744720002</c:v>
                </c:pt>
                <c:pt idx="1164">
                  <c:v>573.05305885979999</c:v>
                </c:pt>
                <c:pt idx="1165">
                  <c:v>573.18654067670002</c:v>
                </c:pt>
                <c:pt idx="1166">
                  <c:v>573.28907051409999</c:v>
                </c:pt>
                <c:pt idx="1167">
                  <c:v>573.53087504769996</c:v>
                </c:pt>
                <c:pt idx="1168">
                  <c:v>573.70039224569996</c:v>
                </c:pt>
                <c:pt idx="1169">
                  <c:v>574.00919907970001</c:v>
                </c:pt>
                <c:pt idx="1170">
                  <c:v>574.67207526510003</c:v>
                </c:pt>
                <c:pt idx="1171">
                  <c:v>575.06182855409998</c:v>
                </c:pt>
                <c:pt idx="1172">
                  <c:v>575.35877444230005</c:v>
                </c:pt>
                <c:pt idx="1173">
                  <c:v>575.73098855770002</c:v>
                </c:pt>
                <c:pt idx="1174">
                  <c:v>575.99973300299996</c:v>
                </c:pt>
                <c:pt idx="1175">
                  <c:v>576.36017764780001</c:v>
                </c:pt>
                <c:pt idx="1176">
                  <c:v>577.15671003019997</c:v>
                </c:pt>
                <c:pt idx="1177">
                  <c:v>577.68416662300001</c:v>
                </c:pt>
                <c:pt idx="1178">
                  <c:v>577.95826314229998</c:v>
                </c:pt>
                <c:pt idx="1179">
                  <c:v>578.16223010980002</c:v>
                </c:pt>
                <c:pt idx="1180">
                  <c:v>578.28014906850001</c:v>
                </c:pt>
                <c:pt idx="1181">
                  <c:v>578.39663446270004</c:v>
                </c:pt>
                <c:pt idx="1182">
                  <c:v>578.49501685279995</c:v>
                </c:pt>
                <c:pt idx="1183">
                  <c:v>578.33042989039996</c:v>
                </c:pt>
                <c:pt idx="1184">
                  <c:v>578.44659350179995</c:v>
                </c:pt>
                <c:pt idx="1185">
                  <c:v>578.54291398140003</c:v>
                </c:pt>
                <c:pt idx="1186">
                  <c:v>578.64143777410004</c:v>
                </c:pt>
                <c:pt idx="1187">
                  <c:v>578.71785075160005</c:v>
                </c:pt>
                <c:pt idx="1188">
                  <c:v>578.7888510706</c:v>
                </c:pt>
                <c:pt idx="1189">
                  <c:v>578.96871939100004</c:v>
                </c:pt>
                <c:pt idx="1190">
                  <c:v>579.1702552946</c:v>
                </c:pt>
                <c:pt idx="1191">
                  <c:v>579.29850992410002</c:v>
                </c:pt>
                <c:pt idx="1192">
                  <c:v>579.46793326969998</c:v>
                </c:pt>
                <c:pt idx="1193">
                  <c:v>579.65579279379995</c:v>
                </c:pt>
                <c:pt idx="1194">
                  <c:v>579.92692884259998</c:v>
                </c:pt>
                <c:pt idx="1195">
                  <c:v>580.08335100060003</c:v>
                </c:pt>
                <c:pt idx="1196">
                  <c:v>580.23776223350001</c:v>
                </c:pt>
                <c:pt idx="1197">
                  <c:v>580.37103438860004</c:v>
                </c:pt>
                <c:pt idx="1198">
                  <c:v>580.51863008309999</c:v>
                </c:pt>
                <c:pt idx="1199">
                  <c:v>580.70227439639996</c:v>
                </c:pt>
                <c:pt idx="1200">
                  <c:v>580.93999882870003</c:v>
                </c:pt>
                <c:pt idx="1201">
                  <c:v>581.2359640725</c:v>
                </c:pt>
                <c:pt idx="1202">
                  <c:v>581.33358583070003</c:v>
                </c:pt>
                <c:pt idx="1203">
                  <c:v>581.36610638629998</c:v>
                </c:pt>
                <c:pt idx="1204">
                  <c:v>581.29133509760004</c:v>
                </c:pt>
                <c:pt idx="1205">
                  <c:v>581.33044130309997</c:v>
                </c:pt>
                <c:pt idx="1206">
                  <c:v>581.66532647290001</c:v>
                </c:pt>
                <c:pt idx="1207">
                  <c:v>581.93970548779998</c:v>
                </c:pt>
                <c:pt idx="1208">
                  <c:v>582.3057123758</c:v>
                </c:pt>
                <c:pt idx="1209">
                  <c:v>582.64870723060005</c:v>
                </c:pt>
                <c:pt idx="1210">
                  <c:v>582.20118257080003</c:v>
                </c:pt>
                <c:pt idx="1211">
                  <c:v>583.03287316130002</c:v>
                </c:pt>
                <c:pt idx="1212">
                  <c:v>584.23785949139995</c:v>
                </c:pt>
                <c:pt idx="1213">
                  <c:v>584.51157968769996</c:v>
                </c:pt>
                <c:pt idx="1214">
                  <c:v>584.89666747930005</c:v>
                </c:pt>
                <c:pt idx="1215">
                  <c:v>585.68446323219996</c:v>
                </c:pt>
                <c:pt idx="1216">
                  <c:v>586.36625535860003</c:v>
                </c:pt>
                <c:pt idx="1217">
                  <c:v>586.61039468690001</c:v>
                </c:pt>
                <c:pt idx="1218">
                  <c:v>586.82406166989995</c:v>
                </c:pt>
                <c:pt idx="1219">
                  <c:v>587.12165004949998</c:v>
                </c:pt>
                <c:pt idx="1220">
                  <c:v>587.36853638189996</c:v>
                </c:pt>
                <c:pt idx="1221">
                  <c:v>587.67121034260003</c:v>
                </c:pt>
                <c:pt idx="1222">
                  <c:v>588.09955877309994</c:v>
                </c:pt>
                <c:pt idx="1223">
                  <c:v>587.7104511151</c:v>
                </c:pt>
                <c:pt idx="1224">
                  <c:v>587.98951872609996</c:v>
                </c:pt>
                <c:pt idx="1225">
                  <c:v>588.28665130239995</c:v>
                </c:pt>
                <c:pt idx="1226">
                  <c:v>588.62756196919997</c:v>
                </c:pt>
                <c:pt idx="1227">
                  <c:v>589.51777103359996</c:v>
                </c:pt>
                <c:pt idx="1228">
                  <c:v>589.85614211519999</c:v>
                </c:pt>
                <c:pt idx="1229">
                  <c:v>590.25276452909998</c:v>
                </c:pt>
                <c:pt idx="1230">
                  <c:v>590.67925237719999</c:v>
                </c:pt>
                <c:pt idx="1231">
                  <c:v>591.07361561899995</c:v>
                </c:pt>
                <c:pt idx="1232">
                  <c:v>591.30295642229999</c:v>
                </c:pt>
                <c:pt idx="1233">
                  <c:v>591.8082888509</c:v>
                </c:pt>
                <c:pt idx="1234">
                  <c:v>592.11765714930004</c:v>
                </c:pt>
                <c:pt idx="1235">
                  <c:v>592.53842449599995</c:v>
                </c:pt>
                <c:pt idx="1236">
                  <c:v>593.12953109190005</c:v>
                </c:pt>
                <c:pt idx="1237">
                  <c:v>592.09178327200004</c:v>
                </c:pt>
                <c:pt idx="1238">
                  <c:v>592.63018650189997</c:v>
                </c:pt>
                <c:pt idx="1239">
                  <c:v>593.24407457309997</c:v>
                </c:pt>
                <c:pt idx="1240">
                  <c:v>593.84516515190001</c:v>
                </c:pt>
                <c:pt idx="1241">
                  <c:v>594.48471609620003</c:v>
                </c:pt>
                <c:pt idx="1242">
                  <c:v>595.17911949120003</c:v>
                </c:pt>
                <c:pt idx="1243">
                  <c:v>595.56099515079995</c:v>
                </c:pt>
                <c:pt idx="1244">
                  <c:v>595.96557452069999</c:v>
                </c:pt>
                <c:pt idx="1245">
                  <c:v>596.6174369588</c:v>
                </c:pt>
                <c:pt idx="1246">
                  <c:v>596.90548441680005</c:v>
                </c:pt>
                <c:pt idx="1247">
                  <c:v>597.13196168440004</c:v>
                </c:pt>
                <c:pt idx="1248">
                  <c:v>597.40996217520001</c:v>
                </c:pt>
                <c:pt idx="1249">
                  <c:v>597.60238009299997</c:v>
                </c:pt>
                <c:pt idx="1250">
                  <c:v>598.25604771799999</c:v>
                </c:pt>
                <c:pt idx="1251">
                  <c:v>598.84675220240001</c:v>
                </c:pt>
                <c:pt idx="1252">
                  <c:v>599.23042093480001</c:v>
                </c:pt>
                <c:pt idx="1253">
                  <c:v>599.72278295479998</c:v>
                </c:pt>
                <c:pt idx="1254">
                  <c:v>600.1019768351</c:v>
                </c:pt>
                <c:pt idx="1255">
                  <c:v>600.52378406089997</c:v>
                </c:pt>
                <c:pt idx="1256">
                  <c:v>600.9255449945</c:v>
                </c:pt>
                <c:pt idx="1257">
                  <c:v>601.42148047169997</c:v>
                </c:pt>
                <c:pt idx="1258">
                  <c:v>602.03576961839997</c:v>
                </c:pt>
                <c:pt idx="1259">
                  <c:v>602.50927840190002</c:v>
                </c:pt>
                <c:pt idx="1260">
                  <c:v>602.73025636089994</c:v>
                </c:pt>
                <c:pt idx="1261">
                  <c:v>603.04525573889998</c:v>
                </c:pt>
                <c:pt idx="1262">
                  <c:v>603.36541596339998</c:v>
                </c:pt>
                <c:pt idx="1263">
                  <c:v>603.75098998199996</c:v>
                </c:pt>
                <c:pt idx="1264">
                  <c:v>604.13808068380001</c:v>
                </c:pt>
                <c:pt idx="1265">
                  <c:v>604.3025596471</c:v>
                </c:pt>
                <c:pt idx="1266">
                  <c:v>604.56713944240005</c:v>
                </c:pt>
                <c:pt idx="1267">
                  <c:v>604.82838855360001</c:v>
                </c:pt>
                <c:pt idx="1268">
                  <c:v>605.09303885810004</c:v>
                </c:pt>
                <c:pt idx="1269">
                  <c:v>605.41587310509999</c:v>
                </c:pt>
                <c:pt idx="1270">
                  <c:v>605.82112120739998</c:v>
                </c:pt>
                <c:pt idx="1271">
                  <c:v>606.33888706970004</c:v>
                </c:pt>
                <c:pt idx="1272">
                  <c:v>606.9225455321</c:v>
                </c:pt>
                <c:pt idx="1273">
                  <c:v>607.30351559689996</c:v>
                </c:pt>
                <c:pt idx="1274">
                  <c:v>607.63502165520003</c:v>
                </c:pt>
                <c:pt idx="1275">
                  <c:v>607.94999469289996</c:v>
                </c:pt>
                <c:pt idx="1276">
                  <c:v>608.22474787800002</c:v>
                </c:pt>
                <c:pt idx="1277">
                  <c:v>608.466783943</c:v>
                </c:pt>
                <c:pt idx="1278">
                  <c:v>608.83101558470003</c:v>
                </c:pt>
                <c:pt idx="1279">
                  <c:v>609.29161632859996</c:v>
                </c:pt>
                <c:pt idx="1280">
                  <c:v>609.85933045900003</c:v>
                </c:pt>
                <c:pt idx="1281">
                  <c:v>610.13552436090004</c:v>
                </c:pt>
                <c:pt idx="1282">
                  <c:v>610.40875147760005</c:v>
                </c:pt>
                <c:pt idx="1283">
                  <c:v>610.79248950839997</c:v>
                </c:pt>
                <c:pt idx="1284">
                  <c:v>611.05360060819999</c:v>
                </c:pt>
                <c:pt idx="1285">
                  <c:v>611.41991574769997</c:v>
                </c:pt>
                <c:pt idx="1286">
                  <c:v>611.70261793079999</c:v>
                </c:pt>
                <c:pt idx="1287">
                  <c:v>612.02989590519996</c:v>
                </c:pt>
                <c:pt idx="1288">
                  <c:v>612.59686370739996</c:v>
                </c:pt>
                <c:pt idx="1289">
                  <c:v>612.9668214088</c:v>
                </c:pt>
                <c:pt idx="1290">
                  <c:v>613.36650598100005</c:v>
                </c:pt>
                <c:pt idx="1291">
                  <c:v>614.11717023489996</c:v>
                </c:pt>
                <c:pt idx="1292">
                  <c:v>614.56973153839999</c:v>
                </c:pt>
                <c:pt idx="1293">
                  <c:v>615.82157149600005</c:v>
                </c:pt>
                <c:pt idx="1294">
                  <c:v>616.32033700809995</c:v>
                </c:pt>
                <c:pt idx="1295">
                  <c:v>616.86785663139995</c:v>
                </c:pt>
                <c:pt idx="1296">
                  <c:v>617.47009919469997</c:v>
                </c:pt>
                <c:pt idx="1297">
                  <c:v>618.12811958240002</c:v>
                </c:pt>
                <c:pt idx="1298">
                  <c:v>619.39439649359997</c:v>
                </c:pt>
                <c:pt idx="1299">
                  <c:v>620.16964009230003</c:v>
                </c:pt>
                <c:pt idx="1300">
                  <c:v>621.15454335250001</c:v>
                </c:pt>
                <c:pt idx="1301">
                  <c:v>621.79195276380005</c:v>
                </c:pt>
                <c:pt idx="1302">
                  <c:v>622.8369575058</c:v>
                </c:pt>
                <c:pt idx="1303">
                  <c:v>623.41578992029997</c:v>
                </c:pt>
                <c:pt idx="1304">
                  <c:v>623.99368180260001</c:v>
                </c:pt>
                <c:pt idx="1305">
                  <c:v>624.61710402250003</c:v>
                </c:pt>
                <c:pt idx="1306">
                  <c:v>625.15179873830004</c:v>
                </c:pt>
                <c:pt idx="1307">
                  <c:v>625.57238096289996</c:v>
                </c:pt>
                <c:pt idx="1308">
                  <c:v>626.03150390140001</c:v>
                </c:pt>
                <c:pt idx="1309">
                  <c:v>626.31880850790003</c:v>
                </c:pt>
                <c:pt idx="1310">
                  <c:v>626.72068122320002</c:v>
                </c:pt>
                <c:pt idx="1311">
                  <c:v>627.20380932210003</c:v>
                </c:pt>
                <c:pt idx="1312">
                  <c:v>627.8876477366</c:v>
                </c:pt>
                <c:pt idx="1313">
                  <c:v>628.27803018470001</c:v>
                </c:pt>
                <c:pt idx="1314">
                  <c:v>628.78366898249999</c:v>
                </c:pt>
                <c:pt idx="1315">
                  <c:v>629.36734780639995</c:v>
                </c:pt>
                <c:pt idx="1316">
                  <c:v>630.6444763472</c:v>
                </c:pt>
                <c:pt idx="1317">
                  <c:v>634.64126863549996</c:v>
                </c:pt>
                <c:pt idx="1318">
                  <c:v>635.37314380279997</c:v>
                </c:pt>
                <c:pt idx="1319">
                  <c:v>635.96850074140002</c:v>
                </c:pt>
                <c:pt idx="1320">
                  <c:v>636.75550509469997</c:v>
                </c:pt>
                <c:pt idx="1321">
                  <c:v>637.57982229239997</c:v>
                </c:pt>
                <c:pt idx="1322">
                  <c:v>638.08384468300005</c:v>
                </c:pt>
                <c:pt idx="1323">
                  <c:v>635.66897665989995</c:v>
                </c:pt>
                <c:pt idx="1324">
                  <c:v>638.48253456559996</c:v>
                </c:pt>
                <c:pt idx="1325">
                  <c:v>639.02109719340001</c:v>
                </c:pt>
                <c:pt idx="1326">
                  <c:v>639.64546788849998</c:v>
                </c:pt>
                <c:pt idx="1327">
                  <c:v>640.16955902309996</c:v>
                </c:pt>
                <c:pt idx="1328">
                  <c:v>640.70723031290004</c:v>
                </c:pt>
                <c:pt idx="1329">
                  <c:v>641.89977817789998</c:v>
                </c:pt>
                <c:pt idx="1330">
                  <c:v>640.44744319539996</c:v>
                </c:pt>
                <c:pt idx="1331">
                  <c:v>644.67665810419999</c:v>
                </c:pt>
                <c:pt idx="1332">
                  <c:v>645.36817692260001</c:v>
                </c:pt>
                <c:pt idx="1333">
                  <c:v>646.35020456790005</c:v>
                </c:pt>
                <c:pt idx="1334">
                  <c:v>646.98327184699997</c:v>
                </c:pt>
                <c:pt idx="1335">
                  <c:v>647.97079573840006</c:v>
                </c:pt>
                <c:pt idx="1336">
                  <c:v>648.68344829030002</c:v>
                </c:pt>
                <c:pt idx="1337">
                  <c:v>649.41707269510005</c:v>
                </c:pt>
                <c:pt idx="1338">
                  <c:v>650.06570988010003</c:v>
                </c:pt>
                <c:pt idx="1339">
                  <c:v>651.11581691389995</c:v>
                </c:pt>
                <c:pt idx="1340">
                  <c:v>652.34692571640005</c:v>
                </c:pt>
                <c:pt idx="1341">
                  <c:v>653.18816352520003</c:v>
                </c:pt>
                <c:pt idx="1342">
                  <c:v>653.83667445219999</c:v>
                </c:pt>
                <c:pt idx="1343">
                  <c:v>655.17838360040002</c:v>
                </c:pt>
                <c:pt idx="1344">
                  <c:v>656.9231181422</c:v>
                </c:pt>
                <c:pt idx="1345">
                  <c:v>657.51592794060002</c:v>
                </c:pt>
                <c:pt idx="1346">
                  <c:v>658.27700576919995</c:v>
                </c:pt>
                <c:pt idx="1347">
                  <c:v>659.58027277559995</c:v>
                </c:pt>
                <c:pt idx="1348">
                  <c:v>660.39161157210003</c:v>
                </c:pt>
                <c:pt idx="1349">
                  <c:v>661.37487666009997</c:v>
                </c:pt>
                <c:pt idx="1350">
                  <c:v>662.4949907962</c:v>
                </c:pt>
                <c:pt idx="1351">
                  <c:v>663.77633485210004</c:v>
                </c:pt>
                <c:pt idx="1352">
                  <c:v>665.39856949089994</c:v>
                </c:pt>
                <c:pt idx="1353">
                  <c:v>667.20092068609995</c:v>
                </c:pt>
                <c:pt idx="1354">
                  <c:v>668.79326871839999</c:v>
                </c:pt>
                <c:pt idx="1355">
                  <c:v>669.95354933479996</c:v>
                </c:pt>
                <c:pt idx="1356">
                  <c:v>672.44874499219998</c:v>
                </c:pt>
                <c:pt idx="1357">
                  <c:v>675.37855809500002</c:v>
                </c:pt>
                <c:pt idx="1358">
                  <c:v>676.79304276259995</c:v>
                </c:pt>
                <c:pt idx="1359">
                  <c:v>677.94145573989999</c:v>
                </c:pt>
                <c:pt idx="1360">
                  <c:v>679.42678641630005</c:v>
                </c:pt>
                <c:pt idx="1361">
                  <c:v>681.39335707639998</c:v>
                </c:pt>
                <c:pt idx="1362">
                  <c:v>683.2799983008</c:v>
                </c:pt>
                <c:pt idx="1363">
                  <c:v>684.51772207149997</c:v>
                </c:pt>
                <c:pt idx="1364">
                  <c:v>685.60856505699996</c:v>
                </c:pt>
                <c:pt idx="1365">
                  <c:v>686.8916790426</c:v>
                </c:pt>
                <c:pt idx="1366">
                  <c:v>688.08049413740002</c:v>
                </c:pt>
                <c:pt idx="1367">
                  <c:v>689.17222442859997</c:v>
                </c:pt>
                <c:pt idx="1368">
                  <c:v>690.25212606460002</c:v>
                </c:pt>
                <c:pt idx="1369">
                  <c:v>691.33991479070005</c:v>
                </c:pt>
                <c:pt idx="1370">
                  <c:v>689.64941745869999</c:v>
                </c:pt>
                <c:pt idx="1371">
                  <c:v>691.3344651315</c:v>
                </c:pt>
                <c:pt idx="1372">
                  <c:v>696.03285465240003</c:v>
                </c:pt>
                <c:pt idx="1373">
                  <c:v>699.68621344159999</c:v>
                </c:pt>
                <c:pt idx="1374">
                  <c:v>710.58535172339998</c:v>
                </c:pt>
                <c:pt idx="1375">
                  <c:v>712.43067407069998</c:v>
                </c:pt>
                <c:pt idx="1376">
                  <c:v>715.81143075759996</c:v>
                </c:pt>
                <c:pt idx="1377">
                  <c:v>717.25790226510003</c:v>
                </c:pt>
                <c:pt idx="1378">
                  <c:v>720.40988109800003</c:v>
                </c:pt>
                <c:pt idx="1379">
                  <c:v>724.64441440739995</c:v>
                </c:pt>
                <c:pt idx="1380">
                  <c:v>726.83514146309994</c:v>
                </c:pt>
                <c:pt idx="1381">
                  <c:v>729.11167449080006</c:v>
                </c:pt>
                <c:pt idx="1382">
                  <c:v>731.8579917989</c:v>
                </c:pt>
                <c:pt idx="1383">
                  <c:v>734.05545286280005</c:v>
                </c:pt>
                <c:pt idx="1384">
                  <c:v>736.14244678830005</c:v>
                </c:pt>
                <c:pt idx="1385">
                  <c:v>738.27555654929995</c:v>
                </c:pt>
                <c:pt idx="1386">
                  <c:v>742.50566178429995</c:v>
                </c:pt>
                <c:pt idx="1387">
                  <c:v>745.59368046539998</c:v>
                </c:pt>
                <c:pt idx="1388">
                  <c:v>747.65767274560005</c:v>
                </c:pt>
                <c:pt idx="1389">
                  <c:v>750.84037485260001</c:v>
                </c:pt>
                <c:pt idx="1390">
                  <c:v>753.05747836440003</c:v>
                </c:pt>
                <c:pt idx="1391">
                  <c:v>755.21631482119994</c:v>
                </c:pt>
                <c:pt idx="1392">
                  <c:v>758.18893539880003</c:v>
                </c:pt>
                <c:pt idx="1393">
                  <c:v>759.86540074840002</c:v>
                </c:pt>
                <c:pt idx="1394">
                  <c:v>758.22810163099996</c:v>
                </c:pt>
                <c:pt idx="1395">
                  <c:v>759.86170280429997</c:v>
                </c:pt>
                <c:pt idx="1396">
                  <c:v>762.11793188180002</c:v>
                </c:pt>
                <c:pt idx="1397">
                  <c:v>763.56446063659996</c:v>
                </c:pt>
                <c:pt idx="1398">
                  <c:v>768.5392955735</c:v>
                </c:pt>
                <c:pt idx="1399">
                  <c:v>770.03837946060003</c:v>
                </c:pt>
                <c:pt idx="1400">
                  <c:v>771.77291447660002</c:v>
                </c:pt>
                <c:pt idx="1401">
                  <c:v>773.78248444799999</c:v>
                </c:pt>
                <c:pt idx="1402">
                  <c:v>775.75207980369998</c:v>
                </c:pt>
                <c:pt idx="1403">
                  <c:v>777.54149566729996</c:v>
                </c:pt>
                <c:pt idx="1404">
                  <c:v>779.07667756240005</c:v>
                </c:pt>
                <c:pt idx="1405">
                  <c:v>782.00756459189995</c:v>
                </c:pt>
                <c:pt idx="1406">
                  <c:v>786.73881070770005</c:v>
                </c:pt>
                <c:pt idx="1407">
                  <c:v>792.23197923309999</c:v>
                </c:pt>
                <c:pt idx="1408">
                  <c:v>794.3904014661</c:v>
                </c:pt>
                <c:pt idx="1409">
                  <c:v>797.41642529859996</c:v>
                </c:pt>
                <c:pt idx="1410">
                  <c:v>800.34263179849995</c:v>
                </c:pt>
                <c:pt idx="1411">
                  <c:v>802.16747199860004</c:v>
                </c:pt>
                <c:pt idx="1412">
                  <c:v>803.7599664096</c:v>
                </c:pt>
                <c:pt idx="1413">
                  <c:v>805.56570550310005</c:v>
                </c:pt>
                <c:pt idx="1414">
                  <c:v>803.04077644059998</c:v>
                </c:pt>
                <c:pt idx="1415">
                  <c:v>806.97578516780004</c:v>
                </c:pt>
                <c:pt idx="1416">
                  <c:v>808.67177592159999</c:v>
                </c:pt>
                <c:pt idx="1417">
                  <c:v>812.99980886180003</c:v>
                </c:pt>
                <c:pt idx="1418">
                  <c:v>816.09389611790004</c:v>
                </c:pt>
                <c:pt idx="1419">
                  <c:v>817.91757167579999</c:v>
                </c:pt>
                <c:pt idx="1420">
                  <c:v>819.95817343399995</c:v>
                </c:pt>
                <c:pt idx="1421">
                  <c:v>823.76680199810005</c:v>
                </c:pt>
                <c:pt idx="1422">
                  <c:v>825.59556572020006</c:v>
                </c:pt>
                <c:pt idx="1423">
                  <c:v>828.64827925899999</c:v>
                </c:pt>
                <c:pt idx="1424">
                  <c:v>831.29132466639999</c:v>
                </c:pt>
                <c:pt idx="1425">
                  <c:v>832.75184304269999</c:v>
                </c:pt>
                <c:pt idx="1426">
                  <c:v>839.23934590559998</c:v>
                </c:pt>
                <c:pt idx="1427">
                  <c:v>842.60458270410004</c:v>
                </c:pt>
                <c:pt idx="1428">
                  <c:v>845.60107914130003</c:v>
                </c:pt>
                <c:pt idx="1429">
                  <c:v>847.75453002999996</c:v>
                </c:pt>
                <c:pt idx="1430">
                  <c:v>851.25296107609995</c:v>
                </c:pt>
                <c:pt idx="1431">
                  <c:v>852.83953366560002</c:v>
                </c:pt>
                <c:pt idx="1432">
                  <c:v>856.31352031280005</c:v>
                </c:pt>
                <c:pt idx="1433">
                  <c:v>858.72323669679997</c:v>
                </c:pt>
                <c:pt idx="1434">
                  <c:v>860.76606835610005</c:v>
                </c:pt>
                <c:pt idx="1435">
                  <c:v>862.35916138489995</c:v>
                </c:pt>
                <c:pt idx="1436">
                  <c:v>864.92814949069998</c:v>
                </c:pt>
                <c:pt idx="1437">
                  <c:v>862.38473780669995</c:v>
                </c:pt>
                <c:pt idx="1438">
                  <c:v>864.5435869936</c:v>
                </c:pt>
                <c:pt idx="1439">
                  <c:v>868.59522025900003</c:v>
                </c:pt>
                <c:pt idx="1440">
                  <c:v>871.23505440489998</c:v>
                </c:pt>
                <c:pt idx="1441">
                  <c:v>873.46146031499995</c:v>
                </c:pt>
                <c:pt idx="1442">
                  <c:v>879.5729417883</c:v>
                </c:pt>
                <c:pt idx="1443">
                  <c:v>883.76905401509998</c:v>
                </c:pt>
                <c:pt idx="1444">
                  <c:v>885.67689189630005</c:v>
                </c:pt>
                <c:pt idx="1445">
                  <c:v>888.07628568589996</c:v>
                </c:pt>
                <c:pt idx="1446">
                  <c:v>889.96209741480004</c:v>
                </c:pt>
                <c:pt idx="1447">
                  <c:v>892.02165804660001</c:v>
                </c:pt>
                <c:pt idx="1448">
                  <c:v>894.12052490079998</c:v>
                </c:pt>
                <c:pt idx="1449">
                  <c:v>895.80772569270005</c:v>
                </c:pt>
                <c:pt idx="1450">
                  <c:v>898.47379391849995</c:v>
                </c:pt>
                <c:pt idx="1451">
                  <c:v>902.01735839330001</c:v>
                </c:pt>
                <c:pt idx="1452">
                  <c:v>906.17055015530002</c:v>
                </c:pt>
                <c:pt idx="1453">
                  <c:v>908.13236935819998</c:v>
                </c:pt>
                <c:pt idx="1454">
                  <c:v>910.9339481751</c:v>
                </c:pt>
                <c:pt idx="1455">
                  <c:v>913.00551596790001</c:v>
                </c:pt>
                <c:pt idx="1456">
                  <c:v>915.16415204060002</c:v>
                </c:pt>
                <c:pt idx="1457">
                  <c:v>916.74791250040005</c:v>
                </c:pt>
                <c:pt idx="1458">
                  <c:v>920.41238362499996</c:v>
                </c:pt>
                <c:pt idx="1459">
                  <c:v>923.1774478648</c:v>
                </c:pt>
                <c:pt idx="1460">
                  <c:v>920.45375995009999</c:v>
                </c:pt>
                <c:pt idx="1461">
                  <c:v>922.50706509060001</c:v>
                </c:pt>
                <c:pt idx="1462">
                  <c:v>925.36975626430001</c:v>
                </c:pt>
                <c:pt idx="1463">
                  <c:v>929.75944149300005</c:v>
                </c:pt>
                <c:pt idx="1464">
                  <c:v>932.56445709779996</c:v>
                </c:pt>
                <c:pt idx="1465">
                  <c:v>935.98109632600006</c:v>
                </c:pt>
                <c:pt idx="1466">
                  <c:v>937.85552990539998</c:v>
                </c:pt>
                <c:pt idx="1467">
                  <c:v>939.85193491040002</c:v>
                </c:pt>
                <c:pt idx="1468">
                  <c:v>941.47677051860001</c:v>
                </c:pt>
                <c:pt idx="1469">
                  <c:v>943.2473318008</c:v>
                </c:pt>
                <c:pt idx="1470">
                  <c:v>945.01845646449999</c:v>
                </c:pt>
                <c:pt idx="1471">
                  <c:v>947.29961445439994</c:v>
                </c:pt>
                <c:pt idx="1472">
                  <c:v>949.33185429189996</c:v>
                </c:pt>
                <c:pt idx="1473">
                  <c:v>951.32185295429997</c:v>
                </c:pt>
                <c:pt idx="1474">
                  <c:v>955.49503339</c:v>
                </c:pt>
                <c:pt idx="1475">
                  <c:v>957.2738613258</c:v>
                </c:pt>
                <c:pt idx="1476">
                  <c:v>961.53123659890002</c:v>
                </c:pt>
                <c:pt idx="1477">
                  <c:v>963.4634600009</c:v>
                </c:pt>
                <c:pt idx="1478">
                  <c:v>965.38645520559999</c:v>
                </c:pt>
                <c:pt idx="1479">
                  <c:v>967.75374017499996</c:v>
                </c:pt>
                <c:pt idx="1480">
                  <c:v>969.31974748100004</c:v>
                </c:pt>
                <c:pt idx="1481">
                  <c:v>970.98432019350003</c:v>
                </c:pt>
                <c:pt idx="1482">
                  <c:v>974.98534481160004</c:v>
                </c:pt>
                <c:pt idx="1483">
                  <c:v>981.09846303710003</c:v>
                </c:pt>
                <c:pt idx="1484">
                  <c:v>982.84102869410003</c:v>
                </c:pt>
                <c:pt idx="1485">
                  <c:v>978.52511730900005</c:v>
                </c:pt>
                <c:pt idx="1486">
                  <c:v>981.32463230220003</c:v>
                </c:pt>
                <c:pt idx="1487">
                  <c:v>982.96055784589998</c:v>
                </c:pt>
                <c:pt idx="1488">
                  <c:v>981.26273920289998</c:v>
                </c:pt>
                <c:pt idx="1489">
                  <c:v>983.02054043229998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'AN_6.0_4'!$T$42:$U$42</c:f>
              <c:strCache>
                <c:ptCount val="1"/>
                <c:pt idx="0">
                  <c:v>5.00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'AN_6.0_4'!$T$44:$T$1389</c:f>
              <c:numCache>
                <c:formatCode>0.00E+00</c:formatCode>
                <c:ptCount val="1346"/>
                <c:pt idx="0">
                  <c:v>4640.3961656109996</c:v>
                </c:pt>
                <c:pt idx="1">
                  <c:v>4638.3860685789996</c:v>
                </c:pt>
                <c:pt idx="2">
                  <c:v>4634.9976339180002</c:v>
                </c:pt>
                <c:pt idx="3">
                  <c:v>4632.4301485240003</c:v>
                </c:pt>
                <c:pt idx="4">
                  <c:v>4629.558587304</c:v>
                </c:pt>
                <c:pt idx="5">
                  <c:v>4627.3348030529996</c:v>
                </c:pt>
                <c:pt idx="6">
                  <c:v>4625.1110839960002</c:v>
                </c:pt>
                <c:pt idx="7">
                  <c:v>4622.7760344709995</c:v>
                </c:pt>
                <c:pt idx="8">
                  <c:v>4620.4592046349999</c:v>
                </c:pt>
                <c:pt idx="9">
                  <c:v>4614.7526528050003</c:v>
                </c:pt>
                <c:pt idx="10">
                  <c:v>4611.3015989329997</c:v>
                </c:pt>
                <c:pt idx="11">
                  <c:v>4608.4033954899996</c:v>
                </c:pt>
                <c:pt idx="12">
                  <c:v>4604.7064740810001</c:v>
                </c:pt>
                <c:pt idx="13">
                  <c:v>4600.9624042619998</c:v>
                </c:pt>
                <c:pt idx="14">
                  <c:v>4598.069839625</c:v>
                </c:pt>
                <c:pt idx="15">
                  <c:v>4594.4036606460004</c:v>
                </c:pt>
                <c:pt idx="16">
                  <c:v>4592.1907940430001</c:v>
                </c:pt>
                <c:pt idx="17">
                  <c:v>4589.9529720110004</c:v>
                </c:pt>
                <c:pt idx="18">
                  <c:v>4587.5692257780001</c:v>
                </c:pt>
                <c:pt idx="19">
                  <c:v>4585.2801243109998</c:v>
                </c:pt>
                <c:pt idx="20">
                  <c:v>4582.9635726380002</c:v>
                </c:pt>
                <c:pt idx="21">
                  <c:v>4580.6283579540004</c:v>
                </c:pt>
                <c:pt idx="22">
                  <c:v>4578.4039788030004</c:v>
                </c:pt>
                <c:pt idx="23">
                  <c:v>4576.1791677370002</c:v>
                </c:pt>
                <c:pt idx="24">
                  <c:v>4573.954307776</c:v>
                </c:pt>
                <c:pt idx="25">
                  <c:v>4571.7292603799997</c:v>
                </c:pt>
                <c:pt idx="26">
                  <c:v>4569.5041314910004</c:v>
                </c:pt>
                <c:pt idx="27">
                  <c:v>4567.2790840959997</c:v>
                </c:pt>
                <c:pt idx="28">
                  <c:v>4565.0540529990003</c:v>
                </c:pt>
                <c:pt idx="29">
                  <c:v>4562.8291115439997</c:v>
                </c:pt>
                <c:pt idx="30">
                  <c:v>4560.6042271349997</c:v>
                </c:pt>
                <c:pt idx="31">
                  <c:v>4558.3795138610003</c:v>
                </c:pt>
                <c:pt idx="32">
                  <c:v>4556.1549146779998</c:v>
                </c:pt>
                <c:pt idx="33">
                  <c:v>4553.9304866299999</c:v>
                </c:pt>
                <c:pt idx="34">
                  <c:v>4551.7062867639997</c:v>
                </c:pt>
                <c:pt idx="35">
                  <c:v>4549.4822580330001</c:v>
                </c:pt>
                <c:pt idx="36">
                  <c:v>4547.2583433919999</c:v>
                </c:pt>
                <c:pt idx="37">
                  <c:v>4545.0345428419996</c:v>
                </c:pt>
                <c:pt idx="38">
                  <c:v>4542.8108563819997</c:v>
                </c:pt>
                <c:pt idx="39">
                  <c:v>4540.5871699219997</c:v>
                </c:pt>
                <c:pt idx="40">
                  <c:v>4538.3635975529996</c:v>
                </c:pt>
                <c:pt idx="41">
                  <c:v>4536.1401392739999</c:v>
                </c:pt>
                <c:pt idx="42">
                  <c:v>4533.9167950849996</c:v>
                </c:pt>
                <c:pt idx="43">
                  <c:v>4531.693507942</c:v>
                </c:pt>
                <c:pt idx="44">
                  <c:v>4529.470391934</c:v>
                </c:pt>
                <c:pt idx="45">
                  <c:v>4527.2473900169998</c:v>
                </c:pt>
                <c:pt idx="46">
                  <c:v>4525.0243310550004</c:v>
                </c:pt>
                <c:pt idx="47">
                  <c:v>4522.8014432279997</c:v>
                </c:pt>
                <c:pt idx="48">
                  <c:v>4520.5786124460001</c:v>
                </c:pt>
                <c:pt idx="49">
                  <c:v>4518.2352397579998</c:v>
                </c:pt>
                <c:pt idx="50">
                  <c:v>4514.3016893679996</c:v>
                </c:pt>
                <c:pt idx="51">
                  <c:v>4511.4250896570002</c:v>
                </c:pt>
                <c:pt idx="52">
                  <c:v>4506.00083103</c:v>
                </c:pt>
                <c:pt idx="53">
                  <c:v>4501.2611391270002</c:v>
                </c:pt>
                <c:pt idx="54">
                  <c:v>4498.0726625739999</c:v>
                </c:pt>
                <c:pt idx="55">
                  <c:v>4495.8197743239998</c:v>
                </c:pt>
                <c:pt idx="56">
                  <c:v>4493.5936578219998</c:v>
                </c:pt>
                <c:pt idx="57">
                  <c:v>4489.3366152110002</c:v>
                </c:pt>
                <c:pt idx="58">
                  <c:v>4483.2917010470001</c:v>
                </c:pt>
                <c:pt idx="59">
                  <c:v>4479.4715697339998</c:v>
                </c:pt>
                <c:pt idx="60">
                  <c:v>4474.8002846879999</c:v>
                </c:pt>
                <c:pt idx="61">
                  <c:v>4470.2705151680002</c:v>
                </c:pt>
                <c:pt idx="62">
                  <c:v>4467.2571357710003</c:v>
                </c:pt>
                <c:pt idx="63">
                  <c:v>4462.1856493590003</c:v>
                </c:pt>
                <c:pt idx="64">
                  <c:v>4459.2235648080004</c:v>
                </c:pt>
                <c:pt idx="65">
                  <c:v>4456.5917401469997</c:v>
                </c:pt>
                <c:pt idx="66">
                  <c:v>4454.2415280129999</c:v>
                </c:pt>
                <c:pt idx="67">
                  <c:v>4452.0678455630004</c:v>
                </c:pt>
                <c:pt idx="68">
                  <c:v>4449.5905041710002</c:v>
                </c:pt>
                <c:pt idx="69">
                  <c:v>4446.4187432199997</c:v>
                </c:pt>
                <c:pt idx="70">
                  <c:v>4444.0691284269997</c:v>
                </c:pt>
                <c:pt idx="71">
                  <c:v>4441.1484852610001</c:v>
                </c:pt>
                <c:pt idx="72">
                  <c:v>4438.7898876400004</c:v>
                </c:pt>
                <c:pt idx="73">
                  <c:v>4436.3728331749999</c:v>
                </c:pt>
                <c:pt idx="74">
                  <c:v>4434.0100969920004</c:v>
                </c:pt>
                <c:pt idx="75">
                  <c:v>4432.0214753709997</c:v>
                </c:pt>
                <c:pt idx="76">
                  <c:v>4429.3475289239996</c:v>
                </c:pt>
                <c:pt idx="77">
                  <c:v>4427.1395226559998</c:v>
                </c:pt>
                <c:pt idx="78">
                  <c:v>4422.7476329869996</c:v>
                </c:pt>
                <c:pt idx="79">
                  <c:v>4419.7050884330001</c:v>
                </c:pt>
                <c:pt idx="80">
                  <c:v>4416.2654402400003</c:v>
                </c:pt>
                <c:pt idx="81">
                  <c:v>4413.8829776749999</c:v>
                </c:pt>
                <c:pt idx="82">
                  <c:v>4411.4199949120002</c:v>
                </c:pt>
                <c:pt idx="83">
                  <c:v>4408.1876600830001</c:v>
                </c:pt>
                <c:pt idx="84">
                  <c:v>4403.5287290220003</c:v>
                </c:pt>
                <c:pt idx="85">
                  <c:v>4400.3451065859999</c:v>
                </c:pt>
                <c:pt idx="86">
                  <c:v>4396.3787468299997</c:v>
                </c:pt>
                <c:pt idx="87">
                  <c:v>4393.4807994789999</c:v>
                </c:pt>
                <c:pt idx="88">
                  <c:v>4391.4566052640002</c:v>
                </c:pt>
                <c:pt idx="89">
                  <c:v>4389.4844554689998</c:v>
                </c:pt>
                <c:pt idx="90">
                  <c:v>4386.8691437150001</c:v>
                </c:pt>
                <c:pt idx="91">
                  <c:v>4384.4079011869999</c:v>
                </c:pt>
                <c:pt idx="92">
                  <c:v>4382.0081416940002</c:v>
                </c:pt>
                <c:pt idx="93">
                  <c:v>4392.4299864770001</c:v>
                </c:pt>
                <c:pt idx="94">
                  <c:v>4390.0037624779998</c:v>
                </c:pt>
                <c:pt idx="95">
                  <c:v>4378.4608329080002</c:v>
                </c:pt>
                <c:pt idx="96">
                  <c:v>4375.7055974510004</c:v>
                </c:pt>
                <c:pt idx="97">
                  <c:v>4372.9604829199998</c:v>
                </c:pt>
                <c:pt idx="98">
                  <c:v>4370.6573994359997</c:v>
                </c:pt>
                <c:pt idx="99">
                  <c:v>4368.2589647089999</c:v>
                </c:pt>
                <c:pt idx="100">
                  <c:v>4364.2246949119999</c:v>
                </c:pt>
                <c:pt idx="101">
                  <c:v>4361.920334421</c:v>
                </c:pt>
                <c:pt idx="102">
                  <c:v>4359.4927473119997</c:v>
                </c:pt>
                <c:pt idx="103">
                  <c:v>4355.0998307540003</c:v>
                </c:pt>
                <c:pt idx="104">
                  <c:v>4351.9331137139998</c:v>
                </c:pt>
                <c:pt idx="105">
                  <c:v>4349.5509300109998</c:v>
                </c:pt>
                <c:pt idx="106">
                  <c:v>4347.2167561409997</c:v>
                </c:pt>
                <c:pt idx="107">
                  <c:v>4341.8625205560002</c:v>
                </c:pt>
                <c:pt idx="108">
                  <c:v>4338.4601532180004</c:v>
                </c:pt>
                <c:pt idx="109">
                  <c:v>4335.7851892629997</c:v>
                </c:pt>
                <c:pt idx="110">
                  <c:v>4333.7994646309999</c:v>
                </c:pt>
                <c:pt idx="111">
                  <c:v>4331.5250695610002</c:v>
                </c:pt>
                <c:pt idx="112">
                  <c:v>4329.3624097680004</c:v>
                </c:pt>
                <c:pt idx="113">
                  <c:v>4327.2083313249996</c:v>
                </c:pt>
                <c:pt idx="114">
                  <c:v>4324.5085027149998</c:v>
                </c:pt>
                <c:pt idx="115">
                  <c:v>4322.5413397120001</c:v>
                </c:pt>
                <c:pt idx="116">
                  <c:v>4320.2817731089999</c:v>
                </c:pt>
                <c:pt idx="117">
                  <c:v>4315.868127445</c:v>
                </c:pt>
                <c:pt idx="118">
                  <c:v>4312.2946888070001</c:v>
                </c:pt>
                <c:pt idx="119">
                  <c:v>4308.8920295919997</c:v>
                </c:pt>
                <c:pt idx="120">
                  <c:v>4306.5801142239998</c:v>
                </c:pt>
                <c:pt idx="121">
                  <c:v>4304.430714313</c:v>
                </c:pt>
                <c:pt idx="122">
                  <c:v>4302.3478147149999</c:v>
                </c:pt>
                <c:pt idx="123">
                  <c:v>4300.1394361940002</c:v>
                </c:pt>
                <c:pt idx="124">
                  <c:v>4297.1186976700001</c:v>
                </c:pt>
                <c:pt idx="125">
                  <c:v>4292.4583581280003</c:v>
                </c:pt>
                <c:pt idx="126">
                  <c:v>4288.2449399509997</c:v>
                </c:pt>
                <c:pt idx="127">
                  <c:v>4284.0779106419996</c:v>
                </c:pt>
                <c:pt idx="128">
                  <c:v>4278.538099765</c:v>
                </c:pt>
                <c:pt idx="129">
                  <c:v>4275.0590791430004</c:v>
                </c:pt>
                <c:pt idx="130">
                  <c:v>4273.063360137</c:v>
                </c:pt>
                <c:pt idx="131">
                  <c:v>4270.6467673019997</c:v>
                </c:pt>
                <c:pt idx="132">
                  <c:v>4266.6650463369997</c:v>
                </c:pt>
                <c:pt idx="133">
                  <c:v>4264.0262006920002</c:v>
                </c:pt>
                <c:pt idx="134">
                  <c:v>4261.1180655179996</c:v>
                </c:pt>
                <c:pt idx="135">
                  <c:v>4256.8585950240004</c:v>
                </c:pt>
                <c:pt idx="136">
                  <c:v>4252.8762297399999</c:v>
                </c:pt>
                <c:pt idx="137">
                  <c:v>4250.3579979790002</c:v>
                </c:pt>
                <c:pt idx="138">
                  <c:v>4247.6976783849996</c:v>
                </c:pt>
                <c:pt idx="139">
                  <c:v>4244.8970655490002</c:v>
                </c:pt>
                <c:pt idx="140">
                  <c:v>4242.0922839289997</c:v>
                </c:pt>
                <c:pt idx="141">
                  <c:v>4237.9438236160004</c:v>
                </c:pt>
                <c:pt idx="142">
                  <c:v>4235.3733801039998</c:v>
                </c:pt>
                <c:pt idx="143">
                  <c:v>4231.0189825569996</c:v>
                </c:pt>
                <c:pt idx="144">
                  <c:v>4228.1623990810003</c:v>
                </c:pt>
                <c:pt idx="145">
                  <c:v>4226.2190458289997</c:v>
                </c:pt>
                <c:pt idx="146">
                  <c:v>4223.8058795489997</c:v>
                </c:pt>
                <c:pt idx="147">
                  <c:v>4221.376838487</c:v>
                </c:pt>
                <c:pt idx="148">
                  <c:v>4218.7357052790003</c:v>
                </c:pt>
                <c:pt idx="149">
                  <c:v>4215.6417539049999</c:v>
                </c:pt>
                <c:pt idx="150">
                  <c:v>4208.3664360610001</c:v>
                </c:pt>
                <c:pt idx="151">
                  <c:v>4203.002063893</c:v>
                </c:pt>
                <c:pt idx="152">
                  <c:v>4201.1079742399997</c:v>
                </c:pt>
                <c:pt idx="153">
                  <c:v>4198.7262335249998</c:v>
                </c:pt>
                <c:pt idx="154">
                  <c:v>4196.3997457810001</c:v>
                </c:pt>
                <c:pt idx="155">
                  <c:v>4193.7751085279997</c:v>
                </c:pt>
                <c:pt idx="156">
                  <c:v>4190.2644824150002</c:v>
                </c:pt>
                <c:pt idx="157">
                  <c:v>4187.5422882180001</c:v>
                </c:pt>
                <c:pt idx="158">
                  <c:v>4185.2183068470003</c:v>
                </c:pt>
                <c:pt idx="159">
                  <c:v>4181.3251059410004</c:v>
                </c:pt>
                <c:pt idx="160">
                  <c:v>4178.8951269339996</c:v>
                </c:pt>
                <c:pt idx="161">
                  <c:v>4175.1030810689999</c:v>
                </c:pt>
                <c:pt idx="162">
                  <c:v>4171.4987578970004</c:v>
                </c:pt>
                <c:pt idx="163">
                  <c:v>4169.167982766</c:v>
                </c:pt>
                <c:pt idx="164">
                  <c:v>4166.9434976729999</c:v>
                </c:pt>
                <c:pt idx="165">
                  <c:v>4164.7190696260004</c:v>
                </c:pt>
                <c:pt idx="166">
                  <c:v>4162.4946986229997</c:v>
                </c:pt>
                <c:pt idx="167">
                  <c:v>4160.2702135299996</c:v>
                </c:pt>
                <c:pt idx="168">
                  <c:v>4158.0458425280003</c:v>
                </c:pt>
                <c:pt idx="169">
                  <c:v>4155.8215285710003</c:v>
                </c:pt>
                <c:pt idx="170">
                  <c:v>4153.5972146140002</c:v>
                </c:pt>
                <c:pt idx="171">
                  <c:v>4151.3729577020003</c:v>
                </c:pt>
                <c:pt idx="172">
                  <c:v>4149.1488148799999</c:v>
                </c:pt>
                <c:pt idx="173">
                  <c:v>4146.9247291040001</c:v>
                </c:pt>
                <c:pt idx="174">
                  <c:v>4144.7006433280003</c:v>
                </c:pt>
                <c:pt idx="175">
                  <c:v>4142.4766716419999</c:v>
                </c:pt>
                <c:pt idx="176">
                  <c:v>4140.2526999559996</c:v>
                </c:pt>
                <c:pt idx="177">
                  <c:v>4138.0287282700001</c:v>
                </c:pt>
                <c:pt idx="178">
                  <c:v>4135.8048136289999</c:v>
                </c:pt>
                <c:pt idx="179">
                  <c:v>4133.5808989890002</c:v>
                </c:pt>
                <c:pt idx="180">
                  <c:v>4131.356984348</c:v>
                </c:pt>
                <c:pt idx="181">
                  <c:v>4129.1330697069998</c:v>
                </c:pt>
                <c:pt idx="182">
                  <c:v>4126.7865127149998</c:v>
                </c:pt>
                <c:pt idx="183">
                  <c:v>4124.3463841510002</c:v>
                </c:pt>
                <c:pt idx="184">
                  <c:v>4120.3370277450003</c:v>
                </c:pt>
                <c:pt idx="185">
                  <c:v>4116.3985487669997</c:v>
                </c:pt>
                <c:pt idx="186">
                  <c:v>4112.4855184640001</c:v>
                </c:pt>
                <c:pt idx="187">
                  <c:v>4108.8130249209999</c:v>
                </c:pt>
                <c:pt idx="188">
                  <c:v>4103.5059750219998</c:v>
                </c:pt>
                <c:pt idx="189">
                  <c:v>4101.2029392149998</c:v>
                </c:pt>
                <c:pt idx="190">
                  <c:v>4099.167264234</c:v>
                </c:pt>
                <c:pt idx="191">
                  <c:v>4097.2774712740002</c:v>
                </c:pt>
                <c:pt idx="192">
                  <c:v>4095.2881105709998</c:v>
                </c:pt>
                <c:pt idx="193">
                  <c:v>4093.1739802880002</c:v>
                </c:pt>
                <c:pt idx="194">
                  <c:v>4088.3581458909998</c:v>
                </c:pt>
                <c:pt idx="195">
                  <c:v>4082.705119788</c:v>
                </c:pt>
                <c:pt idx="196">
                  <c:v>4078.597518692</c:v>
                </c:pt>
                <c:pt idx="197">
                  <c:v>4074.9255899260002</c:v>
                </c:pt>
                <c:pt idx="198">
                  <c:v>4071.4204548590001</c:v>
                </c:pt>
                <c:pt idx="199">
                  <c:v>4069.4009949289998</c:v>
                </c:pt>
                <c:pt idx="200">
                  <c:v>4066.8366550159999</c:v>
                </c:pt>
                <c:pt idx="201">
                  <c:v>4064.5166688720001</c:v>
                </c:pt>
                <c:pt idx="202">
                  <c:v>4061.271263053</c:v>
                </c:pt>
                <c:pt idx="203">
                  <c:v>4057.7800101900002</c:v>
                </c:pt>
                <c:pt idx="204">
                  <c:v>4055.0474311580001</c:v>
                </c:pt>
                <c:pt idx="205">
                  <c:v>4051.5834664230001</c:v>
                </c:pt>
                <c:pt idx="206">
                  <c:v>4047.133749049</c:v>
                </c:pt>
                <c:pt idx="207">
                  <c:v>4043.3535015480002</c:v>
                </c:pt>
                <c:pt idx="208">
                  <c:v>4040.8738514900001</c:v>
                </c:pt>
                <c:pt idx="209">
                  <c:v>4038.5580198540001</c:v>
                </c:pt>
                <c:pt idx="210">
                  <c:v>4036.0887185639999</c:v>
                </c:pt>
                <c:pt idx="211">
                  <c:v>4033.694725066</c:v>
                </c:pt>
                <c:pt idx="212">
                  <c:v>4031.3807931249999</c:v>
                </c:pt>
                <c:pt idx="213">
                  <c:v>4029.0504240219998</c:v>
                </c:pt>
                <c:pt idx="214">
                  <c:v>4026.8261426620002</c:v>
                </c:pt>
                <c:pt idx="215">
                  <c:v>4024.6018857499998</c:v>
                </c:pt>
                <c:pt idx="216">
                  <c:v>4020.7635970020001</c:v>
                </c:pt>
                <c:pt idx="217">
                  <c:v>4018.2467120219999</c:v>
                </c:pt>
                <c:pt idx="218">
                  <c:v>4012.9093055839999</c:v>
                </c:pt>
                <c:pt idx="219">
                  <c:v>4010.3815483190001</c:v>
                </c:pt>
                <c:pt idx="220">
                  <c:v>4004.5283661429999</c:v>
                </c:pt>
                <c:pt idx="221">
                  <c:v>4001.6211617539998</c:v>
                </c:pt>
                <c:pt idx="222">
                  <c:v>3999.4670009309998</c:v>
                </c:pt>
                <c:pt idx="223">
                  <c:v>3997.3019290719999</c:v>
                </c:pt>
                <c:pt idx="224">
                  <c:v>3995.0127887909998</c:v>
                </c:pt>
                <c:pt idx="225">
                  <c:v>3991.8782007099999</c:v>
                </c:pt>
                <c:pt idx="226">
                  <c:v>3985.4271576309998</c:v>
                </c:pt>
                <c:pt idx="227">
                  <c:v>3983.22458164</c:v>
                </c:pt>
                <c:pt idx="228">
                  <c:v>3979.0617992699999</c:v>
                </c:pt>
                <c:pt idx="229">
                  <c:v>3971.8781945710002</c:v>
                </c:pt>
                <c:pt idx="230">
                  <c:v>3969.034199404</c:v>
                </c:pt>
                <c:pt idx="231">
                  <c:v>3966.2894464810001</c:v>
                </c:pt>
                <c:pt idx="232">
                  <c:v>3963.987441622</c:v>
                </c:pt>
                <c:pt idx="233">
                  <c:v>3958.1017556209999</c:v>
                </c:pt>
                <c:pt idx="234">
                  <c:v>3955.9073950050001</c:v>
                </c:pt>
                <c:pt idx="235">
                  <c:v>3951.3395199209999</c:v>
                </c:pt>
                <c:pt idx="236">
                  <c:v>3948.752682624</c:v>
                </c:pt>
                <c:pt idx="237">
                  <c:v>3946.2974921770001</c:v>
                </c:pt>
                <c:pt idx="238">
                  <c:v>3943.719498855</c:v>
                </c:pt>
                <c:pt idx="239">
                  <c:v>3939.7625178550002</c:v>
                </c:pt>
                <c:pt idx="240">
                  <c:v>3936.4662893760001</c:v>
                </c:pt>
                <c:pt idx="241">
                  <c:v>3933.7012203190002</c:v>
                </c:pt>
                <c:pt idx="242">
                  <c:v>3931.292290031</c:v>
                </c:pt>
                <c:pt idx="243">
                  <c:v>3928.9059293340001</c:v>
                </c:pt>
                <c:pt idx="244">
                  <c:v>3924.0034130650001</c:v>
                </c:pt>
                <c:pt idx="245">
                  <c:v>3919.7812436640002</c:v>
                </c:pt>
                <c:pt idx="246">
                  <c:v>3913.1902710300001</c:v>
                </c:pt>
                <c:pt idx="247">
                  <c:v>3910.6231649450001</c:v>
                </c:pt>
                <c:pt idx="248">
                  <c:v>3907.0571691800001</c:v>
                </c:pt>
                <c:pt idx="249">
                  <c:v>3902.650798911</c:v>
                </c:pt>
                <c:pt idx="250">
                  <c:v>3900.3547945529999</c:v>
                </c:pt>
                <c:pt idx="251">
                  <c:v>3898.1785703690002</c:v>
                </c:pt>
                <c:pt idx="252">
                  <c:v>3895.6119373360002</c:v>
                </c:pt>
                <c:pt idx="253">
                  <c:v>3893.519753308</c:v>
                </c:pt>
                <c:pt idx="254">
                  <c:v>3891.3744141830002</c:v>
                </c:pt>
                <c:pt idx="255">
                  <c:v>3887.8338642859999</c:v>
                </c:pt>
                <c:pt idx="256">
                  <c:v>3885.7629218809998</c:v>
                </c:pt>
                <c:pt idx="257">
                  <c:v>3882.5097243240002</c:v>
                </c:pt>
                <c:pt idx="258">
                  <c:v>3878.3756836419998</c:v>
                </c:pt>
                <c:pt idx="259">
                  <c:v>3875.7550798140001</c:v>
                </c:pt>
                <c:pt idx="260">
                  <c:v>3870.9841572390001</c:v>
                </c:pt>
                <c:pt idx="261">
                  <c:v>3868.31415242</c:v>
                </c:pt>
                <c:pt idx="262">
                  <c:v>3865.8518960169999</c:v>
                </c:pt>
                <c:pt idx="263">
                  <c:v>3862.2195021030002</c:v>
                </c:pt>
                <c:pt idx="264">
                  <c:v>3859.995587463</c:v>
                </c:pt>
                <c:pt idx="265">
                  <c:v>3857.7716728219998</c:v>
                </c:pt>
                <c:pt idx="266">
                  <c:v>3855.5477581810001</c:v>
                </c:pt>
                <c:pt idx="267">
                  <c:v>3853.3238435409999</c:v>
                </c:pt>
                <c:pt idx="268">
                  <c:v>3851.0999289000001</c:v>
                </c:pt>
                <c:pt idx="269">
                  <c:v>3848.8760142599999</c:v>
                </c:pt>
                <c:pt idx="270">
                  <c:v>3846.6520996190002</c:v>
                </c:pt>
                <c:pt idx="271">
                  <c:v>3844.428184978</c:v>
                </c:pt>
                <c:pt idx="272">
                  <c:v>3842.2042703379998</c:v>
                </c:pt>
                <c:pt idx="273">
                  <c:v>3839.980355697</c:v>
                </c:pt>
                <c:pt idx="274">
                  <c:v>3837.7565062509998</c:v>
                </c:pt>
                <c:pt idx="275">
                  <c:v>3835.532656805</c:v>
                </c:pt>
                <c:pt idx="276">
                  <c:v>3831.7902133409998</c:v>
                </c:pt>
                <c:pt idx="277">
                  <c:v>3829.248964766</c:v>
                </c:pt>
                <c:pt idx="278">
                  <c:v>3825.171688504</c:v>
                </c:pt>
                <c:pt idx="279">
                  <c:v>3821.3408068690001</c:v>
                </c:pt>
                <c:pt idx="280">
                  <c:v>3817.1525578740002</c:v>
                </c:pt>
                <c:pt idx="281">
                  <c:v>3814.7478236870002</c:v>
                </c:pt>
                <c:pt idx="282">
                  <c:v>3811.1834457159998</c:v>
                </c:pt>
                <c:pt idx="283">
                  <c:v>3808.43187756</c:v>
                </c:pt>
                <c:pt idx="284">
                  <c:v>3806.4869957770002</c:v>
                </c:pt>
                <c:pt idx="285">
                  <c:v>3804.1677013560002</c:v>
                </c:pt>
                <c:pt idx="286">
                  <c:v>3801.7837705870002</c:v>
                </c:pt>
                <c:pt idx="287">
                  <c:v>3796.731272819</c:v>
                </c:pt>
                <c:pt idx="288">
                  <c:v>3793.671143731</c:v>
                </c:pt>
                <c:pt idx="289">
                  <c:v>3789.3249875010001</c:v>
                </c:pt>
                <c:pt idx="290">
                  <c:v>3786.668926281</c:v>
                </c:pt>
                <c:pt idx="291">
                  <c:v>3782.8561577750002</c:v>
                </c:pt>
                <c:pt idx="292">
                  <c:v>3780.3378057760001</c:v>
                </c:pt>
                <c:pt idx="293">
                  <c:v>3776.8953799310002</c:v>
                </c:pt>
                <c:pt idx="294">
                  <c:v>3773.2629164770001</c:v>
                </c:pt>
                <c:pt idx="295">
                  <c:v>3771.0390018359999</c:v>
                </c:pt>
                <c:pt idx="296">
                  <c:v>3768.8150871960001</c:v>
                </c:pt>
                <c:pt idx="297">
                  <c:v>3766.591172555</c:v>
                </c:pt>
                <c:pt idx="298">
                  <c:v>3764.3672579140002</c:v>
                </c:pt>
                <c:pt idx="299">
                  <c:v>3762.143343274</c:v>
                </c:pt>
                <c:pt idx="300">
                  <c:v>3759.9194286329998</c:v>
                </c:pt>
                <c:pt idx="301">
                  <c:v>3757.6955139920001</c:v>
                </c:pt>
                <c:pt idx="302">
                  <c:v>3755.4715993519999</c:v>
                </c:pt>
                <c:pt idx="303">
                  <c:v>3753.2476847110001</c:v>
                </c:pt>
                <c:pt idx="304">
                  <c:v>3751.02377007</c:v>
                </c:pt>
                <c:pt idx="305">
                  <c:v>3748.7998554300002</c:v>
                </c:pt>
                <c:pt idx="306">
                  <c:v>3746.575940789</c:v>
                </c:pt>
                <c:pt idx="307">
                  <c:v>3744.3520261479998</c:v>
                </c:pt>
                <c:pt idx="308">
                  <c:v>3742.1281115080001</c:v>
                </c:pt>
                <c:pt idx="309">
                  <c:v>3739.9041968669999</c:v>
                </c:pt>
                <c:pt idx="310">
                  <c:v>3737.6802822260001</c:v>
                </c:pt>
                <c:pt idx="311">
                  <c:v>3735.4563675859999</c:v>
                </c:pt>
                <c:pt idx="312">
                  <c:v>3733.2324529450002</c:v>
                </c:pt>
                <c:pt idx="313">
                  <c:v>3731.008538304</c:v>
                </c:pt>
                <c:pt idx="314">
                  <c:v>3728.7846236639998</c:v>
                </c:pt>
                <c:pt idx="315">
                  <c:v>3726.4402469800002</c:v>
                </c:pt>
                <c:pt idx="316">
                  <c:v>3722.6900385409999</c:v>
                </c:pt>
                <c:pt idx="317">
                  <c:v>3720.0200950819999</c:v>
                </c:pt>
                <c:pt idx="318">
                  <c:v>3714.978111335</c:v>
                </c:pt>
                <c:pt idx="319">
                  <c:v>3712.3101895260002</c:v>
                </c:pt>
                <c:pt idx="320">
                  <c:v>3708.238761398</c:v>
                </c:pt>
                <c:pt idx="321">
                  <c:v>3703.717816247</c:v>
                </c:pt>
                <c:pt idx="322">
                  <c:v>3701.5006826519998</c:v>
                </c:pt>
                <c:pt idx="323">
                  <c:v>3699.603939568</c:v>
                </c:pt>
                <c:pt idx="324">
                  <c:v>3697.5855795160001</c:v>
                </c:pt>
                <c:pt idx="325">
                  <c:v>3695.6540612150002</c:v>
                </c:pt>
                <c:pt idx="326">
                  <c:v>3693.0162169619998</c:v>
                </c:pt>
                <c:pt idx="327">
                  <c:v>3687.5059699769999</c:v>
                </c:pt>
                <c:pt idx="328">
                  <c:v>3681.6849173569999</c:v>
                </c:pt>
                <c:pt idx="329">
                  <c:v>3678.140674448</c:v>
                </c:pt>
                <c:pt idx="330">
                  <c:v>3676.2077546209998</c:v>
                </c:pt>
                <c:pt idx="331">
                  <c:v>3673.5053674599999</c:v>
                </c:pt>
                <c:pt idx="332">
                  <c:v>3670.0917950550001</c:v>
                </c:pt>
                <c:pt idx="333">
                  <c:v>3667.665600583</c:v>
                </c:pt>
                <c:pt idx="334">
                  <c:v>3675.7143831510002</c:v>
                </c:pt>
                <c:pt idx="335">
                  <c:v>3673.5981174960002</c:v>
                </c:pt>
                <c:pt idx="336">
                  <c:v>3660.4721183010001</c:v>
                </c:pt>
                <c:pt idx="337">
                  <c:v>3656.602775026</c:v>
                </c:pt>
                <c:pt idx="338">
                  <c:v>3654.3994194010002</c:v>
                </c:pt>
                <c:pt idx="339">
                  <c:v>3651.7598379659998</c:v>
                </c:pt>
                <c:pt idx="340">
                  <c:v>3649.0403949239999</c:v>
                </c:pt>
                <c:pt idx="341">
                  <c:v>3638.4050363060001</c:v>
                </c:pt>
                <c:pt idx="342">
                  <c:v>3635.0794759800001</c:v>
                </c:pt>
                <c:pt idx="343">
                  <c:v>3631.8882442240001</c:v>
                </c:pt>
                <c:pt idx="344">
                  <c:v>3627.7312411190001</c:v>
                </c:pt>
                <c:pt idx="345">
                  <c:v>3625.7427939019999</c:v>
                </c:pt>
                <c:pt idx="346">
                  <c:v>3623.0990235999998</c:v>
                </c:pt>
                <c:pt idx="347">
                  <c:v>3620.353626054</c:v>
                </c:pt>
                <c:pt idx="348">
                  <c:v>3617.6134589859998</c:v>
                </c:pt>
                <c:pt idx="349">
                  <c:v>3612.2065717579999</c:v>
                </c:pt>
                <c:pt idx="350">
                  <c:v>3608.133777691</c:v>
                </c:pt>
                <c:pt idx="351">
                  <c:v>3603.9051472850001</c:v>
                </c:pt>
                <c:pt idx="352">
                  <c:v>3601.2845222750002</c:v>
                </c:pt>
                <c:pt idx="353">
                  <c:v>3598.8225628690002</c:v>
                </c:pt>
                <c:pt idx="354">
                  <c:v>3595.327839862</c:v>
                </c:pt>
                <c:pt idx="355">
                  <c:v>3592.9976888729998</c:v>
                </c:pt>
                <c:pt idx="356">
                  <c:v>3590.6921200440001</c:v>
                </c:pt>
                <c:pt idx="357">
                  <c:v>3588.306146374</c:v>
                </c:pt>
                <c:pt idx="358">
                  <c:v>3585.756626201</c:v>
                </c:pt>
                <c:pt idx="359">
                  <c:v>3583.389133096</c:v>
                </c:pt>
                <c:pt idx="360">
                  <c:v>3580.876321618</c:v>
                </c:pt>
                <c:pt idx="361">
                  <c:v>3577.4172289469998</c:v>
                </c:pt>
                <c:pt idx="362">
                  <c:v>3574.6506133980001</c:v>
                </c:pt>
                <c:pt idx="363">
                  <c:v>3572.0611469209998</c:v>
                </c:pt>
                <c:pt idx="364">
                  <c:v>3569.3733319500002</c:v>
                </c:pt>
                <c:pt idx="365">
                  <c:v>3566.9483597459998</c:v>
                </c:pt>
                <c:pt idx="366">
                  <c:v>3564.0349945540001</c:v>
                </c:pt>
                <c:pt idx="367">
                  <c:v>3560.6585787990002</c:v>
                </c:pt>
                <c:pt idx="368">
                  <c:v>3558.290191479</c:v>
                </c:pt>
                <c:pt idx="369">
                  <c:v>3556.2705768549999</c:v>
                </c:pt>
                <c:pt idx="370">
                  <c:v>3554.1476004010001</c:v>
                </c:pt>
                <c:pt idx="371">
                  <c:v>3552.1374067050001</c:v>
                </c:pt>
                <c:pt idx="372">
                  <c:v>3548.8843582119998</c:v>
                </c:pt>
                <c:pt idx="373">
                  <c:v>3545.1090658449998</c:v>
                </c:pt>
                <c:pt idx="374">
                  <c:v>3541.4199834740002</c:v>
                </c:pt>
                <c:pt idx="375">
                  <c:v>3538.8875268420002</c:v>
                </c:pt>
                <c:pt idx="376">
                  <c:v>3535.2756903049999</c:v>
                </c:pt>
                <c:pt idx="377">
                  <c:v>3533.0511889139998</c:v>
                </c:pt>
                <c:pt idx="378">
                  <c:v>3530.8266875230001</c:v>
                </c:pt>
                <c:pt idx="379">
                  <c:v>3528.6020557420002</c:v>
                </c:pt>
                <c:pt idx="380">
                  <c:v>3526.377366916</c:v>
                </c:pt>
                <c:pt idx="381">
                  <c:v>3524.152751434</c:v>
                </c:pt>
                <c:pt idx="382">
                  <c:v>3521.9281441019998</c:v>
                </c:pt>
                <c:pt idx="383">
                  <c:v>3519.703553068</c:v>
                </c:pt>
                <c:pt idx="384">
                  <c:v>3517.4791005719999</c:v>
                </c:pt>
                <c:pt idx="385">
                  <c:v>3515.2545991809998</c:v>
                </c:pt>
                <c:pt idx="386">
                  <c:v>3513.0300488940002</c:v>
                </c:pt>
                <c:pt idx="387">
                  <c:v>3510.8055067559999</c:v>
                </c:pt>
                <c:pt idx="388">
                  <c:v>3508.5809075719999</c:v>
                </c:pt>
                <c:pt idx="389">
                  <c:v>3506.3563083889999</c:v>
                </c:pt>
                <c:pt idx="390">
                  <c:v>3504.1317092059999</c:v>
                </c:pt>
                <c:pt idx="391">
                  <c:v>3501.9072241130002</c:v>
                </c:pt>
                <c:pt idx="392">
                  <c:v>3499.6827960659998</c:v>
                </c:pt>
                <c:pt idx="393">
                  <c:v>3497.4584821080002</c:v>
                </c:pt>
                <c:pt idx="394">
                  <c:v>3495.2343392869998</c:v>
                </c:pt>
                <c:pt idx="395">
                  <c:v>3493.0101964649998</c:v>
                </c:pt>
                <c:pt idx="396">
                  <c:v>3490.7861677340002</c:v>
                </c:pt>
                <c:pt idx="397">
                  <c:v>3488.5621960479998</c:v>
                </c:pt>
                <c:pt idx="398">
                  <c:v>3486.3382243629999</c:v>
                </c:pt>
                <c:pt idx="399">
                  <c:v>3484.114252677</c:v>
                </c:pt>
                <c:pt idx="400">
                  <c:v>3481.8902809910001</c:v>
                </c:pt>
                <c:pt idx="401">
                  <c:v>3479.6663093050001</c:v>
                </c:pt>
                <c:pt idx="402">
                  <c:v>3477.4422805740001</c:v>
                </c:pt>
                <c:pt idx="403">
                  <c:v>3475.2183088880001</c:v>
                </c:pt>
                <c:pt idx="404">
                  <c:v>3472.9943372020002</c:v>
                </c:pt>
                <c:pt idx="405">
                  <c:v>3470.7703084710001</c:v>
                </c:pt>
                <c:pt idx="406">
                  <c:v>3468.54627974</c:v>
                </c:pt>
                <c:pt idx="407">
                  <c:v>3466.3221939639998</c:v>
                </c:pt>
                <c:pt idx="408">
                  <c:v>3464.0979940970001</c:v>
                </c:pt>
                <c:pt idx="409">
                  <c:v>3461.8737371850002</c:v>
                </c:pt>
                <c:pt idx="410">
                  <c:v>3459.6494232280002</c:v>
                </c:pt>
                <c:pt idx="411">
                  <c:v>3457.4250522249999</c:v>
                </c:pt>
                <c:pt idx="412">
                  <c:v>3455.2006812230002</c:v>
                </c:pt>
                <c:pt idx="413">
                  <c:v>3452.9763672660001</c:v>
                </c:pt>
                <c:pt idx="414">
                  <c:v>3450.7521103539998</c:v>
                </c:pt>
                <c:pt idx="415">
                  <c:v>3448.5279104870001</c:v>
                </c:pt>
                <c:pt idx="416">
                  <c:v>3446.3038247109998</c:v>
                </c:pt>
                <c:pt idx="417">
                  <c:v>3444.0797959800002</c:v>
                </c:pt>
                <c:pt idx="418">
                  <c:v>3441.8558242939998</c:v>
                </c:pt>
                <c:pt idx="419">
                  <c:v>3439.6319096530001</c:v>
                </c:pt>
                <c:pt idx="420">
                  <c:v>3437.4079950129999</c:v>
                </c:pt>
                <c:pt idx="421">
                  <c:v>3435.1840803720002</c:v>
                </c:pt>
                <c:pt idx="422">
                  <c:v>3432.960165731</c:v>
                </c:pt>
                <c:pt idx="423">
                  <c:v>3430.7362510910002</c:v>
                </c:pt>
                <c:pt idx="424">
                  <c:v>3428.51233645</c:v>
                </c:pt>
                <c:pt idx="425">
                  <c:v>3426.2884218089998</c:v>
                </c:pt>
                <c:pt idx="426">
                  <c:v>3424.0645071690001</c:v>
                </c:pt>
                <c:pt idx="427">
                  <c:v>3421.8405925279999</c:v>
                </c:pt>
                <c:pt idx="428">
                  <c:v>3419.6166778870002</c:v>
                </c:pt>
                <c:pt idx="429">
                  <c:v>3417.3927632469999</c:v>
                </c:pt>
                <c:pt idx="430">
                  <c:v>3415.1688486060002</c:v>
                </c:pt>
                <c:pt idx="431">
                  <c:v>3412.944933965</c:v>
                </c:pt>
                <c:pt idx="432">
                  <c:v>3410.7210193249998</c:v>
                </c:pt>
                <c:pt idx="433">
                  <c:v>3408.3744623319999</c:v>
                </c:pt>
                <c:pt idx="434">
                  <c:v>3405.9343337680002</c:v>
                </c:pt>
                <c:pt idx="435">
                  <c:v>3401.9249773619999</c:v>
                </c:pt>
                <c:pt idx="436">
                  <c:v>3397.9864983839998</c:v>
                </c:pt>
                <c:pt idx="437">
                  <c:v>3394.0734680810001</c:v>
                </c:pt>
                <c:pt idx="438">
                  <c:v>3390.4009745379999</c:v>
                </c:pt>
                <c:pt idx="439">
                  <c:v>3385.0939246389999</c:v>
                </c:pt>
                <c:pt idx="440">
                  <c:v>3382.7908888319998</c:v>
                </c:pt>
                <c:pt idx="441">
                  <c:v>3380.755213851</c:v>
                </c:pt>
                <c:pt idx="442">
                  <c:v>3378.8654208910002</c:v>
                </c:pt>
                <c:pt idx="443">
                  <c:v>3376.8760601879999</c:v>
                </c:pt>
                <c:pt idx="444">
                  <c:v>3374.7619299050002</c:v>
                </c:pt>
                <c:pt idx="445">
                  <c:v>3370.0495035469999</c:v>
                </c:pt>
                <c:pt idx="446">
                  <c:v>3364.5954736590002</c:v>
                </c:pt>
                <c:pt idx="447">
                  <c:v>3360.6074900049998</c:v>
                </c:pt>
                <c:pt idx="448">
                  <c:v>3356.599720405</c:v>
                </c:pt>
                <c:pt idx="449">
                  <c:v>3352.0057243299998</c:v>
                </c:pt>
                <c:pt idx="450">
                  <c:v>3348.78376738</c:v>
                </c:pt>
                <c:pt idx="451">
                  <c:v>3346.073544849</c:v>
                </c:pt>
                <c:pt idx="452">
                  <c:v>3343.7974059490002</c:v>
                </c:pt>
                <c:pt idx="453">
                  <c:v>3341.8954415070002</c:v>
                </c:pt>
                <c:pt idx="454">
                  <c:v>3339.956375834</c:v>
                </c:pt>
                <c:pt idx="455">
                  <c:v>3336.5068968800001</c:v>
                </c:pt>
                <c:pt idx="456">
                  <c:v>3332.622017486</c:v>
                </c:pt>
                <c:pt idx="457">
                  <c:v>3329.7875830530002</c:v>
                </c:pt>
                <c:pt idx="458">
                  <c:v>3327.3529082810001</c:v>
                </c:pt>
                <c:pt idx="459">
                  <c:v>3322.6084161120002</c:v>
                </c:pt>
                <c:pt idx="460">
                  <c:v>3319.9245868459998</c:v>
                </c:pt>
                <c:pt idx="461">
                  <c:v>3314.946285648</c:v>
                </c:pt>
                <c:pt idx="462">
                  <c:v>3312.2757461239999</c:v>
                </c:pt>
                <c:pt idx="463">
                  <c:v>3309.8128098349998</c:v>
                </c:pt>
                <c:pt idx="464">
                  <c:v>3306.1789560299999</c:v>
                </c:pt>
                <c:pt idx="465">
                  <c:v>3303.9540716209999</c:v>
                </c:pt>
                <c:pt idx="466">
                  <c:v>3301.729138315</c:v>
                </c:pt>
                <c:pt idx="467">
                  <c:v>3299.5042050100001</c:v>
                </c:pt>
                <c:pt idx="468">
                  <c:v>3297.2793206010001</c:v>
                </c:pt>
                <c:pt idx="469">
                  <c:v>3295.0543872960002</c:v>
                </c:pt>
                <c:pt idx="470">
                  <c:v>3292.8294702889998</c:v>
                </c:pt>
                <c:pt idx="471">
                  <c:v>3290.6046999700002</c:v>
                </c:pt>
                <c:pt idx="472">
                  <c:v>3288.3798726059999</c:v>
                </c:pt>
                <c:pt idx="473">
                  <c:v>3286.1552163780002</c:v>
                </c:pt>
                <c:pt idx="474">
                  <c:v>3283.9307312850001</c:v>
                </c:pt>
                <c:pt idx="475">
                  <c:v>3281.706246192</c:v>
                </c:pt>
                <c:pt idx="476">
                  <c:v>3279.4819892800001</c:v>
                </c:pt>
                <c:pt idx="477">
                  <c:v>3277.2578464590001</c:v>
                </c:pt>
                <c:pt idx="478">
                  <c:v>3274.9111149750001</c:v>
                </c:pt>
                <c:pt idx="479">
                  <c:v>3271.0475616049998</c:v>
                </c:pt>
                <c:pt idx="480">
                  <c:v>3267.015084789</c:v>
                </c:pt>
                <c:pt idx="481">
                  <c:v>3262.1313467189998</c:v>
                </c:pt>
                <c:pt idx="482">
                  <c:v>3258.772880947</c:v>
                </c:pt>
                <c:pt idx="483">
                  <c:v>3256.5919574</c:v>
                </c:pt>
                <c:pt idx="484">
                  <c:v>3254.0480043329999</c:v>
                </c:pt>
                <c:pt idx="485">
                  <c:v>3251.8318224059999</c:v>
                </c:pt>
                <c:pt idx="486">
                  <c:v>3249.4265578879999</c:v>
                </c:pt>
                <c:pt idx="487">
                  <c:v>3246.338686265</c:v>
                </c:pt>
                <c:pt idx="488">
                  <c:v>3243.978994777</c:v>
                </c:pt>
                <c:pt idx="489">
                  <c:v>3240.1284574450001</c:v>
                </c:pt>
                <c:pt idx="490">
                  <c:v>3237.7034377539999</c:v>
                </c:pt>
                <c:pt idx="491">
                  <c:v>3233.9969059499999</c:v>
                </c:pt>
                <c:pt idx="492">
                  <c:v>3226.9348719230002</c:v>
                </c:pt>
                <c:pt idx="493">
                  <c:v>3223.9064127490001</c:v>
                </c:pt>
                <c:pt idx="494">
                  <c:v>3219.9817393650001</c:v>
                </c:pt>
                <c:pt idx="495">
                  <c:v>3215.6098562400002</c:v>
                </c:pt>
                <c:pt idx="496">
                  <c:v>3211.912041863</c:v>
                </c:pt>
                <c:pt idx="497">
                  <c:v>3208.7176067669998</c:v>
                </c:pt>
                <c:pt idx="498">
                  <c:v>3206.5161003540002</c:v>
                </c:pt>
                <c:pt idx="499">
                  <c:v>3203.3242992270002</c:v>
                </c:pt>
                <c:pt idx="500">
                  <c:v>3201.2523061410002</c:v>
                </c:pt>
                <c:pt idx="501">
                  <c:v>3198.227331396</c:v>
                </c:pt>
                <c:pt idx="502">
                  <c:v>3194.4753782719999</c:v>
                </c:pt>
                <c:pt idx="503">
                  <c:v>3191.5181536790001</c:v>
                </c:pt>
                <c:pt idx="504">
                  <c:v>3188.720219454</c:v>
                </c:pt>
                <c:pt idx="505">
                  <c:v>3186.5354421020002</c:v>
                </c:pt>
                <c:pt idx="506">
                  <c:v>3182.840083094</c:v>
                </c:pt>
                <c:pt idx="507">
                  <c:v>3180.314695171</c:v>
                </c:pt>
                <c:pt idx="508">
                  <c:v>3176.5536425670002</c:v>
                </c:pt>
                <c:pt idx="509">
                  <c:v>3172.5403176169998</c:v>
                </c:pt>
                <c:pt idx="510">
                  <c:v>3170.063396347</c:v>
                </c:pt>
                <c:pt idx="511">
                  <c:v>3167.5283574250002</c:v>
                </c:pt>
                <c:pt idx="512">
                  <c:v>3164.982165939</c:v>
                </c:pt>
                <c:pt idx="513">
                  <c:v>3162.5321091840001</c:v>
                </c:pt>
                <c:pt idx="514">
                  <c:v>3158.4621611699999</c:v>
                </c:pt>
                <c:pt idx="515">
                  <c:v>3155.3816429200001</c:v>
                </c:pt>
                <c:pt idx="516">
                  <c:v>3151.7747116800001</c:v>
                </c:pt>
                <c:pt idx="517">
                  <c:v>3149.5345120679999</c:v>
                </c:pt>
                <c:pt idx="518">
                  <c:v>3147.11063212</c:v>
                </c:pt>
                <c:pt idx="519">
                  <c:v>3144.3111588349998</c:v>
                </c:pt>
                <c:pt idx="520">
                  <c:v>3142.290400808</c:v>
                </c:pt>
                <c:pt idx="521">
                  <c:v>3138.5312676630001</c:v>
                </c:pt>
                <c:pt idx="522">
                  <c:v>3135.3083818089999</c:v>
                </c:pt>
                <c:pt idx="523">
                  <c:v>3132.775405204</c:v>
                </c:pt>
                <c:pt idx="524">
                  <c:v>3127.8353535830001</c:v>
                </c:pt>
                <c:pt idx="525">
                  <c:v>3125.3025156449999</c:v>
                </c:pt>
                <c:pt idx="526">
                  <c:v>3122.8400077770002</c:v>
                </c:pt>
                <c:pt idx="527">
                  <c:v>3119.345303397</c:v>
                </c:pt>
                <c:pt idx="528">
                  <c:v>3117.12158434</c:v>
                </c:pt>
                <c:pt idx="529">
                  <c:v>3114.897995672</c:v>
                </c:pt>
                <c:pt idx="530">
                  <c:v>3112.6744070039999</c:v>
                </c:pt>
                <c:pt idx="531">
                  <c:v>3110.4510139190002</c:v>
                </c:pt>
                <c:pt idx="532">
                  <c:v>3108.2276208349999</c:v>
                </c:pt>
                <c:pt idx="533">
                  <c:v>3106.0042277500002</c:v>
                </c:pt>
                <c:pt idx="534">
                  <c:v>3103.7809650549998</c:v>
                </c:pt>
                <c:pt idx="535">
                  <c:v>3101.557637165</c:v>
                </c:pt>
                <c:pt idx="536">
                  <c:v>3099.3343092750001</c:v>
                </c:pt>
                <c:pt idx="537">
                  <c:v>3097.1109813849998</c:v>
                </c:pt>
                <c:pt idx="538">
                  <c:v>3094.8875231070001</c:v>
                </c:pt>
                <c:pt idx="539">
                  <c:v>3092.663999633</c:v>
                </c:pt>
                <c:pt idx="540">
                  <c:v>3090.440410965</c:v>
                </c:pt>
                <c:pt idx="541">
                  <c:v>3088.216691908</c:v>
                </c:pt>
                <c:pt idx="542">
                  <c:v>3085.9929076560002</c:v>
                </c:pt>
                <c:pt idx="543">
                  <c:v>3083.768993016</c:v>
                </c:pt>
                <c:pt idx="544">
                  <c:v>3081.5449479859999</c:v>
                </c:pt>
                <c:pt idx="545">
                  <c:v>3079.3208377619999</c:v>
                </c:pt>
                <c:pt idx="546">
                  <c:v>3077.096597148</c:v>
                </c:pt>
                <c:pt idx="547">
                  <c:v>3074.8722913410002</c:v>
                </c:pt>
                <c:pt idx="548">
                  <c:v>3072.6479203379999</c:v>
                </c:pt>
                <c:pt idx="549">
                  <c:v>3070.4234189469998</c:v>
                </c:pt>
                <c:pt idx="550">
                  <c:v>3068.1988523609998</c:v>
                </c:pt>
                <c:pt idx="551">
                  <c:v>3065.9742205799998</c:v>
                </c:pt>
                <c:pt idx="552">
                  <c:v>3063.749458411</c:v>
                </c:pt>
                <c:pt idx="553">
                  <c:v>3061.5246310470002</c:v>
                </c:pt>
                <c:pt idx="554">
                  <c:v>3059.299738488</c:v>
                </c:pt>
                <c:pt idx="555">
                  <c:v>3057.0747807349999</c:v>
                </c:pt>
                <c:pt idx="556">
                  <c:v>3054.849831131</c:v>
                </c:pt>
                <c:pt idx="557">
                  <c:v>3052.6249548710002</c:v>
                </c:pt>
                <c:pt idx="558">
                  <c:v>3050.4001519550002</c:v>
                </c:pt>
                <c:pt idx="559">
                  <c:v>3048.1754305320001</c:v>
                </c:pt>
                <c:pt idx="560">
                  <c:v>3045.950847647</c:v>
                </c:pt>
                <c:pt idx="561">
                  <c:v>3043.7263381070002</c:v>
                </c:pt>
                <c:pt idx="562">
                  <c:v>3041.3872712900002</c:v>
                </c:pt>
                <c:pt idx="563">
                  <c:v>3038.9619273889998</c:v>
                </c:pt>
                <c:pt idx="564">
                  <c:v>3033.85018902</c:v>
                </c:pt>
                <c:pt idx="565">
                  <c:v>3031.2281289450002</c:v>
                </c:pt>
                <c:pt idx="566">
                  <c:v>3026.578221624</c:v>
                </c:pt>
                <c:pt idx="567">
                  <c:v>3021.770159143</c:v>
                </c:pt>
                <c:pt idx="568">
                  <c:v>3019.5303119710002</c:v>
                </c:pt>
                <c:pt idx="569">
                  <c:v>3015.795394705</c:v>
                </c:pt>
                <c:pt idx="570">
                  <c:v>3012.371984937</c:v>
                </c:pt>
                <c:pt idx="571">
                  <c:v>3010.202617295</c:v>
                </c:pt>
                <c:pt idx="572">
                  <c:v>3014.5213095879999</c:v>
                </c:pt>
                <c:pt idx="573">
                  <c:v>3009.573830669</c:v>
                </c:pt>
                <c:pt idx="574">
                  <c:v>3007.4932586139998</c:v>
                </c:pt>
                <c:pt idx="575">
                  <c:v>3005.329393899</c:v>
                </c:pt>
                <c:pt idx="576">
                  <c:v>3003.0998213060002</c:v>
                </c:pt>
                <c:pt idx="577">
                  <c:v>2999.8439638350001</c:v>
                </c:pt>
                <c:pt idx="578">
                  <c:v>2997.7388717140002</c:v>
                </c:pt>
                <c:pt idx="579">
                  <c:v>2995.4252053320001</c:v>
                </c:pt>
                <c:pt idx="580">
                  <c:v>2991.6814961750001</c:v>
                </c:pt>
                <c:pt idx="581">
                  <c:v>2988.6785458700001</c:v>
                </c:pt>
                <c:pt idx="582">
                  <c:v>2985.1930309989998</c:v>
                </c:pt>
                <c:pt idx="583">
                  <c:v>2982.7495854839999</c:v>
                </c:pt>
                <c:pt idx="584">
                  <c:v>2980.126128464</c:v>
                </c:pt>
                <c:pt idx="585">
                  <c:v>2977.5234325910001</c:v>
                </c:pt>
                <c:pt idx="586">
                  <c:v>2975.1141917300001</c:v>
                </c:pt>
                <c:pt idx="587">
                  <c:v>2972.674063166</c:v>
                </c:pt>
                <c:pt idx="588">
                  <c:v>2970.3275061740001</c:v>
                </c:pt>
                <c:pt idx="589">
                  <c:v>2968.1035915339999</c:v>
                </c:pt>
                <c:pt idx="590">
                  <c:v>2965.8796768930001</c:v>
                </c:pt>
                <c:pt idx="591">
                  <c:v>2963.6557622519999</c:v>
                </c:pt>
                <c:pt idx="592">
                  <c:v>2961.431790566</c:v>
                </c:pt>
                <c:pt idx="593">
                  <c:v>2959.2077047900002</c:v>
                </c:pt>
                <c:pt idx="594">
                  <c:v>2956.9835049230001</c:v>
                </c:pt>
                <c:pt idx="595">
                  <c:v>2954.7591339209998</c:v>
                </c:pt>
                <c:pt idx="596">
                  <c:v>2952.534591783</c:v>
                </c:pt>
                <c:pt idx="597">
                  <c:v>2950.3099355539998</c:v>
                </c:pt>
                <c:pt idx="598">
                  <c:v>2948.0851652360002</c:v>
                </c:pt>
                <c:pt idx="599">
                  <c:v>2945.8602808259998</c:v>
                </c:pt>
                <c:pt idx="600">
                  <c:v>2943.635358387</c:v>
                </c:pt>
                <c:pt idx="601">
                  <c:v>2941.4104486239999</c:v>
                </c:pt>
                <c:pt idx="602">
                  <c:v>2939.185521114</c:v>
                </c:pt>
                <c:pt idx="603">
                  <c:v>2936.9606278309998</c:v>
                </c:pt>
                <c:pt idx="604">
                  <c:v>2934.7357852549999</c:v>
                </c:pt>
                <c:pt idx="605">
                  <c:v>2932.5109528200001</c:v>
                </c:pt>
                <c:pt idx="606">
                  <c:v>2930.2861305269998</c:v>
                </c:pt>
                <c:pt idx="607">
                  <c:v>2928.0614045759999</c:v>
                </c:pt>
                <c:pt idx="608">
                  <c:v>2925.8368003219998</c:v>
                </c:pt>
                <c:pt idx="609">
                  <c:v>2923.6122771989999</c:v>
                </c:pt>
                <c:pt idx="610">
                  <c:v>2921.3878352070001</c:v>
                </c:pt>
                <c:pt idx="611">
                  <c:v>2919.1635149120002</c:v>
                </c:pt>
                <c:pt idx="612">
                  <c:v>2916.9393163129998</c:v>
                </c:pt>
                <c:pt idx="613">
                  <c:v>2914.715198845</c:v>
                </c:pt>
                <c:pt idx="614">
                  <c:v>2912.4911625079999</c:v>
                </c:pt>
                <c:pt idx="615">
                  <c:v>2910.2672073019999</c:v>
                </c:pt>
                <c:pt idx="616">
                  <c:v>2908.0432926610001</c:v>
                </c:pt>
                <c:pt idx="617">
                  <c:v>2905.8193780199999</c:v>
                </c:pt>
                <c:pt idx="618">
                  <c:v>2903.5954633800002</c:v>
                </c:pt>
                <c:pt idx="619">
                  <c:v>2901.371548739</c:v>
                </c:pt>
                <c:pt idx="620">
                  <c:v>2899.1476340979998</c:v>
                </c:pt>
                <c:pt idx="621">
                  <c:v>2896.9237194580001</c:v>
                </c:pt>
                <c:pt idx="622">
                  <c:v>2894.6998048169999</c:v>
                </c:pt>
                <c:pt idx="623">
                  <c:v>2892.4758901760001</c:v>
                </c:pt>
                <c:pt idx="624">
                  <c:v>2890.2519755359999</c:v>
                </c:pt>
                <c:pt idx="625">
                  <c:v>2888.0280608950002</c:v>
                </c:pt>
                <c:pt idx="626">
                  <c:v>2885.804146254</c:v>
                </c:pt>
                <c:pt idx="627">
                  <c:v>2883.5802316139998</c:v>
                </c:pt>
                <c:pt idx="628">
                  <c:v>2881.356316973</c:v>
                </c:pt>
                <c:pt idx="629">
                  <c:v>2879.1324023319999</c:v>
                </c:pt>
                <c:pt idx="630">
                  <c:v>2876.9084876920001</c:v>
                </c:pt>
                <c:pt idx="631">
                  <c:v>2874.6845730509999</c:v>
                </c:pt>
                <c:pt idx="632">
                  <c:v>2872.4606584100002</c:v>
                </c:pt>
                <c:pt idx="633">
                  <c:v>2870.23674377</c:v>
                </c:pt>
                <c:pt idx="634">
                  <c:v>2868.0128291289998</c:v>
                </c:pt>
                <c:pt idx="635">
                  <c:v>2865.788914488</c:v>
                </c:pt>
                <c:pt idx="636">
                  <c:v>2863.5649998479998</c:v>
                </c:pt>
                <c:pt idx="637">
                  <c:v>2861.3410852070001</c:v>
                </c:pt>
                <c:pt idx="638">
                  <c:v>2859.1171705659999</c:v>
                </c:pt>
                <c:pt idx="639">
                  <c:v>2856.8932559260002</c:v>
                </c:pt>
                <c:pt idx="640">
                  <c:v>2854.669341285</c:v>
                </c:pt>
                <c:pt idx="641">
                  <c:v>2852.4454266439998</c:v>
                </c:pt>
                <c:pt idx="642">
                  <c:v>2850.221512004</c:v>
                </c:pt>
                <c:pt idx="643">
                  <c:v>2847.9975973629998</c:v>
                </c:pt>
                <c:pt idx="644">
                  <c:v>2845.7736827220001</c:v>
                </c:pt>
                <c:pt idx="645">
                  <c:v>2843.5497680819999</c:v>
                </c:pt>
                <c:pt idx="646">
                  <c:v>2841.3258534410002</c:v>
                </c:pt>
                <c:pt idx="647">
                  <c:v>2839.1019388</c:v>
                </c:pt>
                <c:pt idx="648">
                  <c:v>2836.8780241600002</c:v>
                </c:pt>
                <c:pt idx="649">
                  <c:v>2834.654109519</c:v>
                </c:pt>
                <c:pt idx="650">
                  <c:v>2832.4301948779998</c:v>
                </c:pt>
                <c:pt idx="651">
                  <c:v>2830.2062802380001</c:v>
                </c:pt>
                <c:pt idx="652">
                  <c:v>2827.9823655969999</c:v>
                </c:pt>
                <c:pt idx="653">
                  <c:v>2825.7584509560002</c:v>
                </c:pt>
                <c:pt idx="654">
                  <c:v>2823.4350453980001</c:v>
                </c:pt>
                <c:pt idx="655">
                  <c:v>2819.7668867749999</c:v>
                </c:pt>
                <c:pt idx="656">
                  <c:v>2817.2782203920001</c:v>
                </c:pt>
                <c:pt idx="657">
                  <c:v>2814.7083867699998</c:v>
                </c:pt>
                <c:pt idx="658">
                  <c:v>2810.9608362519998</c:v>
                </c:pt>
                <c:pt idx="659">
                  <c:v>2807.251766376</c:v>
                </c:pt>
                <c:pt idx="660">
                  <c:v>2804.8421826110002</c:v>
                </c:pt>
                <c:pt idx="661">
                  <c:v>2802.4355065650002</c:v>
                </c:pt>
                <c:pt idx="662">
                  <c:v>2799.3261291489998</c:v>
                </c:pt>
                <c:pt idx="663">
                  <c:v>2795.2204172050001</c:v>
                </c:pt>
                <c:pt idx="664">
                  <c:v>2793.0074872800001</c:v>
                </c:pt>
                <c:pt idx="665">
                  <c:v>2790.4753559010001</c:v>
                </c:pt>
                <c:pt idx="666">
                  <c:v>2787.6310816659998</c:v>
                </c:pt>
                <c:pt idx="667">
                  <c:v>2785.6905251359999</c:v>
                </c:pt>
                <c:pt idx="668">
                  <c:v>2783.3930526129998</c:v>
                </c:pt>
                <c:pt idx="669">
                  <c:v>2780.0712616850001</c:v>
                </c:pt>
                <c:pt idx="670">
                  <c:v>2775.4859100570002</c:v>
                </c:pt>
                <c:pt idx="671">
                  <c:v>2778.3785979049999</c:v>
                </c:pt>
                <c:pt idx="672">
                  <c:v>2776.06077185</c:v>
                </c:pt>
                <c:pt idx="673">
                  <c:v>2773.894853623</c:v>
                </c:pt>
                <c:pt idx="674">
                  <c:v>2771.347950674</c:v>
                </c:pt>
                <c:pt idx="675">
                  <c:v>2768.5668056559998</c:v>
                </c:pt>
                <c:pt idx="676">
                  <c:v>2766.2824190599999</c:v>
                </c:pt>
                <c:pt idx="677">
                  <c:v>2763.0636526359999</c:v>
                </c:pt>
                <c:pt idx="678">
                  <c:v>2761.1944557070001</c:v>
                </c:pt>
                <c:pt idx="679">
                  <c:v>2757.8687981550001</c:v>
                </c:pt>
                <c:pt idx="680">
                  <c:v>2754.4419631430001</c:v>
                </c:pt>
                <c:pt idx="681">
                  <c:v>2752.2040503610001</c:v>
                </c:pt>
                <c:pt idx="682">
                  <c:v>2746.5649173890001</c:v>
                </c:pt>
                <c:pt idx="683">
                  <c:v>2742.6347246579999</c:v>
                </c:pt>
                <c:pt idx="684">
                  <c:v>2739.827091569</c:v>
                </c:pt>
                <c:pt idx="685">
                  <c:v>2736.861652774</c:v>
                </c:pt>
                <c:pt idx="686">
                  <c:v>2729.7202708760001</c:v>
                </c:pt>
                <c:pt idx="687">
                  <c:v>2726.1716268770001</c:v>
                </c:pt>
                <c:pt idx="688">
                  <c:v>2723.1113902299999</c:v>
                </c:pt>
                <c:pt idx="689">
                  <c:v>2719.0014798779998</c:v>
                </c:pt>
                <c:pt idx="690">
                  <c:v>2716.7928096579999</c:v>
                </c:pt>
                <c:pt idx="691">
                  <c:v>2714.460548822</c:v>
                </c:pt>
                <c:pt idx="692">
                  <c:v>2711.9853221150001</c:v>
                </c:pt>
                <c:pt idx="693">
                  <c:v>2708.4999826080002</c:v>
                </c:pt>
                <c:pt idx="694">
                  <c:v>2706.3153335480001</c:v>
                </c:pt>
                <c:pt idx="695">
                  <c:v>2702.9572000640001</c:v>
                </c:pt>
                <c:pt idx="696">
                  <c:v>2698.0741233079998</c:v>
                </c:pt>
                <c:pt idx="697">
                  <c:v>2694.0421586279999</c:v>
                </c:pt>
                <c:pt idx="698">
                  <c:v>2691.467274567</c:v>
                </c:pt>
                <c:pt idx="699">
                  <c:v>2687.8324459179998</c:v>
                </c:pt>
                <c:pt idx="700">
                  <c:v>2685.6085312770001</c:v>
                </c:pt>
                <c:pt idx="701">
                  <c:v>2683.3846166359999</c:v>
                </c:pt>
                <c:pt idx="702">
                  <c:v>2681.1607019960002</c:v>
                </c:pt>
                <c:pt idx="703">
                  <c:v>2678.936787355</c:v>
                </c:pt>
                <c:pt idx="704">
                  <c:v>2676.71292976</c:v>
                </c:pt>
                <c:pt idx="705">
                  <c:v>2674.4891292090001</c:v>
                </c:pt>
                <c:pt idx="706">
                  <c:v>2672.2652145689999</c:v>
                </c:pt>
                <c:pt idx="707">
                  <c:v>2670.0414140190001</c:v>
                </c:pt>
                <c:pt idx="708">
                  <c:v>2667.817556423</c:v>
                </c:pt>
                <c:pt idx="709">
                  <c:v>2665.593698828</c:v>
                </c:pt>
                <c:pt idx="710">
                  <c:v>2663.3698982770002</c:v>
                </c:pt>
                <c:pt idx="711">
                  <c:v>2661.1462118180002</c:v>
                </c:pt>
                <c:pt idx="712">
                  <c:v>2658.9226394480002</c:v>
                </c:pt>
                <c:pt idx="713">
                  <c:v>2656.6991241239998</c:v>
                </c:pt>
                <c:pt idx="714">
                  <c:v>2654.4758940259999</c:v>
                </c:pt>
                <c:pt idx="715">
                  <c:v>2652.2526639279999</c:v>
                </c:pt>
                <c:pt idx="716">
                  <c:v>2650.0295479199999</c:v>
                </c:pt>
                <c:pt idx="717">
                  <c:v>2647.8065460030002</c:v>
                </c:pt>
                <c:pt idx="718">
                  <c:v>2645.5835114880001</c:v>
                </c:pt>
                <c:pt idx="719">
                  <c:v>2643.3605503180002</c:v>
                </c:pt>
                <c:pt idx="720">
                  <c:v>2641.1376054460002</c:v>
                </c:pt>
                <c:pt idx="721">
                  <c:v>2638.9147013199999</c:v>
                </c:pt>
                <c:pt idx="722">
                  <c:v>2636.6918053439999</c:v>
                </c:pt>
                <c:pt idx="723">
                  <c:v>2634.4689256669999</c:v>
                </c:pt>
                <c:pt idx="724">
                  <c:v>2632.2459970929999</c:v>
                </c:pt>
                <c:pt idx="725">
                  <c:v>2630.0229299819998</c:v>
                </c:pt>
                <c:pt idx="726">
                  <c:v>2627.7997324809999</c:v>
                </c:pt>
                <c:pt idx="727">
                  <c:v>2625.5763393960001</c:v>
                </c:pt>
                <c:pt idx="728">
                  <c:v>2623.352750728</c:v>
                </c:pt>
                <c:pt idx="729">
                  <c:v>2621.1289664770002</c:v>
                </c:pt>
                <c:pt idx="730">
                  <c:v>2618.904986642</c:v>
                </c:pt>
                <c:pt idx="731">
                  <c:v>2615.1712978669998</c:v>
                </c:pt>
                <c:pt idx="732">
                  <c:v>2612.7480929660001</c:v>
                </c:pt>
                <c:pt idx="733">
                  <c:v>2607.1639894629998</c:v>
                </c:pt>
                <c:pt idx="734">
                  <c:v>2604.9431326240001</c:v>
                </c:pt>
                <c:pt idx="735">
                  <c:v>2601.3396104550002</c:v>
                </c:pt>
                <c:pt idx="736">
                  <c:v>2598.8852327099999</c:v>
                </c:pt>
                <c:pt idx="737">
                  <c:v>2595.365364327</c:v>
                </c:pt>
                <c:pt idx="738">
                  <c:v>2592.6929312920001</c:v>
                </c:pt>
                <c:pt idx="739">
                  <c:v>2587.115817934</c:v>
                </c:pt>
                <c:pt idx="740">
                  <c:v>2584.5215955459998</c:v>
                </c:pt>
                <c:pt idx="741">
                  <c:v>2579.236229613</c:v>
                </c:pt>
                <c:pt idx="742">
                  <c:v>2574.7852343909999</c:v>
                </c:pt>
                <c:pt idx="743">
                  <c:v>2571.327290402</c:v>
                </c:pt>
                <c:pt idx="744">
                  <c:v>2569.051915349</c:v>
                </c:pt>
                <c:pt idx="745">
                  <c:v>2567.1382630960002</c:v>
                </c:pt>
                <c:pt idx="746">
                  <c:v>2564.7010801930001</c:v>
                </c:pt>
                <c:pt idx="747">
                  <c:v>2560.331386504</c:v>
                </c:pt>
                <c:pt idx="748">
                  <c:v>2555.5333266560001</c:v>
                </c:pt>
                <c:pt idx="749">
                  <c:v>2553.3578567730001</c:v>
                </c:pt>
                <c:pt idx="750">
                  <c:v>2548.3837994949999</c:v>
                </c:pt>
                <c:pt idx="751">
                  <c:v>2544.540379431</c:v>
                </c:pt>
                <c:pt idx="752">
                  <c:v>2540.5629712589998</c:v>
                </c:pt>
                <c:pt idx="753">
                  <c:v>2537.9876274039998</c:v>
                </c:pt>
                <c:pt idx="754">
                  <c:v>2534.3526722010001</c:v>
                </c:pt>
                <c:pt idx="755">
                  <c:v>2532.1287005150002</c:v>
                </c:pt>
                <c:pt idx="756">
                  <c:v>2529.904785874</c:v>
                </c:pt>
                <c:pt idx="757">
                  <c:v>2527.6808712329998</c:v>
                </c:pt>
                <c:pt idx="758">
                  <c:v>2525.4569565930001</c:v>
                </c:pt>
                <c:pt idx="759">
                  <c:v>2523.2330419519999</c:v>
                </c:pt>
                <c:pt idx="760">
                  <c:v>2521.0091273110002</c:v>
                </c:pt>
                <c:pt idx="761">
                  <c:v>2518.785212671</c:v>
                </c:pt>
                <c:pt idx="762">
                  <c:v>2516.5612980300002</c:v>
                </c:pt>
                <c:pt idx="763">
                  <c:v>2514.33738339</c:v>
                </c:pt>
                <c:pt idx="764">
                  <c:v>2512.1134687489998</c:v>
                </c:pt>
                <c:pt idx="765">
                  <c:v>2509.8895541080001</c:v>
                </c:pt>
                <c:pt idx="766">
                  <c:v>2507.6656394679999</c:v>
                </c:pt>
                <c:pt idx="767">
                  <c:v>2505.4417248270001</c:v>
                </c:pt>
                <c:pt idx="768">
                  <c:v>2503.217810186</c:v>
                </c:pt>
                <c:pt idx="769">
                  <c:v>2500.9938955460002</c:v>
                </c:pt>
                <c:pt idx="770">
                  <c:v>2498.769980905</c:v>
                </c:pt>
                <c:pt idx="771">
                  <c:v>2496.5460662639998</c:v>
                </c:pt>
                <c:pt idx="772">
                  <c:v>2494.3221516240001</c:v>
                </c:pt>
                <c:pt idx="773">
                  <c:v>2492.0982369829999</c:v>
                </c:pt>
                <c:pt idx="774">
                  <c:v>2489.8743223420001</c:v>
                </c:pt>
                <c:pt idx="775">
                  <c:v>2487.6504077019999</c:v>
                </c:pt>
                <c:pt idx="776">
                  <c:v>2485.4264930610002</c:v>
                </c:pt>
                <c:pt idx="777">
                  <c:v>2483.20257842</c:v>
                </c:pt>
                <c:pt idx="778">
                  <c:v>2480.9786637799998</c:v>
                </c:pt>
                <c:pt idx="779">
                  <c:v>2478.7547491390001</c:v>
                </c:pt>
                <c:pt idx="780">
                  <c:v>2476.5308344979999</c:v>
                </c:pt>
                <c:pt idx="781">
                  <c:v>2474.3069198580001</c:v>
                </c:pt>
                <c:pt idx="782">
                  <c:v>2472.0830052169999</c:v>
                </c:pt>
                <c:pt idx="783">
                  <c:v>2469.8590905760002</c:v>
                </c:pt>
                <c:pt idx="784">
                  <c:v>2467.635175936</c:v>
                </c:pt>
                <c:pt idx="785">
                  <c:v>2465.4112612949998</c:v>
                </c:pt>
                <c:pt idx="786">
                  <c:v>2463.1873466540001</c:v>
                </c:pt>
                <c:pt idx="787">
                  <c:v>2460.8407896620001</c:v>
                </c:pt>
                <c:pt idx="788">
                  <c:v>2458.400661098</c:v>
                </c:pt>
                <c:pt idx="789">
                  <c:v>2454.3913046920002</c:v>
                </c:pt>
                <c:pt idx="790">
                  <c:v>2450.452825714</c:v>
                </c:pt>
                <c:pt idx="791">
                  <c:v>2446.5397954109999</c:v>
                </c:pt>
                <c:pt idx="792">
                  <c:v>2442.8673018680001</c:v>
                </c:pt>
                <c:pt idx="793">
                  <c:v>2437.5602519690001</c:v>
                </c:pt>
                <c:pt idx="794">
                  <c:v>2435.2572161620001</c:v>
                </c:pt>
                <c:pt idx="795">
                  <c:v>2432.9409955259998</c:v>
                </c:pt>
                <c:pt idx="796">
                  <c:v>2430.6274079029999</c:v>
                </c:pt>
                <c:pt idx="797">
                  <c:v>2428.5010112790001</c:v>
                </c:pt>
                <c:pt idx="798">
                  <c:v>2426.454566159</c:v>
                </c:pt>
                <c:pt idx="799">
                  <c:v>2422.9499963230001</c:v>
                </c:pt>
                <c:pt idx="800">
                  <c:v>2416.6570863430002</c:v>
                </c:pt>
                <c:pt idx="801">
                  <c:v>2413.9540725739998</c:v>
                </c:pt>
                <c:pt idx="802">
                  <c:v>2410.1858536640002</c:v>
                </c:pt>
                <c:pt idx="803">
                  <c:v>2408.2599699460002</c:v>
                </c:pt>
                <c:pt idx="804">
                  <c:v>2405.788673262</c:v>
                </c:pt>
                <c:pt idx="805">
                  <c:v>2402.8897681489998</c:v>
                </c:pt>
                <c:pt idx="806">
                  <c:v>2396.9695163709998</c:v>
                </c:pt>
                <c:pt idx="807">
                  <c:v>2393.275598666</c:v>
                </c:pt>
                <c:pt idx="808">
                  <c:v>2387.7456391290002</c:v>
                </c:pt>
                <c:pt idx="809">
                  <c:v>2384.891151925</c:v>
                </c:pt>
                <c:pt idx="810">
                  <c:v>2382.0696805490002</c:v>
                </c:pt>
                <c:pt idx="811">
                  <c:v>2379.0792299320001</c:v>
                </c:pt>
                <c:pt idx="812">
                  <c:v>2373.9824161440001</c:v>
                </c:pt>
                <c:pt idx="813">
                  <c:v>2371.1670112870002</c:v>
                </c:pt>
                <c:pt idx="814">
                  <c:v>2368.5577825639998</c:v>
                </c:pt>
                <c:pt idx="815">
                  <c:v>2361.6474184389999</c:v>
                </c:pt>
                <c:pt idx="816">
                  <c:v>2359.0020752139999</c:v>
                </c:pt>
                <c:pt idx="817">
                  <c:v>2356.6436698960001</c:v>
                </c:pt>
                <c:pt idx="818">
                  <c:v>2353.8879869850002</c:v>
                </c:pt>
                <c:pt idx="819">
                  <c:v>2351.9843145599998</c:v>
                </c:pt>
                <c:pt idx="820">
                  <c:v>2349.3887576010002</c:v>
                </c:pt>
                <c:pt idx="821">
                  <c:v>2346.8653736309998</c:v>
                </c:pt>
                <c:pt idx="822">
                  <c:v>2344.8049728179999</c:v>
                </c:pt>
                <c:pt idx="823">
                  <c:v>2342.164827222</c:v>
                </c:pt>
                <c:pt idx="824">
                  <c:v>2338.0938308690002</c:v>
                </c:pt>
                <c:pt idx="825">
                  <c:v>2336.1000043570002</c:v>
                </c:pt>
                <c:pt idx="826">
                  <c:v>2333.6757280739998</c:v>
                </c:pt>
                <c:pt idx="827">
                  <c:v>2329.074791299</c:v>
                </c:pt>
                <c:pt idx="828">
                  <c:v>2325.5054543609999</c:v>
                </c:pt>
                <c:pt idx="829">
                  <c:v>2323.0626817980001</c:v>
                </c:pt>
                <c:pt idx="830">
                  <c:v>2320.515449646</c:v>
                </c:pt>
                <c:pt idx="831">
                  <c:v>2315.5471851540001</c:v>
                </c:pt>
                <c:pt idx="832">
                  <c:v>2312.987219395</c:v>
                </c:pt>
                <c:pt idx="833">
                  <c:v>2310.4251897640002</c:v>
                </c:pt>
                <c:pt idx="834">
                  <c:v>2308.157468244</c:v>
                </c:pt>
                <c:pt idx="835">
                  <c:v>2304.0716729290002</c:v>
                </c:pt>
                <c:pt idx="836">
                  <c:v>2300.398913258</c:v>
                </c:pt>
                <c:pt idx="837">
                  <c:v>2298.4698755509999</c:v>
                </c:pt>
                <c:pt idx="838">
                  <c:v>2296.550059576</c:v>
                </c:pt>
                <c:pt idx="839">
                  <c:v>2294.6419747479999</c:v>
                </c:pt>
                <c:pt idx="840">
                  <c:v>2292.6494736710001</c:v>
                </c:pt>
                <c:pt idx="841">
                  <c:v>2289.6800938350002</c:v>
                </c:pt>
                <c:pt idx="842">
                  <c:v>2287.4521132300001</c:v>
                </c:pt>
                <c:pt idx="843">
                  <c:v>2284.482552986</c:v>
                </c:pt>
                <c:pt idx="844">
                  <c:v>2282.485886813</c:v>
                </c:pt>
                <c:pt idx="845">
                  <c:v>2280.568805337</c:v>
                </c:pt>
                <c:pt idx="846">
                  <c:v>2278.6354248379998</c:v>
                </c:pt>
                <c:pt idx="847">
                  <c:v>2275.8235178579998</c:v>
                </c:pt>
                <c:pt idx="848">
                  <c:v>2272.8383373390002</c:v>
                </c:pt>
                <c:pt idx="849">
                  <c:v>2268.8950954490001</c:v>
                </c:pt>
                <c:pt idx="850">
                  <c:v>2266.6704649469998</c:v>
                </c:pt>
                <c:pt idx="851">
                  <c:v>2264.4313945029999</c:v>
                </c:pt>
                <c:pt idx="852">
                  <c:v>2260.9248825529999</c:v>
                </c:pt>
                <c:pt idx="853">
                  <c:v>2258.4027239739999</c:v>
                </c:pt>
                <c:pt idx="854">
                  <c:v>2254.1805727330002</c:v>
                </c:pt>
                <c:pt idx="855">
                  <c:v>2250.242093755</c:v>
                </c:pt>
                <c:pt idx="856">
                  <c:v>2246.3290634519999</c:v>
                </c:pt>
                <c:pt idx="857">
                  <c:v>2242.6565699090002</c:v>
                </c:pt>
                <c:pt idx="858">
                  <c:v>2237.3495200100001</c:v>
                </c:pt>
                <c:pt idx="859">
                  <c:v>2235.0464842030001</c:v>
                </c:pt>
                <c:pt idx="860">
                  <c:v>2232.7302635669998</c:v>
                </c:pt>
                <c:pt idx="861">
                  <c:v>2230.416675944</c:v>
                </c:pt>
                <c:pt idx="862">
                  <c:v>2228.2902793200001</c:v>
                </c:pt>
                <c:pt idx="863">
                  <c:v>2226.2438342</c:v>
                </c:pt>
                <c:pt idx="864">
                  <c:v>2222.7392643640001</c:v>
                </c:pt>
                <c:pt idx="865">
                  <c:v>2216.4463543840002</c:v>
                </c:pt>
                <c:pt idx="866">
                  <c:v>2213.7433788090002</c:v>
                </c:pt>
                <c:pt idx="867">
                  <c:v>2209.9753472560001</c:v>
                </c:pt>
                <c:pt idx="868">
                  <c:v>2208.0496473200001</c:v>
                </c:pt>
                <c:pt idx="869">
                  <c:v>2205.541876795</c:v>
                </c:pt>
                <c:pt idx="870">
                  <c:v>2202.5765058289999</c:v>
                </c:pt>
                <c:pt idx="871">
                  <c:v>2195.4249423609999</c:v>
                </c:pt>
                <c:pt idx="872">
                  <c:v>2191.365614325</c:v>
                </c:pt>
                <c:pt idx="873">
                  <c:v>2187.0498655749998</c:v>
                </c:pt>
                <c:pt idx="874">
                  <c:v>2184.2988116900001</c:v>
                </c:pt>
                <c:pt idx="875">
                  <c:v>2181.7250630200001</c:v>
                </c:pt>
                <c:pt idx="876">
                  <c:v>2177.6709933480001</c:v>
                </c:pt>
                <c:pt idx="877">
                  <c:v>2175.2877653850001</c:v>
                </c:pt>
                <c:pt idx="878">
                  <c:v>2170.5484734779998</c:v>
                </c:pt>
                <c:pt idx="879">
                  <c:v>2166.620070121</c:v>
                </c:pt>
                <c:pt idx="880">
                  <c:v>2163.6374573530002</c:v>
                </c:pt>
                <c:pt idx="881">
                  <c:v>2157.332168808</c:v>
                </c:pt>
                <c:pt idx="882">
                  <c:v>2160.3184082879998</c:v>
                </c:pt>
                <c:pt idx="883">
                  <c:v>2155.9638597520002</c:v>
                </c:pt>
                <c:pt idx="884">
                  <c:v>2152.345183032</c:v>
                </c:pt>
                <c:pt idx="885">
                  <c:v>2149.49338175</c:v>
                </c:pt>
                <c:pt idx="886">
                  <c:v>2146.5305026679998</c:v>
                </c:pt>
                <c:pt idx="887">
                  <c:v>2143.4718089019998</c:v>
                </c:pt>
                <c:pt idx="888">
                  <c:v>2141.5899115860002</c:v>
                </c:pt>
                <c:pt idx="889">
                  <c:v>2136.5973464110002</c:v>
                </c:pt>
                <c:pt idx="890">
                  <c:v>2133.8343217390002</c:v>
                </c:pt>
                <c:pt idx="891">
                  <c:v>2131.742945386</c:v>
                </c:pt>
                <c:pt idx="892">
                  <c:v>2129.77300547</c:v>
                </c:pt>
                <c:pt idx="893">
                  <c:v>2127.512091261</c:v>
                </c:pt>
                <c:pt idx="894">
                  <c:v>2124.861472648</c:v>
                </c:pt>
                <c:pt idx="895">
                  <c:v>2122.1642322829998</c:v>
                </c:pt>
                <c:pt idx="896">
                  <c:v>2119.8487931459999</c:v>
                </c:pt>
                <c:pt idx="897">
                  <c:v>2116.5069415769999</c:v>
                </c:pt>
                <c:pt idx="898">
                  <c:v>2114.0353291900001</c:v>
                </c:pt>
                <c:pt idx="899">
                  <c:v>2111.7177301480001</c:v>
                </c:pt>
                <c:pt idx="900">
                  <c:v>2108.350659236</c:v>
                </c:pt>
                <c:pt idx="901">
                  <c:v>2105.4544400889999</c:v>
                </c:pt>
                <c:pt idx="902">
                  <c:v>2102.9301425809999</c:v>
                </c:pt>
                <c:pt idx="903">
                  <c:v>2098.7358104179998</c:v>
                </c:pt>
                <c:pt idx="904">
                  <c:v>2094.9406535980002</c:v>
                </c:pt>
                <c:pt idx="905">
                  <c:v>2092.0684458559999</c:v>
                </c:pt>
                <c:pt idx="906">
                  <c:v>2088.3840009539999</c:v>
                </c:pt>
                <c:pt idx="907">
                  <c:v>2085.485443045</c:v>
                </c:pt>
                <c:pt idx="908">
                  <c:v>2083.2607373780002</c:v>
                </c:pt>
                <c:pt idx="909">
                  <c:v>2081.017620785</c:v>
                </c:pt>
                <c:pt idx="910">
                  <c:v>2078.6264257600001</c:v>
                </c:pt>
                <c:pt idx="911">
                  <c:v>2076.3280763900002</c:v>
                </c:pt>
                <c:pt idx="912">
                  <c:v>2074.011316095</c:v>
                </c:pt>
                <c:pt idx="913">
                  <c:v>2071.6761448739999</c:v>
                </c:pt>
                <c:pt idx="914">
                  <c:v>2069.4522302330001</c:v>
                </c:pt>
                <c:pt idx="915">
                  <c:v>2067.2283155929999</c:v>
                </c:pt>
                <c:pt idx="916">
                  <c:v>2065.0044009520002</c:v>
                </c:pt>
                <c:pt idx="917">
                  <c:v>2062.780486311</c:v>
                </c:pt>
                <c:pt idx="918">
                  <c:v>2060.5565716709998</c:v>
                </c:pt>
                <c:pt idx="919">
                  <c:v>2058.3326570300001</c:v>
                </c:pt>
                <c:pt idx="920">
                  <c:v>2056.1087423889999</c:v>
                </c:pt>
                <c:pt idx="921">
                  <c:v>2053.8848277490001</c:v>
                </c:pt>
                <c:pt idx="922">
                  <c:v>2051.6609131079999</c:v>
                </c:pt>
                <c:pt idx="923">
                  <c:v>2049.4369984670002</c:v>
                </c:pt>
                <c:pt idx="924">
                  <c:v>2047.213083827</c:v>
                </c:pt>
                <c:pt idx="925">
                  <c:v>2044.989169186</c:v>
                </c:pt>
                <c:pt idx="926">
                  <c:v>2042.7652545450001</c:v>
                </c:pt>
                <c:pt idx="927">
                  <c:v>2040.5413399050001</c:v>
                </c:pt>
                <c:pt idx="928">
                  <c:v>2038.3174252639999</c:v>
                </c:pt>
                <c:pt idx="929">
                  <c:v>2036.0935106229999</c:v>
                </c:pt>
                <c:pt idx="930">
                  <c:v>2033.869595983</c:v>
                </c:pt>
                <c:pt idx="931">
                  <c:v>2031.645681342</c:v>
                </c:pt>
                <c:pt idx="932">
                  <c:v>2029.421766701</c:v>
                </c:pt>
                <c:pt idx="933">
                  <c:v>2027.197852061</c:v>
                </c:pt>
                <c:pt idx="934">
                  <c:v>2024.9739374200001</c:v>
                </c:pt>
                <c:pt idx="935">
                  <c:v>2022.7500227789999</c:v>
                </c:pt>
                <c:pt idx="936">
                  <c:v>2020.5261081389999</c:v>
                </c:pt>
                <c:pt idx="937">
                  <c:v>2018.1908152210001</c:v>
                </c:pt>
                <c:pt idx="938">
                  <c:v>2015.8739940779999</c:v>
                </c:pt>
                <c:pt idx="939">
                  <c:v>2013.575644708</c:v>
                </c:pt>
                <c:pt idx="940">
                  <c:v>2011.184327987</c:v>
                </c:pt>
                <c:pt idx="941">
                  <c:v>2008.8306328359999</c:v>
                </c:pt>
                <c:pt idx="942">
                  <c:v>2006.5115722610001</c:v>
                </c:pt>
                <c:pt idx="943">
                  <c:v>2003.417819061</c:v>
                </c:pt>
                <c:pt idx="944">
                  <c:v>2001.340083239</c:v>
                </c:pt>
                <c:pt idx="945">
                  <c:v>1999.4041285430001</c:v>
                </c:pt>
                <c:pt idx="946">
                  <c:v>1997.3365054139999</c:v>
                </c:pt>
                <c:pt idx="947">
                  <c:v>1994.2972454109999</c:v>
                </c:pt>
                <c:pt idx="948">
                  <c:v>1989.2610838830001</c:v>
                </c:pt>
                <c:pt idx="949">
                  <c:v>1986.1995244320001</c:v>
                </c:pt>
                <c:pt idx="950">
                  <c:v>1982.5549597490001</c:v>
                </c:pt>
                <c:pt idx="951">
                  <c:v>1986.1379871839999</c:v>
                </c:pt>
                <c:pt idx="952">
                  <c:v>1981.389309827</c:v>
                </c:pt>
                <c:pt idx="953">
                  <c:v>1979.448866684</c:v>
                </c:pt>
                <c:pt idx="954">
                  <c:v>1976.978406966</c:v>
                </c:pt>
                <c:pt idx="955">
                  <c:v>1974.9845586859999</c:v>
                </c:pt>
                <c:pt idx="956">
                  <c:v>1972.119111063</c:v>
                </c:pt>
                <c:pt idx="957">
                  <c:v>1967.1893258319999</c:v>
                </c:pt>
                <c:pt idx="958">
                  <c:v>1963.9036960660001</c:v>
                </c:pt>
                <c:pt idx="959">
                  <c:v>1959.9229797380001</c:v>
                </c:pt>
                <c:pt idx="960">
                  <c:v>1957.1318150980001</c:v>
                </c:pt>
                <c:pt idx="961">
                  <c:v>1953.077000583</c:v>
                </c:pt>
                <c:pt idx="962">
                  <c:v>1948.992084946</c:v>
                </c:pt>
                <c:pt idx="963">
                  <c:v>1946.3172662940001</c:v>
                </c:pt>
                <c:pt idx="964">
                  <c:v>1942.2259356709999</c:v>
                </c:pt>
                <c:pt idx="965">
                  <c:v>1937.873832002</c:v>
                </c:pt>
                <c:pt idx="966">
                  <c:v>1935.3829552520001</c:v>
                </c:pt>
                <c:pt idx="967">
                  <c:v>1933.1424292490001</c:v>
                </c:pt>
                <c:pt idx="968">
                  <c:v>1930.059527831</c:v>
                </c:pt>
                <c:pt idx="969">
                  <c:v>1927.650283491</c:v>
                </c:pt>
                <c:pt idx="970">
                  <c:v>1923.5618630050001</c:v>
                </c:pt>
                <c:pt idx="971">
                  <c:v>1920.42531577</c:v>
                </c:pt>
                <c:pt idx="972">
                  <c:v>1916.8715334890001</c:v>
                </c:pt>
                <c:pt idx="973">
                  <c:v>1911.9071395000001</c:v>
                </c:pt>
                <c:pt idx="974">
                  <c:v>1907.1833663279999</c:v>
                </c:pt>
                <c:pt idx="975">
                  <c:v>1902.179896785</c:v>
                </c:pt>
                <c:pt idx="976">
                  <c:v>1898.4640226869999</c:v>
                </c:pt>
                <c:pt idx="977">
                  <c:v>1895.880558008</c:v>
                </c:pt>
                <c:pt idx="978">
                  <c:v>1893.7782293729999</c:v>
                </c:pt>
                <c:pt idx="979">
                  <c:v>1891.259705318</c:v>
                </c:pt>
                <c:pt idx="980">
                  <c:v>1889.2866445540001</c:v>
                </c:pt>
                <c:pt idx="981">
                  <c:v>1884.9244192199999</c:v>
                </c:pt>
                <c:pt idx="982">
                  <c:v>1878.3118047099999</c:v>
                </c:pt>
                <c:pt idx="983">
                  <c:v>1873.0106821029999</c:v>
                </c:pt>
                <c:pt idx="984">
                  <c:v>1869.0241285059999</c:v>
                </c:pt>
                <c:pt idx="985">
                  <c:v>1866.9393898389999</c:v>
                </c:pt>
                <c:pt idx="986">
                  <c:v>1864.978427624</c:v>
                </c:pt>
                <c:pt idx="987">
                  <c:v>1862.9972732910001</c:v>
                </c:pt>
                <c:pt idx="988">
                  <c:v>1860.6548942960001</c:v>
                </c:pt>
                <c:pt idx="989">
                  <c:v>1858.352791924</c:v>
                </c:pt>
                <c:pt idx="990">
                  <c:v>1855.695470056</c:v>
                </c:pt>
                <c:pt idx="991">
                  <c:v>1853.4103987870001</c:v>
                </c:pt>
                <c:pt idx="992">
                  <c:v>1850.075425362</c:v>
                </c:pt>
                <c:pt idx="993">
                  <c:v>1847.3918792259999</c:v>
                </c:pt>
                <c:pt idx="994">
                  <c:v>1842.423467114</c:v>
                </c:pt>
                <c:pt idx="995">
                  <c:v>1839.7535981619999</c:v>
                </c:pt>
                <c:pt idx="996">
                  <c:v>1837.291406953</c:v>
                </c:pt>
                <c:pt idx="997">
                  <c:v>1834.3641194520001</c:v>
                </c:pt>
                <c:pt idx="998">
                  <c:v>1831.831833751</c:v>
                </c:pt>
                <c:pt idx="999">
                  <c:v>1826.070756975</c:v>
                </c:pt>
                <c:pt idx="1000">
                  <c:v>1820.553333048</c:v>
                </c:pt>
                <c:pt idx="1001">
                  <c:v>1816.4939913850001</c:v>
                </c:pt>
                <c:pt idx="1002">
                  <c:v>1812.841946283</c:v>
                </c:pt>
                <c:pt idx="1003">
                  <c:v>1810.842842836</c:v>
                </c:pt>
                <c:pt idx="1004">
                  <c:v>1815.6511730960001</c:v>
                </c:pt>
                <c:pt idx="1005">
                  <c:v>1808.585149389</c:v>
                </c:pt>
                <c:pt idx="1006">
                  <c:v>1805.133450645</c:v>
                </c:pt>
                <c:pt idx="1007">
                  <c:v>1801.228752404</c:v>
                </c:pt>
                <c:pt idx="1008">
                  <c:v>1798.003052413</c:v>
                </c:pt>
                <c:pt idx="1009">
                  <c:v>1792.536434139</c:v>
                </c:pt>
                <c:pt idx="1010">
                  <c:v>1789.6066987669999</c:v>
                </c:pt>
                <c:pt idx="1011">
                  <c:v>1785.698860554</c:v>
                </c:pt>
                <c:pt idx="1012">
                  <c:v>1780.817865729</c:v>
                </c:pt>
                <c:pt idx="1013">
                  <c:v>1778.4699828570001</c:v>
                </c:pt>
                <c:pt idx="1014">
                  <c:v>1776.2812544630001</c:v>
                </c:pt>
                <c:pt idx="1015">
                  <c:v>1774.2862351860001</c:v>
                </c:pt>
                <c:pt idx="1016">
                  <c:v>1772.0181631539999</c:v>
                </c:pt>
                <c:pt idx="1017">
                  <c:v>1770.0927480620001</c:v>
                </c:pt>
                <c:pt idx="1018">
                  <c:v>1767.759946696</c:v>
                </c:pt>
                <c:pt idx="1019">
                  <c:v>1765.7090991929999</c:v>
                </c:pt>
                <c:pt idx="1020">
                  <c:v>1763.3080887000001</c:v>
                </c:pt>
                <c:pt idx="1021">
                  <c:v>1760.9367525150001</c:v>
                </c:pt>
                <c:pt idx="1022">
                  <c:v>1757.416197735</c:v>
                </c:pt>
                <c:pt idx="1023">
                  <c:v>1754.459353772</c:v>
                </c:pt>
                <c:pt idx="1024">
                  <c:v>1749.354934727</c:v>
                </c:pt>
                <c:pt idx="1025">
                  <c:v>1745.1577277629999</c:v>
                </c:pt>
                <c:pt idx="1026">
                  <c:v>1743.1801560910001</c:v>
                </c:pt>
                <c:pt idx="1027">
                  <c:v>1741.10623246</c:v>
                </c:pt>
                <c:pt idx="1028">
                  <c:v>1738.303635773</c:v>
                </c:pt>
                <c:pt idx="1029">
                  <c:v>1741.7217646910001</c:v>
                </c:pt>
                <c:pt idx="1030">
                  <c:v>1737.7111113020001</c:v>
                </c:pt>
                <c:pt idx="1031">
                  <c:v>1735.0574086219999</c:v>
                </c:pt>
                <c:pt idx="1032">
                  <c:v>1732.715208394</c:v>
                </c:pt>
                <c:pt idx="1033">
                  <c:v>1730.2412124929999</c:v>
                </c:pt>
                <c:pt idx="1034">
                  <c:v>1727.94197506</c:v>
                </c:pt>
                <c:pt idx="1035">
                  <c:v>1725.9784907390001</c:v>
                </c:pt>
                <c:pt idx="1036">
                  <c:v>1723.3384144639999</c:v>
                </c:pt>
                <c:pt idx="1037">
                  <c:v>1720.0672311880001</c:v>
                </c:pt>
                <c:pt idx="1038">
                  <c:v>1717.582807692</c:v>
                </c:pt>
                <c:pt idx="1039">
                  <c:v>1714.4984271870001</c:v>
                </c:pt>
                <c:pt idx="1040">
                  <c:v>1712.191470063</c:v>
                </c:pt>
                <c:pt idx="1041">
                  <c:v>1708.36730784</c:v>
                </c:pt>
                <c:pt idx="1042">
                  <c:v>1705.6857090450001</c:v>
                </c:pt>
                <c:pt idx="1043">
                  <c:v>1701.8160346489999</c:v>
                </c:pt>
                <c:pt idx="1044">
                  <c:v>1699.218654685</c:v>
                </c:pt>
                <c:pt idx="1045">
                  <c:v>1695.4339585089999</c:v>
                </c:pt>
                <c:pt idx="1046">
                  <c:v>1693.0437647639999</c:v>
                </c:pt>
                <c:pt idx="1047">
                  <c:v>1690.801560894</c:v>
                </c:pt>
                <c:pt idx="1048">
                  <c:v>1688.577714708</c:v>
                </c:pt>
                <c:pt idx="1049">
                  <c:v>1685.576718389</c:v>
                </c:pt>
                <c:pt idx="1050">
                  <c:v>1682.325765217</c:v>
                </c:pt>
                <c:pt idx="1051">
                  <c:v>1679.0412813309999</c:v>
                </c:pt>
                <c:pt idx="1052">
                  <c:v>1675.8967537630001</c:v>
                </c:pt>
                <c:pt idx="1053">
                  <c:v>1672.80818497</c:v>
                </c:pt>
                <c:pt idx="1054">
                  <c:v>1666.869406157</c:v>
                </c:pt>
                <c:pt idx="1055">
                  <c:v>1664.0565487490001</c:v>
                </c:pt>
                <c:pt idx="1056">
                  <c:v>1661.023359386</c:v>
                </c:pt>
                <c:pt idx="1057">
                  <c:v>1656.4493968879999</c:v>
                </c:pt>
                <c:pt idx="1058">
                  <c:v>1662.490271589</c:v>
                </c:pt>
                <c:pt idx="1059">
                  <c:v>1657.576737268</c:v>
                </c:pt>
                <c:pt idx="1060">
                  <c:v>1654.0142307399999</c:v>
                </c:pt>
                <c:pt idx="1061">
                  <c:v>1649.8061420199999</c:v>
                </c:pt>
                <c:pt idx="1062">
                  <c:v>1647.5378380709999</c:v>
                </c:pt>
                <c:pt idx="1063">
                  <c:v>1645.187072769</c:v>
                </c:pt>
                <c:pt idx="1064">
                  <c:v>1643.0431125160001</c:v>
                </c:pt>
                <c:pt idx="1065">
                  <c:v>1639.900249799</c:v>
                </c:pt>
                <c:pt idx="1066">
                  <c:v>1637.4123542110001</c:v>
                </c:pt>
                <c:pt idx="1067">
                  <c:v>1633.8160822079999</c:v>
                </c:pt>
                <c:pt idx="1068">
                  <c:v>1630.4158752139999</c:v>
                </c:pt>
                <c:pt idx="1069">
                  <c:v>1625.5722750039999</c:v>
                </c:pt>
                <c:pt idx="1070">
                  <c:v>1622.430525863</c:v>
                </c:pt>
                <c:pt idx="1071">
                  <c:v>1618.1897000829999</c:v>
                </c:pt>
                <c:pt idx="1072">
                  <c:v>1613.508398294</c:v>
                </c:pt>
                <c:pt idx="1073">
                  <c:v>1610.4775701819999</c:v>
                </c:pt>
                <c:pt idx="1074">
                  <c:v>1608.4347021870001</c:v>
                </c:pt>
                <c:pt idx="1075">
                  <c:v>1605.9445944439999</c:v>
                </c:pt>
                <c:pt idx="1076">
                  <c:v>1603.445177801</c:v>
                </c:pt>
                <c:pt idx="1077">
                  <c:v>1599.953835366</c:v>
                </c:pt>
                <c:pt idx="1078">
                  <c:v>1595.5217661300001</c:v>
                </c:pt>
                <c:pt idx="1079">
                  <c:v>1591.270116702</c:v>
                </c:pt>
                <c:pt idx="1080">
                  <c:v>1588.721622881</c:v>
                </c:pt>
                <c:pt idx="1081">
                  <c:v>1584.993019906</c:v>
                </c:pt>
                <c:pt idx="1082">
                  <c:v>1582.5617735369999</c:v>
                </c:pt>
                <c:pt idx="1083">
                  <c:v>1580.2347695559999</c:v>
                </c:pt>
                <c:pt idx="1084">
                  <c:v>1577.7807883329999</c:v>
                </c:pt>
                <c:pt idx="1085">
                  <c:v>1573.7930091969999</c:v>
                </c:pt>
                <c:pt idx="1086">
                  <c:v>1569.986926668</c:v>
                </c:pt>
                <c:pt idx="1087">
                  <c:v>1565.2257856880001</c:v>
                </c:pt>
                <c:pt idx="1088">
                  <c:v>1562.688988009</c:v>
                </c:pt>
                <c:pt idx="1089">
                  <c:v>1558.794248527</c:v>
                </c:pt>
                <c:pt idx="1090">
                  <c:v>1556.7301885889999</c:v>
                </c:pt>
                <c:pt idx="1091">
                  <c:v>1554.3043666440001</c:v>
                </c:pt>
                <c:pt idx="1092">
                  <c:v>1551.7306354059999</c:v>
                </c:pt>
                <c:pt idx="1093">
                  <c:v>1549.465383086</c:v>
                </c:pt>
                <c:pt idx="1094">
                  <c:v>1547.467475332</c:v>
                </c:pt>
                <c:pt idx="1095">
                  <c:v>1544.660495437</c:v>
                </c:pt>
                <c:pt idx="1096">
                  <c:v>1542.563415826</c:v>
                </c:pt>
                <c:pt idx="1097">
                  <c:v>1539.4197334370001</c:v>
                </c:pt>
                <c:pt idx="1098">
                  <c:v>1535.884378711</c:v>
                </c:pt>
                <c:pt idx="1099">
                  <c:v>1533.8898737259999</c:v>
                </c:pt>
                <c:pt idx="1100">
                  <c:v>1530.0603242560001</c:v>
                </c:pt>
                <c:pt idx="1101">
                  <c:v>1527.9350534130001</c:v>
                </c:pt>
                <c:pt idx="1102">
                  <c:v>1526.016392554</c:v>
                </c:pt>
                <c:pt idx="1103">
                  <c:v>1523.566860617</c:v>
                </c:pt>
                <c:pt idx="1104">
                  <c:v>1521.315461721</c:v>
                </c:pt>
                <c:pt idx="1105">
                  <c:v>1519.2572399220001</c:v>
                </c:pt>
                <c:pt idx="1106">
                  <c:v>1514.4595760719999</c:v>
                </c:pt>
                <c:pt idx="1107">
                  <c:v>1509.573967386</c:v>
                </c:pt>
                <c:pt idx="1108">
                  <c:v>1505.9336234780001</c:v>
                </c:pt>
                <c:pt idx="1109">
                  <c:v>1502.5765975740001</c:v>
                </c:pt>
                <c:pt idx="1110">
                  <c:v>1500.421799492</c:v>
                </c:pt>
                <c:pt idx="1111">
                  <c:v>1498.086436331</c:v>
                </c:pt>
                <c:pt idx="1112">
                  <c:v>1493.7360010719999</c:v>
                </c:pt>
                <c:pt idx="1113">
                  <c:v>1491.211485499</c:v>
                </c:pt>
                <c:pt idx="1114">
                  <c:v>1495.163971636</c:v>
                </c:pt>
                <c:pt idx="1115">
                  <c:v>1489.6746872460001</c:v>
                </c:pt>
                <c:pt idx="1116">
                  <c:v>1487.2599697779999</c:v>
                </c:pt>
                <c:pt idx="1117">
                  <c:v>1483.956672088</c:v>
                </c:pt>
                <c:pt idx="1118">
                  <c:v>1479.879810913</c:v>
                </c:pt>
                <c:pt idx="1119">
                  <c:v>1477.8417642209999</c:v>
                </c:pt>
                <c:pt idx="1120">
                  <c:v>1474.4398342489999</c:v>
                </c:pt>
                <c:pt idx="1121">
                  <c:v>1470.270120121</c:v>
                </c:pt>
                <c:pt idx="1122">
                  <c:v>1467.4396435799999</c:v>
                </c:pt>
                <c:pt idx="1123">
                  <c:v>1461.9482925719999</c:v>
                </c:pt>
                <c:pt idx="1124">
                  <c:v>1459.1680214109999</c:v>
                </c:pt>
                <c:pt idx="1125">
                  <c:v>1456.5127021979999</c:v>
                </c:pt>
                <c:pt idx="1126">
                  <c:v>1453.665308567</c:v>
                </c:pt>
                <c:pt idx="1127">
                  <c:v>1451.136068924</c:v>
                </c:pt>
                <c:pt idx="1128">
                  <c:v>1448.5189102039999</c:v>
                </c:pt>
                <c:pt idx="1129">
                  <c:v>1446.386928245</c:v>
                </c:pt>
                <c:pt idx="1130">
                  <c:v>1444.049092724</c:v>
                </c:pt>
                <c:pt idx="1131">
                  <c:v>1440.76485796</c:v>
                </c:pt>
                <c:pt idx="1132">
                  <c:v>1438.613082978</c:v>
                </c:pt>
                <c:pt idx="1133">
                  <c:v>1435.7833800339999</c:v>
                </c:pt>
                <c:pt idx="1134">
                  <c:v>1433.7642836079999</c:v>
                </c:pt>
                <c:pt idx="1135">
                  <c:v>1429.9411953189999</c:v>
                </c:pt>
                <c:pt idx="1136">
                  <c:v>1427.293814744</c:v>
                </c:pt>
                <c:pt idx="1137">
                  <c:v>1423.086871582</c:v>
                </c:pt>
                <c:pt idx="1138">
                  <c:v>1420.31346403</c:v>
                </c:pt>
                <c:pt idx="1139">
                  <c:v>1423.742568766</c:v>
                </c:pt>
                <c:pt idx="1140">
                  <c:v>1420.3595438</c:v>
                </c:pt>
                <c:pt idx="1141">
                  <c:v>1417.2422676179999</c:v>
                </c:pt>
                <c:pt idx="1142">
                  <c:v>1413.321982983</c:v>
                </c:pt>
                <c:pt idx="1143">
                  <c:v>1410.4377948670001</c:v>
                </c:pt>
                <c:pt idx="1144">
                  <c:v>1408.1812731699999</c:v>
                </c:pt>
                <c:pt idx="1145">
                  <c:v>1405.0681465959999</c:v>
                </c:pt>
                <c:pt idx="1146">
                  <c:v>1401.6946756269999</c:v>
                </c:pt>
                <c:pt idx="1147">
                  <c:v>1399.1065802160001</c:v>
                </c:pt>
                <c:pt idx="1148">
                  <c:v>1393.843565316</c:v>
                </c:pt>
                <c:pt idx="1149">
                  <c:v>1390.7483354030001</c:v>
                </c:pt>
                <c:pt idx="1150">
                  <c:v>1386.087955726</c:v>
                </c:pt>
                <c:pt idx="1151">
                  <c:v>1380.8769357389999</c:v>
                </c:pt>
                <c:pt idx="1152">
                  <c:v>1378.167764235</c:v>
                </c:pt>
                <c:pt idx="1153">
                  <c:v>1375.9070589089999</c:v>
                </c:pt>
                <c:pt idx="1154">
                  <c:v>1373.965736165</c:v>
                </c:pt>
                <c:pt idx="1155">
                  <c:v>1370.73615296</c:v>
                </c:pt>
                <c:pt idx="1156">
                  <c:v>1364.162082519</c:v>
                </c:pt>
                <c:pt idx="1157">
                  <c:v>1362.063825572</c:v>
                </c:pt>
                <c:pt idx="1158">
                  <c:v>1368.506688707</c:v>
                </c:pt>
                <c:pt idx="1159">
                  <c:v>1364.11731687</c:v>
                </c:pt>
                <c:pt idx="1160">
                  <c:v>1362.097218161</c:v>
                </c:pt>
                <c:pt idx="1161">
                  <c:v>1360.1914879000001</c:v>
                </c:pt>
                <c:pt idx="1162">
                  <c:v>1357.7851641669999</c:v>
                </c:pt>
                <c:pt idx="1163">
                  <c:v>1355.523902723</c:v>
                </c:pt>
                <c:pt idx="1164">
                  <c:v>1353.5382061719999</c:v>
                </c:pt>
                <c:pt idx="1165">
                  <c:v>1351.2909260490001</c:v>
                </c:pt>
                <c:pt idx="1166">
                  <c:v>1348.722187243</c:v>
                </c:pt>
                <c:pt idx="1167">
                  <c:v>1345.2684170749999</c:v>
                </c:pt>
                <c:pt idx="1168">
                  <c:v>1351.2909408600001</c:v>
                </c:pt>
                <c:pt idx="1169">
                  <c:v>1349.3617397319999</c:v>
                </c:pt>
                <c:pt idx="1170">
                  <c:v>1346.409641465</c:v>
                </c:pt>
                <c:pt idx="1171">
                  <c:v>1339.5308942270001</c:v>
                </c:pt>
                <c:pt idx="1172">
                  <c:v>1334.8012891830001</c:v>
                </c:pt>
                <c:pt idx="1173">
                  <c:v>1331.8472866069999</c:v>
                </c:pt>
                <c:pt idx="1174">
                  <c:v>1327.8761215019999</c:v>
                </c:pt>
                <c:pt idx="1175">
                  <c:v>1325.6939667250001</c:v>
                </c:pt>
                <c:pt idx="1176">
                  <c:v>1323.2039407</c:v>
                </c:pt>
                <c:pt idx="1177">
                  <c:v>1320.8994521320001</c:v>
                </c:pt>
                <c:pt idx="1178">
                  <c:v>1317.306723614</c:v>
                </c:pt>
                <c:pt idx="1179">
                  <c:v>1314.1682018460001</c:v>
                </c:pt>
                <c:pt idx="1180">
                  <c:v>1310.9485950549999</c:v>
                </c:pt>
                <c:pt idx="1181">
                  <c:v>1307.881755013</c:v>
                </c:pt>
                <c:pt idx="1182">
                  <c:v>1303.740561804</c:v>
                </c:pt>
                <c:pt idx="1183">
                  <c:v>1298.8185764350001</c:v>
                </c:pt>
                <c:pt idx="1184">
                  <c:v>1294.2903138470001</c:v>
                </c:pt>
                <c:pt idx="1185">
                  <c:v>1290.332327076</c:v>
                </c:pt>
                <c:pt idx="1186">
                  <c:v>1286.9013090200001</c:v>
                </c:pt>
                <c:pt idx="1187">
                  <c:v>1283.2875995060001</c:v>
                </c:pt>
                <c:pt idx="1188">
                  <c:v>1287.612654966</c:v>
                </c:pt>
                <c:pt idx="1189">
                  <c:v>1284.728780163</c:v>
                </c:pt>
                <c:pt idx="1190">
                  <c:v>1280.943743174</c:v>
                </c:pt>
                <c:pt idx="1191">
                  <c:v>1277.3090542130001</c:v>
                </c:pt>
                <c:pt idx="1192">
                  <c:v>1274.8699616439999</c:v>
                </c:pt>
                <c:pt idx="1193">
                  <c:v>1272.4100709439999</c:v>
                </c:pt>
                <c:pt idx="1194">
                  <c:v>1278.3464983599999</c:v>
                </c:pt>
                <c:pt idx="1195">
                  <c:v>1269.109864391</c:v>
                </c:pt>
                <c:pt idx="1196">
                  <c:v>1266.624016516</c:v>
                </c:pt>
                <c:pt idx="1197">
                  <c:v>1262.897321977</c:v>
                </c:pt>
                <c:pt idx="1198">
                  <c:v>1259.9717968150001</c:v>
                </c:pt>
                <c:pt idx="1199">
                  <c:v>1257.660989194</c:v>
                </c:pt>
                <c:pt idx="1200">
                  <c:v>1255.4294442810001</c:v>
                </c:pt>
                <c:pt idx="1201">
                  <c:v>1253.2206458789999</c:v>
                </c:pt>
                <c:pt idx="1202">
                  <c:v>1251.1180545499999</c:v>
                </c:pt>
                <c:pt idx="1203">
                  <c:v>1247.2228952959999</c:v>
                </c:pt>
                <c:pt idx="1204">
                  <c:v>1252.441694417</c:v>
                </c:pt>
                <c:pt idx="1205">
                  <c:v>1243.8072497190001</c:v>
                </c:pt>
                <c:pt idx="1206">
                  <c:v>1240.1723879040001</c:v>
                </c:pt>
                <c:pt idx="1207">
                  <c:v>1237.319362745</c:v>
                </c:pt>
                <c:pt idx="1208">
                  <c:v>1235.3897813799999</c:v>
                </c:pt>
                <c:pt idx="1209">
                  <c:v>1233.2833688170001</c:v>
                </c:pt>
                <c:pt idx="1210">
                  <c:v>1231.2595079069999</c:v>
                </c:pt>
                <c:pt idx="1211">
                  <c:v>1228.4685601189999</c:v>
                </c:pt>
                <c:pt idx="1212">
                  <c:v>1217.441660624</c:v>
                </c:pt>
                <c:pt idx="1213">
                  <c:v>1212.7360038689999</c:v>
                </c:pt>
                <c:pt idx="1214">
                  <c:v>1210.6595455219999</c:v>
                </c:pt>
                <c:pt idx="1215">
                  <c:v>1206.5698411169999</c:v>
                </c:pt>
                <c:pt idx="1216">
                  <c:v>1204.428911169</c:v>
                </c:pt>
                <c:pt idx="1217">
                  <c:v>1202.2147101549999</c:v>
                </c:pt>
                <c:pt idx="1218">
                  <c:v>1200.012580561</c:v>
                </c:pt>
                <c:pt idx="1219">
                  <c:v>1195.1194233179999</c:v>
                </c:pt>
                <c:pt idx="1220">
                  <c:v>1191.849114849</c:v>
                </c:pt>
                <c:pt idx="1221">
                  <c:v>1187.9206117670001</c:v>
                </c:pt>
                <c:pt idx="1222">
                  <c:v>1184.117393347</c:v>
                </c:pt>
                <c:pt idx="1223">
                  <c:v>1186.1224597989999</c:v>
                </c:pt>
                <c:pt idx="1224">
                  <c:v>1180.7584557150001</c:v>
                </c:pt>
                <c:pt idx="1225">
                  <c:v>1172.332314859</c:v>
                </c:pt>
                <c:pt idx="1226">
                  <c:v>1170.286606523</c:v>
                </c:pt>
                <c:pt idx="1227">
                  <c:v>1167.944611596</c:v>
                </c:pt>
                <c:pt idx="1228">
                  <c:v>1165.417635435</c:v>
                </c:pt>
                <c:pt idx="1229">
                  <c:v>1162.7437602739999</c:v>
                </c:pt>
                <c:pt idx="1230">
                  <c:v>1160.9500391890001</c:v>
                </c:pt>
                <c:pt idx="1231">
                  <c:v>1159.1249467820001</c:v>
                </c:pt>
                <c:pt idx="1232">
                  <c:v>1156.1511833110001</c:v>
                </c:pt>
                <c:pt idx="1233">
                  <c:v>1152.6919341509999</c:v>
                </c:pt>
                <c:pt idx="1234">
                  <c:v>1149.130614597</c:v>
                </c:pt>
                <c:pt idx="1235">
                  <c:v>1146.738900109</c:v>
                </c:pt>
                <c:pt idx="1236">
                  <c:v>1144.5065503799999</c:v>
                </c:pt>
                <c:pt idx="1237">
                  <c:v>1141.5980633889999</c:v>
                </c:pt>
                <c:pt idx="1238">
                  <c:v>1139.1300304030001</c:v>
                </c:pt>
                <c:pt idx="1239">
                  <c:v>1136.6624080690001</c:v>
                </c:pt>
                <c:pt idx="1240">
                  <c:v>1134.635429276</c:v>
                </c:pt>
                <c:pt idx="1241">
                  <c:v>1132.094108557</c:v>
                </c:pt>
                <c:pt idx="1242">
                  <c:v>1129.843729897</c:v>
                </c:pt>
                <c:pt idx="1243">
                  <c:v>1127.2223251139999</c:v>
                </c:pt>
                <c:pt idx="1244">
                  <c:v>1124.664361396</c:v>
                </c:pt>
                <c:pt idx="1245">
                  <c:v>1121.5752405159999</c:v>
                </c:pt>
                <c:pt idx="1246">
                  <c:v>1114.168343285</c:v>
                </c:pt>
                <c:pt idx="1247">
                  <c:v>1112.0423782959999</c:v>
                </c:pt>
                <c:pt idx="1248">
                  <c:v>1109.88222314</c:v>
                </c:pt>
                <c:pt idx="1249">
                  <c:v>1106.7116273720001</c:v>
                </c:pt>
                <c:pt idx="1250">
                  <c:v>1102.2949993120001</c:v>
                </c:pt>
                <c:pt idx="1251">
                  <c:v>1100.232814425</c:v>
                </c:pt>
                <c:pt idx="1252">
                  <c:v>1096.2553955169999</c:v>
                </c:pt>
                <c:pt idx="1253">
                  <c:v>1093.8677908350001</c:v>
                </c:pt>
                <c:pt idx="1254">
                  <c:v>1091.1216947349999</c:v>
                </c:pt>
                <c:pt idx="1255">
                  <c:v>1089.211800908</c:v>
                </c:pt>
                <c:pt idx="1256">
                  <c:v>1083.4491693909999</c:v>
                </c:pt>
                <c:pt idx="1257">
                  <c:v>1079.41456272</c:v>
                </c:pt>
                <c:pt idx="1258">
                  <c:v>1077.247153108</c:v>
                </c:pt>
                <c:pt idx="1259">
                  <c:v>1074.130963519</c:v>
                </c:pt>
                <c:pt idx="1260">
                  <c:v>1072.228631535</c:v>
                </c:pt>
                <c:pt idx="1261">
                  <c:v>1069.402405696</c:v>
                </c:pt>
                <c:pt idx="1262">
                  <c:v>1064.471019733</c:v>
                </c:pt>
                <c:pt idx="1263">
                  <c:v>1055.9525704820001</c:v>
                </c:pt>
                <c:pt idx="1264">
                  <c:v>1054.25633139</c:v>
                </c:pt>
                <c:pt idx="1265">
                  <c:v>1051.6983051059999</c:v>
                </c:pt>
                <c:pt idx="1266">
                  <c:v>1048.538097158</c:v>
                </c:pt>
                <c:pt idx="1267">
                  <c:v>1046.8667617179999</c:v>
                </c:pt>
                <c:pt idx="1268">
                  <c:v>1044.2309294500001</c:v>
                </c:pt>
                <c:pt idx="1269">
                  <c:v>1046.862074289</c:v>
                </c:pt>
                <c:pt idx="1270">
                  <c:v>1043.578095198</c:v>
                </c:pt>
                <c:pt idx="1271">
                  <c:v>1039.8336376919999</c:v>
                </c:pt>
                <c:pt idx="1272">
                  <c:v>1037.9259598189999</c:v>
                </c:pt>
                <c:pt idx="1273">
                  <c:v>1031.31459356</c:v>
                </c:pt>
                <c:pt idx="1274">
                  <c:v>1029.4921799589999</c:v>
                </c:pt>
                <c:pt idx="1275">
                  <c:v>1027.390818632</c:v>
                </c:pt>
                <c:pt idx="1276">
                  <c:v>1024.9906644089999</c:v>
                </c:pt>
                <c:pt idx="1277">
                  <c:v>1023.087319696</c:v>
                </c:pt>
                <c:pt idx="1278">
                  <c:v>1021.0372689340001</c:v>
                </c:pt>
                <c:pt idx="1279">
                  <c:v>1018.632876697</c:v>
                </c:pt>
                <c:pt idx="1280">
                  <c:v>1016.933895233</c:v>
                </c:pt>
                <c:pt idx="1281">
                  <c:v>1015.36416046</c:v>
                </c:pt>
                <c:pt idx="1282">
                  <c:v>1011.4275126380001</c:v>
                </c:pt>
                <c:pt idx="1283">
                  <c:v>1004.8727289879999</c:v>
                </c:pt>
                <c:pt idx="1284">
                  <c:v>999.09865483980002</c:v>
                </c:pt>
                <c:pt idx="1285">
                  <c:v>996.3853450153</c:v>
                </c:pt>
                <c:pt idx="1286">
                  <c:v>994.5347111497</c:v>
                </c:pt>
                <c:pt idx="1287">
                  <c:v>991.98813964470003</c:v>
                </c:pt>
                <c:pt idx="1288">
                  <c:v>990.2759576354</c:v>
                </c:pt>
                <c:pt idx="1289">
                  <c:v>988.89783959819999</c:v>
                </c:pt>
                <c:pt idx="1290">
                  <c:v>986.59133911779998</c:v>
                </c:pt>
                <c:pt idx="1291">
                  <c:v>984.28012976510001</c:v>
                </c:pt>
                <c:pt idx="1292">
                  <c:v>982.60145862449997</c:v>
                </c:pt>
                <c:pt idx="1293">
                  <c:v>980.29682249259997</c:v>
                </c:pt>
                <c:pt idx="1294">
                  <c:v>978.39083573710002</c:v>
                </c:pt>
                <c:pt idx="1295">
                  <c:v>976.47691078679998</c:v>
                </c:pt>
                <c:pt idx="1296">
                  <c:v>975.18334485239996</c:v>
                </c:pt>
                <c:pt idx="1297">
                  <c:v>972.52858858349998</c:v>
                </c:pt>
                <c:pt idx="1298">
                  <c:v>970.09367259680005</c:v>
                </c:pt>
                <c:pt idx="1299">
                  <c:v>968.06394677430001</c:v>
                </c:pt>
                <c:pt idx="1300">
                  <c:v>966.65413885639998</c:v>
                </c:pt>
                <c:pt idx="1301">
                  <c:v>964.56396712119999</c:v>
                </c:pt>
                <c:pt idx="1302">
                  <c:v>962.61041729210001</c:v>
                </c:pt>
                <c:pt idx="1303">
                  <c:v>959.02703543409996</c:v>
                </c:pt>
                <c:pt idx="1304">
                  <c:v>953.80806874739994</c:v>
                </c:pt>
                <c:pt idx="1305">
                  <c:v>949.55414556640005</c:v>
                </c:pt>
                <c:pt idx="1306">
                  <c:v>947.1949283143</c:v>
                </c:pt>
                <c:pt idx="1307">
                  <c:v>945.37032753309995</c:v>
                </c:pt>
                <c:pt idx="1308">
                  <c:v>943.46160288210001</c:v>
                </c:pt>
                <c:pt idx="1309">
                  <c:v>942.07595999149999</c:v>
                </c:pt>
                <c:pt idx="1310">
                  <c:v>940.72836853399997</c:v>
                </c:pt>
                <c:pt idx="1311">
                  <c:v>938.80931273850001</c:v>
                </c:pt>
                <c:pt idx="1312">
                  <c:v>936.58920195669998</c:v>
                </c:pt>
                <c:pt idx="1313">
                  <c:v>934.0134593391</c:v>
                </c:pt>
                <c:pt idx="1314">
                  <c:v>930.86500593990002</c:v>
                </c:pt>
                <c:pt idx="1315">
                  <c:v>928.26562469140003</c:v>
                </c:pt>
                <c:pt idx="1316">
                  <c:v>926.12648050090002</c:v>
                </c:pt>
                <c:pt idx="1317">
                  <c:v>922.89098529880005</c:v>
                </c:pt>
                <c:pt idx="1318">
                  <c:v>917.21453962910005</c:v>
                </c:pt>
                <c:pt idx="1319">
                  <c:v>920.20127885600004</c:v>
                </c:pt>
                <c:pt idx="1320">
                  <c:v>917.28337824339997</c:v>
                </c:pt>
                <c:pt idx="1321">
                  <c:v>913.92392151529998</c:v>
                </c:pt>
                <c:pt idx="1322">
                  <c:v>910.57485717580005</c:v>
                </c:pt>
                <c:pt idx="1323">
                  <c:v>908.32710111589995</c:v>
                </c:pt>
                <c:pt idx="1324">
                  <c:v>906.70691539699999</c:v>
                </c:pt>
                <c:pt idx="1325">
                  <c:v>902.23186941500001</c:v>
                </c:pt>
                <c:pt idx="1326">
                  <c:v>899.26066378229996</c:v>
                </c:pt>
                <c:pt idx="1327">
                  <c:v>896.14686071489996</c:v>
                </c:pt>
                <c:pt idx="1328">
                  <c:v>894.48280195200005</c:v>
                </c:pt>
                <c:pt idx="1329">
                  <c:v>896.14958825940005</c:v>
                </c:pt>
                <c:pt idx="1330">
                  <c:v>893.8997122344</c:v>
                </c:pt>
                <c:pt idx="1331">
                  <c:v>891.39653403750003</c:v>
                </c:pt>
                <c:pt idx="1332">
                  <c:v>887.26198336610003</c:v>
                </c:pt>
                <c:pt idx="1333">
                  <c:v>885.84848994030006</c:v>
                </c:pt>
                <c:pt idx="1334">
                  <c:v>884.42174881430003</c:v>
                </c:pt>
                <c:pt idx="1335">
                  <c:v>882.04580839100004</c:v>
                </c:pt>
                <c:pt idx="1336">
                  <c:v>878.90923555869995</c:v>
                </c:pt>
                <c:pt idx="1337">
                  <c:v>881.60152721450004</c:v>
                </c:pt>
                <c:pt idx="1338">
                  <c:v>879.92749825459998</c:v>
                </c:pt>
                <c:pt idx="1339">
                  <c:v>878.43649375029997</c:v>
                </c:pt>
                <c:pt idx="1340">
                  <c:v>875.22815799609998</c:v>
                </c:pt>
                <c:pt idx="1341">
                  <c:v>872.85026045489997</c:v>
                </c:pt>
                <c:pt idx="1342">
                  <c:v>871.0274530017</c:v>
                </c:pt>
                <c:pt idx="1343">
                  <c:v>867.05904588040005</c:v>
                </c:pt>
                <c:pt idx="1344">
                  <c:v>862.7282047187</c:v>
                </c:pt>
                <c:pt idx="1345">
                  <c:v>861.64472601629996</c:v>
                </c:pt>
              </c:numCache>
            </c:numRef>
          </c:xVal>
          <c:yVal>
            <c:numRef>
              <c:f>'AN_6.0_4'!$U$44:$U$1389</c:f>
              <c:numCache>
                <c:formatCode>0.00E+00</c:formatCode>
                <c:ptCount val="1346"/>
                <c:pt idx="0">
                  <c:v>460.85747849339998</c:v>
                </c:pt>
                <c:pt idx="1">
                  <c:v>460.85633244429999</c:v>
                </c:pt>
                <c:pt idx="2">
                  <c:v>460.83851835280001</c:v>
                </c:pt>
                <c:pt idx="3">
                  <c:v>460.8125223289</c:v>
                </c:pt>
                <c:pt idx="4">
                  <c:v>460.7567981162</c:v>
                </c:pt>
                <c:pt idx="5">
                  <c:v>460.71805172389998</c:v>
                </c:pt>
                <c:pt idx="6">
                  <c:v>460.66865255120001</c:v>
                </c:pt>
                <c:pt idx="7">
                  <c:v>460.64039708320001</c:v>
                </c:pt>
                <c:pt idx="8">
                  <c:v>460.66342030179999</c:v>
                </c:pt>
                <c:pt idx="9">
                  <c:v>460.80687538630002</c:v>
                </c:pt>
                <c:pt idx="10">
                  <c:v>460.99855842749997</c:v>
                </c:pt>
                <c:pt idx="11">
                  <c:v>461.12892130120002</c:v>
                </c:pt>
                <c:pt idx="12">
                  <c:v>461.27253509590003</c:v>
                </c:pt>
                <c:pt idx="13">
                  <c:v>461.31803808320001</c:v>
                </c:pt>
                <c:pt idx="14">
                  <c:v>461.3421443588</c:v>
                </c:pt>
                <c:pt idx="15">
                  <c:v>461.31180516220002</c:v>
                </c:pt>
                <c:pt idx="16">
                  <c:v>461.27051240079999</c:v>
                </c:pt>
                <c:pt idx="17">
                  <c:v>461.20972267079998</c:v>
                </c:pt>
                <c:pt idx="18">
                  <c:v>461.12222064449998</c:v>
                </c:pt>
                <c:pt idx="19">
                  <c:v>461.06792206699998</c:v>
                </c:pt>
                <c:pt idx="20">
                  <c:v>461.04549342220002</c:v>
                </c:pt>
                <c:pt idx="21">
                  <c:v>461.04422499809999</c:v>
                </c:pt>
                <c:pt idx="22">
                  <c:v>461.10268522780001</c:v>
                </c:pt>
                <c:pt idx="23">
                  <c:v>461.23172012819998</c:v>
                </c:pt>
                <c:pt idx="24">
                  <c:v>461.36874461399998</c:v>
                </c:pt>
                <c:pt idx="25">
                  <c:v>461.53639584370001</c:v>
                </c:pt>
                <c:pt idx="26">
                  <c:v>461.71736304889998</c:v>
                </c:pt>
                <c:pt idx="27">
                  <c:v>461.88501427860001</c:v>
                </c:pt>
                <c:pt idx="28">
                  <c:v>462.05000231320003</c:v>
                </c:pt>
                <c:pt idx="29">
                  <c:v>462.20034277449997</c:v>
                </c:pt>
                <c:pt idx="30">
                  <c:v>462.34136205300001</c:v>
                </c:pt>
                <c:pt idx="31">
                  <c:v>462.45441778269998</c:v>
                </c:pt>
                <c:pt idx="32">
                  <c:v>462.54883114649999</c:v>
                </c:pt>
                <c:pt idx="33">
                  <c:v>462.61528096149999</c:v>
                </c:pt>
                <c:pt idx="34">
                  <c:v>462.64444604480002</c:v>
                </c:pt>
                <c:pt idx="35">
                  <c:v>462.64564757940002</c:v>
                </c:pt>
                <c:pt idx="36">
                  <c:v>462.62820674810001</c:v>
                </c:pt>
                <c:pt idx="37">
                  <c:v>462.5921235509</c:v>
                </c:pt>
                <c:pt idx="38">
                  <c:v>462.53739798790002</c:v>
                </c:pt>
                <c:pt idx="39">
                  <c:v>462.48267242489999</c:v>
                </c:pt>
                <c:pt idx="40">
                  <c:v>462.409304496</c:v>
                </c:pt>
                <c:pt idx="41">
                  <c:v>462.3172942013</c:v>
                </c:pt>
                <c:pt idx="42">
                  <c:v>462.20664154069999</c:v>
                </c:pt>
                <c:pt idx="43">
                  <c:v>462.08666769720003</c:v>
                </c:pt>
                <c:pt idx="44">
                  <c:v>461.93873030489999</c:v>
                </c:pt>
                <c:pt idx="45">
                  <c:v>461.7721505467</c:v>
                </c:pt>
                <c:pt idx="46">
                  <c:v>461.61489197150001</c:v>
                </c:pt>
                <c:pt idx="47">
                  <c:v>461.42966984750001</c:v>
                </c:pt>
                <c:pt idx="48">
                  <c:v>461.23512654059999</c:v>
                </c:pt>
                <c:pt idx="49">
                  <c:v>461.05268817799998</c:v>
                </c:pt>
                <c:pt idx="50">
                  <c:v>460.69759492489999</c:v>
                </c:pt>
                <c:pt idx="51">
                  <c:v>460.47049227330001</c:v>
                </c:pt>
                <c:pt idx="52">
                  <c:v>459.99153396790001</c:v>
                </c:pt>
                <c:pt idx="53">
                  <c:v>459.57397622619999</c:v>
                </c:pt>
                <c:pt idx="54">
                  <c:v>459.26069349289997</c:v>
                </c:pt>
                <c:pt idx="55">
                  <c:v>459.05140922909999</c:v>
                </c:pt>
                <c:pt idx="56">
                  <c:v>458.87342444119997</c:v>
                </c:pt>
                <c:pt idx="57">
                  <c:v>458.5553635732</c:v>
                </c:pt>
                <c:pt idx="58">
                  <c:v>458.17506294409998</c:v>
                </c:pt>
                <c:pt idx="59">
                  <c:v>457.96546530170002</c:v>
                </c:pt>
                <c:pt idx="60">
                  <c:v>457.72184752449999</c:v>
                </c:pt>
                <c:pt idx="61">
                  <c:v>457.57711510270002</c:v>
                </c:pt>
                <c:pt idx="62">
                  <c:v>457.52208379609999</c:v>
                </c:pt>
                <c:pt idx="63">
                  <c:v>457.5539868921</c:v>
                </c:pt>
                <c:pt idx="64">
                  <c:v>457.605903238</c:v>
                </c:pt>
                <c:pt idx="65">
                  <c:v>457.65347234500001</c:v>
                </c:pt>
                <c:pt idx="66">
                  <c:v>457.69271040439997</c:v>
                </c:pt>
                <c:pt idx="67">
                  <c:v>457.74801350249999</c:v>
                </c:pt>
                <c:pt idx="68">
                  <c:v>457.82577381189998</c:v>
                </c:pt>
                <c:pt idx="69">
                  <c:v>457.97909037170001</c:v>
                </c:pt>
                <c:pt idx="70">
                  <c:v>458.1155626117</c:v>
                </c:pt>
                <c:pt idx="71">
                  <c:v>458.31890344300001</c:v>
                </c:pt>
                <c:pt idx="72">
                  <c:v>458.51903900510001</c:v>
                </c:pt>
                <c:pt idx="73">
                  <c:v>458.72705069130001</c:v>
                </c:pt>
                <c:pt idx="74">
                  <c:v>458.9196173258</c:v>
                </c:pt>
                <c:pt idx="75">
                  <c:v>459.06688205379999</c:v>
                </c:pt>
                <c:pt idx="76">
                  <c:v>459.23745192939998</c:v>
                </c:pt>
                <c:pt idx="77">
                  <c:v>459.33944705179999</c:v>
                </c:pt>
                <c:pt idx="78">
                  <c:v>459.47870146349999</c:v>
                </c:pt>
                <c:pt idx="79">
                  <c:v>459.54801661720001</c:v>
                </c:pt>
                <c:pt idx="80">
                  <c:v>459.61548776119997</c:v>
                </c:pt>
                <c:pt idx="81">
                  <c:v>459.68492454979997</c:v>
                </c:pt>
                <c:pt idx="82">
                  <c:v>459.68024367539999</c:v>
                </c:pt>
                <c:pt idx="83">
                  <c:v>459.60172338469999</c:v>
                </c:pt>
                <c:pt idx="84">
                  <c:v>459.54018966810003</c:v>
                </c:pt>
                <c:pt idx="85">
                  <c:v>459.66972340460001</c:v>
                </c:pt>
                <c:pt idx="86">
                  <c:v>459.81620806059999</c:v>
                </c:pt>
                <c:pt idx="87">
                  <c:v>460.020549657</c:v>
                </c:pt>
                <c:pt idx="88">
                  <c:v>460.16796260860002</c:v>
                </c:pt>
                <c:pt idx="89">
                  <c:v>460.30476136139998</c:v>
                </c:pt>
                <c:pt idx="90">
                  <c:v>460.43681983440001</c:v>
                </c:pt>
                <c:pt idx="91">
                  <c:v>460.54391215560003</c:v>
                </c:pt>
                <c:pt idx="92">
                  <c:v>460.66525338209999</c:v>
                </c:pt>
                <c:pt idx="93">
                  <c:v>460.08954575540002</c:v>
                </c:pt>
                <c:pt idx="94">
                  <c:v>460.2451673027</c:v>
                </c:pt>
                <c:pt idx="95">
                  <c:v>460.81515151439999</c:v>
                </c:pt>
                <c:pt idx="96">
                  <c:v>460.87984685599997</c:v>
                </c:pt>
                <c:pt idx="97">
                  <c:v>460.9288854417</c:v>
                </c:pt>
                <c:pt idx="98">
                  <c:v>460.95545175889998</c:v>
                </c:pt>
                <c:pt idx="99">
                  <c:v>460.93306144979999</c:v>
                </c:pt>
                <c:pt idx="100">
                  <c:v>460.76783045740001</c:v>
                </c:pt>
                <c:pt idx="101">
                  <c:v>460.65802182099998</c:v>
                </c:pt>
                <c:pt idx="102">
                  <c:v>460.48486129359998</c:v>
                </c:pt>
                <c:pt idx="103">
                  <c:v>460.1265695253</c:v>
                </c:pt>
                <c:pt idx="104">
                  <c:v>459.85816829679999</c:v>
                </c:pt>
                <c:pt idx="105">
                  <c:v>459.6674366076</c:v>
                </c:pt>
                <c:pt idx="106">
                  <c:v>459.48878430029998</c:v>
                </c:pt>
                <c:pt idx="107">
                  <c:v>459.20036198179997</c:v>
                </c:pt>
                <c:pt idx="108">
                  <c:v>459.08213107810002</c:v>
                </c:pt>
                <c:pt idx="109">
                  <c:v>459.06131174410001</c:v>
                </c:pt>
                <c:pt idx="110">
                  <c:v>459.08988900000003</c:v>
                </c:pt>
                <c:pt idx="111">
                  <c:v>459.17706634979999</c:v>
                </c:pt>
                <c:pt idx="112">
                  <c:v>459.29842972429998</c:v>
                </c:pt>
                <c:pt idx="113">
                  <c:v>459.42354293710002</c:v>
                </c:pt>
                <c:pt idx="114">
                  <c:v>459.62703562249999</c:v>
                </c:pt>
                <c:pt idx="115">
                  <c:v>459.82308259230001</c:v>
                </c:pt>
                <c:pt idx="116">
                  <c:v>460.09023400529998</c:v>
                </c:pt>
                <c:pt idx="117">
                  <c:v>460.66766995069997</c:v>
                </c:pt>
                <c:pt idx="118">
                  <c:v>461.1339151592</c:v>
                </c:pt>
                <c:pt idx="119">
                  <c:v>461.5575929995</c:v>
                </c:pt>
                <c:pt idx="120">
                  <c:v>461.78592042140002</c:v>
                </c:pt>
                <c:pt idx="121">
                  <c:v>461.9572389425</c:v>
                </c:pt>
                <c:pt idx="122">
                  <c:v>462.1041890166</c:v>
                </c:pt>
                <c:pt idx="123">
                  <c:v>462.20142584950003</c:v>
                </c:pt>
                <c:pt idx="124">
                  <c:v>462.32171346109999</c:v>
                </c:pt>
                <c:pt idx="125">
                  <c:v>462.29926604249999</c:v>
                </c:pt>
                <c:pt idx="126">
                  <c:v>462.15748905919997</c:v>
                </c:pt>
                <c:pt idx="127">
                  <c:v>461.82309126270002</c:v>
                </c:pt>
                <c:pt idx="128">
                  <c:v>461.15942379159998</c:v>
                </c:pt>
                <c:pt idx="129">
                  <c:v>460.85195779269998</c:v>
                </c:pt>
                <c:pt idx="130">
                  <c:v>460.8126986186</c:v>
                </c:pt>
                <c:pt idx="131">
                  <c:v>460.74677392400002</c:v>
                </c:pt>
                <c:pt idx="132">
                  <c:v>460.71925194020002</c:v>
                </c:pt>
                <c:pt idx="133">
                  <c:v>460.7773726767</c:v>
                </c:pt>
                <c:pt idx="134">
                  <c:v>460.83483486969999</c:v>
                </c:pt>
                <c:pt idx="135">
                  <c:v>461.16651067470002</c:v>
                </c:pt>
                <c:pt idx="136">
                  <c:v>461.53299862609998</c:v>
                </c:pt>
                <c:pt idx="137">
                  <c:v>461.69089795460002</c:v>
                </c:pt>
                <c:pt idx="138">
                  <c:v>461.815195625</c:v>
                </c:pt>
                <c:pt idx="139">
                  <c:v>461.89822620379999</c:v>
                </c:pt>
                <c:pt idx="140">
                  <c:v>461.9350319733</c:v>
                </c:pt>
                <c:pt idx="141">
                  <c:v>461.9387099031</c:v>
                </c:pt>
                <c:pt idx="142">
                  <c:v>461.91272300489999</c:v>
                </c:pt>
                <c:pt idx="143">
                  <c:v>461.921593675</c:v>
                </c:pt>
                <c:pt idx="144">
                  <c:v>461.92868032659999</c:v>
                </c:pt>
                <c:pt idx="145">
                  <c:v>461.94444467670002</c:v>
                </c:pt>
                <c:pt idx="146">
                  <c:v>461.94916316059999</c:v>
                </c:pt>
                <c:pt idx="147">
                  <c:v>461.93875366370003</c:v>
                </c:pt>
                <c:pt idx="148">
                  <c:v>461.87550408819999</c:v>
                </c:pt>
                <c:pt idx="149">
                  <c:v>461.76947778570002</c:v>
                </c:pt>
                <c:pt idx="150">
                  <c:v>461.70486037180001</c:v>
                </c:pt>
                <c:pt idx="151">
                  <c:v>461.76132791250001</c:v>
                </c:pt>
                <c:pt idx="152">
                  <c:v>461.82317397089997</c:v>
                </c:pt>
                <c:pt idx="153">
                  <c:v>461.91050899139998</c:v>
                </c:pt>
                <c:pt idx="154">
                  <c:v>461.96642194250001</c:v>
                </c:pt>
                <c:pt idx="155">
                  <c:v>462.09756950309998</c:v>
                </c:pt>
                <c:pt idx="156">
                  <c:v>462.30820554079997</c:v>
                </c:pt>
                <c:pt idx="157">
                  <c:v>462.51259538440002</c:v>
                </c:pt>
                <c:pt idx="158">
                  <c:v>462.69635646</c:v>
                </c:pt>
                <c:pt idx="159">
                  <c:v>463.04984732410003</c:v>
                </c:pt>
                <c:pt idx="160">
                  <c:v>463.23531798869999</c:v>
                </c:pt>
                <c:pt idx="161">
                  <c:v>463.52145758950002</c:v>
                </c:pt>
                <c:pt idx="162">
                  <c:v>463.65236375270001</c:v>
                </c:pt>
                <c:pt idx="163">
                  <c:v>463.72730118150002</c:v>
                </c:pt>
                <c:pt idx="164">
                  <c:v>463.80307217939998</c:v>
                </c:pt>
                <c:pt idx="165">
                  <c:v>463.86952199450002</c:v>
                </c:pt>
                <c:pt idx="166">
                  <c:v>463.92665062660001</c:v>
                </c:pt>
                <c:pt idx="167">
                  <c:v>464.00242162450002</c:v>
                </c:pt>
                <c:pt idx="168">
                  <c:v>464.05955025660001</c:v>
                </c:pt>
                <c:pt idx="169">
                  <c:v>464.10735770579998</c:v>
                </c:pt>
                <c:pt idx="170">
                  <c:v>464.15516515500002</c:v>
                </c:pt>
                <c:pt idx="171">
                  <c:v>464.19365142129999</c:v>
                </c:pt>
                <c:pt idx="172">
                  <c:v>464.21349532170001</c:v>
                </c:pt>
                <c:pt idx="173">
                  <c:v>464.22401803909997</c:v>
                </c:pt>
                <c:pt idx="174">
                  <c:v>464.23454075659998</c:v>
                </c:pt>
                <c:pt idx="175">
                  <c:v>464.22642110819999</c:v>
                </c:pt>
                <c:pt idx="176">
                  <c:v>464.21830145979999</c:v>
                </c:pt>
                <c:pt idx="177">
                  <c:v>464.21018181139999</c:v>
                </c:pt>
                <c:pt idx="178">
                  <c:v>464.19274098009998</c:v>
                </c:pt>
                <c:pt idx="179">
                  <c:v>464.17530014879998</c:v>
                </c:pt>
                <c:pt idx="180">
                  <c:v>464.15785931750003</c:v>
                </c:pt>
                <c:pt idx="181">
                  <c:v>464.14041848620002</c:v>
                </c:pt>
                <c:pt idx="182">
                  <c:v>464.12201584429999</c:v>
                </c:pt>
                <c:pt idx="183">
                  <c:v>464.1028793767</c:v>
                </c:pt>
                <c:pt idx="184">
                  <c:v>464.07143639430001</c:v>
                </c:pt>
                <c:pt idx="185">
                  <c:v>464.06895803930001</c:v>
                </c:pt>
                <c:pt idx="186">
                  <c:v>464.09656382169999</c:v>
                </c:pt>
                <c:pt idx="187">
                  <c:v>464.22857412249999</c:v>
                </c:pt>
                <c:pt idx="188">
                  <c:v>464.5482481976</c:v>
                </c:pt>
                <c:pt idx="189">
                  <c:v>464.69766925810001</c:v>
                </c:pt>
                <c:pt idx="190">
                  <c:v>464.8473545393</c:v>
                </c:pt>
                <c:pt idx="191">
                  <c:v>464.984740499</c:v>
                </c:pt>
                <c:pt idx="192">
                  <c:v>465.13359056770003</c:v>
                </c:pt>
                <c:pt idx="193">
                  <c:v>465.28222595509999</c:v>
                </c:pt>
                <c:pt idx="194">
                  <c:v>465.5794180181</c:v>
                </c:pt>
                <c:pt idx="195">
                  <c:v>465.78901203319998</c:v>
                </c:pt>
                <c:pt idx="196">
                  <c:v>465.75648978549998</c:v>
                </c:pt>
                <c:pt idx="197">
                  <c:v>465.59979389210002</c:v>
                </c:pt>
                <c:pt idx="198">
                  <c:v>465.38244978860001</c:v>
                </c:pt>
                <c:pt idx="199">
                  <c:v>465.25598756559998</c:v>
                </c:pt>
                <c:pt idx="200">
                  <c:v>465.0900600123</c:v>
                </c:pt>
                <c:pt idx="201">
                  <c:v>464.9722202223</c:v>
                </c:pt>
                <c:pt idx="202">
                  <c:v>464.82446704910001</c:v>
                </c:pt>
                <c:pt idx="203">
                  <c:v>464.67269198050002</c:v>
                </c:pt>
                <c:pt idx="204">
                  <c:v>464.57617593830003</c:v>
                </c:pt>
                <c:pt idx="205">
                  <c:v>464.47374977560003</c:v>
                </c:pt>
                <c:pt idx="206">
                  <c:v>464.3653119219</c:v>
                </c:pt>
                <c:pt idx="207">
                  <c:v>464.37682097330003</c:v>
                </c:pt>
                <c:pt idx="208">
                  <c:v>464.39308984190001</c:v>
                </c:pt>
                <c:pt idx="209">
                  <c:v>464.401456946</c:v>
                </c:pt>
                <c:pt idx="210">
                  <c:v>464.39875051799999</c:v>
                </c:pt>
                <c:pt idx="211">
                  <c:v>464.41208369769998</c:v>
                </c:pt>
                <c:pt idx="212">
                  <c:v>464.40694019720002</c:v>
                </c:pt>
                <c:pt idx="213">
                  <c:v>464.41553273580001</c:v>
                </c:pt>
                <c:pt idx="214">
                  <c:v>464.45801379469998</c:v>
                </c:pt>
                <c:pt idx="215">
                  <c:v>464.49650006100001</c:v>
                </c:pt>
                <c:pt idx="216">
                  <c:v>464.59416807370002</c:v>
                </c:pt>
                <c:pt idx="217">
                  <c:v>464.63162100720001</c:v>
                </c:pt>
                <c:pt idx="218">
                  <c:v>464.66198879490003</c:v>
                </c:pt>
                <c:pt idx="219">
                  <c:v>464.67509346409997</c:v>
                </c:pt>
                <c:pt idx="220">
                  <c:v>464.73923750300003</c:v>
                </c:pt>
                <c:pt idx="221">
                  <c:v>464.77790837489999</c:v>
                </c:pt>
                <c:pt idx="222">
                  <c:v>464.81924216620001</c:v>
                </c:pt>
                <c:pt idx="223">
                  <c:v>464.8406380692</c:v>
                </c:pt>
                <c:pt idx="224">
                  <c:v>464.87269508859998</c:v>
                </c:pt>
                <c:pt idx="225">
                  <c:v>464.90538659359999</c:v>
                </c:pt>
                <c:pt idx="226">
                  <c:v>465.02613792030002</c:v>
                </c:pt>
                <c:pt idx="227">
                  <c:v>465.07501565690001</c:v>
                </c:pt>
                <c:pt idx="228">
                  <c:v>465.22423999699998</c:v>
                </c:pt>
                <c:pt idx="229">
                  <c:v>465.3209119672</c:v>
                </c:pt>
                <c:pt idx="230">
                  <c:v>465.33499138740001</c:v>
                </c:pt>
                <c:pt idx="231">
                  <c:v>465.37262596750003</c:v>
                </c:pt>
                <c:pt idx="232">
                  <c:v>465.47876282980002</c:v>
                </c:pt>
                <c:pt idx="233">
                  <c:v>465.67693828080002</c:v>
                </c:pt>
                <c:pt idx="234">
                  <c:v>465.7405267112</c:v>
                </c:pt>
                <c:pt idx="235">
                  <c:v>465.79645423559998</c:v>
                </c:pt>
                <c:pt idx="236">
                  <c:v>465.76924028069999</c:v>
                </c:pt>
                <c:pt idx="237">
                  <c:v>465.72762693120001</c:v>
                </c:pt>
                <c:pt idx="238">
                  <c:v>465.669705975</c:v>
                </c:pt>
                <c:pt idx="239">
                  <c:v>465.5494548561</c:v>
                </c:pt>
                <c:pt idx="240">
                  <c:v>465.34369254130002</c:v>
                </c:pt>
                <c:pt idx="241">
                  <c:v>465.17861863029998</c:v>
                </c:pt>
                <c:pt idx="242">
                  <c:v>464.98173429899998</c:v>
                </c:pt>
                <c:pt idx="243">
                  <c:v>464.82943060370002</c:v>
                </c:pt>
                <c:pt idx="244">
                  <c:v>464.69584950609999</c:v>
                </c:pt>
                <c:pt idx="245">
                  <c:v>464.8316683283</c:v>
                </c:pt>
                <c:pt idx="246">
                  <c:v>465.30943892390002</c:v>
                </c:pt>
                <c:pt idx="247">
                  <c:v>465.51448799119999</c:v>
                </c:pt>
                <c:pt idx="248">
                  <c:v>465.87234580099999</c:v>
                </c:pt>
                <c:pt idx="249">
                  <c:v>466.41643061180002</c:v>
                </c:pt>
                <c:pt idx="250">
                  <c:v>466.70968341759999</c:v>
                </c:pt>
                <c:pt idx="251">
                  <c:v>467.00246641209998</c:v>
                </c:pt>
                <c:pt idx="252">
                  <c:v>467.32695897299999</c:v>
                </c:pt>
                <c:pt idx="253">
                  <c:v>467.60158109320002</c:v>
                </c:pt>
                <c:pt idx="254">
                  <c:v>467.86551927869999</c:v>
                </c:pt>
                <c:pt idx="255">
                  <c:v>468.31436167340001</c:v>
                </c:pt>
                <c:pt idx="256">
                  <c:v>468.54294610310001</c:v>
                </c:pt>
                <c:pt idx="257">
                  <c:v>468.87494461699998</c:v>
                </c:pt>
                <c:pt idx="258">
                  <c:v>469.17347955989999</c:v>
                </c:pt>
                <c:pt idx="259">
                  <c:v>469.24201299920003</c:v>
                </c:pt>
                <c:pt idx="260">
                  <c:v>469.25424324149998</c:v>
                </c:pt>
                <c:pt idx="261">
                  <c:v>469.2433306195</c:v>
                </c:pt>
                <c:pt idx="262">
                  <c:v>469.23467390820002</c:v>
                </c:pt>
                <c:pt idx="263">
                  <c:v>469.20618721699998</c:v>
                </c:pt>
                <c:pt idx="264">
                  <c:v>469.18874638570003</c:v>
                </c:pt>
                <c:pt idx="265">
                  <c:v>469.17130555440002</c:v>
                </c:pt>
                <c:pt idx="266">
                  <c:v>469.15386472310001</c:v>
                </c:pt>
                <c:pt idx="267">
                  <c:v>469.13642389180001</c:v>
                </c:pt>
                <c:pt idx="268">
                  <c:v>469.1189830605</c:v>
                </c:pt>
                <c:pt idx="269">
                  <c:v>469.1015422291</c:v>
                </c:pt>
                <c:pt idx="270">
                  <c:v>469.0841013978</c:v>
                </c:pt>
                <c:pt idx="271">
                  <c:v>469.06666056649999</c:v>
                </c:pt>
                <c:pt idx="272">
                  <c:v>469.04921973519998</c:v>
                </c:pt>
                <c:pt idx="273">
                  <c:v>469.03177890389998</c:v>
                </c:pt>
                <c:pt idx="274">
                  <c:v>469.00368529209999</c:v>
                </c:pt>
                <c:pt idx="275">
                  <c:v>468.9755916803</c:v>
                </c:pt>
                <c:pt idx="276">
                  <c:v>468.86710319759999</c:v>
                </c:pt>
                <c:pt idx="277">
                  <c:v>468.78701394090001</c:v>
                </c:pt>
                <c:pt idx="278">
                  <c:v>468.65743574390001</c:v>
                </c:pt>
                <c:pt idx="279">
                  <c:v>468.56942018059999</c:v>
                </c:pt>
                <c:pt idx="280">
                  <c:v>468.47276610440002</c:v>
                </c:pt>
                <c:pt idx="281">
                  <c:v>468.39682075069999</c:v>
                </c:pt>
                <c:pt idx="282">
                  <c:v>468.33540368529998</c:v>
                </c:pt>
                <c:pt idx="283">
                  <c:v>468.27390427019998</c:v>
                </c:pt>
                <c:pt idx="284">
                  <c:v>468.28646590120002</c:v>
                </c:pt>
                <c:pt idx="285">
                  <c:v>468.30262645250002</c:v>
                </c:pt>
                <c:pt idx="286">
                  <c:v>468.28840537820003</c:v>
                </c:pt>
                <c:pt idx="287">
                  <c:v>468.32502452</c:v>
                </c:pt>
                <c:pt idx="288">
                  <c:v>468.38125875750001</c:v>
                </c:pt>
                <c:pt idx="289">
                  <c:v>468.42276236949999</c:v>
                </c:pt>
                <c:pt idx="290">
                  <c:v>468.5001794954</c:v>
                </c:pt>
                <c:pt idx="291">
                  <c:v>468.53593697809998</c:v>
                </c:pt>
                <c:pt idx="292">
                  <c:v>468.55409501410003</c:v>
                </c:pt>
                <c:pt idx="293">
                  <c:v>468.52567768990002</c:v>
                </c:pt>
                <c:pt idx="294">
                  <c:v>468.50855396460003</c:v>
                </c:pt>
                <c:pt idx="295">
                  <c:v>468.49111313330002</c:v>
                </c:pt>
                <c:pt idx="296">
                  <c:v>468.47367230190002</c:v>
                </c:pt>
                <c:pt idx="297">
                  <c:v>468.45623147060002</c:v>
                </c:pt>
                <c:pt idx="298">
                  <c:v>468.43879063930001</c:v>
                </c:pt>
                <c:pt idx="299">
                  <c:v>468.421349808</c:v>
                </c:pt>
                <c:pt idx="300">
                  <c:v>468.4039089767</c:v>
                </c:pt>
                <c:pt idx="301">
                  <c:v>468.38646814539999</c:v>
                </c:pt>
                <c:pt idx="302">
                  <c:v>468.36902731409998</c:v>
                </c:pt>
                <c:pt idx="303">
                  <c:v>468.35158648279997</c:v>
                </c:pt>
                <c:pt idx="304">
                  <c:v>468.33414565150002</c:v>
                </c:pt>
                <c:pt idx="305">
                  <c:v>468.31670482009997</c:v>
                </c:pt>
                <c:pt idx="306">
                  <c:v>468.29926398880002</c:v>
                </c:pt>
                <c:pt idx="307">
                  <c:v>468.28182315750001</c:v>
                </c:pt>
                <c:pt idx="308">
                  <c:v>468.26438232620001</c:v>
                </c:pt>
                <c:pt idx="309">
                  <c:v>468.2469414949</c:v>
                </c:pt>
                <c:pt idx="310">
                  <c:v>468.22950066359999</c:v>
                </c:pt>
                <c:pt idx="311">
                  <c:v>468.21205983229999</c:v>
                </c:pt>
                <c:pt idx="312">
                  <c:v>468.19461900099998</c:v>
                </c:pt>
                <c:pt idx="313">
                  <c:v>468.17717816970003</c:v>
                </c:pt>
                <c:pt idx="314">
                  <c:v>468.15973733840002</c:v>
                </c:pt>
                <c:pt idx="315">
                  <c:v>468.14135179530001</c:v>
                </c:pt>
                <c:pt idx="316">
                  <c:v>468.11194115540002</c:v>
                </c:pt>
                <c:pt idx="317">
                  <c:v>468.09100238709999</c:v>
                </c:pt>
                <c:pt idx="318">
                  <c:v>468.09631709199999</c:v>
                </c:pt>
                <c:pt idx="319">
                  <c:v>468.17766577920003</c:v>
                </c:pt>
                <c:pt idx="320">
                  <c:v>468.49908925009998</c:v>
                </c:pt>
                <c:pt idx="321">
                  <c:v>468.92585905340002</c:v>
                </c:pt>
                <c:pt idx="322">
                  <c:v>469.1439492769</c:v>
                </c:pt>
                <c:pt idx="323">
                  <c:v>469.3305287046</c:v>
                </c:pt>
                <c:pt idx="324">
                  <c:v>469.52981839829999</c:v>
                </c:pt>
                <c:pt idx="325">
                  <c:v>469.6718878904</c:v>
                </c:pt>
                <c:pt idx="326">
                  <c:v>469.91128200110001</c:v>
                </c:pt>
                <c:pt idx="327">
                  <c:v>470.11219748809998</c:v>
                </c:pt>
                <c:pt idx="328">
                  <c:v>470.18388817340002</c:v>
                </c:pt>
                <c:pt idx="329">
                  <c:v>470.13349490619999</c:v>
                </c:pt>
                <c:pt idx="330">
                  <c:v>470.15549262050001</c:v>
                </c:pt>
                <c:pt idx="331">
                  <c:v>470.20736512579998</c:v>
                </c:pt>
                <c:pt idx="332">
                  <c:v>470.36776641500001</c:v>
                </c:pt>
                <c:pt idx="333">
                  <c:v>470.54343149850001</c:v>
                </c:pt>
                <c:pt idx="334">
                  <c:v>470.14968266540001</c:v>
                </c:pt>
                <c:pt idx="335">
                  <c:v>470.19388811969998</c:v>
                </c:pt>
                <c:pt idx="336">
                  <c:v>471.2649073279</c:v>
                </c:pt>
                <c:pt idx="337">
                  <c:v>471.65235128289999</c:v>
                </c:pt>
                <c:pt idx="338">
                  <c:v>471.8632258275</c:v>
                </c:pt>
                <c:pt idx="339">
                  <c:v>472.13158210810002</c:v>
                </c:pt>
                <c:pt idx="340">
                  <c:v>472.3756043651</c:v>
                </c:pt>
                <c:pt idx="341">
                  <c:v>473.11094982600002</c:v>
                </c:pt>
                <c:pt idx="342">
                  <c:v>473.08043633019997</c:v>
                </c:pt>
                <c:pt idx="343">
                  <c:v>472.90942899480001</c:v>
                </c:pt>
                <c:pt idx="344">
                  <c:v>472.61634740429997</c:v>
                </c:pt>
                <c:pt idx="345">
                  <c:v>472.46330815300001</c:v>
                </c:pt>
                <c:pt idx="346">
                  <c:v>472.23819832750002</c:v>
                </c:pt>
                <c:pt idx="347">
                  <c:v>472.00087989330001</c:v>
                </c:pt>
                <c:pt idx="348">
                  <c:v>471.77199135170002</c:v>
                </c:pt>
                <c:pt idx="349">
                  <c:v>471.35125381500001</c:v>
                </c:pt>
                <c:pt idx="350">
                  <c:v>471.0733784002</c:v>
                </c:pt>
                <c:pt idx="351">
                  <c:v>470.86594782959997</c:v>
                </c:pt>
                <c:pt idx="352">
                  <c:v>470.77721476900001</c:v>
                </c:pt>
                <c:pt idx="353">
                  <c:v>470.72002872439998</c:v>
                </c:pt>
                <c:pt idx="354">
                  <c:v>470.6926217038</c:v>
                </c:pt>
                <c:pt idx="355">
                  <c:v>470.66557442530001</c:v>
                </c:pt>
                <c:pt idx="356">
                  <c:v>470.62994663080002</c:v>
                </c:pt>
                <c:pt idx="357">
                  <c:v>470.59466308029999</c:v>
                </c:pt>
                <c:pt idx="358">
                  <c:v>470.5501958328</c:v>
                </c:pt>
                <c:pt idx="359">
                  <c:v>470.50715611449999</c:v>
                </c:pt>
                <c:pt idx="360">
                  <c:v>470.4884244493</c:v>
                </c:pt>
                <c:pt idx="361">
                  <c:v>470.50785051719998</c:v>
                </c:pt>
                <c:pt idx="362">
                  <c:v>470.53462438700001</c:v>
                </c:pt>
                <c:pt idx="363">
                  <c:v>470.5863501051</c:v>
                </c:pt>
                <c:pt idx="364">
                  <c:v>470.64939644610001</c:v>
                </c:pt>
                <c:pt idx="365">
                  <c:v>470.71017790759998</c:v>
                </c:pt>
                <c:pt idx="366">
                  <c:v>470.78172800039999</c:v>
                </c:pt>
                <c:pt idx="367">
                  <c:v>470.86837670839998</c:v>
                </c:pt>
                <c:pt idx="368">
                  <c:v>470.9395143447</c:v>
                </c:pt>
                <c:pt idx="369">
                  <c:v>471.0106770813</c:v>
                </c:pt>
                <c:pt idx="370">
                  <c:v>471.0704506445</c:v>
                </c:pt>
                <c:pt idx="371">
                  <c:v>471.12737135240002</c:v>
                </c:pt>
                <c:pt idx="372">
                  <c:v>471.19521156349998</c:v>
                </c:pt>
                <c:pt idx="373">
                  <c:v>471.2045803117</c:v>
                </c:pt>
                <c:pt idx="374">
                  <c:v>471.19268635610001</c:v>
                </c:pt>
                <c:pt idx="375">
                  <c:v>471.20290569730003</c:v>
                </c:pt>
                <c:pt idx="376">
                  <c:v>471.27634452669997</c:v>
                </c:pt>
                <c:pt idx="377">
                  <c:v>471.35477871979998</c:v>
                </c:pt>
                <c:pt idx="378">
                  <c:v>471.43321291289999</c:v>
                </c:pt>
                <c:pt idx="379">
                  <c:v>471.53295266689997</c:v>
                </c:pt>
                <c:pt idx="380">
                  <c:v>471.64201360390001</c:v>
                </c:pt>
                <c:pt idx="381">
                  <c:v>471.73909016290003</c:v>
                </c:pt>
                <c:pt idx="382">
                  <c:v>471.83483512420003</c:v>
                </c:pt>
                <c:pt idx="383">
                  <c:v>471.9279168905</c:v>
                </c:pt>
                <c:pt idx="384">
                  <c:v>471.99836149819998</c:v>
                </c:pt>
                <c:pt idx="385">
                  <c:v>472.07679569129999</c:v>
                </c:pt>
                <c:pt idx="386">
                  <c:v>472.16321946969998</c:v>
                </c:pt>
                <c:pt idx="387">
                  <c:v>472.24831165059999</c:v>
                </c:pt>
                <c:pt idx="388">
                  <c:v>472.3427250144</c:v>
                </c:pt>
                <c:pt idx="389">
                  <c:v>472.43713837830001</c:v>
                </c:pt>
                <c:pt idx="390">
                  <c:v>472.53155174210002</c:v>
                </c:pt>
                <c:pt idx="391">
                  <c:v>472.60732273999997</c:v>
                </c:pt>
                <c:pt idx="392">
                  <c:v>472.67377255510002</c:v>
                </c:pt>
                <c:pt idx="393">
                  <c:v>472.72158000420001</c:v>
                </c:pt>
                <c:pt idx="394">
                  <c:v>472.74142390460003</c:v>
                </c:pt>
                <c:pt idx="395">
                  <c:v>472.76126780499999</c:v>
                </c:pt>
                <c:pt idx="396">
                  <c:v>472.76246933959999</c:v>
                </c:pt>
                <c:pt idx="397">
                  <c:v>472.75434969119999</c:v>
                </c:pt>
                <c:pt idx="398">
                  <c:v>472.74623004279999</c:v>
                </c:pt>
                <c:pt idx="399">
                  <c:v>472.7381103944</c:v>
                </c:pt>
                <c:pt idx="400">
                  <c:v>472.72999074609999</c:v>
                </c:pt>
                <c:pt idx="401">
                  <c:v>472.72187109769999</c:v>
                </c:pt>
                <c:pt idx="402">
                  <c:v>472.7230726322</c:v>
                </c:pt>
                <c:pt idx="403">
                  <c:v>472.7149529838</c:v>
                </c:pt>
                <c:pt idx="404">
                  <c:v>472.70683333540001</c:v>
                </c:pt>
                <c:pt idx="405">
                  <c:v>472.70803487000001</c:v>
                </c:pt>
                <c:pt idx="406">
                  <c:v>472.70923640450002</c:v>
                </c:pt>
                <c:pt idx="407">
                  <c:v>472.71975912200003</c:v>
                </c:pt>
                <c:pt idx="408">
                  <c:v>472.7489242053</c:v>
                </c:pt>
                <c:pt idx="409">
                  <c:v>472.78741047160003</c:v>
                </c:pt>
                <c:pt idx="410">
                  <c:v>472.83521792080001</c:v>
                </c:pt>
                <c:pt idx="411">
                  <c:v>472.89234655289999</c:v>
                </c:pt>
                <c:pt idx="412">
                  <c:v>472.94947518499998</c:v>
                </c:pt>
                <c:pt idx="413">
                  <c:v>472.99728263420002</c:v>
                </c:pt>
                <c:pt idx="414">
                  <c:v>473.0357689004</c:v>
                </c:pt>
                <c:pt idx="415">
                  <c:v>473.06493398369997</c:v>
                </c:pt>
                <c:pt idx="416">
                  <c:v>473.07545670119998</c:v>
                </c:pt>
                <c:pt idx="417">
                  <c:v>473.07665823569999</c:v>
                </c:pt>
                <c:pt idx="418">
                  <c:v>473.06853858739998</c:v>
                </c:pt>
                <c:pt idx="419">
                  <c:v>473.05109775609998</c:v>
                </c:pt>
                <c:pt idx="420">
                  <c:v>473.03365692469998</c:v>
                </c:pt>
                <c:pt idx="421">
                  <c:v>473.01621609339998</c:v>
                </c:pt>
                <c:pt idx="422">
                  <c:v>472.99877526210003</c:v>
                </c:pt>
                <c:pt idx="423">
                  <c:v>472.98133443080002</c:v>
                </c:pt>
                <c:pt idx="424">
                  <c:v>472.96389359950001</c:v>
                </c:pt>
                <c:pt idx="425">
                  <c:v>472.9464527682</c:v>
                </c:pt>
                <c:pt idx="426">
                  <c:v>472.9290119369</c:v>
                </c:pt>
                <c:pt idx="427">
                  <c:v>472.91157110559999</c:v>
                </c:pt>
                <c:pt idx="428">
                  <c:v>472.89413027429998</c:v>
                </c:pt>
                <c:pt idx="429">
                  <c:v>472.87668944289999</c:v>
                </c:pt>
                <c:pt idx="430">
                  <c:v>472.85924861159998</c:v>
                </c:pt>
                <c:pt idx="431">
                  <c:v>472.84180778029997</c:v>
                </c:pt>
                <c:pt idx="432">
                  <c:v>472.82436694900002</c:v>
                </c:pt>
                <c:pt idx="433">
                  <c:v>472.8059643071</c:v>
                </c:pt>
                <c:pt idx="434">
                  <c:v>472.78682783950001</c:v>
                </c:pt>
                <c:pt idx="435">
                  <c:v>472.75538485710001</c:v>
                </c:pt>
                <c:pt idx="436">
                  <c:v>472.75290650210002</c:v>
                </c:pt>
                <c:pt idx="437">
                  <c:v>472.78051228449999</c:v>
                </c:pt>
                <c:pt idx="438">
                  <c:v>472.9125225853</c:v>
                </c:pt>
                <c:pt idx="439">
                  <c:v>473.23219666040001</c:v>
                </c:pt>
                <c:pt idx="440">
                  <c:v>473.38161772090001</c:v>
                </c:pt>
                <c:pt idx="441">
                  <c:v>473.5313030021</c:v>
                </c:pt>
                <c:pt idx="442">
                  <c:v>473.6686889618</c:v>
                </c:pt>
                <c:pt idx="443">
                  <c:v>473.81753903049997</c:v>
                </c:pt>
                <c:pt idx="444">
                  <c:v>473.96617441789999</c:v>
                </c:pt>
                <c:pt idx="445">
                  <c:v>474.28290422280003</c:v>
                </c:pt>
                <c:pt idx="446">
                  <c:v>474.47569700650001</c:v>
                </c:pt>
                <c:pt idx="447">
                  <c:v>474.5005774988</c:v>
                </c:pt>
                <c:pt idx="448">
                  <c:v>474.3064581822</c:v>
                </c:pt>
                <c:pt idx="449">
                  <c:v>474.01310638410001</c:v>
                </c:pt>
                <c:pt idx="450">
                  <c:v>473.83689282810002</c:v>
                </c:pt>
                <c:pt idx="451">
                  <c:v>473.76361003419998</c:v>
                </c:pt>
                <c:pt idx="452">
                  <c:v>473.73445841889998</c:v>
                </c:pt>
                <c:pt idx="453">
                  <c:v>473.71651051930002</c:v>
                </c:pt>
                <c:pt idx="454">
                  <c:v>473.71887217429997</c:v>
                </c:pt>
                <c:pt idx="455">
                  <c:v>473.73155035799999</c:v>
                </c:pt>
                <c:pt idx="456">
                  <c:v>473.81547068380002</c:v>
                </c:pt>
                <c:pt idx="457">
                  <c:v>473.91761003850002</c:v>
                </c:pt>
                <c:pt idx="458">
                  <c:v>474.04326196969998</c:v>
                </c:pt>
                <c:pt idx="459">
                  <c:v>474.33473380480001</c:v>
                </c:pt>
                <c:pt idx="460">
                  <c:v>474.41961029650003</c:v>
                </c:pt>
                <c:pt idx="461">
                  <c:v>474.56917711450001</c:v>
                </c:pt>
                <c:pt idx="462">
                  <c:v>474.64563519630002</c:v>
                </c:pt>
                <c:pt idx="463">
                  <c:v>474.74807176730002</c:v>
                </c:pt>
                <c:pt idx="464">
                  <c:v>474.95813126780001</c:v>
                </c:pt>
                <c:pt idx="465">
                  <c:v>475.09915054620001</c:v>
                </c:pt>
                <c:pt idx="466">
                  <c:v>475.24815941000003</c:v>
                </c:pt>
                <c:pt idx="467">
                  <c:v>475.39716827389998</c:v>
                </c:pt>
                <c:pt idx="468">
                  <c:v>475.53818755229997</c:v>
                </c:pt>
                <c:pt idx="469">
                  <c:v>475.68719641609999</c:v>
                </c:pt>
                <c:pt idx="470">
                  <c:v>475.8335420848</c:v>
                </c:pt>
                <c:pt idx="471">
                  <c:v>475.95591899739998</c:v>
                </c:pt>
                <c:pt idx="472">
                  <c:v>476.08761709300001</c:v>
                </c:pt>
                <c:pt idx="473">
                  <c:v>476.19135163969997</c:v>
                </c:pt>
                <c:pt idx="474">
                  <c:v>476.26712263770003</c:v>
                </c:pt>
                <c:pt idx="475">
                  <c:v>476.34289363559998</c:v>
                </c:pt>
                <c:pt idx="476">
                  <c:v>476.3813799019</c:v>
                </c:pt>
                <c:pt idx="477">
                  <c:v>476.40122380230002</c:v>
                </c:pt>
                <c:pt idx="478">
                  <c:v>476.41133301410002</c:v>
                </c:pt>
                <c:pt idx="479">
                  <c:v>476.40809547740002</c:v>
                </c:pt>
                <c:pt idx="480">
                  <c:v>476.37184815260002</c:v>
                </c:pt>
                <c:pt idx="481">
                  <c:v>476.29851656369999</c:v>
                </c:pt>
                <c:pt idx="482">
                  <c:v>476.2075484929</c:v>
                </c:pt>
                <c:pt idx="483">
                  <c:v>476.11687868720003</c:v>
                </c:pt>
                <c:pt idx="484">
                  <c:v>476.02397666479999</c:v>
                </c:pt>
                <c:pt idx="485">
                  <c:v>475.93151122720002</c:v>
                </c:pt>
                <c:pt idx="486">
                  <c:v>475.82717621389997</c:v>
                </c:pt>
                <c:pt idx="487">
                  <c:v>475.69365610429998</c:v>
                </c:pt>
                <c:pt idx="488">
                  <c:v>475.5929128235</c:v>
                </c:pt>
                <c:pt idx="489">
                  <c:v>475.4319331776</c:v>
                </c:pt>
                <c:pt idx="490">
                  <c:v>475.3390299193</c:v>
                </c:pt>
                <c:pt idx="491">
                  <c:v>475.21105509490002</c:v>
                </c:pt>
                <c:pt idx="492">
                  <c:v>475.01833275199999</c:v>
                </c:pt>
                <c:pt idx="493">
                  <c:v>474.98683451099998</c:v>
                </c:pt>
                <c:pt idx="494">
                  <c:v>475.04888736470002</c:v>
                </c:pt>
                <c:pt idx="495">
                  <c:v>475.23949620000002</c:v>
                </c:pt>
                <c:pt idx="496">
                  <c:v>475.44339513120002</c:v>
                </c:pt>
                <c:pt idx="497">
                  <c:v>475.641446164</c:v>
                </c:pt>
                <c:pt idx="498">
                  <c:v>475.7853807514</c:v>
                </c:pt>
                <c:pt idx="499">
                  <c:v>475.9974452161</c:v>
                </c:pt>
                <c:pt idx="500">
                  <c:v>476.13771193380001</c:v>
                </c:pt>
                <c:pt idx="501">
                  <c:v>476.35154808359999</c:v>
                </c:pt>
                <c:pt idx="502">
                  <c:v>476.60365595029998</c:v>
                </c:pt>
                <c:pt idx="503">
                  <c:v>476.77634153920002</c:v>
                </c:pt>
                <c:pt idx="504">
                  <c:v>476.8933568919</c:v>
                </c:pt>
                <c:pt idx="505">
                  <c:v>476.98295045150002</c:v>
                </c:pt>
                <c:pt idx="506">
                  <c:v>476.99561926059999</c:v>
                </c:pt>
                <c:pt idx="507">
                  <c:v>476.98327145910002</c:v>
                </c:pt>
                <c:pt idx="508">
                  <c:v>476.95377577480002</c:v>
                </c:pt>
                <c:pt idx="509">
                  <c:v>476.92230166960002</c:v>
                </c:pt>
                <c:pt idx="510">
                  <c:v>476.9028766587</c:v>
                </c:pt>
                <c:pt idx="511">
                  <c:v>476.8829958659</c:v>
                </c:pt>
                <c:pt idx="512">
                  <c:v>476.86302761019999</c:v>
                </c:pt>
                <c:pt idx="513">
                  <c:v>476.84381328170002</c:v>
                </c:pt>
                <c:pt idx="514">
                  <c:v>476.82300036520002</c:v>
                </c:pt>
                <c:pt idx="515">
                  <c:v>476.82905831390002</c:v>
                </c:pt>
                <c:pt idx="516">
                  <c:v>476.84420840609999</c:v>
                </c:pt>
                <c:pt idx="517">
                  <c:v>476.87197136290001</c:v>
                </c:pt>
                <c:pt idx="518">
                  <c:v>476.91132038730001</c:v>
                </c:pt>
                <c:pt idx="519">
                  <c:v>476.97020851709999</c:v>
                </c:pt>
                <c:pt idx="520">
                  <c:v>477.01844011999998</c:v>
                </c:pt>
                <c:pt idx="521">
                  <c:v>477.1287969448</c:v>
                </c:pt>
                <c:pt idx="522">
                  <c:v>477.23292613580003</c:v>
                </c:pt>
                <c:pt idx="523">
                  <c:v>477.32810911000001</c:v>
                </c:pt>
                <c:pt idx="524">
                  <c:v>477.47464101669999</c:v>
                </c:pt>
                <c:pt idx="525">
                  <c:v>477.54716569589999</c:v>
                </c:pt>
                <c:pt idx="526">
                  <c:v>477.57959828079998</c:v>
                </c:pt>
                <c:pt idx="527">
                  <c:v>477.54914760859998</c:v>
                </c:pt>
                <c:pt idx="528">
                  <c:v>477.49974843579997</c:v>
                </c:pt>
                <c:pt idx="529">
                  <c:v>477.429043702</c:v>
                </c:pt>
                <c:pt idx="530">
                  <c:v>477.35833896830002</c:v>
                </c:pt>
                <c:pt idx="531">
                  <c:v>477.25567589309998</c:v>
                </c:pt>
                <c:pt idx="532">
                  <c:v>477.1530128178</c:v>
                </c:pt>
                <c:pt idx="533">
                  <c:v>477.05034974260002</c:v>
                </c:pt>
                <c:pt idx="534">
                  <c:v>476.92638110640002</c:v>
                </c:pt>
                <c:pt idx="535">
                  <c:v>476.81306525069999</c:v>
                </c:pt>
                <c:pt idx="536">
                  <c:v>476.69974939500003</c:v>
                </c:pt>
                <c:pt idx="537">
                  <c:v>476.5864335393</c:v>
                </c:pt>
                <c:pt idx="538">
                  <c:v>476.4944232446</c:v>
                </c:pt>
                <c:pt idx="539">
                  <c:v>476.41306573029999</c:v>
                </c:pt>
                <c:pt idx="540">
                  <c:v>476.34236099660001</c:v>
                </c:pt>
                <c:pt idx="541">
                  <c:v>476.2929618238</c:v>
                </c:pt>
                <c:pt idx="542">
                  <c:v>476.25421543149997</c:v>
                </c:pt>
                <c:pt idx="543">
                  <c:v>476.23677460020002</c:v>
                </c:pt>
                <c:pt idx="544">
                  <c:v>476.24063932989998</c:v>
                </c:pt>
                <c:pt idx="545">
                  <c:v>476.25515683999998</c:v>
                </c:pt>
                <c:pt idx="546">
                  <c:v>476.2909799112</c:v>
                </c:pt>
                <c:pt idx="547">
                  <c:v>476.3374557628</c:v>
                </c:pt>
                <c:pt idx="548">
                  <c:v>476.39458439489999</c:v>
                </c:pt>
                <c:pt idx="549">
                  <c:v>476.473018588</c:v>
                </c:pt>
                <c:pt idx="550">
                  <c:v>476.56210556159999</c:v>
                </c:pt>
                <c:pt idx="551">
                  <c:v>476.66184531559998</c:v>
                </c:pt>
                <c:pt idx="552">
                  <c:v>476.78289063059998</c:v>
                </c:pt>
                <c:pt idx="553">
                  <c:v>476.91458872620001</c:v>
                </c:pt>
                <c:pt idx="554">
                  <c:v>477.05693960219998</c:v>
                </c:pt>
                <c:pt idx="555">
                  <c:v>477.20994325869998</c:v>
                </c:pt>
                <c:pt idx="556">
                  <c:v>477.36161531760001</c:v>
                </c:pt>
                <c:pt idx="557">
                  <c:v>477.50130299850002</c:v>
                </c:pt>
                <c:pt idx="558">
                  <c:v>477.62900630140001</c:v>
                </c:pt>
                <c:pt idx="559">
                  <c:v>477.74339362860002</c:v>
                </c:pt>
                <c:pt idx="560">
                  <c:v>477.83514379730002</c:v>
                </c:pt>
                <c:pt idx="561">
                  <c:v>477.91490958790001</c:v>
                </c:pt>
                <c:pt idx="562">
                  <c:v>478.00866024969997</c:v>
                </c:pt>
                <c:pt idx="563">
                  <c:v>478.09735634610001</c:v>
                </c:pt>
                <c:pt idx="564">
                  <c:v>478.30422486790002</c:v>
                </c:pt>
                <c:pt idx="565">
                  <c:v>478.40756706280001</c:v>
                </c:pt>
                <c:pt idx="566">
                  <c:v>478.56585806010003</c:v>
                </c:pt>
                <c:pt idx="567">
                  <c:v>478.63262002350001</c:v>
                </c:pt>
                <c:pt idx="568">
                  <c:v>478.65187349849998</c:v>
                </c:pt>
                <c:pt idx="569">
                  <c:v>478.69825532639999</c:v>
                </c:pt>
                <c:pt idx="570">
                  <c:v>478.73427025799998</c:v>
                </c:pt>
                <c:pt idx="571">
                  <c:v>478.7542182944</c:v>
                </c:pt>
                <c:pt idx="572">
                  <c:v>478.70231343299997</c:v>
                </c:pt>
                <c:pt idx="573">
                  <c:v>478.75945428339998</c:v>
                </c:pt>
                <c:pt idx="574">
                  <c:v>478.78328975210002</c:v>
                </c:pt>
                <c:pt idx="575">
                  <c:v>478.8166709642</c:v>
                </c:pt>
                <c:pt idx="576">
                  <c:v>478.82021048130002</c:v>
                </c:pt>
                <c:pt idx="577">
                  <c:v>478.83577768399999</c:v>
                </c:pt>
                <c:pt idx="578">
                  <c:v>478.83480139210002</c:v>
                </c:pt>
                <c:pt idx="579">
                  <c:v>478.82648688530003</c:v>
                </c:pt>
                <c:pt idx="580">
                  <c:v>478.8710118912</c:v>
                </c:pt>
                <c:pt idx="581">
                  <c:v>478.89467041410001</c:v>
                </c:pt>
                <c:pt idx="582">
                  <c:v>478.94973975369999</c:v>
                </c:pt>
                <c:pt idx="583">
                  <c:v>478.96786379439999</c:v>
                </c:pt>
                <c:pt idx="584">
                  <c:v>478.97711880830002</c:v>
                </c:pt>
                <c:pt idx="585">
                  <c:v>478.97240701039999</c:v>
                </c:pt>
                <c:pt idx="586">
                  <c:v>478.95351277650002</c:v>
                </c:pt>
                <c:pt idx="587">
                  <c:v>478.93437630879998</c:v>
                </c:pt>
                <c:pt idx="588">
                  <c:v>478.91597366690002</c:v>
                </c:pt>
                <c:pt idx="589">
                  <c:v>478.89853283560001</c:v>
                </c:pt>
                <c:pt idx="590">
                  <c:v>478.8810920043</c:v>
                </c:pt>
                <c:pt idx="591">
                  <c:v>478.86365117299999</c:v>
                </c:pt>
                <c:pt idx="592">
                  <c:v>478.8555315246</c:v>
                </c:pt>
                <c:pt idx="593">
                  <c:v>478.86605424210001</c:v>
                </c:pt>
                <c:pt idx="594">
                  <c:v>478.89521932539998</c:v>
                </c:pt>
                <c:pt idx="595">
                  <c:v>478.95234795750002</c:v>
                </c:pt>
                <c:pt idx="596">
                  <c:v>479.03744013839997</c:v>
                </c:pt>
                <c:pt idx="597">
                  <c:v>479.14117468519999</c:v>
                </c:pt>
                <c:pt idx="598">
                  <c:v>479.26355159780002</c:v>
                </c:pt>
                <c:pt idx="599">
                  <c:v>479.40457087620001</c:v>
                </c:pt>
                <c:pt idx="600">
                  <c:v>479.55180427660002</c:v>
                </c:pt>
                <c:pt idx="601">
                  <c:v>479.69696630300001</c:v>
                </c:pt>
                <c:pt idx="602">
                  <c:v>479.84502825300001</c:v>
                </c:pt>
                <c:pt idx="603">
                  <c:v>479.9874974933</c:v>
                </c:pt>
                <c:pt idx="604">
                  <c:v>480.1216812376</c:v>
                </c:pt>
                <c:pt idx="605">
                  <c:v>480.25420788269997</c:v>
                </c:pt>
                <c:pt idx="606">
                  <c:v>480.38507742860003</c:v>
                </c:pt>
                <c:pt idx="607">
                  <c:v>480.50020453230002</c:v>
                </c:pt>
                <c:pt idx="608">
                  <c:v>480.59544644570002</c:v>
                </c:pt>
                <c:pt idx="609">
                  <c:v>480.67743156559999</c:v>
                </c:pt>
                <c:pt idx="610">
                  <c:v>480.74615989199998</c:v>
                </c:pt>
                <c:pt idx="611">
                  <c:v>480.79500302819997</c:v>
                </c:pt>
                <c:pt idx="612">
                  <c:v>480.82396097409998</c:v>
                </c:pt>
                <c:pt idx="613">
                  <c:v>480.8396621265</c:v>
                </c:pt>
                <c:pt idx="614">
                  <c:v>480.84210648549998</c:v>
                </c:pt>
                <c:pt idx="615">
                  <c:v>480.8312940509</c:v>
                </c:pt>
                <c:pt idx="616">
                  <c:v>480.81385321959999</c:v>
                </c:pt>
                <c:pt idx="617">
                  <c:v>480.79641238829998</c:v>
                </c:pt>
                <c:pt idx="618">
                  <c:v>480.77897155699998</c:v>
                </c:pt>
                <c:pt idx="619">
                  <c:v>480.76153072570003</c:v>
                </c:pt>
                <c:pt idx="620">
                  <c:v>480.74408989440002</c:v>
                </c:pt>
                <c:pt idx="621">
                  <c:v>480.72664906310001</c:v>
                </c:pt>
                <c:pt idx="622">
                  <c:v>480.70920823170002</c:v>
                </c:pt>
                <c:pt idx="623">
                  <c:v>480.69176740040001</c:v>
                </c:pt>
                <c:pt idx="624">
                  <c:v>480.6743265691</c:v>
                </c:pt>
                <c:pt idx="625">
                  <c:v>480.6568857378</c:v>
                </c:pt>
                <c:pt idx="626">
                  <c:v>480.63944490649999</c:v>
                </c:pt>
                <c:pt idx="627">
                  <c:v>480.62200407519998</c:v>
                </c:pt>
                <c:pt idx="628">
                  <c:v>480.60456324389997</c:v>
                </c:pt>
                <c:pt idx="629">
                  <c:v>480.58712241260002</c:v>
                </c:pt>
                <c:pt idx="630">
                  <c:v>480.56968158130002</c:v>
                </c:pt>
                <c:pt idx="631">
                  <c:v>480.55224074990002</c:v>
                </c:pt>
                <c:pt idx="632">
                  <c:v>480.53479991860002</c:v>
                </c:pt>
                <c:pt idx="633">
                  <c:v>480.51735908730001</c:v>
                </c:pt>
                <c:pt idx="634">
                  <c:v>480.499918256</c:v>
                </c:pt>
                <c:pt idx="635">
                  <c:v>480.48247742469999</c:v>
                </c:pt>
                <c:pt idx="636">
                  <c:v>480.46503659339999</c:v>
                </c:pt>
                <c:pt idx="637">
                  <c:v>480.44759576209998</c:v>
                </c:pt>
                <c:pt idx="638">
                  <c:v>480.43015493079997</c:v>
                </c:pt>
                <c:pt idx="639">
                  <c:v>480.41271409950002</c:v>
                </c:pt>
                <c:pt idx="640">
                  <c:v>480.39527326810003</c:v>
                </c:pt>
                <c:pt idx="641">
                  <c:v>480.37783243680002</c:v>
                </c:pt>
                <c:pt idx="642">
                  <c:v>480.36039160550001</c:v>
                </c:pt>
                <c:pt idx="643">
                  <c:v>480.34295077420001</c:v>
                </c:pt>
                <c:pt idx="644">
                  <c:v>480.3255099429</c:v>
                </c:pt>
                <c:pt idx="645">
                  <c:v>480.30806911159999</c:v>
                </c:pt>
                <c:pt idx="646">
                  <c:v>480.29062828029998</c:v>
                </c:pt>
                <c:pt idx="647">
                  <c:v>480.27318744899998</c:v>
                </c:pt>
                <c:pt idx="648">
                  <c:v>480.25574661770003</c:v>
                </c:pt>
                <c:pt idx="649">
                  <c:v>480.23830578629997</c:v>
                </c:pt>
                <c:pt idx="650">
                  <c:v>480.22086495500002</c:v>
                </c:pt>
                <c:pt idx="651">
                  <c:v>480.20342412370002</c:v>
                </c:pt>
                <c:pt idx="652">
                  <c:v>480.18598329240001</c:v>
                </c:pt>
                <c:pt idx="653">
                  <c:v>480.1685424611</c:v>
                </c:pt>
                <c:pt idx="654">
                  <c:v>480.1503213821</c:v>
                </c:pt>
                <c:pt idx="655">
                  <c:v>480.12155420969998</c:v>
                </c:pt>
                <c:pt idx="656">
                  <c:v>480.10203708900002</c:v>
                </c:pt>
                <c:pt idx="657">
                  <c:v>480.08819648389999</c:v>
                </c:pt>
                <c:pt idx="658">
                  <c:v>480.07993392370003</c:v>
                </c:pt>
                <c:pt idx="659">
                  <c:v>480.10543798589998</c:v>
                </c:pt>
                <c:pt idx="660">
                  <c:v>480.12167462410002</c:v>
                </c:pt>
                <c:pt idx="661">
                  <c:v>480.14770933040001</c:v>
                </c:pt>
                <c:pt idx="662">
                  <c:v>480.17754805570002</c:v>
                </c:pt>
                <c:pt idx="663">
                  <c:v>480.18891207259998</c:v>
                </c:pt>
                <c:pt idx="664">
                  <c:v>480.20436302719997</c:v>
                </c:pt>
                <c:pt idx="665">
                  <c:v>480.22320509010001</c:v>
                </c:pt>
                <c:pt idx="666">
                  <c:v>480.29989559860002</c:v>
                </c:pt>
                <c:pt idx="667">
                  <c:v>480.42405588970001</c:v>
                </c:pt>
                <c:pt idx="668">
                  <c:v>480.66530047409998</c:v>
                </c:pt>
                <c:pt idx="669">
                  <c:v>481.00440037099997</c:v>
                </c:pt>
                <c:pt idx="670">
                  <c:v>481.79322844009999</c:v>
                </c:pt>
                <c:pt idx="671">
                  <c:v>481.25568062880001</c:v>
                </c:pt>
                <c:pt idx="672">
                  <c:v>481.66400090569999</c:v>
                </c:pt>
                <c:pt idx="673">
                  <c:v>482.10379032349999</c:v>
                </c:pt>
                <c:pt idx="674">
                  <c:v>482.6348762847</c:v>
                </c:pt>
                <c:pt idx="675">
                  <c:v>483.27350818219998</c:v>
                </c:pt>
                <c:pt idx="676">
                  <c:v>483.83057877459999</c:v>
                </c:pt>
                <c:pt idx="677">
                  <c:v>484.58586180139997</c:v>
                </c:pt>
                <c:pt idx="678">
                  <c:v>485.0334535353</c:v>
                </c:pt>
                <c:pt idx="679">
                  <c:v>485.8640231219</c:v>
                </c:pt>
                <c:pt idx="680">
                  <c:v>486.66865366360003</c:v>
                </c:pt>
                <c:pt idx="681">
                  <c:v>487.0547902509</c:v>
                </c:pt>
                <c:pt idx="682">
                  <c:v>487.73206238630002</c:v>
                </c:pt>
                <c:pt idx="683">
                  <c:v>487.82783454859998</c:v>
                </c:pt>
                <c:pt idx="684">
                  <c:v>487.84681499480001</c:v>
                </c:pt>
                <c:pt idx="685">
                  <c:v>487.81251097529997</c:v>
                </c:pt>
                <c:pt idx="686">
                  <c:v>487.67475124169999</c:v>
                </c:pt>
                <c:pt idx="687">
                  <c:v>487.57376874750003</c:v>
                </c:pt>
                <c:pt idx="688">
                  <c:v>487.470126521</c:v>
                </c:pt>
                <c:pt idx="689">
                  <c:v>487.30251940630001</c:v>
                </c:pt>
                <c:pt idx="690">
                  <c:v>487.20307554499999</c:v>
                </c:pt>
                <c:pt idx="691">
                  <c:v>487.09277931759999</c:v>
                </c:pt>
                <c:pt idx="692">
                  <c:v>486.97307033739997</c:v>
                </c:pt>
                <c:pt idx="693">
                  <c:v>486.80410362890001</c:v>
                </c:pt>
                <c:pt idx="694">
                  <c:v>486.69518968979997</c:v>
                </c:pt>
                <c:pt idx="695">
                  <c:v>486.54992584680002</c:v>
                </c:pt>
                <c:pt idx="696">
                  <c:v>486.36853559679997</c:v>
                </c:pt>
                <c:pt idx="697">
                  <c:v>486.24860512949999</c:v>
                </c:pt>
                <c:pt idx="698">
                  <c:v>486.19981617719998</c:v>
                </c:pt>
                <c:pt idx="699">
                  <c:v>486.16198876160001</c:v>
                </c:pt>
                <c:pt idx="700">
                  <c:v>486.14454793030001</c:v>
                </c:pt>
                <c:pt idx="701">
                  <c:v>486.127107099</c:v>
                </c:pt>
                <c:pt idx="702">
                  <c:v>486.10966626769999</c:v>
                </c:pt>
                <c:pt idx="703">
                  <c:v>486.09222543639999</c:v>
                </c:pt>
                <c:pt idx="704">
                  <c:v>486.06546342209998</c:v>
                </c:pt>
                <c:pt idx="705">
                  <c:v>486.02938022500001</c:v>
                </c:pt>
                <c:pt idx="706">
                  <c:v>486.01193939360002</c:v>
                </c:pt>
                <c:pt idx="707">
                  <c:v>485.97585619649999</c:v>
                </c:pt>
                <c:pt idx="708">
                  <c:v>485.94909418219999</c:v>
                </c:pt>
                <c:pt idx="709">
                  <c:v>485.92233216800003</c:v>
                </c:pt>
                <c:pt idx="710">
                  <c:v>485.88624897080001</c:v>
                </c:pt>
                <c:pt idx="711">
                  <c:v>485.83152340779998</c:v>
                </c:pt>
                <c:pt idx="712">
                  <c:v>485.75815547889999</c:v>
                </c:pt>
                <c:pt idx="713">
                  <c:v>485.6754663671</c:v>
                </c:pt>
                <c:pt idx="714">
                  <c:v>485.54617134070003</c:v>
                </c:pt>
                <c:pt idx="715">
                  <c:v>485.4168763143</c:v>
                </c:pt>
                <c:pt idx="716">
                  <c:v>485.26893892200002</c:v>
                </c:pt>
                <c:pt idx="717">
                  <c:v>485.10235916379997</c:v>
                </c:pt>
                <c:pt idx="718">
                  <c:v>484.9411057959</c:v>
                </c:pt>
                <c:pt idx="719">
                  <c:v>484.76786805</c:v>
                </c:pt>
                <c:pt idx="720">
                  <c:v>484.59196710890001</c:v>
                </c:pt>
                <c:pt idx="721">
                  <c:v>484.40940818000001</c:v>
                </c:pt>
                <c:pt idx="722">
                  <c:v>484.22551765359998</c:v>
                </c:pt>
                <c:pt idx="723">
                  <c:v>484.038963932</c:v>
                </c:pt>
                <c:pt idx="724">
                  <c:v>483.86039979579999</c:v>
                </c:pt>
                <c:pt idx="725">
                  <c:v>483.70447281819997</c:v>
                </c:pt>
                <c:pt idx="726">
                  <c:v>483.56985140149999</c:v>
                </c:pt>
                <c:pt idx="727">
                  <c:v>483.4671883263</c:v>
                </c:pt>
                <c:pt idx="728">
                  <c:v>483.39648359249998</c:v>
                </c:pt>
                <c:pt idx="729">
                  <c:v>483.35773720020001</c:v>
                </c:pt>
                <c:pt idx="730">
                  <c:v>483.35094914939998</c:v>
                </c:pt>
                <c:pt idx="731">
                  <c:v>483.43428857629999</c:v>
                </c:pt>
                <c:pt idx="732">
                  <c:v>483.53399293899997</c:v>
                </c:pt>
                <c:pt idx="733">
                  <c:v>483.85856308579997</c:v>
                </c:pt>
                <c:pt idx="734">
                  <c:v>483.97238887110001</c:v>
                </c:pt>
                <c:pt idx="735">
                  <c:v>484.14736973679999</c:v>
                </c:pt>
                <c:pt idx="736">
                  <c:v>484.22269964460003</c:v>
                </c:pt>
                <c:pt idx="737">
                  <c:v>484.31865208649998</c:v>
                </c:pt>
                <c:pt idx="738">
                  <c:v>484.39020509540001</c:v>
                </c:pt>
                <c:pt idx="739">
                  <c:v>484.5151428154</c:v>
                </c:pt>
                <c:pt idx="740">
                  <c:v>484.6002079232</c:v>
                </c:pt>
                <c:pt idx="741">
                  <c:v>484.99746635470001</c:v>
                </c:pt>
                <c:pt idx="742">
                  <c:v>485.51274384139998</c:v>
                </c:pt>
                <c:pt idx="743">
                  <c:v>486.03301436110002</c:v>
                </c:pt>
                <c:pt idx="744">
                  <c:v>486.40005442</c:v>
                </c:pt>
                <c:pt idx="745">
                  <c:v>486.74847944160001</c:v>
                </c:pt>
                <c:pt idx="746">
                  <c:v>487.18944206610001</c:v>
                </c:pt>
                <c:pt idx="747">
                  <c:v>487.95888450519999</c:v>
                </c:pt>
                <c:pt idx="748">
                  <c:v>488.78116892809999</c:v>
                </c:pt>
                <c:pt idx="749">
                  <c:v>489.04054299849997</c:v>
                </c:pt>
                <c:pt idx="750">
                  <c:v>489.5646422291</c:v>
                </c:pt>
                <c:pt idx="751">
                  <c:v>489.69165207079999</c:v>
                </c:pt>
                <c:pt idx="752">
                  <c:v>489.79639382829998</c:v>
                </c:pt>
                <c:pt idx="753">
                  <c:v>489.8227350121</c:v>
                </c:pt>
                <c:pt idx="754">
                  <c:v>489.80558652330001</c:v>
                </c:pt>
                <c:pt idx="755">
                  <c:v>489.79746687490001</c:v>
                </c:pt>
                <c:pt idx="756">
                  <c:v>489.7800260436</c:v>
                </c:pt>
                <c:pt idx="757">
                  <c:v>489.7625852123</c:v>
                </c:pt>
                <c:pt idx="758">
                  <c:v>489.74514438099999</c:v>
                </c:pt>
                <c:pt idx="759">
                  <c:v>489.72770354969998</c:v>
                </c:pt>
                <c:pt idx="760">
                  <c:v>489.71026271839997</c:v>
                </c:pt>
                <c:pt idx="761">
                  <c:v>489.69282188710002</c:v>
                </c:pt>
                <c:pt idx="762">
                  <c:v>489.67538105580002</c:v>
                </c:pt>
                <c:pt idx="763">
                  <c:v>489.65794022450001</c:v>
                </c:pt>
                <c:pt idx="764">
                  <c:v>489.64049939310001</c:v>
                </c:pt>
                <c:pt idx="765">
                  <c:v>489.62305856180001</c:v>
                </c:pt>
                <c:pt idx="766">
                  <c:v>489.6056177305</c:v>
                </c:pt>
                <c:pt idx="767">
                  <c:v>489.58817689919999</c:v>
                </c:pt>
                <c:pt idx="768">
                  <c:v>489.57073606789999</c:v>
                </c:pt>
                <c:pt idx="769">
                  <c:v>489.55329523659998</c:v>
                </c:pt>
                <c:pt idx="770">
                  <c:v>489.53585440529997</c:v>
                </c:pt>
                <c:pt idx="771">
                  <c:v>489.51841357400002</c:v>
                </c:pt>
                <c:pt idx="772">
                  <c:v>489.50097274270001</c:v>
                </c:pt>
                <c:pt idx="773">
                  <c:v>489.48353191130002</c:v>
                </c:pt>
                <c:pt idx="774">
                  <c:v>489.46609108000001</c:v>
                </c:pt>
                <c:pt idx="775">
                  <c:v>489.44865024870001</c:v>
                </c:pt>
                <c:pt idx="776">
                  <c:v>489.4312094174</c:v>
                </c:pt>
                <c:pt idx="777">
                  <c:v>489.41376858609999</c:v>
                </c:pt>
                <c:pt idx="778">
                  <c:v>489.39632775479998</c:v>
                </c:pt>
                <c:pt idx="779">
                  <c:v>489.37888692349998</c:v>
                </c:pt>
                <c:pt idx="780">
                  <c:v>489.36144609220003</c:v>
                </c:pt>
                <c:pt idx="781">
                  <c:v>489.34400526090002</c:v>
                </c:pt>
                <c:pt idx="782">
                  <c:v>489.32656442950002</c:v>
                </c:pt>
                <c:pt idx="783">
                  <c:v>489.30912359820002</c:v>
                </c:pt>
                <c:pt idx="784">
                  <c:v>489.29168276690001</c:v>
                </c:pt>
                <c:pt idx="785">
                  <c:v>489.2742419356</c:v>
                </c:pt>
                <c:pt idx="786">
                  <c:v>489.2568011043</c:v>
                </c:pt>
                <c:pt idx="787">
                  <c:v>489.23839846240003</c:v>
                </c:pt>
                <c:pt idx="788">
                  <c:v>489.21926199469999</c:v>
                </c:pt>
                <c:pt idx="789">
                  <c:v>489.18781901239998</c:v>
                </c:pt>
                <c:pt idx="790">
                  <c:v>489.18534065739999</c:v>
                </c:pt>
                <c:pt idx="791">
                  <c:v>489.21294643980002</c:v>
                </c:pt>
                <c:pt idx="792">
                  <c:v>489.34495674060003</c:v>
                </c:pt>
                <c:pt idx="793">
                  <c:v>489.66463081569998</c:v>
                </c:pt>
                <c:pt idx="794">
                  <c:v>489.81405187619998</c:v>
                </c:pt>
                <c:pt idx="795">
                  <c:v>489.97039959189999</c:v>
                </c:pt>
                <c:pt idx="796">
                  <c:v>490.1158988482</c:v>
                </c:pt>
                <c:pt idx="797">
                  <c:v>490.23325232330001</c:v>
                </c:pt>
                <c:pt idx="798">
                  <c:v>490.32846929829998</c:v>
                </c:pt>
                <c:pt idx="799">
                  <c:v>490.50099174069999</c:v>
                </c:pt>
                <c:pt idx="800">
                  <c:v>490.56078330899999</c:v>
                </c:pt>
                <c:pt idx="801">
                  <c:v>490.53677835190001</c:v>
                </c:pt>
                <c:pt idx="802">
                  <c:v>490.4033872457</c:v>
                </c:pt>
                <c:pt idx="803">
                  <c:v>490.2558639966</c:v>
                </c:pt>
                <c:pt idx="804">
                  <c:v>490.04121426590001</c:v>
                </c:pt>
                <c:pt idx="805">
                  <c:v>489.79094948800002</c:v>
                </c:pt>
                <c:pt idx="806">
                  <c:v>489.24267086589998</c:v>
                </c:pt>
                <c:pt idx="807">
                  <c:v>488.90253815760002</c:v>
                </c:pt>
                <c:pt idx="808">
                  <c:v>488.44538470890001</c:v>
                </c:pt>
                <c:pt idx="809">
                  <c:v>488.21515504090002</c:v>
                </c:pt>
                <c:pt idx="810">
                  <c:v>488.08038961680001</c:v>
                </c:pt>
                <c:pt idx="811">
                  <c:v>487.9474029932</c:v>
                </c:pt>
                <c:pt idx="812">
                  <c:v>487.81922924169999</c:v>
                </c:pt>
                <c:pt idx="813">
                  <c:v>487.75578253859999</c:v>
                </c:pt>
                <c:pt idx="814">
                  <c:v>487.71161451709997</c:v>
                </c:pt>
                <c:pt idx="815">
                  <c:v>488.28239598570002</c:v>
                </c:pt>
                <c:pt idx="816">
                  <c:v>488.567503746</c:v>
                </c:pt>
                <c:pt idx="817">
                  <c:v>488.98706422430001</c:v>
                </c:pt>
                <c:pt idx="818">
                  <c:v>489.5109012332</c:v>
                </c:pt>
                <c:pt idx="819">
                  <c:v>489.8791370184</c:v>
                </c:pt>
                <c:pt idx="820">
                  <c:v>490.38971247069998</c:v>
                </c:pt>
                <c:pt idx="821">
                  <c:v>490.91314129260002</c:v>
                </c:pt>
                <c:pt idx="822">
                  <c:v>491.37358891000002</c:v>
                </c:pt>
                <c:pt idx="823">
                  <c:v>491.92726294599998</c:v>
                </c:pt>
                <c:pt idx="824">
                  <c:v>492.77904050199999</c:v>
                </c:pt>
                <c:pt idx="825">
                  <c:v>493.21289108309998</c:v>
                </c:pt>
                <c:pt idx="826">
                  <c:v>493.42570472770001</c:v>
                </c:pt>
                <c:pt idx="827">
                  <c:v>493.64282551880001</c:v>
                </c:pt>
                <c:pt idx="828">
                  <c:v>493.77679059100001</c:v>
                </c:pt>
                <c:pt idx="829">
                  <c:v>493.82916263279998</c:v>
                </c:pt>
                <c:pt idx="830">
                  <c:v>493.86153953529998</c:v>
                </c:pt>
                <c:pt idx="831">
                  <c:v>493.87744924200001</c:v>
                </c:pt>
                <c:pt idx="832">
                  <c:v>493.86065089879997</c:v>
                </c:pt>
                <c:pt idx="833">
                  <c:v>493.8483006065</c:v>
                </c:pt>
                <c:pt idx="834">
                  <c:v>493.80067139789998</c:v>
                </c:pt>
                <c:pt idx="835">
                  <c:v>493.8014291225</c:v>
                </c:pt>
                <c:pt idx="836">
                  <c:v>493.84605163169999</c:v>
                </c:pt>
                <c:pt idx="837">
                  <c:v>493.98325631059998</c:v>
                </c:pt>
                <c:pt idx="838">
                  <c:v>494.14075938880001</c:v>
                </c:pt>
                <c:pt idx="839">
                  <c:v>494.32265975519999</c:v>
                </c:pt>
                <c:pt idx="840">
                  <c:v>494.5928333535</c:v>
                </c:pt>
                <c:pt idx="841">
                  <c:v>494.93391845590003</c:v>
                </c:pt>
                <c:pt idx="842">
                  <c:v>495.20230906680001</c:v>
                </c:pt>
                <c:pt idx="843">
                  <c:v>495.57287266409998</c:v>
                </c:pt>
                <c:pt idx="844">
                  <c:v>495.79279333429997</c:v>
                </c:pt>
                <c:pt idx="845">
                  <c:v>495.98308650450002</c:v>
                </c:pt>
                <c:pt idx="846">
                  <c:v>496.1645435396</c:v>
                </c:pt>
                <c:pt idx="847">
                  <c:v>496.39180260199998</c:v>
                </c:pt>
                <c:pt idx="848">
                  <c:v>496.5985604494</c:v>
                </c:pt>
                <c:pt idx="849">
                  <c:v>496.85731434860003</c:v>
                </c:pt>
                <c:pt idx="850">
                  <c:v>496.95684522459999</c:v>
                </c:pt>
                <c:pt idx="851">
                  <c:v>497.04066588059999</c:v>
                </c:pt>
                <c:pt idx="852">
                  <c:v>497.13696740479998</c:v>
                </c:pt>
                <c:pt idx="853">
                  <c:v>497.16105412040002</c:v>
                </c:pt>
                <c:pt idx="854">
                  <c:v>497.16303551189998</c:v>
                </c:pt>
                <c:pt idx="855">
                  <c:v>497.16055715689998</c:v>
                </c:pt>
                <c:pt idx="856">
                  <c:v>497.18816293930001</c:v>
                </c:pt>
                <c:pt idx="857">
                  <c:v>497.32017324010002</c:v>
                </c:pt>
                <c:pt idx="858">
                  <c:v>497.63984731519997</c:v>
                </c:pt>
                <c:pt idx="859">
                  <c:v>497.78926837569998</c:v>
                </c:pt>
                <c:pt idx="860">
                  <c:v>497.94561609139998</c:v>
                </c:pt>
                <c:pt idx="861">
                  <c:v>498.0911153477</c:v>
                </c:pt>
                <c:pt idx="862">
                  <c:v>498.2084688228</c:v>
                </c:pt>
                <c:pt idx="863">
                  <c:v>498.30368579790002</c:v>
                </c:pt>
                <c:pt idx="864">
                  <c:v>498.47620824019998</c:v>
                </c:pt>
                <c:pt idx="865">
                  <c:v>498.53599980860002</c:v>
                </c:pt>
                <c:pt idx="866">
                  <c:v>498.50575396089999</c:v>
                </c:pt>
                <c:pt idx="867">
                  <c:v>498.3417486596</c:v>
                </c:pt>
                <c:pt idx="868">
                  <c:v>498.1641954108</c:v>
                </c:pt>
                <c:pt idx="869">
                  <c:v>497.90068931730002</c:v>
                </c:pt>
                <c:pt idx="870">
                  <c:v>497.5724329459</c:v>
                </c:pt>
                <c:pt idx="871">
                  <c:v>496.74557366009998</c:v>
                </c:pt>
                <c:pt idx="872">
                  <c:v>496.32075068379999</c:v>
                </c:pt>
                <c:pt idx="873">
                  <c:v>495.97464503089998</c:v>
                </c:pt>
                <c:pt idx="874">
                  <c:v>495.82122000980002</c:v>
                </c:pt>
                <c:pt idx="875">
                  <c:v>495.70745378250001</c:v>
                </c:pt>
                <c:pt idx="876">
                  <c:v>495.63333556909998</c:v>
                </c:pt>
                <c:pt idx="877">
                  <c:v>495.62991203349998</c:v>
                </c:pt>
                <c:pt idx="878">
                  <c:v>495.77625085300002</c:v>
                </c:pt>
                <c:pt idx="879">
                  <c:v>496.08352554599998</c:v>
                </c:pt>
                <c:pt idx="880">
                  <c:v>496.36997455049999</c:v>
                </c:pt>
                <c:pt idx="881">
                  <c:v>497.00706985620002</c:v>
                </c:pt>
                <c:pt idx="882">
                  <c:v>496.70854935339997</c:v>
                </c:pt>
                <c:pt idx="883">
                  <c:v>497.12198373669997</c:v>
                </c:pt>
                <c:pt idx="884">
                  <c:v>497.51937005249999</c:v>
                </c:pt>
                <c:pt idx="885">
                  <c:v>497.79912440539999</c:v>
                </c:pt>
                <c:pt idx="886">
                  <c:v>498.14764588920002</c:v>
                </c:pt>
                <c:pt idx="887">
                  <c:v>498.68099660299998</c:v>
                </c:pt>
                <c:pt idx="888">
                  <c:v>498.98888957539998</c:v>
                </c:pt>
                <c:pt idx="889">
                  <c:v>499.76811479719998</c:v>
                </c:pt>
                <c:pt idx="890">
                  <c:v>500.16518849369999</c:v>
                </c:pt>
                <c:pt idx="891">
                  <c:v>500.43985371849999</c:v>
                </c:pt>
                <c:pt idx="892">
                  <c:v>500.691966369</c:v>
                </c:pt>
                <c:pt idx="893">
                  <c:v>500.9744837042</c:v>
                </c:pt>
                <c:pt idx="894">
                  <c:v>501.26492484520003</c:v>
                </c:pt>
                <c:pt idx="895">
                  <c:v>501.53139838999999</c:v>
                </c:pt>
                <c:pt idx="896">
                  <c:v>501.72128328230002</c:v>
                </c:pt>
                <c:pt idx="897">
                  <c:v>501.8946604102</c:v>
                </c:pt>
                <c:pt idx="898">
                  <c:v>501.9722171322</c:v>
                </c:pt>
                <c:pt idx="899">
                  <c:v>501.8582634242</c:v>
                </c:pt>
                <c:pt idx="900">
                  <c:v>501.64621076600002</c:v>
                </c:pt>
                <c:pt idx="901">
                  <c:v>501.5175108578</c:v>
                </c:pt>
                <c:pt idx="902">
                  <c:v>501.46304102559998</c:v>
                </c:pt>
                <c:pt idx="903">
                  <c:v>501.6052984323</c:v>
                </c:pt>
                <c:pt idx="904">
                  <c:v>501.84869661660002</c:v>
                </c:pt>
                <c:pt idx="905">
                  <c:v>502.1056824213</c:v>
                </c:pt>
                <c:pt idx="906">
                  <c:v>502.4031242579</c:v>
                </c:pt>
                <c:pt idx="907">
                  <c:v>502.59140669359999</c:v>
                </c:pt>
                <c:pt idx="908">
                  <c:v>502.70321959889998</c:v>
                </c:pt>
                <c:pt idx="909">
                  <c:v>502.79500197359999</c:v>
                </c:pt>
                <c:pt idx="910">
                  <c:v>502.85579384099998</c:v>
                </c:pt>
                <c:pt idx="911">
                  <c:v>502.8874846242</c:v>
                </c:pt>
                <c:pt idx="912">
                  <c:v>502.89914487700003</c:v>
                </c:pt>
                <c:pt idx="913">
                  <c:v>502.89077459919997</c:v>
                </c:pt>
                <c:pt idx="914">
                  <c:v>502.87333376790002</c:v>
                </c:pt>
                <c:pt idx="915">
                  <c:v>502.85589293660001</c:v>
                </c:pt>
                <c:pt idx="916">
                  <c:v>502.83845210530001</c:v>
                </c:pt>
                <c:pt idx="917">
                  <c:v>502.821011274</c:v>
                </c:pt>
                <c:pt idx="918">
                  <c:v>502.80357044269999</c:v>
                </c:pt>
                <c:pt idx="919">
                  <c:v>502.7861296113</c:v>
                </c:pt>
                <c:pt idx="920">
                  <c:v>502.76868877999999</c:v>
                </c:pt>
                <c:pt idx="921">
                  <c:v>502.75124794869998</c:v>
                </c:pt>
                <c:pt idx="922">
                  <c:v>502.73380711739998</c:v>
                </c:pt>
                <c:pt idx="923">
                  <c:v>502.71636628610003</c:v>
                </c:pt>
                <c:pt idx="924">
                  <c:v>502.69892545480002</c:v>
                </c:pt>
                <c:pt idx="925">
                  <c:v>502.68148462350001</c:v>
                </c:pt>
                <c:pt idx="926">
                  <c:v>502.6640437922</c:v>
                </c:pt>
                <c:pt idx="927">
                  <c:v>502.6466029609</c:v>
                </c:pt>
                <c:pt idx="928">
                  <c:v>502.6291621295</c:v>
                </c:pt>
                <c:pt idx="929">
                  <c:v>502.6117212982</c:v>
                </c:pt>
                <c:pt idx="930">
                  <c:v>502.59428046689999</c:v>
                </c:pt>
                <c:pt idx="931">
                  <c:v>502.57683963559998</c:v>
                </c:pt>
                <c:pt idx="932">
                  <c:v>502.55939880429997</c:v>
                </c:pt>
                <c:pt idx="933">
                  <c:v>502.54195797300002</c:v>
                </c:pt>
                <c:pt idx="934">
                  <c:v>502.52451714170002</c:v>
                </c:pt>
                <c:pt idx="935">
                  <c:v>502.50707631040001</c:v>
                </c:pt>
                <c:pt idx="936">
                  <c:v>502.4896354791</c:v>
                </c:pt>
                <c:pt idx="937">
                  <c:v>502.5011503915</c:v>
                </c:pt>
                <c:pt idx="938">
                  <c:v>502.5227532394</c:v>
                </c:pt>
                <c:pt idx="939">
                  <c:v>502.55444402270001</c:v>
                </c:pt>
                <c:pt idx="940">
                  <c:v>502.63512108020001</c:v>
                </c:pt>
                <c:pt idx="941">
                  <c:v>502.71982183339998</c:v>
                </c:pt>
                <c:pt idx="942">
                  <c:v>502.82343746539999</c:v>
                </c:pt>
                <c:pt idx="943">
                  <c:v>503.03231146799999</c:v>
                </c:pt>
                <c:pt idx="944">
                  <c:v>503.15702258739998</c:v>
                </c:pt>
                <c:pt idx="945">
                  <c:v>503.28354337079998</c:v>
                </c:pt>
                <c:pt idx="946">
                  <c:v>503.45724618240001</c:v>
                </c:pt>
                <c:pt idx="947">
                  <c:v>503.7061825298</c:v>
                </c:pt>
                <c:pt idx="948">
                  <c:v>504.16425055140002</c:v>
                </c:pt>
                <c:pt idx="949">
                  <c:v>504.41590275729999</c:v>
                </c:pt>
                <c:pt idx="950">
                  <c:v>504.7214733806</c:v>
                </c:pt>
                <c:pt idx="951">
                  <c:v>504.41640267449998</c:v>
                </c:pt>
                <c:pt idx="952">
                  <c:v>504.79201221739999</c:v>
                </c:pt>
                <c:pt idx="953">
                  <c:v>504.91735605960002</c:v>
                </c:pt>
                <c:pt idx="954">
                  <c:v>505.08126511109998</c:v>
                </c:pt>
                <c:pt idx="955">
                  <c:v>505.18032569719998</c:v>
                </c:pt>
                <c:pt idx="956">
                  <c:v>505.31864331309998</c:v>
                </c:pt>
                <c:pt idx="957">
                  <c:v>505.46927701549998</c:v>
                </c:pt>
                <c:pt idx="958">
                  <c:v>505.54227050349999</c:v>
                </c:pt>
                <c:pt idx="959">
                  <c:v>505.55587181300001</c:v>
                </c:pt>
                <c:pt idx="960">
                  <c:v>505.51404639489999</c:v>
                </c:pt>
                <c:pt idx="961">
                  <c:v>505.3863978251</c:v>
                </c:pt>
                <c:pt idx="962">
                  <c:v>505.28656152650001</c:v>
                </c:pt>
                <c:pt idx="963">
                  <c:v>505.27186869399998</c:v>
                </c:pt>
                <c:pt idx="964">
                  <c:v>505.50724507209998</c:v>
                </c:pt>
                <c:pt idx="965">
                  <c:v>506.074825159</c:v>
                </c:pt>
                <c:pt idx="966">
                  <c:v>506.45920108849998</c:v>
                </c:pt>
                <c:pt idx="967">
                  <c:v>506.86722100750001</c:v>
                </c:pt>
                <c:pt idx="968">
                  <c:v>507.52452592349999</c:v>
                </c:pt>
                <c:pt idx="969">
                  <c:v>508.05280691249999</c:v>
                </c:pt>
                <c:pt idx="970">
                  <c:v>509.05571309980002</c:v>
                </c:pt>
                <c:pt idx="971">
                  <c:v>509.85556715500002</c:v>
                </c:pt>
                <c:pt idx="972">
                  <c:v>510.54325749399999</c:v>
                </c:pt>
                <c:pt idx="973">
                  <c:v>511.1452471554</c:v>
                </c:pt>
                <c:pt idx="974">
                  <c:v>511.20003065290001</c:v>
                </c:pt>
                <c:pt idx="975">
                  <c:v>511.05751261500001</c:v>
                </c:pt>
                <c:pt idx="976">
                  <c:v>510.81380416050001</c:v>
                </c:pt>
                <c:pt idx="977">
                  <c:v>510.59095332340002</c:v>
                </c:pt>
                <c:pt idx="978">
                  <c:v>510.39569089999998</c:v>
                </c:pt>
                <c:pt idx="979">
                  <c:v>510.14140979659999</c:v>
                </c:pt>
                <c:pt idx="980">
                  <c:v>509.94392666060003</c:v>
                </c:pt>
                <c:pt idx="981">
                  <c:v>509.57307673399998</c:v>
                </c:pt>
                <c:pt idx="982">
                  <c:v>509.25368340929998</c:v>
                </c:pt>
                <c:pt idx="983">
                  <c:v>509.29099719470003</c:v>
                </c:pt>
                <c:pt idx="984">
                  <c:v>509.3952577741</c:v>
                </c:pt>
                <c:pt idx="985">
                  <c:v>509.50620829889999</c:v>
                </c:pt>
                <c:pt idx="986">
                  <c:v>509.63547625659999</c:v>
                </c:pt>
                <c:pt idx="987">
                  <c:v>509.78476837229999</c:v>
                </c:pt>
                <c:pt idx="988">
                  <c:v>509.96611426549998</c:v>
                </c:pt>
                <c:pt idx="989">
                  <c:v>510.14117881800001</c:v>
                </c:pt>
                <c:pt idx="990">
                  <c:v>510.31239877460001</c:v>
                </c:pt>
                <c:pt idx="991">
                  <c:v>510.48239000199999</c:v>
                </c:pt>
                <c:pt idx="992">
                  <c:v>510.61167021710003</c:v>
                </c:pt>
                <c:pt idx="993">
                  <c:v>510.65028320499999</c:v>
                </c:pt>
                <c:pt idx="994">
                  <c:v>510.62605731150001</c:v>
                </c:pt>
                <c:pt idx="995">
                  <c:v>510.59294393689999</c:v>
                </c:pt>
                <c:pt idx="996">
                  <c:v>510.57363444499998</c:v>
                </c:pt>
                <c:pt idx="997">
                  <c:v>510.5171957073</c:v>
                </c:pt>
                <c:pt idx="998">
                  <c:v>510.49948506940001</c:v>
                </c:pt>
                <c:pt idx="999">
                  <c:v>510.57640568890002</c:v>
                </c:pt>
                <c:pt idx="1000">
                  <c:v>510.9598316977</c:v>
                </c:pt>
                <c:pt idx="1001">
                  <c:v>511.36137440120001</c:v>
                </c:pt>
                <c:pt idx="1002">
                  <c:v>511.67182622280001</c:v>
                </c:pt>
                <c:pt idx="1003">
                  <c:v>511.84614296000001</c:v>
                </c:pt>
                <c:pt idx="1004">
                  <c:v>511.43284961640001</c:v>
                </c:pt>
                <c:pt idx="1005">
                  <c:v>512.01828079400002</c:v>
                </c:pt>
                <c:pt idx="1006">
                  <c:v>512.30760562329999</c:v>
                </c:pt>
                <c:pt idx="1007">
                  <c:v>512.54392976489999</c:v>
                </c:pt>
                <c:pt idx="1008">
                  <c:v>512.68486296499998</c:v>
                </c:pt>
                <c:pt idx="1009">
                  <c:v>512.88003934200003</c:v>
                </c:pt>
                <c:pt idx="1010">
                  <c:v>512.88013908339997</c:v>
                </c:pt>
                <c:pt idx="1011">
                  <c:v>512.83826375440003</c:v>
                </c:pt>
                <c:pt idx="1012">
                  <c:v>512.85736914330005</c:v>
                </c:pt>
                <c:pt idx="1013">
                  <c:v>512.88888129689997</c:v>
                </c:pt>
                <c:pt idx="1014">
                  <c:v>512.93297156029996</c:v>
                </c:pt>
                <c:pt idx="1015">
                  <c:v>512.96983023270002</c:v>
                </c:pt>
                <c:pt idx="1016">
                  <c:v>513.02841555350005</c:v>
                </c:pt>
                <c:pt idx="1017">
                  <c:v>513.07433653299995</c:v>
                </c:pt>
                <c:pt idx="1018">
                  <c:v>513.13126298400005</c:v>
                </c:pt>
                <c:pt idx="1019">
                  <c:v>513.18265779000001</c:v>
                </c:pt>
                <c:pt idx="1020">
                  <c:v>513.22721114620003</c:v>
                </c:pt>
                <c:pt idx="1021">
                  <c:v>513.27825398899995</c:v>
                </c:pt>
                <c:pt idx="1022">
                  <c:v>513.3301297383</c:v>
                </c:pt>
                <c:pt idx="1023">
                  <c:v>513.35653886279999</c:v>
                </c:pt>
                <c:pt idx="1024">
                  <c:v>513.42040291939998</c:v>
                </c:pt>
                <c:pt idx="1025">
                  <c:v>513.7388471905</c:v>
                </c:pt>
                <c:pt idx="1026">
                  <c:v>513.92421990570006</c:v>
                </c:pt>
                <c:pt idx="1027">
                  <c:v>514.3142065495</c:v>
                </c:pt>
                <c:pt idx="1028">
                  <c:v>514.83899932630004</c:v>
                </c:pt>
                <c:pt idx="1029">
                  <c:v>514.17923665410001</c:v>
                </c:pt>
                <c:pt idx="1030">
                  <c:v>514.97298549269999</c:v>
                </c:pt>
                <c:pt idx="1031">
                  <c:v>515.56926051940002</c:v>
                </c:pt>
                <c:pt idx="1032">
                  <c:v>516.16421342779995</c:v>
                </c:pt>
                <c:pt idx="1033">
                  <c:v>516.7902638626</c:v>
                </c:pt>
                <c:pt idx="1034">
                  <c:v>517.39156121949998</c:v>
                </c:pt>
                <c:pt idx="1035">
                  <c:v>517.92137007179997</c:v>
                </c:pt>
                <c:pt idx="1036">
                  <c:v>518.56709900440001</c:v>
                </c:pt>
                <c:pt idx="1037">
                  <c:v>519.29829938130001</c:v>
                </c:pt>
                <c:pt idx="1038">
                  <c:v>519.71685309320003</c:v>
                </c:pt>
                <c:pt idx="1039">
                  <c:v>520.12573416739997</c:v>
                </c:pt>
                <c:pt idx="1040">
                  <c:v>520.38717376570003</c:v>
                </c:pt>
                <c:pt idx="1041">
                  <c:v>520.44005215130005</c:v>
                </c:pt>
                <c:pt idx="1042">
                  <c:v>520.43192081569998</c:v>
                </c:pt>
                <c:pt idx="1043">
                  <c:v>520.32430318210004</c:v>
                </c:pt>
                <c:pt idx="1044">
                  <c:v>520.18674727639996</c:v>
                </c:pt>
                <c:pt idx="1045">
                  <c:v>519.97764250470004</c:v>
                </c:pt>
                <c:pt idx="1046">
                  <c:v>519.87482541830002</c:v>
                </c:pt>
                <c:pt idx="1047">
                  <c:v>519.81746886630003</c:v>
                </c:pt>
                <c:pt idx="1048">
                  <c:v>519.78884261539997</c:v>
                </c:pt>
                <c:pt idx="1049">
                  <c:v>519.89125163309996</c:v>
                </c:pt>
                <c:pt idx="1050">
                  <c:v>520.03765885960001</c:v>
                </c:pt>
                <c:pt idx="1051">
                  <c:v>520.32508995410001</c:v>
                </c:pt>
                <c:pt idx="1052">
                  <c:v>520.6140138275</c:v>
                </c:pt>
                <c:pt idx="1053">
                  <c:v>520.95758296500003</c:v>
                </c:pt>
                <c:pt idx="1054">
                  <c:v>521.85904749660006</c:v>
                </c:pt>
                <c:pt idx="1055">
                  <c:v>522.3923874761</c:v>
                </c:pt>
                <c:pt idx="1056">
                  <c:v>522.99545279009999</c:v>
                </c:pt>
                <c:pt idx="1057">
                  <c:v>523.90204259040001</c:v>
                </c:pt>
                <c:pt idx="1058">
                  <c:v>522.68789363420001</c:v>
                </c:pt>
                <c:pt idx="1059">
                  <c:v>523.68095021559998</c:v>
                </c:pt>
                <c:pt idx="1060">
                  <c:v>524.37864169789998</c:v>
                </c:pt>
                <c:pt idx="1061">
                  <c:v>525.22616982919999</c:v>
                </c:pt>
                <c:pt idx="1062">
                  <c:v>525.68607055509995</c:v>
                </c:pt>
                <c:pt idx="1063">
                  <c:v>526.14177439690002</c:v>
                </c:pt>
                <c:pt idx="1064">
                  <c:v>526.54806812319998</c:v>
                </c:pt>
                <c:pt idx="1065">
                  <c:v>527.17223112859995</c:v>
                </c:pt>
                <c:pt idx="1066">
                  <c:v>527.49492050260005</c:v>
                </c:pt>
                <c:pt idx="1067">
                  <c:v>527.80138488750003</c:v>
                </c:pt>
                <c:pt idx="1068">
                  <c:v>527.89837641710005</c:v>
                </c:pt>
                <c:pt idx="1069">
                  <c:v>527.87479017800001</c:v>
                </c:pt>
                <c:pt idx="1070">
                  <c:v>527.8242931753</c:v>
                </c:pt>
                <c:pt idx="1071">
                  <c:v>527.74090177949995</c:v>
                </c:pt>
                <c:pt idx="1072">
                  <c:v>527.67940958250006</c:v>
                </c:pt>
                <c:pt idx="1073">
                  <c:v>527.62230065819995</c:v>
                </c:pt>
                <c:pt idx="1074">
                  <c:v>527.61219462960003</c:v>
                </c:pt>
                <c:pt idx="1075">
                  <c:v>527.61644730900002</c:v>
                </c:pt>
                <c:pt idx="1076">
                  <c:v>527.64246382199997</c:v>
                </c:pt>
                <c:pt idx="1077">
                  <c:v>527.73884523469997</c:v>
                </c:pt>
                <c:pt idx="1078">
                  <c:v>528.02863256240005</c:v>
                </c:pt>
                <c:pt idx="1079">
                  <c:v>528.37212179610003</c:v>
                </c:pt>
                <c:pt idx="1080">
                  <c:v>528.61065536479998</c:v>
                </c:pt>
                <c:pt idx="1081">
                  <c:v>528.9318134632</c:v>
                </c:pt>
                <c:pt idx="1082">
                  <c:v>529.12396382919997</c:v>
                </c:pt>
                <c:pt idx="1083">
                  <c:v>529.29525434599998</c:v>
                </c:pt>
                <c:pt idx="1084">
                  <c:v>529.46134518370002</c:v>
                </c:pt>
                <c:pt idx="1085">
                  <c:v>529.71587565480002</c:v>
                </c:pt>
                <c:pt idx="1086">
                  <c:v>529.88971496299996</c:v>
                </c:pt>
                <c:pt idx="1087">
                  <c:v>530.14301480469999</c:v>
                </c:pt>
                <c:pt idx="1088">
                  <c:v>530.2777471421</c:v>
                </c:pt>
                <c:pt idx="1089">
                  <c:v>530.59565454239998</c:v>
                </c:pt>
                <c:pt idx="1090">
                  <c:v>530.81121785790003</c:v>
                </c:pt>
                <c:pt idx="1091">
                  <c:v>531.03718312579997</c:v>
                </c:pt>
                <c:pt idx="1092">
                  <c:v>531.32996441889998</c:v>
                </c:pt>
                <c:pt idx="1093">
                  <c:v>531.5838735241</c:v>
                </c:pt>
                <c:pt idx="1094">
                  <c:v>531.83117216359994</c:v>
                </c:pt>
                <c:pt idx="1095">
                  <c:v>532.20356311859996</c:v>
                </c:pt>
                <c:pt idx="1096">
                  <c:v>532.49164041339998</c:v>
                </c:pt>
                <c:pt idx="1097">
                  <c:v>532.93263642559998</c:v>
                </c:pt>
                <c:pt idx="1098">
                  <c:v>533.51474436019998</c:v>
                </c:pt>
                <c:pt idx="1099">
                  <c:v>533.83467448859994</c:v>
                </c:pt>
                <c:pt idx="1100">
                  <c:v>534.42748079950002</c:v>
                </c:pt>
                <c:pt idx="1101">
                  <c:v>534.74310233330004</c:v>
                </c:pt>
                <c:pt idx="1102">
                  <c:v>535.01082785569997</c:v>
                </c:pt>
                <c:pt idx="1103">
                  <c:v>535.35485054809999</c:v>
                </c:pt>
                <c:pt idx="1104">
                  <c:v>535.6303005625</c:v>
                </c:pt>
                <c:pt idx="1105">
                  <c:v>535.89239473350005</c:v>
                </c:pt>
                <c:pt idx="1106">
                  <c:v>536.39984629109995</c:v>
                </c:pt>
                <c:pt idx="1107">
                  <c:v>536.76821452269996</c:v>
                </c:pt>
                <c:pt idx="1108">
                  <c:v>536.96165217350006</c:v>
                </c:pt>
                <c:pt idx="1109">
                  <c:v>537.13819624749999</c:v>
                </c:pt>
                <c:pt idx="1110">
                  <c:v>537.23540117779999</c:v>
                </c:pt>
                <c:pt idx="1111">
                  <c:v>537.38242564890004</c:v>
                </c:pt>
                <c:pt idx="1112">
                  <c:v>537.61995832119999</c:v>
                </c:pt>
                <c:pt idx="1113">
                  <c:v>537.74599149000005</c:v>
                </c:pt>
                <c:pt idx="1114">
                  <c:v>537.53093228219996</c:v>
                </c:pt>
                <c:pt idx="1115">
                  <c:v>537.82685144499999</c:v>
                </c:pt>
                <c:pt idx="1116">
                  <c:v>537.98766968159998</c:v>
                </c:pt>
                <c:pt idx="1117">
                  <c:v>538.13551033479996</c:v>
                </c:pt>
                <c:pt idx="1118">
                  <c:v>538.35933398420002</c:v>
                </c:pt>
                <c:pt idx="1119">
                  <c:v>538.42981230229998</c:v>
                </c:pt>
                <c:pt idx="1120">
                  <c:v>538.55102364829997</c:v>
                </c:pt>
                <c:pt idx="1121">
                  <c:v>538.65681586940002</c:v>
                </c:pt>
                <c:pt idx="1122">
                  <c:v>538.66302691420003</c:v>
                </c:pt>
                <c:pt idx="1123">
                  <c:v>538.68530172479996</c:v>
                </c:pt>
                <c:pt idx="1124">
                  <c:v>538.72843207220001</c:v>
                </c:pt>
                <c:pt idx="1125">
                  <c:v>538.83157357000005</c:v>
                </c:pt>
                <c:pt idx="1126">
                  <c:v>539.17241540249995</c:v>
                </c:pt>
                <c:pt idx="1127">
                  <c:v>539.44990854560001</c:v>
                </c:pt>
                <c:pt idx="1128">
                  <c:v>539.79374075500004</c:v>
                </c:pt>
                <c:pt idx="1129">
                  <c:v>540.11615001910002</c:v>
                </c:pt>
                <c:pt idx="1130">
                  <c:v>540.48513397470003</c:v>
                </c:pt>
                <c:pt idx="1131">
                  <c:v>541.00204558680002</c:v>
                </c:pt>
                <c:pt idx="1132">
                  <c:v>541.34555255079999</c:v>
                </c:pt>
                <c:pt idx="1133">
                  <c:v>541.8095558773</c:v>
                </c:pt>
                <c:pt idx="1134">
                  <c:v>542.16687282320004</c:v>
                </c:pt>
                <c:pt idx="1135">
                  <c:v>542.90905544539999</c:v>
                </c:pt>
                <c:pt idx="1136">
                  <c:v>543.40370730489997</c:v>
                </c:pt>
                <c:pt idx="1137">
                  <c:v>544.16911727440004</c:v>
                </c:pt>
                <c:pt idx="1138">
                  <c:v>544.65489295120005</c:v>
                </c:pt>
                <c:pt idx="1139">
                  <c:v>544.06216540929995</c:v>
                </c:pt>
                <c:pt idx="1140">
                  <c:v>544.64418469990005</c:v>
                </c:pt>
                <c:pt idx="1141">
                  <c:v>545.11513587699994</c:v>
                </c:pt>
                <c:pt idx="1142">
                  <c:v>545.65802748980002</c:v>
                </c:pt>
                <c:pt idx="1143">
                  <c:v>546.03758139199999</c:v>
                </c:pt>
                <c:pt idx="1144">
                  <c:v>546.32736524100005</c:v>
                </c:pt>
                <c:pt idx="1145">
                  <c:v>546.71777322870003</c:v>
                </c:pt>
                <c:pt idx="1146">
                  <c:v>547.08352340119995</c:v>
                </c:pt>
                <c:pt idx="1147">
                  <c:v>547.31723356249995</c:v>
                </c:pt>
                <c:pt idx="1148">
                  <c:v>547.64764900859996</c:v>
                </c:pt>
                <c:pt idx="1149">
                  <c:v>547.74743116829995</c:v>
                </c:pt>
                <c:pt idx="1150">
                  <c:v>547.82315542009997</c:v>
                </c:pt>
                <c:pt idx="1151">
                  <c:v>547.93333889619998</c:v>
                </c:pt>
                <c:pt idx="1152">
                  <c:v>548.03630159889997</c:v>
                </c:pt>
                <c:pt idx="1153">
                  <c:v>548.14534641240004</c:v>
                </c:pt>
                <c:pt idx="1154">
                  <c:v>548.28465805669998</c:v>
                </c:pt>
                <c:pt idx="1155">
                  <c:v>548.59616081230001</c:v>
                </c:pt>
                <c:pt idx="1156">
                  <c:v>549.44230046020004</c:v>
                </c:pt>
                <c:pt idx="1157">
                  <c:v>549.77734799229995</c:v>
                </c:pt>
                <c:pt idx="1158">
                  <c:v>548.84056137799996</c:v>
                </c:pt>
                <c:pt idx="1159">
                  <c:v>549.4405896536</c:v>
                </c:pt>
                <c:pt idx="1160">
                  <c:v>549.76144625530003</c:v>
                </c:pt>
                <c:pt idx="1161">
                  <c:v>550.11449084089998</c:v>
                </c:pt>
                <c:pt idx="1162">
                  <c:v>550.59780978480001</c:v>
                </c:pt>
                <c:pt idx="1163">
                  <c:v>551.08621187870006</c:v>
                </c:pt>
                <c:pt idx="1164">
                  <c:v>551.57814775120005</c:v>
                </c:pt>
                <c:pt idx="1165">
                  <c:v>552.11260546920005</c:v>
                </c:pt>
                <c:pt idx="1166">
                  <c:v>552.79096894830002</c:v>
                </c:pt>
                <c:pt idx="1167">
                  <c:v>553.71223941790004</c:v>
                </c:pt>
                <c:pt idx="1168">
                  <c:v>552.11018536489996</c:v>
                </c:pt>
                <c:pt idx="1169">
                  <c:v>552.61723996490002</c:v>
                </c:pt>
                <c:pt idx="1170">
                  <c:v>553.38833443650003</c:v>
                </c:pt>
                <c:pt idx="1171">
                  <c:v>555.20402127440002</c:v>
                </c:pt>
                <c:pt idx="1172">
                  <c:v>556.41440116000001</c:v>
                </c:pt>
                <c:pt idx="1173">
                  <c:v>557.16797240400001</c:v>
                </c:pt>
                <c:pt idx="1174">
                  <c:v>558.20328339340006</c:v>
                </c:pt>
                <c:pt idx="1175">
                  <c:v>558.76934433420001</c:v>
                </c:pt>
                <c:pt idx="1176">
                  <c:v>559.3535116155</c:v>
                </c:pt>
                <c:pt idx="1177">
                  <c:v>559.84053646500001</c:v>
                </c:pt>
                <c:pt idx="1178">
                  <c:v>560.53497769249998</c:v>
                </c:pt>
                <c:pt idx="1179">
                  <c:v>561.08673461989997</c:v>
                </c:pt>
                <c:pt idx="1180">
                  <c:v>561.60836428719995</c:v>
                </c:pt>
                <c:pt idx="1181">
                  <c:v>562.13433792659998</c:v>
                </c:pt>
                <c:pt idx="1182">
                  <c:v>562.822659574</c:v>
                </c:pt>
                <c:pt idx="1183">
                  <c:v>563.67478662799999</c:v>
                </c:pt>
                <c:pt idx="1184">
                  <c:v>564.41139025639995</c:v>
                </c:pt>
                <c:pt idx="1185">
                  <c:v>565.13633653989996</c:v>
                </c:pt>
                <c:pt idx="1186">
                  <c:v>565.85535180440002</c:v>
                </c:pt>
                <c:pt idx="1187">
                  <c:v>566.69543449729997</c:v>
                </c:pt>
                <c:pt idx="1188">
                  <c:v>565.67865687530002</c:v>
                </c:pt>
                <c:pt idx="1189">
                  <c:v>566.34387015000004</c:v>
                </c:pt>
                <c:pt idx="1190">
                  <c:v>567.29060775669996</c:v>
                </c:pt>
                <c:pt idx="1191">
                  <c:v>568.24559578200001</c:v>
                </c:pt>
                <c:pt idx="1192">
                  <c:v>568.91251122009999</c:v>
                </c:pt>
                <c:pt idx="1193">
                  <c:v>569.57017163789999</c:v>
                </c:pt>
                <c:pt idx="1194">
                  <c:v>567.96282133830005</c:v>
                </c:pt>
                <c:pt idx="1195">
                  <c:v>570.48819606239999</c:v>
                </c:pt>
                <c:pt idx="1196">
                  <c:v>571.10795987979998</c:v>
                </c:pt>
                <c:pt idx="1197">
                  <c:v>572.00633689539995</c:v>
                </c:pt>
                <c:pt idx="1198">
                  <c:v>572.67789355560001</c:v>
                </c:pt>
                <c:pt idx="1199">
                  <c:v>573.19078007370001</c:v>
                </c:pt>
                <c:pt idx="1200">
                  <c:v>573.66638137589996</c:v>
                </c:pt>
                <c:pt idx="1201">
                  <c:v>574.09497395539995</c:v>
                </c:pt>
                <c:pt idx="1202">
                  <c:v>574.4647344947</c:v>
                </c:pt>
                <c:pt idx="1203">
                  <c:v>575.10845316509995</c:v>
                </c:pt>
                <c:pt idx="1204">
                  <c:v>574.23203667500002</c:v>
                </c:pt>
                <c:pt idx="1205">
                  <c:v>575.6401246511</c:v>
                </c:pt>
                <c:pt idx="1206">
                  <c:v>576.16604068900006</c:v>
                </c:pt>
                <c:pt idx="1207">
                  <c:v>576.62299005449995</c:v>
                </c:pt>
                <c:pt idx="1208">
                  <c:v>576.99351626350006</c:v>
                </c:pt>
                <c:pt idx="1209">
                  <c:v>577.32280392350003</c:v>
                </c:pt>
                <c:pt idx="1210">
                  <c:v>577.81894012220005</c:v>
                </c:pt>
                <c:pt idx="1211">
                  <c:v>578.54299991820005</c:v>
                </c:pt>
                <c:pt idx="1212">
                  <c:v>581.87514594460004</c:v>
                </c:pt>
                <c:pt idx="1213">
                  <c:v>583.34500032799997</c:v>
                </c:pt>
                <c:pt idx="1214">
                  <c:v>584.04763695940005</c:v>
                </c:pt>
                <c:pt idx="1215">
                  <c:v>585.31628910979998</c:v>
                </c:pt>
                <c:pt idx="1216">
                  <c:v>585.89494996990004</c:v>
                </c:pt>
                <c:pt idx="1217">
                  <c:v>586.49355957490002</c:v>
                </c:pt>
                <c:pt idx="1218">
                  <c:v>587.06833802489996</c:v>
                </c:pt>
                <c:pt idx="1219">
                  <c:v>588.09147872139999</c:v>
                </c:pt>
                <c:pt idx="1220">
                  <c:v>588.74602708919997</c:v>
                </c:pt>
                <c:pt idx="1221">
                  <c:v>589.55118383249999</c:v>
                </c:pt>
                <c:pt idx="1222">
                  <c:v>590.38209063679994</c:v>
                </c:pt>
                <c:pt idx="1223">
                  <c:v>589.92050732810003</c:v>
                </c:pt>
                <c:pt idx="1224">
                  <c:v>591.12647209049999</c:v>
                </c:pt>
                <c:pt idx="1225">
                  <c:v>593.47883543180001</c:v>
                </c:pt>
                <c:pt idx="1226">
                  <c:v>594.21687175080001</c:v>
                </c:pt>
                <c:pt idx="1227">
                  <c:v>595.15176864570003</c:v>
                </c:pt>
                <c:pt idx="1228">
                  <c:v>596.32980668369999</c:v>
                </c:pt>
                <c:pt idx="1229">
                  <c:v>597.63787055820001</c:v>
                </c:pt>
                <c:pt idx="1230">
                  <c:v>598.57862307000005</c:v>
                </c:pt>
                <c:pt idx="1231">
                  <c:v>599.51642363600001</c:v>
                </c:pt>
                <c:pt idx="1232">
                  <c:v>601.04252767399998</c:v>
                </c:pt>
                <c:pt idx="1233">
                  <c:v>602.89320322779997</c:v>
                </c:pt>
                <c:pt idx="1234">
                  <c:v>604.71447339099996</c:v>
                </c:pt>
                <c:pt idx="1235">
                  <c:v>605.78206175579999</c:v>
                </c:pt>
                <c:pt idx="1236">
                  <c:v>606.79825780559997</c:v>
                </c:pt>
                <c:pt idx="1237">
                  <c:v>608.02383253239998</c:v>
                </c:pt>
                <c:pt idx="1238">
                  <c:v>609.00813279800002</c:v>
                </c:pt>
                <c:pt idx="1239">
                  <c:v>610.00121361649997</c:v>
                </c:pt>
                <c:pt idx="1240">
                  <c:v>610.83042264020003</c:v>
                </c:pt>
                <c:pt idx="1241">
                  <c:v>611.89129512540001</c:v>
                </c:pt>
                <c:pt idx="1242">
                  <c:v>612.8840361906</c:v>
                </c:pt>
                <c:pt idx="1243">
                  <c:v>614.07258400709998</c:v>
                </c:pt>
                <c:pt idx="1244">
                  <c:v>615.27341999370003</c:v>
                </c:pt>
                <c:pt idx="1245">
                  <c:v>616.81307090129997</c:v>
                </c:pt>
                <c:pt idx="1246">
                  <c:v>620.80270911410003</c:v>
                </c:pt>
                <c:pt idx="1247">
                  <c:v>621.98856313830004</c:v>
                </c:pt>
                <c:pt idx="1248">
                  <c:v>623.21899964980003</c:v>
                </c:pt>
                <c:pt idx="1249">
                  <c:v>624.94153665160002</c:v>
                </c:pt>
                <c:pt idx="1250">
                  <c:v>627.21812414270005</c:v>
                </c:pt>
                <c:pt idx="1251">
                  <c:v>628.23594762699997</c:v>
                </c:pt>
                <c:pt idx="1252">
                  <c:v>630.25717749019998</c:v>
                </c:pt>
                <c:pt idx="1253">
                  <c:v>631.51140381719995</c:v>
                </c:pt>
                <c:pt idx="1254">
                  <c:v>633.01549244260002</c:v>
                </c:pt>
                <c:pt idx="1255">
                  <c:v>634.10792506539997</c:v>
                </c:pt>
                <c:pt idx="1256">
                  <c:v>637.58493338879998</c:v>
                </c:pt>
                <c:pt idx="1257">
                  <c:v>640.06495137729996</c:v>
                </c:pt>
                <c:pt idx="1258">
                  <c:v>641.48823468540002</c:v>
                </c:pt>
                <c:pt idx="1259">
                  <c:v>643.64357725390005</c:v>
                </c:pt>
                <c:pt idx="1260">
                  <c:v>644.95810602569998</c:v>
                </c:pt>
                <c:pt idx="1261">
                  <c:v>646.93002380749999</c:v>
                </c:pt>
                <c:pt idx="1262">
                  <c:v>650.33804122619995</c:v>
                </c:pt>
                <c:pt idx="1263">
                  <c:v>656.3583390906</c:v>
                </c:pt>
                <c:pt idx="1264">
                  <c:v>657.59792013100002</c:v>
                </c:pt>
                <c:pt idx="1265">
                  <c:v>659.51644795350001</c:v>
                </c:pt>
                <c:pt idx="1266">
                  <c:v>661.92263672000001</c:v>
                </c:pt>
                <c:pt idx="1267">
                  <c:v>663.19601427170005</c:v>
                </c:pt>
                <c:pt idx="1268">
                  <c:v>665.21523921089999</c:v>
                </c:pt>
                <c:pt idx="1269">
                  <c:v>663.19848416790001</c:v>
                </c:pt>
                <c:pt idx="1270">
                  <c:v>665.70267054800001</c:v>
                </c:pt>
                <c:pt idx="1271">
                  <c:v>668.58236039830001</c:v>
                </c:pt>
                <c:pt idx="1272">
                  <c:v>670.03756311840004</c:v>
                </c:pt>
                <c:pt idx="1273">
                  <c:v>674.889197115</c:v>
                </c:pt>
                <c:pt idx="1274">
                  <c:v>676.22960100859996</c:v>
                </c:pt>
                <c:pt idx="1275">
                  <c:v>677.82437213219998</c:v>
                </c:pt>
                <c:pt idx="1276">
                  <c:v>679.79978164449994</c:v>
                </c:pt>
                <c:pt idx="1277">
                  <c:v>681.34727063000003</c:v>
                </c:pt>
                <c:pt idx="1278">
                  <c:v>683.07886780399997</c:v>
                </c:pt>
                <c:pt idx="1279">
                  <c:v>685.3325359383</c:v>
                </c:pt>
                <c:pt idx="1280">
                  <c:v>687.02534566750001</c:v>
                </c:pt>
                <c:pt idx="1281">
                  <c:v>688.55122609570003</c:v>
                </c:pt>
                <c:pt idx="1282">
                  <c:v>692.60622917850003</c:v>
                </c:pt>
                <c:pt idx="1283">
                  <c:v>699.5829529307</c:v>
                </c:pt>
                <c:pt idx="1284">
                  <c:v>705.51188084410001</c:v>
                </c:pt>
                <c:pt idx="1285">
                  <c:v>708.40777277569998</c:v>
                </c:pt>
                <c:pt idx="1286">
                  <c:v>710.33165070489997</c:v>
                </c:pt>
                <c:pt idx="1287">
                  <c:v>712.96558044230005</c:v>
                </c:pt>
                <c:pt idx="1288">
                  <c:v>714.74931148589997</c:v>
                </c:pt>
                <c:pt idx="1289">
                  <c:v>716.18310964859995</c:v>
                </c:pt>
                <c:pt idx="1290">
                  <c:v>718.55481343320002</c:v>
                </c:pt>
                <c:pt idx="1291">
                  <c:v>720.98177018139995</c:v>
                </c:pt>
                <c:pt idx="1292">
                  <c:v>722.75980169169998</c:v>
                </c:pt>
                <c:pt idx="1293">
                  <c:v>725.31255614249994</c:v>
                </c:pt>
                <c:pt idx="1294">
                  <c:v>727.41574517779998</c:v>
                </c:pt>
                <c:pt idx="1295">
                  <c:v>729.51742439099996</c:v>
                </c:pt>
                <c:pt idx="1296">
                  <c:v>731.02520784399997</c:v>
                </c:pt>
                <c:pt idx="1297">
                  <c:v>733.87200771820005</c:v>
                </c:pt>
                <c:pt idx="1298">
                  <c:v>736.47353544350005</c:v>
                </c:pt>
                <c:pt idx="1299">
                  <c:v>738.61667454500002</c:v>
                </c:pt>
                <c:pt idx="1300">
                  <c:v>740.08001434380003</c:v>
                </c:pt>
                <c:pt idx="1301">
                  <c:v>742.27009564640002</c:v>
                </c:pt>
                <c:pt idx="1302">
                  <c:v>744.3470245387</c:v>
                </c:pt>
                <c:pt idx="1303">
                  <c:v>748.12206514570005</c:v>
                </c:pt>
                <c:pt idx="1304">
                  <c:v>753.49488543840005</c:v>
                </c:pt>
                <c:pt idx="1305">
                  <c:v>757.86188635910003</c:v>
                </c:pt>
                <c:pt idx="1306">
                  <c:v>760.34803368020005</c:v>
                </c:pt>
                <c:pt idx="1307">
                  <c:v>762.24417504350004</c:v>
                </c:pt>
                <c:pt idx="1308">
                  <c:v>764.25502278270005</c:v>
                </c:pt>
                <c:pt idx="1309">
                  <c:v>765.72610921820001</c:v>
                </c:pt>
                <c:pt idx="1310">
                  <c:v>767.15565478350004</c:v>
                </c:pt>
                <c:pt idx="1311">
                  <c:v>769.20048567410004</c:v>
                </c:pt>
                <c:pt idx="1312">
                  <c:v>771.53310231850003</c:v>
                </c:pt>
                <c:pt idx="1313">
                  <c:v>774.27930022170005</c:v>
                </c:pt>
                <c:pt idx="1314">
                  <c:v>777.61637365920001</c:v>
                </c:pt>
                <c:pt idx="1315">
                  <c:v>780.33008528070002</c:v>
                </c:pt>
                <c:pt idx="1316">
                  <c:v>782.55186082759997</c:v>
                </c:pt>
                <c:pt idx="1317">
                  <c:v>785.84572248999996</c:v>
                </c:pt>
                <c:pt idx="1318">
                  <c:v>791.58297908120005</c:v>
                </c:pt>
                <c:pt idx="1319">
                  <c:v>788.60318575209999</c:v>
                </c:pt>
                <c:pt idx="1320">
                  <c:v>791.52182311009994</c:v>
                </c:pt>
                <c:pt idx="1321">
                  <c:v>794.88435620979999</c:v>
                </c:pt>
                <c:pt idx="1322">
                  <c:v>798.13596341139998</c:v>
                </c:pt>
                <c:pt idx="1323">
                  <c:v>800.26910145780005</c:v>
                </c:pt>
                <c:pt idx="1324">
                  <c:v>801.76099538189999</c:v>
                </c:pt>
                <c:pt idx="1325">
                  <c:v>806.04564495679995</c:v>
                </c:pt>
                <c:pt idx="1326">
                  <c:v>808.9154111281</c:v>
                </c:pt>
                <c:pt idx="1327">
                  <c:v>811.96565380289996</c:v>
                </c:pt>
                <c:pt idx="1328">
                  <c:v>813.62233299939999</c:v>
                </c:pt>
                <c:pt idx="1329">
                  <c:v>811.96862128889995</c:v>
                </c:pt>
                <c:pt idx="1330">
                  <c:v>814.25293218399997</c:v>
                </c:pt>
                <c:pt idx="1331">
                  <c:v>816.95584625950005</c:v>
                </c:pt>
                <c:pt idx="1332">
                  <c:v>821.45843834430002</c:v>
                </c:pt>
                <c:pt idx="1333">
                  <c:v>823.21678206089996</c:v>
                </c:pt>
                <c:pt idx="1334">
                  <c:v>824.95174644919996</c:v>
                </c:pt>
                <c:pt idx="1335">
                  <c:v>827.86988065030005</c:v>
                </c:pt>
                <c:pt idx="1336">
                  <c:v>831.67349344679997</c:v>
                </c:pt>
                <c:pt idx="1337">
                  <c:v>828.44446720370001</c:v>
                </c:pt>
                <c:pt idx="1338">
                  <c:v>830.47796056870004</c:v>
                </c:pt>
                <c:pt idx="1339">
                  <c:v>832.27056233899998</c:v>
                </c:pt>
                <c:pt idx="1340">
                  <c:v>835.97455245050003</c:v>
                </c:pt>
                <c:pt idx="1341">
                  <c:v>838.83004428629999</c:v>
                </c:pt>
                <c:pt idx="1342">
                  <c:v>840.88495055969997</c:v>
                </c:pt>
                <c:pt idx="1343">
                  <c:v>846.52373983170003</c:v>
                </c:pt>
                <c:pt idx="1344">
                  <c:v>852.61895401200002</c:v>
                </c:pt>
                <c:pt idx="1345">
                  <c:v>854.28429742510002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'AN_6.0_4'!$V$42:$W$42</c:f>
              <c:strCache>
                <c:ptCount val="1"/>
                <c:pt idx="0">
                  <c:v>7.00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'AN_6.0_4'!$V$44:$V$1203</c:f>
              <c:numCache>
                <c:formatCode>0.00E+00</c:formatCode>
                <c:ptCount val="1160"/>
                <c:pt idx="0">
                  <c:v>4003.4125706210002</c:v>
                </c:pt>
                <c:pt idx="1">
                  <c:v>3999.9819993860001</c:v>
                </c:pt>
                <c:pt idx="2">
                  <c:v>3997.7678841759998</c:v>
                </c:pt>
                <c:pt idx="3">
                  <c:v>3995.6143963579998</c:v>
                </c:pt>
                <c:pt idx="4">
                  <c:v>3993.6082298910001</c:v>
                </c:pt>
                <c:pt idx="5">
                  <c:v>3991.7161776630001</c:v>
                </c:pt>
                <c:pt idx="6">
                  <c:v>3988.829971701</c:v>
                </c:pt>
                <c:pt idx="7">
                  <c:v>3986.5882926889999</c:v>
                </c:pt>
                <c:pt idx="8">
                  <c:v>3984.1399545879999</c:v>
                </c:pt>
                <c:pt idx="9">
                  <c:v>3981.6855447630001</c:v>
                </c:pt>
                <c:pt idx="10">
                  <c:v>3978.5014358990002</c:v>
                </c:pt>
                <c:pt idx="11">
                  <c:v>3973.5182922039999</c:v>
                </c:pt>
                <c:pt idx="12">
                  <c:v>3969.332907517</c:v>
                </c:pt>
                <c:pt idx="13">
                  <c:v>3967.295575264</c:v>
                </c:pt>
                <c:pt idx="14">
                  <c:v>3965.1437078710001</c:v>
                </c:pt>
                <c:pt idx="15">
                  <c:v>3962.8242535640002</c:v>
                </c:pt>
                <c:pt idx="16">
                  <c:v>3966.7560868229998</c:v>
                </c:pt>
                <c:pt idx="17">
                  <c:v>3963.4864398149998</c:v>
                </c:pt>
                <c:pt idx="18">
                  <c:v>3960.7432865710002</c:v>
                </c:pt>
                <c:pt idx="19">
                  <c:v>3958.6309414689999</c:v>
                </c:pt>
                <c:pt idx="20">
                  <c:v>3954.959633642</c:v>
                </c:pt>
                <c:pt idx="21">
                  <c:v>3951.823083576</c:v>
                </c:pt>
                <c:pt idx="22">
                  <c:v>3948.575242467</c:v>
                </c:pt>
                <c:pt idx="23">
                  <c:v>3945.7017165870002</c:v>
                </c:pt>
                <c:pt idx="24">
                  <c:v>3941.8568271449999</c:v>
                </c:pt>
                <c:pt idx="25">
                  <c:v>3939.497313587</c:v>
                </c:pt>
                <c:pt idx="26">
                  <c:v>3936.2776593429999</c:v>
                </c:pt>
                <c:pt idx="27">
                  <c:v>3933.6203374759998</c:v>
                </c:pt>
                <c:pt idx="28">
                  <c:v>3931.3352662070001</c:v>
                </c:pt>
                <c:pt idx="29">
                  <c:v>3928.000362322</c:v>
                </c:pt>
                <c:pt idx="30">
                  <c:v>3925.3169652020001</c:v>
                </c:pt>
                <c:pt idx="31">
                  <c:v>3920.3489951709998</c:v>
                </c:pt>
                <c:pt idx="32">
                  <c:v>3917.6793547110001</c:v>
                </c:pt>
                <c:pt idx="33">
                  <c:v>3915.217461534</c:v>
                </c:pt>
                <c:pt idx="34">
                  <c:v>3911.5853613069999</c:v>
                </c:pt>
                <c:pt idx="35">
                  <c:v>3907.8625507000002</c:v>
                </c:pt>
                <c:pt idx="36">
                  <c:v>3900.9181501500002</c:v>
                </c:pt>
                <c:pt idx="37">
                  <c:v>3894.488436651</c:v>
                </c:pt>
                <c:pt idx="38">
                  <c:v>3892.0108171309998</c:v>
                </c:pt>
                <c:pt idx="39">
                  <c:v>3889.6311435580001</c:v>
                </c:pt>
                <c:pt idx="40">
                  <c:v>3886.6199453310001</c:v>
                </c:pt>
                <c:pt idx="41">
                  <c:v>3889.0054497659999</c:v>
                </c:pt>
                <c:pt idx="42">
                  <c:v>3886.0974722589999</c:v>
                </c:pt>
                <c:pt idx="43">
                  <c:v>3883.817836794</c:v>
                </c:pt>
                <c:pt idx="44">
                  <c:v>3880.5513596189999</c:v>
                </c:pt>
                <c:pt idx="45">
                  <c:v>3876.6294188940001</c:v>
                </c:pt>
                <c:pt idx="46">
                  <c:v>3872.4246231719999</c:v>
                </c:pt>
                <c:pt idx="47">
                  <c:v>3868.5071941649999</c:v>
                </c:pt>
                <c:pt idx="48">
                  <c:v>3864.8092334500002</c:v>
                </c:pt>
                <c:pt idx="49">
                  <c:v>3862.0533090270001</c:v>
                </c:pt>
                <c:pt idx="50">
                  <c:v>3859.7602778730002</c:v>
                </c:pt>
                <c:pt idx="51">
                  <c:v>3856.6109078899999</c:v>
                </c:pt>
                <c:pt idx="52">
                  <c:v>3853.982874369</c:v>
                </c:pt>
                <c:pt idx="53">
                  <c:v>3850.2613882290002</c:v>
                </c:pt>
                <c:pt idx="54">
                  <c:v>3846.5125594159999</c:v>
                </c:pt>
                <c:pt idx="55">
                  <c:v>3844.0503402660001</c:v>
                </c:pt>
                <c:pt idx="56">
                  <c:v>3840.4173546349998</c:v>
                </c:pt>
                <c:pt idx="57">
                  <c:v>3838.192983633</c:v>
                </c:pt>
                <c:pt idx="58">
                  <c:v>3835.9684903910002</c:v>
                </c:pt>
                <c:pt idx="59">
                  <c:v>3833.744005298</c:v>
                </c:pt>
                <c:pt idx="60">
                  <c:v>3831.5195283540002</c:v>
                </c:pt>
                <c:pt idx="61">
                  <c:v>3829.2950025149999</c:v>
                </c:pt>
                <c:pt idx="62">
                  <c:v>3827.0705500200002</c:v>
                </c:pt>
                <c:pt idx="63">
                  <c:v>3824.8461056729998</c:v>
                </c:pt>
                <c:pt idx="64">
                  <c:v>3822.6216694760001</c:v>
                </c:pt>
                <c:pt idx="65">
                  <c:v>3820.3972984739999</c:v>
                </c:pt>
                <c:pt idx="66">
                  <c:v>3818.1729845169998</c:v>
                </c:pt>
                <c:pt idx="67">
                  <c:v>3815.747906826</c:v>
                </c:pt>
                <c:pt idx="68">
                  <c:v>3811.9313879749998</c:v>
                </c:pt>
                <c:pt idx="69">
                  <c:v>3807.9569318630001</c:v>
                </c:pt>
                <c:pt idx="70">
                  <c:v>3803.3349414300001</c:v>
                </c:pt>
                <c:pt idx="71">
                  <c:v>3799.5867437420002</c:v>
                </c:pt>
                <c:pt idx="72">
                  <c:v>3797.123610609</c:v>
                </c:pt>
                <c:pt idx="73">
                  <c:v>3793.5652025879999</c:v>
                </c:pt>
                <c:pt idx="74">
                  <c:v>3791.5913579540002</c:v>
                </c:pt>
                <c:pt idx="75">
                  <c:v>3789.655777425</c:v>
                </c:pt>
                <c:pt idx="76">
                  <c:v>3793.5103657579998</c:v>
                </c:pt>
                <c:pt idx="77">
                  <c:v>3789.6557968970001</c:v>
                </c:pt>
                <c:pt idx="78">
                  <c:v>3784.7544571640001</c:v>
                </c:pt>
                <c:pt idx="79">
                  <c:v>3781.492064437</c:v>
                </c:pt>
                <c:pt idx="80">
                  <c:v>3779.3446637659999</c:v>
                </c:pt>
                <c:pt idx="81">
                  <c:v>3776.2288162680002</c:v>
                </c:pt>
                <c:pt idx="82">
                  <c:v>3772.9777557150001</c:v>
                </c:pt>
                <c:pt idx="83">
                  <c:v>3770.2274203719999</c:v>
                </c:pt>
                <c:pt idx="84">
                  <c:v>3767.0036610070001</c:v>
                </c:pt>
                <c:pt idx="85">
                  <c:v>3764.576886418</c:v>
                </c:pt>
                <c:pt idx="86">
                  <c:v>3762.645679193</c:v>
                </c:pt>
                <c:pt idx="87">
                  <c:v>3760.305511088</c:v>
                </c:pt>
                <c:pt idx="88">
                  <c:v>3756.641614227</c:v>
                </c:pt>
                <c:pt idx="89">
                  <c:v>3748.5387663229999</c:v>
                </c:pt>
                <c:pt idx="90">
                  <c:v>3744.4788290030001</c:v>
                </c:pt>
                <c:pt idx="91">
                  <c:v>3740.2509739090001</c:v>
                </c:pt>
                <c:pt idx="92">
                  <c:v>3736.9291678559998</c:v>
                </c:pt>
                <c:pt idx="93">
                  <c:v>3734.7323627999999</c:v>
                </c:pt>
                <c:pt idx="94">
                  <c:v>3732.4663746800002</c:v>
                </c:pt>
                <c:pt idx="95">
                  <c:v>3725.9149377949998</c:v>
                </c:pt>
                <c:pt idx="96">
                  <c:v>3722.4005795980001</c:v>
                </c:pt>
                <c:pt idx="97">
                  <c:v>3719.8612344520002</c:v>
                </c:pt>
                <c:pt idx="98">
                  <c:v>3716.7676522950001</c:v>
                </c:pt>
                <c:pt idx="99">
                  <c:v>3709.9185700319999</c:v>
                </c:pt>
                <c:pt idx="100">
                  <c:v>3705.7767346780001</c:v>
                </c:pt>
                <c:pt idx="101">
                  <c:v>3703.7342007900002</c:v>
                </c:pt>
                <c:pt idx="102">
                  <c:v>3701.2232483799999</c:v>
                </c:pt>
                <c:pt idx="103">
                  <c:v>3697.4938140310001</c:v>
                </c:pt>
                <c:pt idx="104">
                  <c:v>3695.1761856419998</c:v>
                </c:pt>
                <c:pt idx="105">
                  <c:v>3697.4272784589998</c:v>
                </c:pt>
                <c:pt idx="106">
                  <c:v>3692.5756471200002</c:v>
                </c:pt>
                <c:pt idx="107">
                  <c:v>3689.097173653</c:v>
                </c:pt>
                <c:pt idx="108">
                  <c:v>3685.1846471899999</c:v>
                </c:pt>
                <c:pt idx="109">
                  <c:v>3682.1083417599998</c:v>
                </c:pt>
                <c:pt idx="110">
                  <c:v>3675.6801119339998</c:v>
                </c:pt>
                <c:pt idx="111">
                  <c:v>3671.9643082440002</c:v>
                </c:pt>
                <c:pt idx="112">
                  <c:v>3669.4567123249999</c:v>
                </c:pt>
                <c:pt idx="113">
                  <c:v>3667.1512010199999</c:v>
                </c:pt>
                <c:pt idx="114">
                  <c:v>3664.829314392</c:v>
                </c:pt>
                <c:pt idx="115">
                  <c:v>3662.4992285980002</c:v>
                </c:pt>
                <c:pt idx="116">
                  <c:v>3660.2751835680001</c:v>
                </c:pt>
                <c:pt idx="117">
                  <c:v>3658.0512526289999</c:v>
                </c:pt>
                <c:pt idx="118">
                  <c:v>3655.8270038659998</c:v>
                </c:pt>
                <c:pt idx="119">
                  <c:v>3653.6029425380002</c:v>
                </c:pt>
                <c:pt idx="120">
                  <c:v>3651.3791827340001</c:v>
                </c:pt>
                <c:pt idx="121">
                  <c:v>3649.1551295549998</c:v>
                </c:pt>
                <c:pt idx="122">
                  <c:v>3646.816805765</c:v>
                </c:pt>
                <c:pt idx="123">
                  <c:v>3644.4948342880002</c:v>
                </c:pt>
                <c:pt idx="124">
                  <c:v>3642.1782070989998</c:v>
                </c:pt>
                <c:pt idx="125">
                  <c:v>3638.7827814500001</c:v>
                </c:pt>
                <c:pt idx="126">
                  <c:v>3635.2470977409998</c:v>
                </c:pt>
                <c:pt idx="127">
                  <c:v>3633.0231298580002</c:v>
                </c:pt>
                <c:pt idx="128">
                  <c:v>3630.2386102760001</c:v>
                </c:pt>
                <c:pt idx="129">
                  <c:v>3626.5305664309999</c:v>
                </c:pt>
                <c:pt idx="130">
                  <c:v>3622.7778159109998</c:v>
                </c:pt>
                <c:pt idx="131">
                  <c:v>3620.8790398179999</c:v>
                </c:pt>
                <c:pt idx="132">
                  <c:v>3618.9786051569999</c:v>
                </c:pt>
                <c:pt idx="133">
                  <c:v>3615.0356470090001</c:v>
                </c:pt>
                <c:pt idx="134">
                  <c:v>3612.8109210590001</c:v>
                </c:pt>
                <c:pt idx="135">
                  <c:v>3610.571755167</c:v>
                </c:pt>
                <c:pt idx="136">
                  <c:v>3607.187700638</c:v>
                </c:pt>
                <c:pt idx="137">
                  <c:v>3604.8817022920002</c:v>
                </c:pt>
                <c:pt idx="138">
                  <c:v>3602.5595127010001</c:v>
                </c:pt>
                <c:pt idx="139">
                  <c:v>3600.221078176</c:v>
                </c:pt>
                <c:pt idx="140">
                  <c:v>3597.9971635349998</c:v>
                </c:pt>
                <c:pt idx="141">
                  <c:v>3595.7732488950001</c:v>
                </c:pt>
                <c:pt idx="142">
                  <c:v>3593.5493342539999</c:v>
                </c:pt>
                <c:pt idx="143">
                  <c:v>3591.3254196130001</c:v>
                </c:pt>
                <c:pt idx="144">
                  <c:v>3589.1015620180001</c:v>
                </c:pt>
                <c:pt idx="145">
                  <c:v>3586.8777614679998</c:v>
                </c:pt>
                <c:pt idx="146">
                  <c:v>3584.6540179630001</c:v>
                </c:pt>
                <c:pt idx="147">
                  <c:v>3582.4303315030002</c:v>
                </c:pt>
                <c:pt idx="148">
                  <c:v>3580.2066450430002</c:v>
                </c:pt>
                <c:pt idx="149">
                  <c:v>3577.983015628</c:v>
                </c:pt>
                <c:pt idx="150">
                  <c:v>3575.7593862140002</c:v>
                </c:pt>
                <c:pt idx="151">
                  <c:v>3573.535756799</c:v>
                </c:pt>
                <c:pt idx="152">
                  <c:v>3571.3121273850002</c:v>
                </c:pt>
                <c:pt idx="153">
                  <c:v>3569.0884409250002</c:v>
                </c:pt>
                <c:pt idx="154">
                  <c:v>3566.8646974200001</c:v>
                </c:pt>
                <c:pt idx="155">
                  <c:v>3564.6408968699998</c:v>
                </c:pt>
                <c:pt idx="156">
                  <c:v>3562.4170963189999</c:v>
                </c:pt>
                <c:pt idx="157">
                  <c:v>3560.1931816790002</c:v>
                </c:pt>
                <c:pt idx="158">
                  <c:v>3557.9692099929998</c:v>
                </c:pt>
                <c:pt idx="159">
                  <c:v>3555.7452383069999</c:v>
                </c:pt>
                <c:pt idx="160">
                  <c:v>3553.5211525310001</c:v>
                </c:pt>
                <c:pt idx="161">
                  <c:v>3551.2970097090001</c:v>
                </c:pt>
                <c:pt idx="162">
                  <c:v>3549.0728668880001</c:v>
                </c:pt>
                <c:pt idx="163">
                  <c:v>3546.848667021</c:v>
                </c:pt>
                <c:pt idx="164">
                  <c:v>3544.6244101090001</c:v>
                </c:pt>
                <c:pt idx="165">
                  <c:v>3542.400210242</c:v>
                </c:pt>
                <c:pt idx="166">
                  <c:v>3540.176067421</c:v>
                </c:pt>
                <c:pt idx="167">
                  <c:v>3537.951924599</c:v>
                </c:pt>
                <c:pt idx="168">
                  <c:v>3535.7278388230002</c:v>
                </c:pt>
                <c:pt idx="169">
                  <c:v>3533.5038100920001</c:v>
                </c:pt>
                <c:pt idx="170">
                  <c:v>3531.2797243149998</c:v>
                </c:pt>
                <c:pt idx="171">
                  <c:v>3529.055638539</c:v>
                </c:pt>
                <c:pt idx="172">
                  <c:v>3526.8315527630002</c:v>
                </c:pt>
                <c:pt idx="173">
                  <c:v>3524.6073528960001</c:v>
                </c:pt>
                <c:pt idx="174">
                  <c:v>3522.3830959840002</c:v>
                </c:pt>
                <c:pt idx="175">
                  <c:v>3520.1587820270001</c:v>
                </c:pt>
                <c:pt idx="176">
                  <c:v>3517.7027976180002</c:v>
                </c:pt>
                <c:pt idx="177">
                  <c:v>3513.605097058</c:v>
                </c:pt>
                <c:pt idx="178">
                  <c:v>3509.3238876569999</c:v>
                </c:pt>
                <c:pt idx="179">
                  <c:v>3504.0011522509999</c:v>
                </c:pt>
                <c:pt idx="180">
                  <c:v>3499.3675247289998</c:v>
                </c:pt>
                <c:pt idx="181">
                  <c:v>3497.1141830329998</c:v>
                </c:pt>
                <c:pt idx="182">
                  <c:v>3495.166228991</c:v>
                </c:pt>
                <c:pt idx="183">
                  <c:v>3493.2352464559999</c:v>
                </c:pt>
                <c:pt idx="184">
                  <c:v>3490.6045091559999</c:v>
                </c:pt>
                <c:pt idx="185">
                  <c:v>3488.4995335980002</c:v>
                </c:pt>
                <c:pt idx="186">
                  <c:v>3492.4052810409999</c:v>
                </c:pt>
                <c:pt idx="187">
                  <c:v>3488.4994874560002</c:v>
                </c:pt>
                <c:pt idx="188">
                  <c:v>3485.4924761759999</c:v>
                </c:pt>
                <c:pt idx="189">
                  <c:v>3476.067400468</c:v>
                </c:pt>
                <c:pt idx="190">
                  <c:v>3471.837818558</c:v>
                </c:pt>
                <c:pt idx="191">
                  <c:v>3467.1070076360002</c:v>
                </c:pt>
                <c:pt idx="192">
                  <c:v>3464.317620453</c:v>
                </c:pt>
                <c:pt idx="193">
                  <c:v>3460.815591652</c:v>
                </c:pt>
                <c:pt idx="194">
                  <c:v>3456.9791115050002</c:v>
                </c:pt>
                <c:pt idx="195">
                  <c:v>3455.073451324</c:v>
                </c:pt>
                <c:pt idx="196">
                  <c:v>3451.568707251</c:v>
                </c:pt>
                <c:pt idx="197">
                  <c:v>3448.0561123580001</c:v>
                </c:pt>
                <c:pt idx="198">
                  <c:v>3444.0964295899998</c:v>
                </c:pt>
                <c:pt idx="199">
                  <c:v>3440.3090952510001</c:v>
                </c:pt>
                <c:pt idx="200">
                  <c:v>3437.5463615240001</c:v>
                </c:pt>
                <c:pt idx="201">
                  <c:v>3434.8009021520002</c:v>
                </c:pt>
                <c:pt idx="202">
                  <c:v>3431.2089216300001</c:v>
                </c:pt>
                <c:pt idx="203">
                  <c:v>3427.0409096029998</c:v>
                </c:pt>
                <c:pt idx="204">
                  <c:v>3424.1420017119999</c:v>
                </c:pt>
                <c:pt idx="205">
                  <c:v>3422.0272948470001</c:v>
                </c:pt>
                <c:pt idx="206">
                  <c:v>3419.8517945069998</c:v>
                </c:pt>
                <c:pt idx="207">
                  <c:v>3416.9282558079999</c:v>
                </c:pt>
                <c:pt idx="208">
                  <c:v>3414.6228399070001</c:v>
                </c:pt>
                <c:pt idx="209">
                  <c:v>3411.8638269170001</c:v>
                </c:pt>
                <c:pt idx="210">
                  <c:v>3409.3933207</c:v>
                </c:pt>
                <c:pt idx="211">
                  <c:v>3406.3498171309998</c:v>
                </c:pt>
                <c:pt idx="212">
                  <c:v>3404.1431558019999</c:v>
                </c:pt>
                <c:pt idx="213">
                  <c:v>3401.1374671049998</c:v>
                </c:pt>
                <c:pt idx="214">
                  <c:v>3398.0412007210002</c:v>
                </c:pt>
                <c:pt idx="215">
                  <c:v>3395.9272619929998</c:v>
                </c:pt>
                <c:pt idx="216">
                  <c:v>3393.9753061050001</c:v>
                </c:pt>
                <c:pt idx="217">
                  <c:v>3391.8979406520002</c:v>
                </c:pt>
                <c:pt idx="218">
                  <c:v>3389.4886151579999</c:v>
                </c:pt>
                <c:pt idx="219">
                  <c:v>3386.5886917480002</c:v>
                </c:pt>
                <c:pt idx="220">
                  <c:v>3384.3849513240002</c:v>
                </c:pt>
                <c:pt idx="221">
                  <c:v>3380.604439408</c:v>
                </c:pt>
                <c:pt idx="222">
                  <c:v>3377.5266765420001</c:v>
                </c:pt>
                <c:pt idx="223">
                  <c:v>3373.521524062</c:v>
                </c:pt>
                <c:pt idx="224">
                  <c:v>3369.8284652309999</c:v>
                </c:pt>
                <c:pt idx="225">
                  <c:v>3366.088551068</c:v>
                </c:pt>
                <c:pt idx="226">
                  <c:v>3363.6268255340001</c:v>
                </c:pt>
                <c:pt idx="227">
                  <c:v>3359.9946166489999</c:v>
                </c:pt>
                <c:pt idx="228">
                  <c:v>3357.7707020080002</c:v>
                </c:pt>
                <c:pt idx="229">
                  <c:v>3355.546722173</c:v>
                </c:pt>
                <c:pt idx="230">
                  <c:v>3353.3227423379999</c:v>
                </c:pt>
                <c:pt idx="231">
                  <c:v>3351.0988276970002</c:v>
                </c:pt>
                <c:pt idx="232">
                  <c:v>3348.874913057</c:v>
                </c:pt>
                <c:pt idx="233">
                  <c:v>3346.6509984160002</c:v>
                </c:pt>
                <c:pt idx="234">
                  <c:v>3344.427083775</c:v>
                </c:pt>
                <c:pt idx="235">
                  <c:v>3342.2031691349998</c:v>
                </c:pt>
                <c:pt idx="236">
                  <c:v>3339.9792544940001</c:v>
                </c:pt>
                <c:pt idx="237">
                  <c:v>3337.7553398529999</c:v>
                </c:pt>
                <c:pt idx="238">
                  <c:v>3335.5314252130001</c:v>
                </c:pt>
                <c:pt idx="239">
                  <c:v>3333.307510572</c:v>
                </c:pt>
                <c:pt idx="240">
                  <c:v>3331.0835959310002</c:v>
                </c:pt>
                <c:pt idx="241">
                  <c:v>3328.859681291</c:v>
                </c:pt>
                <c:pt idx="242">
                  <c:v>3326.6357666499998</c:v>
                </c:pt>
                <c:pt idx="243">
                  <c:v>3324.4118520090001</c:v>
                </c:pt>
                <c:pt idx="244">
                  <c:v>3322.1879373689999</c:v>
                </c:pt>
                <c:pt idx="245">
                  <c:v>3319.9640227280001</c:v>
                </c:pt>
                <c:pt idx="246">
                  <c:v>3317.740108087</c:v>
                </c:pt>
                <c:pt idx="247">
                  <c:v>3315.5161934470002</c:v>
                </c:pt>
                <c:pt idx="248">
                  <c:v>3313.292278806</c:v>
                </c:pt>
                <c:pt idx="249">
                  <c:v>3311.0683641649998</c:v>
                </c:pt>
                <c:pt idx="250">
                  <c:v>3308.8444495250001</c:v>
                </c:pt>
                <c:pt idx="251">
                  <c:v>3306.6205348839999</c:v>
                </c:pt>
                <c:pt idx="252">
                  <c:v>3304.3966202430001</c:v>
                </c:pt>
                <c:pt idx="253">
                  <c:v>3302.1727056029999</c:v>
                </c:pt>
                <c:pt idx="254">
                  <c:v>3299.9487909620002</c:v>
                </c:pt>
                <c:pt idx="255">
                  <c:v>3297.724876321</c:v>
                </c:pt>
                <c:pt idx="256">
                  <c:v>3295.5009616809998</c:v>
                </c:pt>
                <c:pt idx="257">
                  <c:v>3293.2770470400001</c:v>
                </c:pt>
                <c:pt idx="258">
                  <c:v>3291.0531323989999</c:v>
                </c:pt>
                <c:pt idx="259">
                  <c:v>3288.8292177590001</c:v>
                </c:pt>
                <c:pt idx="260">
                  <c:v>3286.6053031179999</c:v>
                </c:pt>
                <c:pt idx="261">
                  <c:v>3284.3813884770002</c:v>
                </c:pt>
                <c:pt idx="262">
                  <c:v>3282.157473837</c:v>
                </c:pt>
                <c:pt idx="263">
                  <c:v>3279.9335591959998</c:v>
                </c:pt>
                <c:pt idx="264">
                  <c:v>3277.7096445550001</c:v>
                </c:pt>
                <c:pt idx="265">
                  <c:v>3275.4857299149999</c:v>
                </c:pt>
                <c:pt idx="266">
                  <c:v>3273.2618152740001</c:v>
                </c:pt>
                <c:pt idx="267">
                  <c:v>3271.0379006329999</c:v>
                </c:pt>
                <c:pt idx="268">
                  <c:v>3268.8139859930002</c:v>
                </c:pt>
                <c:pt idx="269">
                  <c:v>3266.5901365469999</c:v>
                </c:pt>
                <c:pt idx="270">
                  <c:v>3264.3662871010001</c:v>
                </c:pt>
                <c:pt idx="271">
                  <c:v>3262.1423724599999</c:v>
                </c:pt>
                <c:pt idx="272">
                  <c:v>3259.9183926249998</c:v>
                </c:pt>
                <c:pt idx="273">
                  <c:v>3257.6942172059998</c:v>
                </c:pt>
                <c:pt idx="274">
                  <c:v>3255.4698462040001</c:v>
                </c:pt>
                <c:pt idx="275">
                  <c:v>3253.2454100069999</c:v>
                </c:pt>
                <c:pt idx="276">
                  <c:v>3251.0207782259999</c:v>
                </c:pt>
                <c:pt idx="277">
                  <c:v>3248.7960405049998</c:v>
                </c:pt>
                <c:pt idx="278">
                  <c:v>3246.5713842760001</c:v>
                </c:pt>
                <c:pt idx="279">
                  <c:v>3244.3466710020002</c:v>
                </c:pt>
                <c:pt idx="280">
                  <c:v>3242.1220555210002</c:v>
                </c:pt>
                <c:pt idx="281">
                  <c:v>3239.8975622779999</c:v>
                </c:pt>
                <c:pt idx="282">
                  <c:v>3237.673069036</c:v>
                </c:pt>
                <c:pt idx="283">
                  <c:v>3235.4485920930001</c:v>
                </c:pt>
                <c:pt idx="284">
                  <c:v>3233.2242210899999</c:v>
                </c:pt>
                <c:pt idx="285">
                  <c:v>3230.9999071329999</c:v>
                </c:pt>
                <c:pt idx="286">
                  <c:v>3228.775650221</c:v>
                </c:pt>
                <c:pt idx="287">
                  <c:v>3226.5515644450002</c:v>
                </c:pt>
                <c:pt idx="288">
                  <c:v>3224.3275927589998</c:v>
                </c:pt>
                <c:pt idx="289">
                  <c:v>3222.1037351640002</c:v>
                </c:pt>
                <c:pt idx="290">
                  <c:v>3219.8799916590001</c:v>
                </c:pt>
                <c:pt idx="291">
                  <c:v>3217.6563051990001</c:v>
                </c:pt>
                <c:pt idx="292">
                  <c:v>3215.432561694</c:v>
                </c:pt>
                <c:pt idx="293">
                  <c:v>3213.2087611440002</c:v>
                </c:pt>
                <c:pt idx="294">
                  <c:v>3210.9849035480001</c:v>
                </c:pt>
                <c:pt idx="295">
                  <c:v>3208.7609889079999</c:v>
                </c:pt>
                <c:pt idx="296">
                  <c:v>3206.5370742670002</c:v>
                </c:pt>
                <c:pt idx="297">
                  <c:v>3204.313159626</c:v>
                </c:pt>
                <c:pt idx="298">
                  <c:v>3202.0892449859998</c:v>
                </c:pt>
                <c:pt idx="299">
                  <c:v>3199.8653303450001</c:v>
                </c:pt>
                <c:pt idx="300">
                  <c:v>3197.6414157039999</c:v>
                </c:pt>
                <c:pt idx="301">
                  <c:v>3195.4175010640001</c:v>
                </c:pt>
                <c:pt idx="302">
                  <c:v>3193.1935864229999</c:v>
                </c:pt>
                <c:pt idx="303">
                  <c:v>3190.9696717820002</c:v>
                </c:pt>
                <c:pt idx="304">
                  <c:v>3188.745757142</c:v>
                </c:pt>
                <c:pt idx="305">
                  <c:v>3186.5218425009998</c:v>
                </c:pt>
                <c:pt idx="306">
                  <c:v>3184.2979278600001</c:v>
                </c:pt>
                <c:pt idx="307">
                  <c:v>3181.9677231820001</c:v>
                </c:pt>
                <c:pt idx="308">
                  <c:v>3179.5584823210002</c:v>
                </c:pt>
                <c:pt idx="309">
                  <c:v>3177.1878510890001</c:v>
                </c:pt>
                <c:pt idx="310">
                  <c:v>3174.652716091</c:v>
                </c:pt>
                <c:pt idx="311">
                  <c:v>3172.1063420599999</c:v>
                </c:pt>
                <c:pt idx="312">
                  <c:v>3169.6560245280002</c:v>
                </c:pt>
                <c:pt idx="313">
                  <c:v>3165.5853884160001</c:v>
                </c:pt>
                <c:pt idx="314">
                  <c:v>3162.5044270610001</c:v>
                </c:pt>
                <c:pt idx="315">
                  <c:v>3158.8925803470001</c:v>
                </c:pt>
                <c:pt idx="316">
                  <c:v>3156.6452373689999</c:v>
                </c:pt>
                <c:pt idx="317">
                  <c:v>3154.2622602669999</c:v>
                </c:pt>
                <c:pt idx="318">
                  <c:v>3151.9737007690001</c:v>
                </c:pt>
                <c:pt idx="319">
                  <c:v>3150.0791501140002</c:v>
                </c:pt>
                <c:pt idx="320">
                  <c:v>3147.9100222739999</c:v>
                </c:pt>
                <c:pt idx="321">
                  <c:v>3144.6910749849999</c:v>
                </c:pt>
                <c:pt idx="322">
                  <c:v>3142.6634151180001</c:v>
                </c:pt>
                <c:pt idx="323">
                  <c:v>3140.034581673</c:v>
                </c:pt>
                <c:pt idx="324">
                  <c:v>3136.3123449889999</c:v>
                </c:pt>
                <c:pt idx="325">
                  <c:v>3133.5786898299998</c:v>
                </c:pt>
                <c:pt idx="326">
                  <c:v>3130.78713758</c:v>
                </c:pt>
                <c:pt idx="327">
                  <c:v>3125.135127175</c:v>
                </c:pt>
                <c:pt idx="328">
                  <c:v>3121.0511614050001</c:v>
                </c:pt>
                <c:pt idx="329">
                  <c:v>3118.3143259009998</c:v>
                </c:pt>
                <c:pt idx="330">
                  <c:v>3113.4284689340002</c:v>
                </c:pt>
                <c:pt idx="331">
                  <c:v>3111.1627121699998</c:v>
                </c:pt>
                <c:pt idx="332">
                  <c:v>3107.98961065</c:v>
                </c:pt>
                <c:pt idx="333">
                  <c:v>3106.0544781580002</c:v>
                </c:pt>
                <c:pt idx="334">
                  <c:v>3104.1168183889999</c:v>
                </c:pt>
                <c:pt idx="335">
                  <c:v>3100.6754904230002</c:v>
                </c:pt>
                <c:pt idx="336">
                  <c:v>3098.3975092699998</c:v>
                </c:pt>
                <c:pt idx="337">
                  <c:v>3088.09409491</c:v>
                </c:pt>
                <c:pt idx="338">
                  <c:v>3084.3833022509998</c:v>
                </c:pt>
                <c:pt idx="339">
                  <c:v>3081.120734869</c:v>
                </c:pt>
                <c:pt idx="340">
                  <c:v>3079.1657859400002</c:v>
                </c:pt>
                <c:pt idx="341">
                  <c:v>3076.9741365280001</c:v>
                </c:pt>
                <c:pt idx="342">
                  <c:v>3073.8138768580002</c:v>
                </c:pt>
                <c:pt idx="343">
                  <c:v>3069.956511675</c:v>
                </c:pt>
                <c:pt idx="344">
                  <c:v>3064.6755328859999</c:v>
                </c:pt>
                <c:pt idx="345">
                  <c:v>3058.5349482339998</c:v>
                </c:pt>
                <c:pt idx="346">
                  <c:v>3050.1512511629999</c:v>
                </c:pt>
                <c:pt idx="347">
                  <c:v>3047.765648952</c:v>
                </c:pt>
                <c:pt idx="348">
                  <c:v>3045.656450943</c:v>
                </c:pt>
                <c:pt idx="349">
                  <c:v>3043.6798065809999</c:v>
                </c:pt>
                <c:pt idx="350">
                  <c:v>3041.1023324769999</c:v>
                </c:pt>
                <c:pt idx="351">
                  <c:v>3038.954510558</c:v>
                </c:pt>
                <c:pt idx="352">
                  <c:v>3036.3212935460001</c:v>
                </c:pt>
                <c:pt idx="353">
                  <c:v>3031.709823231</c:v>
                </c:pt>
                <c:pt idx="354">
                  <c:v>3023.5215791629998</c:v>
                </c:pt>
                <c:pt idx="355">
                  <c:v>3020.8971065780001</c:v>
                </c:pt>
                <c:pt idx="356">
                  <c:v>3017.4637531029998</c:v>
                </c:pt>
                <c:pt idx="357">
                  <c:v>3015.3597707200001</c:v>
                </c:pt>
                <c:pt idx="358">
                  <c:v>3012.9295965790002</c:v>
                </c:pt>
                <c:pt idx="359">
                  <c:v>3010.3244056449998</c:v>
                </c:pt>
                <c:pt idx="360">
                  <c:v>3005.3475490300002</c:v>
                </c:pt>
                <c:pt idx="361">
                  <c:v>3000.6498198509998</c:v>
                </c:pt>
                <c:pt idx="362">
                  <c:v>2997.4651661110001</c:v>
                </c:pt>
                <c:pt idx="363">
                  <c:v>2994.582150965</c:v>
                </c:pt>
                <c:pt idx="364">
                  <c:v>2991.3516782699999</c:v>
                </c:pt>
                <c:pt idx="365">
                  <c:v>2989.401208791</c:v>
                </c:pt>
                <c:pt idx="366">
                  <c:v>2987.466120647</c:v>
                </c:pt>
                <c:pt idx="367">
                  <c:v>2989.4050406299998</c:v>
                </c:pt>
                <c:pt idx="368">
                  <c:v>2987.4661649</c:v>
                </c:pt>
                <c:pt idx="369">
                  <c:v>2984.433240501</c:v>
                </c:pt>
                <c:pt idx="370">
                  <c:v>2981.8514103339999</c:v>
                </c:pt>
                <c:pt idx="371">
                  <c:v>2977.4443478469998</c:v>
                </c:pt>
                <c:pt idx="372">
                  <c:v>2975.2216214710002</c:v>
                </c:pt>
                <c:pt idx="373">
                  <c:v>2965.4650313819998</c:v>
                </c:pt>
                <c:pt idx="374">
                  <c:v>2962.6566457499998</c:v>
                </c:pt>
                <c:pt idx="375">
                  <c:v>2960.2402607949998</c:v>
                </c:pt>
                <c:pt idx="376">
                  <c:v>2958.0657664800001</c:v>
                </c:pt>
                <c:pt idx="377">
                  <c:v>2956.0713033490001</c:v>
                </c:pt>
                <c:pt idx="378">
                  <c:v>2952.9742962939999</c:v>
                </c:pt>
                <c:pt idx="379">
                  <c:v>2950.7503816540002</c:v>
                </c:pt>
                <c:pt idx="380">
                  <c:v>2948.526467013</c:v>
                </c:pt>
                <c:pt idx="381">
                  <c:v>2946.3025523719998</c:v>
                </c:pt>
                <c:pt idx="382">
                  <c:v>2944.0786377320001</c:v>
                </c:pt>
                <c:pt idx="383">
                  <c:v>2941.8547230909999</c:v>
                </c:pt>
                <c:pt idx="384">
                  <c:v>2939.6308084500001</c:v>
                </c:pt>
                <c:pt idx="385">
                  <c:v>2937.4068938099999</c:v>
                </c:pt>
                <c:pt idx="386">
                  <c:v>2935.1829791690002</c:v>
                </c:pt>
                <c:pt idx="387">
                  <c:v>2932.959064528</c:v>
                </c:pt>
                <c:pt idx="388">
                  <c:v>2930.7351498879998</c:v>
                </c:pt>
                <c:pt idx="389">
                  <c:v>2928.5112352470001</c:v>
                </c:pt>
                <c:pt idx="390">
                  <c:v>2926.2873206059999</c:v>
                </c:pt>
                <c:pt idx="391">
                  <c:v>2924.0634059660001</c:v>
                </c:pt>
                <c:pt idx="392">
                  <c:v>2921.8394913249999</c:v>
                </c:pt>
                <c:pt idx="393">
                  <c:v>2919.6155766840002</c:v>
                </c:pt>
                <c:pt idx="394">
                  <c:v>2917.391662044</c:v>
                </c:pt>
                <c:pt idx="395">
                  <c:v>2915.1677474029998</c:v>
                </c:pt>
                <c:pt idx="396">
                  <c:v>2912.9438327620001</c:v>
                </c:pt>
                <c:pt idx="397">
                  <c:v>2910.7199181219999</c:v>
                </c:pt>
                <c:pt idx="398">
                  <c:v>2908.4960034810001</c:v>
                </c:pt>
                <c:pt idx="399">
                  <c:v>2906.1494464890002</c:v>
                </c:pt>
                <c:pt idx="400">
                  <c:v>2903.7093179250001</c:v>
                </c:pt>
                <c:pt idx="401">
                  <c:v>2899.6999615179998</c:v>
                </c:pt>
                <c:pt idx="402">
                  <c:v>2895.7614825410001</c:v>
                </c:pt>
                <c:pt idx="403">
                  <c:v>2891.8484522369999</c:v>
                </c:pt>
                <c:pt idx="404">
                  <c:v>2888.1759586950002</c:v>
                </c:pt>
                <c:pt idx="405">
                  <c:v>2882.8689087960001</c:v>
                </c:pt>
                <c:pt idx="406">
                  <c:v>2880.5658729890001</c:v>
                </c:pt>
                <c:pt idx="407">
                  <c:v>2878.5301980069999</c:v>
                </c:pt>
                <c:pt idx="408">
                  <c:v>2876.5571985070001</c:v>
                </c:pt>
                <c:pt idx="409">
                  <c:v>2874.1951003230001</c:v>
                </c:pt>
                <c:pt idx="410">
                  <c:v>2872.293458395</c:v>
                </c:pt>
                <c:pt idx="411">
                  <c:v>2869.644625034</c:v>
                </c:pt>
                <c:pt idx="412">
                  <c:v>2864.9608534260001</c:v>
                </c:pt>
                <c:pt idx="413">
                  <c:v>2862.9955321379998</c:v>
                </c:pt>
                <c:pt idx="414">
                  <c:v>2859.2199374840002</c:v>
                </c:pt>
                <c:pt idx="415">
                  <c:v>2855.9891208210001</c:v>
                </c:pt>
                <c:pt idx="416">
                  <c:v>2851.6139813179998</c:v>
                </c:pt>
                <c:pt idx="417">
                  <c:v>2848.9173914829998</c:v>
                </c:pt>
                <c:pt idx="418">
                  <c:v>2846.5926606540002</c:v>
                </c:pt>
                <c:pt idx="419">
                  <c:v>2844.6515674289999</c:v>
                </c:pt>
                <c:pt idx="420">
                  <c:v>2841.999950505</c:v>
                </c:pt>
                <c:pt idx="421">
                  <c:v>2839.9159593160002</c:v>
                </c:pt>
                <c:pt idx="422">
                  <c:v>2837.5893570489998</c:v>
                </c:pt>
                <c:pt idx="423">
                  <c:v>2835.3356252909998</c:v>
                </c:pt>
                <c:pt idx="424">
                  <c:v>2831.9473918399999</c:v>
                </c:pt>
                <c:pt idx="425">
                  <c:v>2829.9574007299998</c:v>
                </c:pt>
                <c:pt idx="426">
                  <c:v>2827.7908705200002</c:v>
                </c:pt>
                <c:pt idx="427">
                  <c:v>2825.4814070570001</c:v>
                </c:pt>
                <c:pt idx="428">
                  <c:v>2821.5609730209999</c:v>
                </c:pt>
                <c:pt idx="429">
                  <c:v>2817.98526055</c:v>
                </c:pt>
                <c:pt idx="430">
                  <c:v>2810.9024243429999</c:v>
                </c:pt>
                <c:pt idx="431">
                  <c:v>2807.5137852299999</c:v>
                </c:pt>
                <c:pt idx="432">
                  <c:v>2805.1062819660001</c:v>
                </c:pt>
                <c:pt idx="433">
                  <c:v>2802.352728584</c:v>
                </c:pt>
                <c:pt idx="434">
                  <c:v>2799.94358087</c:v>
                </c:pt>
                <c:pt idx="435">
                  <c:v>2796.6276004319998</c:v>
                </c:pt>
                <c:pt idx="436">
                  <c:v>2794.6198105829999</c:v>
                </c:pt>
                <c:pt idx="437">
                  <c:v>2791.9189415169999</c:v>
                </c:pt>
                <c:pt idx="438">
                  <c:v>2789.1302163770001</c:v>
                </c:pt>
                <c:pt idx="439">
                  <c:v>2786.7080174600001</c:v>
                </c:pt>
                <c:pt idx="440">
                  <c:v>2784.5111294640001</c:v>
                </c:pt>
                <c:pt idx="441">
                  <c:v>2782.3174335929998</c:v>
                </c:pt>
                <c:pt idx="442">
                  <c:v>2777.0679411249998</c:v>
                </c:pt>
                <c:pt idx="443">
                  <c:v>2774.2520619649999</c:v>
                </c:pt>
                <c:pt idx="444">
                  <c:v>2770.709656947</c:v>
                </c:pt>
                <c:pt idx="445">
                  <c:v>2765.6021975240001</c:v>
                </c:pt>
                <c:pt idx="446">
                  <c:v>2760.8673101549998</c:v>
                </c:pt>
                <c:pt idx="447">
                  <c:v>2758.8717629859998</c:v>
                </c:pt>
                <c:pt idx="448">
                  <c:v>2754.8605657349999</c:v>
                </c:pt>
                <c:pt idx="449">
                  <c:v>2750.7138743720002</c:v>
                </c:pt>
                <c:pt idx="450">
                  <c:v>2747.3671653189999</c:v>
                </c:pt>
                <c:pt idx="451">
                  <c:v>2745.4479746030001</c:v>
                </c:pt>
                <c:pt idx="452">
                  <c:v>2742.1547823010001</c:v>
                </c:pt>
                <c:pt idx="453">
                  <c:v>2739.6321712509998</c:v>
                </c:pt>
                <c:pt idx="454">
                  <c:v>2737.1746294979998</c:v>
                </c:pt>
                <c:pt idx="455">
                  <c:v>2733.7729811290001</c:v>
                </c:pt>
                <c:pt idx="456">
                  <c:v>2729.6470855890002</c:v>
                </c:pt>
                <c:pt idx="457">
                  <c:v>2727.0894291939999</c:v>
                </c:pt>
                <c:pt idx="458">
                  <c:v>2723.1315446009999</c:v>
                </c:pt>
                <c:pt idx="459">
                  <c:v>2719.2883928269998</c:v>
                </c:pt>
                <c:pt idx="460">
                  <c:v>2716.6185238759999</c:v>
                </c:pt>
                <c:pt idx="461">
                  <c:v>2714.1564071749999</c:v>
                </c:pt>
                <c:pt idx="462">
                  <c:v>2710.5241809049999</c:v>
                </c:pt>
                <c:pt idx="463">
                  <c:v>2708.3003314590001</c:v>
                </c:pt>
                <c:pt idx="464">
                  <c:v>2706.0765472070002</c:v>
                </c:pt>
                <c:pt idx="465">
                  <c:v>2703.852632566</c:v>
                </c:pt>
                <c:pt idx="466">
                  <c:v>2701.6287179259998</c:v>
                </c:pt>
                <c:pt idx="467">
                  <c:v>2699.40486848</c:v>
                </c:pt>
                <c:pt idx="468">
                  <c:v>2697.1808886439999</c:v>
                </c:pt>
                <c:pt idx="469">
                  <c:v>2694.9569740040001</c:v>
                </c:pt>
                <c:pt idx="470">
                  <c:v>2692.7330593629999</c:v>
                </c:pt>
                <c:pt idx="471">
                  <c:v>2690.5090143329999</c:v>
                </c:pt>
                <c:pt idx="472">
                  <c:v>2688.2850344980002</c:v>
                </c:pt>
                <c:pt idx="473">
                  <c:v>2686.061054663</c:v>
                </c:pt>
                <c:pt idx="474">
                  <c:v>2683.837009633</c:v>
                </c:pt>
                <c:pt idx="475">
                  <c:v>2681.6130297979998</c:v>
                </c:pt>
                <c:pt idx="476">
                  <c:v>2679.3890499630002</c:v>
                </c:pt>
                <c:pt idx="477">
                  <c:v>2677.165070128</c:v>
                </c:pt>
                <c:pt idx="478">
                  <c:v>2674.9411554869998</c:v>
                </c:pt>
                <c:pt idx="479">
                  <c:v>2672.6058625700002</c:v>
                </c:pt>
                <c:pt idx="480">
                  <c:v>2670.289041426</c:v>
                </c:pt>
                <c:pt idx="481">
                  <c:v>2667.9906920560002</c:v>
                </c:pt>
                <c:pt idx="482">
                  <c:v>2665.5994361829999</c:v>
                </c:pt>
                <c:pt idx="483">
                  <c:v>2663.356502135</c:v>
                </c:pt>
                <c:pt idx="484">
                  <c:v>2661.1320398600001</c:v>
                </c:pt>
                <c:pt idx="485">
                  <c:v>2658.2338784600001</c:v>
                </c:pt>
                <c:pt idx="486">
                  <c:v>2655.2904478760001</c:v>
                </c:pt>
                <c:pt idx="487">
                  <c:v>2653.205623928</c:v>
                </c:pt>
                <c:pt idx="488">
                  <c:v>2651.205420928</c:v>
                </c:pt>
                <c:pt idx="489">
                  <c:v>2647.3080856900001</c:v>
                </c:pt>
                <c:pt idx="490">
                  <c:v>2645.3905081349999</c:v>
                </c:pt>
                <c:pt idx="491">
                  <c:v>2643.3296273679998</c:v>
                </c:pt>
                <c:pt idx="492">
                  <c:v>2641.1010938519998</c:v>
                </c:pt>
                <c:pt idx="493">
                  <c:v>2638.6320108770001</c:v>
                </c:pt>
                <c:pt idx="494">
                  <c:v>2633.7600262740002</c:v>
                </c:pt>
                <c:pt idx="495">
                  <c:v>2631.1345647329999</c:v>
                </c:pt>
                <c:pt idx="496">
                  <c:v>2627.7031825559998</c:v>
                </c:pt>
                <c:pt idx="497">
                  <c:v>2623.4191533990002</c:v>
                </c:pt>
                <c:pt idx="498">
                  <c:v>2621.1981308190002</c:v>
                </c:pt>
                <c:pt idx="499">
                  <c:v>2615.4371521920002</c:v>
                </c:pt>
                <c:pt idx="500">
                  <c:v>2613.0592427199999</c:v>
                </c:pt>
                <c:pt idx="501">
                  <c:v>2609.481290144</c:v>
                </c:pt>
                <c:pt idx="502">
                  <c:v>2605.9865100920001</c:v>
                </c:pt>
                <c:pt idx="503">
                  <c:v>2603.7625954509999</c:v>
                </c:pt>
                <c:pt idx="504">
                  <c:v>2601.5384526289999</c:v>
                </c:pt>
                <c:pt idx="505">
                  <c:v>2599.3144112220002</c:v>
                </c:pt>
                <c:pt idx="506">
                  <c:v>2597.0903824910001</c:v>
                </c:pt>
                <c:pt idx="507">
                  <c:v>2594.866341083</c:v>
                </c:pt>
                <c:pt idx="508">
                  <c:v>2592.6424099619999</c:v>
                </c:pt>
                <c:pt idx="509">
                  <c:v>2590.418414191</c:v>
                </c:pt>
                <c:pt idx="510">
                  <c:v>2588.194398136</c:v>
                </c:pt>
                <c:pt idx="511">
                  <c:v>2585.9702832040002</c:v>
                </c:pt>
                <c:pt idx="512">
                  <c:v>2583.746038968</c:v>
                </c:pt>
                <c:pt idx="513">
                  <c:v>2581.5217820560001</c:v>
                </c:pt>
                <c:pt idx="514">
                  <c:v>2579.2972525949999</c:v>
                </c:pt>
                <c:pt idx="515">
                  <c:v>2577.072995683</c:v>
                </c:pt>
                <c:pt idx="516">
                  <c:v>2574.8487958159999</c:v>
                </c:pt>
                <c:pt idx="517">
                  <c:v>2572.6246720099998</c:v>
                </c:pt>
                <c:pt idx="518">
                  <c:v>2570.400839768</c:v>
                </c:pt>
                <c:pt idx="519">
                  <c:v>2568.1770075260001</c:v>
                </c:pt>
                <c:pt idx="520">
                  <c:v>2563.543847377</c:v>
                </c:pt>
                <c:pt idx="521">
                  <c:v>2561.2413691510001</c:v>
                </c:pt>
                <c:pt idx="522">
                  <c:v>2558.951795599</c:v>
                </c:pt>
                <c:pt idx="523">
                  <c:v>2555.5403202920002</c:v>
                </c:pt>
                <c:pt idx="524">
                  <c:v>2553.2749106239999</c:v>
                </c:pt>
                <c:pt idx="525">
                  <c:v>2548.8121906729998</c:v>
                </c:pt>
                <c:pt idx="526">
                  <c:v>2544.8461510030002</c:v>
                </c:pt>
                <c:pt idx="527">
                  <c:v>2541.1596755740002</c:v>
                </c:pt>
                <c:pt idx="528">
                  <c:v>2539.2516705970002</c:v>
                </c:pt>
                <c:pt idx="529">
                  <c:v>2537.3411331450002</c:v>
                </c:pt>
                <c:pt idx="530">
                  <c:v>2535.4291999840002</c:v>
                </c:pt>
                <c:pt idx="531">
                  <c:v>2533.5158711140002</c:v>
                </c:pt>
                <c:pt idx="532">
                  <c:v>2531.601290392</c:v>
                </c:pt>
                <c:pt idx="533">
                  <c:v>2529.6642603690002</c:v>
                </c:pt>
                <c:pt idx="534">
                  <c:v>2527.4398333220001</c:v>
                </c:pt>
                <c:pt idx="535">
                  <c:v>2525.2024436269999</c:v>
                </c:pt>
                <c:pt idx="536">
                  <c:v>2522.9521766849998</c:v>
                </c:pt>
                <c:pt idx="537">
                  <c:v>2518.5299737959999</c:v>
                </c:pt>
                <c:pt idx="538">
                  <c:v>2516.2279416619999</c:v>
                </c:pt>
                <c:pt idx="539">
                  <c:v>2513.9129895800002</c:v>
                </c:pt>
                <c:pt idx="540">
                  <c:v>2511.5850748500002</c:v>
                </c:pt>
                <c:pt idx="541">
                  <c:v>2508.1256520749998</c:v>
                </c:pt>
                <c:pt idx="542">
                  <c:v>2505.9017374340001</c:v>
                </c:pt>
                <c:pt idx="543">
                  <c:v>2503.6778227939999</c:v>
                </c:pt>
                <c:pt idx="544">
                  <c:v>2501.4539081530002</c:v>
                </c:pt>
                <c:pt idx="545">
                  <c:v>2499.229993513</c:v>
                </c:pt>
                <c:pt idx="546">
                  <c:v>2497.0060788720002</c:v>
                </c:pt>
                <c:pt idx="547">
                  <c:v>2494.782164231</c:v>
                </c:pt>
                <c:pt idx="548">
                  <c:v>2492.5582495909998</c:v>
                </c:pt>
                <c:pt idx="549">
                  <c:v>2490.3343349500001</c:v>
                </c:pt>
                <c:pt idx="550">
                  <c:v>2488.1104203089999</c:v>
                </c:pt>
                <c:pt idx="551">
                  <c:v>2485.8865056690001</c:v>
                </c:pt>
                <c:pt idx="552">
                  <c:v>2483.662591028</c:v>
                </c:pt>
                <c:pt idx="553">
                  <c:v>2481.4386763870002</c:v>
                </c:pt>
                <c:pt idx="554">
                  <c:v>2479.214761747</c:v>
                </c:pt>
                <c:pt idx="555">
                  <c:v>2476.9908471059998</c:v>
                </c:pt>
                <c:pt idx="556">
                  <c:v>2474.7669324650001</c:v>
                </c:pt>
                <c:pt idx="557">
                  <c:v>2472.5430178249999</c:v>
                </c:pt>
                <c:pt idx="558">
                  <c:v>2470.3191031840001</c:v>
                </c:pt>
                <c:pt idx="559">
                  <c:v>2468.0951885429999</c:v>
                </c:pt>
                <c:pt idx="560">
                  <c:v>2465.8712739030002</c:v>
                </c:pt>
                <c:pt idx="561">
                  <c:v>2463.647359262</c:v>
                </c:pt>
                <c:pt idx="562">
                  <c:v>2461.4234446209998</c:v>
                </c:pt>
                <c:pt idx="563">
                  <c:v>2459.1995299810001</c:v>
                </c:pt>
                <c:pt idx="564">
                  <c:v>2456.9756153399999</c:v>
                </c:pt>
                <c:pt idx="565">
                  <c:v>2454.7517006990001</c:v>
                </c:pt>
                <c:pt idx="566">
                  <c:v>2452.5277860589999</c:v>
                </c:pt>
                <c:pt idx="567">
                  <c:v>2450.3038714180002</c:v>
                </c:pt>
                <c:pt idx="568">
                  <c:v>2448.079956777</c:v>
                </c:pt>
                <c:pt idx="569">
                  <c:v>2444.5229938870002</c:v>
                </c:pt>
                <c:pt idx="570">
                  <c:v>2442.1261081080002</c:v>
                </c:pt>
                <c:pt idx="571">
                  <c:v>2439.6727419570002</c:v>
                </c:pt>
                <c:pt idx="572">
                  <c:v>2435.9013853860001</c:v>
                </c:pt>
                <c:pt idx="573">
                  <c:v>2433.2661564929999</c:v>
                </c:pt>
                <c:pt idx="574">
                  <c:v>2430.6367400049999</c:v>
                </c:pt>
                <c:pt idx="575">
                  <c:v>2426.025841875</c:v>
                </c:pt>
                <c:pt idx="576">
                  <c:v>2423.9045080579999</c:v>
                </c:pt>
                <c:pt idx="577">
                  <c:v>2420.2634896509999</c:v>
                </c:pt>
                <c:pt idx="578">
                  <c:v>2417.8666635200002</c:v>
                </c:pt>
                <c:pt idx="579">
                  <c:v>2414.8825837059999</c:v>
                </c:pt>
                <c:pt idx="580">
                  <c:v>2412.9735402020001</c:v>
                </c:pt>
                <c:pt idx="581">
                  <c:v>2410.9601675220001</c:v>
                </c:pt>
                <c:pt idx="582">
                  <c:v>2408.656818896</c:v>
                </c:pt>
                <c:pt idx="583">
                  <c:v>2405.1397664169999</c:v>
                </c:pt>
                <c:pt idx="584">
                  <c:v>2399.1396235679999</c:v>
                </c:pt>
                <c:pt idx="585">
                  <c:v>2395.79393407</c:v>
                </c:pt>
                <c:pt idx="586">
                  <c:v>2392.0415537160002</c:v>
                </c:pt>
                <c:pt idx="587">
                  <c:v>2389.647430903</c:v>
                </c:pt>
                <c:pt idx="588">
                  <c:v>2385.9378845890001</c:v>
                </c:pt>
                <c:pt idx="589">
                  <c:v>2381.7647501219999</c:v>
                </c:pt>
                <c:pt idx="590">
                  <c:v>2379.4524725850001</c:v>
                </c:pt>
                <c:pt idx="591">
                  <c:v>2377.147725237</c:v>
                </c:pt>
                <c:pt idx="592">
                  <c:v>2374.9416398489998</c:v>
                </c:pt>
                <c:pt idx="593">
                  <c:v>2371.4500627550001</c:v>
                </c:pt>
                <c:pt idx="594">
                  <c:v>2367.3526850970002</c:v>
                </c:pt>
                <c:pt idx="595">
                  <c:v>2362.1581359040001</c:v>
                </c:pt>
                <c:pt idx="596">
                  <c:v>2355.4838502570001</c:v>
                </c:pt>
                <c:pt idx="597">
                  <c:v>2349.1437938170002</c:v>
                </c:pt>
                <c:pt idx="598">
                  <c:v>2345.6545922989999</c:v>
                </c:pt>
                <c:pt idx="599">
                  <c:v>2343.67028484</c:v>
                </c:pt>
                <c:pt idx="600">
                  <c:v>2340.0156364190002</c:v>
                </c:pt>
                <c:pt idx="601">
                  <c:v>2343.0433090480001</c:v>
                </c:pt>
                <c:pt idx="602">
                  <c:v>2340.5105778900001</c:v>
                </c:pt>
                <c:pt idx="603">
                  <c:v>2335.6395233210001</c:v>
                </c:pt>
                <c:pt idx="604">
                  <c:v>2332.8989329609999</c:v>
                </c:pt>
                <c:pt idx="605">
                  <c:v>2330.7395564570002</c:v>
                </c:pt>
                <c:pt idx="606">
                  <c:v>2322.0269182080001</c:v>
                </c:pt>
                <c:pt idx="607">
                  <c:v>2316.758421086</c:v>
                </c:pt>
                <c:pt idx="608">
                  <c:v>2314.4494136329999</c:v>
                </c:pt>
                <c:pt idx="609">
                  <c:v>2311.9938920949999</c:v>
                </c:pt>
                <c:pt idx="610">
                  <c:v>2309.8407260099998</c:v>
                </c:pt>
                <c:pt idx="611">
                  <c:v>2307.0843755179999</c:v>
                </c:pt>
                <c:pt idx="612">
                  <c:v>2304.9172294099999</c:v>
                </c:pt>
                <c:pt idx="613">
                  <c:v>2301.6982712700001</c:v>
                </c:pt>
                <c:pt idx="614">
                  <c:v>2299.6705675580001</c:v>
                </c:pt>
                <c:pt idx="615">
                  <c:v>2297.042221011</c:v>
                </c:pt>
                <c:pt idx="616">
                  <c:v>2293.3207783090002</c:v>
                </c:pt>
                <c:pt idx="617">
                  <c:v>2289.5722966170001</c:v>
                </c:pt>
                <c:pt idx="618">
                  <c:v>2287.1105245150002</c:v>
                </c:pt>
                <c:pt idx="619">
                  <c:v>2284.7491922949998</c:v>
                </c:pt>
                <c:pt idx="620">
                  <c:v>2281.2544786019998</c:v>
                </c:pt>
                <c:pt idx="621">
                  <c:v>2279.0303031829999</c:v>
                </c:pt>
                <c:pt idx="622">
                  <c:v>2276.80606257</c:v>
                </c:pt>
                <c:pt idx="623">
                  <c:v>2274.5816915680002</c:v>
                </c:pt>
                <c:pt idx="624">
                  <c:v>2272.3571249820002</c:v>
                </c:pt>
                <c:pt idx="625">
                  <c:v>2270.1326235900001</c:v>
                </c:pt>
                <c:pt idx="626">
                  <c:v>2267.9080570040001</c:v>
                </c:pt>
                <c:pt idx="627">
                  <c:v>2265.6834985679998</c:v>
                </c:pt>
                <c:pt idx="628">
                  <c:v>2263.459127565</c:v>
                </c:pt>
                <c:pt idx="629">
                  <c:v>2261.2348217580002</c:v>
                </c:pt>
                <c:pt idx="630">
                  <c:v>2257.3753191790001</c:v>
                </c:pt>
                <c:pt idx="631">
                  <c:v>2249.1106473059999</c:v>
                </c:pt>
                <c:pt idx="632">
                  <c:v>2244.2861135530002</c:v>
                </c:pt>
                <c:pt idx="633">
                  <c:v>2241.350914396</c:v>
                </c:pt>
                <c:pt idx="634">
                  <c:v>2238.5520718769999</c:v>
                </c:pt>
                <c:pt idx="635">
                  <c:v>2236.541761639</c:v>
                </c:pt>
                <c:pt idx="636">
                  <c:v>2234.5123708709998</c:v>
                </c:pt>
                <c:pt idx="637">
                  <c:v>2231.2587430869999</c:v>
                </c:pt>
                <c:pt idx="638">
                  <c:v>2228.7618397440001</c:v>
                </c:pt>
                <c:pt idx="639">
                  <c:v>2225.205687961</c:v>
                </c:pt>
                <c:pt idx="640">
                  <c:v>2223.0563163050001</c:v>
                </c:pt>
                <c:pt idx="641">
                  <c:v>2215.222485964</c:v>
                </c:pt>
                <c:pt idx="642">
                  <c:v>2211.5222971049998</c:v>
                </c:pt>
                <c:pt idx="643">
                  <c:v>2209.3778039959998</c:v>
                </c:pt>
                <c:pt idx="644">
                  <c:v>2206.8193771800002</c:v>
                </c:pt>
                <c:pt idx="645">
                  <c:v>2204.1235456200002</c:v>
                </c:pt>
                <c:pt idx="646">
                  <c:v>2200.1166419470001</c:v>
                </c:pt>
                <c:pt idx="647">
                  <c:v>2198.2182921469998</c:v>
                </c:pt>
                <c:pt idx="648">
                  <c:v>2194.1440520420001</c:v>
                </c:pt>
                <c:pt idx="649">
                  <c:v>2192.2144821530001</c:v>
                </c:pt>
                <c:pt idx="650">
                  <c:v>2186.3379363150002</c:v>
                </c:pt>
                <c:pt idx="651">
                  <c:v>2181.1295399229998</c:v>
                </c:pt>
                <c:pt idx="652">
                  <c:v>2178.4309519640001</c:v>
                </c:pt>
                <c:pt idx="653">
                  <c:v>2173.2040811319998</c:v>
                </c:pt>
                <c:pt idx="654">
                  <c:v>2169.9769492979999</c:v>
                </c:pt>
                <c:pt idx="655">
                  <c:v>2168.0311427269999</c:v>
                </c:pt>
                <c:pt idx="656">
                  <c:v>2166.0134550910002</c:v>
                </c:pt>
                <c:pt idx="657">
                  <c:v>2164.1113387509999</c:v>
                </c:pt>
                <c:pt idx="658">
                  <c:v>2161.673567417</c:v>
                </c:pt>
                <c:pt idx="659">
                  <c:v>2157.9357198580001</c:v>
                </c:pt>
                <c:pt idx="660">
                  <c:v>2153.0980713079998</c:v>
                </c:pt>
                <c:pt idx="661">
                  <c:v>2150.3249621999998</c:v>
                </c:pt>
                <c:pt idx="662">
                  <c:v>2145.4402478369998</c:v>
                </c:pt>
                <c:pt idx="663">
                  <c:v>2142.7607761200002</c:v>
                </c:pt>
                <c:pt idx="664">
                  <c:v>2140.298584911</c:v>
                </c:pt>
                <c:pt idx="665">
                  <c:v>2136.6661909979998</c:v>
                </c:pt>
                <c:pt idx="666">
                  <c:v>2134.4422763570001</c:v>
                </c:pt>
                <c:pt idx="667">
                  <c:v>2132.2183617169999</c:v>
                </c:pt>
                <c:pt idx="668">
                  <c:v>2129.9944470760001</c:v>
                </c:pt>
                <c:pt idx="669">
                  <c:v>2127.770532435</c:v>
                </c:pt>
                <c:pt idx="670">
                  <c:v>2125.5466177950002</c:v>
                </c:pt>
                <c:pt idx="671">
                  <c:v>2123.322703154</c:v>
                </c:pt>
                <c:pt idx="672">
                  <c:v>2121.0987885129998</c:v>
                </c:pt>
                <c:pt idx="673">
                  <c:v>2118.8748738730001</c:v>
                </c:pt>
                <c:pt idx="674">
                  <c:v>2116.6510244259998</c:v>
                </c:pt>
                <c:pt idx="675">
                  <c:v>2114.427240175</c:v>
                </c:pt>
                <c:pt idx="676">
                  <c:v>2112.2034559230001</c:v>
                </c:pt>
                <c:pt idx="677">
                  <c:v>2109.9798020610001</c:v>
                </c:pt>
                <c:pt idx="678">
                  <c:v>2107.7562133930001</c:v>
                </c:pt>
                <c:pt idx="679">
                  <c:v>2105.4121409499999</c:v>
                </c:pt>
                <c:pt idx="680">
                  <c:v>2101.6725654239999</c:v>
                </c:pt>
                <c:pt idx="681">
                  <c:v>2097.988137843</c:v>
                </c:pt>
                <c:pt idx="682">
                  <c:v>2094.5466859580001</c:v>
                </c:pt>
                <c:pt idx="683">
                  <c:v>2092.0593123250001</c:v>
                </c:pt>
                <c:pt idx="684">
                  <c:v>2084.4980601779998</c:v>
                </c:pt>
                <c:pt idx="685">
                  <c:v>2081.4339794590001</c:v>
                </c:pt>
                <c:pt idx="686">
                  <c:v>2078.693922944</c:v>
                </c:pt>
                <c:pt idx="687">
                  <c:v>2075.7230033440001</c:v>
                </c:pt>
                <c:pt idx="688">
                  <c:v>2073.596216896</c:v>
                </c:pt>
                <c:pt idx="689">
                  <c:v>2075.7661666009999</c:v>
                </c:pt>
                <c:pt idx="690">
                  <c:v>2069.1684089659998</c:v>
                </c:pt>
                <c:pt idx="691">
                  <c:v>2065.1255151840001</c:v>
                </c:pt>
                <c:pt idx="692">
                  <c:v>2063.1875108190002</c:v>
                </c:pt>
                <c:pt idx="693">
                  <c:v>2056.618642553</c:v>
                </c:pt>
                <c:pt idx="694">
                  <c:v>2051.5740870720001</c:v>
                </c:pt>
                <c:pt idx="695">
                  <c:v>2049.091529196</c:v>
                </c:pt>
                <c:pt idx="696">
                  <c:v>2044.477512939</c:v>
                </c:pt>
                <c:pt idx="697">
                  <c:v>2040.8616521710001</c:v>
                </c:pt>
                <c:pt idx="698">
                  <c:v>2038.024583573</c:v>
                </c:pt>
                <c:pt idx="699">
                  <c:v>2035.6726069450001</c:v>
                </c:pt>
                <c:pt idx="700">
                  <c:v>2033.6569207519999</c:v>
                </c:pt>
                <c:pt idx="701">
                  <c:v>2030.0300191809999</c:v>
                </c:pt>
                <c:pt idx="702">
                  <c:v>2026.3342587340001</c:v>
                </c:pt>
                <c:pt idx="703">
                  <c:v>2020.560049463</c:v>
                </c:pt>
                <c:pt idx="704">
                  <c:v>2017.755067415</c:v>
                </c:pt>
                <c:pt idx="705">
                  <c:v>2015.1448759120001</c:v>
                </c:pt>
                <c:pt idx="706">
                  <c:v>2012.95452503</c:v>
                </c:pt>
                <c:pt idx="707">
                  <c:v>2009.3653476730001</c:v>
                </c:pt>
                <c:pt idx="708">
                  <c:v>2006.579721195</c:v>
                </c:pt>
                <c:pt idx="709">
                  <c:v>2003.5732419559999</c:v>
                </c:pt>
                <c:pt idx="710">
                  <c:v>2000.3237982210001</c:v>
                </c:pt>
                <c:pt idx="711">
                  <c:v>1998.0377897979999</c:v>
                </c:pt>
                <c:pt idx="712">
                  <c:v>1994.1513844450001</c:v>
                </c:pt>
                <c:pt idx="713">
                  <c:v>1991.543149655</c:v>
                </c:pt>
                <c:pt idx="714">
                  <c:v>1989.634660336</c:v>
                </c:pt>
                <c:pt idx="715">
                  <c:v>1987.586657289</c:v>
                </c:pt>
                <c:pt idx="716">
                  <c:v>1983.9927319369999</c:v>
                </c:pt>
                <c:pt idx="717">
                  <c:v>1981.657791613</c:v>
                </c:pt>
                <c:pt idx="718">
                  <c:v>1979.1489639869999</c:v>
                </c:pt>
                <c:pt idx="719">
                  <c:v>1976.7341598630001</c:v>
                </c:pt>
                <c:pt idx="720">
                  <c:v>1974.4083418790001</c:v>
                </c:pt>
                <c:pt idx="721">
                  <c:v>1972.0638777260001</c:v>
                </c:pt>
                <c:pt idx="722">
                  <c:v>1969.839588217</c:v>
                </c:pt>
                <c:pt idx="723">
                  <c:v>1967.6151520200001</c:v>
                </c:pt>
                <c:pt idx="724">
                  <c:v>1965.3907239729999</c:v>
                </c:pt>
                <c:pt idx="725">
                  <c:v>1963.1661573870001</c:v>
                </c:pt>
                <c:pt idx="726">
                  <c:v>1960.941468561</c:v>
                </c:pt>
                <c:pt idx="727">
                  <c:v>1958.716877527</c:v>
                </c:pt>
                <c:pt idx="728">
                  <c:v>1956.492172403</c:v>
                </c:pt>
                <c:pt idx="729">
                  <c:v>1954.2673124410001</c:v>
                </c:pt>
                <c:pt idx="730">
                  <c:v>1951.919993728</c:v>
                </c:pt>
                <c:pt idx="731">
                  <c:v>1949.479136253</c:v>
                </c:pt>
                <c:pt idx="732">
                  <c:v>1944.373498469</c:v>
                </c:pt>
                <c:pt idx="733">
                  <c:v>1941.7565676310001</c:v>
                </c:pt>
                <c:pt idx="734">
                  <c:v>1936.9206455030001</c:v>
                </c:pt>
                <c:pt idx="735">
                  <c:v>1932.6277071970001</c:v>
                </c:pt>
                <c:pt idx="736">
                  <c:v>1929.474018846</c:v>
                </c:pt>
                <c:pt idx="737">
                  <c:v>1926.260639348</c:v>
                </c:pt>
                <c:pt idx="738">
                  <c:v>1924.1737373999999</c:v>
                </c:pt>
                <c:pt idx="739">
                  <c:v>1921.520637399</c:v>
                </c:pt>
                <c:pt idx="740">
                  <c:v>1919.62348013</c:v>
                </c:pt>
                <c:pt idx="741">
                  <c:v>1917.4255344989999</c:v>
                </c:pt>
                <c:pt idx="742">
                  <c:v>1911.9938648499999</c:v>
                </c:pt>
                <c:pt idx="743">
                  <c:v>1909.7774856240001</c:v>
                </c:pt>
                <c:pt idx="744">
                  <c:v>1904.2513165299999</c:v>
                </c:pt>
                <c:pt idx="745">
                  <c:v>1901.9002424370001</c:v>
                </c:pt>
                <c:pt idx="746">
                  <c:v>1899.7503014439999</c:v>
                </c:pt>
                <c:pt idx="747">
                  <c:v>1897.601231951</c:v>
                </c:pt>
                <c:pt idx="748">
                  <c:v>1893.300961636</c:v>
                </c:pt>
                <c:pt idx="749">
                  <c:v>1887.4049473949999</c:v>
                </c:pt>
                <c:pt idx="750">
                  <c:v>1884.320531414</c:v>
                </c:pt>
                <c:pt idx="751">
                  <c:v>1881.6730959179999</c:v>
                </c:pt>
                <c:pt idx="752">
                  <c:v>1878.725397898</c:v>
                </c:pt>
                <c:pt idx="753">
                  <c:v>1876.7168123199999</c:v>
                </c:pt>
                <c:pt idx="754">
                  <c:v>1874.7563504919999</c:v>
                </c:pt>
                <c:pt idx="755">
                  <c:v>1872.2580107829999</c:v>
                </c:pt>
                <c:pt idx="756">
                  <c:v>1868.6699923599999</c:v>
                </c:pt>
                <c:pt idx="757">
                  <c:v>1866.165879554</c:v>
                </c:pt>
                <c:pt idx="758">
                  <c:v>1860.6953678560001</c:v>
                </c:pt>
                <c:pt idx="759">
                  <c:v>1855.2211380910001</c:v>
                </c:pt>
                <c:pt idx="760">
                  <c:v>1848.225674366</c:v>
                </c:pt>
                <c:pt idx="761">
                  <c:v>1845.420959481</c:v>
                </c:pt>
                <c:pt idx="762">
                  <c:v>1842.8164596009999</c:v>
                </c:pt>
                <c:pt idx="763">
                  <c:v>1839.8842523610001</c:v>
                </c:pt>
                <c:pt idx="764">
                  <c:v>1836.803141868</c:v>
                </c:pt>
                <c:pt idx="765">
                  <c:v>1833.692179396</c:v>
                </c:pt>
                <c:pt idx="766">
                  <c:v>1831.669504122</c:v>
                </c:pt>
                <c:pt idx="767">
                  <c:v>1829.1248916100001</c:v>
                </c:pt>
                <c:pt idx="768">
                  <c:v>1826.09184407</c:v>
                </c:pt>
                <c:pt idx="769">
                  <c:v>1823.2363528870001</c:v>
                </c:pt>
                <c:pt idx="770">
                  <c:v>1818.9201148110001</c:v>
                </c:pt>
                <c:pt idx="771">
                  <c:v>1814.2104795099999</c:v>
                </c:pt>
                <c:pt idx="772">
                  <c:v>1809.8479874760001</c:v>
                </c:pt>
                <c:pt idx="773">
                  <c:v>1807.4119965790001</c:v>
                </c:pt>
                <c:pt idx="774">
                  <c:v>1805.145891571</c:v>
                </c:pt>
                <c:pt idx="775">
                  <c:v>1802.7204858600001</c:v>
                </c:pt>
                <c:pt idx="776">
                  <c:v>1799.725726978</c:v>
                </c:pt>
                <c:pt idx="777">
                  <c:v>1797.545573912</c:v>
                </c:pt>
                <c:pt idx="778">
                  <c:v>1794.4112338530001</c:v>
                </c:pt>
                <c:pt idx="779">
                  <c:v>1791.4210772480001</c:v>
                </c:pt>
                <c:pt idx="780">
                  <c:v>1787.4819396099999</c:v>
                </c:pt>
                <c:pt idx="781">
                  <c:v>1784.932883364</c:v>
                </c:pt>
                <c:pt idx="782">
                  <c:v>1780.677384004</c:v>
                </c:pt>
                <c:pt idx="783">
                  <c:v>1773.914571629</c:v>
                </c:pt>
                <c:pt idx="784">
                  <c:v>1766.31352244</c:v>
                </c:pt>
                <c:pt idx="785">
                  <c:v>1762.156025214</c:v>
                </c:pt>
                <c:pt idx="786">
                  <c:v>1760.2492332689999</c:v>
                </c:pt>
                <c:pt idx="787">
                  <c:v>1758.0978676489999</c:v>
                </c:pt>
                <c:pt idx="788">
                  <c:v>1748.7880023759999</c:v>
                </c:pt>
                <c:pt idx="789">
                  <c:v>1744.2456679950001</c:v>
                </c:pt>
                <c:pt idx="790">
                  <c:v>1740.174306056</c:v>
                </c:pt>
                <c:pt idx="791">
                  <c:v>1737.276524918</c:v>
                </c:pt>
                <c:pt idx="792">
                  <c:v>1735.1722927599999</c:v>
                </c:pt>
                <c:pt idx="793">
                  <c:v>1732.273522169</c:v>
                </c:pt>
                <c:pt idx="794">
                  <c:v>1729.6014924470001</c:v>
                </c:pt>
                <c:pt idx="795">
                  <c:v>1727.103204772</c:v>
                </c:pt>
                <c:pt idx="796">
                  <c:v>1718.6796973099999</c:v>
                </c:pt>
                <c:pt idx="797">
                  <c:v>1713.5790193109999</c:v>
                </c:pt>
                <c:pt idx="798">
                  <c:v>1710.792400071</c:v>
                </c:pt>
                <c:pt idx="799">
                  <c:v>1707.1900019259999</c:v>
                </c:pt>
                <c:pt idx="800">
                  <c:v>1705.22186607</c:v>
                </c:pt>
                <c:pt idx="801">
                  <c:v>1703.165299646</c:v>
                </c:pt>
                <c:pt idx="802">
                  <c:v>1700.757477056</c:v>
                </c:pt>
                <c:pt idx="803">
                  <c:v>1696.906939724</c:v>
                </c:pt>
                <c:pt idx="804">
                  <c:v>1694.4819200320001</c:v>
                </c:pt>
                <c:pt idx="805">
                  <c:v>1690.7753882290001</c:v>
                </c:pt>
                <c:pt idx="806">
                  <c:v>1683.713306788</c:v>
                </c:pt>
                <c:pt idx="807">
                  <c:v>1680.6848001999999</c:v>
                </c:pt>
                <c:pt idx="808">
                  <c:v>1676.760060956</c:v>
                </c:pt>
                <c:pt idx="809">
                  <c:v>1673.21735969</c:v>
                </c:pt>
                <c:pt idx="810">
                  <c:v>1670.3123021280001</c:v>
                </c:pt>
                <c:pt idx="811">
                  <c:v>1667.6305986469999</c:v>
                </c:pt>
                <c:pt idx="812">
                  <c:v>1664.6672645829999</c:v>
                </c:pt>
                <c:pt idx="813">
                  <c:v>1662.699486751</c:v>
                </c:pt>
                <c:pt idx="814">
                  <c:v>1659.5841357239999</c:v>
                </c:pt>
                <c:pt idx="815">
                  <c:v>1657.5634326290001</c:v>
                </c:pt>
                <c:pt idx="816">
                  <c:v>1655.0519698539999</c:v>
                </c:pt>
                <c:pt idx="817">
                  <c:v>1652.064262379</c:v>
                </c:pt>
                <c:pt idx="818">
                  <c:v>1649.994052284</c:v>
                </c:pt>
                <c:pt idx="819">
                  <c:v>1646.4508141189999</c:v>
                </c:pt>
                <c:pt idx="820">
                  <c:v>1642.6593539789999</c:v>
                </c:pt>
                <c:pt idx="821">
                  <c:v>1639.3607186920001</c:v>
                </c:pt>
                <c:pt idx="822">
                  <c:v>1634.3992779069999</c:v>
                </c:pt>
                <c:pt idx="823">
                  <c:v>1630.5890003869999</c:v>
                </c:pt>
                <c:pt idx="824">
                  <c:v>1626.6847753940001</c:v>
                </c:pt>
                <c:pt idx="825">
                  <c:v>1621.9566732809999</c:v>
                </c:pt>
                <c:pt idx="826">
                  <c:v>1619.354165665</c:v>
                </c:pt>
                <c:pt idx="827">
                  <c:v>1615.841466135</c:v>
                </c:pt>
                <c:pt idx="828">
                  <c:v>1617.9714150310001</c:v>
                </c:pt>
                <c:pt idx="829">
                  <c:v>1615.8001121790001</c:v>
                </c:pt>
                <c:pt idx="830">
                  <c:v>1613.0639635069999</c:v>
                </c:pt>
                <c:pt idx="831">
                  <c:v>1610.123518675</c:v>
                </c:pt>
                <c:pt idx="832">
                  <c:v>1607.7333972690001</c:v>
                </c:pt>
                <c:pt idx="833">
                  <c:v>1605.3236115049999</c:v>
                </c:pt>
                <c:pt idx="834">
                  <c:v>1602.490437662</c:v>
                </c:pt>
                <c:pt idx="835">
                  <c:v>1600.5831884700001</c:v>
                </c:pt>
                <c:pt idx="836">
                  <c:v>1597.484674283</c:v>
                </c:pt>
                <c:pt idx="837">
                  <c:v>1594.079477967</c:v>
                </c:pt>
                <c:pt idx="838">
                  <c:v>1589.30768556</c:v>
                </c:pt>
                <c:pt idx="839">
                  <c:v>1586.637122077</c:v>
                </c:pt>
                <c:pt idx="840">
                  <c:v>1584.174539701</c:v>
                </c:pt>
                <c:pt idx="841">
                  <c:v>1580.5418210570001</c:v>
                </c:pt>
                <c:pt idx="842">
                  <c:v>1578.3177108320001</c:v>
                </c:pt>
                <c:pt idx="843">
                  <c:v>1576.093470219</c:v>
                </c:pt>
                <c:pt idx="844">
                  <c:v>1573.869099217</c:v>
                </c:pt>
                <c:pt idx="845">
                  <c:v>1571.6445978249999</c:v>
                </c:pt>
                <c:pt idx="846">
                  <c:v>1569.419835656</c:v>
                </c:pt>
                <c:pt idx="847">
                  <c:v>1567.1948697529999</c:v>
                </c:pt>
                <c:pt idx="848">
                  <c:v>1564.9698631040001</c:v>
                </c:pt>
                <c:pt idx="849">
                  <c:v>1562.7447423650001</c:v>
                </c:pt>
                <c:pt idx="850">
                  <c:v>1560.5196297750001</c:v>
                </c:pt>
                <c:pt idx="851">
                  <c:v>1558.2945660800001</c:v>
                </c:pt>
                <c:pt idx="852">
                  <c:v>1556.0695105350001</c:v>
                </c:pt>
                <c:pt idx="853">
                  <c:v>1553.844479438</c:v>
                </c:pt>
                <c:pt idx="854">
                  <c:v>1551.6195379840001</c:v>
                </c:pt>
                <c:pt idx="855">
                  <c:v>1549.3947106200001</c:v>
                </c:pt>
                <c:pt idx="856">
                  <c:v>1547.169940301</c:v>
                </c:pt>
                <c:pt idx="857">
                  <c:v>1544.822698766</c:v>
                </c:pt>
                <c:pt idx="858">
                  <c:v>1540.8650058809999</c:v>
                </c:pt>
                <c:pt idx="859">
                  <c:v>1537.944943966</c:v>
                </c:pt>
                <c:pt idx="860">
                  <c:v>1531.7118137709999</c:v>
                </c:pt>
                <c:pt idx="861">
                  <c:v>1528.3136847779999</c:v>
                </c:pt>
                <c:pt idx="862">
                  <c:v>1526.2614376910001</c:v>
                </c:pt>
                <c:pt idx="863">
                  <c:v>1524.2757946490001</c:v>
                </c:pt>
                <c:pt idx="864">
                  <c:v>1521.215971781</c:v>
                </c:pt>
                <c:pt idx="865">
                  <c:v>1518.8418504159999</c:v>
                </c:pt>
                <c:pt idx="866">
                  <c:v>1516.52759636</c:v>
                </c:pt>
                <c:pt idx="867">
                  <c:v>1518.8737521160001</c:v>
                </c:pt>
                <c:pt idx="868">
                  <c:v>1515.9829759239999</c:v>
                </c:pt>
                <c:pt idx="869">
                  <c:v>1513.7466883540001</c:v>
                </c:pt>
                <c:pt idx="870">
                  <c:v>1510.7287117389999</c:v>
                </c:pt>
                <c:pt idx="871">
                  <c:v>1508.065654085</c:v>
                </c:pt>
                <c:pt idx="872">
                  <c:v>1505.776948747</c:v>
                </c:pt>
                <c:pt idx="873">
                  <c:v>1503.5185835520001</c:v>
                </c:pt>
                <c:pt idx="874">
                  <c:v>1498.3513581520001</c:v>
                </c:pt>
                <c:pt idx="875">
                  <c:v>1494.773572842</c:v>
                </c:pt>
                <c:pt idx="876">
                  <c:v>1492.781287968</c:v>
                </c:pt>
                <c:pt idx="877">
                  <c:v>1490.14094722</c:v>
                </c:pt>
                <c:pt idx="878">
                  <c:v>1487.6552600770001</c:v>
                </c:pt>
                <c:pt idx="879">
                  <c:v>1485.2579615090001</c:v>
                </c:pt>
                <c:pt idx="880">
                  <c:v>1482.3706753450001</c:v>
                </c:pt>
                <c:pt idx="881">
                  <c:v>1478.9949177179999</c:v>
                </c:pt>
                <c:pt idx="882">
                  <c:v>1476.575472516</c:v>
                </c:pt>
                <c:pt idx="883">
                  <c:v>1474.0996064559999</c:v>
                </c:pt>
                <c:pt idx="884">
                  <c:v>1471.1931144729999</c:v>
                </c:pt>
                <c:pt idx="885">
                  <c:v>1468.858386915</c:v>
                </c:pt>
                <c:pt idx="886">
                  <c:v>1464.26202091</c:v>
                </c:pt>
                <c:pt idx="887">
                  <c:v>1457.9682030930001</c:v>
                </c:pt>
                <c:pt idx="888">
                  <c:v>1454.998251774</c:v>
                </c:pt>
                <c:pt idx="889">
                  <c:v>1449.211279162</c:v>
                </c:pt>
                <c:pt idx="890">
                  <c:v>1447.0300070169999</c:v>
                </c:pt>
                <c:pt idx="891">
                  <c:v>1443.892995168</c:v>
                </c:pt>
                <c:pt idx="892">
                  <c:v>1441.6856692890001</c:v>
                </c:pt>
                <c:pt idx="893">
                  <c:v>1439.7209139250001</c:v>
                </c:pt>
                <c:pt idx="894">
                  <c:v>1437.706748075</c:v>
                </c:pt>
                <c:pt idx="895">
                  <c:v>1435.819718343</c:v>
                </c:pt>
                <c:pt idx="896">
                  <c:v>1433.8115296840001</c:v>
                </c:pt>
                <c:pt idx="897">
                  <c:v>1431.4411708990001</c:v>
                </c:pt>
                <c:pt idx="898">
                  <c:v>1425.9597388049999</c:v>
                </c:pt>
                <c:pt idx="899">
                  <c:v>1422.186599955</c:v>
                </c:pt>
                <c:pt idx="900">
                  <c:v>1416.433082413</c:v>
                </c:pt>
                <c:pt idx="901">
                  <c:v>1412.7541317770001</c:v>
                </c:pt>
                <c:pt idx="902">
                  <c:v>1408.840766624</c:v>
                </c:pt>
                <c:pt idx="903">
                  <c:v>1405.906510797</c:v>
                </c:pt>
                <c:pt idx="904">
                  <c:v>1402.9606997599999</c:v>
                </c:pt>
                <c:pt idx="905">
                  <c:v>1399.7844027670001</c:v>
                </c:pt>
                <c:pt idx="906">
                  <c:v>1403.0014659819999</c:v>
                </c:pt>
                <c:pt idx="907">
                  <c:v>1400.316181402</c:v>
                </c:pt>
                <c:pt idx="908">
                  <c:v>1397.954868993</c:v>
                </c:pt>
                <c:pt idx="909">
                  <c:v>1393.258064657</c:v>
                </c:pt>
                <c:pt idx="910">
                  <c:v>1389.4007328600001</c:v>
                </c:pt>
                <c:pt idx="911">
                  <c:v>1386.2763847629999</c:v>
                </c:pt>
                <c:pt idx="912">
                  <c:v>1381.868315657</c:v>
                </c:pt>
                <c:pt idx="913">
                  <c:v>1379.1616355890001</c:v>
                </c:pt>
                <c:pt idx="914">
                  <c:v>1377.161798265</c:v>
                </c:pt>
                <c:pt idx="915">
                  <c:v>1375.085772402</c:v>
                </c:pt>
                <c:pt idx="916">
                  <c:v>1371.564092412</c:v>
                </c:pt>
                <c:pt idx="917">
                  <c:v>1368.0245298740001</c:v>
                </c:pt>
                <c:pt idx="918">
                  <c:v>1363.9159959799999</c:v>
                </c:pt>
                <c:pt idx="919">
                  <c:v>1360.635200506</c:v>
                </c:pt>
                <c:pt idx="920">
                  <c:v>1356.328039213</c:v>
                </c:pt>
                <c:pt idx="921">
                  <c:v>1350.546500981</c:v>
                </c:pt>
                <c:pt idx="922">
                  <c:v>1347.2397461139999</c:v>
                </c:pt>
                <c:pt idx="923">
                  <c:v>1344.1744981750001</c:v>
                </c:pt>
                <c:pt idx="924">
                  <c:v>1342.119668027</c:v>
                </c:pt>
                <c:pt idx="925">
                  <c:v>1339.656488542</c:v>
                </c:pt>
                <c:pt idx="926">
                  <c:v>1336.648606771</c:v>
                </c:pt>
                <c:pt idx="927">
                  <c:v>1341.631529989</c:v>
                </c:pt>
                <c:pt idx="928">
                  <c:v>1330.6307502970001</c:v>
                </c:pt>
                <c:pt idx="929">
                  <c:v>1328.4335316449999</c:v>
                </c:pt>
                <c:pt idx="930">
                  <c:v>1325.139454053</c:v>
                </c:pt>
                <c:pt idx="931">
                  <c:v>1322.4205399130001</c:v>
                </c:pt>
                <c:pt idx="932">
                  <c:v>1318.7787941080001</c:v>
                </c:pt>
                <c:pt idx="933">
                  <c:v>1315.926560486</c:v>
                </c:pt>
                <c:pt idx="934">
                  <c:v>1313.915070042</c:v>
                </c:pt>
                <c:pt idx="935">
                  <c:v>1309.532206198</c:v>
                </c:pt>
                <c:pt idx="936">
                  <c:v>1307.639975415</c:v>
                </c:pt>
                <c:pt idx="937">
                  <c:v>1304.903907443</c:v>
                </c:pt>
                <c:pt idx="938">
                  <c:v>1302.1204770859999</c:v>
                </c:pt>
                <c:pt idx="939">
                  <c:v>1299.9804710139999</c:v>
                </c:pt>
                <c:pt idx="940">
                  <c:v>1297.510840703</c:v>
                </c:pt>
                <c:pt idx="941">
                  <c:v>1294.1566070660001</c:v>
                </c:pt>
                <c:pt idx="942">
                  <c:v>1289.658755446</c:v>
                </c:pt>
                <c:pt idx="943">
                  <c:v>1287.0515987369999</c:v>
                </c:pt>
                <c:pt idx="944">
                  <c:v>1289.6587701670001</c:v>
                </c:pt>
                <c:pt idx="945">
                  <c:v>1287.051613459</c:v>
                </c:pt>
                <c:pt idx="946">
                  <c:v>1282.7206425019999</c:v>
                </c:pt>
                <c:pt idx="947">
                  <c:v>1280.5426182650001</c:v>
                </c:pt>
                <c:pt idx="948">
                  <c:v>1277.9528886579999</c:v>
                </c:pt>
                <c:pt idx="949">
                  <c:v>1273.8307801349999</c:v>
                </c:pt>
                <c:pt idx="950">
                  <c:v>1271.615042422</c:v>
                </c:pt>
                <c:pt idx="951">
                  <c:v>1269.2236146929999</c:v>
                </c:pt>
                <c:pt idx="952">
                  <c:v>1266.8548467529999</c:v>
                </c:pt>
                <c:pt idx="953">
                  <c:v>1263.5956368679999</c:v>
                </c:pt>
                <c:pt idx="954">
                  <c:v>1259.8938690959999</c:v>
                </c:pt>
                <c:pt idx="955">
                  <c:v>1253.8658176020001</c:v>
                </c:pt>
                <c:pt idx="956">
                  <c:v>1250.5753947349999</c:v>
                </c:pt>
                <c:pt idx="957">
                  <c:v>1253.8658393339999</c:v>
                </c:pt>
                <c:pt idx="958">
                  <c:v>1251.9722830809999</c:v>
                </c:pt>
                <c:pt idx="959">
                  <c:v>1247.73798212</c:v>
                </c:pt>
                <c:pt idx="960">
                  <c:v>1244.979361015</c:v>
                </c:pt>
                <c:pt idx="961">
                  <c:v>1242.657960835</c:v>
                </c:pt>
                <c:pt idx="962">
                  <c:v>1240.3612013469999</c:v>
                </c:pt>
                <c:pt idx="963">
                  <c:v>1238.2602088680001</c:v>
                </c:pt>
                <c:pt idx="964">
                  <c:v>1235.2130182660001</c:v>
                </c:pt>
                <c:pt idx="965">
                  <c:v>1231.131807318</c:v>
                </c:pt>
                <c:pt idx="966">
                  <c:v>1226.8682706239999</c:v>
                </c:pt>
                <c:pt idx="967">
                  <c:v>1221.3506180300001</c:v>
                </c:pt>
                <c:pt idx="968">
                  <c:v>1218.4498815659999</c:v>
                </c:pt>
                <c:pt idx="969">
                  <c:v>1215.6616407890001</c:v>
                </c:pt>
                <c:pt idx="970">
                  <c:v>1213.4097969110001</c:v>
                </c:pt>
                <c:pt idx="971">
                  <c:v>1209.973610044</c:v>
                </c:pt>
                <c:pt idx="972">
                  <c:v>1207.360197789</c:v>
                </c:pt>
                <c:pt idx="973">
                  <c:v>1205.385610411</c:v>
                </c:pt>
                <c:pt idx="974">
                  <c:v>1203.0902056059999</c:v>
                </c:pt>
                <c:pt idx="975">
                  <c:v>1205.3821798040001</c:v>
                </c:pt>
                <c:pt idx="976">
                  <c:v>1203.0873288979999</c:v>
                </c:pt>
                <c:pt idx="977">
                  <c:v>1200.9885681640001</c:v>
                </c:pt>
                <c:pt idx="978">
                  <c:v>1198.4452041679999</c:v>
                </c:pt>
                <c:pt idx="979">
                  <c:v>1196.323239525</c:v>
                </c:pt>
                <c:pt idx="980">
                  <c:v>1193.647697307</c:v>
                </c:pt>
                <c:pt idx="981">
                  <c:v>1188.3415828960001</c:v>
                </c:pt>
                <c:pt idx="982">
                  <c:v>1182.2402215320001</c:v>
                </c:pt>
                <c:pt idx="983">
                  <c:v>1179.624106682</c:v>
                </c:pt>
                <c:pt idx="984">
                  <c:v>1176.074702761</c:v>
                </c:pt>
                <c:pt idx="985">
                  <c:v>1170.2196693850001</c:v>
                </c:pt>
                <c:pt idx="986">
                  <c:v>1164.1769846</c:v>
                </c:pt>
                <c:pt idx="987">
                  <c:v>1167.6709563029999</c:v>
                </c:pt>
                <c:pt idx="988">
                  <c:v>1165.4979903779999</c:v>
                </c:pt>
                <c:pt idx="989">
                  <c:v>1163.5593766100001</c:v>
                </c:pt>
                <c:pt idx="990">
                  <c:v>1157.688841396</c:v>
                </c:pt>
                <c:pt idx="991">
                  <c:v>1155.531006291</c:v>
                </c:pt>
                <c:pt idx="992">
                  <c:v>1152.359741384</c:v>
                </c:pt>
                <c:pt idx="993">
                  <c:v>1149.721949926</c:v>
                </c:pt>
                <c:pt idx="994">
                  <c:v>1145.893894953</c:v>
                </c:pt>
                <c:pt idx="995">
                  <c:v>1144.0168776349999</c:v>
                </c:pt>
                <c:pt idx="996">
                  <c:v>1141.6720841480001</c:v>
                </c:pt>
                <c:pt idx="997">
                  <c:v>1139.5560427549999</c:v>
                </c:pt>
                <c:pt idx="998">
                  <c:v>1137.612623603</c:v>
                </c:pt>
                <c:pt idx="999">
                  <c:v>1135.0448012710001</c:v>
                </c:pt>
                <c:pt idx="1000">
                  <c:v>1133.158333054</c:v>
                </c:pt>
                <c:pt idx="1001">
                  <c:v>1131.312444383</c:v>
                </c:pt>
                <c:pt idx="1002">
                  <c:v>1126.3198943309999</c:v>
                </c:pt>
                <c:pt idx="1003">
                  <c:v>1121.3567405680001</c:v>
                </c:pt>
                <c:pt idx="1004">
                  <c:v>1116.568547503</c:v>
                </c:pt>
                <c:pt idx="1005">
                  <c:v>1112.223976619</c:v>
                </c:pt>
                <c:pt idx="1006">
                  <c:v>1109.8782103569999</c:v>
                </c:pt>
                <c:pt idx="1007">
                  <c:v>1107.3144170180001</c:v>
                </c:pt>
                <c:pt idx="1008">
                  <c:v>1103.7187526099999</c:v>
                </c:pt>
                <c:pt idx="1009">
                  <c:v>1100.704209124</c:v>
                </c:pt>
                <c:pt idx="1010">
                  <c:v>1098.5426743200001</c:v>
                </c:pt>
                <c:pt idx="1011">
                  <c:v>1095.6465246380001</c:v>
                </c:pt>
                <c:pt idx="1012">
                  <c:v>1093.078156564</c:v>
                </c:pt>
                <c:pt idx="1013">
                  <c:v>1087.8456361670001</c:v>
                </c:pt>
                <c:pt idx="1014">
                  <c:v>1085.6095614620001</c:v>
                </c:pt>
                <c:pt idx="1015">
                  <c:v>1082.6050648779999</c:v>
                </c:pt>
                <c:pt idx="1016">
                  <c:v>1080.18057972</c:v>
                </c:pt>
                <c:pt idx="1017">
                  <c:v>1076.4919610290001</c:v>
                </c:pt>
                <c:pt idx="1018">
                  <c:v>1073.7265070349999</c:v>
                </c:pt>
                <c:pt idx="1019">
                  <c:v>1071.8925067390001</c:v>
                </c:pt>
                <c:pt idx="1020">
                  <c:v>1069.2587562440001</c:v>
                </c:pt>
                <c:pt idx="1021">
                  <c:v>1063.121207619</c:v>
                </c:pt>
                <c:pt idx="1022">
                  <c:v>1059.697282033</c:v>
                </c:pt>
                <c:pt idx="1023">
                  <c:v>1055.2992245600001</c:v>
                </c:pt>
                <c:pt idx="1024">
                  <c:v>1052.3049278630001</c:v>
                </c:pt>
                <c:pt idx="1025">
                  <c:v>1050.196691917</c:v>
                </c:pt>
                <c:pt idx="1026">
                  <c:v>1047.554429323</c:v>
                </c:pt>
                <c:pt idx="1027">
                  <c:v>1045.349891394</c:v>
                </c:pt>
                <c:pt idx="1028">
                  <c:v>1042.5100129939999</c:v>
                </c:pt>
                <c:pt idx="1029">
                  <c:v>1038.6624960730001</c:v>
                </c:pt>
                <c:pt idx="1030">
                  <c:v>1035.622016909</c:v>
                </c:pt>
                <c:pt idx="1031">
                  <c:v>1030.807405386</c:v>
                </c:pt>
                <c:pt idx="1032">
                  <c:v>1028.659353902</c:v>
                </c:pt>
                <c:pt idx="1033">
                  <c:v>1024.4399358549999</c:v>
                </c:pt>
                <c:pt idx="1034">
                  <c:v>1022.182841988</c:v>
                </c:pt>
                <c:pt idx="1035">
                  <c:v>1020.17053021</c:v>
                </c:pt>
                <c:pt idx="1036">
                  <c:v>1017.044048698</c:v>
                </c:pt>
                <c:pt idx="1037">
                  <c:v>1014.135622443</c:v>
                </c:pt>
                <c:pt idx="1038">
                  <c:v>1010.964653578</c:v>
                </c:pt>
                <c:pt idx="1039">
                  <c:v>1018.464023437</c:v>
                </c:pt>
                <c:pt idx="1040">
                  <c:v>1007.5482795200001</c:v>
                </c:pt>
                <c:pt idx="1041">
                  <c:v>1005.000115153</c:v>
                </c:pt>
                <c:pt idx="1042">
                  <c:v>1002.742927934</c:v>
                </c:pt>
                <c:pt idx="1043">
                  <c:v>1000.259393395</c:v>
                </c:pt>
                <c:pt idx="1044">
                  <c:v>996.54819604550005</c:v>
                </c:pt>
                <c:pt idx="1045">
                  <c:v>994.51480916840001</c:v>
                </c:pt>
                <c:pt idx="1046">
                  <c:v>991.65734103219995</c:v>
                </c:pt>
                <c:pt idx="1047">
                  <c:v>989.69462923460003</c:v>
                </c:pt>
                <c:pt idx="1048">
                  <c:v>987.84256100079995</c:v>
                </c:pt>
                <c:pt idx="1049">
                  <c:v>985.43761817020004</c:v>
                </c:pt>
                <c:pt idx="1050">
                  <c:v>983.40973776190003</c:v>
                </c:pt>
                <c:pt idx="1051">
                  <c:v>981.2479567483</c:v>
                </c:pt>
                <c:pt idx="1052">
                  <c:v>978.74746249060001</c:v>
                </c:pt>
                <c:pt idx="1053">
                  <c:v>976.58293299900004</c:v>
                </c:pt>
                <c:pt idx="1054">
                  <c:v>973.58417466770004</c:v>
                </c:pt>
                <c:pt idx="1055">
                  <c:v>971.59061660290001</c:v>
                </c:pt>
                <c:pt idx="1056">
                  <c:v>968.00615164329997</c:v>
                </c:pt>
                <c:pt idx="1057">
                  <c:v>970.36634798370005</c:v>
                </c:pt>
                <c:pt idx="1058">
                  <c:v>967.8814955949</c:v>
                </c:pt>
                <c:pt idx="1059">
                  <c:v>963.13296784900001</c:v>
                </c:pt>
                <c:pt idx="1060">
                  <c:v>960.72275125030001</c:v>
                </c:pt>
                <c:pt idx="1061">
                  <c:v>958.81346490600004</c:v>
                </c:pt>
                <c:pt idx="1062">
                  <c:v>956.11846744429999</c:v>
                </c:pt>
                <c:pt idx="1063">
                  <c:v>952.98455132619995</c:v>
                </c:pt>
                <c:pt idx="1064">
                  <c:v>956.11849279779995</c:v>
                </c:pt>
                <c:pt idx="1065">
                  <c:v>951.51943637889997</c:v>
                </c:pt>
                <c:pt idx="1066">
                  <c:v>949.42115026880003</c:v>
                </c:pt>
                <c:pt idx="1067">
                  <c:v>946.53492099410005</c:v>
                </c:pt>
                <c:pt idx="1068">
                  <c:v>940.12805337919997</c:v>
                </c:pt>
                <c:pt idx="1069">
                  <c:v>937.75161440600004</c:v>
                </c:pt>
                <c:pt idx="1070">
                  <c:v>935.08114894129994</c:v>
                </c:pt>
                <c:pt idx="1071">
                  <c:v>932.68855232179999</c:v>
                </c:pt>
                <c:pt idx="1072">
                  <c:v>930.4693127882</c:v>
                </c:pt>
                <c:pt idx="1073">
                  <c:v>932.68856854800003</c:v>
                </c:pt>
                <c:pt idx="1074">
                  <c:v>929.41449380079996</c:v>
                </c:pt>
                <c:pt idx="1075">
                  <c:v>926.45070224530002</c:v>
                </c:pt>
                <c:pt idx="1076">
                  <c:v>922.6029309859</c:v>
                </c:pt>
                <c:pt idx="1077">
                  <c:v>919.87415960359999</c:v>
                </c:pt>
                <c:pt idx="1078">
                  <c:v>916.07802052069997</c:v>
                </c:pt>
                <c:pt idx="1079">
                  <c:v>911.45017351470005</c:v>
                </c:pt>
                <c:pt idx="1080">
                  <c:v>907.73766146790001</c:v>
                </c:pt>
                <c:pt idx="1081">
                  <c:v>903.78681194980004</c:v>
                </c:pt>
                <c:pt idx="1082">
                  <c:v>897.97006973719999</c:v>
                </c:pt>
                <c:pt idx="1083">
                  <c:v>896.19281800680005</c:v>
                </c:pt>
                <c:pt idx="1084">
                  <c:v>889.12643501859998</c:v>
                </c:pt>
                <c:pt idx="1085">
                  <c:v>887.23665764990005</c:v>
                </c:pt>
                <c:pt idx="1086">
                  <c:v>884.0852944948</c:v>
                </c:pt>
                <c:pt idx="1087">
                  <c:v>877.75926938350005</c:v>
                </c:pt>
                <c:pt idx="1088">
                  <c:v>874.34533641439998</c:v>
                </c:pt>
                <c:pt idx="1089">
                  <c:v>870.34272538109997</c:v>
                </c:pt>
                <c:pt idx="1090">
                  <c:v>868.29153216179998</c:v>
                </c:pt>
                <c:pt idx="1091">
                  <c:v>865.2630256228</c:v>
                </c:pt>
                <c:pt idx="1092">
                  <c:v>863.60084597289995</c:v>
                </c:pt>
                <c:pt idx="1093">
                  <c:v>861.64041734800003</c:v>
                </c:pt>
                <c:pt idx="1094">
                  <c:v>859.39256099709996</c:v>
                </c:pt>
                <c:pt idx="1095">
                  <c:v>857.55281562139999</c:v>
                </c:pt>
                <c:pt idx="1096">
                  <c:v>854.39782259870003</c:v>
                </c:pt>
                <c:pt idx="1097">
                  <c:v>852.8603072226</c:v>
                </c:pt>
                <c:pt idx="1098">
                  <c:v>851.14774968740005</c:v>
                </c:pt>
                <c:pt idx="1099">
                  <c:v>849.23928359920001</c:v>
                </c:pt>
                <c:pt idx="1100">
                  <c:v>846.79098852449999</c:v>
                </c:pt>
                <c:pt idx="1101">
                  <c:v>845.11720992599999</c:v>
                </c:pt>
                <c:pt idx="1102">
                  <c:v>842.20418101140001</c:v>
                </c:pt>
                <c:pt idx="1103">
                  <c:v>840.18033596179998</c:v>
                </c:pt>
                <c:pt idx="1104">
                  <c:v>837.9849269568</c:v>
                </c:pt>
                <c:pt idx="1105">
                  <c:v>836.33935468189998</c:v>
                </c:pt>
                <c:pt idx="1106">
                  <c:v>832.92296058210002</c:v>
                </c:pt>
                <c:pt idx="1107">
                  <c:v>830.27849169369995</c:v>
                </c:pt>
                <c:pt idx="1108">
                  <c:v>827.94017975889994</c:v>
                </c:pt>
                <c:pt idx="1109">
                  <c:v>826.10485759309995</c:v>
                </c:pt>
                <c:pt idx="1110">
                  <c:v>823.94262483349996</c:v>
                </c:pt>
                <c:pt idx="1111">
                  <c:v>822.45738072289998</c:v>
                </c:pt>
                <c:pt idx="1112">
                  <c:v>819.20084449889998</c:v>
                </c:pt>
                <c:pt idx="1113">
                  <c:v>816.19303392960001</c:v>
                </c:pt>
                <c:pt idx="1114">
                  <c:v>812.00534195240004</c:v>
                </c:pt>
                <c:pt idx="1115">
                  <c:v>808.46709896380003</c:v>
                </c:pt>
                <c:pt idx="1116">
                  <c:v>806.48314090960002</c:v>
                </c:pt>
                <c:pt idx="1117">
                  <c:v>804.85200500279996</c:v>
                </c:pt>
                <c:pt idx="1118">
                  <c:v>806.53238981109996</c:v>
                </c:pt>
                <c:pt idx="1119">
                  <c:v>802.25571666680003</c:v>
                </c:pt>
                <c:pt idx="1120">
                  <c:v>800.14266163779996</c:v>
                </c:pt>
                <c:pt idx="1121">
                  <c:v>798.37964884190001</c:v>
                </c:pt>
                <c:pt idx="1122">
                  <c:v>796.1025212047</c:v>
                </c:pt>
                <c:pt idx="1123">
                  <c:v>794.18919517179995</c:v>
                </c:pt>
                <c:pt idx="1124">
                  <c:v>792.47442825320002</c:v>
                </c:pt>
                <c:pt idx="1125">
                  <c:v>790.09737667959996</c:v>
                </c:pt>
                <c:pt idx="1126">
                  <c:v>786.81520302640001</c:v>
                </c:pt>
                <c:pt idx="1127">
                  <c:v>785.26117506909998</c:v>
                </c:pt>
                <c:pt idx="1128">
                  <c:v>783.5865620431</c:v>
                </c:pt>
                <c:pt idx="1129">
                  <c:v>782.0921469461</c:v>
                </c:pt>
                <c:pt idx="1130">
                  <c:v>776.40410085409997</c:v>
                </c:pt>
                <c:pt idx="1131">
                  <c:v>772.76968645500006</c:v>
                </c:pt>
                <c:pt idx="1132">
                  <c:v>771.22746302890005</c:v>
                </c:pt>
                <c:pt idx="1133">
                  <c:v>768.94894153550001</c:v>
                </c:pt>
                <c:pt idx="1134">
                  <c:v>767.03531346490001</c:v>
                </c:pt>
                <c:pt idx="1135">
                  <c:v>765.14409490599996</c:v>
                </c:pt>
                <c:pt idx="1136">
                  <c:v>767.03937223599996</c:v>
                </c:pt>
                <c:pt idx="1137">
                  <c:v>764.65698591939997</c:v>
                </c:pt>
                <c:pt idx="1138">
                  <c:v>763.31972707579996</c:v>
                </c:pt>
                <c:pt idx="1139">
                  <c:v>760.45490014209997</c:v>
                </c:pt>
                <c:pt idx="1140">
                  <c:v>756.84943246989997</c:v>
                </c:pt>
                <c:pt idx="1141">
                  <c:v>755.19195809209998</c:v>
                </c:pt>
                <c:pt idx="1142">
                  <c:v>753.76752392369997</c:v>
                </c:pt>
                <c:pt idx="1143">
                  <c:v>751.81426126689996</c:v>
                </c:pt>
                <c:pt idx="1144">
                  <c:v>749.79455483219999</c:v>
                </c:pt>
                <c:pt idx="1145">
                  <c:v>747.20486019930001</c:v>
                </c:pt>
                <c:pt idx="1146">
                  <c:v>745.07634776520001</c:v>
                </c:pt>
                <c:pt idx="1147">
                  <c:v>741.08045418869995</c:v>
                </c:pt>
                <c:pt idx="1148">
                  <c:v>738.71181663929997</c:v>
                </c:pt>
                <c:pt idx="1149">
                  <c:v>737.08888669919997</c:v>
                </c:pt>
                <c:pt idx="1150">
                  <c:v>734.05251918819999</c:v>
                </c:pt>
                <c:pt idx="1151">
                  <c:v>732.3041627138</c:v>
                </c:pt>
                <c:pt idx="1152">
                  <c:v>730.15243453480002</c:v>
                </c:pt>
                <c:pt idx="1153">
                  <c:v>728.68837700539996</c:v>
                </c:pt>
                <c:pt idx="1154">
                  <c:v>727.35549561339997</c:v>
                </c:pt>
                <c:pt idx="1155">
                  <c:v>722.10612996400005</c:v>
                </c:pt>
                <c:pt idx="1156">
                  <c:v>718.31159680400003</c:v>
                </c:pt>
                <c:pt idx="1157">
                  <c:v>720.79635388650001</c:v>
                </c:pt>
                <c:pt idx="1158">
                  <c:v>718.65388380620004</c:v>
                </c:pt>
                <c:pt idx="1159">
                  <c:v>717.18693028090001</c:v>
                </c:pt>
              </c:numCache>
            </c:numRef>
          </c:xVal>
          <c:yVal>
            <c:numRef>
              <c:f>'AN_6.0_4'!$W$44:$W$1203</c:f>
              <c:numCache>
                <c:formatCode>0.00E+00</c:formatCode>
                <c:ptCount val="1160"/>
                <c:pt idx="0">
                  <c:v>392.8649035652</c:v>
                </c:pt>
                <c:pt idx="1">
                  <c:v>393.65102832920002</c:v>
                </c:pt>
                <c:pt idx="2">
                  <c:v>394.13145925309999</c:v>
                </c:pt>
                <c:pt idx="3">
                  <c:v>394.60833042479999</c:v>
                </c:pt>
                <c:pt idx="4">
                  <c:v>395.06431688560002</c:v>
                </c:pt>
                <c:pt idx="5">
                  <c:v>395.48202386859998</c:v>
                </c:pt>
                <c:pt idx="6">
                  <c:v>396.01161802709998</c:v>
                </c:pt>
                <c:pt idx="7">
                  <c:v>396.37481302200001</c:v>
                </c:pt>
                <c:pt idx="8">
                  <c:v>396.73724758330002</c:v>
                </c:pt>
                <c:pt idx="9">
                  <c:v>397.0912379435</c:v>
                </c:pt>
                <c:pt idx="10">
                  <c:v>397.33572584310002</c:v>
                </c:pt>
                <c:pt idx="11">
                  <c:v>397.52315009530002</c:v>
                </c:pt>
                <c:pt idx="12">
                  <c:v>397.56235372729998</c:v>
                </c:pt>
                <c:pt idx="13">
                  <c:v>397.48682897510002</c:v>
                </c:pt>
                <c:pt idx="14">
                  <c:v>397.38076625539998</c:v>
                </c:pt>
                <c:pt idx="15">
                  <c:v>397.28582611939999</c:v>
                </c:pt>
                <c:pt idx="16">
                  <c:v>397.44828782939999</c:v>
                </c:pt>
                <c:pt idx="17">
                  <c:v>397.29724897369999</c:v>
                </c:pt>
                <c:pt idx="18">
                  <c:v>397.204832861</c:v>
                </c:pt>
                <c:pt idx="19">
                  <c:v>397.1325510767</c:v>
                </c:pt>
                <c:pt idx="20">
                  <c:v>397.06186300669998</c:v>
                </c:pt>
                <c:pt idx="21">
                  <c:v>397.0487214712</c:v>
                </c:pt>
                <c:pt idx="22">
                  <c:v>397.07400831379999</c:v>
                </c:pt>
                <c:pt idx="23">
                  <c:v>397.13164628340002</c:v>
                </c:pt>
                <c:pt idx="24">
                  <c:v>397.2467890154</c:v>
                </c:pt>
                <c:pt idx="25">
                  <c:v>397.36008331070002</c:v>
                </c:pt>
                <c:pt idx="26">
                  <c:v>397.57488247589998</c:v>
                </c:pt>
                <c:pt idx="27">
                  <c:v>397.74610243260003</c:v>
                </c:pt>
                <c:pt idx="28">
                  <c:v>397.91609366</c:v>
                </c:pt>
                <c:pt idx="29">
                  <c:v>398.03401090919999</c:v>
                </c:pt>
                <c:pt idx="30">
                  <c:v>398.04827468460002</c:v>
                </c:pt>
                <c:pt idx="31">
                  <c:v>397.9518127938</c:v>
                </c:pt>
                <c:pt idx="32">
                  <c:v>397.88136395999999</c:v>
                </c:pt>
                <c:pt idx="33">
                  <c:v>397.81335604309999</c:v>
                </c:pt>
                <c:pt idx="34">
                  <c:v>397.73688111220002</c:v>
                </c:pt>
                <c:pt idx="35">
                  <c:v>397.66507216999997</c:v>
                </c:pt>
                <c:pt idx="36">
                  <c:v>397.60445615809999</c:v>
                </c:pt>
                <c:pt idx="37">
                  <c:v>397.60592606630001</c:v>
                </c:pt>
                <c:pt idx="38">
                  <c:v>397.59389062690002</c:v>
                </c:pt>
                <c:pt idx="39">
                  <c:v>397.61331134310001</c:v>
                </c:pt>
                <c:pt idx="40">
                  <c:v>397.65988208430002</c:v>
                </c:pt>
                <c:pt idx="41">
                  <c:v>397.6217055628</c:v>
                </c:pt>
                <c:pt idx="42">
                  <c:v>397.6620879532</c:v>
                </c:pt>
                <c:pt idx="43">
                  <c:v>397.70876085430001</c:v>
                </c:pt>
                <c:pt idx="44">
                  <c:v>397.77128266070002</c:v>
                </c:pt>
                <c:pt idx="45">
                  <c:v>397.83346606340001</c:v>
                </c:pt>
                <c:pt idx="46">
                  <c:v>397.89325367010002</c:v>
                </c:pt>
                <c:pt idx="47">
                  <c:v>397.91434339940002</c:v>
                </c:pt>
                <c:pt idx="48">
                  <c:v>397.9492469402</c:v>
                </c:pt>
                <c:pt idx="49">
                  <c:v>397.9313304195</c:v>
                </c:pt>
                <c:pt idx="50">
                  <c:v>397.90335169920002</c:v>
                </c:pt>
                <c:pt idx="51">
                  <c:v>397.85800840410002</c:v>
                </c:pt>
                <c:pt idx="52">
                  <c:v>397.77436908250002</c:v>
                </c:pt>
                <c:pt idx="53">
                  <c:v>397.66852351189999</c:v>
                </c:pt>
                <c:pt idx="54">
                  <c:v>397.57273533149998</c:v>
                </c:pt>
                <c:pt idx="55">
                  <c:v>397.5579913171</c:v>
                </c:pt>
                <c:pt idx="56">
                  <c:v>397.62619129080002</c:v>
                </c:pt>
                <c:pt idx="57">
                  <c:v>397.68331992290001</c:v>
                </c:pt>
                <c:pt idx="58">
                  <c:v>397.76042251839999</c:v>
                </c:pt>
                <c:pt idx="59">
                  <c:v>397.83619351639999</c:v>
                </c:pt>
                <c:pt idx="60">
                  <c:v>397.91063291680001</c:v>
                </c:pt>
                <c:pt idx="61">
                  <c:v>397.99306190250002</c:v>
                </c:pt>
                <c:pt idx="62">
                  <c:v>398.0635065102</c:v>
                </c:pt>
                <c:pt idx="63">
                  <c:v>398.1326195204</c:v>
                </c:pt>
                <c:pt idx="64">
                  <c:v>398.20040093300003</c:v>
                </c:pt>
                <c:pt idx="65">
                  <c:v>398.25752956510001</c:v>
                </c:pt>
                <c:pt idx="66">
                  <c:v>398.30533701429999</c:v>
                </c:pt>
                <c:pt idx="67">
                  <c:v>398.35053425699999</c:v>
                </c:pt>
                <c:pt idx="68">
                  <c:v>398.40133653430001</c:v>
                </c:pt>
                <c:pt idx="69">
                  <c:v>398.37747971089999</c:v>
                </c:pt>
                <c:pt idx="70">
                  <c:v>398.3004023757</c:v>
                </c:pt>
                <c:pt idx="71">
                  <c:v>398.17496250089999</c:v>
                </c:pt>
                <c:pt idx="72">
                  <c:v>398.04147639849998</c:v>
                </c:pt>
                <c:pt idx="73">
                  <c:v>397.81599781080001</c:v>
                </c:pt>
                <c:pt idx="74">
                  <c:v>397.68274357479999</c:v>
                </c:pt>
                <c:pt idx="75">
                  <c:v>397.55053860290002</c:v>
                </c:pt>
                <c:pt idx="76">
                  <c:v>397.80919730509999</c:v>
                </c:pt>
                <c:pt idx="77">
                  <c:v>397.5473569724</c:v>
                </c:pt>
                <c:pt idx="78">
                  <c:v>397.20118094219998</c:v>
                </c:pt>
                <c:pt idx="79">
                  <c:v>396.9893268285</c:v>
                </c:pt>
                <c:pt idx="80">
                  <c:v>396.84759131200002</c:v>
                </c:pt>
                <c:pt idx="81">
                  <c:v>396.6809092309</c:v>
                </c:pt>
                <c:pt idx="82">
                  <c:v>396.53378638430002</c:v>
                </c:pt>
                <c:pt idx="83">
                  <c:v>396.42850449730003</c:v>
                </c:pt>
                <c:pt idx="84">
                  <c:v>396.34775210629999</c:v>
                </c:pt>
                <c:pt idx="85">
                  <c:v>396.3427105669</c:v>
                </c:pt>
                <c:pt idx="86">
                  <c:v>396.34439951680002</c:v>
                </c:pt>
                <c:pt idx="87">
                  <c:v>396.3695662367</c:v>
                </c:pt>
                <c:pt idx="88">
                  <c:v>396.3470058378</c:v>
                </c:pt>
                <c:pt idx="89">
                  <c:v>396.16376169170002</c:v>
                </c:pt>
                <c:pt idx="90">
                  <c:v>396.07048290450001</c:v>
                </c:pt>
                <c:pt idx="91">
                  <c:v>396.0066420512</c:v>
                </c:pt>
                <c:pt idx="92">
                  <c:v>395.97115920800002</c:v>
                </c:pt>
                <c:pt idx="93">
                  <c:v>395.95236742240002</c:v>
                </c:pt>
                <c:pt idx="94">
                  <c:v>395.97185843109997</c:v>
                </c:pt>
                <c:pt idx="95">
                  <c:v>396.05781643260002</c:v>
                </c:pt>
                <c:pt idx="96">
                  <c:v>396.11618261759997</c:v>
                </c:pt>
                <c:pt idx="97">
                  <c:v>396.18192868839998</c:v>
                </c:pt>
                <c:pt idx="98">
                  <c:v>396.1522248805</c:v>
                </c:pt>
                <c:pt idx="99">
                  <c:v>395.98612984430002</c:v>
                </c:pt>
                <c:pt idx="100">
                  <c:v>395.8627815968</c:v>
                </c:pt>
                <c:pt idx="101">
                  <c:v>395.89768427500002</c:v>
                </c:pt>
                <c:pt idx="102">
                  <c:v>395.93458557309998</c:v>
                </c:pt>
                <c:pt idx="103">
                  <c:v>396.11673914789998</c:v>
                </c:pt>
                <c:pt idx="104">
                  <c:v>396.25344336770002</c:v>
                </c:pt>
                <c:pt idx="105">
                  <c:v>396.11755919429999</c:v>
                </c:pt>
                <c:pt idx="106">
                  <c:v>396.45613602370003</c:v>
                </c:pt>
                <c:pt idx="107">
                  <c:v>396.71335307099997</c:v>
                </c:pt>
                <c:pt idx="108">
                  <c:v>396.9343704071</c:v>
                </c:pt>
                <c:pt idx="109">
                  <c:v>397.11869651500001</c:v>
                </c:pt>
                <c:pt idx="110">
                  <c:v>397.24828028859997</c:v>
                </c:pt>
                <c:pt idx="111">
                  <c:v>397.21913946450002</c:v>
                </c:pt>
                <c:pt idx="112">
                  <c:v>397.16465921179997</c:v>
                </c:pt>
                <c:pt idx="113">
                  <c:v>397.11963190509999</c:v>
                </c:pt>
                <c:pt idx="114">
                  <c:v>397.078236162</c:v>
                </c:pt>
                <c:pt idx="115">
                  <c:v>397.04053610300002</c:v>
                </c:pt>
                <c:pt idx="116">
                  <c:v>397.04440083269998</c:v>
                </c:pt>
                <c:pt idx="117">
                  <c:v>397.02962319649998</c:v>
                </c:pt>
                <c:pt idx="118">
                  <c:v>397.06677786519998</c:v>
                </c:pt>
                <c:pt idx="119">
                  <c:v>397.07330578990002</c:v>
                </c:pt>
                <c:pt idx="120">
                  <c:v>397.030564605</c:v>
                </c:pt>
                <c:pt idx="121">
                  <c:v>397.03576093219999</c:v>
                </c:pt>
                <c:pt idx="122">
                  <c:v>397.00810122809997</c:v>
                </c:pt>
                <c:pt idx="123">
                  <c:v>396.98056976539999</c:v>
                </c:pt>
                <c:pt idx="124">
                  <c:v>396.97048059140002</c:v>
                </c:pt>
                <c:pt idx="125">
                  <c:v>396.9370854874</c:v>
                </c:pt>
                <c:pt idx="126">
                  <c:v>396.90120944109998</c:v>
                </c:pt>
                <c:pt idx="127">
                  <c:v>396.89246838050002</c:v>
                </c:pt>
                <c:pt idx="128">
                  <c:v>396.91404264390002</c:v>
                </c:pt>
                <c:pt idx="129">
                  <c:v>396.97490523829998</c:v>
                </c:pt>
                <c:pt idx="130">
                  <c:v>397.1432726786</c:v>
                </c:pt>
                <c:pt idx="131">
                  <c:v>397.2457844077</c:v>
                </c:pt>
                <c:pt idx="132">
                  <c:v>397.3601935479</c:v>
                </c:pt>
                <c:pt idx="133">
                  <c:v>397.57258411589999</c:v>
                </c:pt>
                <c:pt idx="134">
                  <c:v>397.68771121949999</c:v>
                </c:pt>
                <c:pt idx="135">
                  <c:v>397.78712810320002</c:v>
                </c:pt>
                <c:pt idx="136">
                  <c:v>397.91460912899998</c:v>
                </c:pt>
                <c:pt idx="137">
                  <c:v>397.94916435900001</c:v>
                </c:pt>
                <c:pt idx="138">
                  <c:v>397.95727271340002</c:v>
                </c:pt>
                <c:pt idx="139">
                  <c:v>397.94770707020001</c:v>
                </c:pt>
                <c:pt idx="140">
                  <c:v>397.9302662389</c:v>
                </c:pt>
                <c:pt idx="141">
                  <c:v>397.9128254076</c:v>
                </c:pt>
                <c:pt idx="142">
                  <c:v>397.89538457629999</c:v>
                </c:pt>
                <c:pt idx="143">
                  <c:v>397.87794374499998</c:v>
                </c:pt>
                <c:pt idx="144">
                  <c:v>397.85118173080002</c:v>
                </c:pt>
                <c:pt idx="145">
                  <c:v>397.81509853360001</c:v>
                </c:pt>
                <c:pt idx="146">
                  <c:v>397.76969415349998</c:v>
                </c:pt>
                <c:pt idx="147">
                  <c:v>397.71496859050001</c:v>
                </c:pt>
                <c:pt idx="148">
                  <c:v>397.66024302749997</c:v>
                </c:pt>
                <c:pt idx="149">
                  <c:v>397.5961962815</c:v>
                </c:pt>
                <c:pt idx="150">
                  <c:v>397.53214953560001</c:v>
                </c:pt>
                <c:pt idx="151">
                  <c:v>397.46810278959998</c:v>
                </c:pt>
                <c:pt idx="152">
                  <c:v>397.4040560437</c:v>
                </c:pt>
                <c:pt idx="153">
                  <c:v>397.34933048070002</c:v>
                </c:pt>
                <c:pt idx="154">
                  <c:v>397.30392610059999</c:v>
                </c:pt>
                <c:pt idx="155">
                  <c:v>397.26784290339998</c:v>
                </c:pt>
                <c:pt idx="156">
                  <c:v>397.23175970620002</c:v>
                </c:pt>
                <c:pt idx="157">
                  <c:v>397.21431887490002</c:v>
                </c:pt>
                <c:pt idx="158">
                  <c:v>397.20619922650002</c:v>
                </c:pt>
                <c:pt idx="159">
                  <c:v>397.19807957820001</c:v>
                </c:pt>
                <c:pt idx="160">
                  <c:v>397.20860229559997</c:v>
                </c:pt>
                <c:pt idx="161">
                  <c:v>397.22844619599999</c:v>
                </c:pt>
                <c:pt idx="162">
                  <c:v>397.24829009640001</c:v>
                </c:pt>
                <c:pt idx="163">
                  <c:v>397.27745517969998</c:v>
                </c:pt>
                <c:pt idx="164">
                  <c:v>397.31594144600001</c:v>
                </c:pt>
                <c:pt idx="165">
                  <c:v>397.34510652929998</c:v>
                </c:pt>
                <c:pt idx="166">
                  <c:v>397.3649504297</c:v>
                </c:pt>
                <c:pt idx="167">
                  <c:v>397.38479433010002</c:v>
                </c:pt>
                <c:pt idx="168">
                  <c:v>397.39531704759997</c:v>
                </c:pt>
                <c:pt idx="169">
                  <c:v>397.39651858209999</c:v>
                </c:pt>
                <c:pt idx="170">
                  <c:v>397.4070412996</c:v>
                </c:pt>
                <c:pt idx="171">
                  <c:v>397.41756401710001</c:v>
                </c:pt>
                <c:pt idx="172">
                  <c:v>397.42808673450003</c:v>
                </c:pt>
                <c:pt idx="173">
                  <c:v>397.45725181789999</c:v>
                </c:pt>
                <c:pt idx="174">
                  <c:v>397.49573808410003</c:v>
                </c:pt>
                <c:pt idx="175">
                  <c:v>397.5435455333</c:v>
                </c:pt>
                <c:pt idx="176">
                  <c:v>397.59160760319998</c:v>
                </c:pt>
                <c:pt idx="177">
                  <c:v>397.66852006879998</c:v>
                </c:pt>
                <c:pt idx="178">
                  <c:v>397.76899219860002</c:v>
                </c:pt>
                <c:pt idx="179">
                  <c:v>397.95752796390002</c:v>
                </c:pt>
                <c:pt idx="180">
                  <c:v>398.10669460989999</c:v>
                </c:pt>
                <c:pt idx="181">
                  <c:v>398.18134774890001</c:v>
                </c:pt>
                <c:pt idx="182">
                  <c:v>398.23420873049997</c:v>
                </c:pt>
                <c:pt idx="183">
                  <c:v>398.2443754162</c:v>
                </c:pt>
                <c:pt idx="184">
                  <c:v>398.21919005640001</c:v>
                </c:pt>
                <c:pt idx="185">
                  <c:v>398.20192205350003</c:v>
                </c:pt>
                <c:pt idx="186">
                  <c:v>398.23006461900002</c:v>
                </c:pt>
                <c:pt idx="187">
                  <c:v>398.19515993290003</c:v>
                </c:pt>
                <c:pt idx="188">
                  <c:v>398.16918852660001</c:v>
                </c:pt>
                <c:pt idx="189">
                  <c:v>398.20606874309999</c:v>
                </c:pt>
                <c:pt idx="190">
                  <c:v>398.22626060810001</c:v>
                </c:pt>
                <c:pt idx="191">
                  <c:v>398.27251095050002</c:v>
                </c:pt>
                <c:pt idx="192">
                  <c:v>398.2887681286</c:v>
                </c:pt>
                <c:pt idx="193">
                  <c:v>398.32100457690001</c:v>
                </c:pt>
                <c:pt idx="194">
                  <c:v>398.39634890079998</c:v>
                </c:pt>
                <c:pt idx="195">
                  <c:v>398.40876724489999</c:v>
                </c:pt>
                <c:pt idx="196">
                  <c:v>398.5915707986</c:v>
                </c:pt>
                <c:pt idx="197">
                  <c:v>398.75934554150001</c:v>
                </c:pt>
                <c:pt idx="198">
                  <c:v>398.92878654970002</c:v>
                </c:pt>
                <c:pt idx="199">
                  <c:v>399.06371223970001</c:v>
                </c:pt>
                <c:pt idx="200">
                  <c:v>399.15673103860001</c:v>
                </c:pt>
                <c:pt idx="201">
                  <c:v>399.24972171659999</c:v>
                </c:pt>
                <c:pt idx="202">
                  <c:v>399.45986033359998</c:v>
                </c:pt>
                <c:pt idx="203">
                  <c:v>399.78060669289999</c:v>
                </c:pt>
                <c:pt idx="204">
                  <c:v>400.01591617380001</c:v>
                </c:pt>
                <c:pt idx="205">
                  <c:v>400.20911855320003</c:v>
                </c:pt>
                <c:pt idx="206">
                  <c:v>400.41047734569997</c:v>
                </c:pt>
                <c:pt idx="207">
                  <c:v>400.70889962690001</c:v>
                </c:pt>
                <c:pt idx="208">
                  <c:v>400.96952374059998</c:v>
                </c:pt>
                <c:pt idx="209">
                  <c:v>401.26377971099998</c:v>
                </c:pt>
                <c:pt idx="210">
                  <c:v>401.55366637840001</c:v>
                </c:pt>
                <c:pt idx="211">
                  <c:v>401.97137164100002</c:v>
                </c:pt>
                <c:pt idx="212">
                  <c:v>402.26121801660003</c:v>
                </c:pt>
                <c:pt idx="213">
                  <c:v>402.65024158770001</c:v>
                </c:pt>
                <c:pt idx="214">
                  <c:v>403.01362632479999</c:v>
                </c:pt>
                <c:pt idx="215">
                  <c:v>403.22416647720001</c:v>
                </c:pt>
                <c:pt idx="216">
                  <c:v>403.3664252136</c:v>
                </c:pt>
                <c:pt idx="217">
                  <c:v>403.52904329099999</c:v>
                </c:pt>
                <c:pt idx="218">
                  <c:v>403.65018312529998</c:v>
                </c:pt>
                <c:pt idx="219">
                  <c:v>403.78447844879997</c:v>
                </c:pt>
                <c:pt idx="220">
                  <c:v>403.85674579110002</c:v>
                </c:pt>
                <c:pt idx="221">
                  <c:v>403.96307544640001</c:v>
                </c:pt>
                <c:pt idx="222">
                  <c:v>403.99372493959999</c:v>
                </c:pt>
                <c:pt idx="223">
                  <c:v>403.805727784</c:v>
                </c:pt>
                <c:pt idx="224">
                  <c:v>403.57197494799999</c:v>
                </c:pt>
                <c:pt idx="225">
                  <c:v>403.35558129349999</c:v>
                </c:pt>
                <c:pt idx="226">
                  <c:v>403.26018051250003</c:v>
                </c:pt>
                <c:pt idx="227">
                  <c:v>403.20146021580001</c:v>
                </c:pt>
                <c:pt idx="228">
                  <c:v>403.1840193845</c:v>
                </c:pt>
                <c:pt idx="229">
                  <c:v>403.17723133369998</c:v>
                </c:pt>
                <c:pt idx="230">
                  <c:v>403.17044328290001</c:v>
                </c:pt>
                <c:pt idx="231">
                  <c:v>403.15300245150002</c:v>
                </c:pt>
                <c:pt idx="232">
                  <c:v>403.13556162020001</c:v>
                </c:pt>
                <c:pt idx="233">
                  <c:v>403.1181207889</c:v>
                </c:pt>
                <c:pt idx="234">
                  <c:v>403.10067995759999</c:v>
                </c:pt>
                <c:pt idx="235">
                  <c:v>403.08323912629999</c:v>
                </c:pt>
                <c:pt idx="236">
                  <c:v>403.06579829499998</c:v>
                </c:pt>
                <c:pt idx="237">
                  <c:v>403.04835746369997</c:v>
                </c:pt>
                <c:pt idx="238">
                  <c:v>403.03091663240002</c:v>
                </c:pt>
                <c:pt idx="239">
                  <c:v>403.01347580110001</c:v>
                </c:pt>
                <c:pt idx="240">
                  <c:v>402.99603496970002</c:v>
                </c:pt>
                <c:pt idx="241">
                  <c:v>402.97859413840001</c:v>
                </c:pt>
                <c:pt idx="242">
                  <c:v>402.96115330710001</c:v>
                </c:pt>
                <c:pt idx="243">
                  <c:v>402.9437124758</c:v>
                </c:pt>
                <c:pt idx="244">
                  <c:v>402.92627164449999</c:v>
                </c:pt>
                <c:pt idx="245">
                  <c:v>402.90883081319998</c:v>
                </c:pt>
                <c:pt idx="246">
                  <c:v>402.89138998189998</c:v>
                </c:pt>
                <c:pt idx="247">
                  <c:v>402.87394915060003</c:v>
                </c:pt>
                <c:pt idx="248">
                  <c:v>402.85650831930002</c:v>
                </c:pt>
                <c:pt idx="249">
                  <c:v>402.83906748790002</c:v>
                </c:pt>
                <c:pt idx="250">
                  <c:v>402.82162665660002</c:v>
                </c:pt>
                <c:pt idx="251">
                  <c:v>402.80418582530001</c:v>
                </c:pt>
                <c:pt idx="252">
                  <c:v>402.786744994</c:v>
                </c:pt>
                <c:pt idx="253">
                  <c:v>402.7693041627</c:v>
                </c:pt>
                <c:pt idx="254">
                  <c:v>402.75186333139999</c:v>
                </c:pt>
                <c:pt idx="255">
                  <c:v>402.73442250009998</c:v>
                </c:pt>
                <c:pt idx="256">
                  <c:v>402.71698166879997</c:v>
                </c:pt>
                <c:pt idx="257">
                  <c:v>402.69954083750002</c:v>
                </c:pt>
                <c:pt idx="258">
                  <c:v>402.68210000609997</c:v>
                </c:pt>
                <c:pt idx="259">
                  <c:v>402.66465917480002</c:v>
                </c:pt>
                <c:pt idx="260">
                  <c:v>402.64721834350001</c:v>
                </c:pt>
                <c:pt idx="261">
                  <c:v>402.62977751220001</c:v>
                </c:pt>
                <c:pt idx="262">
                  <c:v>402.6123366809</c:v>
                </c:pt>
                <c:pt idx="263">
                  <c:v>402.59489584959999</c:v>
                </c:pt>
                <c:pt idx="264">
                  <c:v>402.57745501829999</c:v>
                </c:pt>
                <c:pt idx="265">
                  <c:v>402.56001418699998</c:v>
                </c:pt>
                <c:pt idx="266">
                  <c:v>402.54257335569997</c:v>
                </c:pt>
                <c:pt idx="267">
                  <c:v>402.52513252429998</c:v>
                </c:pt>
                <c:pt idx="268">
                  <c:v>402.50769169300003</c:v>
                </c:pt>
                <c:pt idx="269">
                  <c:v>402.47959808119998</c:v>
                </c:pt>
                <c:pt idx="270">
                  <c:v>402.45150446939999</c:v>
                </c:pt>
                <c:pt idx="271">
                  <c:v>402.43406363809999</c:v>
                </c:pt>
                <c:pt idx="272">
                  <c:v>402.42727558730002</c:v>
                </c:pt>
                <c:pt idx="273">
                  <c:v>402.4524458779</c:v>
                </c:pt>
                <c:pt idx="274">
                  <c:v>402.50957451009998</c:v>
                </c:pt>
                <c:pt idx="275">
                  <c:v>402.57735592270001</c:v>
                </c:pt>
                <c:pt idx="276">
                  <c:v>402.67709567669999</c:v>
                </c:pt>
                <c:pt idx="277">
                  <c:v>402.7941461991</c:v>
                </c:pt>
                <c:pt idx="278">
                  <c:v>402.89788074580002</c:v>
                </c:pt>
                <c:pt idx="279">
                  <c:v>403.01093647549999</c:v>
                </c:pt>
                <c:pt idx="280">
                  <c:v>403.10801303440002</c:v>
                </c:pt>
                <c:pt idx="281">
                  <c:v>403.1851156299</c:v>
                </c:pt>
                <c:pt idx="282">
                  <c:v>403.26221822550002</c:v>
                </c:pt>
                <c:pt idx="283">
                  <c:v>403.33665762589999</c:v>
                </c:pt>
                <c:pt idx="284">
                  <c:v>403.39378625799998</c:v>
                </c:pt>
                <c:pt idx="285">
                  <c:v>403.44159370710003</c:v>
                </c:pt>
                <c:pt idx="286">
                  <c:v>403.4800799734</c:v>
                </c:pt>
                <c:pt idx="287">
                  <c:v>403.4906026909</c:v>
                </c:pt>
                <c:pt idx="288">
                  <c:v>403.48248304250001</c:v>
                </c:pt>
                <c:pt idx="289">
                  <c:v>403.45572102829999</c:v>
                </c:pt>
                <c:pt idx="290">
                  <c:v>403.41031664820002</c:v>
                </c:pt>
                <c:pt idx="291">
                  <c:v>403.3555910851</c:v>
                </c:pt>
                <c:pt idx="292">
                  <c:v>403.31018670499998</c:v>
                </c:pt>
                <c:pt idx="293">
                  <c:v>403.27410350790001</c:v>
                </c:pt>
                <c:pt idx="294">
                  <c:v>403.2473414936</c:v>
                </c:pt>
                <c:pt idx="295">
                  <c:v>403.2299006623</c:v>
                </c:pt>
                <c:pt idx="296">
                  <c:v>403.21245983099999</c:v>
                </c:pt>
                <c:pt idx="297">
                  <c:v>403.19501899969998</c:v>
                </c:pt>
                <c:pt idx="298">
                  <c:v>403.17757816839998</c:v>
                </c:pt>
                <c:pt idx="299">
                  <c:v>403.16013733710002</c:v>
                </c:pt>
                <c:pt idx="300">
                  <c:v>403.14269650580002</c:v>
                </c:pt>
                <c:pt idx="301">
                  <c:v>403.12525567450001</c:v>
                </c:pt>
                <c:pt idx="302">
                  <c:v>403.1078148432</c:v>
                </c:pt>
                <c:pt idx="303">
                  <c:v>403.09037401180001</c:v>
                </c:pt>
                <c:pt idx="304">
                  <c:v>403.0729331805</c:v>
                </c:pt>
                <c:pt idx="305">
                  <c:v>403.05549234919999</c:v>
                </c:pt>
                <c:pt idx="306">
                  <c:v>403.03805151789999</c:v>
                </c:pt>
                <c:pt idx="307">
                  <c:v>403.01977711749998</c:v>
                </c:pt>
                <c:pt idx="308">
                  <c:v>403.00088288350003</c:v>
                </c:pt>
                <c:pt idx="309">
                  <c:v>402.98229144179999</c:v>
                </c:pt>
                <c:pt idx="310">
                  <c:v>402.97810948339998</c:v>
                </c:pt>
                <c:pt idx="311">
                  <c:v>402.98796901309998</c:v>
                </c:pt>
                <c:pt idx="312">
                  <c:v>403.01136580650001</c:v>
                </c:pt>
                <c:pt idx="313">
                  <c:v>403.10298780609997</c:v>
                </c:pt>
                <c:pt idx="314">
                  <c:v>403.18144932280001</c:v>
                </c:pt>
                <c:pt idx="315">
                  <c:v>403.29918012680002</c:v>
                </c:pt>
                <c:pt idx="316">
                  <c:v>403.37319730899998</c:v>
                </c:pt>
                <c:pt idx="317">
                  <c:v>403.4536851323</c:v>
                </c:pt>
                <c:pt idx="318">
                  <c:v>403.53372025869999</c:v>
                </c:pt>
                <c:pt idx="319">
                  <c:v>403.60266767119998</c:v>
                </c:pt>
                <c:pt idx="320">
                  <c:v>403.67813408209997</c:v>
                </c:pt>
                <c:pt idx="321">
                  <c:v>403.77688430019998</c:v>
                </c:pt>
                <c:pt idx="322">
                  <c:v>403.84343106680001</c:v>
                </c:pt>
                <c:pt idx="323">
                  <c:v>403.89049914740002</c:v>
                </c:pt>
                <c:pt idx="324">
                  <c:v>403.90729234460002</c:v>
                </c:pt>
                <c:pt idx="325">
                  <c:v>403.91596339860001</c:v>
                </c:pt>
                <c:pt idx="326">
                  <c:v>403.9064997657</c:v>
                </c:pt>
                <c:pt idx="327">
                  <c:v>403.89886079640002</c:v>
                </c:pt>
                <c:pt idx="328">
                  <c:v>403.84920963230002</c:v>
                </c:pt>
                <c:pt idx="329">
                  <c:v>403.86688456989998</c:v>
                </c:pt>
                <c:pt idx="330">
                  <c:v>404.149971564</c:v>
                </c:pt>
                <c:pt idx="331">
                  <c:v>404.33572370349998</c:v>
                </c:pt>
                <c:pt idx="332">
                  <c:v>404.68906888629999</c:v>
                </c:pt>
                <c:pt idx="333">
                  <c:v>404.9178341013</c:v>
                </c:pt>
                <c:pt idx="334">
                  <c:v>405.16349050269997</c:v>
                </c:pt>
                <c:pt idx="335">
                  <c:v>405.57117522850001</c:v>
                </c:pt>
                <c:pt idx="336">
                  <c:v>405.90613822860001</c:v>
                </c:pt>
                <c:pt idx="337">
                  <c:v>407.12919454130002</c:v>
                </c:pt>
                <c:pt idx="338">
                  <c:v>407.313899816</c:v>
                </c:pt>
                <c:pt idx="339">
                  <c:v>407.32995733690001</c:v>
                </c:pt>
                <c:pt idx="340">
                  <c:v>407.33275518080001</c:v>
                </c:pt>
                <c:pt idx="341">
                  <c:v>407.31650498829998</c:v>
                </c:pt>
                <c:pt idx="342">
                  <c:v>407.27740472710002</c:v>
                </c:pt>
                <c:pt idx="343">
                  <c:v>407.22639921839999</c:v>
                </c:pt>
                <c:pt idx="344">
                  <c:v>407.11735654799998</c:v>
                </c:pt>
                <c:pt idx="345">
                  <c:v>407.08791995280001</c:v>
                </c:pt>
                <c:pt idx="346">
                  <c:v>407.57804853729999</c:v>
                </c:pt>
                <c:pt idx="347">
                  <c:v>407.75551233049998</c:v>
                </c:pt>
                <c:pt idx="348">
                  <c:v>407.89511127899999</c:v>
                </c:pt>
                <c:pt idx="349">
                  <c:v>408.02543963099998</c:v>
                </c:pt>
                <c:pt idx="350">
                  <c:v>408.2266485856</c:v>
                </c:pt>
                <c:pt idx="351">
                  <c:v>408.40417518840002</c:v>
                </c:pt>
                <c:pt idx="352">
                  <c:v>408.6171217159</c:v>
                </c:pt>
                <c:pt idx="353">
                  <c:v>408.95846372599999</c:v>
                </c:pt>
                <c:pt idx="354">
                  <c:v>409.22636469550002</c:v>
                </c:pt>
                <c:pt idx="355">
                  <c:v>409.32026460999998</c:v>
                </c:pt>
                <c:pt idx="356">
                  <c:v>409.41527705700003</c:v>
                </c:pt>
                <c:pt idx="357">
                  <c:v>409.42821899</c:v>
                </c:pt>
                <c:pt idx="358">
                  <c:v>409.45429693030002</c:v>
                </c:pt>
                <c:pt idx="359">
                  <c:v>409.41485481260003</c:v>
                </c:pt>
                <c:pt idx="360">
                  <c:v>409.11469560429998</c:v>
                </c:pt>
                <c:pt idx="361">
                  <c:v>408.7605784406</c:v>
                </c:pt>
                <c:pt idx="362">
                  <c:v>408.47229266400001</c:v>
                </c:pt>
                <c:pt idx="363">
                  <c:v>408.24148976330002</c:v>
                </c:pt>
                <c:pt idx="364">
                  <c:v>408.01365637629999</c:v>
                </c:pt>
                <c:pt idx="365">
                  <c:v>407.86608777279997</c:v>
                </c:pt>
                <c:pt idx="366">
                  <c:v>407.76656348059998</c:v>
                </c:pt>
                <c:pt idx="367">
                  <c:v>407.85800102989998</c:v>
                </c:pt>
                <c:pt idx="368">
                  <c:v>407.75933250230003</c:v>
                </c:pt>
                <c:pt idx="369">
                  <c:v>407.63939564660001</c:v>
                </c:pt>
                <c:pt idx="370">
                  <c:v>407.54593277890001</c:v>
                </c:pt>
                <c:pt idx="371">
                  <c:v>407.39302961300001</c:v>
                </c:pt>
                <c:pt idx="372">
                  <c:v>407.37370418199998</c:v>
                </c:pt>
                <c:pt idx="373">
                  <c:v>407.28771949349999</c:v>
                </c:pt>
                <c:pt idx="374">
                  <c:v>407.26569500599999</c:v>
                </c:pt>
                <c:pt idx="375">
                  <c:v>407.24674474519998</c:v>
                </c:pt>
                <c:pt idx="376">
                  <c:v>407.22969148800001</c:v>
                </c:pt>
                <c:pt idx="377">
                  <c:v>407.21405010749999</c:v>
                </c:pt>
                <c:pt idx="378">
                  <c:v>407.18976213500002</c:v>
                </c:pt>
                <c:pt idx="379">
                  <c:v>407.17232130370002</c:v>
                </c:pt>
                <c:pt idx="380">
                  <c:v>407.15488047240001</c:v>
                </c:pt>
                <c:pt idx="381">
                  <c:v>407.1374396411</c:v>
                </c:pt>
                <c:pt idx="382">
                  <c:v>407.11999880979999</c:v>
                </c:pt>
                <c:pt idx="383">
                  <c:v>407.10255797849999</c:v>
                </c:pt>
                <c:pt idx="384">
                  <c:v>407.08511714709999</c:v>
                </c:pt>
                <c:pt idx="385">
                  <c:v>407.06767631579999</c:v>
                </c:pt>
                <c:pt idx="386">
                  <c:v>407.05023548449998</c:v>
                </c:pt>
                <c:pt idx="387">
                  <c:v>407.03279465320003</c:v>
                </c:pt>
                <c:pt idx="388">
                  <c:v>407.01535382190002</c:v>
                </c:pt>
                <c:pt idx="389">
                  <c:v>406.99791299060001</c:v>
                </c:pt>
                <c:pt idx="390">
                  <c:v>406.98047215930001</c:v>
                </c:pt>
                <c:pt idx="391">
                  <c:v>406.963031328</c:v>
                </c:pt>
                <c:pt idx="392">
                  <c:v>406.94559049669999</c:v>
                </c:pt>
                <c:pt idx="393">
                  <c:v>406.9281496653</c:v>
                </c:pt>
                <c:pt idx="394">
                  <c:v>406.91070883399999</c:v>
                </c:pt>
                <c:pt idx="395">
                  <c:v>406.89326800269998</c:v>
                </c:pt>
                <c:pt idx="396">
                  <c:v>406.87582717139998</c:v>
                </c:pt>
                <c:pt idx="397">
                  <c:v>406.85838634010003</c:v>
                </c:pt>
                <c:pt idx="398">
                  <c:v>406.84094550880002</c:v>
                </c:pt>
                <c:pt idx="399">
                  <c:v>406.82254286689999</c:v>
                </c:pt>
                <c:pt idx="400">
                  <c:v>406.80340639920001</c:v>
                </c:pt>
                <c:pt idx="401">
                  <c:v>406.77196341690001</c:v>
                </c:pt>
                <c:pt idx="402">
                  <c:v>406.76948506190001</c:v>
                </c:pt>
                <c:pt idx="403">
                  <c:v>406.79709084429999</c:v>
                </c:pt>
                <c:pt idx="404">
                  <c:v>406.92910114509999</c:v>
                </c:pt>
                <c:pt idx="405">
                  <c:v>407.24877522010001</c:v>
                </c:pt>
                <c:pt idx="406">
                  <c:v>407.39819628070001</c:v>
                </c:pt>
                <c:pt idx="407">
                  <c:v>407.5478815619</c:v>
                </c:pt>
                <c:pt idx="408">
                  <c:v>407.68825724869998</c:v>
                </c:pt>
                <c:pt idx="409">
                  <c:v>407.85818442819999</c:v>
                </c:pt>
                <c:pt idx="410">
                  <c:v>407.97796031389998</c:v>
                </c:pt>
                <c:pt idx="411">
                  <c:v>408.14879578990002</c:v>
                </c:pt>
                <c:pt idx="412">
                  <c:v>408.27678952090002</c:v>
                </c:pt>
                <c:pt idx="413">
                  <c:v>408.33624136089998</c:v>
                </c:pt>
                <c:pt idx="414">
                  <c:v>408.28244299850002</c:v>
                </c:pt>
                <c:pt idx="415">
                  <c:v>408.1269699975</c:v>
                </c:pt>
                <c:pt idx="416">
                  <c:v>407.93608387910001</c:v>
                </c:pt>
                <c:pt idx="417">
                  <c:v>407.81787410980002</c:v>
                </c:pt>
                <c:pt idx="418">
                  <c:v>407.7698478735</c:v>
                </c:pt>
                <c:pt idx="419">
                  <c:v>407.74125958759998</c:v>
                </c:pt>
                <c:pt idx="420">
                  <c:v>407.72422940439998</c:v>
                </c:pt>
                <c:pt idx="421">
                  <c:v>407.7616756379</c:v>
                </c:pt>
                <c:pt idx="422">
                  <c:v>407.88906076090001</c:v>
                </c:pt>
                <c:pt idx="423">
                  <c:v>408.07757738150002</c:v>
                </c:pt>
                <c:pt idx="424">
                  <c:v>408.3906270892</c:v>
                </c:pt>
                <c:pt idx="425">
                  <c:v>408.6622547083</c:v>
                </c:pt>
                <c:pt idx="426">
                  <c:v>408.9322792872</c:v>
                </c:pt>
                <c:pt idx="427">
                  <c:v>409.15779031009998</c:v>
                </c:pt>
                <c:pt idx="428">
                  <c:v>409.39296841279997</c:v>
                </c:pt>
                <c:pt idx="429">
                  <c:v>409.59437234559999</c:v>
                </c:pt>
                <c:pt idx="430">
                  <c:v>409.91656314559998</c:v>
                </c:pt>
                <c:pt idx="431">
                  <c:v>410.04341228120001</c:v>
                </c:pt>
                <c:pt idx="432">
                  <c:v>410.01534222639998</c:v>
                </c:pt>
                <c:pt idx="433">
                  <c:v>410.00486569140003</c:v>
                </c:pt>
                <c:pt idx="434">
                  <c:v>409.99061210500003</c:v>
                </c:pt>
                <c:pt idx="435">
                  <c:v>409.9155176946</c:v>
                </c:pt>
                <c:pt idx="436">
                  <c:v>409.92135712269999</c:v>
                </c:pt>
                <c:pt idx="437">
                  <c:v>409.92561194270002</c:v>
                </c:pt>
                <c:pt idx="438">
                  <c:v>409.94502900100002</c:v>
                </c:pt>
                <c:pt idx="439">
                  <c:v>409.98381538989997</c:v>
                </c:pt>
                <c:pt idx="440">
                  <c:v>409.987589141</c:v>
                </c:pt>
                <c:pt idx="441">
                  <c:v>410.02007994220003</c:v>
                </c:pt>
                <c:pt idx="442">
                  <c:v>410.02469511409998</c:v>
                </c:pt>
                <c:pt idx="443">
                  <c:v>410.02092132220002</c:v>
                </c:pt>
                <c:pt idx="444">
                  <c:v>410.00012714780001</c:v>
                </c:pt>
                <c:pt idx="445">
                  <c:v>410.06263186659999</c:v>
                </c:pt>
                <c:pt idx="446">
                  <c:v>410.13870699</c:v>
                </c:pt>
                <c:pt idx="447">
                  <c:v>410.17847106839997</c:v>
                </c:pt>
                <c:pt idx="448">
                  <c:v>410.34943668900002</c:v>
                </c:pt>
                <c:pt idx="449">
                  <c:v>410.5869275906</c:v>
                </c:pt>
                <c:pt idx="450">
                  <c:v>410.80809336840002</c:v>
                </c:pt>
                <c:pt idx="451">
                  <c:v>410.9673954809</c:v>
                </c:pt>
                <c:pt idx="452">
                  <c:v>411.24126597639997</c:v>
                </c:pt>
                <c:pt idx="453">
                  <c:v>411.45073851709998</c:v>
                </c:pt>
                <c:pt idx="454">
                  <c:v>411.68115106739998</c:v>
                </c:pt>
                <c:pt idx="455">
                  <c:v>411.98643527960002</c:v>
                </c:pt>
                <c:pt idx="456">
                  <c:v>412.3248496704</c:v>
                </c:pt>
                <c:pt idx="457">
                  <c:v>412.42875707920001</c:v>
                </c:pt>
                <c:pt idx="458">
                  <c:v>412.54625508470002</c:v>
                </c:pt>
                <c:pt idx="459">
                  <c:v>412.50394035530002</c:v>
                </c:pt>
                <c:pt idx="460">
                  <c:v>412.47082698060001</c:v>
                </c:pt>
                <c:pt idx="461">
                  <c:v>412.43934288259999</c:v>
                </c:pt>
                <c:pt idx="462">
                  <c:v>412.38346332729998</c:v>
                </c:pt>
                <c:pt idx="463">
                  <c:v>412.35536971549999</c:v>
                </c:pt>
                <c:pt idx="464">
                  <c:v>412.31662332320002</c:v>
                </c:pt>
                <c:pt idx="465">
                  <c:v>412.29918249190001</c:v>
                </c:pt>
                <c:pt idx="466">
                  <c:v>412.28174166060001</c:v>
                </c:pt>
                <c:pt idx="467">
                  <c:v>412.25364804880002</c:v>
                </c:pt>
                <c:pt idx="468">
                  <c:v>412.24685999799999</c:v>
                </c:pt>
                <c:pt idx="469">
                  <c:v>412.22941916669998</c:v>
                </c:pt>
                <c:pt idx="470">
                  <c:v>412.21197833539998</c:v>
                </c:pt>
                <c:pt idx="471">
                  <c:v>412.215843065</c:v>
                </c:pt>
                <c:pt idx="472">
                  <c:v>412.20905501419998</c:v>
                </c:pt>
                <c:pt idx="473">
                  <c:v>412.20226696340001</c:v>
                </c:pt>
                <c:pt idx="474">
                  <c:v>412.20613169299997</c:v>
                </c:pt>
                <c:pt idx="475">
                  <c:v>412.19934364220001</c:v>
                </c:pt>
                <c:pt idx="476">
                  <c:v>412.19255559139998</c:v>
                </c:pt>
                <c:pt idx="477">
                  <c:v>412.18576754060001</c:v>
                </c:pt>
                <c:pt idx="478">
                  <c:v>412.1683267093</c:v>
                </c:pt>
                <c:pt idx="479">
                  <c:v>412.17984162179999</c:v>
                </c:pt>
                <c:pt idx="480">
                  <c:v>412.20144446960001</c:v>
                </c:pt>
                <c:pt idx="481">
                  <c:v>412.23313525290001</c:v>
                </c:pt>
                <c:pt idx="482">
                  <c:v>412.30386971529998</c:v>
                </c:pt>
                <c:pt idx="483">
                  <c:v>412.36582430470003</c:v>
                </c:pt>
                <c:pt idx="484">
                  <c:v>412.43786682950002</c:v>
                </c:pt>
                <c:pt idx="485">
                  <c:v>412.56135993620001</c:v>
                </c:pt>
                <c:pt idx="486">
                  <c:v>412.65934789969998</c:v>
                </c:pt>
                <c:pt idx="487">
                  <c:v>412.81013383890001</c:v>
                </c:pt>
                <c:pt idx="488">
                  <c:v>412.93124934309998</c:v>
                </c:pt>
                <c:pt idx="489">
                  <c:v>413.25311907499997</c:v>
                </c:pt>
                <c:pt idx="490">
                  <c:v>413.41935856999999</c:v>
                </c:pt>
                <c:pt idx="491">
                  <c:v>413.59565479299999</c:v>
                </c:pt>
                <c:pt idx="492">
                  <c:v>413.78601770749998</c:v>
                </c:pt>
                <c:pt idx="493">
                  <c:v>413.90958384999999</c:v>
                </c:pt>
                <c:pt idx="494">
                  <c:v>414.13278185820002</c:v>
                </c:pt>
                <c:pt idx="495">
                  <c:v>414.18413516419997</c:v>
                </c:pt>
                <c:pt idx="496">
                  <c:v>414.21513892299998</c:v>
                </c:pt>
                <c:pt idx="497">
                  <c:v>414.22205065989999</c:v>
                </c:pt>
                <c:pt idx="498">
                  <c:v>414.18069548329998</c:v>
                </c:pt>
                <c:pt idx="499">
                  <c:v>414.03622295150001</c:v>
                </c:pt>
                <c:pt idx="500">
                  <c:v>413.94507286189997</c:v>
                </c:pt>
                <c:pt idx="501">
                  <c:v>413.81758239840002</c:v>
                </c:pt>
                <c:pt idx="502">
                  <c:v>413.79949656069999</c:v>
                </c:pt>
                <c:pt idx="503">
                  <c:v>413.78205572939999</c:v>
                </c:pt>
                <c:pt idx="504">
                  <c:v>413.8018996298</c:v>
                </c:pt>
                <c:pt idx="505">
                  <c:v>413.80517253829998</c:v>
                </c:pt>
                <c:pt idx="506">
                  <c:v>413.8063740728</c:v>
                </c:pt>
                <c:pt idx="507">
                  <c:v>413.80964698140002</c:v>
                </c:pt>
                <c:pt idx="508">
                  <c:v>413.79489893620001</c:v>
                </c:pt>
                <c:pt idx="509">
                  <c:v>413.79071489839998</c:v>
                </c:pt>
                <c:pt idx="510">
                  <c:v>413.78984505900002</c:v>
                </c:pt>
                <c:pt idx="511">
                  <c:v>413.80513193659999</c:v>
                </c:pt>
                <c:pt idx="512">
                  <c:v>413.84154682889999</c:v>
                </c:pt>
                <c:pt idx="513">
                  <c:v>413.88003309509998</c:v>
                </c:pt>
                <c:pt idx="514">
                  <c:v>413.96305390200001</c:v>
                </c:pt>
                <c:pt idx="515">
                  <c:v>414.00154016829998</c:v>
                </c:pt>
                <c:pt idx="516">
                  <c:v>414.03070525160001</c:v>
                </c:pt>
                <c:pt idx="517">
                  <c:v>414.04744209099999</c:v>
                </c:pt>
                <c:pt idx="518">
                  <c:v>414.01653732879998</c:v>
                </c:pt>
                <c:pt idx="519">
                  <c:v>413.98563256659997</c:v>
                </c:pt>
                <c:pt idx="520">
                  <c:v>413.96880843560001</c:v>
                </c:pt>
                <c:pt idx="521">
                  <c:v>413.96259543090002</c:v>
                </c:pt>
                <c:pt idx="522">
                  <c:v>413.9854355169</c:v>
                </c:pt>
                <c:pt idx="523">
                  <c:v>414.02434343070001</c:v>
                </c:pt>
                <c:pt idx="524">
                  <c:v>414.03663100130001</c:v>
                </c:pt>
                <c:pt idx="525">
                  <c:v>414.05968797140002</c:v>
                </c:pt>
                <c:pt idx="526">
                  <c:v>414.05690552150003</c:v>
                </c:pt>
                <c:pt idx="527">
                  <c:v>414.05892746040001</c:v>
                </c:pt>
                <c:pt idx="528">
                  <c:v>414.07385210500001</c:v>
                </c:pt>
                <c:pt idx="529">
                  <c:v>414.09345836969999</c:v>
                </c:pt>
                <c:pt idx="530">
                  <c:v>414.13656109300001</c:v>
                </c:pt>
                <c:pt idx="531">
                  <c:v>414.20316027489997</c:v>
                </c:pt>
                <c:pt idx="532">
                  <c:v>414.26974963930002</c:v>
                </c:pt>
                <c:pt idx="533">
                  <c:v>414.32243163800001</c:v>
                </c:pt>
                <c:pt idx="534">
                  <c:v>414.3887179235</c:v>
                </c:pt>
                <c:pt idx="535">
                  <c:v>414.44792495619998</c:v>
                </c:pt>
                <c:pt idx="536">
                  <c:v>414.48609821640002</c:v>
                </c:pt>
                <c:pt idx="537">
                  <c:v>414.5142158777</c:v>
                </c:pt>
                <c:pt idx="538">
                  <c:v>414.5101176069</c:v>
                </c:pt>
                <c:pt idx="539">
                  <c:v>414.4919628234</c:v>
                </c:pt>
                <c:pt idx="540">
                  <c:v>414.46672878700002</c:v>
                </c:pt>
                <c:pt idx="541">
                  <c:v>414.43959860500001</c:v>
                </c:pt>
                <c:pt idx="542">
                  <c:v>414.42215777370001</c:v>
                </c:pt>
                <c:pt idx="543">
                  <c:v>414.4047169424</c:v>
                </c:pt>
                <c:pt idx="544">
                  <c:v>414.38727611109999</c:v>
                </c:pt>
                <c:pt idx="545">
                  <c:v>414.36983527979999</c:v>
                </c:pt>
                <c:pt idx="546">
                  <c:v>414.35239444839999</c:v>
                </c:pt>
                <c:pt idx="547">
                  <c:v>414.33495361709998</c:v>
                </c:pt>
                <c:pt idx="548">
                  <c:v>414.31751278579998</c:v>
                </c:pt>
                <c:pt idx="549">
                  <c:v>414.30007195450003</c:v>
                </c:pt>
                <c:pt idx="550">
                  <c:v>414.28263112320002</c:v>
                </c:pt>
                <c:pt idx="551">
                  <c:v>414.26519029190001</c:v>
                </c:pt>
                <c:pt idx="552">
                  <c:v>414.24774946060001</c:v>
                </c:pt>
                <c:pt idx="553">
                  <c:v>414.2303086293</c:v>
                </c:pt>
                <c:pt idx="554">
                  <c:v>414.21286779799999</c:v>
                </c:pt>
                <c:pt idx="555">
                  <c:v>414.1954269666</c:v>
                </c:pt>
                <c:pt idx="556">
                  <c:v>414.17798613529999</c:v>
                </c:pt>
                <c:pt idx="557">
                  <c:v>414.16054530399998</c:v>
                </c:pt>
                <c:pt idx="558">
                  <c:v>414.14310447269997</c:v>
                </c:pt>
                <c:pt idx="559">
                  <c:v>414.12566364140002</c:v>
                </c:pt>
                <c:pt idx="560">
                  <c:v>414.10822281010002</c:v>
                </c:pt>
                <c:pt idx="561">
                  <c:v>414.09078197880001</c:v>
                </c:pt>
                <c:pt idx="562">
                  <c:v>414.0733411475</c:v>
                </c:pt>
                <c:pt idx="563">
                  <c:v>414.0559003162</c:v>
                </c:pt>
                <c:pt idx="564">
                  <c:v>414.0384594848</c:v>
                </c:pt>
                <c:pt idx="565">
                  <c:v>414.02101865349999</c:v>
                </c:pt>
                <c:pt idx="566">
                  <c:v>414.00357782219999</c:v>
                </c:pt>
                <c:pt idx="567">
                  <c:v>413.98613699089998</c:v>
                </c:pt>
                <c:pt idx="568">
                  <c:v>413.96869615959997</c:v>
                </c:pt>
                <c:pt idx="569">
                  <c:v>413.94080102880002</c:v>
                </c:pt>
                <c:pt idx="570">
                  <c:v>413.92200368840003</c:v>
                </c:pt>
                <c:pt idx="571">
                  <c:v>413.90276340629998</c:v>
                </c:pt>
                <c:pt idx="572">
                  <c:v>413.87967152649998</c:v>
                </c:pt>
                <c:pt idx="573">
                  <c:v>413.87845884090001</c:v>
                </c:pt>
                <c:pt idx="574">
                  <c:v>413.9013388427</c:v>
                </c:pt>
                <c:pt idx="575">
                  <c:v>414.06672058039999</c:v>
                </c:pt>
                <c:pt idx="576">
                  <c:v>414.1488424739</c:v>
                </c:pt>
                <c:pt idx="577">
                  <c:v>414.35400279089998</c:v>
                </c:pt>
                <c:pt idx="578">
                  <c:v>414.49993527309999</c:v>
                </c:pt>
                <c:pt idx="579">
                  <c:v>414.71245759160001</c:v>
                </c:pt>
                <c:pt idx="580">
                  <c:v>414.8503646561</c:v>
                </c:pt>
                <c:pt idx="581">
                  <c:v>415.00233775219999</c:v>
                </c:pt>
                <c:pt idx="582">
                  <c:v>415.16403929699999</c:v>
                </c:pt>
                <c:pt idx="583">
                  <c:v>415.42901619610001</c:v>
                </c:pt>
                <c:pt idx="584">
                  <c:v>415.78026925429998</c:v>
                </c:pt>
                <c:pt idx="585">
                  <c:v>415.87987273089999</c:v>
                </c:pt>
                <c:pt idx="586">
                  <c:v>415.94806193440002</c:v>
                </c:pt>
                <c:pt idx="587">
                  <c:v>415.92780228279997</c:v>
                </c:pt>
                <c:pt idx="588">
                  <c:v>415.87184239869998</c:v>
                </c:pt>
                <c:pt idx="589">
                  <c:v>415.83876900669998</c:v>
                </c:pt>
                <c:pt idx="590">
                  <c:v>415.79774819980003</c:v>
                </c:pt>
                <c:pt idx="591">
                  <c:v>415.76761696760002</c:v>
                </c:pt>
                <c:pt idx="592">
                  <c:v>415.730358454</c:v>
                </c:pt>
                <c:pt idx="593">
                  <c:v>415.70456343220002</c:v>
                </c:pt>
                <c:pt idx="594">
                  <c:v>415.65913949539998</c:v>
                </c:pt>
                <c:pt idx="595">
                  <c:v>415.70631944759998</c:v>
                </c:pt>
                <c:pt idx="596">
                  <c:v>415.87410116950002</c:v>
                </c:pt>
                <c:pt idx="597">
                  <c:v>416.10757923099999</c:v>
                </c:pt>
                <c:pt idx="598">
                  <c:v>416.27731181439998</c:v>
                </c:pt>
                <c:pt idx="599">
                  <c:v>416.37393133</c:v>
                </c:pt>
                <c:pt idx="600">
                  <c:v>416.54082949010001</c:v>
                </c:pt>
                <c:pt idx="601">
                  <c:v>416.3956783822</c:v>
                </c:pt>
                <c:pt idx="602">
                  <c:v>416.50779323149999</c:v>
                </c:pt>
                <c:pt idx="603">
                  <c:v>416.69882121320001</c:v>
                </c:pt>
                <c:pt idx="604">
                  <c:v>416.78497245440002</c:v>
                </c:pt>
                <c:pt idx="605">
                  <c:v>416.88759828910003</c:v>
                </c:pt>
                <c:pt idx="606">
                  <c:v>417.28817144409999</c:v>
                </c:pt>
                <c:pt idx="607">
                  <c:v>417.55414674600001</c:v>
                </c:pt>
                <c:pt idx="608">
                  <c:v>417.68682317240001</c:v>
                </c:pt>
                <c:pt idx="609">
                  <c:v>417.81393353419998</c:v>
                </c:pt>
                <c:pt idx="610">
                  <c:v>417.93160401580002</c:v>
                </c:pt>
                <c:pt idx="611">
                  <c:v>418.0744008465</c:v>
                </c:pt>
                <c:pt idx="612">
                  <c:v>418.17018583129999</c:v>
                </c:pt>
                <c:pt idx="613">
                  <c:v>418.27070899950002</c:v>
                </c:pt>
                <c:pt idx="614">
                  <c:v>418.34441999820001</c:v>
                </c:pt>
                <c:pt idx="615">
                  <c:v>418.31192909980001</c:v>
                </c:pt>
                <c:pt idx="616">
                  <c:v>418.19898565429997</c:v>
                </c:pt>
                <c:pt idx="617">
                  <c:v>418.04647813169998</c:v>
                </c:pt>
                <c:pt idx="618">
                  <c:v>417.95868647959998</c:v>
                </c:pt>
                <c:pt idx="619">
                  <c:v>417.89877231650001</c:v>
                </c:pt>
                <c:pt idx="620">
                  <c:v>417.86984347010002</c:v>
                </c:pt>
                <c:pt idx="621">
                  <c:v>417.89501376070001</c:v>
                </c:pt>
                <c:pt idx="622">
                  <c:v>417.93083683179998</c:v>
                </c:pt>
                <c:pt idx="623">
                  <c:v>417.98796546390003</c:v>
                </c:pt>
                <c:pt idx="624">
                  <c:v>418.07705243750002</c:v>
                </c:pt>
                <c:pt idx="625">
                  <c:v>418.15548663060002</c:v>
                </c:pt>
                <c:pt idx="626">
                  <c:v>418.24457360420001</c:v>
                </c:pt>
                <c:pt idx="627">
                  <c:v>418.33232898019997</c:v>
                </c:pt>
                <c:pt idx="628">
                  <c:v>418.38945761230002</c:v>
                </c:pt>
                <c:pt idx="629">
                  <c:v>418.43593346390003</c:v>
                </c:pt>
                <c:pt idx="630">
                  <c:v>418.4639342776</c:v>
                </c:pt>
                <c:pt idx="631">
                  <c:v>418.22300288410003</c:v>
                </c:pt>
                <c:pt idx="632">
                  <c:v>417.97076423470003</c:v>
                </c:pt>
                <c:pt idx="633">
                  <c:v>417.92746417059999</c:v>
                </c:pt>
                <c:pt idx="634">
                  <c:v>417.9081081672</c:v>
                </c:pt>
                <c:pt idx="635">
                  <c:v>417.9306768934</c:v>
                </c:pt>
                <c:pt idx="636">
                  <c:v>417.93481033220002</c:v>
                </c:pt>
                <c:pt idx="637">
                  <c:v>417.9769151218</c:v>
                </c:pt>
                <c:pt idx="638">
                  <c:v>418.00326446349999</c:v>
                </c:pt>
                <c:pt idx="639">
                  <c:v>418.02253585760002</c:v>
                </c:pt>
                <c:pt idx="640">
                  <c:v>418.09236187919998</c:v>
                </c:pt>
                <c:pt idx="641">
                  <c:v>418.72992436369998</c:v>
                </c:pt>
                <c:pt idx="642">
                  <c:v>419.14122023710001</c:v>
                </c:pt>
                <c:pt idx="643">
                  <c:v>419.3919769625</c:v>
                </c:pt>
                <c:pt idx="644">
                  <c:v>419.66609222580001</c:v>
                </c:pt>
                <c:pt idx="645">
                  <c:v>420.00463095959998</c:v>
                </c:pt>
                <c:pt idx="646">
                  <c:v>420.48489319060002</c:v>
                </c:pt>
                <c:pt idx="647">
                  <c:v>420.78733514139998</c:v>
                </c:pt>
                <c:pt idx="648">
                  <c:v>421.44718401940003</c:v>
                </c:pt>
                <c:pt idx="649">
                  <c:v>421.76838823129998</c:v>
                </c:pt>
                <c:pt idx="650">
                  <c:v>422.12597548209999</c:v>
                </c:pt>
                <c:pt idx="651">
                  <c:v>422.08038438249997</c:v>
                </c:pt>
                <c:pt idx="652">
                  <c:v>421.9808255611</c:v>
                </c:pt>
                <c:pt idx="653">
                  <c:v>421.84998053070001</c:v>
                </c:pt>
                <c:pt idx="654">
                  <c:v>421.80634064660001</c:v>
                </c:pt>
                <c:pt idx="655">
                  <c:v>421.79780756960002</c:v>
                </c:pt>
                <c:pt idx="656">
                  <c:v>421.7951785834</c:v>
                </c:pt>
                <c:pt idx="657">
                  <c:v>421.80579600829998</c:v>
                </c:pt>
                <c:pt idx="658">
                  <c:v>421.83089704909997</c:v>
                </c:pt>
                <c:pt idx="659">
                  <c:v>421.91623463219997</c:v>
                </c:pt>
                <c:pt idx="660">
                  <c:v>422.08477313660001</c:v>
                </c:pt>
                <c:pt idx="661">
                  <c:v>422.19050670920001</c:v>
                </c:pt>
                <c:pt idx="662">
                  <c:v>422.30371230129998</c:v>
                </c:pt>
                <c:pt idx="663">
                  <c:v>422.31277869119998</c:v>
                </c:pt>
                <c:pt idx="664">
                  <c:v>422.29346919940002</c:v>
                </c:pt>
                <c:pt idx="665">
                  <c:v>422.26498250830002</c:v>
                </c:pt>
                <c:pt idx="666">
                  <c:v>422.24754167700002</c:v>
                </c:pt>
                <c:pt idx="667">
                  <c:v>422.23010084560002</c:v>
                </c:pt>
                <c:pt idx="668">
                  <c:v>422.21266001430001</c:v>
                </c:pt>
                <c:pt idx="669">
                  <c:v>422.19521918300001</c:v>
                </c:pt>
                <c:pt idx="670">
                  <c:v>422.1777783517</c:v>
                </c:pt>
                <c:pt idx="671">
                  <c:v>422.16033752039999</c:v>
                </c:pt>
                <c:pt idx="672">
                  <c:v>422.14289668909998</c:v>
                </c:pt>
                <c:pt idx="673">
                  <c:v>422.12545585779998</c:v>
                </c:pt>
                <c:pt idx="674">
                  <c:v>422.09736224599999</c:v>
                </c:pt>
                <c:pt idx="675">
                  <c:v>422.05861585370002</c:v>
                </c:pt>
                <c:pt idx="676">
                  <c:v>422.01986946139999</c:v>
                </c:pt>
                <c:pt idx="677">
                  <c:v>421.9598175081</c:v>
                </c:pt>
                <c:pt idx="678">
                  <c:v>421.88911277440002</c:v>
                </c:pt>
                <c:pt idx="679">
                  <c:v>421.82101425579998</c:v>
                </c:pt>
                <c:pt idx="680">
                  <c:v>421.67652999239999</c:v>
                </c:pt>
                <c:pt idx="681">
                  <c:v>421.5431725446</c:v>
                </c:pt>
                <c:pt idx="682">
                  <c:v>421.39298782579999</c:v>
                </c:pt>
                <c:pt idx="683">
                  <c:v>421.32128866599999</c:v>
                </c:pt>
                <c:pt idx="684">
                  <c:v>421.53756746549999</c:v>
                </c:pt>
                <c:pt idx="685">
                  <c:v>421.78410473970001</c:v>
                </c:pt>
                <c:pt idx="686">
                  <c:v>422.12998063679998</c:v>
                </c:pt>
                <c:pt idx="687">
                  <c:v>422.57129414479999</c:v>
                </c:pt>
                <c:pt idx="688">
                  <c:v>422.91434658560001</c:v>
                </c:pt>
                <c:pt idx="689">
                  <c:v>422.55669838950001</c:v>
                </c:pt>
                <c:pt idx="690">
                  <c:v>423.72194957990001</c:v>
                </c:pt>
                <c:pt idx="691">
                  <c:v>424.48879101040001</c:v>
                </c:pt>
                <c:pt idx="692">
                  <c:v>424.80229867529999</c:v>
                </c:pt>
                <c:pt idx="693">
                  <c:v>425.44482891320001</c:v>
                </c:pt>
                <c:pt idx="694">
                  <c:v>425.71074820199999</c:v>
                </c:pt>
                <c:pt idx="695">
                  <c:v>425.73871317049998</c:v>
                </c:pt>
                <c:pt idx="696">
                  <c:v>425.84363548200002</c:v>
                </c:pt>
                <c:pt idx="697">
                  <c:v>425.95743775210002</c:v>
                </c:pt>
                <c:pt idx="698">
                  <c:v>426.11407624880002</c:v>
                </c:pt>
                <c:pt idx="699">
                  <c:v>426.24175631119999</c:v>
                </c:pt>
                <c:pt idx="700">
                  <c:v>426.39405774459999</c:v>
                </c:pt>
                <c:pt idx="701">
                  <c:v>426.71965976979999</c:v>
                </c:pt>
                <c:pt idx="702">
                  <c:v>427.14446286560002</c:v>
                </c:pt>
                <c:pt idx="703">
                  <c:v>427.79846088210002</c:v>
                </c:pt>
                <c:pt idx="704">
                  <c:v>428.06710838240002</c:v>
                </c:pt>
                <c:pt idx="705">
                  <c:v>428.24208788729999</c:v>
                </c:pt>
                <c:pt idx="706">
                  <c:v>428.24094666169998</c:v>
                </c:pt>
                <c:pt idx="707">
                  <c:v>428.26318887809998</c:v>
                </c:pt>
                <c:pt idx="708">
                  <c:v>428.19630553219997</c:v>
                </c:pt>
                <c:pt idx="709">
                  <c:v>428.0749685696</c:v>
                </c:pt>
                <c:pt idx="710">
                  <c:v>427.90288039519999</c:v>
                </c:pt>
                <c:pt idx="711">
                  <c:v>427.76516628130003</c:v>
                </c:pt>
                <c:pt idx="712">
                  <c:v>427.49800394170001</c:v>
                </c:pt>
                <c:pt idx="713">
                  <c:v>427.28173496289998</c:v>
                </c:pt>
                <c:pt idx="714">
                  <c:v>427.1100460646</c:v>
                </c:pt>
                <c:pt idx="715">
                  <c:v>426.92278038159998</c:v>
                </c:pt>
                <c:pt idx="716">
                  <c:v>426.64820529669998</c:v>
                </c:pt>
                <c:pt idx="717">
                  <c:v>426.50746967949999</c:v>
                </c:pt>
                <c:pt idx="718">
                  <c:v>426.38889638760003</c:v>
                </c:pt>
                <c:pt idx="719">
                  <c:v>426.33267200310001</c:v>
                </c:pt>
                <c:pt idx="720">
                  <c:v>426.3101706882</c:v>
                </c:pt>
                <c:pt idx="721">
                  <c:v>426.30607762559998</c:v>
                </c:pt>
                <c:pt idx="722">
                  <c:v>426.34989028209998</c:v>
                </c:pt>
                <c:pt idx="723">
                  <c:v>426.4176716947</c:v>
                </c:pt>
                <c:pt idx="724">
                  <c:v>426.48412150979999</c:v>
                </c:pt>
                <c:pt idx="725">
                  <c:v>426.57320848329999</c:v>
                </c:pt>
                <c:pt idx="726">
                  <c:v>426.68226942029997</c:v>
                </c:pt>
                <c:pt idx="727">
                  <c:v>426.77535118660001</c:v>
                </c:pt>
                <c:pt idx="728">
                  <c:v>426.8870753187</c:v>
                </c:pt>
                <c:pt idx="729">
                  <c:v>427.0240998045</c:v>
                </c:pt>
                <c:pt idx="730">
                  <c:v>427.13016236990001</c:v>
                </c:pt>
                <c:pt idx="731">
                  <c:v>427.23012990630002</c:v>
                </c:pt>
                <c:pt idx="732">
                  <c:v>427.37539652940001</c:v>
                </c:pt>
                <c:pt idx="733">
                  <c:v>427.45391430609999</c:v>
                </c:pt>
                <c:pt idx="734">
                  <c:v>427.62839296200002</c:v>
                </c:pt>
                <c:pt idx="735">
                  <c:v>427.93812765019999</c:v>
                </c:pt>
                <c:pt idx="736">
                  <c:v>428.18952279460001</c:v>
                </c:pt>
                <c:pt idx="737">
                  <c:v>428.52937387309998</c:v>
                </c:pt>
                <c:pt idx="738">
                  <c:v>428.77829893720002</c:v>
                </c:pt>
                <c:pt idx="739">
                  <c:v>429.0925265313</c:v>
                </c:pt>
                <c:pt idx="740">
                  <c:v>429.27802691660003</c:v>
                </c:pt>
                <c:pt idx="741">
                  <c:v>429.48053873970002</c:v>
                </c:pt>
                <c:pt idx="742">
                  <c:v>430.04625042160001</c:v>
                </c:pt>
                <c:pt idx="743">
                  <c:v>430.22029039950002</c:v>
                </c:pt>
                <c:pt idx="744">
                  <c:v>430.46171351229998</c:v>
                </c:pt>
                <c:pt idx="745">
                  <c:v>430.53919419440001</c:v>
                </c:pt>
                <c:pt idx="746">
                  <c:v>430.60085002239998</c:v>
                </c:pt>
                <c:pt idx="747">
                  <c:v>430.56654659039998</c:v>
                </c:pt>
                <c:pt idx="748">
                  <c:v>430.4822694211</c:v>
                </c:pt>
                <c:pt idx="749">
                  <c:v>430.42753199499998</c:v>
                </c:pt>
                <c:pt idx="750">
                  <c:v>430.44446225600001</c:v>
                </c:pt>
                <c:pt idx="751">
                  <c:v>430.5058662225</c:v>
                </c:pt>
                <c:pt idx="752">
                  <c:v>430.61862307280001</c:v>
                </c:pt>
                <c:pt idx="753">
                  <c:v>430.73892406160002</c:v>
                </c:pt>
                <c:pt idx="754">
                  <c:v>430.88729230339999</c:v>
                </c:pt>
                <c:pt idx="755">
                  <c:v>431.08752623049998</c:v>
                </c:pt>
                <c:pt idx="756">
                  <c:v>431.48895496120002</c:v>
                </c:pt>
                <c:pt idx="757">
                  <c:v>431.77391101109998</c:v>
                </c:pt>
                <c:pt idx="758">
                  <c:v>432.33142775800002</c:v>
                </c:pt>
                <c:pt idx="759">
                  <c:v>432.73551957209997</c:v>
                </c:pt>
                <c:pt idx="760">
                  <c:v>432.9407252112</c:v>
                </c:pt>
                <c:pt idx="761">
                  <c:v>433.0302478909</c:v>
                </c:pt>
                <c:pt idx="762">
                  <c:v>433.11812585019999</c:v>
                </c:pt>
                <c:pt idx="763">
                  <c:v>433.2331003466</c:v>
                </c:pt>
                <c:pt idx="764">
                  <c:v>433.335930969</c:v>
                </c:pt>
                <c:pt idx="765">
                  <c:v>433.45286722340001</c:v>
                </c:pt>
                <c:pt idx="766">
                  <c:v>433.5132066388</c:v>
                </c:pt>
                <c:pt idx="767">
                  <c:v>433.58019383459998</c:v>
                </c:pt>
                <c:pt idx="768">
                  <c:v>433.64500448090001</c:v>
                </c:pt>
                <c:pt idx="769">
                  <c:v>433.6966685891</c:v>
                </c:pt>
                <c:pt idx="770">
                  <c:v>433.697845556</c:v>
                </c:pt>
                <c:pt idx="771">
                  <c:v>433.65524188000001</c:v>
                </c:pt>
                <c:pt idx="772">
                  <c:v>433.58808285340001</c:v>
                </c:pt>
                <c:pt idx="773">
                  <c:v>433.5546491444</c:v>
                </c:pt>
                <c:pt idx="774">
                  <c:v>433.51076854889999</c:v>
                </c:pt>
                <c:pt idx="775">
                  <c:v>433.49157023200002</c:v>
                </c:pt>
                <c:pt idx="776">
                  <c:v>433.46914595039999</c:v>
                </c:pt>
                <c:pt idx="777">
                  <c:v>433.47687618089998</c:v>
                </c:pt>
                <c:pt idx="778">
                  <c:v>433.48957305409999</c:v>
                </c:pt>
                <c:pt idx="779">
                  <c:v>433.54160747949999</c:v>
                </c:pt>
                <c:pt idx="780">
                  <c:v>433.6034888401</c:v>
                </c:pt>
                <c:pt idx="781">
                  <c:v>433.62854035480001</c:v>
                </c:pt>
                <c:pt idx="782">
                  <c:v>433.57114986559998</c:v>
                </c:pt>
                <c:pt idx="783">
                  <c:v>433.27501366690001</c:v>
                </c:pt>
                <c:pt idx="784">
                  <c:v>432.94235958659999</c:v>
                </c:pt>
                <c:pt idx="785">
                  <c:v>432.84347915619998</c:v>
                </c:pt>
                <c:pt idx="786">
                  <c:v>432.85640433340001</c:v>
                </c:pt>
                <c:pt idx="787">
                  <c:v>432.96467324269997</c:v>
                </c:pt>
                <c:pt idx="788">
                  <c:v>433.5821804226</c:v>
                </c:pt>
                <c:pt idx="789">
                  <c:v>433.96887082870001</c:v>
                </c:pt>
                <c:pt idx="790">
                  <c:v>434.34729374429998</c:v>
                </c:pt>
                <c:pt idx="791">
                  <c:v>434.58802999160002</c:v>
                </c:pt>
                <c:pt idx="792">
                  <c:v>434.76479713359998</c:v>
                </c:pt>
                <c:pt idx="793">
                  <c:v>434.99692150049998</c:v>
                </c:pt>
                <c:pt idx="794">
                  <c:v>435.17520962769999</c:v>
                </c:pt>
                <c:pt idx="795">
                  <c:v>435.26734983940003</c:v>
                </c:pt>
                <c:pt idx="796">
                  <c:v>435.45988344310001</c:v>
                </c:pt>
                <c:pt idx="797">
                  <c:v>435.34907232320001</c:v>
                </c:pt>
                <c:pt idx="798">
                  <c:v>435.26974258209998</c:v>
                </c:pt>
                <c:pt idx="799">
                  <c:v>435.12510468200003</c:v>
                </c:pt>
                <c:pt idx="800">
                  <c:v>435.0437789037</c:v>
                </c:pt>
                <c:pt idx="801">
                  <c:v>434.9563341969</c:v>
                </c:pt>
                <c:pt idx="802">
                  <c:v>434.8543019411</c:v>
                </c:pt>
                <c:pt idx="803">
                  <c:v>434.69332229510002</c:v>
                </c:pt>
                <c:pt idx="804">
                  <c:v>434.60041903680002</c:v>
                </c:pt>
                <c:pt idx="805">
                  <c:v>434.47244421250002</c:v>
                </c:pt>
                <c:pt idx="806">
                  <c:v>434.28746934629999</c:v>
                </c:pt>
                <c:pt idx="807">
                  <c:v>434.26371858200002</c:v>
                </c:pt>
                <c:pt idx="808">
                  <c:v>434.33653298960002</c:v>
                </c:pt>
                <c:pt idx="809">
                  <c:v>434.49091430660002</c:v>
                </c:pt>
                <c:pt idx="810">
                  <c:v>434.6525029</c:v>
                </c:pt>
                <c:pt idx="811">
                  <c:v>434.83245178359999</c:v>
                </c:pt>
                <c:pt idx="812">
                  <c:v>435.04120573170002</c:v>
                </c:pt>
                <c:pt idx="813">
                  <c:v>435.19652715479998</c:v>
                </c:pt>
                <c:pt idx="814">
                  <c:v>435.46363700559999</c:v>
                </c:pt>
                <c:pt idx="815">
                  <c:v>435.65733715279998</c:v>
                </c:pt>
                <c:pt idx="816">
                  <c:v>435.88995421750002</c:v>
                </c:pt>
                <c:pt idx="817">
                  <c:v>436.2206611533</c:v>
                </c:pt>
                <c:pt idx="818">
                  <c:v>436.44019172290001</c:v>
                </c:pt>
                <c:pt idx="819">
                  <c:v>436.82288305089997</c:v>
                </c:pt>
                <c:pt idx="820">
                  <c:v>437.20934711820001</c:v>
                </c:pt>
                <c:pt idx="821">
                  <c:v>437.48816566379998</c:v>
                </c:pt>
                <c:pt idx="822">
                  <c:v>437.87933198439998</c:v>
                </c:pt>
                <c:pt idx="823">
                  <c:v>438.20351951880002</c:v>
                </c:pt>
                <c:pt idx="824">
                  <c:v>438.5847486971</c:v>
                </c:pt>
                <c:pt idx="825">
                  <c:v>439.05222167540001</c:v>
                </c:pt>
                <c:pt idx="826">
                  <c:v>439.30957262729999</c:v>
                </c:pt>
                <c:pt idx="827">
                  <c:v>439.65174704190002</c:v>
                </c:pt>
                <c:pt idx="828">
                  <c:v>439.44543958849999</c:v>
                </c:pt>
                <c:pt idx="829">
                  <c:v>439.65191988110001</c:v>
                </c:pt>
                <c:pt idx="830">
                  <c:v>439.91711341500002</c:v>
                </c:pt>
                <c:pt idx="831">
                  <c:v>440.1950423394</c:v>
                </c:pt>
                <c:pt idx="832">
                  <c:v>440.43267734720001</c:v>
                </c:pt>
                <c:pt idx="833">
                  <c:v>440.67463036449999</c:v>
                </c:pt>
                <c:pt idx="834">
                  <c:v>440.93669488900002</c:v>
                </c:pt>
                <c:pt idx="835">
                  <c:v>441.0705684696</c:v>
                </c:pt>
                <c:pt idx="836">
                  <c:v>441.26120638219999</c:v>
                </c:pt>
                <c:pt idx="837">
                  <c:v>441.40982371299998</c:v>
                </c:pt>
                <c:pt idx="838">
                  <c:v>441.56418452629998</c:v>
                </c:pt>
                <c:pt idx="839">
                  <c:v>441.64455757960002</c:v>
                </c:pt>
                <c:pt idx="840">
                  <c:v>441.68916477070002</c:v>
                </c:pt>
                <c:pt idx="841">
                  <c:v>441.71373907190002</c:v>
                </c:pt>
                <c:pt idx="842">
                  <c:v>441.72825658199997</c:v>
                </c:pt>
                <c:pt idx="843">
                  <c:v>441.76407965319999</c:v>
                </c:pt>
                <c:pt idx="844">
                  <c:v>441.82120828529997</c:v>
                </c:pt>
                <c:pt idx="845">
                  <c:v>441.8996424783</c:v>
                </c:pt>
                <c:pt idx="846">
                  <c:v>442.02068779339999</c:v>
                </c:pt>
                <c:pt idx="847">
                  <c:v>442.17502304739997</c:v>
                </c:pt>
                <c:pt idx="848">
                  <c:v>442.33601628930001</c:v>
                </c:pt>
                <c:pt idx="849">
                  <c:v>442.515651897</c:v>
                </c:pt>
                <c:pt idx="850">
                  <c:v>442.69395590720001</c:v>
                </c:pt>
                <c:pt idx="851">
                  <c:v>442.86427033199999</c:v>
                </c:pt>
                <c:pt idx="852">
                  <c:v>443.0332531592</c:v>
                </c:pt>
                <c:pt idx="853">
                  <c:v>443.19824119380002</c:v>
                </c:pt>
                <c:pt idx="854">
                  <c:v>443.34858165520001</c:v>
                </c:pt>
                <c:pt idx="855">
                  <c:v>443.48027975069999</c:v>
                </c:pt>
                <c:pt idx="856">
                  <c:v>443.60265666330002</c:v>
                </c:pt>
                <c:pt idx="857">
                  <c:v>443.69610821650002</c:v>
                </c:pt>
                <c:pt idx="858">
                  <c:v>443.77400030860002</c:v>
                </c:pt>
                <c:pt idx="859">
                  <c:v>443.75206849199998</c:v>
                </c:pt>
                <c:pt idx="860">
                  <c:v>443.57650845900002</c:v>
                </c:pt>
                <c:pt idx="861">
                  <c:v>443.46133418329998</c:v>
                </c:pt>
                <c:pt idx="862">
                  <c:v>443.3784503137</c:v>
                </c:pt>
                <c:pt idx="863">
                  <c:v>443.28348263840002</c:v>
                </c:pt>
                <c:pt idx="864">
                  <c:v>443.16612621659999</c:v>
                </c:pt>
                <c:pt idx="865">
                  <c:v>443.08932339889998</c:v>
                </c:pt>
                <c:pt idx="866">
                  <c:v>443.05051595250001</c:v>
                </c:pt>
                <c:pt idx="867">
                  <c:v>443.10213275640001</c:v>
                </c:pt>
                <c:pt idx="868">
                  <c:v>443.03203581129998</c:v>
                </c:pt>
                <c:pt idx="869">
                  <c:v>443.0140579243</c:v>
                </c:pt>
                <c:pt idx="870">
                  <c:v>442.99123649120003</c:v>
                </c:pt>
                <c:pt idx="871">
                  <c:v>443.00005965700001</c:v>
                </c:pt>
                <c:pt idx="872">
                  <c:v>443.00772995829999</c:v>
                </c:pt>
                <c:pt idx="873">
                  <c:v>443.06375805689999</c:v>
                </c:pt>
                <c:pt idx="874">
                  <c:v>443.22715082410002</c:v>
                </c:pt>
                <c:pt idx="875">
                  <c:v>443.42358111430002</c:v>
                </c:pt>
                <c:pt idx="876">
                  <c:v>443.58898448050002</c:v>
                </c:pt>
                <c:pt idx="877">
                  <c:v>443.88374227179997</c:v>
                </c:pt>
                <c:pt idx="878">
                  <c:v>444.20393433850001</c:v>
                </c:pt>
                <c:pt idx="879">
                  <c:v>444.51719674409998</c:v>
                </c:pt>
                <c:pt idx="880">
                  <c:v>444.95145728249997</c:v>
                </c:pt>
                <c:pt idx="881">
                  <c:v>445.47743195829997</c:v>
                </c:pt>
                <c:pt idx="882">
                  <c:v>445.863981389</c:v>
                </c:pt>
                <c:pt idx="883">
                  <c:v>446.24822075020001</c:v>
                </c:pt>
                <c:pt idx="884">
                  <c:v>446.64419962950001</c:v>
                </c:pt>
                <c:pt idx="885">
                  <c:v>446.93929591220001</c:v>
                </c:pt>
                <c:pt idx="886">
                  <c:v>447.46653707540003</c:v>
                </c:pt>
                <c:pt idx="887">
                  <c:v>447.9546752864</c:v>
                </c:pt>
                <c:pt idx="888">
                  <c:v>448.169693241</c:v>
                </c:pt>
                <c:pt idx="889">
                  <c:v>448.57418219210001</c:v>
                </c:pt>
                <c:pt idx="890">
                  <c:v>448.7450438505</c:v>
                </c:pt>
                <c:pt idx="891">
                  <c:v>448.97856827660001</c:v>
                </c:pt>
                <c:pt idx="892">
                  <c:v>449.1529743767</c:v>
                </c:pt>
                <c:pt idx="893">
                  <c:v>449.33388087499998</c:v>
                </c:pt>
                <c:pt idx="894">
                  <c:v>449.52553720309999</c:v>
                </c:pt>
                <c:pt idx="895">
                  <c:v>449.71631343360002</c:v>
                </c:pt>
                <c:pt idx="896">
                  <c:v>449.94596828700003</c:v>
                </c:pt>
                <c:pt idx="897">
                  <c:v>450.22623396149999</c:v>
                </c:pt>
                <c:pt idx="898">
                  <c:v>450.9087861237</c:v>
                </c:pt>
                <c:pt idx="899">
                  <c:v>451.26454955999998</c:v>
                </c:pt>
                <c:pt idx="900">
                  <c:v>451.61886905979998</c:v>
                </c:pt>
                <c:pt idx="901">
                  <c:v>451.77172094349999</c:v>
                </c:pt>
                <c:pt idx="902">
                  <c:v>452.10060532689999</c:v>
                </c:pt>
                <c:pt idx="903">
                  <c:v>452.43977468399999</c:v>
                </c:pt>
                <c:pt idx="904">
                  <c:v>452.9119273261</c:v>
                </c:pt>
                <c:pt idx="905">
                  <c:v>453.41760298299999</c:v>
                </c:pt>
                <c:pt idx="906">
                  <c:v>452.88431173279997</c:v>
                </c:pt>
                <c:pt idx="907">
                  <c:v>453.31993504420001</c:v>
                </c:pt>
                <c:pt idx="908">
                  <c:v>453.72277456649999</c:v>
                </c:pt>
                <c:pt idx="909">
                  <c:v>454.49733113569999</c:v>
                </c:pt>
                <c:pt idx="910">
                  <c:v>455.11490557320002</c:v>
                </c:pt>
                <c:pt idx="911">
                  <c:v>455.61474561310001</c:v>
                </c:pt>
                <c:pt idx="912">
                  <c:v>456.22783175270001</c:v>
                </c:pt>
                <c:pt idx="913">
                  <c:v>456.49090785999999</c:v>
                </c:pt>
                <c:pt idx="914">
                  <c:v>456.59010114850003</c:v>
                </c:pt>
                <c:pt idx="915">
                  <c:v>456.740809571</c:v>
                </c:pt>
                <c:pt idx="916">
                  <c:v>456.72872284670001</c:v>
                </c:pt>
                <c:pt idx="917">
                  <c:v>456.69447705139999</c:v>
                </c:pt>
                <c:pt idx="918">
                  <c:v>456.68024145099997</c:v>
                </c:pt>
                <c:pt idx="919">
                  <c:v>456.71910828599999</c:v>
                </c:pt>
                <c:pt idx="920">
                  <c:v>456.7922465817</c:v>
                </c:pt>
                <c:pt idx="921">
                  <c:v>457.06281663319999</c:v>
                </c:pt>
                <c:pt idx="922">
                  <c:v>457.19828096980001</c:v>
                </c:pt>
                <c:pt idx="923">
                  <c:v>457.33227979409997</c:v>
                </c:pt>
                <c:pt idx="924">
                  <c:v>457.4154164098</c:v>
                </c:pt>
                <c:pt idx="925">
                  <c:v>457.5179397114</c:v>
                </c:pt>
                <c:pt idx="926">
                  <c:v>457.61955925349997</c:v>
                </c:pt>
                <c:pt idx="927">
                  <c:v>457.42474913669997</c:v>
                </c:pt>
                <c:pt idx="928">
                  <c:v>457.90042336350001</c:v>
                </c:pt>
                <c:pt idx="929">
                  <c:v>457.99591586819997</c:v>
                </c:pt>
                <c:pt idx="930">
                  <c:v>458.18899084219998</c:v>
                </c:pt>
                <c:pt idx="931">
                  <c:v>458.35978131410002</c:v>
                </c:pt>
                <c:pt idx="932">
                  <c:v>458.61201465250002</c:v>
                </c:pt>
                <c:pt idx="933">
                  <c:v>458.84627071440002</c:v>
                </c:pt>
                <c:pt idx="934">
                  <c:v>459.03034692080001</c:v>
                </c:pt>
                <c:pt idx="935">
                  <c:v>459.46680095929997</c:v>
                </c:pt>
                <c:pt idx="936">
                  <c:v>459.66239151550002</c:v>
                </c:pt>
                <c:pt idx="937">
                  <c:v>460.02874058309999</c:v>
                </c:pt>
                <c:pt idx="938">
                  <c:v>460.4032892171</c:v>
                </c:pt>
                <c:pt idx="939">
                  <c:v>460.71801583529998</c:v>
                </c:pt>
                <c:pt idx="940">
                  <c:v>461.12696043049999</c:v>
                </c:pt>
                <c:pt idx="941">
                  <c:v>461.66836747899998</c:v>
                </c:pt>
                <c:pt idx="942">
                  <c:v>462.39181760510002</c:v>
                </c:pt>
                <c:pt idx="943">
                  <c:v>462.80447953319998</c:v>
                </c:pt>
                <c:pt idx="944">
                  <c:v>462.38941213859999</c:v>
                </c:pt>
                <c:pt idx="945">
                  <c:v>462.80207406670002</c:v>
                </c:pt>
                <c:pt idx="946">
                  <c:v>463.41701100289998</c:v>
                </c:pt>
                <c:pt idx="947">
                  <c:v>463.68787657190001</c:v>
                </c:pt>
                <c:pt idx="948">
                  <c:v>464.02042753159998</c:v>
                </c:pt>
                <c:pt idx="949">
                  <c:v>464.49474930140002</c:v>
                </c:pt>
                <c:pt idx="950">
                  <c:v>464.73016954899998</c:v>
                </c:pt>
                <c:pt idx="951">
                  <c:v>464.98428198559998</c:v>
                </c:pt>
                <c:pt idx="952">
                  <c:v>465.22181142310001</c:v>
                </c:pt>
                <c:pt idx="953">
                  <c:v>465.56049401259997</c:v>
                </c:pt>
                <c:pt idx="954">
                  <c:v>465.94562539020001</c:v>
                </c:pt>
                <c:pt idx="955">
                  <c:v>466.56212944459998</c:v>
                </c:pt>
                <c:pt idx="956">
                  <c:v>466.89081549180003</c:v>
                </c:pt>
                <c:pt idx="957">
                  <c:v>466.55857851770003</c:v>
                </c:pt>
                <c:pt idx="958">
                  <c:v>466.74357353990001</c:v>
                </c:pt>
                <c:pt idx="959">
                  <c:v>467.18444767850002</c:v>
                </c:pt>
                <c:pt idx="960">
                  <c:v>467.48043080579998</c:v>
                </c:pt>
                <c:pt idx="961">
                  <c:v>467.71943281950001</c:v>
                </c:pt>
                <c:pt idx="962">
                  <c:v>467.95956416939998</c:v>
                </c:pt>
                <c:pt idx="963">
                  <c:v>468.18355378929999</c:v>
                </c:pt>
                <c:pt idx="964">
                  <c:v>468.47571046079997</c:v>
                </c:pt>
                <c:pt idx="965">
                  <c:v>468.78928324100002</c:v>
                </c:pt>
                <c:pt idx="966">
                  <c:v>468.98189276980003</c:v>
                </c:pt>
                <c:pt idx="967">
                  <c:v>469.07377156429999</c:v>
                </c:pt>
                <c:pt idx="968">
                  <c:v>469.09363599170001</c:v>
                </c:pt>
                <c:pt idx="969">
                  <c:v>469.17608388039997</c:v>
                </c:pt>
                <c:pt idx="970">
                  <c:v>469.43201161600001</c:v>
                </c:pt>
                <c:pt idx="971">
                  <c:v>469.81898596920001</c:v>
                </c:pt>
                <c:pt idx="972">
                  <c:v>470.19483885239998</c:v>
                </c:pt>
                <c:pt idx="973">
                  <c:v>470.50725093720001</c:v>
                </c:pt>
                <c:pt idx="974">
                  <c:v>470.90041587299999</c:v>
                </c:pt>
                <c:pt idx="975">
                  <c:v>470.50351854019999</c:v>
                </c:pt>
                <c:pt idx="976">
                  <c:v>470.89728610259999</c:v>
                </c:pt>
                <c:pt idx="977">
                  <c:v>471.2639488749</c:v>
                </c:pt>
                <c:pt idx="978">
                  <c:v>471.71140905049998</c:v>
                </c:pt>
                <c:pt idx="979">
                  <c:v>472.06041860720001</c:v>
                </c:pt>
                <c:pt idx="980">
                  <c:v>472.49385429339998</c:v>
                </c:pt>
                <c:pt idx="981">
                  <c:v>473.24259429270001</c:v>
                </c:pt>
                <c:pt idx="982">
                  <c:v>473.95558011560001</c:v>
                </c:pt>
                <c:pt idx="983">
                  <c:v>474.16277921860001</c:v>
                </c:pt>
                <c:pt idx="984">
                  <c:v>474.43765472439998</c:v>
                </c:pt>
                <c:pt idx="985">
                  <c:v>474.95390690720001</c:v>
                </c:pt>
                <c:pt idx="986">
                  <c:v>475.7413474521</c:v>
                </c:pt>
                <c:pt idx="987">
                  <c:v>475.20357141660003</c:v>
                </c:pt>
                <c:pt idx="988">
                  <c:v>475.53468371909997</c:v>
                </c:pt>
                <c:pt idx="989">
                  <c:v>475.87160001469999</c:v>
                </c:pt>
                <c:pt idx="990">
                  <c:v>477.16345612179998</c:v>
                </c:pt>
                <c:pt idx="991">
                  <c:v>477.73149054380002</c:v>
                </c:pt>
                <c:pt idx="992">
                  <c:v>478.56842282529999</c:v>
                </c:pt>
                <c:pt idx="993">
                  <c:v>479.26052142690003</c:v>
                </c:pt>
                <c:pt idx="994">
                  <c:v>480.39127456720001</c:v>
                </c:pt>
                <c:pt idx="995">
                  <c:v>480.96045043779998</c:v>
                </c:pt>
                <c:pt idx="996">
                  <c:v>481.69816621630002</c:v>
                </c:pt>
                <c:pt idx="997">
                  <c:v>482.36088643469998</c:v>
                </c:pt>
                <c:pt idx="998">
                  <c:v>482.93790530170003</c:v>
                </c:pt>
                <c:pt idx="999">
                  <c:v>483.78554330819998</c:v>
                </c:pt>
                <c:pt idx="1000">
                  <c:v>484.29346010609999</c:v>
                </c:pt>
                <c:pt idx="1001">
                  <c:v>484.83521277490001</c:v>
                </c:pt>
                <c:pt idx="1002">
                  <c:v>485.54452778640001</c:v>
                </c:pt>
                <c:pt idx="1003">
                  <c:v>486.1252214054</c:v>
                </c:pt>
                <c:pt idx="1004">
                  <c:v>486.42234331700001</c:v>
                </c:pt>
                <c:pt idx="1005">
                  <c:v>486.64403562090001</c:v>
                </c:pt>
                <c:pt idx="1006">
                  <c:v>486.77357750290003</c:v>
                </c:pt>
                <c:pt idx="1007">
                  <c:v>486.98727001549997</c:v>
                </c:pt>
                <c:pt idx="1008">
                  <c:v>487.37081220480002</c:v>
                </c:pt>
                <c:pt idx="1009">
                  <c:v>487.70543452769999</c:v>
                </c:pt>
                <c:pt idx="1010">
                  <c:v>487.98418846110002</c:v>
                </c:pt>
                <c:pt idx="1011">
                  <c:v>488.37003520249999</c:v>
                </c:pt>
                <c:pt idx="1012">
                  <c:v>488.69700618109999</c:v>
                </c:pt>
                <c:pt idx="1013">
                  <c:v>489.3780581497</c:v>
                </c:pt>
                <c:pt idx="1014">
                  <c:v>489.69533380870001</c:v>
                </c:pt>
                <c:pt idx="1015">
                  <c:v>490.16662049569999</c:v>
                </c:pt>
                <c:pt idx="1016">
                  <c:v>490.6302027465</c:v>
                </c:pt>
                <c:pt idx="1017">
                  <c:v>491.36513799990001</c:v>
                </c:pt>
                <c:pt idx="1018">
                  <c:v>492.11215032450002</c:v>
                </c:pt>
                <c:pt idx="1019">
                  <c:v>492.62052194410001</c:v>
                </c:pt>
                <c:pt idx="1020">
                  <c:v>493.42169624169998</c:v>
                </c:pt>
                <c:pt idx="1021">
                  <c:v>495.32797459720001</c:v>
                </c:pt>
                <c:pt idx="1022">
                  <c:v>496.41513951079997</c:v>
                </c:pt>
                <c:pt idx="1023">
                  <c:v>497.91916924600002</c:v>
                </c:pt>
                <c:pt idx="1024">
                  <c:v>498.90746387870001</c:v>
                </c:pt>
                <c:pt idx="1025">
                  <c:v>499.5470824981</c:v>
                </c:pt>
                <c:pt idx="1026">
                  <c:v>500.35660056839998</c:v>
                </c:pt>
                <c:pt idx="1027">
                  <c:v>500.92727067940001</c:v>
                </c:pt>
                <c:pt idx="1028">
                  <c:v>501.55817512940001</c:v>
                </c:pt>
                <c:pt idx="1029">
                  <c:v>502.30016051849998</c:v>
                </c:pt>
                <c:pt idx="1030">
                  <c:v>502.84973872329999</c:v>
                </c:pt>
                <c:pt idx="1031">
                  <c:v>503.74590561090002</c:v>
                </c:pt>
                <c:pt idx="1032">
                  <c:v>504.15860420830001</c:v>
                </c:pt>
                <c:pt idx="1033">
                  <c:v>505.01683377199998</c:v>
                </c:pt>
                <c:pt idx="1034">
                  <c:v>505.48917323990003</c:v>
                </c:pt>
                <c:pt idx="1035">
                  <c:v>505.89945636520002</c:v>
                </c:pt>
                <c:pt idx="1036">
                  <c:v>506.51095966359998</c:v>
                </c:pt>
                <c:pt idx="1037">
                  <c:v>507.03024175510001</c:v>
                </c:pt>
                <c:pt idx="1038">
                  <c:v>507.61205762579999</c:v>
                </c:pt>
                <c:pt idx="1039">
                  <c:v>506.23886110849998</c:v>
                </c:pt>
                <c:pt idx="1040">
                  <c:v>508.25186367150002</c:v>
                </c:pt>
                <c:pt idx="1041">
                  <c:v>508.76784017120002</c:v>
                </c:pt>
                <c:pt idx="1042">
                  <c:v>509.25598520800003</c:v>
                </c:pt>
                <c:pt idx="1043">
                  <c:v>509.82621013519997</c:v>
                </c:pt>
                <c:pt idx="1044">
                  <c:v>510.77361293450002</c:v>
                </c:pt>
                <c:pt idx="1045">
                  <c:v>511.3124326857</c:v>
                </c:pt>
                <c:pt idx="1046">
                  <c:v>512.10690216420005</c:v>
                </c:pt>
                <c:pt idx="1047">
                  <c:v>512.65190752479998</c:v>
                </c:pt>
                <c:pt idx="1048">
                  <c:v>513.17163834459996</c:v>
                </c:pt>
                <c:pt idx="1049">
                  <c:v>513.85545113520004</c:v>
                </c:pt>
                <c:pt idx="1050">
                  <c:v>514.41264830729995</c:v>
                </c:pt>
                <c:pt idx="1051">
                  <c:v>515.0093003257</c:v>
                </c:pt>
                <c:pt idx="1052">
                  <c:v>515.66402094089995</c:v>
                </c:pt>
                <c:pt idx="1053">
                  <c:v>516.11422421359998</c:v>
                </c:pt>
                <c:pt idx="1054">
                  <c:v>516.80369572309996</c:v>
                </c:pt>
                <c:pt idx="1055">
                  <c:v>517.21938140639998</c:v>
                </c:pt>
                <c:pt idx="1056">
                  <c:v>517.95173546080002</c:v>
                </c:pt>
                <c:pt idx="1057">
                  <c:v>517.45769715630001</c:v>
                </c:pt>
                <c:pt idx="1058">
                  <c:v>517.9698485568</c:v>
                </c:pt>
                <c:pt idx="1059">
                  <c:v>518.90106109019996</c:v>
                </c:pt>
                <c:pt idx="1060">
                  <c:v>519.44052135799996</c:v>
                </c:pt>
                <c:pt idx="1061">
                  <c:v>519.87931234129996</c:v>
                </c:pt>
                <c:pt idx="1062">
                  <c:v>520.47954470620004</c:v>
                </c:pt>
                <c:pt idx="1063">
                  <c:v>521.41488701820003</c:v>
                </c:pt>
                <c:pt idx="1064">
                  <c:v>520.4754019582</c:v>
                </c:pt>
                <c:pt idx="1065">
                  <c:v>521.84910099479998</c:v>
                </c:pt>
                <c:pt idx="1066">
                  <c:v>522.53675371830002</c:v>
                </c:pt>
                <c:pt idx="1067">
                  <c:v>523.35309642660002</c:v>
                </c:pt>
                <c:pt idx="1068">
                  <c:v>525.11130372440005</c:v>
                </c:pt>
                <c:pt idx="1069">
                  <c:v>525.76384573459995</c:v>
                </c:pt>
                <c:pt idx="1070">
                  <c:v>526.50371685690004</c:v>
                </c:pt>
                <c:pt idx="1071">
                  <c:v>527.30886763080002</c:v>
                </c:pt>
                <c:pt idx="1072">
                  <c:v>528.00860784010001</c:v>
                </c:pt>
                <c:pt idx="1073">
                  <c:v>527.30621627209996</c:v>
                </c:pt>
                <c:pt idx="1074">
                  <c:v>528.34081609700002</c:v>
                </c:pt>
                <c:pt idx="1075">
                  <c:v>529.46523232130005</c:v>
                </c:pt>
                <c:pt idx="1076">
                  <c:v>530.91849998309999</c:v>
                </c:pt>
                <c:pt idx="1077">
                  <c:v>531.9781508479</c:v>
                </c:pt>
                <c:pt idx="1078">
                  <c:v>533.44042700069997</c:v>
                </c:pt>
                <c:pt idx="1079">
                  <c:v>535.37269060009999</c:v>
                </c:pt>
                <c:pt idx="1080">
                  <c:v>536.9302425971</c:v>
                </c:pt>
                <c:pt idx="1081">
                  <c:v>538.67937694579996</c:v>
                </c:pt>
                <c:pt idx="1082">
                  <c:v>541.23849539130003</c:v>
                </c:pt>
                <c:pt idx="1083">
                  <c:v>541.99518428509998</c:v>
                </c:pt>
                <c:pt idx="1084">
                  <c:v>545.03865874960002</c:v>
                </c:pt>
                <c:pt idx="1085">
                  <c:v>545.8300537481</c:v>
                </c:pt>
                <c:pt idx="1086">
                  <c:v>547.27431008430005</c:v>
                </c:pt>
                <c:pt idx="1087">
                  <c:v>550.67558184289999</c:v>
                </c:pt>
                <c:pt idx="1088">
                  <c:v>552.50612170240004</c:v>
                </c:pt>
                <c:pt idx="1089">
                  <c:v>554.76098301750005</c:v>
                </c:pt>
                <c:pt idx="1090">
                  <c:v>555.88500338979998</c:v>
                </c:pt>
                <c:pt idx="1091">
                  <c:v>557.65151680839995</c:v>
                </c:pt>
                <c:pt idx="1092">
                  <c:v>558.72946974130002</c:v>
                </c:pt>
                <c:pt idx="1093">
                  <c:v>560.03077957389996</c:v>
                </c:pt>
                <c:pt idx="1094">
                  <c:v>561.68033982190002</c:v>
                </c:pt>
                <c:pt idx="1095">
                  <c:v>563.10331301279996</c:v>
                </c:pt>
                <c:pt idx="1096">
                  <c:v>565.64846423200004</c:v>
                </c:pt>
                <c:pt idx="1097">
                  <c:v>566.89062526800001</c:v>
                </c:pt>
                <c:pt idx="1098">
                  <c:v>568.28010208880005</c:v>
                </c:pt>
                <c:pt idx="1099">
                  <c:v>569.79666694529999</c:v>
                </c:pt>
                <c:pt idx="1100">
                  <c:v>571.76932554459995</c:v>
                </c:pt>
                <c:pt idx="1101">
                  <c:v>573.09197061470002</c:v>
                </c:pt>
                <c:pt idx="1102">
                  <c:v>575.39387796309995</c:v>
                </c:pt>
                <c:pt idx="1103">
                  <c:v>577.0141078616</c:v>
                </c:pt>
                <c:pt idx="1104">
                  <c:v>578.73851368630005</c:v>
                </c:pt>
                <c:pt idx="1105">
                  <c:v>580.02200699529999</c:v>
                </c:pt>
                <c:pt idx="1106">
                  <c:v>582.62569886589995</c:v>
                </c:pt>
                <c:pt idx="1107">
                  <c:v>584.62128213389997</c:v>
                </c:pt>
                <c:pt idx="1108">
                  <c:v>586.41187026119997</c:v>
                </c:pt>
                <c:pt idx="1109">
                  <c:v>587.89504912849998</c:v>
                </c:pt>
                <c:pt idx="1110">
                  <c:v>589.62149980690003</c:v>
                </c:pt>
                <c:pt idx="1111">
                  <c:v>590.87520327690004</c:v>
                </c:pt>
                <c:pt idx="1112">
                  <c:v>593.7447541299</c:v>
                </c:pt>
                <c:pt idx="1113">
                  <c:v>596.46225372859999</c:v>
                </c:pt>
                <c:pt idx="1114">
                  <c:v>600.31017845459996</c:v>
                </c:pt>
                <c:pt idx="1115">
                  <c:v>603.60225770310001</c:v>
                </c:pt>
                <c:pt idx="1116">
                  <c:v>605.46569369500003</c:v>
                </c:pt>
                <c:pt idx="1117">
                  <c:v>607.04160835239998</c:v>
                </c:pt>
                <c:pt idx="1118">
                  <c:v>605.40830792350005</c:v>
                </c:pt>
                <c:pt idx="1119">
                  <c:v>609.60204600070006</c:v>
                </c:pt>
                <c:pt idx="1120">
                  <c:v>611.68026420039996</c:v>
                </c:pt>
                <c:pt idx="1121">
                  <c:v>613.39340483340004</c:v>
                </c:pt>
                <c:pt idx="1122">
                  <c:v>615.66857282269996</c:v>
                </c:pt>
                <c:pt idx="1123">
                  <c:v>617.57235991419998</c:v>
                </c:pt>
                <c:pt idx="1124">
                  <c:v>619.32045647949997</c:v>
                </c:pt>
                <c:pt idx="1125">
                  <c:v>621.86023940320001</c:v>
                </c:pt>
                <c:pt idx="1126">
                  <c:v>625.44378898299999</c:v>
                </c:pt>
                <c:pt idx="1127">
                  <c:v>627.17591613779996</c:v>
                </c:pt>
                <c:pt idx="1128">
                  <c:v>629.00549916390003</c:v>
                </c:pt>
                <c:pt idx="1129">
                  <c:v>630.49450732649996</c:v>
                </c:pt>
                <c:pt idx="1130">
                  <c:v>636.19175606960005</c:v>
                </c:pt>
                <c:pt idx="1131">
                  <c:v>639.89369633110005</c:v>
                </c:pt>
                <c:pt idx="1132">
                  <c:v>641.56701611979997</c:v>
                </c:pt>
                <c:pt idx="1133">
                  <c:v>644.0269767062</c:v>
                </c:pt>
                <c:pt idx="1134">
                  <c:v>646.10200138899995</c:v>
                </c:pt>
                <c:pt idx="1135">
                  <c:v>648.13777094399995</c:v>
                </c:pt>
                <c:pt idx="1136">
                  <c:v>646.11385408570004</c:v>
                </c:pt>
                <c:pt idx="1137">
                  <c:v>648.68250358180001</c:v>
                </c:pt>
                <c:pt idx="1138">
                  <c:v>650.12949827540001</c:v>
                </c:pt>
                <c:pt idx="1139">
                  <c:v>653.16964795649994</c:v>
                </c:pt>
                <c:pt idx="1140">
                  <c:v>657.06866363730001</c:v>
                </c:pt>
                <c:pt idx="1141">
                  <c:v>658.85691520169996</c:v>
                </c:pt>
                <c:pt idx="1142">
                  <c:v>660.41210717889999</c:v>
                </c:pt>
                <c:pt idx="1143">
                  <c:v>662.56934663829998</c:v>
                </c:pt>
                <c:pt idx="1144">
                  <c:v>664.81585258090001</c:v>
                </c:pt>
                <c:pt idx="1145">
                  <c:v>667.72912475359999</c:v>
                </c:pt>
                <c:pt idx="1146">
                  <c:v>670.12862219759995</c:v>
                </c:pt>
                <c:pt idx="1147">
                  <c:v>674.68958374570002</c:v>
                </c:pt>
                <c:pt idx="1148">
                  <c:v>677.38080936439997</c:v>
                </c:pt>
                <c:pt idx="1149">
                  <c:v>679.23258853920004</c:v>
                </c:pt>
                <c:pt idx="1150">
                  <c:v>682.88955687220005</c:v>
                </c:pt>
                <c:pt idx="1151">
                  <c:v>685.07186745440004</c:v>
                </c:pt>
                <c:pt idx="1152">
                  <c:v>687.78860623979995</c:v>
                </c:pt>
                <c:pt idx="1153">
                  <c:v>689.68701727309997</c:v>
                </c:pt>
                <c:pt idx="1154">
                  <c:v>691.32194388949995</c:v>
                </c:pt>
                <c:pt idx="1155">
                  <c:v>697.10177775919999</c:v>
                </c:pt>
                <c:pt idx="1156">
                  <c:v>701.24163887459997</c:v>
                </c:pt>
                <c:pt idx="1157">
                  <c:v>698.5812649165</c:v>
                </c:pt>
                <c:pt idx="1158">
                  <c:v>700.89224994450001</c:v>
                </c:pt>
                <c:pt idx="1159">
                  <c:v>702.29996142339996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'AN_6.0_4'!$X$42:$Y$42</c:f>
              <c:strCache>
                <c:ptCount val="1"/>
                <c:pt idx="0">
                  <c:v>10.00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'AN_6.0_4'!$X$44:$X$1059</c:f>
              <c:numCache>
                <c:formatCode>0.00E+00</c:formatCode>
                <c:ptCount val="1016"/>
                <c:pt idx="0">
                  <c:v>3437.6386362960002</c:v>
                </c:pt>
                <c:pt idx="1">
                  <c:v>3433.5653099149999</c:v>
                </c:pt>
                <c:pt idx="2">
                  <c:v>3426.145517513</c:v>
                </c:pt>
                <c:pt idx="3">
                  <c:v>3422.1697134159999</c:v>
                </c:pt>
                <c:pt idx="4">
                  <c:v>3416.1101103740002</c:v>
                </c:pt>
                <c:pt idx="5">
                  <c:v>3411.8817608009999</c:v>
                </c:pt>
                <c:pt idx="6">
                  <c:v>3407.745766218</c:v>
                </c:pt>
                <c:pt idx="7">
                  <c:v>3404.9890680650001</c:v>
                </c:pt>
                <c:pt idx="8">
                  <c:v>3406.9665932829998</c:v>
                </c:pt>
                <c:pt idx="9">
                  <c:v>3404.4890820340001</c:v>
                </c:pt>
                <c:pt idx="10">
                  <c:v>3402.201868271</c:v>
                </c:pt>
                <c:pt idx="11">
                  <c:v>3398.1469338649999</c:v>
                </c:pt>
                <c:pt idx="12">
                  <c:v>3395.4742711160002</c:v>
                </c:pt>
                <c:pt idx="13">
                  <c:v>3391.9282614620001</c:v>
                </c:pt>
                <c:pt idx="14">
                  <c:v>3387.3544788999998</c:v>
                </c:pt>
                <c:pt idx="15">
                  <c:v>3384.5718514820001</c:v>
                </c:pt>
                <c:pt idx="16">
                  <c:v>3380.8895418679999</c:v>
                </c:pt>
                <c:pt idx="17">
                  <c:v>3377.4973738389999</c:v>
                </c:pt>
                <c:pt idx="18">
                  <c:v>3375.0146649899998</c:v>
                </c:pt>
                <c:pt idx="19">
                  <c:v>3371.518730064</c:v>
                </c:pt>
                <c:pt idx="20">
                  <c:v>3369.2939923419999</c:v>
                </c:pt>
                <c:pt idx="21">
                  <c:v>3367.0692057249998</c:v>
                </c:pt>
                <c:pt idx="22">
                  <c:v>3364.8443702109998</c:v>
                </c:pt>
                <c:pt idx="23">
                  <c:v>3362.619542847</c:v>
                </c:pt>
                <c:pt idx="24">
                  <c:v>3360.3947154829998</c:v>
                </c:pt>
                <c:pt idx="25">
                  <c:v>3358.1699451640002</c:v>
                </c:pt>
                <c:pt idx="26">
                  <c:v>3355.9452318909998</c:v>
                </c:pt>
                <c:pt idx="27">
                  <c:v>3353.7205756620001</c:v>
                </c:pt>
                <c:pt idx="28">
                  <c:v>3351.4960335239998</c:v>
                </c:pt>
                <c:pt idx="29">
                  <c:v>3349.2715484310002</c:v>
                </c:pt>
                <c:pt idx="30">
                  <c:v>3347.0471203840002</c:v>
                </c:pt>
                <c:pt idx="31">
                  <c:v>3344.822749381</c:v>
                </c:pt>
                <c:pt idx="32">
                  <c:v>3342.5984354239999</c:v>
                </c:pt>
                <c:pt idx="33">
                  <c:v>3340.3741785120001</c:v>
                </c:pt>
                <c:pt idx="34">
                  <c:v>3338.1499786449999</c:v>
                </c:pt>
                <c:pt idx="35">
                  <c:v>3335.9258928690001</c:v>
                </c:pt>
                <c:pt idx="36">
                  <c:v>3333.701864138</c:v>
                </c:pt>
                <c:pt idx="37">
                  <c:v>3331.4778924520001</c:v>
                </c:pt>
                <c:pt idx="38">
                  <c:v>3329.2539778109999</c:v>
                </c:pt>
                <c:pt idx="39">
                  <c:v>3327.0300631710002</c:v>
                </c:pt>
                <c:pt idx="40">
                  <c:v>3324.8060914849998</c:v>
                </c:pt>
                <c:pt idx="41">
                  <c:v>3322.5820627540002</c:v>
                </c:pt>
                <c:pt idx="42">
                  <c:v>3320.3579769779999</c:v>
                </c:pt>
                <c:pt idx="43">
                  <c:v>3318.1337771110002</c:v>
                </c:pt>
                <c:pt idx="44">
                  <c:v>3315.9095201989999</c:v>
                </c:pt>
                <c:pt idx="45">
                  <c:v>3313.6851491970001</c:v>
                </c:pt>
                <c:pt idx="46">
                  <c:v>3311.460664104</c:v>
                </c:pt>
                <c:pt idx="47">
                  <c:v>3309.2360395669998</c:v>
                </c:pt>
                <c:pt idx="48">
                  <c:v>3307.0113136169998</c:v>
                </c:pt>
                <c:pt idx="49">
                  <c:v>3304.7865432980002</c:v>
                </c:pt>
                <c:pt idx="50">
                  <c:v>3302.5616424089999</c:v>
                </c:pt>
                <c:pt idx="51">
                  <c:v>3298.9030424809998</c:v>
                </c:pt>
                <c:pt idx="52">
                  <c:v>3296.4133659839999</c:v>
                </c:pt>
                <c:pt idx="53">
                  <c:v>3293.9530918609998</c:v>
                </c:pt>
                <c:pt idx="54">
                  <c:v>3290.1074029030001</c:v>
                </c:pt>
                <c:pt idx="55">
                  <c:v>3286.383334357</c:v>
                </c:pt>
                <c:pt idx="56">
                  <c:v>3283.9729521590002</c:v>
                </c:pt>
                <c:pt idx="57">
                  <c:v>3280.0149078029999</c:v>
                </c:pt>
                <c:pt idx="58">
                  <c:v>3276.9869312450001</c:v>
                </c:pt>
                <c:pt idx="59">
                  <c:v>3274.1883796110001</c:v>
                </c:pt>
                <c:pt idx="60">
                  <c:v>3272.1440788599998</c:v>
                </c:pt>
                <c:pt idx="61">
                  <c:v>3269.3677768050002</c:v>
                </c:pt>
                <c:pt idx="62">
                  <c:v>3266.0155079249998</c:v>
                </c:pt>
                <c:pt idx="63">
                  <c:v>3260.7148205100002</c:v>
                </c:pt>
                <c:pt idx="64">
                  <c:v>3257.2522231369999</c:v>
                </c:pt>
                <c:pt idx="65">
                  <c:v>3255.2789355149998</c:v>
                </c:pt>
                <c:pt idx="66">
                  <c:v>3250.6291221340002</c:v>
                </c:pt>
                <c:pt idx="67">
                  <c:v>3247.8123070830002</c:v>
                </c:pt>
                <c:pt idx="68">
                  <c:v>3244.804040127</c:v>
                </c:pt>
                <c:pt idx="69">
                  <c:v>3242.8963326530002</c:v>
                </c:pt>
                <c:pt idx="70">
                  <c:v>3239.3428279479999</c:v>
                </c:pt>
                <c:pt idx="71">
                  <c:v>3236.9371743910001</c:v>
                </c:pt>
                <c:pt idx="72">
                  <c:v>3232.5665772399998</c:v>
                </c:pt>
                <c:pt idx="73">
                  <c:v>3229.995955843</c:v>
                </c:pt>
                <c:pt idx="74">
                  <c:v>3225.539433977</c:v>
                </c:pt>
                <c:pt idx="75">
                  <c:v>3219.1323907000001</c:v>
                </c:pt>
                <c:pt idx="76">
                  <c:v>3215.1394087069998</c:v>
                </c:pt>
                <c:pt idx="77">
                  <c:v>3212.7113512659998</c:v>
                </c:pt>
                <c:pt idx="78">
                  <c:v>3210.1365182489999</c:v>
                </c:pt>
                <c:pt idx="79">
                  <c:v>3207.604248741</c:v>
                </c:pt>
                <c:pt idx="80">
                  <c:v>3205.1155823580002</c:v>
                </c:pt>
                <c:pt idx="81">
                  <c:v>3202.545748736</c:v>
                </c:pt>
                <c:pt idx="82">
                  <c:v>3198.7981982179999</c:v>
                </c:pt>
                <c:pt idx="83">
                  <c:v>3195.0890930679998</c:v>
                </c:pt>
                <c:pt idx="84">
                  <c:v>3192.6794387539999</c:v>
                </c:pt>
                <c:pt idx="85">
                  <c:v>3189.42003862</c:v>
                </c:pt>
                <c:pt idx="86">
                  <c:v>3185.9130512500001</c:v>
                </c:pt>
                <c:pt idx="87">
                  <c:v>3183.4270900010001</c:v>
                </c:pt>
                <c:pt idx="88">
                  <c:v>3181.1352821290002</c:v>
                </c:pt>
                <c:pt idx="89">
                  <c:v>3179.0647215180002</c:v>
                </c:pt>
                <c:pt idx="90">
                  <c:v>3177.0544205820001</c:v>
                </c:pt>
                <c:pt idx="91">
                  <c:v>3175.1295193219999</c:v>
                </c:pt>
                <c:pt idx="92">
                  <c:v>3172.0358448530001</c:v>
                </c:pt>
                <c:pt idx="93">
                  <c:v>3168.894119008</c:v>
                </c:pt>
                <c:pt idx="94">
                  <c:v>3166.9436097050002</c:v>
                </c:pt>
                <c:pt idx="95">
                  <c:v>3162.8174780049999</c:v>
                </c:pt>
                <c:pt idx="96">
                  <c:v>3159.9277559550001</c:v>
                </c:pt>
                <c:pt idx="97">
                  <c:v>3157.727369831</c:v>
                </c:pt>
                <c:pt idx="98">
                  <c:v>3155.560512947</c:v>
                </c:pt>
                <c:pt idx="99">
                  <c:v>3153.520691528</c:v>
                </c:pt>
                <c:pt idx="100">
                  <c:v>3150.8739588389999</c:v>
                </c:pt>
                <c:pt idx="101">
                  <c:v>3148.7213780020002</c:v>
                </c:pt>
                <c:pt idx="102">
                  <c:v>3146.4360644069998</c:v>
                </c:pt>
                <c:pt idx="103">
                  <c:v>3144.4295215319999</c:v>
                </c:pt>
                <c:pt idx="104">
                  <c:v>3140.7387112050001</c:v>
                </c:pt>
                <c:pt idx="105">
                  <c:v>3136.3395628650001</c:v>
                </c:pt>
                <c:pt idx="106">
                  <c:v>3133.6562479240001</c:v>
                </c:pt>
                <c:pt idx="107">
                  <c:v>3128.652599346</c:v>
                </c:pt>
                <c:pt idx="108">
                  <c:v>3126.1203530900002</c:v>
                </c:pt>
                <c:pt idx="109">
                  <c:v>3123.6581059999999</c:v>
                </c:pt>
                <c:pt idx="110">
                  <c:v>3120.1632339769999</c:v>
                </c:pt>
                <c:pt idx="111">
                  <c:v>3117.9391237529999</c:v>
                </c:pt>
                <c:pt idx="112">
                  <c:v>3115.7150787229998</c:v>
                </c:pt>
                <c:pt idx="113">
                  <c:v>3113.4909684989998</c:v>
                </c:pt>
                <c:pt idx="114">
                  <c:v>3111.2668582749998</c:v>
                </c:pt>
                <c:pt idx="115">
                  <c:v>3109.0428132450002</c:v>
                </c:pt>
                <c:pt idx="116">
                  <c:v>3106.8187682150001</c:v>
                </c:pt>
                <c:pt idx="117">
                  <c:v>3104.59478838</c:v>
                </c:pt>
                <c:pt idx="118">
                  <c:v>3102.3708737390002</c:v>
                </c:pt>
                <c:pt idx="119">
                  <c:v>3100.146959099</c:v>
                </c:pt>
                <c:pt idx="120">
                  <c:v>3097.9230444579998</c:v>
                </c:pt>
                <c:pt idx="121">
                  <c:v>3095.6991298170001</c:v>
                </c:pt>
                <c:pt idx="122">
                  <c:v>3093.4752151769999</c:v>
                </c:pt>
                <c:pt idx="123">
                  <c:v>3091.2513657310001</c:v>
                </c:pt>
                <c:pt idx="124">
                  <c:v>3089.0275162849998</c:v>
                </c:pt>
                <c:pt idx="125">
                  <c:v>3086.803666838</c:v>
                </c:pt>
                <c:pt idx="126">
                  <c:v>3084.5799477810001</c:v>
                </c:pt>
                <c:pt idx="127">
                  <c:v>3082.3561635299998</c:v>
                </c:pt>
                <c:pt idx="128">
                  <c:v>3080.132314084</c:v>
                </c:pt>
                <c:pt idx="129">
                  <c:v>3077.9085298320001</c:v>
                </c:pt>
                <c:pt idx="130">
                  <c:v>3075.684484802</c:v>
                </c:pt>
                <c:pt idx="131">
                  <c:v>3073.4603093840001</c:v>
                </c:pt>
                <c:pt idx="132">
                  <c:v>3071.2361991590001</c:v>
                </c:pt>
                <c:pt idx="133">
                  <c:v>3069.0117629619999</c:v>
                </c:pt>
                <c:pt idx="134">
                  <c:v>3066.7871963759999</c:v>
                </c:pt>
                <c:pt idx="135">
                  <c:v>3064.5626460889998</c:v>
                </c:pt>
                <c:pt idx="136">
                  <c:v>3062.337851322</c:v>
                </c:pt>
                <c:pt idx="137">
                  <c:v>3060.1130076600002</c:v>
                </c:pt>
                <c:pt idx="138">
                  <c:v>3057.8882536390001</c:v>
                </c:pt>
                <c:pt idx="139">
                  <c:v>3055.6634425739999</c:v>
                </c:pt>
                <c:pt idx="140">
                  <c:v>3053.4386478070001</c:v>
                </c:pt>
                <c:pt idx="141">
                  <c:v>3051.2139915789999</c:v>
                </c:pt>
                <c:pt idx="142">
                  <c:v>3048.989449441</c:v>
                </c:pt>
                <c:pt idx="143">
                  <c:v>3046.7649643479999</c:v>
                </c:pt>
                <c:pt idx="144">
                  <c:v>3044.5406503909999</c:v>
                </c:pt>
                <c:pt idx="145">
                  <c:v>3042.3165075689999</c:v>
                </c:pt>
                <c:pt idx="146">
                  <c:v>3040.0924217930001</c:v>
                </c:pt>
                <c:pt idx="147">
                  <c:v>3037.8685071519999</c:v>
                </c:pt>
                <c:pt idx="148">
                  <c:v>3035.6446495569999</c:v>
                </c:pt>
                <c:pt idx="149">
                  <c:v>3031.8075072890001</c:v>
                </c:pt>
                <c:pt idx="150">
                  <c:v>3029.1149981180001</c:v>
                </c:pt>
                <c:pt idx="151">
                  <c:v>3023.5815526719998</c:v>
                </c:pt>
                <c:pt idx="152">
                  <c:v>3019.9071002340002</c:v>
                </c:pt>
                <c:pt idx="153">
                  <c:v>3015.2659079370001</c:v>
                </c:pt>
                <c:pt idx="154">
                  <c:v>3011.853682939</c:v>
                </c:pt>
                <c:pt idx="155">
                  <c:v>3009.1558760620001</c:v>
                </c:pt>
                <c:pt idx="156">
                  <c:v>3007.1507411510001</c:v>
                </c:pt>
                <c:pt idx="157">
                  <c:v>3003.713397126</c:v>
                </c:pt>
                <c:pt idx="158">
                  <c:v>2998.9139034939999</c:v>
                </c:pt>
                <c:pt idx="159">
                  <c:v>2993.9310334860002</c:v>
                </c:pt>
                <c:pt idx="160">
                  <c:v>2989.2453853860002</c:v>
                </c:pt>
                <c:pt idx="161">
                  <c:v>2983.4792976640001</c:v>
                </c:pt>
                <c:pt idx="162">
                  <c:v>2979.4906218619999</c:v>
                </c:pt>
                <c:pt idx="163">
                  <c:v>2977.0011193380001</c:v>
                </c:pt>
                <c:pt idx="164">
                  <c:v>2973.9938005069998</c:v>
                </c:pt>
                <c:pt idx="165">
                  <c:v>2971.4559637150001</c:v>
                </c:pt>
                <c:pt idx="166">
                  <c:v>2968.547013629</c:v>
                </c:pt>
                <c:pt idx="167">
                  <c:v>2965.8010826889999</c:v>
                </c:pt>
                <c:pt idx="168">
                  <c:v>2963.857745969</c:v>
                </c:pt>
                <c:pt idx="169">
                  <c:v>2958.809518001</c:v>
                </c:pt>
                <c:pt idx="170">
                  <c:v>2954.563173297</c:v>
                </c:pt>
                <c:pt idx="171">
                  <c:v>2950.9282307970002</c:v>
                </c:pt>
                <c:pt idx="172">
                  <c:v>2948.273837108</c:v>
                </c:pt>
                <c:pt idx="173">
                  <c:v>2946.2260510460001</c:v>
                </c:pt>
                <c:pt idx="174">
                  <c:v>2944.0606289249999</c:v>
                </c:pt>
                <c:pt idx="175">
                  <c:v>2942.0487823489998</c:v>
                </c:pt>
                <c:pt idx="176">
                  <c:v>2940.115769128</c:v>
                </c:pt>
                <c:pt idx="177">
                  <c:v>2937.3039499199999</c:v>
                </c:pt>
                <c:pt idx="178">
                  <c:v>2934.3185999369998</c:v>
                </c:pt>
                <c:pt idx="179">
                  <c:v>2932.406420926</c:v>
                </c:pt>
                <c:pt idx="180">
                  <c:v>2930.4791911709999</c:v>
                </c:pt>
                <c:pt idx="181">
                  <c:v>2928.254428102</c:v>
                </c:pt>
                <c:pt idx="182">
                  <c:v>2926.0153009850001</c:v>
                </c:pt>
                <c:pt idx="183">
                  <c:v>2923.7495563940001</c:v>
                </c:pt>
                <c:pt idx="184">
                  <c:v>2920.338299173</c:v>
                </c:pt>
                <c:pt idx="185">
                  <c:v>2917.8934989230002</c:v>
                </c:pt>
                <c:pt idx="186">
                  <c:v>2913.7985479979998</c:v>
                </c:pt>
                <c:pt idx="187">
                  <c:v>2909.7664600329999</c:v>
                </c:pt>
                <c:pt idx="188">
                  <c:v>2904.8832190879998</c:v>
                </c:pt>
                <c:pt idx="189">
                  <c:v>2902.28416251</c:v>
                </c:pt>
                <c:pt idx="190">
                  <c:v>2897.4102842739999</c:v>
                </c:pt>
                <c:pt idx="191">
                  <c:v>2894.1827750369998</c:v>
                </c:pt>
                <c:pt idx="192">
                  <c:v>2891.713859514</c:v>
                </c:pt>
                <c:pt idx="193">
                  <c:v>2888.6571792230002</c:v>
                </c:pt>
                <c:pt idx="194">
                  <c:v>2886.4384386709999</c:v>
                </c:pt>
                <c:pt idx="195">
                  <c:v>2884.499258799</c:v>
                </c:pt>
                <c:pt idx="196">
                  <c:v>2881.800393513</c:v>
                </c:pt>
                <c:pt idx="197">
                  <c:v>2877.4173274780001</c:v>
                </c:pt>
                <c:pt idx="198">
                  <c:v>2871.6891241829999</c:v>
                </c:pt>
                <c:pt idx="199">
                  <c:v>2867.0669526629999</c:v>
                </c:pt>
                <c:pt idx="200">
                  <c:v>2863.9720603770002</c:v>
                </c:pt>
                <c:pt idx="201">
                  <c:v>2861.8027849380001</c:v>
                </c:pt>
                <c:pt idx="202">
                  <c:v>2859.1628123710002</c:v>
                </c:pt>
                <c:pt idx="203">
                  <c:v>2856.4343835069999</c:v>
                </c:pt>
                <c:pt idx="204">
                  <c:v>2853.3935144480001</c:v>
                </c:pt>
                <c:pt idx="205">
                  <c:v>2850.9046408640002</c:v>
                </c:pt>
                <c:pt idx="206">
                  <c:v>2846.6150583260001</c:v>
                </c:pt>
                <c:pt idx="207">
                  <c:v>2842.3985865529999</c:v>
                </c:pt>
                <c:pt idx="208">
                  <c:v>2839.9015614230002</c:v>
                </c:pt>
                <c:pt idx="209">
                  <c:v>2837.6884565569999</c:v>
                </c:pt>
                <c:pt idx="210">
                  <c:v>2835.137777119</c:v>
                </c:pt>
                <c:pt idx="211">
                  <c:v>2833.1500083830001</c:v>
                </c:pt>
                <c:pt idx="212">
                  <c:v>2830.699175317</c:v>
                </c:pt>
                <c:pt idx="213">
                  <c:v>2827.170654736</c:v>
                </c:pt>
                <c:pt idx="214">
                  <c:v>2824.1764194799998</c:v>
                </c:pt>
                <c:pt idx="215">
                  <c:v>2820.6531358060001</c:v>
                </c:pt>
                <c:pt idx="216">
                  <c:v>2814.6354926869999</c:v>
                </c:pt>
                <c:pt idx="217">
                  <c:v>2812.0190310369999</c:v>
                </c:pt>
                <c:pt idx="218">
                  <c:v>2808.233695637</c:v>
                </c:pt>
                <c:pt idx="219">
                  <c:v>2804.4743506670002</c:v>
                </c:pt>
                <c:pt idx="220">
                  <c:v>2802.1277936749998</c:v>
                </c:pt>
                <c:pt idx="221">
                  <c:v>2799.903879035</c:v>
                </c:pt>
                <c:pt idx="222">
                  <c:v>2797.6799643939999</c:v>
                </c:pt>
                <c:pt idx="223">
                  <c:v>2795.4560497530001</c:v>
                </c:pt>
                <c:pt idx="224">
                  <c:v>2793.2321351129999</c:v>
                </c:pt>
                <c:pt idx="225">
                  <c:v>2791.0082204720002</c:v>
                </c:pt>
                <c:pt idx="226">
                  <c:v>2788.784305831</c:v>
                </c:pt>
                <c:pt idx="227">
                  <c:v>2786.5603911909998</c:v>
                </c:pt>
                <c:pt idx="228">
                  <c:v>2784.33647655</c:v>
                </c:pt>
                <c:pt idx="229">
                  <c:v>2782.1125619089999</c:v>
                </c:pt>
                <c:pt idx="230">
                  <c:v>2779.8886472690001</c:v>
                </c:pt>
                <c:pt idx="231">
                  <c:v>2777.6647326279999</c:v>
                </c:pt>
                <c:pt idx="232">
                  <c:v>2775.4408179870002</c:v>
                </c:pt>
                <c:pt idx="233">
                  <c:v>2773.216903347</c:v>
                </c:pt>
                <c:pt idx="234">
                  <c:v>2770.9929887059998</c:v>
                </c:pt>
                <c:pt idx="235">
                  <c:v>2768.769074065</c:v>
                </c:pt>
                <c:pt idx="236">
                  <c:v>2766.5451594249998</c:v>
                </c:pt>
                <c:pt idx="237">
                  <c:v>2764.3212447840001</c:v>
                </c:pt>
                <c:pt idx="238">
                  <c:v>2762.0973301429999</c:v>
                </c:pt>
                <c:pt idx="239">
                  <c:v>2759.8734155030002</c:v>
                </c:pt>
                <c:pt idx="240">
                  <c:v>2757.649500862</c:v>
                </c:pt>
                <c:pt idx="241">
                  <c:v>2755.4255862209998</c:v>
                </c:pt>
                <c:pt idx="242">
                  <c:v>2753.201671581</c:v>
                </c:pt>
                <c:pt idx="243">
                  <c:v>2750.9777569399998</c:v>
                </c:pt>
                <c:pt idx="244">
                  <c:v>2748.7538422990001</c:v>
                </c:pt>
                <c:pt idx="245">
                  <c:v>2746.5299276589999</c:v>
                </c:pt>
                <c:pt idx="246">
                  <c:v>2744.3060130180002</c:v>
                </c:pt>
                <c:pt idx="247">
                  <c:v>2742.082098377</c:v>
                </c:pt>
                <c:pt idx="248">
                  <c:v>2739.8581837370002</c:v>
                </c:pt>
                <c:pt idx="249">
                  <c:v>2737.634269096</c:v>
                </c:pt>
                <c:pt idx="250">
                  <c:v>2735.4102974100001</c:v>
                </c:pt>
                <c:pt idx="251">
                  <c:v>2733.1863257240002</c:v>
                </c:pt>
                <c:pt idx="252">
                  <c:v>2730.9623540379998</c:v>
                </c:pt>
                <c:pt idx="253">
                  <c:v>2728.7383253070002</c:v>
                </c:pt>
                <c:pt idx="254">
                  <c:v>2726.514410667</c:v>
                </c:pt>
                <c:pt idx="255">
                  <c:v>2724.2904960259998</c:v>
                </c:pt>
                <c:pt idx="256">
                  <c:v>2722.0666384309998</c:v>
                </c:pt>
                <c:pt idx="257">
                  <c:v>2719.842787174</c:v>
                </c:pt>
                <c:pt idx="258">
                  <c:v>2717.618929578</c:v>
                </c:pt>
                <c:pt idx="259">
                  <c:v>2715.3950149369998</c:v>
                </c:pt>
                <c:pt idx="260">
                  <c:v>2713.170670556</c:v>
                </c:pt>
                <c:pt idx="261">
                  <c:v>2710.9467292939999</c:v>
                </c:pt>
                <c:pt idx="262">
                  <c:v>2708.7223582920001</c:v>
                </c:pt>
                <c:pt idx="263">
                  <c:v>2706.497873199</c:v>
                </c:pt>
                <c:pt idx="264">
                  <c:v>2704.1507763280001</c:v>
                </c:pt>
                <c:pt idx="265">
                  <c:v>2701.738328984</c:v>
                </c:pt>
                <c:pt idx="266">
                  <c:v>2699.3468107039998</c:v>
                </c:pt>
                <c:pt idx="267">
                  <c:v>2695.7668124370002</c:v>
                </c:pt>
                <c:pt idx="268">
                  <c:v>2693.3311083809999</c:v>
                </c:pt>
                <c:pt idx="269">
                  <c:v>2687.412188457</c:v>
                </c:pt>
                <c:pt idx="270">
                  <c:v>2684.4263614709998</c:v>
                </c:pt>
                <c:pt idx="271">
                  <c:v>2680.638284439</c:v>
                </c:pt>
                <c:pt idx="272">
                  <c:v>2675.8068091370001</c:v>
                </c:pt>
                <c:pt idx="273">
                  <c:v>2673.2161659240001</c:v>
                </c:pt>
                <c:pt idx="274">
                  <c:v>2678.970992389</c:v>
                </c:pt>
                <c:pt idx="275">
                  <c:v>2675.80683254</c:v>
                </c:pt>
                <c:pt idx="276">
                  <c:v>2671.4214273500002</c:v>
                </c:pt>
                <c:pt idx="277">
                  <c:v>2668.3444634090001</c:v>
                </c:pt>
                <c:pt idx="278">
                  <c:v>2666.011886365</c:v>
                </c:pt>
                <c:pt idx="279">
                  <c:v>2664.1088619070001</c:v>
                </c:pt>
                <c:pt idx="280">
                  <c:v>2661.8149261600001</c:v>
                </c:pt>
                <c:pt idx="281">
                  <c:v>2659.3617286909998</c:v>
                </c:pt>
                <c:pt idx="282">
                  <c:v>2656.191526869</c:v>
                </c:pt>
                <c:pt idx="283">
                  <c:v>2653.6648251759998</c:v>
                </c:pt>
                <c:pt idx="284">
                  <c:v>2649.9885145339999</c:v>
                </c:pt>
                <c:pt idx="285">
                  <c:v>2645.0126052820001</c:v>
                </c:pt>
                <c:pt idx="286">
                  <c:v>2641.9370563399998</c:v>
                </c:pt>
                <c:pt idx="287">
                  <c:v>2639.8943751359998</c:v>
                </c:pt>
                <c:pt idx="288">
                  <c:v>2637.8412225930001</c:v>
                </c:pt>
                <c:pt idx="289">
                  <c:v>2634.9855257089998</c:v>
                </c:pt>
                <c:pt idx="290">
                  <c:v>2632.6903206900001</c:v>
                </c:pt>
                <c:pt idx="291">
                  <c:v>2629.8796341960001</c:v>
                </c:pt>
                <c:pt idx="292">
                  <c:v>2627.6693879099998</c:v>
                </c:pt>
                <c:pt idx="293">
                  <c:v>2625.5797736620002</c:v>
                </c:pt>
                <c:pt idx="294">
                  <c:v>2622.567297224</c:v>
                </c:pt>
                <c:pt idx="295">
                  <c:v>2619.5251082919999</c:v>
                </c:pt>
                <c:pt idx="296">
                  <c:v>2617.0471892149999</c:v>
                </c:pt>
                <c:pt idx="297">
                  <c:v>2614.5903435559999</c:v>
                </c:pt>
                <c:pt idx="298">
                  <c:v>2612.3529695950001</c:v>
                </c:pt>
                <c:pt idx="299">
                  <c:v>2609.9090783480001</c:v>
                </c:pt>
                <c:pt idx="300">
                  <c:v>2607.6610863699998</c:v>
                </c:pt>
                <c:pt idx="301">
                  <c:v>2605.6698691000001</c:v>
                </c:pt>
                <c:pt idx="302">
                  <c:v>2612.9292803059998</c:v>
                </c:pt>
                <c:pt idx="303">
                  <c:v>2610.5023797140002</c:v>
                </c:pt>
                <c:pt idx="304">
                  <c:v>2607.6611074430002</c:v>
                </c:pt>
                <c:pt idx="305">
                  <c:v>2602.8077266750001</c:v>
                </c:pt>
                <c:pt idx="306">
                  <c:v>2600.5184667439999</c:v>
                </c:pt>
                <c:pt idx="307">
                  <c:v>2598.4265764010001</c:v>
                </c:pt>
                <c:pt idx="308">
                  <c:v>2595.579581768</c:v>
                </c:pt>
                <c:pt idx="309">
                  <c:v>2592.2409517740002</c:v>
                </c:pt>
                <c:pt idx="310">
                  <c:v>2587.2288378919998</c:v>
                </c:pt>
                <c:pt idx="311">
                  <c:v>2584.7264798810002</c:v>
                </c:pt>
                <c:pt idx="312">
                  <c:v>2580.5562792649998</c:v>
                </c:pt>
                <c:pt idx="313">
                  <c:v>2577.1900512249999</c:v>
                </c:pt>
                <c:pt idx="314">
                  <c:v>2574.2320791520001</c:v>
                </c:pt>
                <c:pt idx="315">
                  <c:v>2570.7877458570001</c:v>
                </c:pt>
                <c:pt idx="316">
                  <c:v>2568.3859813099998</c:v>
                </c:pt>
                <c:pt idx="317">
                  <c:v>2565.6490190869999</c:v>
                </c:pt>
                <c:pt idx="318">
                  <c:v>2563.0164664399999</c:v>
                </c:pt>
                <c:pt idx="319">
                  <c:v>2559.437283324</c:v>
                </c:pt>
                <c:pt idx="320">
                  <c:v>2556.2125359930001</c:v>
                </c:pt>
                <c:pt idx="321">
                  <c:v>2550.9431230690002</c:v>
                </c:pt>
                <c:pt idx="322">
                  <c:v>2545.6397794220002</c:v>
                </c:pt>
                <c:pt idx="323">
                  <c:v>2542.8669452170002</c:v>
                </c:pt>
                <c:pt idx="324">
                  <c:v>2539.0816098169998</c:v>
                </c:pt>
                <c:pt idx="325">
                  <c:v>2535.322264848</c:v>
                </c:pt>
                <c:pt idx="326">
                  <c:v>2532.9757078560001</c:v>
                </c:pt>
                <c:pt idx="327">
                  <c:v>2530.7517932149999</c:v>
                </c:pt>
                <c:pt idx="328">
                  <c:v>2528.5278785750002</c:v>
                </c:pt>
                <c:pt idx="329">
                  <c:v>2526.303963934</c:v>
                </c:pt>
                <c:pt idx="330">
                  <c:v>2524.0800492929998</c:v>
                </c:pt>
                <c:pt idx="331">
                  <c:v>2521.856134653</c:v>
                </c:pt>
                <c:pt idx="332">
                  <c:v>2519.6322200119998</c:v>
                </c:pt>
                <c:pt idx="333">
                  <c:v>2517.4083053710001</c:v>
                </c:pt>
                <c:pt idx="334">
                  <c:v>2515.1843907309999</c:v>
                </c:pt>
                <c:pt idx="335">
                  <c:v>2512.9604760900002</c:v>
                </c:pt>
                <c:pt idx="336">
                  <c:v>2510.736561449</c:v>
                </c:pt>
                <c:pt idx="337">
                  <c:v>2508.5126468090002</c:v>
                </c:pt>
                <c:pt idx="338">
                  <c:v>2506.288732168</c:v>
                </c:pt>
                <c:pt idx="339">
                  <c:v>2504.0648175269998</c:v>
                </c:pt>
                <c:pt idx="340">
                  <c:v>2501.8409028870001</c:v>
                </c:pt>
                <c:pt idx="341">
                  <c:v>2499.6169882459999</c:v>
                </c:pt>
                <c:pt idx="342">
                  <c:v>2497.3930736050002</c:v>
                </c:pt>
                <c:pt idx="343">
                  <c:v>2495.169158965</c:v>
                </c:pt>
                <c:pt idx="344">
                  <c:v>2492.9452443240002</c:v>
                </c:pt>
                <c:pt idx="345">
                  <c:v>2490.721329683</c:v>
                </c:pt>
                <c:pt idx="346">
                  <c:v>2488.4974150429998</c:v>
                </c:pt>
                <c:pt idx="347">
                  <c:v>2486.2735004020001</c:v>
                </c:pt>
                <c:pt idx="348">
                  <c:v>2484.0495857609999</c:v>
                </c:pt>
                <c:pt idx="349">
                  <c:v>2481.8256711210001</c:v>
                </c:pt>
                <c:pt idx="350">
                  <c:v>2479.6017564799999</c:v>
                </c:pt>
                <c:pt idx="351">
                  <c:v>2477.3778418390002</c:v>
                </c:pt>
                <c:pt idx="352">
                  <c:v>2475.153927199</c:v>
                </c:pt>
                <c:pt idx="353">
                  <c:v>2472.9300125579998</c:v>
                </c:pt>
                <c:pt idx="354">
                  <c:v>2470.7060979170001</c:v>
                </c:pt>
                <c:pt idx="355">
                  <c:v>2468.4821832769999</c:v>
                </c:pt>
                <c:pt idx="356">
                  <c:v>2466.135626284</c:v>
                </c:pt>
                <c:pt idx="357">
                  <c:v>2463.6954977199998</c:v>
                </c:pt>
                <c:pt idx="358">
                  <c:v>2459.686141314</c:v>
                </c:pt>
                <c:pt idx="359">
                  <c:v>2455.7476623359998</c:v>
                </c:pt>
                <c:pt idx="360">
                  <c:v>2451.8346320330002</c:v>
                </c:pt>
                <c:pt idx="361">
                  <c:v>2448.16213849</c:v>
                </c:pt>
                <c:pt idx="362">
                  <c:v>2442.8550885909999</c:v>
                </c:pt>
                <c:pt idx="363">
                  <c:v>2440.5520527839999</c:v>
                </c:pt>
                <c:pt idx="364">
                  <c:v>2438.5163778030001</c:v>
                </c:pt>
                <c:pt idx="365">
                  <c:v>2436.6265848429998</c:v>
                </c:pt>
                <c:pt idx="366">
                  <c:v>2434.680306754</c:v>
                </c:pt>
                <c:pt idx="367">
                  <c:v>2432.5815631189998</c:v>
                </c:pt>
                <c:pt idx="368">
                  <c:v>2429.9008544130002</c:v>
                </c:pt>
                <c:pt idx="369">
                  <c:v>2422.6233610509998</c:v>
                </c:pt>
                <c:pt idx="370">
                  <c:v>2417.4663424360001</c:v>
                </c:pt>
                <c:pt idx="371">
                  <c:v>2414.94219393</c:v>
                </c:pt>
                <c:pt idx="372">
                  <c:v>2411.1185446710001</c:v>
                </c:pt>
                <c:pt idx="373">
                  <c:v>2407.6496586940002</c:v>
                </c:pt>
                <c:pt idx="374">
                  <c:v>2404.6474285119998</c:v>
                </c:pt>
                <c:pt idx="375">
                  <c:v>2399.374960397</c:v>
                </c:pt>
                <c:pt idx="376">
                  <c:v>2393.9655600729998</c:v>
                </c:pt>
                <c:pt idx="377">
                  <c:v>2388.1664714789999</c:v>
                </c:pt>
                <c:pt idx="378">
                  <c:v>2392.744111429</c:v>
                </c:pt>
                <c:pt idx="379">
                  <c:v>2385.4753493060002</c:v>
                </c:pt>
                <c:pt idx="380">
                  <c:v>2382.6242796780002</c:v>
                </c:pt>
                <c:pt idx="381">
                  <c:v>2379.011378613</c:v>
                </c:pt>
                <c:pt idx="382">
                  <c:v>2374.870289165</c:v>
                </c:pt>
                <c:pt idx="383">
                  <c:v>2372.8912044489998</c:v>
                </c:pt>
                <c:pt idx="384">
                  <c:v>2368.5306798900001</c:v>
                </c:pt>
                <c:pt idx="385">
                  <c:v>2365.9732841179998</c:v>
                </c:pt>
                <c:pt idx="386">
                  <c:v>2362.2355234440001</c:v>
                </c:pt>
                <c:pt idx="387">
                  <c:v>2357.759557329</c:v>
                </c:pt>
                <c:pt idx="388">
                  <c:v>2353.1203671520002</c:v>
                </c:pt>
                <c:pt idx="389">
                  <c:v>2349.1491035009999</c:v>
                </c:pt>
                <c:pt idx="390">
                  <c:v>2345.4133794919999</c:v>
                </c:pt>
                <c:pt idx="391">
                  <c:v>2343.2876502959998</c:v>
                </c:pt>
                <c:pt idx="392">
                  <c:v>2340.8857504990001</c:v>
                </c:pt>
                <c:pt idx="393">
                  <c:v>2338.0101361930001</c:v>
                </c:pt>
                <c:pt idx="394">
                  <c:v>2332.8452597249998</c:v>
                </c:pt>
                <c:pt idx="395">
                  <c:v>2330.1707900810002</c:v>
                </c:pt>
                <c:pt idx="396">
                  <c:v>2326.6670928879998</c:v>
                </c:pt>
                <c:pt idx="397">
                  <c:v>2321.9843182449999</c:v>
                </c:pt>
                <c:pt idx="398">
                  <c:v>2319.3494924339998</c:v>
                </c:pt>
                <c:pt idx="399">
                  <c:v>2317.4320414969998</c:v>
                </c:pt>
                <c:pt idx="400">
                  <c:v>2314.9226187009999</c:v>
                </c:pt>
                <c:pt idx="401">
                  <c:v>2312.0141935860001</c:v>
                </c:pt>
                <c:pt idx="402">
                  <c:v>2302.7286979129999</c:v>
                </c:pt>
                <c:pt idx="403">
                  <c:v>2300.5098721250001</c:v>
                </c:pt>
                <c:pt idx="404">
                  <c:v>2295.623251433</c:v>
                </c:pt>
                <c:pt idx="405">
                  <c:v>2292.825863</c:v>
                </c:pt>
                <c:pt idx="406">
                  <c:v>2288.8222067790002</c:v>
                </c:pt>
                <c:pt idx="407">
                  <c:v>2286.3569127209998</c:v>
                </c:pt>
                <c:pt idx="408">
                  <c:v>2284.2260153379998</c:v>
                </c:pt>
                <c:pt idx="409">
                  <c:v>2281.9900811379998</c:v>
                </c:pt>
                <c:pt idx="410">
                  <c:v>2278.4165534039998</c:v>
                </c:pt>
                <c:pt idx="411">
                  <c:v>2276.1528101079998</c:v>
                </c:pt>
                <c:pt idx="412">
                  <c:v>2271.9707991790001</c:v>
                </c:pt>
                <c:pt idx="413">
                  <c:v>2268.1882633340001</c:v>
                </c:pt>
                <c:pt idx="414">
                  <c:v>2265.3537094339999</c:v>
                </c:pt>
                <c:pt idx="415">
                  <c:v>2261.5094131139999</c:v>
                </c:pt>
                <c:pt idx="416">
                  <c:v>2258.8385671579999</c:v>
                </c:pt>
                <c:pt idx="417">
                  <c:v>2256.3755843009999</c:v>
                </c:pt>
                <c:pt idx="418">
                  <c:v>2252.7416905250002</c:v>
                </c:pt>
                <c:pt idx="419">
                  <c:v>2250.5169772519998</c:v>
                </c:pt>
                <c:pt idx="420">
                  <c:v>2248.2921580369998</c:v>
                </c:pt>
                <c:pt idx="421">
                  <c:v>2246.0672736269998</c:v>
                </c:pt>
                <c:pt idx="422">
                  <c:v>2243.8425603539999</c:v>
                </c:pt>
                <c:pt idx="423">
                  <c:v>2241.61784708</c:v>
                </c:pt>
                <c:pt idx="424">
                  <c:v>2239.3931908519999</c:v>
                </c:pt>
                <c:pt idx="425">
                  <c:v>2237.168648714</c:v>
                </c:pt>
                <c:pt idx="426">
                  <c:v>2234.9442777109998</c:v>
                </c:pt>
                <c:pt idx="427">
                  <c:v>2232.719906709</c:v>
                </c:pt>
                <c:pt idx="428">
                  <c:v>2230.495592752</c:v>
                </c:pt>
                <c:pt idx="429">
                  <c:v>2228.2713928849998</c:v>
                </c:pt>
                <c:pt idx="430">
                  <c:v>2226.047135973</c:v>
                </c:pt>
                <c:pt idx="431">
                  <c:v>2223.8229361059998</c:v>
                </c:pt>
                <c:pt idx="432">
                  <c:v>2221.5987932849998</c:v>
                </c:pt>
                <c:pt idx="433">
                  <c:v>2219.374707509</c:v>
                </c:pt>
                <c:pt idx="434">
                  <c:v>2217.1506787769999</c:v>
                </c:pt>
                <c:pt idx="435">
                  <c:v>2214.926707092</c:v>
                </c:pt>
                <c:pt idx="436">
                  <c:v>2212.7027924509998</c:v>
                </c:pt>
                <c:pt idx="437">
                  <c:v>2210.4788778100001</c:v>
                </c:pt>
                <c:pt idx="438">
                  <c:v>2208.2549631699999</c:v>
                </c:pt>
                <c:pt idx="439">
                  <c:v>2206.0310485290001</c:v>
                </c:pt>
                <c:pt idx="440">
                  <c:v>2203.807133888</c:v>
                </c:pt>
                <c:pt idx="441">
                  <c:v>2201.5832192480002</c:v>
                </c:pt>
                <c:pt idx="442">
                  <c:v>2199.359304607</c:v>
                </c:pt>
                <c:pt idx="443">
                  <c:v>2197.1353899659998</c:v>
                </c:pt>
                <c:pt idx="444">
                  <c:v>2194.9114753260001</c:v>
                </c:pt>
                <c:pt idx="445">
                  <c:v>2192.6875606849999</c:v>
                </c:pt>
                <c:pt idx="446">
                  <c:v>2190.4636460440001</c:v>
                </c:pt>
                <c:pt idx="447">
                  <c:v>2188.2397314039999</c:v>
                </c:pt>
                <c:pt idx="448">
                  <c:v>2186.0158167630002</c:v>
                </c:pt>
                <c:pt idx="449">
                  <c:v>2183.791902122</c:v>
                </c:pt>
                <c:pt idx="450">
                  <c:v>2181.5679874819998</c:v>
                </c:pt>
                <c:pt idx="451">
                  <c:v>2179.3440728410001</c:v>
                </c:pt>
                <c:pt idx="452">
                  <c:v>2177.1201581999999</c:v>
                </c:pt>
                <c:pt idx="453">
                  <c:v>2174.8962435600001</c:v>
                </c:pt>
                <c:pt idx="454">
                  <c:v>2172.6723289189999</c:v>
                </c:pt>
                <c:pt idx="455">
                  <c:v>2170.4484142780002</c:v>
                </c:pt>
                <c:pt idx="456">
                  <c:v>2168.224499638</c:v>
                </c:pt>
                <c:pt idx="457">
                  <c:v>2166.0005849969998</c:v>
                </c:pt>
                <c:pt idx="458">
                  <c:v>2163.7766703560001</c:v>
                </c:pt>
                <c:pt idx="459">
                  <c:v>2161.5527557159999</c:v>
                </c:pt>
                <c:pt idx="460">
                  <c:v>2159.3288410750001</c:v>
                </c:pt>
                <c:pt idx="461">
                  <c:v>2157.1049264339999</c:v>
                </c:pt>
                <c:pt idx="462">
                  <c:v>2154.8810117940002</c:v>
                </c:pt>
                <c:pt idx="463">
                  <c:v>2152.657097153</c:v>
                </c:pt>
                <c:pt idx="464">
                  <c:v>2150.4331825119998</c:v>
                </c:pt>
                <c:pt idx="465">
                  <c:v>2148.2092678720001</c:v>
                </c:pt>
                <c:pt idx="466">
                  <c:v>2145.9853532309999</c:v>
                </c:pt>
                <c:pt idx="467">
                  <c:v>2143.7614385900001</c:v>
                </c:pt>
                <c:pt idx="468">
                  <c:v>2141.5375239499999</c:v>
                </c:pt>
                <c:pt idx="469">
                  <c:v>2139.3136093090002</c:v>
                </c:pt>
                <c:pt idx="470">
                  <c:v>2137.089694668</c:v>
                </c:pt>
                <c:pt idx="471">
                  <c:v>2134.8657800279998</c:v>
                </c:pt>
                <c:pt idx="472">
                  <c:v>2132.6418653870001</c:v>
                </c:pt>
                <c:pt idx="473">
                  <c:v>2130.2953083950001</c:v>
                </c:pt>
                <c:pt idx="474">
                  <c:v>2127.855179831</c:v>
                </c:pt>
                <c:pt idx="475">
                  <c:v>2122.6657705269999</c:v>
                </c:pt>
                <c:pt idx="476">
                  <c:v>2120.063208343</c:v>
                </c:pt>
                <c:pt idx="477">
                  <c:v>2116.2353500240001</c:v>
                </c:pt>
                <c:pt idx="478">
                  <c:v>2110.8495994350001</c:v>
                </c:pt>
                <c:pt idx="479">
                  <c:v>2107.7958932309998</c:v>
                </c:pt>
                <c:pt idx="480">
                  <c:v>2105.7242010750001</c:v>
                </c:pt>
                <c:pt idx="481">
                  <c:v>2103.452167981</c:v>
                </c:pt>
                <c:pt idx="482">
                  <c:v>2101.4831370440002</c:v>
                </c:pt>
                <c:pt idx="483">
                  <c:v>2098.9980273159999</c:v>
                </c:pt>
                <c:pt idx="484">
                  <c:v>2096.760979959</c:v>
                </c:pt>
                <c:pt idx="485">
                  <c:v>2093.2060618209998</c:v>
                </c:pt>
                <c:pt idx="486">
                  <c:v>2090.0886577729998</c:v>
                </c:pt>
                <c:pt idx="487">
                  <c:v>2087.2449263449998</c:v>
                </c:pt>
                <c:pt idx="488">
                  <c:v>2084.844749758</c:v>
                </c:pt>
                <c:pt idx="489">
                  <c:v>2082.3058802810001</c:v>
                </c:pt>
                <c:pt idx="490">
                  <c:v>2080.0111500060002</c:v>
                </c:pt>
                <c:pt idx="491">
                  <c:v>2077.4924165970001</c:v>
                </c:pt>
                <c:pt idx="492">
                  <c:v>2074.8737039859998</c:v>
                </c:pt>
                <c:pt idx="493">
                  <c:v>2072.5721462910001</c:v>
                </c:pt>
                <c:pt idx="494">
                  <c:v>2070.1556225069999</c:v>
                </c:pt>
                <c:pt idx="495">
                  <c:v>2066.4869855020002</c:v>
                </c:pt>
                <c:pt idx="496">
                  <c:v>2060.9050422240002</c:v>
                </c:pt>
                <c:pt idx="497">
                  <c:v>2058.029483023</c:v>
                </c:pt>
                <c:pt idx="498">
                  <c:v>2055.2117273069998</c:v>
                </c:pt>
                <c:pt idx="499">
                  <c:v>2051.2752210469998</c:v>
                </c:pt>
                <c:pt idx="500">
                  <c:v>2047.2045849359999</c:v>
                </c:pt>
                <c:pt idx="501">
                  <c:v>2044.12362358</c:v>
                </c:pt>
                <c:pt idx="502">
                  <c:v>2040.511776867</c:v>
                </c:pt>
                <c:pt idx="503">
                  <c:v>2038.264433888</c:v>
                </c:pt>
                <c:pt idx="504">
                  <c:v>2035.7692984400001</c:v>
                </c:pt>
                <c:pt idx="505">
                  <c:v>2032.2107311479999</c:v>
                </c:pt>
                <c:pt idx="506">
                  <c:v>2029.237044509</c:v>
                </c:pt>
                <c:pt idx="507">
                  <c:v>2024.299785641</c:v>
                </c:pt>
                <c:pt idx="508">
                  <c:v>2021.4315297789999</c:v>
                </c:pt>
                <c:pt idx="509">
                  <c:v>2018.5632739170001</c:v>
                </c:pt>
                <c:pt idx="510">
                  <c:v>2014.2838781119999</c:v>
                </c:pt>
                <c:pt idx="511">
                  <c:v>2010.95504953</c:v>
                </c:pt>
                <c:pt idx="512">
                  <c:v>2008.08133944</c:v>
                </c:pt>
                <c:pt idx="513">
                  <c:v>2006.1704900269999</c:v>
                </c:pt>
                <c:pt idx="514">
                  <c:v>2003.1961024780001</c:v>
                </c:pt>
                <c:pt idx="515">
                  <c:v>2000.601656566</c:v>
                </c:pt>
                <c:pt idx="516">
                  <c:v>1996.9603089730001</c:v>
                </c:pt>
                <c:pt idx="517">
                  <c:v>1994.4976496720001</c:v>
                </c:pt>
                <c:pt idx="518">
                  <c:v>1992.5154270610001</c:v>
                </c:pt>
                <c:pt idx="519">
                  <c:v>1990.4575780390001</c:v>
                </c:pt>
                <c:pt idx="520">
                  <c:v>1988.5257053590001</c:v>
                </c:pt>
                <c:pt idx="521">
                  <c:v>1985.4200012849999</c:v>
                </c:pt>
                <c:pt idx="522">
                  <c:v>1982.515611888</c:v>
                </c:pt>
                <c:pt idx="523">
                  <c:v>1978.4873871970001</c:v>
                </c:pt>
                <c:pt idx="524">
                  <c:v>1975.2921618979999</c:v>
                </c:pt>
                <c:pt idx="525">
                  <c:v>1972.171075984</c:v>
                </c:pt>
                <c:pt idx="526">
                  <c:v>1970.075878372</c:v>
                </c:pt>
                <c:pt idx="527">
                  <c:v>1967.8215316220001</c:v>
                </c:pt>
                <c:pt idx="528">
                  <c:v>1964.666183756</c:v>
                </c:pt>
                <c:pt idx="529">
                  <c:v>1959.44586594</c:v>
                </c:pt>
                <c:pt idx="530">
                  <c:v>1956.896705784</c:v>
                </c:pt>
                <c:pt idx="531">
                  <c:v>1954.3186949890001</c:v>
                </c:pt>
                <c:pt idx="532">
                  <c:v>1952.322378609</c:v>
                </c:pt>
                <c:pt idx="533">
                  <c:v>1949.1798064699999</c:v>
                </c:pt>
                <c:pt idx="534">
                  <c:v>1946.6325147059999</c:v>
                </c:pt>
                <c:pt idx="535">
                  <c:v>1944.0762626569999</c:v>
                </c:pt>
                <c:pt idx="536">
                  <c:v>1941.2851033879999</c:v>
                </c:pt>
                <c:pt idx="537">
                  <c:v>1939.1007956799999</c:v>
                </c:pt>
                <c:pt idx="538">
                  <c:v>1936.3900020900001</c:v>
                </c:pt>
                <c:pt idx="539">
                  <c:v>1933.895710193</c:v>
                </c:pt>
                <c:pt idx="540">
                  <c:v>1929.525430682</c:v>
                </c:pt>
                <c:pt idx="541">
                  <c:v>1927.5695479999999</c:v>
                </c:pt>
                <c:pt idx="542">
                  <c:v>1923.340956692</c:v>
                </c:pt>
                <c:pt idx="543">
                  <c:v>1920.9038837349999</c:v>
                </c:pt>
                <c:pt idx="544">
                  <c:v>1916.2178608669999</c:v>
                </c:pt>
                <c:pt idx="545">
                  <c:v>1913.795158895</c:v>
                </c:pt>
                <c:pt idx="546">
                  <c:v>1911.454450488</c:v>
                </c:pt>
                <c:pt idx="547">
                  <c:v>1907.959075536</c:v>
                </c:pt>
                <c:pt idx="548">
                  <c:v>1905.7346393390001</c:v>
                </c:pt>
                <c:pt idx="549">
                  <c:v>1903.5102031419999</c:v>
                </c:pt>
                <c:pt idx="550">
                  <c:v>1901.28570175</c:v>
                </c:pt>
                <c:pt idx="551">
                  <c:v>1899.0612003589999</c:v>
                </c:pt>
                <c:pt idx="552">
                  <c:v>1896.836764162</c:v>
                </c:pt>
                <c:pt idx="553">
                  <c:v>1894.6123279650001</c:v>
                </c:pt>
                <c:pt idx="554">
                  <c:v>1892.3878917679999</c:v>
                </c:pt>
                <c:pt idx="555">
                  <c:v>1890.1635207659999</c:v>
                </c:pt>
                <c:pt idx="556">
                  <c:v>1887.9392149580001</c:v>
                </c:pt>
                <c:pt idx="557">
                  <c:v>1885.714974345</c:v>
                </c:pt>
                <c:pt idx="558">
                  <c:v>1883.490798926</c:v>
                </c:pt>
                <c:pt idx="559">
                  <c:v>1881.266688702</c:v>
                </c:pt>
                <c:pt idx="560">
                  <c:v>1879.0426436719999</c:v>
                </c:pt>
                <c:pt idx="561">
                  <c:v>1876.818663837</c:v>
                </c:pt>
                <c:pt idx="562">
                  <c:v>1874.5947491960001</c:v>
                </c:pt>
                <c:pt idx="563">
                  <c:v>1872.3708345550001</c:v>
                </c:pt>
                <c:pt idx="564">
                  <c:v>1870.1469199149999</c:v>
                </c:pt>
                <c:pt idx="565">
                  <c:v>1867.9230052739999</c:v>
                </c:pt>
                <c:pt idx="566">
                  <c:v>1865.699090633</c:v>
                </c:pt>
                <c:pt idx="567">
                  <c:v>1863.475175993</c:v>
                </c:pt>
                <c:pt idx="568">
                  <c:v>1861.251261352</c:v>
                </c:pt>
                <c:pt idx="569">
                  <c:v>1859.0273467110001</c:v>
                </c:pt>
                <c:pt idx="570">
                  <c:v>1856.8034320710001</c:v>
                </c:pt>
                <c:pt idx="571">
                  <c:v>1854.5795174299999</c:v>
                </c:pt>
                <c:pt idx="572">
                  <c:v>1852.3556027889999</c:v>
                </c:pt>
                <c:pt idx="573">
                  <c:v>1850.131688149</c:v>
                </c:pt>
                <c:pt idx="574">
                  <c:v>1847.907773508</c:v>
                </c:pt>
                <c:pt idx="575">
                  <c:v>1845.683858867</c:v>
                </c:pt>
                <c:pt idx="576">
                  <c:v>1843.460009421</c:v>
                </c:pt>
                <c:pt idx="577">
                  <c:v>1841.2362251699999</c:v>
                </c:pt>
                <c:pt idx="578">
                  <c:v>1839.012440918</c:v>
                </c:pt>
                <c:pt idx="579">
                  <c:v>1836.788787056</c:v>
                </c:pt>
                <c:pt idx="580">
                  <c:v>1834.565198388</c:v>
                </c:pt>
                <c:pt idx="581">
                  <c:v>1832.221186793</c:v>
                </c:pt>
                <c:pt idx="582">
                  <c:v>1828.481815543</c:v>
                </c:pt>
                <c:pt idx="583">
                  <c:v>1825.93234691</c:v>
                </c:pt>
                <c:pt idx="584">
                  <c:v>1821.1917773729999</c:v>
                </c:pt>
                <c:pt idx="585">
                  <c:v>1818.7967654700001</c:v>
                </c:pt>
                <c:pt idx="586">
                  <c:v>1814.171603621</c:v>
                </c:pt>
                <c:pt idx="587">
                  <c:v>1811.4244210669999</c:v>
                </c:pt>
                <c:pt idx="588">
                  <c:v>1807.862507181</c:v>
                </c:pt>
                <c:pt idx="589">
                  <c:v>1805.4873743380001</c:v>
                </c:pt>
                <c:pt idx="590">
                  <c:v>1802.7910104939999</c:v>
                </c:pt>
                <c:pt idx="591">
                  <c:v>1799.269375288</c:v>
                </c:pt>
                <c:pt idx="592">
                  <c:v>1792.771273673</c:v>
                </c:pt>
                <c:pt idx="593">
                  <c:v>1790.032577084</c:v>
                </c:pt>
                <c:pt idx="594">
                  <c:v>1786.41728506</c:v>
                </c:pt>
                <c:pt idx="595">
                  <c:v>1783.923804218</c:v>
                </c:pt>
                <c:pt idx="596">
                  <c:v>1780.3712436799999</c:v>
                </c:pt>
                <c:pt idx="597">
                  <c:v>1776.737028666</c:v>
                </c:pt>
                <c:pt idx="598">
                  <c:v>1774.5120301669999</c:v>
                </c:pt>
                <c:pt idx="599">
                  <c:v>1772.287145757</c:v>
                </c:pt>
                <c:pt idx="600">
                  <c:v>1770.0623183929999</c:v>
                </c:pt>
                <c:pt idx="601">
                  <c:v>1767.8375480740001</c:v>
                </c:pt>
                <c:pt idx="602">
                  <c:v>1765.6129488910001</c:v>
                </c:pt>
                <c:pt idx="603">
                  <c:v>1763.388406753</c:v>
                </c:pt>
                <c:pt idx="604">
                  <c:v>1761.163864615</c:v>
                </c:pt>
                <c:pt idx="605">
                  <c:v>1758.8167841489999</c:v>
                </c:pt>
                <c:pt idx="606">
                  <c:v>1754.843326961</c:v>
                </c:pt>
                <c:pt idx="607">
                  <c:v>1751.908818464</c:v>
                </c:pt>
                <c:pt idx="608">
                  <c:v>1746.34342085</c:v>
                </c:pt>
                <c:pt idx="609">
                  <c:v>1742.4970508900001</c:v>
                </c:pt>
                <c:pt idx="610">
                  <c:v>1739.352399027</c:v>
                </c:pt>
                <c:pt idx="611">
                  <c:v>1736.772253952</c:v>
                </c:pt>
                <c:pt idx="612">
                  <c:v>1734.310209625</c:v>
                </c:pt>
                <c:pt idx="613">
                  <c:v>1731.5849949010001</c:v>
                </c:pt>
                <c:pt idx="614">
                  <c:v>1729.457649083</c:v>
                </c:pt>
                <c:pt idx="615">
                  <c:v>1726.856293281</c:v>
                </c:pt>
                <c:pt idx="616">
                  <c:v>1723.2793844549999</c:v>
                </c:pt>
                <c:pt idx="617">
                  <c:v>1719.8941794079999</c:v>
                </c:pt>
                <c:pt idx="618">
                  <c:v>1717.873997576</c:v>
                </c:pt>
                <c:pt idx="619">
                  <c:v>1715.7420688679999</c:v>
                </c:pt>
                <c:pt idx="620">
                  <c:v>1712.61649655</c:v>
                </c:pt>
                <c:pt idx="621">
                  <c:v>1709.02595909</c:v>
                </c:pt>
                <c:pt idx="622">
                  <c:v>1706.6012388280001</c:v>
                </c:pt>
                <c:pt idx="623">
                  <c:v>1701.8392927980001</c:v>
                </c:pt>
                <c:pt idx="624">
                  <c:v>1699.1636370589999</c:v>
                </c:pt>
                <c:pt idx="625">
                  <c:v>1694.2973261720001</c:v>
                </c:pt>
                <c:pt idx="626">
                  <c:v>1691.6273827130001</c:v>
                </c:pt>
                <c:pt idx="627">
                  <c:v>1689.165191503</c:v>
                </c:pt>
                <c:pt idx="628">
                  <c:v>1685.53279759</c:v>
                </c:pt>
                <c:pt idx="629">
                  <c:v>1683.308882949</c:v>
                </c:pt>
                <c:pt idx="630">
                  <c:v>1681.084968309</c:v>
                </c:pt>
                <c:pt idx="631">
                  <c:v>1678.8610536680001</c:v>
                </c:pt>
                <c:pt idx="632">
                  <c:v>1676.6371390270001</c:v>
                </c:pt>
                <c:pt idx="633">
                  <c:v>1674.4132243869999</c:v>
                </c:pt>
                <c:pt idx="634">
                  <c:v>1672.1893097459999</c:v>
                </c:pt>
                <c:pt idx="635">
                  <c:v>1669.965395106</c:v>
                </c:pt>
                <c:pt idx="636">
                  <c:v>1667.7415456589999</c:v>
                </c:pt>
                <c:pt idx="637">
                  <c:v>1665.5176962129999</c:v>
                </c:pt>
                <c:pt idx="638">
                  <c:v>1663.2938467670001</c:v>
                </c:pt>
                <c:pt idx="639">
                  <c:v>1661.070062516</c:v>
                </c:pt>
                <c:pt idx="640">
                  <c:v>1658.846213069</c:v>
                </c:pt>
                <c:pt idx="641">
                  <c:v>1656.6224288179999</c:v>
                </c:pt>
                <c:pt idx="642">
                  <c:v>1654.398709761</c:v>
                </c:pt>
                <c:pt idx="643">
                  <c:v>1652.17479512</c:v>
                </c:pt>
                <c:pt idx="644">
                  <c:v>1649.9508152850001</c:v>
                </c:pt>
                <c:pt idx="645">
                  <c:v>1647.726770255</c:v>
                </c:pt>
                <c:pt idx="646">
                  <c:v>1645.502399253</c:v>
                </c:pt>
                <c:pt idx="647">
                  <c:v>1643.27802825</c:v>
                </c:pt>
                <c:pt idx="648">
                  <c:v>1641.053461664</c:v>
                </c:pt>
                <c:pt idx="649">
                  <c:v>1638.8284224179999</c:v>
                </c:pt>
                <c:pt idx="650">
                  <c:v>1635.067023654</c:v>
                </c:pt>
                <c:pt idx="651">
                  <c:v>1632.612024535</c:v>
                </c:pt>
                <c:pt idx="652">
                  <c:v>1628.6240676540001</c:v>
                </c:pt>
                <c:pt idx="653">
                  <c:v>1626.0385520709999</c:v>
                </c:pt>
                <c:pt idx="654">
                  <c:v>1622.0485840179999</c:v>
                </c:pt>
                <c:pt idx="655">
                  <c:v>1615.640919557</c:v>
                </c:pt>
                <c:pt idx="656">
                  <c:v>1612.998426677</c:v>
                </c:pt>
                <c:pt idx="657">
                  <c:v>1609.6232503450001</c:v>
                </c:pt>
                <c:pt idx="658">
                  <c:v>1606.6133959199999</c:v>
                </c:pt>
                <c:pt idx="659">
                  <c:v>1604.675735412</c:v>
                </c:pt>
                <c:pt idx="660">
                  <c:v>1602.0121696030001</c:v>
                </c:pt>
                <c:pt idx="661">
                  <c:v>1599.6271870569999</c:v>
                </c:pt>
                <c:pt idx="662">
                  <c:v>1596.824098479</c:v>
                </c:pt>
                <c:pt idx="663">
                  <c:v>1594.907177194</c:v>
                </c:pt>
                <c:pt idx="664">
                  <c:v>1591.8791413460001</c:v>
                </c:pt>
                <c:pt idx="665">
                  <c:v>1589.4916432059999</c:v>
                </c:pt>
                <c:pt idx="666">
                  <c:v>1585.344399373</c:v>
                </c:pt>
                <c:pt idx="667">
                  <c:v>1580.036043931</c:v>
                </c:pt>
                <c:pt idx="668">
                  <c:v>1577.3352444279999</c:v>
                </c:pt>
                <c:pt idx="669">
                  <c:v>1575.1662620459999</c:v>
                </c:pt>
                <c:pt idx="670">
                  <c:v>1572.3924887999999</c:v>
                </c:pt>
                <c:pt idx="671">
                  <c:v>1568.6233150600001</c:v>
                </c:pt>
                <c:pt idx="672">
                  <c:v>1566.5118748</c:v>
                </c:pt>
                <c:pt idx="673">
                  <c:v>1564.465390695</c:v>
                </c:pt>
                <c:pt idx="674">
                  <c:v>1561.795718995</c:v>
                </c:pt>
                <c:pt idx="675">
                  <c:v>1557.042859786</c:v>
                </c:pt>
                <c:pt idx="676">
                  <c:v>1553.1557233460001</c:v>
                </c:pt>
                <c:pt idx="677">
                  <c:v>1548.7473240050001</c:v>
                </c:pt>
                <c:pt idx="678">
                  <c:v>1544.5893752659999</c:v>
                </c:pt>
                <c:pt idx="679">
                  <c:v>1542.175657197</c:v>
                </c:pt>
                <c:pt idx="680">
                  <c:v>1539.302705246</c:v>
                </c:pt>
                <c:pt idx="681">
                  <c:v>1537.2095214139999</c:v>
                </c:pt>
                <c:pt idx="682">
                  <c:v>1534.220100042</c:v>
                </c:pt>
                <c:pt idx="683">
                  <c:v>1531.438257901</c:v>
                </c:pt>
                <c:pt idx="684">
                  <c:v>1529.4539103929999</c:v>
                </c:pt>
                <c:pt idx="685">
                  <c:v>1527.4869537540001</c:v>
                </c:pt>
                <c:pt idx="686">
                  <c:v>1524.2794181879999</c:v>
                </c:pt>
                <c:pt idx="687">
                  <c:v>1521.4096172029999</c:v>
                </c:pt>
                <c:pt idx="688">
                  <c:v>1517.8620317909999</c:v>
                </c:pt>
                <c:pt idx="689">
                  <c:v>1515.1595274609999</c:v>
                </c:pt>
                <c:pt idx="690">
                  <c:v>1512.445211131</c:v>
                </c:pt>
                <c:pt idx="691">
                  <c:v>1509.956544747</c:v>
                </c:pt>
                <c:pt idx="692">
                  <c:v>1507.4190011190001</c:v>
                </c:pt>
                <c:pt idx="693">
                  <c:v>1504.9303347350001</c:v>
                </c:pt>
                <c:pt idx="694">
                  <c:v>1502.216099535</c:v>
                </c:pt>
                <c:pt idx="695">
                  <c:v>1499.2702573219999</c:v>
                </c:pt>
                <c:pt idx="696">
                  <c:v>1496.422461574</c:v>
                </c:pt>
                <c:pt idx="697">
                  <c:v>1491.762998744</c:v>
                </c:pt>
                <c:pt idx="698">
                  <c:v>1489.6162030380001</c:v>
                </c:pt>
                <c:pt idx="699">
                  <c:v>1486.1829420500001</c:v>
                </c:pt>
                <c:pt idx="700">
                  <c:v>1484.040408374</c:v>
                </c:pt>
                <c:pt idx="701">
                  <c:v>1482.094995943</c:v>
                </c:pt>
                <c:pt idx="702">
                  <c:v>1479.5738695479999</c:v>
                </c:pt>
                <c:pt idx="703">
                  <c:v>1474.0433930029999</c:v>
                </c:pt>
                <c:pt idx="704">
                  <c:v>1479.6482422229999</c:v>
                </c:pt>
                <c:pt idx="705">
                  <c:v>1477.268719189</c:v>
                </c:pt>
                <c:pt idx="706">
                  <c:v>1474.0434372560001</c:v>
                </c:pt>
                <c:pt idx="707">
                  <c:v>1464.1850242840001</c:v>
                </c:pt>
                <c:pt idx="708">
                  <c:v>1460.1279671269999</c:v>
                </c:pt>
                <c:pt idx="709">
                  <c:v>1458.003531354</c:v>
                </c:pt>
                <c:pt idx="710">
                  <c:v>1456.1402258979999</c:v>
                </c:pt>
                <c:pt idx="711">
                  <c:v>1453.6349748800001</c:v>
                </c:pt>
                <c:pt idx="712">
                  <c:v>1447.125811658</c:v>
                </c:pt>
                <c:pt idx="713">
                  <c:v>1443.9806227639999</c:v>
                </c:pt>
                <c:pt idx="714">
                  <c:v>1440.9178485540001</c:v>
                </c:pt>
                <c:pt idx="715">
                  <c:v>1438.2602107180001</c:v>
                </c:pt>
                <c:pt idx="716">
                  <c:v>1435.2576234789999</c:v>
                </c:pt>
                <c:pt idx="717">
                  <c:v>1439.5207037370001</c:v>
                </c:pt>
                <c:pt idx="718">
                  <c:v>1428.1663389979999</c:v>
                </c:pt>
                <c:pt idx="719">
                  <c:v>1421.6230763040001</c:v>
                </c:pt>
                <c:pt idx="720">
                  <c:v>1414.4493093860001</c:v>
                </c:pt>
                <c:pt idx="721">
                  <c:v>1412.3685123969999</c:v>
                </c:pt>
                <c:pt idx="722">
                  <c:v>1408.4312344570001</c:v>
                </c:pt>
                <c:pt idx="723">
                  <c:v>1406.171761739</c:v>
                </c:pt>
                <c:pt idx="724">
                  <c:v>1402.896892282</c:v>
                </c:pt>
                <c:pt idx="725">
                  <c:v>1400.4845347089999</c:v>
                </c:pt>
                <c:pt idx="726">
                  <c:v>1396.9698393379999</c:v>
                </c:pt>
                <c:pt idx="727">
                  <c:v>1394.622355279</c:v>
                </c:pt>
                <c:pt idx="728">
                  <c:v>1390.9594307570001</c:v>
                </c:pt>
                <c:pt idx="729">
                  <c:v>1385.8936191719999</c:v>
                </c:pt>
                <c:pt idx="730">
                  <c:v>1382.354230381</c:v>
                </c:pt>
                <c:pt idx="731">
                  <c:v>1379.9311558689999</c:v>
                </c:pt>
                <c:pt idx="732">
                  <c:v>1377.5896887219999</c:v>
                </c:pt>
                <c:pt idx="733">
                  <c:v>1374.0926198770001</c:v>
                </c:pt>
                <c:pt idx="734">
                  <c:v>1371.867165015</c:v>
                </c:pt>
                <c:pt idx="735">
                  <c:v>1369.6417264520001</c:v>
                </c:pt>
                <c:pt idx="736">
                  <c:v>1367.4163123369999</c:v>
                </c:pt>
                <c:pt idx="737">
                  <c:v>1365.1910286120001</c:v>
                </c:pt>
                <c:pt idx="738">
                  <c:v>1362.9659160210001</c:v>
                </c:pt>
                <c:pt idx="739">
                  <c:v>1360.740974567</c:v>
                </c:pt>
                <c:pt idx="740">
                  <c:v>1358.5162612930001</c:v>
                </c:pt>
                <c:pt idx="741">
                  <c:v>1356.2917762</c:v>
                </c:pt>
                <c:pt idx="742">
                  <c:v>1354.0675192880001</c:v>
                </c:pt>
                <c:pt idx="743">
                  <c:v>1351.843433512</c:v>
                </c:pt>
                <c:pt idx="744">
                  <c:v>1349.6194618259999</c:v>
                </c:pt>
                <c:pt idx="745">
                  <c:v>1347.3955471859999</c:v>
                </c:pt>
                <c:pt idx="746">
                  <c:v>1345.171632545</c:v>
                </c:pt>
                <c:pt idx="747">
                  <c:v>1342.825129242</c:v>
                </c:pt>
                <c:pt idx="748">
                  <c:v>1340.486802097</c:v>
                </c:pt>
                <c:pt idx="749">
                  <c:v>1338.164827264</c:v>
                </c:pt>
                <c:pt idx="750">
                  <c:v>1334.750044397</c:v>
                </c:pt>
                <c:pt idx="751">
                  <c:v>1332.489839006</c:v>
                </c:pt>
                <c:pt idx="752">
                  <c:v>1330.2514367000001</c:v>
                </c:pt>
                <c:pt idx="753">
                  <c:v>1328.027569783</c:v>
                </c:pt>
                <c:pt idx="754">
                  <c:v>1324.19411713</c:v>
                </c:pt>
                <c:pt idx="755">
                  <c:v>1321.112637745</c:v>
                </c:pt>
                <c:pt idx="756">
                  <c:v>1318.077867257</c:v>
                </c:pt>
                <c:pt idx="757">
                  <c:v>1313.898282163</c:v>
                </c:pt>
                <c:pt idx="758">
                  <c:v>1310.7039609030001</c:v>
                </c:pt>
                <c:pt idx="759">
                  <c:v>1308.254364936</c:v>
                </c:pt>
                <c:pt idx="760">
                  <c:v>1305.8387292059999</c:v>
                </c:pt>
                <c:pt idx="761">
                  <c:v>1301.7816291649999</c:v>
                </c:pt>
                <c:pt idx="762">
                  <c:v>1299.0719404819999</c:v>
                </c:pt>
                <c:pt idx="763">
                  <c:v>1294.530088296</c:v>
                </c:pt>
                <c:pt idx="764">
                  <c:v>1291.609261947</c:v>
                </c:pt>
                <c:pt idx="765">
                  <c:v>1289.593473396</c:v>
                </c:pt>
                <c:pt idx="766">
                  <c:v>1286.683719462</c:v>
                </c:pt>
                <c:pt idx="767">
                  <c:v>1281.9536265280001</c:v>
                </c:pt>
                <c:pt idx="768">
                  <c:v>1279.6161539939999</c:v>
                </c:pt>
                <c:pt idx="769">
                  <c:v>1275.781016462</c:v>
                </c:pt>
                <c:pt idx="770">
                  <c:v>1273.4732071999999</c:v>
                </c:pt>
                <c:pt idx="771">
                  <c:v>1270.0066418660001</c:v>
                </c:pt>
                <c:pt idx="772">
                  <c:v>1267.8211889199999</c:v>
                </c:pt>
                <c:pt idx="773">
                  <c:v>1265.5528690660001</c:v>
                </c:pt>
                <c:pt idx="774">
                  <c:v>1263.2869314090001</c:v>
                </c:pt>
                <c:pt idx="775">
                  <c:v>1260.3916841610001</c:v>
                </c:pt>
                <c:pt idx="776">
                  <c:v>1256.558445703</c:v>
                </c:pt>
                <c:pt idx="777">
                  <c:v>1253.2573178729999</c:v>
                </c:pt>
                <c:pt idx="778">
                  <c:v>1249.9765475730001</c:v>
                </c:pt>
                <c:pt idx="779">
                  <c:v>1247.284564393</c:v>
                </c:pt>
                <c:pt idx="780">
                  <c:v>1243.678226943</c:v>
                </c:pt>
                <c:pt idx="781">
                  <c:v>1240.025873327</c:v>
                </c:pt>
                <c:pt idx="782">
                  <c:v>1237.562620379</c:v>
                </c:pt>
                <c:pt idx="783">
                  <c:v>1233.9291071380001</c:v>
                </c:pt>
                <c:pt idx="784">
                  <c:v>1231.70480133</c:v>
                </c:pt>
                <c:pt idx="785">
                  <c:v>1229.480740001</c:v>
                </c:pt>
                <c:pt idx="786">
                  <c:v>1227.256866107</c:v>
                </c:pt>
                <c:pt idx="787">
                  <c:v>1225.033122602</c:v>
                </c:pt>
                <c:pt idx="788">
                  <c:v>1222.80958283</c:v>
                </c:pt>
                <c:pt idx="789">
                  <c:v>1220.5859860129999</c:v>
                </c:pt>
                <c:pt idx="790">
                  <c:v>1218.3623321499999</c:v>
                </c:pt>
                <c:pt idx="791">
                  <c:v>1216.1387679300001</c:v>
                </c:pt>
                <c:pt idx="792">
                  <c:v>1213.914999977</c:v>
                </c:pt>
                <c:pt idx="793">
                  <c:v>1211.691101635</c:v>
                </c:pt>
                <c:pt idx="794">
                  <c:v>1209.4671380990001</c:v>
                </c:pt>
                <c:pt idx="795">
                  <c:v>1207.242848589</c:v>
                </c:pt>
                <c:pt idx="796">
                  <c:v>1204.895658827</c:v>
                </c:pt>
                <c:pt idx="797">
                  <c:v>1202.564886572</c:v>
                </c:pt>
                <c:pt idx="798">
                  <c:v>1200.154850701</c:v>
                </c:pt>
                <c:pt idx="799">
                  <c:v>1197.473770587</c:v>
                </c:pt>
                <c:pt idx="800">
                  <c:v>1194.9804086290001</c:v>
                </c:pt>
                <c:pt idx="801">
                  <c:v>1192.358642721</c:v>
                </c:pt>
                <c:pt idx="802">
                  <c:v>1188.7297387389999</c:v>
                </c:pt>
                <c:pt idx="803">
                  <c:v>1185.789504629</c:v>
                </c:pt>
                <c:pt idx="804">
                  <c:v>1182.1027552779999</c:v>
                </c:pt>
                <c:pt idx="805">
                  <c:v>1179.9079925149999</c:v>
                </c:pt>
                <c:pt idx="806">
                  <c:v>1177.0122156570001</c:v>
                </c:pt>
                <c:pt idx="807">
                  <c:v>1174.482808556</c:v>
                </c:pt>
                <c:pt idx="808">
                  <c:v>1172.4808011570001</c:v>
                </c:pt>
                <c:pt idx="809">
                  <c:v>1169.7604155710001</c:v>
                </c:pt>
                <c:pt idx="810">
                  <c:v>1163.768846722</c:v>
                </c:pt>
                <c:pt idx="811">
                  <c:v>1158.936854732</c:v>
                </c:pt>
                <c:pt idx="812">
                  <c:v>1154.5730870729999</c:v>
                </c:pt>
                <c:pt idx="813">
                  <c:v>1152.029523252</c:v>
                </c:pt>
                <c:pt idx="814">
                  <c:v>1149.779579838</c:v>
                </c:pt>
                <c:pt idx="815">
                  <c:v>1147.633449875</c:v>
                </c:pt>
                <c:pt idx="816">
                  <c:v>1145.2218218999999</c:v>
                </c:pt>
                <c:pt idx="817">
                  <c:v>1148.307614991</c:v>
                </c:pt>
                <c:pt idx="818">
                  <c:v>1140.1036800270001</c:v>
                </c:pt>
                <c:pt idx="819">
                  <c:v>1136.2563776229999</c:v>
                </c:pt>
                <c:pt idx="820">
                  <c:v>1130.308999586</c:v>
                </c:pt>
                <c:pt idx="821">
                  <c:v>1126.768777943</c:v>
                </c:pt>
                <c:pt idx="822">
                  <c:v>1120.3809570809999</c:v>
                </c:pt>
                <c:pt idx="823">
                  <c:v>1116.7288095900001</c:v>
                </c:pt>
                <c:pt idx="824">
                  <c:v>1114.290630492</c:v>
                </c:pt>
                <c:pt idx="825">
                  <c:v>1112.2289530139999</c:v>
                </c:pt>
                <c:pt idx="826">
                  <c:v>1109.8214667049999</c:v>
                </c:pt>
                <c:pt idx="827">
                  <c:v>1107.6282434039999</c:v>
                </c:pt>
                <c:pt idx="828">
                  <c:v>1103.5692159549999</c:v>
                </c:pt>
                <c:pt idx="829">
                  <c:v>1101.5651606599999</c:v>
                </c:pt>
                <c:pt idx="830">
                  <c:v>1099.426718485</c:v>
                </c:pt>
                <c:pt idx="831">
                  <c:v>1097.4902839619999</c:v>
                </c:pt>
                <c:pt idx="832">
                  <c:v>1094.8649603020001</c:v>
                </c:pt>
                <c:pt idx="833">
                  <c:v>1092.505611631</c:v>
                </c:pt>
                <c:pt idx="834">
                  <c:v>1090.5665312250001</c:v>
                </c:pt>
                <c:pt idx="835">
                  <c:v>1087.5872660079999</c:v>
                </c:pt>
                <c:pt idx="836">
                  <c:v>1083.8606947870001</c:v>
                </c:pt>
                <c:pt idx="837">
                  <c:v>1081.334176548</c:v>
                </c:pt>
                <c:pt idx="838">
                  <c:v>1077.57144238</c:v>
                </c:pt>
                <c:pt idx="839">
                  <c:v>1073.848353311</c:v>
                </c:pt>
                <c:pt idx="840">
                  <c:v>1071.3947512709999</c:v>
                </c:pt>
                <c:pt idx="841">
                  <c:v>1068.953912811</c:v>
                </c:pt>
                <c:pt idx="842">
                  <c:v>1063.76335303</c:v>
                </c:pt>
                <c:pt idx="843">
                  <c:v>1061.1603030910001</c:v>
                </c:pt>
                <c:pt idx="844">
                  <c:v>1057.3318783929999</c:v>
                </c:pt>
                <c:pt idx="845">
                  <c:v>1052.0113772269999</c:v>
                </c:pt>
                <c:pt idx="846">
                  <c:v>1049.0032833570001</c:v>
                </c:pt>
                <c:pt idx="847">
                  <c:v>1046.976021833</c:v>
                </c:pt>
                <c:pt idx="848">
                  <c:v>1044.6299884509999</c:v>
                </c:pt>
                <c:pt idx="849">
                  <c:v>1041.9314244130001</c:v>
                </c:pt>
                <c:pt idx="850">
                  <c:v>1039.761894171</c:v>
                </c:pt>
                <c:pt idx="851">
                  <c:v>1037.018248802</c:v>
                </c:pt>
                <c:pt idx="852">
                  <c:v>1034.9703776880001</c:v>
                </c:pt>
                <c:pt idx="853">
                  <c:v>1029.307155514</c:v>
                </c:pt>
                <c:pt idx="854">
                  <c:v>1024.385134637</c:v>
                </c:pt>
                <c:pt idx="855">
                  <c:v>1020.4893719729999</c:v>
                </c:pt>
                <c:pt idx="856">
                  <c:v>1017.288462913</c:v>
                </c:pt>
                <c:pt idx="857">
                  <c:v>1014.429794887</c:v>
                </c:pt>
                <c:pt idx="858">
                  <c:v>1011.951631551</c:v>
                </c:pt>
                <c:pt idx="859">
                  <c:v>1009.979280178</c:v>
                </c:pt>
                <c:pt idx="860">
                  <c:v>1001.887930991</c:v>
                </c:pt>
                <c:pt idx="861">
                  <c:v>998.83358310899996</c:v>
                </c:pt>
                <c:pt idx="862">
                  <c:v>991.31521609670006</c:v>
                </c:pt>
                <c:pt idx="863">
                  <c:v>986.77132730439996</c:v>
                </c:pt>
                <c:pt idx="864">
                  <c:v>984.08121639340004</c:v>
                </c:pt>
                <c:pt idx="865">
                  <c:v>982.09156387519999</c:v>
                </c:pt>
                <c:pt idx="866">
                  <c:v>979.98643503200003</c:v>
                </c:pt>
                <c:pt idx="867">
                  <c:v>978.06044009480001</c:v>
                </c:pt>
                <c:pt idx="868">
                  <c:v>975.25564656300003</c:v>
                </c:pt>
                <c:pt idx="869">
                  <c:v>973.42447085480001</c:v>
                </c:pt>
                <c:pt idx="870">
                  <c:v>970.94206957289998</c:v>
                </c:pt>
                <c:pt idx="871">
                  <c:v>969.01049527700002</c:v>
                </c:pt>
                <c:pt idx="872">
                  <c:v>966.56638082890004</c:v>
                </c:pt>
                <c:pt idx="873">
                  <c:v>963.80896802860002</c:v>
                </c:pt>
                <c:pt idx="874">
                  <c:v>961.53206951009997</c:v>
                </c:pt>
                <c:pt idx="875">
                  <c:v>957.95440722010005</c:v>
                </c:pt>
                <c:pt idx="876">
                  <c:v>952.3204806338</c:v>
                </c:pt>
                <c:pt idx="877">
                  <c:v>949.49452185489997</c:v>
                </c:pt>
                <c:pt idx="878">
                  <c:v>944.75988780900002</c:v>
                </c:pt>
                <c:pt idx="879">
                  <c:v>940.39645111870004</c:v>
                </c:pt>
                <c:pt idx="880">
                  <c:v>936.38254319830003</c:v>
                </c:pt>
                <c:pt idx="881">
                  <c:v>932.66841505219998</c:v>
                </c:pt>
                <c:pt idx="882">
                  <c:v>929.63985928550005</c:v>
                </c:pt>
                <c:pt idx="883">
                  <c:v>927.52811506969999</c:v>
                </c:pt>
                <c:pt idx="884">
                  <c:v>925.29654868659998</c:v>
                </c:pt>
                <c:pt idx="885">
                  <c:v>923.28385400460002</c:v>
                </c:pt>
                <c:pt idx="886">
                  <c:v>918.14031562490004</c:v>
                </c:pt>
                <c:pt idx="887">
                  <c:v>916.00403850129999</c:v>
                </c:pt>
                <c:pt idx="888">
                  <c:v>912.72031894680003</c:v>
                </c:pt>
                <c:pt idx="889">
                  <c:v>909.65942331619999</c:v>
                </c:pt>
                <c:pt idx="890">
                  <c:v>907.31829992109999</c:v>
                </c:pt>
                <c:pt idx="891">
                  <c:v>905.28558279490005</c:v>
                </c:pt>
                <c:pt idx="892">
                  <c:v>902.74033690479996</c:v>
                </c:pt>
                <c:pt idx="893">
                  <c:v>898.93575922469995</c:v>
                </c:pt>
                <c:pt idx="894">
                  <c:v>896.07205768599999</c:v>
                </c:pt>
                <c:pt idx="895">
                  <c:v>902.29438534420001</c:v>
                </c:pt>
                <c:pt idx="896">
                  <c:v>900.4168942371</c:v>
                </c:pt>
                <c:pt idx="897">
                  <c:v>889.62656090999997</c:v>
                </c:pt>
                <c:pt idx="898">
                  <c:v>885.3835806518</c:v>
                </c:pt>
                <c:pt idx="899">
                  <c:v>881.1477047802</c:v>
                </c:pt>
                <c:pt idx="900">
                  <c:v>878.08190516850004</c:v>
                </c:pt>
                <c:pt idx="901">
                  <c:v>875.96643194570004</c:v>
                </c:pt>
                <c:pt idx="902">
                  <c:v>874.07754941730002</c:v>
                </c:pt>
                <c:pt idx="903">
                  <c:v>871.11961015019995</c:v>
                </c:pt>
                <c:pt idx="904">
                  <c:v>868.91519168369996</c:v>
                </c:pt>
                <c:pt idx="905">
                  <c:v>865.83708905670005</c:v>
                </c:pt>
                <c:pt idx="906">
                  <c:v>862.5640830804</c:v>
                </c:pt>
                <c:pt idx="907">
                  <c:v>859.51273583629995</c:v>
                </c:pt>
                <c:pt idx="908">
                  <c:v>855.15714121010001</c:v>
                </c:pt>
                <c:pt idx="909">
                  <c:v>852.60476885870003</c:v>
                </c:pt>
                <c:pt idx="910">
                  <c:v>854.55136287009998</c:v>
                </c:pt>
                <c:pt idx="911">
                  <c:v>852.55991727230003</c:v>
                </c:pt>
                <c:pt idx="912">
                  <c:v>849.71265677890005</c:v>
                </c:pt>
                <c:pt idx="913">
                  <c:v>845.56034529850001</c:v>
                </c:pt>
                <c:pt idx="914">
                  <c:v>841.90114587469998</c:v>
                </c:pt>
                <c:pt idx="915">
                  <c:v>838.8743195477</c:v>
                </c:pt>
                <c:pt idx="916">
                  <c:v>836.64260624880001</c:v>
                </c:pt>
                <c:pt idx="917">
                  <c:v>834.67728854029997</c:v>
                </c:pt>
                <c:pt idx="918">
                  <c:v>832.48476183779997</c:v>
                </c:pt>
                <c:pt idx="919">
                  <c:v>829.37484843549998</c:v>
                </c:pt>
                <c:pt idx="920">
                  <c:v>823.53353050739997</c:v>
                </c:pt>
                <c:pt idx="921">
                  <c:v>821.43899850779997</c:v>
                </c:pt>
                <c:pt idx="922">
                  <c:v>818.44760289600003</c:v>
                </c:pt>
                <c:pt idx="923">
                  <c:v>815.80531216789996</c:v>
                </c:pt>
                <c:pt idx="924">
                  <c:v>813.42243011480002</c:v>
                </c:pt>
                <c:pt idx="925">
                  <c:v>810.64603416360001</c:v>
                </c:pt>
                <c:pt idx="926">
                  <c:v>808.57419481919999</c:v>
                </c:pt>
                <c:pt idx="927">
                  <c:v>805.25294582740003</c:v>
                </c:pt>
                <c:pt idx="928">
                  <c:v>803.43120357140003</c:v>
                </c:pt>
                <c:pt idx="929">
                  <c:v>799.45451536070004</c:v>
                </c:pt>
                <c:pt idx="930">
                  <c:v>796.62483583289998</c:v>
                </c:pt>
                <c:pt idx="931">
                  <c:v>794.53964859179996</c:v>
                </c:pt>
                <c:pt idx="932">
                  <c:v>791.45899593139995</c:v>
                </c:pt>
                <c:pt idx="933">
                  <c:v>789.64183451619999</c:v>
                </c:pt>
                <c:pt idx="934">
                  <c:v>787.54038185750005</c:v>
                </c:pt>
                <c:pt idx="935">
                  <c:v>785.5257512165</c:v>
                </c:pt>
                <c:pt idx="936">
                  <c:v>783.54375216649998</c:v>
                </c:pt>
                <c:pt idx="937">
                  <c:v>781.36111535680004</c:v>
                </c:pt>
                <c:pt idx="938">
                  <c:v>779.12586296940003</c:v>
                </c:pt>
                <c:pt idx="939">
                  <c:v>777.20581889660002</c:v>
                </c:pt>
                <c:pt idx="940">
                  <c:v>774.18678531089995</c:v>
                </c:pt>
                <c:pt idx="941">
                  <c:v>771.53745672870002</c:v>
                </c:pt>
                <c:pt idx="942">
                  <c:v>765.18920427529997</c:v>
                </c:pt>
                <c:pt idx="943">
                  <c:v>763.12622782289998</c:v>
                </c:pt>
                <c:pt idx="944">
                  <c:v>760.9620662538</c:v>
                </c:pt>
                <c:pt idx="945">
                  <c:v>758.5573982848</c:v>
                </c:pt>
                <c:pt idx="946">
                  <c:v>756.36686992679995</c:v>
                </c:pt>
                <c:pt idx="947">
                  <c:v>752.50417711390003</c:v>
                </c:pt>
                <c:pt idx="948">
                  <c:v>763.12305985340004</c:v>
                </c:pt>
                <c:pt idx="949">
                  <c:v>759.95667354950001</c:v>
                </c:pt>
                <c:pt idx="950">
                  <c:v>757.94124168999997</c:v>
                </c:pt>
                <c:pt idx="951">
                  <c:v>753.26329811170001</c:v>
                </c:pt>
                <c:pt idx="952">
                  <c:v>744.44267345499998</c:v>
                </c:pt>
                <c:pt idx="953">
                  <c:v>741.10716218250002</c:v>
                </c:pt>
                <c:pt idx="954">
                  <c:v>738.03959384680002</c:v>
                </c:pt>
                <c:pt idx="955">
                  <c:v>735.91615378070003</c:v>
                </c:pt>
                <c:pt idx="956">
                  <c:v>732.50279438489997</c:v>
                </c:pt>
                <c:pt idx="957">
                  <c:v>730.24729051830002</c:v>
                </c:pt>
                <c:pt idx="958">
                  <c:v>728.45126379850001</c:v>
                </c:pt>
                <c:pt idx="959">
                  <c:v>726.33709665360004</c:v>
                </c:pt>
                <c:pt idx="960">
                  <c:v>722.40977079749996</c:v>
                </c:pt>
                <c:pt idx="961">
                  <c:v>719.06683476609999</c:v>
                </c:pt>
                <c:pt idx="962">
                  <c:v>716.42815979789998</c:v>
                </c:pt>
                <c:pt idx="963">
                  <c:v>710.7181028681</c:v>
                </c:pt>
                <c:pt idx="964">
                  <c:v>708.67287157860005</c:v>
                </c:pt>
                <c:pt idx="965">
                  <c:v>705.43349095379995</c:v>
                </c:pt>
                <c:pt idx="966">
                  <c:v>702.44784656809998</c:v>
                </c:pt>
                <c:pt idx="967">
                  <c:v>700.08580204240002</c:v>
                </c:pt>
                <c:pt idx="968">
                  <c:v>703.36068745989996</c:v>
                </c:pt>
                <c:pt idx="969">
                  <c:v>696.84029757079998</c:v>
                </c:pt>
                <c:pt idx="970">
                  <c:v>693.20709320950004</c:v>
                </c:pt>
                <c:pt idx="971">
                  <c:v>691.54601506220001</c:v>
                </c:pt>
                <c:pt idx="972">
                  <c:v>693.71084534470003</c:v>
                </c:pt>
                <c:pt idx="973">
                  <c:v>691.45295409840003</c:v>
                </c:pt>
                <c:pt idx="974">
                  <c:v>689.29775988350002</c:v>
                </c:pt>
                <c:pt idx="975">
                  <c:v>686.09329273820003</c:v>
                </c:pt>
                <c:pt idx="976">
                  <c:v>683.98347495389999</c:v>
                </c:pt>
                <c:pt idx="977">
                  <c:v>681.65481740680002</c:v>
                </c:pt>
                <c:pt idx="978">
                  <c:v>679.8164654144</c:v>
                </c:pt>
                <c:pt idx="979">
                  <c:v>676.48703275900004</c:v>
                </c:pt>
                <c:pt idx="980">
                  <c:v>673.08376505900003</c:v>
                </c:pt>
                <c:pt idx="981">
                  <c:v>668.55784996960006</c:v>
                </c:pt>
                <c:pt idx="982">
                  <c:v>665.48461235529999</c:v>
                </c:pt>
                <c:pt idx="983">
                  <c:v>663.78231928920002</c:v>
                </c:pt>
                <c:pt idx="984">
                  <c:v>660.86822610490003</c:v>
                </c:pt>
                <c:pt idx="985">
                  <c:v>656.85171834569996</c:v>
                </c:pt>
                <c:pt idx="986">
                  <c:v>654.6397075799</c:v>
                </c:pt>
                <c:pt idx="987">
                  <c:v>651.81428797609999</c:v>
                </c:pt>
                <c:pt idx="988">
                  <c:v>647.46543106900003</c:v>
                </c:pt>
                <c:pt idx="989">
                  <c:v>643.00826074730003</c:v>
                </c:pt>
                <c:pt idx="990">
                  <c:v>641.08461565029995</c:v>
                </c:pt>
                <c:pt idx="991">
                  <c:v>638.47906085620002</c:v>
                </c:pt>
                <c:pt idx="992">
                  <c:v>636.61097561659994</c:v>
                </c:pt>
                <c:pt idx="993">
                  <c:v>634.22481953520003</c:v>
                </c:pt>
                <c:pt idx="994">
                  <c:v>632.01191247919996</c:v>
                </c:pt>
                <c:pt idx="995">
                  <c:v>624.61372134880003</c:v>
                </c:pt>
                <c:pt idx="996">
                  <c:v>630.60533844279996</c:v>
                </c:pt>
                <c:pt idx="997">
                  <c:v>628.18220287480005</c:v>
                </c:pt>
                <c:pt idx="998">
                  <c:v>624.62525596429998</c:v>
                </c:pt>
                <c:pt idx="999">
                  <c:v>621.50620123379997</c:v>
                </c:pt>
                <c:pt idx="1000">
                  <c:v>618.98600962180001</c:v>
                </c:pt>
                <c:pt idx="1001">
                  <c:v>612.96074472350006</c:v>
                </c:pt>
                <c:pt idx="1002">
                  <c:v>611.34992938259995</c:v>
                </c:pt>
                <c:pt idx="1003">
                  <c:v>615.59296775979999</c:v>
                </c:pt>
                <c:pt idx="1004">
                  <c:v>612.97985834190001</c:v>
                </c:pt>
                <c:pt idx="1005">
                  <c:v>611.3527287544</c:v>
                </c:pt>
                <c:pt idx="1006">
                  <c:v>608.64401271530005</c:v>
                </c:pt>
                <c:pt idx="1007">
                  <c:v>606.28954396769996</c:v>
                </c:pt>
                <c:pt idx="1008">
                  <c:v>604.48956164180004</c:v>
                </c:pt>
                <c:pt idx="1009">
                  <c:v>599.37415987639997</c:v>
                </c:pt>
                <c:pt idx="1010">
                  <c:v>597.5298930793</c:v>
                </c:pt>
                <c:pt idx="1011">
                  <c:v>595.40796952280004</c:v>
                </c:pt>
                <c:pt idx="1012">
                  <c:v>592.87661154729994</c:v>
                </c:pt>
                <c:pt idx="1013">
                  <c:v>588.47574580879996</c:v>
                </c:pt>
                <c:pt idx="1014">
                  <c:v>591.5048798926</c:v>
                </c:pt>
                <c:pt idx="1015">
                  <c:v>588.44986058489997</c:v>
                </c:pt>
              </c:numCache>
            </c:numRef>
          </c:xVal>
          <c:yVal>
            <c:numRef>
              <c:f>'AN_6.0_4'!$Y$44:$Y$1059</c:f>
              <c:numCache>
                <c:formatCode>0.00E+00</c:formatCode>
                <c:ptCount val="1016"/>
                <c:pt idx="0">
                  <c:v>337.43005145910001</c:v>
                </c:pt>
                <c:pt idx="1">
                  <c:v>336.83167820300002</c:v>
                </c:pt>
                <c:pt idx="2">
                  <c:v>336.08713642890001</c:v>
                </c:pt>
                <c:pt idx="3">
                  <c:v>336.01935295930002</c:v>
                </c:pt>
                <c:pt idx="4">
                  <c:v>335.71968803909999</c:v>
                </c:pt>
                <c:pt idx="5">
                  <c:v>335.56654758159999</c:v>
                </c:pt>
                <c:pt idx="6">
                  <c:v>335.61998585909998</c:v>
                </c:pt>
                <c:pt idx="7">
                  <c:v>335.7299538314</c:v>
                </c:pt>
                <c:pt idx="8">
                  <c:v>335.65681902390003</c:v>
                </c:pt>
                <c:pt idx="9">
                  <c:v>335.74009876349999</c:v>
                </c:pt>
                <c:pt idx="10">
                  <c:v>335.84894313469999</c:v>
                </c:pt>
                <c:pt idx="11">
                  <c:v>335.99389878049999</c:v>
                </c:pt>
                <c:pt idx="12">
                  <c:v>336.1418529481</c:v>
                </c:pt>
                <c:pt idx="13">
                  <c:v>336.33725122940001</c:v>
                </c:pt>
                <c:pt idx="14">
                  <c:v>336.5983996969</c:v>
                </c:pt>
                <c:pt idx="15">
                  <c:v>336.71596178800002</c:v>
                </c:pt>
                <c:pt idx="16">
                  <c:v>336.84013592970001</c:v>
                </c:pt>
                <c:pt idx="17">
                  <c:v>336.92762486819998</c:v>
                </c:pt>
                <c:pt idx="18">
                  <c:v>337.01620928530002</c:v>
                </c:pt>
                <c:pt idx="19">
                  <c:v>337.1868298448</c:v>
                </c:pt>
                <c:pt idx="20">
                  <c:v>337.30388036720001</c:v>
                </c:pt>
                <c:pt idx="21">
                  <c:v>337.4289204749</c:v>
                </c:pt>
                <c:pt idx="22">
                  <c:v>337.56195016800001</c:v>
                </c:pt>
                <c:pt idx="23">
                  <c:v>337.69364826349999</c:v>
                </c:pt>
                <c:pt idx="24">
                  <c:v>337.82534635910002</c:v>
                </c:pt>
                <c:pt idx="25">
                  <c:v>337.9477232717</c:v>
                </c:pt>
                <c:pt idx="26">
                  <c:v>338.06077900129998</c:v>
                </c:pt>
                <c:pt idx="27">
                  <c:v>338.16451354809999</c:v>
                </c:pt>
                <c:pt idx="28">
                  <c:v>338.249605729</c:v>
                </c:pt>
                <c:pt idx="29">
                  <c:v>338.3253767269</c:v>
                </c:pt>
                <c:pt idx="30">
                  <c:v>338.39182654199999</c:v>
                </c:pt>
                <c:pt idx="31">
                  <c:v>338.44895517409998</c:v>
                </c:pt>
                <c:pt idx="32">
                  <c:v>338.49676262320003</c:v>
                </c:pt>
                <c:pt idx="33">
                  <c:v>338.5352488895</c:v>
                </c:pt>
                <c:pt idx="34">
                  <c:v>338.56441397280003</c:v>
                </c:pt>
                <c:pt idx="35">
                  <c:v>338.57493669029998</c:v>
                </c:pt>
                <c:pt idx="36">
                  <c:v>338.57613822479999</c:v>
                </c:pt>
                <c:pt idx="37">
                  <c:v>338.56801857649998</c:v>
                </c:pt>
                <c:pt idx="38">
                  <c:v>338.55057774509999</c:v>
                </c:pt>
                <c:pt idx="39">
                  <c:v>338.53313691379998</c:v>
                </c:pt>
                <c:pt idx="40">
                  <c:v>338.52501726539998</c:v>
                </c:pt>
                <c:pt idx="41">
                  <c:v>338.52621879999998</c:v>
                </c:pt>
                <c:pt idx="42">
                  <c:v>338.53674151749999</c:v>
                </c:pt>
                <c:pt idx="43">
                  <c:v>338.56590660080002</c:v>
                </c:pt>
                <c:pt idx="44">
                  <c:v>338.604392867</c:v>
                </c:pt>
                <c:pt idx="45">
                  <c:v>338.66152149909999</c:v>
                </c:pt>
                <c:pt idx="46">
                  <c:v>338.73729249709999</c:v>
                </c:pt>
                <c:pt idx="47">
                  <c:v>338.83584860889999</c:v>
                </c:pt>
                <c:pt idx="48">
                  <c:v>338.9509757125</c:v>
                </c:pt>
                <c:pt idx="49">
                  <c:v>339.07335262509997</c:v>
                </c:pt>
                <c:pt idx="50">
                  <c:v>339.2170646898</c:v>
                </c:pt>
                <c:pt idx="51">
                  <c:v>339.43280634169997</c:v>
                </c:pt>
                <c:pt idx="52">
                  <c:v>339.57834156059999</c:v>
                </c:pt>
                <c:pt idx="53">
                  <c:v>339.72647476290001</c:v>
                </c:pt>
                <c:pt idx="54">
                  <c:v>339.94803670869999</c:v>
                </c:pt>
                <c:pt idx="55">
                  <c:v>340.16632398839999</c:v>
                </c:pt>
                <c:pt idx="56">
                  <c:v>340.31302430860001</c:v>
                </c:pt>
                <c:pt idx="57">
                  <c:v>340.54456692479999</c:v>
                </c:pt>
                <c:pt idx="58">
                  <c:v>340.7052816721</c:v>
                </c:pt>
                <c:pt idx="59">
                  <c:v>340.84193754630002</c:v>
                </c:pt>
                <c:pt idx="60">
                  <c:v>340.9291386406</c:v>
                </c:pt>
                <c:pt idx="61">
                  <c:v>341.0148217423</c:v>
                </c:pt>
                <c:pt idx="62">
                  <c:v>341.03667772450001</c:v>
                </c:pt>
                <c:pt idx="63">
                  <c:v>340.9863042074</c:v>
                </c:pt>
                <c:pt idx="64">
                  <c:v>340.88166822549999</c:v>
                </c:pt>
                <c:pt idx="65">
                  <c:v>340.81375825330002</c:v>
                </c:pt>
                <c:pt idx="66">
                  <c:v>340.61166632200002</c:v>
                </c:pt>
                <c:pt idx="67">
                  <c:v>340.48409568450001</c:v>
                </c:pt>
                <c:pt idx="68">
                  <c:v>340.34960708049999</c:v>
                </c:pt>
                <c:pt idx="69">
                  <c:v>340.2680185415</c:v>
                </c:pt>
                <c:pt idx="70">
                  <c:v>340.11981889549998</c:v>
                </c:pt>
                <c:pt idx="71">
                  <c:v>340.02489752870002</c:v>
                </c:pt>
                <c:pt idx="72">
                  <c:v>339.87687424519999</c:v>
                </c:pt>
                <c:pt idx="73">
                  <c:v>339.86557056750001</c:v>
                </c:pt>
                <c:pt idx="74">
                  <c:v>339.83640588629999</c:v>
                </c:pt>
                <c:pt idx="75">
                  <c:v>339.88947002719999</c:v>
                </c:pt>
                <c:pt idx="76">
                  <c:v>339.95255333990002</c:v>
                </c:pt>
                <c:pt idx="77">
                  <c:v>339.97991254290002</c:v>
                </c:pt>
                <c:pt idx="78">
                  <c:v>339.98181538509999</c:v>
                </c:pt>
                <c:pt idx="79">
                  <c:v>339.98288909500002</c:v>
                </c:pt>
                <c:pt idx="80">
                  <c:v>339.96337197420002</c:v>
                </c:pt>
                <c:pt idx="81">
                  <c:v>339.94953136919997</c:v>
                </c:pt>
                <c:pt idx="82">
                  <c:v>339.94126880890002</c:v>
                </c:pt>
                <c:pt idx="83">
                  <c:v>339.97253669439999</c:v>
                </c:pt>
                <c:pt idx="84">
                  <c:v>340.00030097910002</c:v>
                </c:pt>
                <c:pt idx="85">
                  <c:v>340.0643529303</c:v>
                </c:pt>
                <c:pt idx="86">
                  <c:v>340.14750061849998</c:v>
                </c:pt>
                <c:pt idx="87">
                  <c:v>340.22241613329999</c:v>
                </c:pt>
                <c:pt idx="88">
                  <c:v>340.305847621</c:v>
                </c:pt>
                <c:pt idx="89">
                  <c:v>340.3884140385</c:v>
                </c:pt>
                <c:pt idx="90">
                  <c:v>340.48482087510001</c:v>
                </c:pt>
                <c:pt idx="91">
                  <c:v>340.61340032189997</c:v>
                </c:pt>
                <c:pt idx="92">
                  <c:v>340.82354643119999</c:v>
                </c:pt>
                <c:pt idx="93">
                  <c:v>341.09713801800001</c:v>
                </c:pt>
                <c:pt idx="94">
                  <c:v>341.30443374470002</c:v>
                </c:pt>
                <c:pt idx="95">
                  <c:v>341.7333115838</c:v>
                </c:pt>
                <c:pt idx="96">
                  <c:v>342.05222886439998</c:v>
                </c:pt>
                <c:pt idx="97">
                  <c:v>342.3076879788</c:v>
                </c:pt>
                <c:pt idx="98">
                  <c:v>342.54884339490002</c:v>
                </c:pt>
                <c:pt idx="99">
                  <c:v>342.76882652500001</c:v>
                </c:pt>
                <c:pt idx="100">
                  <c:v>343.05143303599999</c:v>
                </c:pt>
                <c:pt idx="101">
                  <c:v>343.27618245849999</c:v>
                </c:pt>
                <c:pt idx="102">
                  <c:v>343.50045481109998</c:v>
                </c:pt>
                <c:pt idx="103">
                  <c:v>343.65616059069998</c:v>
                </c:pt>
                <c:pt idx="104">
                  <c:v>343.89227495239999</c:v>
                </c:pt>
                <c:pt idx="105">
                  <c:v>344.0012020648</c:v>
                </c:pt>
                <c:pt idx="106">
                  <c:v>344.00203796570003</c:v>
                </c:pt>
                <c:pt idx="107">
                  <c:v>343.93675596510002</c:v>
                </c:pt>
                <c:pt idx="108">
                  <c:v>343.9125999474</c:v>
                </c:pt>
                <c:pt idx="109">
                  <c:v>343.90242141030001</c:v>
                </c:pt>
                <c:pt idx="110">
                  <c:v>343.89936360220003</c:v>
                </c:pt>
                <c:pt idx="111">
                  <c:v>343.91388111240002</c:v>
                </c:pt>
                <c:pt idx="112">
                  <c:v>343.91774584199999</c:v>
                </c:pt>
                <c:pt idx="113">
                  <c:v>343.93226335219998</c:v>
                </c:pt>
                <c:pt idx="114">
                  <c:v>343.94678086239998</c:v>
                </c:pt>
                <c:pt idx="115">
                  <c:v>343.950645592</c:v>
                </c:pt>
                <c:pt idx="116">
                  <c:v>343.95451032170001</c:v>
                </c:pt>
                <c:pt idx="117">
                  <c:v>343.94772227089999</c:v>
                </c:pt>
                <c:pt idx="118">
                  <c:v>343.93028143959998</c:v>
                </c:pt>
                <c:pt idx="119">
                  <c:v>343.91284060819999</c:v>
                </c:pt>
                <c:pt idx="120">
                  <c:v>343.89539977689998</c:v>
                </c:pt>
                <c:pt idx="121">
                  <c:v>343.87795894560003</c:v>
                </c:pt>
                <c:pt idx="122">
                  <c:v>343.86051811430002</c:v>
                </c:pt>
                <c:pt idx="123">
                  <c:v>343.83242450249998</c:v>
                </c:pt>
                <c:pt idx="124">
                  <c:v>343.80433089069999</c:v>
                </c:pt>
                <c:pt idx="125">
                  <c:v>343.7762372789</c:v>
                </c:pt>
                <c:pt idx="126">
                  <c:v>343.72683810609999</c:v>
                </c:pt>
                <c:pt idx="127">
                  <c:v>343.68809171380002</c:v>
                </c:pt>
                <c:pt idx="128">
                  <c:v>343.65999810199997</c:v>
                </c:pt>
                <c:pt idx="129">
                  <c:v>343.62125170979999</c:v>
                </c:pt>
                <c:pt idx="130">
                  <c:v>343.62511643940002</c:v>
                </c:pt>
                <c:pt idx="131">
                  <c:v>343.65028673009999</c:v>
                </c:pt>
                <c:pt idx="132">
                  <c:v>343.6648042402</c:v>
                </c:pt>
                <c:pt idx="133">
                  <c:v>343.73258565280003</c:v>
                </c:pt>
                <c:pt idx="134">
                  <c:v>343.82167262640002</c:v>
                </c:pt>
                <c:pt idx="135">
                  <c:v>343.90809640480001</c:v>
                </c:pt>
                <c:pt idx="136">
                  <c:v>344.03446811010002</c:v>
                </c:pt>
                <c:pt idx="137">
                  <c:v>344.16882940080001</c:v>
                </c:pt>
                <c:pt idx="138">
                  <c:v>344.28854311819998</c:v>
                </c:pt>
                <c:pt idx="139">
                  <c:v>344.41757801860001</c:v>
                </c:pt>
                <c:pt idx="140">
                  <c:v>344.54394972390003</c:v>
                </c:pt>
                <c:pt idx="141">
                  <c:v>344.64768427069998</c:v>
                </c:pt>
                <c:pt idx="142">
                  <c:v>344.73277645159999</c:v>
                </c:pt>
                <c:pt idx="143">
                  <c:v>344.8085474495</c:v>
                </c:pt>
                <c:pt idx="144">
                  <c:v>344.85635489869998</c:v>
                </c:pt>
                <c:pt idx="145">
                  <c:v>344.8761987991</c:v>
                </c:pt>
                <c:pt idx="146">
                  <c:v>344.88672151660001</c:v>
                </c:pt>
                <c:pt idx="147">
                  <c:v>344.8692806853</c:v>
                </c:pt>
                <c:pt idx="148">
                  <c:v>344.84251867099999</c:v>
                </c:pt>
                <c:pt idx="149">
                  <c:v>344.75285193209999</c:v>
                </c:pt>
                <c:pt idx="150">
                  <c:v>344.66730914419998</c:v>
                </c:pt>
                <c:pt idx="151">
                  <c:v>344.40326617509999</c:v>
                </c:pt>
                <c:pt idx="152">
                  <c:v>344.1895654919</c:v>
                </c:pt>
                <c:pt idx="153">
                  <c:v>343.86932436439997</c:v>
                </c:pt>
                <c:pt idx="154">
                  <c:v>343.62564789829997</c:v>
                </c:pt>
                <c:pt idx="155">
                  <c:v>343.41946046819999</c:v>
                </c:pt>
                <c:pt idx="156">
                  <c:v>343.26245198629999</c:v>
                </c:pt>
                <c:pt idx="157">
                  <c:v>343.00684471919999</c:v>
                </c:pt>
                <c:pt idx="158">
                  <c:v>342.6620280217</c:v>
                </c:pt>
                <c:pt idx="159">
                  <c:v>342.3687818203</c:v>
                </c:pt>
                <c:pt idx="160">
                  <c:v>342.14306420930001</c:v>
                </c:pt>
                <c:pt idx="161">
                  <c:v>342.07109169969999</c:v>
                </c:pt>
                <c:pt idx="162">
                  <c:v>342.0539397224</c:v>
                </c:pt>
                <c:pt idx="163">
                  <c:v>342.04658009510001</c:v>
                </c:pt>
                <c:pt idx="164">
                  <c:v>342.0135402985</c:v>
                </c:pt>
                <c:pt idx="165">
                  <c:v>341.9904900002</c:v>
                </c:pt>
                <c:pt idx="166">
                  <c:v>341.91896599649999</c:v>
                </c:pt>
                <c:pt idx="167">
                  <c:v>341.83778244899997</c:v>
                </c:pt>
                <c:pt idx="168">
                  <c:v>341.78007815059999</c:v>
                </c:pt>
                <c:pt idx="169">
                  <c:v>341.59278254309999</c:v>
                </c:pt>
                <c:pt idx="170">
                  <c:v>341.44272522990002</c:v>
                </c:pt>
                <c:pt idx="171">
                  <c:v>341.33018984260002</c:v>
                </c:pt>
                <c:pt idx="172">
                  <c:v>341.2835823076</c:v>
                </c:pt>
                <c:pt idx="173">
                  <c:v>341.34537146410003</c:v>
                </c:pt>
                <c:pt idx="174">
                  <c:v>341.37990270099999</c:v>
                </c:pt>
                <c:pt idx="175">
                  <c:v>341.46758493459998</c:v>
                </c:pt>
                <c:pt idx="176">
                  <c:v>341.58902898539998</c:v>
                </c:pt>
                <c:pt idx="177">
                  <c:v>341.80194601670001</c:v>
                </c:pt>
                <c:pt idx="178">
                  <c:v>342.03639425739999</c:v>
                </c:pt>
                <c:pt idx="179">
                  <c:v>342.174218698</c:v>
                </c:pt>
                <c:pt idx="180">
                  <c:v>342.33022356660001</c:v>
                </c:pt>
                <c:pt idx="181">
                  <c:v>342.45141586990002</c:v>
                </c:pt>
                <c:pt idx="182">
                  <c:v>342.54449678600002</c:v>
                </c:pt>
                <c:pt idx="183">
                  <c:v>342.61151081259999</c:v>
                </c:pt>
                <c:pt idx="184">
                  <c:v>342.69916540529999</c:v>
                </c:pt>
                <c:pt idx="185">
                  <c:v>342.70113351420002</c:v>
                </c:pt>
                <c:pt idx="186">
                  <c:v>342.67699869810002</c:v>
                </c:pt>
                <c:pt idx="187">
                  <c:v>342.5772130528</c:v>
                </c:pt>
                <c:pt idx="188">
                  <c:v>342.42265126429999</c:v>
                </c:pt>
                <c:pt idx="189">
                  <c:v>342.31307187919998</c:v>
                </c:pt>
                <c:pt idx="190">
                  <c:v>342.04024001800002</c:v>
                </c:pt>
                <c:pt idx="191">
                  <c:v>341.88931413170002</c:v>
                </c:pt>
                <c:pt idx="192">
                  <c:v>341.77002894089998</c:v>
                </c:pt>
                <c:pt idx="193">
                  <c:v>341.64177384020002</c:v>
                </c:pt>
                <c:pt idx="194">
                  <c:v>341.57902811240001</c:v>
                </c:pt>
                <c:pt idx="195">
                  <c:v>341.54178519829998</c:v>
                </c:pt>
                <c:pt idx="196">
                  <c:v>341.45683183839998</c:v>
                </c:pt>
                <c:pt idx="197">
                  <c:v>341.438950949</c:v>
                </c:pt>
                <c:pt idx="198">
                  <c:v>341.51823234969999</c:v>
                </c:pt>
                <c:pt idx="199">
                  <c:v>341.62494960750001</c:v>
                </c:pt>
                <c:pt idx="200">
                  <c:v>341.77006810950002</c:v>
                </c:pt>
                <c:pt idx="201">
                  <c:v>341.87290936440002</c:v>
                </c:pt>
                <c:pt idx="202">
                  <c:v>342.02593535329999</c:v>
                </c:pt>
                <c:pt idx="203">
                  <c:v>342.18685760609998</c:v>
                </c:pt>
                <c:pt idx="204">
                  <c:v>342.37883584280002</c:v>
                </c:pt>
                <c:pt idx="205">
                  <c:v>342.54530545419999</c:v>
                </c:pt>
                <c:pt idx="206">
                  <c:v>342.84481125809998</c:v>
                </c:pt>
                <c:pt idx="207">
                  <c:v>343.14035210430001</c:v>
                </c:pt>
                <c:pt idx="208">
                  <c:v>343.2994561749</c:v>
                </c:pt>
                <c:pt idx="209">
                  <c:v>343.4162138204</c:v>
                </c:pt>
                <c:pt idx="210">
                  <c:v>343.53022678230002</c:v>
                </c:pt>
                <c:pt idx="211">
                  <c:v>343.60416103760002</c:v>
                </c:pt>
                <c:pt idx="212">
                  <c:v>343.68690610459998</c:v>
                </c:pt>
                <c:pt idx="213">
                  <c:v>343.79671904460002</c:v>
                </c:pt>
                <c:pt idx="214">
                  <c:v>343.87741975829999</c:v>
                </c:pt>
                <c:pt idx="215">
                  <c:v>343.9597987651</c:v>
                </c:pt>
                <c:pt idx="216">
                  <c:v>344.02986073160002</c:v>
                </c:pt>
                <c:pt idx="217">
                  <c:v>344.03171330179998</c:v>
                </c:pt>
                <c:pt idx="218">
                  <c:v>344.00987697609997</c:v>
                </c:pt>
                <c:pt idx="219">
                  <c:v>343.9803946838</c:v>
                </c:pt>
                <c:pt idx="220">
                  <c:v>343.96199204189998</c:v>
                </c:pt>
                <c:pt idx="221">
                  <c:v>343.94455121060003</c:v>
                </c:pt>
                <c:pt idx="222">
                  <c:v>343.92711037930002</c:v>
                </c:pt>
                <c:pt idx="223">
                  <c:v>343.90966954800001</c:v>
                </c:pt>
                <c:pt idx="224">
                  <c:v>343.8922287167</c:v>
                </c:pt>
                <c:pt idx="225">
                  <c:v>343.8747878854</c:v>
                </c:pt>
                <c:pt idx="226">
                  <c:v>343.85734705409999</c:v>
                </c:pt>
                <c:pt idx="227">
                  <c:v>343.83990622279998</c:v>
                </c:pt>
                <c:pt idx="228">
                  <c:v>343.82246539139999</c:v>
                </c:pt>
                <c:pt idx="229">
                  <c:v>343.80502456009998</c:v>
                </c:pt>
                <c:pt idx="230">
                  <c:v>343.78758372879997</c:v>
                </c:pt>
                <c:pt idx="231">
                  <c:v>343.77014289750002</c:v>
                </c:pt>
                <c:pt idx="232">
                  <c:v>343.75270206620002</c:v>
                </c:pt>
                <c:pt idx="233">
                  <c:v>343.73526123490001</c:v>
                </c:pt>
                <c:pt idx="234">
                  <c:v>343.7178204036</c:v>
                </c:pt>
                <c:pt idx="235">
                  <c:v>343.70037957229999</c:v>
                </c:pt>
                <c:pt idx="236">
                  <c:v>343.68293874099999</c:v>
                </c:pt>
                <c:pt idx="237">
                  <c:v>343.66549790959999</c:v>
                </c:pt>
                <c:pt idx="238">
                  <c:v>343.64805707829998</c:v>
                </c:pt>
                <c:pt idx="239">
                  <c:v>343.63061624699998</c:v>
                </c:pt>
                <c:pt idx="240">
                  <c:v>343.61317541570003</c:v>
                </c:pt>
                <c:pt idx="241">
                  <c:v>343.59573458440002</c:v>
                </c:pt>
                <c:pt idx="242">
                  <c:v>343.57829375310001</c:v>
                </c:pt>
                <c:pt idx="243">
                  <c:v>343.56085292180001</c:v>
                </c:pt>
                <c:pt idx="244">
                  <c:v>343.5434120905</c:v>
                </c:pt>
                <c:pt idx="245">
                  <c:v>343.52597125919999</c:v>
                </c:pt>
                <c:pt idx="246">
                  <c:v>343.5085304278</c:v>
                </c:pt>
                <c:pt idx="247">
                  <c:v>343.49108959649999</c:v>
                </c:pt>
                <c:pt idx="248">
                  <c:v>343.47364876519998</c:v>
                </c:pt>
                <c:pt idx="249">
                  <c:v>343.45620793389998</c:v>
                </c:pt>
                <c:pt idx="250">
                  <c:v>343.44808828549998</c:v>
                </c:pt>
                <c:pt idx="251">
                  <c:v>343.43996863709998</c:v>
                </c:pt>
                <c:pt idx="252">
                  <c:v>343.43184898880003</c:v>
                </c:pt>
                <c:pt idx="253">
                  <c:v>343.43305052329998</c:v>
                </c:pt>
                <c:pt idx="254">
                  <c:v>343.41560969199998</c:v>
                </c:pt>
                <c:pt idx="255">
                  <c:v>343.39816886070003</c:v>
                </c:pt>
                <c:pt idx="256">
                  <c:v>343.37140684640002</c:v>
                </c:pt>
                <c:pt idx="257">
                  <c:v>343.34360914519999</c:v>
                </c:pt>
                <c:pt idx="258">
                  <c:v>343.31684713099997</c:v>
                </c:pt>
                <c:pt idx="259">
                  <c:v>343.29940629970002</c:v>
                </c:pt>
                <c:pt idx="260">
                  <c:v>343.3521850464</c:v>
                </c:pt>
                <c:pt idx="261">
                  <c:v>343.33909410050001</c:v>
                </c:pt>
                <c:pt idx="262">
                  <c:v>343.39622273259999</c:v>
                </c:pt>
                <c:pt idx="263">
                  <c:v>343.4719937305</c:v>
                </c:pt>
                <c:pt idx="264">
                  <c:v>343.54180725129999</c:v>
                </c:pt>
                <c:pt idx="265">
                  <c:v>343.66830530350001</c:v>
                </c:pt>
                <c:pt idx="266">
                  <c:v>343.7819172074</c:v>
                </c:pt>
                <c:pt idx="267">
                  <c:v>343.96995934620003</c:v>
                </c:pt>
                <c:pt idx="268">
                  <c:v>344.12138451689998</c:v>
                </c:pt>
                <c:pt idx="269">
                  <c:v>344.54994209149999</c:v>
                </c:pt>
                <c:pt idx="270">
                  <c:v>344.81244638589999</c:v>
                </c:pt>
                <c:pt idx="271">
                  <c:v>345.20947778750002</c:v>
                </c:pt>
                <c:pt idx="272">
                  <c:v>345.79411327259999</c:v>
                </c:pt>
                <c:pt idx="273">
                  <c:v>346.11593749640002</c:v>
                </c:pt>
                <c:pt idx="274">
                  <c:v>345.4151003696</c:v>
                </c:pt>
                <c:pt idx="275">
                  <c:v>345.79028919759998</c:v>
                </c:pt>
                <c:pt idx="276">
                  <c:v>346.32481769330002</c:v>
                </c:pt>
                <c:pt idx="277">
                  <c:v>346.70649868909999</c:v>
                </c:pt>
                <c:pt idx="278">
                  <c:v>346.9788813298</c:v>
                </c:pt>
                <c:pt idx="279">
                  <c:v>347.17779605110002</c:v>
                </c:pt>
                <c:pt idx="280">
                  <c:v>347.40002833919999</c:v>
                </c:pt>
                <c:pt idx="281">
                  <c:v>347.62195198239999</c:v>
                </c:pt>
                <c:pt idx="282">
                  <c:v>347.91628324750002</c:v>
                </c:pt>
                <c:pt idx="283">
                  <c:v>348.11319668459998</c:v>
                </c:pt>
                <c:pt idx="284">
                  <c:v>348.36673647340001</c:v>
                </c:pt>
                <c:pt idx="285">
                  <c:v>348.68829922740002</c:v>
                </c:pt>
                <c:pt idx="286">
                  <c:v>348.81940054069997</c:v>
                </c:pt>
                <c:pt idx="287">
                  <c:v>348.90610060040001</c:v>
                </c:pt>
                <c:pt idx="288">
                  <c:v>348.95823052579999</c:v>
                </c:pt>
                <c:pt idx="289">
                  <c:v>348.9406383338</c:v>
                </c:pt>
                <c:pt idx="290">
                  <c:v>348.89618415029997</c:v>
                </c:pt>
                <c:pt idx="291">
                  <c:v>348.845551839</c:v>
                </c:pt>
                <c:pt idx="292">
                  <c:v>348.81390635370002</c:v>
                </c:pt>
                <c:pt idx="293">
                  <c:v>348.78157754</c:v>
                </c:pt>
                <c:pt idx="294">
                  <c:v>348.71986763270002</c:v>
                </c:pt>
                <c:pt idx="295">
                  <c:v>348.70837238399997</c:v>
                </c:pt>
                <c:pt idx="296">
                  <c:v>348.72333353789998</c:v>
                </c:pt>
                <c:pt idx="297">
                  <c:v>348.72941185140002</c:v>
                </c:pt>
                <c:pt idx="298">
                  <c:v>348.73379043009999</c:v>
                </c:pt>
                <c:pt idx="299">
                  <c:v>348.76910961269999</c:v>
                </c:pt>
                <c:pt idx="300">
                  <c:v>348.8136349024</c:v>
                </c:pt>
                <c:pt idx="301">
                  <c:v>348.8546286884</c:v>
                </c:pt>
                <c:pt idx="302">
                  <c:v>348.72413572570002</c:v>
                </c:pt>
                <c:pt idx="303">
                  <c:v>348.75903056049998</c:v>
                </c:pt>
                <c:pt idx="304">
                  <c:v>348.81019157949999</c:v>
                </c:pt>
                <c:pt idx="305">
                  <c:v>348.94752241380002</c:v>
                </c:pt>
                <c:pt idx="306">
                  <c:v>349.0258451981</c:v>
                </c:pt>
                <c:pt idx="307">
                  <c:v>349.1012583717</c:v>
                </c:pt>
                <c:pt idx="308">
                  <c:v>349.23112551449998</c:v>
                </c:pt>
                <c:pt idx="309">
                  <c:v>349.37696336170001</c:v>
                </c:pt>
                <c:pt idx="310">
                  <c:v>349.6522733242</c:v>
                </c:pt>
                <c:pt idx="311">
                  <c:v>349.78146530039999</c:v>
                </c:pt>
                <c:pt idx="312">
                  <c:v>350.0001805686</c:v>
                </c:pt>
                <c:pt idx="313">
                  <c:v>350.17486528699999</c:v>
                </c:pt>
                <c:pt idx="314">
                  <c:v>350.31350005220003</c:v>
                </c:pt>
                <c:pt idx="315">
                  <c:v>350.52498625649997</c:v>
                </c:pt>
                <c:pt idx="316">
                  <c:v>350.61194006760002</c:v>
                </c:pt>
                <c:pt idx="317">
                  <c:v>350.68843794809999</c:v>
                </c:pt>
                <c:pt idx="318">
                  <c:v>350.7498822009</c:v>
                </c:pt>
                <c:pt idx="319">
                  <c:v>350.8755133889</c:v>
                </c:pt>
                <c:pt idx="320">
                  <c:v>351.01662198190002</c:v>
                </c:pt>
                <c:pt idx="321">
                  <c:v>351.27209328859999</c:v>
                </c:pt>
                <c:pt idx="322">
                  <c:v>351.41343666720002</c:v>
                </c:pt>
                <c:pt idx="323">
                  <c:v>351.46626403070002</c:v>
                </c:pt>
                <c:pt idx="324">
                  <c:v>351.44442770500001</c:v>
                </c:pt>
                <c:pt idx="325">
                  <c:v>351.41494541269998</c:v>
                </c:pt>
                <c:pt idx="326">
                  <c:v>351.39654277080001</c:v>
                </c:pt>
                <c:pt idx="327">
                  <c:v>351.3791019395</c:v>
                </c:pt>
                <c:pt idx="328">
                  <c:v>351.3616611082</c:v>
                </c:pt>
                <c:pt idx="329">
                  <c:v>351.34422027689999</c:v>
                </c:pt>
                <c:pt idx="330">
                  <c:v>351.32677944559998</c:v>
                </c:pt>
                <c:pt idx="331">
                  <c:v>351.30933861429997</c:v>
                </c:pt>
                <c:pt idx="332">
                  <c:v>351.29189778300002</c:v>
                </c:pt>
                <c:pt idx="333">
                  <c:v>351.27445695159997</c:v>
                </c:pt>
                <c:pt idx="334">
                  <c:v>351.25701612030002</c:v>
                </c:pt>
                <c:pt idx="335">
                  <c:v>351.23957528900002</c:v>
                </c:pt>
                <c:pt idx="336">
                  <c:v>351.22213445770001</c:v>
                </c:pt>
                <c:pt idx="337">
                  <c:v>351.2046936264</c:v>
                </c:pt>
                <c:pt idx="338">
                  <c:v>351.18725279509999</c:v>
                </c:pt>
                <c:pt idx="339">
                  <c:v>351.16981196379999</c:v>
                </c:pt>
                <c:pt idx="340">
                  <c:v>351.15237113249998</c:v>
                </c:pt>
                <c:pt idx="341">
                  <c:v>351.13493030119997</c:v>
                </c:pt>
                <c:pt idx="342">
                  <c:v>351.11748946979998</c:v>
                </c:pt>
                <c:pt idx="343">
                  <c:v>351.10004863850003</c:v>
                </c:pt>
                <c:pt idx="344">
                  <c:v>351.08260780720002</c:v>
                </c:pt>
                <c:pt idx="345">
                  <c:v>351.06516697590001</c:v>
                </c:pt>
                <c:pt idx="346">
                  <c:v>351.04772614460001</c:v>
                </c:pt>
                <c:pt idx="347">
                  <c:v>351.0302853133</c:v>
                </c:pt>
                <c:pt idx="348">
                  <c:v>351.01284448199999</c:v>
                </c:pt>
                <c:pt idx="349">
                  <c:v>350.99540365069998</c:v>
                </c:pt>
                <c:pt idx="350">
                  <c:v>350.97796281939998</c:v>
                </c:pt>
                <c:pt idx="351">
                  <c:v>350.96052198799998</c:v>
                </c:pt>
                <c:pt idx="352">
                  <c:v>350.94308115669998</c:v>
                </c:pt>
                <c:pt idx="353">
                  <c:v>350.92564032540002</c:v>
                </c:pt>
                <c:pt idx="354">
                  <c:v>350.90819949410002</c:v>
                </c:pt>
                <c:pt idx="355">
                  <c:v>350.89075866280001</c:v>
                </c:pt>
                <c:pt idx="356">
                  <c:v>350.87235602089999</c:v>
                </c:pt>
                <c:pt idx="357">
                  <c:v>350.85321955320001</c:v>
                </c:pt>
                <c:pt idx="358">
                  <c:v>350.8217765709</c:v>
                </c:pt>
                <c:pt idx="359">
                  <c:v>350.81929821590001</c:v>
                </c:pt>
                <c:pt idx="360">
                  <c:v>350.84690399829998</c:v>
                </c:pt>
                <c:pt idx="361">
                  <c:v>350.97891429909998</c:v>
                </c:pt>
                <c:pt idx="362">
                  <c:v>351.29858837419999</c:v>
                </c:pt>
                <c:pt idx="363">
                  <c:v>351.4480094347</c:v>
                </c:pt>
                <c:pt idx="364">
                  <c:v>351.59769471589999</c:v>
                </c:pt>
                <c:pt idx="365">
                  <c:v>351.73508067559999</c:v>
                </c:pt>
                <c:pt idx="366">
                  <c:v>351.88008205860001</c:v>
                </c:pt>
                <c:pt idx="367">
                  <c:v>352.02734291550001</c:v>
                </c:pt>
                <c:pt idx="368">
                  <c:v>352.21122771889998</c:v>
                </c:pt>
                <c:pt idx="369">
                  <c:v>352.44657102560001</c:v>
                </c:pt>
                <c:pt idx="370">
                  <c:v>352.49033887910002</c:v>
                </c:pt>
                <c:pt idx="371">
                  <c:v>352.433366428</c:v>
                </c:pt>
                <c:pt idx="372">
                  <c:v>352.2870709179</c:v>
                </c:pt>
                <c:pt idx="373">
                  <c:v>352.14056478480001</c:v>
                </c:pt>
                <c:pt idx="374">
                  <c:v>352.0354204688</c:v>
                </c:pt>
                <c:pt idx="375">
                  <c:v>351.81604357790002</c:v>
                </c:pt>
                <c:pt idx="376">
                  <c:v>351.6810741685</c:v>
                </c:pt>
                <c:pt idx="377">
                  <c:v>351.66775256109997</c:v>
                </c:pt>
                <c:pt idx="378">
                  <c:v>351.69090892129998</c:v>
                </c:pt>
                <c:pt idx="379">
                  <c:v>351.73136766940002</c:v>
                </c:pt>
                <c:pt idx="380">
                  <c:v>351.7779833482</c:v>
                </c:pt>
                <c:pt idx="381">
                  <c:v>351.83364600099998</c:v>
                </c:pt>
                <c:pt idx="382">
                  <c:v>351.89356161879999</c:v>
                </c:pt>
                <c:pt idx="383">
                  <c:v>351.89068042060001</c:v>
                </c:pt>
                <c:pt idx="384">
                  <c:v>351.78647990130003</c:v>
                </c:pt>
                <c:pt idx="385">
                  <c:v>351.66426358310002</c:v>
                </c:pt>
                <c:pt idx="386">
                  <c:v>351.41599384019997</c:v>
                </c:pt>
                <c:pt idx="387">
                  <c:v>350.84575450620002</c:v>
                </c:pt>
                <c:pt idx="388">
                  <c:v>350.14212616229997</c:v>
                </c:pt>
                <c:pt idx="389">
                  <c:v>349.4600031251</c:v>
                </c:pt>
                <c:pt idx="390">
                  <c:v>348.85513123700002</c:v>
                </c:pt>
                <c:pt idx="391">
                  <c:v>348.590146511</c:v>
                </c:pt>
                <c:pt idx="392">
                  <c:v>348.38388027690002</c:v>
                </c:pt>
                <c:pt idx="393">
                  <c:v>348.35264541650002</c:v>
                </c:pt>
                <c:pt idx="394">
                  <c:v>348.43947227690001</c:v>
                </c:pt>
                <c:pt idx="395">
                  <c:v>348.6046063878</c:v>
                </c:pt>
                <c:pt idx="396">
                  <c:v>348.71442727660002</c:v>
                </c:pt>
                <c:pt idx="397">
                  <c:v>348.76841609960002</c:v>
                </c:pt>
                <c:pt idx="398">
                  <c:v>348.75610916810001</c:v>
                </c:pt>
                <c:pt idx="399">
                  <c:v>348.70105700570002</c:v>
                </c:pt>
                <c:pt idx="400">
                  <c:v>348.58569124590002</c:v>
                </c:pt>
                <c:pt idx="401">
                  <c:v>348.5038061482</c:v>
                </c:pt>
                <c:pt idx="402">
                  <c:v>348.28485375539998</c:v>
                </c:pt>
                <c:pt idx="403">
                  <c:v>348.32029872330003</c:v>
                </c:pt>
                <c:pt idx="404">
                  <c:v>348.54144925269998</c:v>
                </c:pt>
                <c:pt idx="405">
                  <c:v>348.78789548790002</c:v>
                </c:pt>
                <c:pt idx="406">
                  <c:v>349.21410849860001</c:v>
                </c:pt>
                <c:pt idx="407">
                  <c:v>349.5563828041</c:v>
                </c:pt>
                <c:pt idx="408">
                  <c:v>349.84742885579999</c:v>
                </c:pt>
                <c:pt idx="409">
                  <c:v>350.21790797379998</c:v>
                </c:pt>
                <c:pt idx="410">
                  <c:v>350.8177101791</c:v>
                </c:pt>
                <c:pt idx="411">
                  <c:v>351.14588699680002</c:v>
                </c:pt>
                <c:pt idx="412">
                  <c:v>351.63188970700003</c:v>
                </c:pt>
                <c:pt idx="413">
                  <c:v>351.9035474607</c:v>
                </c:pt>
                <c:pt idx="414">
                  <c:v>351.99537063949998</c:v>
                </c:pt>
                <c:pt idx="415">
                  <c:v>352.14007470529998</c:v>
                </c:pt>
                <c:pt idx="416">
                  <c:v>352.26660383939998</c:v>
                </c:pt>
                <c:pt idx="417">
                  <c:v>352.3766495392</c:v>
                </c:pt>
                <c:pt idx="418">
                  <c:v>352.59324020870002</c:v>
                </c:pt>
                <c:pt idx="419">
                  <c:v>352.70629593839999</c:v>
                </c:pt>
                <c:pt idx="420">
                  <c:v>352.8366624363</c:v>
                </c:pt>
                <c:pt idx="421">
                  <c:v>352.97768171479999</c:v>
                </c:pt>
                <c:pt idx="422">
                  <c:v>353.09073744450001</c:v>
                </c:pt>
                <c:pt idx="423">
                  <c:v>353.20379317409999</c:v>
                </c:pt>
                <c:pt idx="424">
                  <c:v>353.3075277209</c:v>
                </c:pt>
                <c:pt idx="425">
                  <c:v>353.3926199018</c:v>
                </c:pt>
                <c:pt idx="426">
                  <c:v>353.44974853389999</c:v>
                </c:pt>
                <c:pt idx="427">
                  <c:v>353.50687716599998</c:v>
                </c:pt>
                <c:pt idx="428">
                  <c:v>353.55468461520002</c:v>
                </c:pt>
                <c:pt idx="429">
                  <c:v>353.58384969849999</c:v>
                </c:pt>
                <c:pt idx="430">
                  <c:v>353.62233596470003</c:v>
                </c:pt>
                <c:pt idx="431">
                  <c:v>353.65150104809999</c:v>
                </c:pt>
                <c:pt idx="432">
                  <c:v>353.67134494850001</c:v>
                </c:pt>
                <c:pt idx="433">
                  <c:v>353.68186766589997</c:v>
                </c:pt>
                <c:pt idx="434">
                  <c:v>353.68306920049997</c:v>
                </c:pt>
                <c:pt idx="435">
                  <c:v>353.67494955209997</c:v>
                </c:pt>
                <c:pt idx="436">
                  <c:v>353.65750872080002</c:v>
                </c:pt>
                <c:pt idx="437">
                  <c:v>353.64006788950002</c:v>
                </c:pt>
                <c:pt idx="438">
                  <c:v>353.62262705820001</c:v>
                </c:pt>
                <c:pt idx="439">
                  <c:v>353.6051862269</c:v>
                </c:pt>
                <c:pt idx="440">
                  <c:v>353.58774539550001</c:v>
                </c:pt>
                <c:pt idx="441">
                  <c:v>353.5703045642</c:v>
                </c:pt>
                <c:pt idx="442">
                  <c:v>353.55286373289999</c:v>
                </c:pt>
                <c:pt idx="443">
                  <c:v>353.53542290159999</c:v>
                </c:pt>
                <c:pt idx="444">
                  <c:v>353.51798207029998</c:v>
                </c:pt>
                <c:pt idx="445">
                  <c:v>353.50054123899997</c:v>
                </c:pt>
                <c:pt idx="446">
                  <c:v>353.48310040770002</c:v>
                </c:pt>
                <c:pt idx="447">
                  <c:v>353.46565957640001</c:v>
                </c:pt>
                <c:pt idx="448">
                  <c:v>353.44821874510001</c:v>
                </c:pt>
                <c:pt idx="449">
                  <c:v>353.43077791370001</c:v>
                </c:pt>
                <c:pt idx="450">
                  <c:v>353.41333708240001</c:v>
                </c:pt>
                <c:pt idx="451">
                  <c:v>353.3958962511</c:v>
                </c:pt>
                <c:pt idx="452">
                  <c:v>353.37845541979999</c:v>
                </c:pt>
                <c:pt idx="453">
                  <c:v>353.36101458849998</c:v>
                </c:pt>
                <c:pt idx="454">
                  <c:v>353.34357375719998</c:v>
                </c:pt>
                <c:pt idx="455">
                  <c:v>353.32613292590003</c:v>
                </c:pt>
                <c:pt idx="456">
                  <c:v>353.30869209460002</c:v>
                </c:pt>
                <c:pt idx="457">
                  <c:v>353.29125126330001</c:v>
                </c:pt>
                <c:pt idx="458">
                  <c:v>353.27381043190002</c:v>
                </c:pt>
                <c:pt idx="459">
                  <c:v>353.25636960060001</c:v>
                </c:pt>
                <c:pt idx="460">
                  <c:v>353.2389287693</c:v>
                </c:pt>
                <c:pt idx="461">
                  <c:v>353.221487938</c:v>
                </c:pt>
                <c:pt idx="462">
                  <c:v>353.20404710669999</c:v>
                </c:pt>
                <c:pt idx="463">
                  <c:v>353.18660627539998</c:v>
                </c:pt>
                <c:pt idx="464">
                  <c:v>353.16916544409997</c:v>
                </c:pt>
                <c:pt idx="465">
                  <c:v>353.15172461280002</c:v>
                </c:pt>
                <c:pt idx="466">
                  <c:v>353.13428378150002</c:v>
                </c:pt>
                <c:pt idx="467">
                  <c:v>353.11684295010002</c:v>
                </c:pt>
                <c:pt idx="468">
                  <c:v>353.09940211880001</c:v>
                </c:pt>
                <c:pt idx="469">
                  <c:v>353.08196128750001</c:v>
                </c:pt>
                <c:pt idx="470">
                  <c:v>353.0645204562</c:v>
                </c:pt>
                <c:pt idx="471">
                  <c:v>353.04707962489999</c:v>
                </c:pt>
                <c:pt idx="472">
                  <c:v>353.02963879359999</c:v>
                </c:pt>
                <c:pt idx="473">
                  <c:v>353.01123615170002</c:v>
                </c:pt>
                <c:pt idx="474">
                  <c:v>352.99209968399998</c:v>
                </c:pt>
                <c:pt idx="475">
                  <c:v>352.95885955739999</c:v>
                </c:pt>
                <c:pt idx="476">
                  <c:v>352.96082113279999</c:v>
                </c:pt>
                <c:pt idx="477">
                  <c:v>352.9918804042</c:v>
                </c:pt>
                <c:pt idx="478">
                  <c:v>353.25293900610001</c:v>
                </c:pt>
                <c:pt idx="479">
                  <c:v>353.43075861009999</c:v>
                </c:pt>
                <c:pt idx="480">
                  <c:v>353.5638577341</c:v>
                </c:pt>
                <c:pt idx="481">
                  <c:v>353.70640497929998</c:v>
                </c:pt>
                <c:pt idx="482">
                  <c:v>353.82234777010001</c:v>
                </c:pt>
                <c:pt idx="483">
                  <c:v>353.9582724448</c:v>
                </c:pt>
                <c:pt idx="484">
                  <c:v>354.07692360840002</c:v>
                </c:pt>
                <c:pt idx="485">
                  <c:v>354.25875184609998</c:v>
                </c:pt>
                <c:pt idx="486">
                  <c:v>354.37943960180002</c:v>
                </c:pt>
                <c:pt idx="487">
                  <c:v>354.4388622184</c:v>
                </c:pt>
                <c:pt idx="488">
                  <c:v>354.48157100660001</c:v>
                </c:pt>
                <c:pt idx="489">
                  <c:v>354.4649067446</c:v>
                </c:pt>
                <c:pt idx="490">
                  <c:v>354.39693995940002</c:v>
                </c:pt>
                <c:pt idx="491">
                  <c:v>354.2844935288</c:v>
                </c:pt>
                <c:pt idx="492">
                  <c:v>354.17183189439999</c:v>
                </c:pt>
                <c:pt idx="493">
                  <c:v>354.06460150890001</c:v>
                </c:pt>
                <c:pt idx="494">
                  <c:v>353.96821378160001</c:v>
                </c:pt>
                <c:pt idx="495">
                  <c:v>353.85144943469999</c:v>
                </c:pt>
                <c:pt idx="496">
                  <c:v>353.70350807530002</c:v>
                </c:pt>
                <c:pt idx="497">
                  <c:v>353.65660640459998</c:v>
                </c:pt>
                <c:pt idx="498">
                  <c:v>353.633511634</c:v>
                </c:pt>
                <c:pt idx="499">
                  <c:v>353.67283955750003</c:v>
                </c:pt>
                <c:pt idx="500">
                  <c:v>353.76446155719998</c:v>
                </c:pt>
                <c:pt idx="501">
                  <c:v>353.84292307380002</c:v>
                </c:pt>
                <c:pt idx="502">
                  <c:v>353.96065387779998</c:v>
                </c:pt>
                <c:pt idx="503">
                  <c:v>354.03467105999999</c:v>
                </c:pt>
                <c:pt idx="504">
                  <c:v>354.11724975419997</c:v>
                </c:pt>
                <c:pt idx="505">
                  <c:v>354.2370378654</c:v>
                </c:pt>
                <c:pt idx="506">
                  <c:v>354.3295021166</c:v>
                </c:pt>
                <c:pt idx="507">
                  <c:v>354.47211654400002</c:v>
                </c:pt>
                <c:pt idx="508">
                  <c:v>354.54382005740001</c:v>
                </c:pt>
                <c:pt idx="509">
                  <c:v>354.61552357080001</c:v>
                </c:pt>
                <c:pt idx="510">
                  <c:v>354.73808028050001</c:v>
                </c:pt>
                <c:pt idx="511">
                  <c:v>354.83950011989998</c:v>
                </c:pt>
                <c:pt idx="512">
                  <c:v>354.94269414960002</c:v>
                </c:pt>
                <c:pt idx="513">
                  <c:v>355.01837174809998</c:v>
                </c:pt>
                <c:pt idx="514">
                  <c:v>355.16268229169998</c:v>
                </c:pt>
                <c:pt idx="515">
                  <c:v>355.3519579526</c:v>
                </c:pt>
                <c:pt idx="516">
                  <c:v>355.68527476349999</c:v>
                </c:pt>
                <c:pt idx="517">
                  <c:v>355.9183993876</c:v>
                </c:pt>
                <c:pt idx="518">
                  <c:v>356.1172183539</c:v>
                </c:pt>
                <c:pt idx="519">
                  <c:v>356.34420445979998</c:v>
                </c:pt>
                <c:pt idx="520">
                  <c:v>356.55171963039999</c:v>
                </c:pt>
                <c:pt idx="521">
                  <c:v>356.90946680320002</c:v>
                </c:pt>
                <c:pt idx="522">
                  <c:v>357.25131398100001</c:v>
                </c:pt>
                <c:pt idx="523">
                  <c:v>357.74418544930001</c:v>
                </c:pt>
                <c:pt idx="524">
                  <c:v>358.10987668360002</c:v>
                </c:pt>
                <c:pt idx="525">
                  <c:v>358.40059047900002</c:v>
                </c:pt>
                <c:pt idx="526">
                  <c:v>358.53457243740002</c:v>
                </c:pt>
                <c:pt idx="527">
                  <c:v>358.63542996429999</c:v>
                </c:pt>
                <c:pt idx="528">
                  <c:v>358.75415318649999</c:v>
                </c:pt>
                <c:pt idx="529">
                  <c:v>358.89060257699998</c:v>
                </c:pt>
                <c:pt idx="530">
                  <c:v>358.94959858350001</c:v>
                </c:pt>
                <c:pt idx="531">
                  <c:v>359.0474018168</c:v>
                </c:pt>
                <c:pt idx="532">
                  <c:v>359.20961622589999</c:v>
                </c:pt>
                <c:pt idx="533">
                  <c:v>359.4757430061</c:v>
                </c:pt>
                <c:pt idx="534">
                  <c:v>359.73132617020002</c:v>
                </c:pt>
                <c:pt idx="535">
                  <c:v>360.02973696290002</c:v>
                </c:pt>
                <c:pt idx="536">
                  <c:v>360.37719030810001</c:v>
                </c:pt>
                <c:pt idx="537">
                  <c:v>360.65701564260002</c:v>
                </c:pt>
                <c:pt idx="538">
                  <c:v>360.98790053660002</c:v>
                </c:pt>
                <c:pt idx="539">
                  <c:v>361.31042198969999</c:v>
                </c:pt>
                <c:pt idx="540">
                  <c:v>361.77810625879999</c:v>
                </c:pt>
                <c:pt idx="541">
                  <c:v>361.91977700199999</c:v>
                </c:pt>
                <c:pt idx="542">
                  <c:v>362.13022060319997</c:v>
                </c:pt>
                <c:pt idx="543">
                  <c:v>362.15470005579999</c:v>
                </c:pt>
                <c:pt idx="544">
                  <c:v>362.15528763459997</c:v>
                </c:pt>
                <c:pt idx="545">
                  <c:v>362.172813405</c:v>
                </c:pt>
                <c:pt idx="546">
                  <c:v>362.20396907179997</c:v>
                </c:pt>
                <c:pt idx="547">
                  <c:v>362.28308985609999</c:v>
                </c:pt>
                <c:pt idx="548">
                  <c:v>362.35087126870002</c:v>
                </c:pt>
                <c:pt idx="549">
                  <c:v>362.41865268129999</c:v>
                </c:pt>
                <c:pt idx="550">
                  <c:v>362.4970868744</c:v>
                </c:pt>
                <c:pt idx="551">
                  <c:v>362.57552106740002</c:v>
                </c:pt>
                <c:pt idx="552">
                  <c:v>362.64330247999999</c:v>
                </c:pt>
                <c:pt idx="553">
                  <c:v>362.71108389260002</c:v>
                </c:pt>
                <c:pt idx="554">
                  <c:v>362.77886530519999</c:v>
                </c:pt>
                <c:pt idx="555">
                  <c:v>362.83599393729997</c:v>
                </c:pt>
                <c:pt idx="556">
                  <c:v>362.88246978889998</c:v>
                </c:pt>
                <c:pt idx="557">
                  <c:v>362.9182928601</c:v>
                </c:pt>
                <c:pt idx="558">
                  <c:v>362.94346315069998</c:v>
                </c:pt>
                <c:pt idx="559">
                  <c:v>362.95798066089998</c:v>
                </c:pt>
                <c:pt idx="560">
                  <c:v>362.9618453905</c:v>
                </c:pt>
                <c:pt idx="561">
                  <c:v>362.95505733969998</c:v>
                </c:pt>
                <c:pt idx="562">
                  <c:v>362.93761650840003</c:v>
                </c:pt>
                <c:pt idx="563">
                  <c:v>362.92017567710002</c:v>
                </c:pt>
                <c:pt idx="564">
                  <c:v>362.90273484580001</c:v>
                </c:pt>
                <c:pt idx="565">
                  <c:v>362.8852940145</c:v>
                </c:pt>
                <c:pt idx="566">
                  <c:v>362.8678531832</c:v>
                </c:pt>
                <c:pt idx="567">
                  <c:v>362.85041235189999</c:v>
                </c:pt>
                <c:pt idx="568">
                  <c:v>362.8329715205</c:v>
                </c:pt>
                <c:pt idx="569">
                  <c:v>362.81553068919999</c:v>
                </c:pt>
                <c:pt idx="570">
                  <c:v>362.79808985789998</c:v>
                </c:pt>
                <c:pt idx="571">
                  <c:v>362.78064902659997</c:v>
                </c:pt>
                <c:pt idx="572">
                  <c:v>362.76320819530002</c:v>
                </c:pt>
                <c:pt idx="573">
                  <c:v>362.74576736400002</c:v>
                </c:pt>
                <c:pt idx="574">
                  <c:v>362.72832653270001</c:v>
                </c:pt>
                <c:pt idx="575">
                  <c:v>362.7108857014</c:v>
                </c:pt>
                <c:pt idx="576">
                  <c:v>362.68279208960001</c:v>
                </c:pt>
                <c:pt idx="577">
                  <c:v>362.64404569729999</c:v>
                </c:pt>
                <c:pt idx="578">
                  <c:v>362.60529930500002</c:v>
                </c:pt>
                <c:pt idx="579">
                  <c:v>362.54524735170003</c:v>
                </c:pt>
                <c:pt idx="580">
                  <c:v>362.47454261799999</c:v>
                </c:pt>
                <c:pt idx="581">
                  <c:v>362.39650150419999</c:v>
                </c:pt>
                <c:pt idx="582">
                  <c:v>362.21863852860002</c:v>
                </c:pt>
                <c:pt idx="583">
                  <c:v>362.0756751472</c:v>
                </c:pt>
                <c:pt idx="584">
                  <c:v>361.7195594291</c:v>
                </c:pt>
                <c:pt idx="585">
                  <c:v>361.53877910950001</c:v>
                </c:pt>
                <c:pt idx="586">
                  <c:v>361.23766230889998</c:v>
                </c:pt>
                <c:pt idx="587">
                  <c:v>361.09186531069997</c:v>
                </c:pt>
                <c:pt idx="588">
                  <c:v>360.99512801830002</c:v>
                </c:pt>
                <c:pt idx="589">
                  <c:v>360.98291010579999</c:v>
                </c:pt>
                <c:pt idx="590">
                  <c:v>361.02264231859999</c:v>
                </c:pt>
                <c:pt idx="591">
                  <c:v>361.2170038209</c:v>
                </c:pt>
                <c:pt idx="592">
                  <c:v>361.7301297317</c:v>
                </c:pt>
                <c:pt idx="593">
                  <c:v>362.00694394319999</c:v>
                </c:pt>
                <c:pt idx="594">
                  <c:v>362.3125877356</c:v>
                </c:pt>
                <c:pt idx="595">
                  <c:v>362.52545217329998</c:v>
                </c:pt>
                <c:pt idx="596">
                  <c:v>362.79597251460001</c:v>
                </c:pt>
                <c:pt idx="597">
                  <c:v>363.06505349169998</c:v>
                </c:pt>
                <c:pt idx="598">
                  <c:v>363.22471513599999</c:v>
                </c:pt>
                <c:pt idx="599">
                  <c:v>363.36573441450003</c:v>
                </c:pt>
                <c:pt idx="600">
                  <c:v>363.49743251000001</c:v>
                </c:pt>
                <c:pt idx="601">
                  <c:v>363.61980942259999</c:v>
                </c:pt>
                <c:pt idx="602">
                  <c:v>363.7142227864</c:v>
                </c:pt>
                <c:pt idx="603">
                  <c:v>363.79931496730001</c:v>
                </c:pt>
                <c:pt idx="604">
                  <c:v>363.88440714820001</c:v>
                </c:pt>
                <c:pt idx="605">
                  <c:v>363.95154006730002</c:v>
                </c:pt>
                <c:pt idx="606">
                  <c:v>364.00956860640002</c:v>
                </c:pt>
                <c:pt idx="607">
                  <c:v>363.98843500549998</c:v>
                </c:pt>
                <c:pt idx="608">
                  <c:v>363.79228064889998</c:v>
                </c:pt>
                <c:pt idx="609">
                  <c:v>363.56982749730003</c:v>
                </c:pt>
                <c:pt idx="610">
                  <c:v>363.37296502549998</c:v>
                </c:pt>
                <c:pt idx="611">
                  <c:v>363.27202287149998</c:v>
                </c:pt>
                <c:pt idx="612">
                  <c:v>363.21458937649999</c:v>
                </c:pt>
                <c:pt idx="613">
                  <c:v>363.27808684680002</c:v>
                </c:pt>
                <c:pt idx="614">
                  <c:v>363.3847425514</c:v>
                </c:pt>
                <c:pt idx="615">
                  <c:v>363.52761186309999</c:v>
                </c:pt>
                <c:pt idx="616">
                  <c:v>363.88480650619999</c:v>
                </c:pt>
                <c:pt idx="617">
                  <c:v>364.21708450480003</c:v>
                </c:pt>
                <c:pt idx="618">
                  <c:v>364.46437706080002</c:v>
                </c:pt>
                <c:pt idx="619">
                  <c:v>364.73001270489999</c:v>
                </c:pt>
                <c:pt idx="620">
                  <c:v>365.14996129960002</c:v>
                </c:pt>
                <c:pt idx="621">
                  <c:v>365.64755957760002</c:v>
                </c:pt>
                <c:pt idx="622">
                  <c:v>365.9108164113</c:v>
                </c:pt>
                <c:pt idx="623">
                  <c:v>366.2588837413</c:v>
                </c:pt>
                <c:pt idx="624">
                  <c:v>366.30608124230002</c:v>
                </c:pt>
                <c:pt idx="625">
                  <c:v>366.29632645700002</c:v>
                </c:pt>
                <c:pt idx="626">
                  <c:v>366.27538768869999</c:v>
                </c:pt>
                <c:pt idx="627">
                  <c:v>366.25607819689998</c:v>
                </c:pt>
                <c:pt idx="628">
                  <c:v>366.22759150569999</c:v>
                </c:pt>
                <c:pt idx="629">
                  <c:v>366.21015067439998</c:v>
                </c:pt>
                <c:pt idx="630">
                  <c:v>366.19270984309998</c:v>
                </c:pt>
                <c:pt idx="631">
                  <c:v>366.17526901180003</c:v>
                </c:pt>
                <c:pt idx="632">
                  <c:v>366.15782818050002</c:v>
                </c:pt>
                <c:pt idx="633">
                  <c:v>366.14038734920001</c:v>
                </c:pt>
                <c:pt idx="634">
                  <c:v>366.1229465179</c:v>
                </c:pt>
                <c:pt idx="635">
                  <c:v>366.10550568650001</c:v>
                </c:pt>
                <c:pt idx="636">
                  <c:v>366.07741207470002</c:v>
                </c:pt>
                <c:pt idx="637">
                  <c:v>366.04931846289998</c:v>
                </c:pt>
                <c:pt idx="638">
                  <c:v>366.02122485119997</c:v>
                </c:pt>
                <c:pt idx="639">
                  <c:v>365.9824784589</c:v>
                </c:pt>
                <c:pt idx="640">
                  <c:v>365.95438484710002</c:v>
                </c:pt>
                <c:pt idx="641">
                  <c:v>365.91563845479999</c:v>
                </c:pt>
                <c:pt idx="642">
                  <c:v>365.86623928199998</c:v>
                </c:pt>
                <c:pt idx="643">
                  <c:v>365.84879845069997</c:v>
                </c:pt>
                <c:pt idx="644">
                  <c:v>365.8420103999</c:v>
                </c:pt>
                <c:pt idx="645">
                  <c:v>365.84587512949997</c:v>
                </c:pt>
                <c:pt idx="646">
                  <c:v>365.90300376160002</c:v>
                </c:pt>
                <c:pt idx="647">
                  <c:v>365.96013239370001</c:v>
                </c:pt>
                <c:pt idx="648">
                  <c:v>366.0492193673</c:v>
                </c:pt>
                <c:pt idx="649">
                  <c:v>366.2155389994</c:v>
                </c:pt>
                <c:pt idx="650">
                  <c:v>366.50043953260001</c:v>
                </c:pt>
                <c:pt idx="651">
                  <c:v>366.74802603789999</c:v>
                </c:pt>
                <c:pt idx="652">
                  <c:v>366.99097168240002</c:v>
                </c:pt>
                <c:pt idx="653">
                  <c:v>367.0975660515</c:v>
                </c:pt>
                <c:pt idx="654">
                  <c:v>367.20635945070001</c:v>
                </c:pt>
                <c:pt idx="655">
                  <c:v>367.21700948500001</c:v>
                </c:pt>
                <c:pt idx="656">
                  <c:v>367.24344518150002</c:v>
                </c:pt>
                <c:pt idx="657">
                  <c:v>367.43396626610001</c:v>
                </c:pt>
                <c:pt idx="658">
                  <c:v>367.59825293300003</c:v>
                </c:pt>
                <c:pt idx="659">
                  <c:v>367.74317688219998</c:v>
                </c:pt>
                <c:pt idx="660">
                  <c:v>367.9751322056</c:v>
                </c:pt>
                <c:pt idx="661">
                  <c:v>368.2586613268</c:v>
                </c:pt>
                <c:pt idx="662">
                  <c:v>368.60853499730001</c:v>
                </c:pt>
                <c:pt idx="663">
                  <c:v>368.8514903093</c:v>
                </c:pt>
                <c:pt idx="664">
                  <c:v>369.27852514649999</c:v>
                </c:pt>
                <c:pt idx="665">
                  <c:v>369.60718639010003</c:v>
                </c:pt>
                <c:pt idx="666">
                  <c:v>369.98871507950003</c:v>
                </c:pt>
                <c:pt idx="667">
                  <c:v>370.35023177350001</c:v>
                </c:pt>
                <c:pt idx="668">
                  <c:v>370.38269564730001</c:v>
                </c:pt>
                <c:pt idx="669">
                  <c:v>370.33361643929999</c:v>
                </c:pt>
                <c:pt idx="670">
                  <c:v>370.26615395919998</c:v>
                </c:pt>
                <c:pt idx="671">
                  <c:v>370.05708126569999</c:v>
                </c:pt>
                <c:pt idx="672">
                  <c:v>369.94529417699999</c:v>
                </c:pt>
                <c:pt idx="673">
                  <c:v>369.82331409829999</c:v>
                </c:pt>
                <c:pt idx="674">
                  <c:v>369.70246635609999</c:v>
                </c:pt>
                <c:pt idx="675">
                  <c:v>369.55404156179998</c:v>
                </c:pt>
                <c:pt idx="676">
                  <c:v>369.51306022749998</c:v>
                </c:pt>
                <c:pt idx="677">
                  <c:v>369.67477845539997</c:v>
                </c:pt>
                <c:pt idx="678">
                  <c:v>369.94764721190001</c:v>
                </c:pt>
                <c:pt idx="679">
                  <c:v>370.13401438609998</c:v>
                </c:pt>
                <c:pt idx="680">
                  <c:v>370.43314729439999</c:v>
                </c:pt>
                <c:pt idx="681">
                  <c:v>370.66479234090002</c:v>
                </c:pt>
                <c:pt idx="682">
                  <c:v>371.00338807230003</c:v>
                </c:pt>
                <c:pt idx="683">
                  <c:v>371.3173510103</c:v>
                </c:pt>
                <c:pt idx="684">
                  <c:v>371.52852012749997</c:v>
                </c:pt>
                <c:pt idx="685">
                  <c:v>371.6981035046</c:v>
                </c:pt>
                <c:pt idx="686">
                  <c:v>371.92877011770003</c:v>
                </c:pt>
                <c:pt idx="687">
                  <c:v>372.0386972846</c:v>
                </c:pt>
                <c:pt idx="688">
                  <c:v>372.07166212520002</c:v>
                </c:pt>
                <c:pt idx="689">
                  <c:v>372.05046800150001</c:v>
                </c:pt>
                <c:pt idx="690">
                  <c:v>372.0291812433</c:v>
                </c:pt>
                <c:pt idx="691">
                  <c:v>372.0096641225</c:v>
                </c:pt>
                <c:pt idx="692">
                  <c:v>371.98976368680002</c:v>
                </c:pt>
                <c:pt idx="693">
                  <c:v>371.97024656600001</c:v>
                </c:pt>
                <c:pt idx="694">
                  <c:v>371.93570301429997</c:v>
                </c:pt>
                <c:pt idx="695">
                  <c:v>371.82886940190002</c:v>
                </c:pt>
                <c:pt idx="696">
                  <c:v>371.65407540230001</c:v>
                </c:pt>
                <c:pt idx="697">
                  <c:v>371.09356046800002</c:v>
                </c:pt>
                <c:pt idx="698">
                  <c:v>370.8209783186</c:v>
                </c:pt>
                <c:pt idx="699">
                  <c:v>370.36239534790002</c:v>
                </c:pt>
                <c:pt idx="700">
                  <c:v>370.19457917</c:v>
                </c:pt>
                <c:pt idx="701">
                  <c:v>370.09260451080002</c:v>
                </c:pt>
                <c:pt idx="702">
                  <c:v>370.08899784099998</c:v>
                </c:pt>
                <c:pt idx="703">
                  <c:v>370.32852902979999</c:v>
                </c:pt>
                <c:pt idx="704">
                  <c:v>370.0563678977</c:v>
                </c:pt>
                <c:pt idx="705">
                  <c:v>370.07198866189998</c:v>
                </c:pt>
                <c:pt idx="706">
                  <c:v>370.32129805149998</c:v>
                </c:pt>
                <c:pt idx="707">
                  <c:v>371.53011505440003</c:v>
                </c:pt>
                <c:pt idx="708">
                  <c:v>372.26123633460003</c:v>
                </c:pt>
                <c:pt idx="709">
                  <c:v>372.70655225889999</c:v>
                </c:pt>
                <c:pt idx="710">
                  <c:v>373.11880706620002</c:v>
                </c:pt>
                <c:pt idx="711">
                  <c:v>373.61419702590001</c:v>
                </c:pt>
                <c:pt idx="712">
                  <c:v>374.59565580129998</c:v>
                </c:pt>
                <c:pt idx="713">
                  <c:v>374.9891442238</c:v>
                </c:pt>
                <c:pt idx="714">
                  <c:v>375.44981034990002</c:v>
                </c:pt>
                <c:pt idx="715">
                  <c:v>375.85695063290001</c:v>
                </c:pt>
                <c:pt idx="716">
                  <c:v>376.24335041450001</c:v>
                </c:pt>
                <c:pt idx="717">
                  <c:v>375.64683405419999</c:v>
                </c:pt>
                <c:pt idx="718">
                  <c:v>377.03484752100002</c:v>
                </c:pt>
                <c:pt idx="719">
                  <c:v>377.64900121519997</c:v>
                </c:pt>
                <c:pt idx="720">
                  <c:v>378.3471428583</c:v>
                </c:pt>
                <c:pt idx="721">
                  <c:v>378.43233848279999</c:v>
                </c:pt>
                <c:pt idx="722">
                  <c:v>378.6383354939</c:v>
                </c:pt>
                <c:pt idx="723">
                  <c:v>378.60139492619999</c:v>
                </c:pt>
                <c:pt idx="724">
                  <c:v>378.59273227509999</c:v>
                </c:pt>
                <c:pt idx="725">
                  <c:v>378.5394258467</c:v>
                </c:pt>
                <c:pt idx="726">
                  <c:v>378.49342586450001</c:v>
                </c:pt>
                <c:pt idx="727">
                  <c:v>378.44541870379999</c:v>
                </c:pt>
                <c:pt idx="728">
                  <c:v>378.3920726934</c:v>
                </c:pt>
                <c:pt idx="729">
                  <c:v>378.2436647426</c:v>
                </c:pt>
                <c:pt idx="730">
                  <c:v>378.25015015849999</c:v>
                </c:pt>
                <c:pt idx="731">
                  <c:v>378.3285489603</c:v>
                </c:pt>
                <c:pt idx="732">
                  <c:v>378.48368270100002</c:v>
                </c:pt>
                <c:pt idx="733">
                  <c:v>378.83958554970002</c:v>
                </c:pt>
                <c:pt idx="734">
                  <c:v>379.07381665740002</c:v>
                </c:pt>
                <c:pt idx="735">
                  <c:v>379.30538457</c:v>
                </c:pt>
                <c:pt idx="736">
                  <c:v>379.53295768999999</c:v>
                </c:pt>
                <c:pt idx="737">
                  <c:v>379.73922524890003</c:v>
                </c:pt>
                <c:pt idx="738">
                  <c:v>379.91752925909998</c:v>
                </c:pt>
                <c:pt idx="739">
                  <c:v>380.06786972039998</c:v>
                </c:pt>
                <c:pt idx="740">
                  <c:v>380.18092545010001</c:v>
                </c:pt>
                <c:pt idx="741">
                  <c:v>380.2566964481</c:v>
                </c:pt>
                <c:pt idx="742">
                  <c:v>380.29518271429998</c:v>
                </c:pt>
                <c:pt idx="743">
                  <c:v>380.30570543179999</c:v>
                </c:pt>
                <c:pt idx="744">
                  <c:v>380.2975857834</c:v>
                </c:pt>
                <c:pt idx="745">
                  <c:v>380.28014495209999</c:v>
                </c:pt>
                <c:pt idx="746">
                  <c:v>380.26270412079998</c:v>
                </c:pt>
                <c:pt idx="747">
                  <c:v>380.23552860090001</c:v>
                </c:pt>
                <c:pt idx="748">
                  <c:v>380.2084172017</c:v>
                </c:pt>
                <c:pt idx="749">
                  <c:v>380.18143404390003</c:v>
                </c:pt>
                <c:pt idx="750">
                  <c:v>380.13418291469998</c:v>
                </c:pt>
                <c:pt idx="751">
                  <c:v>380.10865898859998</c:v>
                </c:pt>
                <c:pt idx="752">
                  <c:v>380.08330605110001</c:v>
                </c:pt>
                <c:pt idx="753">
                  <c:v>380.05806710600001</c:v>
                </c:pt>
                <c:pt idx="754">
                  <c:v>380.02389170139998</c:v>
                </c:pt>
                <c:pt idx="755">
                  <c:v>379.99970423460002</c:v>
                </c:pt>
                <c:pt idx="756">
                  <c:v>379.9766992447</c:v>
                </c:pt>
                <c:pt idx="757">
                  <c:v>379.95288952200002</c:v>
                </c:pt>
                <c:pt idx="758">
                  <c:v>379.95809721479998</c:v>
                </c:pt>
                <c:pt idx="759">
                  <c:v>379.98647255750001</c:v>
                </c:pt>
                <c:pt idx="760">
                  <c:v>380.03563567480001</c:v>
                </c:pt>
                <c:pt idx="761">
                  <c:v>380.24807545319999</c:v>
                </c:pt>
                <c:pt idx="762">
                  <c:v>380.43713956110003</c:v>
                </c:pt>
                <c:pt idx="763">
                  <c:v>380.84101951410003</c:v>
                </c:pt>
                <c:pt idx="764">
                  <c:v>381.18356388379999</c:v>
                </c:pt>
                <c:pt idx="765">
                  <c:v>381.42588801279999</c:v>
                </c:pt>
                <c:pt idx="766">
                  <c:v>381.82231062009998</c:v>
                </c:pt>
                <c:pt idx="767">
                  <c:v>382.48124632930001</c:v>
                </c:pt>
                <c:pt idx="768">
                  <c:v>382.82472870290002</c:v>
                </c:pt>
                <c:pt idx="769">
                  <c:v>383.40120370739999</c:v>
                </c:pt>
                <c:pt idx="770">
                  <c:v>383.72772369410001</c:v>
                </c:pt>
                <c:pt idx="771">
                  <c:v>384.19976713450001</c:v>
                </c:pt>
                <c:pt idx="772">
                  <c:v>384.45035197269999</c:v>
                </c:pt>
                <c:pt idx="773">
                  <c:v>384.68702705129999</c:v>
                </c:pt>
                <c:pt idx="774">
                  <c:v>384.91715876619998</c:v>
                </c:pt>
                <c:pt idx="775">
                  <c:v>385.14395740370003</c:v>
                </c:pt>
                <c:pt idx="776">
                  <c:v>385.47597401169998</c:v>
                </c:pt>
                <c:pt idx="777">
                  <c:v>385.73498741129998</c:v>
                </c:pt>
                <c:pt idx="778">
                  <c:v>385.99506033070003</c:v>
                </c:pt>
                <c:pt idx="779">
                  <c:v>386.20984303569998</c:v>
                </c:pt>
                <c:pt idx="780">
                  <c:v>386.47186065250003</c:v>
                </c:pt>
                <c:pt idx="781">
                  <c:v>386.72810569879999</c:v>
                </c:pt>
                <c:pt idx="782">
                  <c:v>386.88228434640001</c:v>
                </c:pt>
                <c:pt idx="783">
                  <c:v>387.03669575070001</c:v>
                </c:pt>
                <c:pt idx="784">
                  <c:v>387.08317160230001</c:v>
                </c:pt>
                <c:pt idx="785">
                  <c:v>387.08969952709998</c:v>
                </c:pt>
                <c:pt idx="786">
                  <c:v>387.06560070799998</c:v>
                </c:pt>
                <c:pt idx="787">
                  <c:v>387.02019632790001</c:v>
                </c:pt>
                <c:pt idx="788">
                  <c:v>386.9415020088</c:v>
                </c:pt>
                <c:pt idx="789">
                  <c:v>386.8721288726</c:v>
                </c:pt>
                <c:pt idx="790">
                  <c:v>386.8120769194</c:v>
                </c:pt>
                <c:pt idx="791">
                  <c:v>386.73737739289999</c:v>
                </c:pt>
                <c:pt idx="792">
                  <c:v>386.6959678055</c:v>
                </c:pt>
                <c:pt idx="793">
                  <c:v>386.67586377909998</c:v>
                </c:pt>
                <c:pt idx="794">
                  <c:v>386.66641253310002</c:v>
                </c:pt>
                <c:pt idx="795">
                  <c:v>386.71022518960001</c:v>
                </c:pt>
                <c:pt idx="796">
                  <c:v>386.7952171819</c:v>
                </c:pt>
                <c:pt idx="797">
                  <c:v>386.86968463509999</c:v>
                </c:pt>
                <c:pt idx="798">
                  <c:v>386.98069514100001</c:v>
                </c:pt>
                <c:pt idx="799">
                  <c:v>387.11260643790001</c:v>
                </c:pt>
                <c:pt idx="800">
                  <c:v>387.23367594389998</c:v>
                </c:pt>
                <c:pt idx="801">
                  <c:v>387.39498688629999</c:v>
                </c:pt>
                <c:pt idx="802">
                  <c:v>387.63113076500002</c:v>
                </c:pt>
                <c:pt idx="803">
                  <c:v>387.84839288320001</c:v>
                </c:pt>
                <c:pt idx="804">
                  <c:v>388.12865445070003</c:v>
                </c:pt>
                <c:pt idx="805">
                  <c:v>388.30438710359999</c:v>
                </c:pt>
                <c:pt idx="806">
                  <c:v>388.52463366860002</c:v>
                </c:pt>
                <c:pt idx="807">
                  <c:v>388.74028726569998</c:v>
                </c:pt>
                <c:pt idx="808">
                  <c:v>388.88755396649998</c:v>
                </c:pt>
                <c:pt idx="809">
                  <c:v>389.1370352527</c:v>
                </c:pt>
                <c:pt idx="810">
                  <c:v>389.6520294929</c:v>
                </c:pt>
                <c:pt idx="811">
                  <c:v>390.0323239951</c:v>
                </c:pt>
                <c:pt idx="812">
                  <c:v>390.42472840729999</c:v>
                </c:pt>
                <c:pt idx="813">
                  <c:v>390.61114601520001</c:v>
                </c:pt>
                <c:pt idx="814">
                  <c:v>390.79758910750002</c:v>
                </c:pt>
                <c:pt idx="815">
                  <c:v>390.95885973430001</c:v>
                </c:pt>
                <c:pt idx="816">
                  <c:v>391.06816701230002</c:v>
                </c:pt>
                <c:pt idx="817">
                  <c:v>390.89800029380001</c:v>
                </c:pt>
                <c:pt idx="818">
                  <c:v>391.32082536730002</c:v>
                </c:pt>
                <c:pt idx="819">
                  <c:v>391.45905804130001</c:v>
                </c:pt>
                <c:pt idx="820">
                  <c:v>391.70345894529999</c:v>
                </c:pt>
                <c:pt idx="821">
                  <c:v>391.83011534230002</c:v>
                </c:pt>
                <c:pt idx="822">
                  <c:v>391.99201119970002</c:v>
                </c:pt>
                <c:pt idx="823">
                  <c:v>392.16304025220001</c:v>
                </c:pt>
                <c:pt idx="824">
                  <c:v>392.28509036560001</c:v>
                </c:pt>
                <c:pt idx="825">
                  <c:v>392.48140184620001</c:v>
                </c:pt>
                <c:pt idx="826">
                  <c:v>392.72191948310001</c:v>
                </c:pt>
                <c:pt idx="827">
                  <c:v>392.96334743789998</c:v>
                </c:pt>
                <c:pt idx="828">
                  <c:v>393.47084260560001</c:v>
                </c:pt>
                <c:pt idx="829">
                  <c:v>393.72374455840003</c:v>
                </c:pt>
                <c:pt idx="830">
                  <c:v>394.03555789230001</c:v>
                </c:pt>
                <c:pt idx="831">
                  <c:v>394.30979596700001</c:v>
                </c:pt>
                <c:pt idx="832">
                  <c:v>394.66932667229997</c:v>
                </c:pt>
                <c:pt idx="833">
                  <c:v>394.96933208479999</c:v>
                </c:pt>
                <c:pt idx="834">
                  <c:v>395.17652019449997</c:v>
                </c:pt>
                <c:pt idx="835">
                  <c:v>395.52123285819999</c:v>
                </c:pt>
                <c:pt idx="836">
                  <c:v>395.81980300200001</c:v>
                </c:pt>
                <c:pt idx="837">
                  <c:v>395.99214865250002</c:v>
                </c:pt>
                <c:pt idx="838">
                  <c:v>396.23742031490002</c:v>
                </c:pt>
                <c:pt idx="839">
                  <c:v>396.43378666109999</c:v>
                </c:pt>
                <c:pt idx="840">
                  <c:v>396.53791904769997</c:v>
                </c:pt>
                <c:pt idx="841">
                  <c:v>396.63477952310001</c:v>
                </c:pt>
                <c:pt idx="842">
                  <c:v>396.78952716679999</c:v>
                </c:pt>
                <c:pt idx="843">
                  <c:v>396.87118790239998</c:v>
                </c:pt>
                <c:pt idx="844">
                  <c:v>396.99479338089998</c:v>
                </c:pt>
                <c:pt idx="845">
                  <c:v>397.4356815292</c:v>
                </c:pt>
                <c:pt idx="846">
                  <c:v>397.74147966340001</c:v>
                </c:pt>
                <c:pt idx="847">
                  <c:v>397.97977859939999</c:v>
                </c:pt>
                <c:pt idx="848">
                  <c:v>398.27576512820002</c:v>
                </c:pt>
                <c:pt idx="849">
                  <c:v>398.64990100699998</c:v>
                </c:pt>
                <c:pt idx="850">
                  <c:v>398.95275744209999</c:v>
                </c:pt>
                <c:pt idx="851">
                  <c:v>399.32371628319999</c:v>
                </c:pt>
                <c:pt idx="852">
                  <c:v>399.59189173940001</c:v>
                </c:pt>
                <c:pt idx="853">
                  <c:v>400.27535401210002</c:v>
                </c:pt>
                <c:pt idx="854">
                  <c:v>400.82388788780003</c:v>
                </c:pt>
                <c:pt idx="855">
                  <c:v>401.18734729409999</c:v>
                </c:pt>
                <c:pt idx="856">
                  <c:v>401.47130349730003</c:v>
                </c:pt>
                <c:pt idx="857">
                  <c:v>401.66994964600002</c:v>
                </c:pt>
                <c:pt idx="858">
                  <c:v>401.83002191119999</c:v>
                </c:pt>
                <c:pt idx="859">
                  <c:v>401.93645808730002</c:v>
                </c:pt>
                <c:pt idx="860">
                  <c:v>402.3655660188</c:v>
                </c:pt>
                <c:pt idx="861">
                  <c:v>402.5926117015</c:v>
                </c:pt>
                <c:pt idx="862">
                  <c:v>403.63332466219998</c:v>
                </c:pt>
                <c:pt idx="863">
                  <c:v>404.50095954990002</c:v>
                </c:pt>
                <c:pt idx="864">
                  <c:v>405.093637618</c:v>
                </c:pt>
                <c:pt idx="865">
                  <c:v>405.63473974999999</c:v>
                </c:pt>
                <c:pt idx="866">
                  <c:v>406.20460493249999</c:v>
                </c:pt>
                <c:pt idx="867">
                  <c:v>406.79568079329999</c:v>
                </c:pt>
                <c:pt idx="868">
                  <c:v>407.69695353660001</c:v>
                </c:pt>
                <c:pt idx="869">
                  <c:v>408.28666124659998</c:v>
                </c:pt>
                <c:pt idx="870">
                  <c:v>409.06387021580002</c:v>
                </c:pt>
                <c:pt idx="871">
                  <c:v>409.72590885080001</c:v>
                </c:pt>
                <c:pt idx="872">
                  <c:v>410.60185937440002</c:v>
                </c:pt>
                <c:pt idx="873">
                  <c:v>411.51828562039998</c:v>
                </c:pt>
                <c:pt idx="874">
                  <c:v>412.19652930619998</c:v>
                </c:pt>
                <c:pt idx="875">
                  <c:v>412.93267912430002</c:v>
                </c:pt>
                <c:pt idx="876">
                  <c:v>413.77043220590002</c:v>
                </c:pt>
                <c:pt idx="877">
                  <c:v>414.02874202060002</c:v>
                </c:pt>
                <c:pt idx="878">
                  <c:v>414.38914954009999</c:v>
                </c:pt>
                <c:pt idx="879">
                  <c:v>414.61344959830001</c:v>
                </c:pt>
                <c:pt idx="880">
                  <c:v>414.82841707080001</c:v>
                </c:pt>
                <c:pt idx="881">
                  <c:v>415.06347810979997</c:v>
                </c:pt>
                <c:pt idx="882">
                  <c:v>415.35822042799998</c:v>
                </c:pt>
                <c:pt idx="883">
                  <c:v>415.63169706849999</c:v>
                </c:pt>
                <c:pt idx="884">
                  <c:v>415.97743048749999</c:v>
                </c:pt>
                <c:pt idx="885">
                  <c:v>416.46801458750002</c:v>
                </c:pt>
                <c:pt idx="886">
                  <c:v>417.64777595509997</c:v>
                </c:pt>
                <c:pt idx="887">
                  <c:v>418.20244410420003</c:v>
                </c:pt>
                <c:pt idx="888">
                  <c:v>419.09896303340003</c:v>
                </c:pt>
                <c:pt idx="889">
                  <c:v>419.95319105959999</c:v>
                </c:pt>
                <c:pt idx="890">
                  <c:v>420.59501640600001</c:v>
                </c:pt>
                <c:pt idx="891">
                  <c:v>421.1660966133</c:v>
                </c:pt>
                <c:pt idx="892">
                  <c:v>421.81103427480002</c:v>
                </c:pt>
                <c:pt idx="893">
                  <c:v>422.67810548599999</c:v>
                </c:pt>
                <c:pt idx="894">
                  <c:v>423.27268500060001</c:v>
                </c:pt>
                <c:pt idx="895">
                  <c:v>421.9324353152</c:v>
                </c:pt>
                <c:pt idx="896">
                  <c:v>422.36094339380003</c:v>
                </c:pt>
                <c:pt idx="897">
                  <c:v>424.44448725720002</c:v>
                </c:pt>
                <c:pt idx="898">
                  <c:v>425.24696253299999</c:v>
                </c:pt>
                <c:pt idx="899">
                  <c:v>426.101358205</c:v>
                </c:pt>
                <c:pt idx="900">
                  <c:v>426.767830532</c:v>
                </c:pt>
                <c:pt idx="901">
                  <c:v>427.25448511140002</c:v>
                </c:pt>
                <c:pt idx="902">
                  <c:v>427.72886852120001</c:v>
                </c:pt>
                <c:pt idx="903">
                  <c:v>428.40795978609998</c:v>
                </c:pt>
                <c:pt idx="904">
                  <c:v>428.87950409839999</c:v>
                </c:pt>
                <c:pt idx="905">
                  <c:v>429.56179736389998</c:v>
                </c:pt>
                <c:pt idx="906">
                  <c:v>430.2804689216</c:v>
                </c:pt>
                <c:pt idx="907">
                  <c:v>431.08351273689999</c:v>
                </c:pt>
                <c:pt idx="908">
                  <c:v>432.27179811140002</c:v>
                </c:pt>
                <c:pt idx="909">
                  <c:v>433.04435057649999</c:v>
                </c:pt>
                <c:pt idx="910">
                  <c:v>432.43650199889998</c:v>
                </c:pt>
                <c:pt idx="911">
                  <c:v>433.04830912969999</c:v>
                </c:pt>
                <c:pt idx="912">
                  <c:v>433.92844921379998</c:v>
                </c:pt>
                <c:pt idx="913">
                  <c:v>435.27608592899998</c:v>
                </c:pt>
                <c:pt idx="914">
                  <c:v>436.52084247720001</c:v>
                </c:pt>
                <c:pt idx="915">
                  <c:v>437.51498608259999</c:v>
                </c:pt>
                <c:pt idx="916">
                  <c:v>438.23785228320003</c:v>
                </c:pt>
                <c:pt idx="917">
                  <c:v>438.92961837230001</c:v>
                </c:pt>
                <c:pt idx="918">
                  <c:v>439.59204269409997</c:v>
                </c:pt>
                <c:pt idx="919">
                  <c:v>440.38728467760001</c:v>
                </c:pt>
                <c:pt idx="920">
                  <c:v>441.64241513439998</c:v>
                </c:pt>
                <c:pt idx="921">
                  <c:v>442.07748648450001</c:v>
                </c:pt>
                <c:pt idx="922">
                  <c:v>442.8386106159</c:v>
                </c:pt>
                <c:pt idx="923">
                  <c:v>443.56825375379998</c:v>
                </c:pt>
                <c:pt idx="924">
                  <c:v>444.26137902059997</c:v>
                </c:pt>
                <c:pt idx="925">
                  <c:v>445.2184234778</c:v>
                </c:pt>
                <c:pt idx="926">
                  <c:v>445.91311415439998</c:v>
                </c:pt>
                <c:pt idx="927">
                  <c:v>447.1120679938</c:v>
                </c:pt>
                <c:pt idx="928">
                  <c:v>447.80389865109998</c:v>
                </c:pt>
                <c:pt idx="929">
                  <c:v>449.40075168890002</c:v>
                </c:pt>
                <c:pt idx="930">
                  <c:v>450.59741521180001</c:v>
                </c:pt>
                <c:pt idx="931">
                  <c:v>451.53488878650001</c:v>
                </c:pt>
                <c:pt idx="932">
                  <c:v>452.8731892701</c:v>
                </c:pt>
                <c:pt idx="933">
                  <c:v>453.70030825920003</c:v>
                </c:pt>
                <c:pt idx="934">
                  <c:v>454.53472333550002</c:v>
                </c:pt>
                <c:pt idx="935">
                  <c:v>455.25792112530002</c:v>
                </c:pt>
                <c:pt idx="936">
                  <c:v>455.92990582670001</c:v>
                </c:pt>
                <c:pt idx="937">
                  <c:v>456.67695624909999</c:v>
                </c:pt>
                <c:pt idx="938">
                  <c:v>457.43520188579998</c:v>
                </c:pt>
                <c:pt idx="939">
                  <c:v>458.14984696670001</c:v>
                </c:pt>
                <c:pt idx="940">
                  <c:v>459.53776970059999</c:v>
                </c:pt>
                <c:pt idx="941">
                  <c:v>460.81714785190002</c:v>
                </c:pt>
                <c:pt idx="942">
                  <c:v>464.10342234339998</c:v>
                </c:pt>
                <c:pt idx="943">
                  <c:v>465.22320966410001</c:v>
                </c:pt>
                <c:pt idx="944">
                  <c:v>466.43928605100001</c:v>
                </c:pt>
                <c:pt idx="945">
                  <c:v>467.80922870730001</c:v>
                </c:pt>
                <c:pt idx="946">
                  <c:v>469.07095245699998</c:v>
                </c:pt>
                <c:pt idx="947">
                  <c:v>470.99761776870002</c:v>
                </c:pt>
                <c:pt idx="948">
                  <c:v>465.22318481970001</c:v>
                </c:pt>
                <c:pt idx="949">
                  <c:v>467.02331839739998</c:v>
                </c:pt>
                <c:pt idx="950">
                  <c:v>468.13592065929998</c:v>
                </c:pt>
                <c:pt idx="951">
                  <c:v>470.63076200220002</c:v>
                </c:pt>
                <c:pt idx="952">
                  <c:v>474.9187845989</c:v>
                </c:pt>
                <c:pt idx="953">
                  <c:v>476.367286595</c:v>
                </c:pt>
                <c:pt idx="954">
                  <c:v>477.66812580279998</c:v>
                </c:pt>
                <c:pt idx="955">
                  <c:v>478.64045828399998</c:v>
                </c:pt>
                <c:pt idx="956">
                  <c:v>480.24744868990001</c:v>
                </c:pt>
                <c:pt idx="957">
                  <c:v>481.3938470855</c:v>
                </c:pt>
                <c:pt idx="958">
                  <c:v>482.3586475518</c:v>
                </c:pt>
                <c:pt idx="959">
                  <c:v>483.56999262480002</c:v>
                </c:pt>
                <c:pt idx="960">
                  <c:v>485.81474363860002</c:v>
                </c:pt>
                <c:pt idx="961">
                  <c:v>487.81075333479998</c:v>
                </c:pt>
                <c:pt idx="962">
                  <c:v>489.39725272189997</c:v>
                </c:pt>
                <c:pt idx="963">
                  <c:v>493.14388786170002</c:v>
                </c:pt>
                <c:pt idx="964">
                  <c:v>494.4749100313</c:v>
                </c:pt>
                <c:pt idx="965">
                  <c:v>496.57670403489999</c:v>
                </c:pt>
                <c:pt idx="966">
                  <c:v>498.34323008400003</c:v>
                </c:pt>
                <c:pt idx="967">
                  <c:v>499.60519392949999</c:v>
                </c:pt>
                <c:pt idx="968">
                  <c:v>497.82219821669997</c:v>
                </c:pt>
                <c:pt idx="969">
                  <c:v>501.3757517441</c:v>
                </c:pt>
                <c:pt idx="970">
                  <c:v>503.49334770489997</c:v>
                </c:pt>
                <c:pt idx="971">
                  <c:v>504.50772877989999</c:v>
                </c:pt>
                <c:pt idx="972">
                  <c:v>503.15412522579999</c:v>
                </c:pt>
                <c:pt idx="973">
                  <c:v>504.57201135439999</c:v>
                </c:pt>
                <c:pt idx="974">
                  <c:v>506.0573061604</c:v>
                </c:pt>
                <c:pt idx="975">
                  <c:v>508.5467890347</c:v>
                </c:pt>
                <c:pt idx="976">
                  <c:v>510.15496500429998</c:v>
                </c:pt>
                <c:pt idx="977">
                  <c:v>512.09258534779997</c:v>
                </c:pt>
                <c:pt idx="978">
                  <c:v>513.59177784240001</c:v>
                </c:pt>
                <c:pt idx="979">
                  <c:v>516.32180380930004</c:v>
                </c:pt>
                <c:pt idx="980">
                  <c:v>518.92097539079998</c:v>
                </c:pt>
                <c:pt idx="981">
                  <c:v>522.21093501999997</c:v>
                </c:pt>
                <c:pt idx="982">
                  <c:v>524.33060666949996</c:v>
                </c:pt>
                <c:pt idx="983">
                  <c:v>525.42810154979998</c:v>
                </c:pt>
                <c:pt idx="984">
                  <c:v>527.31214186030002</c:v>
                </c:pt>
                <c:pt idx="985">
                  <c:v>529.9223640957</c:v>
                </c:pt>
                <c:pt idx="986">
                  <c:v>531.39583085339996</c:v>
                </c:pt>
                <c:pt idx="987">
                  <c:v>533.26737081429997</c:v>
                </c:pt>
                <c:pt idx="988">
                  <c:v>536.5258129673</c:v>
                </c:pt>
                <c:pt idx="989">
                  <c:v>539.92533478339999</c:v>
                </c:pt>
                <c:pt idx="990">
                  <c:v>541.41724701739997</c:v>
                </c:pt>
                <c:pt idx="991">
                  <c:v>543.40112387390002</c:v>
                </c:pt>
                <c:pt idx="992">
                  <c:v>544.79376296949999</c:v>
                </c:pt>
                <c:pt idx="993">
                  <c:v>546.58051756889995</c:v>
                </c:pt>
                <c:pt idx="994">
                  <c:v>548.20830010949999</c:v>
                </c:pt>
                <c:pt idx="995">
                  <c:v>553.80046693930001</c:v>
                </c:pt>
                <c:pt idx="996">
                  <c:v>549.26423733620004</c:v>
                </c:pt>
                <c:pt idx="997">
                  <c:v>551.09171799000001</c:v>
                </c:pt>
                <c:pt idx="998">
                  <c:v>553.80547430230001</c:v>
                </c:pt>
                <c:pt idx="999">
                  <c:v>556.2134470382</c:v>
                </c:pt>
                <c:pt idx="1000">
                  <c:v>558.11614884840003</c:v>
                </c:pt>
                <c:pt idx="1001">
                  <c:v>562.72931887619995</c:v>
                </c:pt>
                <c:pt idx="1002">
                  <c:v>564.00029156860001</c:v>
                </c:pt>
                <c:pt idx="1003">
                  <c:v>560.70906683450005</c:v>
                </c:pt>
                <c:pt idx="1004">
                  <c:v>562.70306331660004</c:v>
                </c:pt>
                <c:pt idx="1005">
                  <c:v>564.00640111769997</c:v>
                </c:pt>
                <c:pt idx="1006">
                  <c:v>566.15378819750003</c:v>
                </c:pt>
                <c:pt idx="1007">
                  <c:v>568.02519022360002</c:v>
                </c:pt>
                <c:pt idx="1008">
                  <c:v>569.44284853160002</c:v>
                </c:pt>
                <c:pt idx="1009">
                  <c:v>573.01707700359998</c:v>
                </c:pt>
                <c:pt idx="1010">
                  <c:v>574.14210715740001</c:v>
                </c:pt>
                <c:pt idx="1011">
                  <c:v>575.42044901999998</c:v>
                </c:pt>
                <c:pt idx="1012">
                  <c:v>576.61173433320005</c:v>
                </c:pt>
                <c:pt idx="1013">
                  <c:v>578.54568929920003</c:v>
                </c:pt>
                <c:pt idx="1014">
                  <c:v>577.32037890330002</c:v>
                </c:pt>
                <c:pt idx="1015">
                  <c:v>578.58219917930001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49440"/>
        <c:axId val="184763904"/>
      </c:scatterChart>
      <c:valAx>
        <c:axId val="184749440"/>
        <c:scaling>
          <c:orientation val="minMax"/>
          <c:max val="50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CA" sz="1400"/>
                  <a:t>Long</a:t>
                </a:r>
                <a:r>
                  <a:rPr lang="en-CA" sz="1400" baseline="0"/>
                  <a:t> side a (mm)</a:t>
                </a:r>
                <a:endParaRPr lang="en-CA" sz="1400"/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84763904"/>
        <c:crosses val="autoZero"/>
        <c:crossBetween val="midCat"/>
      </c:valAx>
      <c:valAx>
        <c:axId val="184763904"/>
        <c:scaling>
          <c:orientation val="minMax"/>
          <c:max val="400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CA" sz="1400"/>
                  <a:t>Short side b (mm)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474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986446421008047"/>
          <c:y val="9.9221053529395739E-2"/>
          <c:w val="8.3333333333333329E-2"/>
          <c:h val="0.446912679756441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ASTM E1300-09 design</a:t>
            </a:r>
            <a:r>
              <a:rPr lang="en-US" sz="1600" baseline="0"/>
              <a:t> charts (AN, 6.0 mm, 4 sides, Pb = 0.008)</a:t>
            </a:r>
            <a:endParaRPr lang="en-US" sz="16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v>D</c:v>
          </c:tx>
          <c:spPr>
            <a:ln w="25400" cap="sq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'AN_6.0_4+'!$AB$4:$AB$5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xVal>
          <c:yVal>
            <c:numRef>
              <c:f>'AN_6.0_4+'!$AC$4:$AC$5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'AN_6.0_4'!$B$42:$C$42</c:f>
              <c:strCache>
                <c:ptCount val="1"/>
                <c:pt idx="0">
                  <c:v>0.50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'AN_6.0_4'!$B$44:$B$627</c:f>
              <c:numCache>
                <c:formatCode>0.00E+00</c:formatCode>
                <c:ptCount val="584"/>
                <c:pt idx="0">
                  <c:v>5071.7962078159999</c:v>
                </c:pt>
                <c:pt idx="1">
                  <c:v>5069.3574481590003</c:v>
                </c:pt>
                <c:pt idx="2">
                  <c:v>5072.3738870819998</c:v>
                </c:pt>
                <c:pt idx="3">
                  <c:v>5070.9761114129997</c:v>
                </c:pt>
                <c:pt idx="4">
                  <c:v>5062.7508257050004</c:v>
                </c:pt>
                <c:pt idx="5">
                  <c:v>5059.7656746129996</c:v>
                </c:pt>
                <c:pt idx="6">
                  <c:v>5058.1268918859996</c:v>
                </c:pt>
                <c:pt idx="7">
                  <c:v>5056.0344298890004</c:v>
                </c:pt>
                <c:pt idx="8">
                  <c:v>5052.2975738320001</c:v>
                </c:pt>
                <c:pt idx="9">
                  <c:v>5048.3181512689998</c:v>
                </c:pt>
                <c:pt idx="10">
                  <c:v>5045.4580634920003</c:v>
                </c:pt>
                <c:pt idx="11">
                  <c:v>5043.5959425279998</c:v>
                </c:pt>
                <c:pt idx="12">
                  <c:v>5041.7950484679995</c:v>
                </c:pt>
                <c:pt idx="13">
                  <c:v>5038.9144075550003</c:v>
                </c:pt>
                <c:pt idx="14">
                  <c:v>5037.1458756949996</c:v>
                </c:pt>
                <c:pt idx="15">
                  <c:v>5034.2490347840003</c:v>
                </c:pt>
                <c:pt idx="16">
                  <c:v>5031.6832931170002</c:v>
                </c:pt>
                <c:pt idx="17">
                  <c:v>5037.8514265410004</c:v>
                </c:pt>
                <c:pt idx="18">
                  <c:v>5036.0580921459996</c:v>
                </c:pt>
                <c:pt idx="19">
                  <c:v>5034.3015927529996</c:v>
                </c:pt>
                <c:pt idx="20">
                  <c:v>5022.1389033349997</c:v>
                </c:pt>
                <c:pt idx="21">
                  <c:v>5020.2554220419997</c:v>
                </c:pt>
                <c:pt idx="22">
                  <c:v>5016.4204922319996</c:v>
                </c:pt>
                <c:pt idx="23">
                  <c:v>5013.1049479140001</c:v>
                </c:pt>
                <c:pt idx="24">
                  <c:v>5010.6639819559996</c:v>
                </c:pt>
                <c:pt idx="25">
                  <c:v>5008.7575182190003</c:v>
                </c:pt>
                <c:pt idx="26">
                  <c:v>5005.4559231350004</c:v>
                </c:pt>
                <c:pt idx="27">
                  <c:v>5002.0606538390002</c:v>
                </c:pt>
                <c:pt idx="28">
                  <c:v>4999.745385485</c:v>
                </c:pt>
                <c:pt idx="29">
                  <c:v>5005.4112050550002</c:v>
                </c:pt>
                <c:pt idx="30">
                  <c:v>5002.7405695159996</c:v>
                </c:pt>
                <c:pt idx="31">
                  <c:v>5000.5962653630004</c:v>
                </c:pt>
                <c:pt idx="32">
                  <c:v>4994.0067362</c:v>
                </c:pt>
                <c:pt idx="33">
                  <c:v>4990.8916649680004</c:v>
                </c:pt>
                <c:pt idx="34">
                  <c:v>4989.2767839300004</c:v>
                </c:pt>
                <c:pt idx="35">
                  <c:v>4987.4282097229998</c:v>
                </c:pt>
                <c:pt idx="36">
                  <c:v>4985.5501427990002</c:v>
                </c:pt>
                <c:pt idx="37">
                  <c:v>4982.7341948889998</c:v>
                </c:pt>
                <c:pt idx="38">
                  <c:v>4980.5274991030001</c:v>
                </c:pt>
                <c:pt idx="39">
                  <c:v>4976.9774805839997</c:v>
                </c:pt>
                <c:pt idx="40">
                  <c:v>4974.4832624689998</c:v>
                </c:pt>
                <c:pt idx="41">
                  <c:v>4967.4269772119997</c:v>
                </c:pt>
                <c:pt idx="42">
                  <c:v>4963.9946281760003</c:v>
                </c:pt>
                <c:pt idx="43">
                  <c:v>4962.0901695470002</c:v>
                </c:pt>
                <c:pt idx="44">
                  <c:v>4959.9766170869998</c:v>
                </c:pt>
                <c:pt idx="45">
                  <c:v>4957.4572662529999</c:v>
                </c:pt>
                <c:pt idx="46">
                  <c:v>4955.1567892519997</c:v>
                </c:pt>
                <c:pt idx="47">
                  <c:v>4953.3177808029996</c:v>
                </c:pt>
                <c:pt idx="48">
                  <c:v>4950.1559500740004</c:v>
                </c:pt>
                <c:pt idx="49">
                  <c:v>4944.9982780660002</c:v>
                </c:pt>
                <c:pt idx="50">
                  <c:v>4946.7108702619998</c:v>
                </c:pt>
                <c:pt idx="51">
                  <c:v>4943.3156175329996</c:v>
                </c:pt>
                <c:pt idx="52">
                  <c:v>4934.7749764219998</c:v>
                </c:pt>
                <c:pt idx="53">
                  <c:v>4931.5244454960002</c:v>
                </c:pt>
                <c:pt idx="54">
                  <c:v>4929.4492773880002</c:v>
                </c:pt>
                <c:pt idx="55">
                  <c:v>4926.1784014779996</c:v>
                </c:pt>
                <c:pt idx="56">
                  <c:v>4923.5863871290003</c:v>
                </c:pt>
                <c:pt idx="57">
                  <c:v>4920.7912542909999</c:v>
                </c:pt>
                <c:pt idx="58">
                  <c:v>4917.9556324269997</c:v>
                </c:pt>
                <c:pt idx="59">
                  <c:v>4920.0198716249997</c:v>
                </c:pt>
                <c:pt idx="60">
                  <c:v>4917.2402443199999</c:v>
                </c:pt>
                <c:pt idx="61">
                  <c:v>4911.8731998310004</c:v>
                </c:pt>
                <c:pt idx="62">
                  <c:v>4909.7810698439998</c:v>
                </c:pt>
                <c:pt idx="63">
                  <c:v>4907.6820187940002</c:v>
                </c:pt>
                <c:pt idx="64">
                  <c:v>4905.710108841</c:v>
                </c:pt>
                <c:pt idx="65">
                  <c:v>4903.5725951029999</c:v>
                </c:pt>
                <c:pt idx="66">
                  <c:v>4901.3562930689995</c:v>
                </c:pt>
                <c:pt idx="67">
                  <c:v>4899.0495935230001</c:v>
                </c:pt>
                <c:pt idx="68">
                  <c:v>4896.9547811069997</c:v>
                </c:pt>
                <c:pt idx="69">
                  <c:v>4894.9117163419996</c:v>
                </c:pt>
                <c:pt idx="70">
                  <c:v>4892.935959718</c:v>
                </c:pt>
                <c:pt idx="71">
                  <c:v>4890.8760705949999</c:v>
                </c:pt>
                <c:pt idx="72">
                  <c:v>4888.6497367029997</c:v>
                </c:pt>
                <c:pt idx="73">
                  <c:v>4885.9297146749996</c:v>
                </c:pt>
                <c:pt idx="74">
                  <c:v>4884.1917755069999</c:v>
                </c:pt>
                <c:pt idx="75">
                  <c:v>4881.93793757</c:v>
                </c:pt>
                <c:pt idx="76">
                  <c:v>4879.9496069400002</c:v>
                </c:pt>
                <c:pt idx="77">
                  <c:v>4875.3467014580001</c:v>
                </c:pt>
                <c:pt idx="78">
                  <c:v>4872.7446785929997</c:v>
                </c:pt>
                <c:pt idx="79">
                  <c:v>4870.4287720450002</c:v>
                </c:pt>
                <c:pt idx="80">
                  <c:v>4868.1014423670003</c:v>
                </c:pt>
                <c:pt idx="81">
                  <c:v>4864.8527736300002</c:v>
                </c:pt>
                <c:pt idx="82">
                  <c:v>4863.0228837349996</c:v>
                </c:pt>
                <c:pt idx="83">
                  <c:v>4859.7221849540001</c:v>
                </c:pt>
                <c:pt idx="84">
                  <c:v>4855.0078062390003</c:v>
                </c:pt>
                <c:pt idx="85">
                  <c:v>4851.9376248839999</c:v>
                </c:pt>
                <c:pt idx="86">
                  <c:v>4848.8302119460004</c:v>
                </c:pt>
                <c:pt idx="87">
                  <c:v>4845.1259771389996</c:v>
                </c:pt>
                <c:pt idx="88">
                  <c:v>4841.9453518250002</c:v>
                </c:pt>
                <c:pt idx="89">
                  <c:v>4839.6774026969997</c:v>
                </c:pt>
                <c:pt idx="90">
                  <c:v>4837.8300678120004</c:v>
                </c:pt>
                <c:pt idx="91">
                  <c:v>4829.9883611280002</c:v>
                </c:pt>
                <c:pt idx="92">
                  <c:v>4826.4497768290003</c:v>
                </c:pt>
                <c:pt idx="93">
                  <c:v>4823.5938238790004</c:v>
                </c:pt>
                <c:pt idx="94">
                  <c:v>4821.8250221549997</c:v>
                </c:pt>
                <c:pt idx="95">
                  <c:v>4820.1138279509996</c:v>
                </c:pt>
                <c:pt idx="96">
                  <c:v>4815.5241558779999</c:v>
                </c:pt>
                <c:pt idx="97">
                  <c:v>4810.3538740060003</c:v>
                </c:pt>
                <c:pt idx="98">
                  <c:v>4812.886485262</c:v>
                </c:pt>
                <c:pt idx="99">
                  <c:v>4809.3173138700004</c:v>
                </c:pt>
                <c:pt idx="100">
                  <c:v>4802.7642224629999</c:v>
                </c:pt>
                <c:pt idx="101">
                  <c:v>4796.5403797680001</c:v>
                </c:pt>
                <c:pt idx="102">
                  <c:v>4792.7428064189999</c:v>
                </c:pt>
                <c:pt idx="103">
                  <c:v>4795.778448866</c:v>
                </c:pt>
                <c:pt idx="104">
                  <c:v>4791.1307587629999</c:v>
                </c:pt>
                <c:pt idx="105">
                  <c:v>4789.2656913649998</c:v>
                </c:pt>
                <c:pt idx="106">
                  <c:v>4787.4598071230002</c:v>
                </c:pt>
                <c:pt idx="107">
                  <c:v>4783.9813492160001</c:v>
                </c:pt>
                <c:pt idx="108">
                  <c:v>4781.5619519170004</c:v>
                </c:pt>
                <c:pt idx="109">
                  <c:v>4776.8575148890004</c:v>
                </c:pt>
                <c:pt idx="110">
                  <c:v>4774.9967988010003</c:v>
                </c:pt>
                <c:pt idx="111">
                  <c:v>4772.6039170390004</c:v>
                </c:pt>
                <c:pt idx="112">
                  <c:v>4770.0699269380002</c:v>
                </c:pt>
                <c:pt idx="113">
                  <c:v>4767.434892192</c:v>
                </c:pt>
                <c:pt idx="114">
                  <c:v>4770.4161057299998</c:v>
                </c:pt>
                <c:pt idx="115">
                  <c:v>4766.7725715380002</c:v>
                </c:pt>
                <c:pt idx="116">
                  <c:v>4759.2738408320001</c:v>
                </c:pt>
                <c:pt idx="117">
                  <c:v>4756.4009713830001</c:v>
                </c:pt>
                <c:pt idx="118">
                  <c:v>4743.3209378339998</c:v>
                </c:pt>
                <c:pt idx="119">
                  <c:v>4741.052676716</c:v>
                </c:pt>
                <c:pt idx="120">
                  <c:v>4737.7700923499997</c:v>
                </c:pt>
                <c:pt idx="121">
                  <c:v>4736.0097298549999</c:v>
                </c:pt>
                <c:pt idx="122">
                  <c:v>4733.7562759299999</c:v>
                </c:pt>
                <c:pt idx="123">
                  <c:v>4731.6457634340004</c:v>
                </c:pt>
                <c:pt idx="124">
                  <c:v>4729.5660460409999</c:v>
                </c:pt>
                <c:pt idx="125">
                  <c:v>4726.7370417689999</c:v>
                </c:pt>
                <c:pt idx="126">
                  <c:v>4724.995901966</c:v>
                </c:pt>
                <c:pt idx="127">
                  <c:v>4722.7961716560003</c:v>
                </c:pt>
                <c:pt idx="128">
                  <c:v>4719.579656205</c:v>
                </c:pt>
                <c:pt idx="129">
                  <c:v>4717.5659029879998</c:v>
                </c:pt>
                <c:pt idx="130">
                  <c:v>4715.2194735319999</c:v>
                </c:pt>
                <c:pt idx="131">
                  <c:v>4719.6796214409997</c:v>
                </c:pt>
                <c:pt idx="132">
                  <c:v>4715.2164588240003</c:v>
                </c:pt>
                <c:pt idx="133">
                  <c:v>4713.3216475150002</c:v>
                </c:pt>
                <c:pt idx="134">
                  <c:v>4710.0610233529997</c:v>
                </c:pt>
                <c:pt idx="135">
                  <c:v>4707.970009267</c:v>
                </c:pt>
                <c:pt idx="136">
                  <c:v>4704.1181915540001</c:v>
                </c:pt>
                <c:pt idx="137">
                  <c:v>4699.9300101400004</c:v>
                </c:pt>
                <c:pt idx="138">
                  <c:v>4697.0847250030001</c:v>
                </c:pt>
                <c:pt idx="139">
                  <c:v>4693.5527024989997</c:v>
                </c:pt>
                <c:pt idx="140">
                  <c:v>4690.9842829560002</c:v>
                </c:pt>
                <c:pt idx="141">
                  <c:v>4689.1208699649997</c:v>
                </c:pt>
                <c:pt idx="142">
                  <c:v>4683.4242719249996</c:v>
                </c:pt>
                <c:pt idx="143">
                  <c:v>4681.0736346659996</c:v>
                </c:pt>
                <c:pt idx="144">
                  <c:v>4678.3632431870001</c:v>
                </c:pt>
                <c:pt idx="145">
                  <c:v>4669.6914649170003</c:v>
                </c:pt>
                <c:pt idx="146">
                  <c:v>4667.9226857260001</c:v>
                </c:pt>
                <c:pt idx="147">
                  <c:v>4669.8426425750004</c:v>
                </c:pt>
                <c:pt idx="148">
                  <c:v>4664.4059999909996</c:v>
                </c:pt>
                <c:pt idx="149">
                  <c:v>4662.1922151270001</c:v>
                </c:pt>
                <c:pt idx="150">
                  <c:v>4659.7140537819996</c:v>
                </c:pt>
                <c:pt idx="151">
                  <c:v>4657.3943320409999</c:v>
                </c:pt>
                <c:pt idx="152">
                  <c:v>4653.1247221430003</c:v>
                </c:pt>
                <c:pt idx="153">
                  <c:v>4650.369944172</c:v>
                </c:pt>
                <c:pt idx="154">
                  <c:v>4642.6803351489998</c:v>
                </c:pt>
                <c:pt idx="155">
                  <c:v>4640.6814548900002</c:v>
                </c:pt>
                <c:pt idx="156">
                  <c:v>4633.5564948889996</c:v>
                </c:pt>
                <c:pt idx="157">
                  <c:v>4631.2024201160002</c:v>
                </c:pt>
                <c:pt idx="158">
                  <c:v>4629.3982198550002</c:v>
                </c:pt>
                <c:pt idx="159">
                  <c:v>4625.6725337380003</c:v>
                </c:pt>
                <c:pt idx="160">
                  <c:v>4622.1553117539997</c:v>
                </c:pt>
                <c:pt idx="161">
                  <c:v>4619.3321355409998</c:v>
                </c:pt>
                <c:pt idx="162">
                  <c:v>4622.1478987050004</c:v>
                </c:pt>
                <c:pt idx="163">
                  <c:v>4614.0894778439997</c:v>
                </c:pt>
                <c:pt idx="164">
                  <c:v>4610.5786279960003</c:v>
                </c:pt>
                <c:pt idx="165">
                  <c:v>4608.0105002800001</c:v>
                </c:pt>
                <c:pt idx="166">
                  <c:v>4605.9248890689996</c:v>
                </c:pt>
                <c:pt idx="167">
                  <c:v>4610.6219189989997</c:v>
                </c:pt>
                <c:pt idx="168">
                  <c:v>4601.4510880919997</c:v>
                </c:pt>
                <c:pt idx="169">
                  <c:v>4599.3801049909998</c:v>
                </c:pt>
                <c:pt idx="170">
                  <c:v>4597.5662003309999</c:v>
                </c:pt>
                <c:pt idx="171">
                  <c:v>4600.0102109809995</c:v>
                </c:pt>
                <c:pt idx="172">
                  <c:v>4596.2352583729999</c:v>
                </c:pt>
                <c:pt idx="173">
                  <c:v>4592.3924944270002</c:v>
                </c:pt>
                <c:pt idx="174">
                  <c:v>4589.182150996</c:v>
                </c:pt>
                <c:pt idx="175">
                  <c:v>4594.5872888499998</c:v>
                </c:pt>
                <c:pt idx="176">
                  <c:v>4589.887384914</c:v>
                </c:pt>
                <c:pt idx="177">
                  <c:v>4581.5133251549996</c:v>
                </c:pt>
                <c:pt idx="178">
                  <c:v>4578.4051184310001</c:v>
                </c:pt>
                <c:pt idx="179">
                  <c:v>4572.9829924469996</c:v>
                </c:pt>
                <c:pt idx="180">
                  <c:v>4569.4910123339996</c:v>
                </c:pt>
                <c:pt idx="181">
                  <c:v>4567.6744676830003</c:v>
                </c:pt>
                <c:pt idx="182">
                  <c:v>4565.6032827870004</c:v>
                </c:pt>
                <c:pt idx="183">
                  <c:v>4562.3704154899997</c:v>
                </c:pt>
                <c:pt idx="184">
                  <c:v>4560.6120936899997</c:v>
                </c:pt>
                <c:pt idx="185">
                  <c:v>4558.2081953059997</c:v>
                </c:pt>
                <c:pt idx="186">
                  <c:v>4555.9315710219998</c:v>
                </c:pt>
                <c:pt idx="187">
                  <c:v>4552.8693739910004</c:v>
                </c:pt>
                <c:pt idx="188">
                  <c:v>4556.7123345930004</c:v>
                </c:pt>
                <c:pt idx="189">
                  <c:v>4548.156970903</c:v>
                </c:pt>
                <c:pt idx="190">
                  <c:v>4545.7195284219997</c:v>
                </c:pt>
                <c:pt idx="191">
                  <c:v>4540.5198098609999</c:v>
                </c:pt>
                <c:pt idx="192">
                  <c:v>4536.7070438680003</c:v>
                </c:pt>
                <c:pt idx="193">
                  <c:v>4534.3644565900004</c:v>
                </c:pt>
                <c:pt idx="194">
                  <c:v>4532.2592326289996</c:v>
                </c:pt>
                <c:pt idx="195">
                  <c:v>4527.6332969229998</c:v>
                </c:pt>
                <c:pt idx="196">
                  <c:v>4525.802272805</c:v>
                </c:pt>
                <c:pt idx="197">
                  <c:v>4527.5917897070003</c:v>
                </c:pt>
                <c:pt idx="198">
                  <c:v>4523.3446951360002</c:v>
                </c:pt>
                <c:pt idx="199">
                  <c:v>4520.5592482080001</c:v>
                </c:pt>
                <c:pt idx="200">
                  <c:v>4515.6642303090002</c:v>
                </c:pt>
                <c:pt idx="201">
                  <c:v>4511.965788427</c:v>
                </c:pt>
                <c:pt idx="202">
                  <c:v>4510.1404954019999</c:v>
                </c:pt>
                <c:pt idx="203">
                  <c:v>4505.082444007</c:v>
                </c:pt>
                <c:pt idx="204">
                  <c:v>4503.2007092390004</c:v>
                </c:pt>
                <c:pt idx="205">
                  <c:v>4501.0933775249996</c:v>
                </c:pt>
                <c:pt idx="206">
                  <c:v>4498.2422879429996</c:v>
                </c:pt>
                <c:pt idx="207">
                  <c:v>4501.1334711050004</c:v>
                </c:pt>
                <c:pt idx="208">
                  <c:v>4495.135455908</c:v>
                </c:pt>
                <c:pt idx="209">
                  <c:v>4493.1098804960002</c:v>
                </c:pt>
                <c:pt idx="210">
                  <c:v>4488.0740350530004</c:v>
                </c:pt>
                <c:pt idx="211">
                  <c:v>4481.9389028080004</c:v>
                </c:pt>
                <c:pt idx="212">
                  <c:v>4479.50254391</c:v>
                </c:pt>
                <c:pt idx="213">
                  <c:v>4474.8846498769999</c:v>
                </c:pt>
                <c:pt idx="214">
                  <c:v>4471.9793422989997</c:v>
                </c:pt>
                <c:pt idx="215">
                  <c:v>4469.1476015469998</c:v>
                </c:pt>
                <c:pt idx="216">
                  <c:v>4467.2894606359996</c:v>
                </c:pt>
                <c:pt idx="217">
                  <c:v>4465.3692524449998</c:v>
                </c:pt>
                <c:pt idx="218">
                  <c:v>4460.0216731279997</c:v>
                </c:pt>
                <c:pt idx="219">
                  <c:v>4462.3313479600001</c:v>
                </c:pt>
                <c:pt idx="220">
                  <c:v>4459.5254122369997</c:v>
                </c:pt>
                <c:pt idx="221">
                  <c:v>4457.295342937</c:v>
                </c:pt>
                <c:pt idx="222">
                  <c:v>4453.4429625379998</c:v>
                </c:pt>
                <c:pt idx="223">
                  <c:v>4448.796896891</c:v>
                </c:pt>
                <c:pt idx="224">
                  <c:v>4445.9947705969998</c:v>
                </c:pt>
                <c:pt idx="225">
                  <c:v>4444.0780198359998</c:v>
                </c:pt>
                <c:pt idx="226">
                  <c:v>4441.6418073109999</c:v>
                </c:pt>
                <c:pt idx="227">
                  <c:v>4443.6199599780002</c:v>
                </c:pt>
                <c:pt idx="228">
                  <c:v>4438.7345279459996</c:v>
                </c:pt>
                <c:pt idx="229">
                  <c:v>4435.8619518799997</c:v>
                </c:pt>
                <c:pt idx="230">
                  <c:v>4434.0585759920004</c:v>
                </c:pt>
                <c:pt idx="231">
                  <c:v>4430.1590378339997</c:v>
                </c:pt>
                <c:pt idx="232">
                  <c:v>4427.8930004120002</c:v>
                </c:pt>
                <c:pt idx="233">
                  <c:v>4424.9611393360001</c:v>
                </c:pt>
                <c:pt idx="234">
                  <c:v>4423.0973490489996</c:v>
                </c:pt>
                <c:pt idx="235">
                  <c:v>4420.8322800320002</c:v>
                </c:pt>
                <c:pt idx="236">
                  <c:v>4418.7283771350003</c:v>
                </c:pt>
                <c:pt idx="237">
                  <c:v>4414.2807062089996</c:v>
                </c:pt>
                <c:pt idx="238">
                  <c:v>4412.4642996590001</c:v>
                </c:pt>
                <c:pt idx="239">
                  <c:v>4408.6324698050003</c:v>
                </c:pt>
                <c:pt idx="240">
                  <c:v>4405.0813890230002</c:v>
                </c:pt>
                <c:pt idx="241">
                  <c:v>4399.3213259530003</c:v>
                </c:pt>
                <c:pt idx="242">
                  <c:v>4397.3154443450003</c:v>
                </c:pt>
                <c:pt idx="243">
                  <c:v>4395.0114477460002</c:v>
                </c:pt>
                <c:pt idx="244">
                  <c:v>4392.9859961230004</c:v>
                </c:pt>
                <c:pt idx="245">
                  <c:v>4390.3262859460001</c:v>
                </c:pt>
                <c:pt idx="246">
                  <c:v>4387.7788360040004</c:v>
                </c:pt>
                <c:pt idx="247">
                  <c:v>4385.5962810749998</c:v>
                </c:pt>
                <c:pt idx="248">
                  <c:v>4383.2329726050002</c:v>
                </c:pt>
                <c:pt idx="249">
                  <c:v>4380.6247308299999</c:v>
                </c:pt>
                <c:pt idx="250">
                  <c:v>4382.7539981789996</c:v>
                </c:pt>
                <c:pt idx="251">
                  <c:v>4379.8093958059999</c:v>
                </c:pt>
                <c:pt idx="252">
                  <c:v>4383.2680507980003</c:v>
                </c:pt>
                <c:pt idx="253">
                  <c:v>4375.6941267370003</c:v>
                </c:pt>
                <c:pt idx="254">
                  <c:v>4372.1980150859999</c:v>
                </c:pt>
                <c:pt idx="255">
                  <c:v>4369.8223794659998</c:v>
                </c:pt>
                <c:pt idx="256">
                  <c:v>4365.6555177999999</c:v>
                </c:pt>
                <c:pt idx="257">
                  <c:v>4362.9115984219998</c:v>
                </c:pt>
                <c:pt idx="258">
                  <c:v>4359.3138464980002</c:v>
                </c:pt>
                <c:pt idx="259">
                  <c:v>4353.7400058619996</c:v>
                </c:pt>
                <c:pt idx="260">
                  <c:v>4350.9601948030004</c:v>
                </c:pt>
                <c:pt idx="261">
                  <c:v>4348.4763376729998</c:v>
                </c:pt>
                <c:pt idx="262">
                  <c:v>4354.4070819879998</c:v>
                </c:pt>
                <c:pt idx="263">
                  <c:v>4348.4737249259997</c:v>
                </c:pt>
                <c:pt idx="264">
                  <c:v>4344.3291041379998</c:v>
                </c:pt>
                <c:pt idx="265">
                  <c:v>4342.2163290340004</c:v>
                </c:pt>
                <c:pt idx="266">
                  <c:v>4339.7984241659997</c:v>
                </c:pt>
                <c:pt idx="267">
                  <c:v>4336.3639449459997</c:v>
                </c:pt>
                <c:pt idx="268">
                  <c:v>4333.4785313869997</c:v>
                </c:pt>
                <c:pt idx="269">
                  <c:v>4330.7328810290001</c:v>
                </c:pt>
                <c:pt idx="270">
                  <c:v>4328.5600027629998</c:v>
                </c:pt>
                <c:pt idx="271">
                  <c:v>4326.718011123</c:v>
                </c:pt>
                <c:pt idx="272">
                  <c:v>4323.9053505290003</c:v>
                </c:pt>
                <c:pt idx="273">
                  <c:v>4320.8518666230002</c:v>
                </c:pt>
                <c:pt idx="274">
                  <c:v>4315.0606369799998</c:v>
                </c:pt>
                <c:pt idx="275">
                  <c:v>4312.0325128730001</c:v>
                </c:pt>
                <c:pt idx="276">
                  <c:v>4310.0710675330001</c:v>
                </c:pt>
                <c:pt idx="277">
                  <c:v>4307.6530174460004</c:v>
                </c:pt>
                <c:pt idx="278">
                  <c:v>4305.3247692189998</c:v>
                </c:pt>
                <c:pt idx="279">
                  <c:v>4300.9647243030004</c:v>
                </c:pt>
                <c:pt idx="280">
                  <c:v>4298.5609950139997</c:v>
                </c:pt>
                <c:pt idx="281">
                  <c:v>4296.3781648289996</c:v>
                </c:pt>
                <c:pt idx="282">
                  <c:v>4293.9473418420002</c:v>
                </c:pt>
                <c:pt idx="283">
                  <c:v>4291.5723302699998</c:v>
                </c:pt>
                <c:pt idx="284">
                  <c:v>4289.0150720350002</c:v>
                </c:pt>
                <c:pt idx="285">
                  <c:v>4287.3414115690002</c:v>
                </c:pt>
                <c:pt idx="286">
                  <c:v>4285.6802838200001</c:v>
                </c:pt>
                <c:pt idx="287">
                  <c:v>4289.5288367080002</c:v>
                </c:pt>
                <c:pt idx="288">
                  <c:v>4284.4997960210003</c:v>
                </c:pt>
                <c:pt idx="289">
                  <c:v>4282.3088315189998</c:v>
                </c:pt>
                <c:pt idx="290">
                  <c:v>4280.440701988</c:v>
                </c:pt>
                <c:pt idx="291">
                  <c:v>4278.3724436769999</c:v>
                </c:pt>
                <c:pt idx="292">
                  <c:v>4276.1111806839999</c:v>
                </c:pt>
                <c:pt idx="293">
                  <c:v>4273.8307244810003</c:v>
                </c:pt>
                <c:pt idx="294">
                  <c:v>4271.6680604089997</c:v>
                </c:pt>
                <c:pt idx="295">
                  <c:v>4268.0403480220002</c:v>
                </c:pt>
                <c:pt idx="296">
                  <c:v>4266.0146834670004</c:v>
                </c:pt>
                <c:pt idx="297">
                  <c:v>4264.325025395</c:v>
                </c:pt>
                <c:pt idx="298">
                  <c:v>4262.4748472239999</c:v>
                </c:pt>
                <c:pt idx="299">
                  <c:v>4260.7159891760002</c:v>
                </c:pt>
                <c:pt idx="300">
                  <c:v>4262.9507446970001</c:v>
                </c:pt>
                <c:pt idx="301">
                  <c:v>4260.7131898039997</c:v>
                </c:pt>
                <c:pt idx="302">
                  <c:v>4254.1736180139997</c:v>
                </c:pt>
                <c:pt idx="303">
                  <c:v>4251.6870586710002</c:v>
                </c:pt>
                <c:pt idx="304">
                  <c:v>4250.0536599449997</c:v>
                </c:pt>
                <c:pt idx="305">
                  <c:v>4243.3282147070004</c:v>
                </c:pt>
                <c:pt idx="306">
                  <c:v>4236.349617674</c:v>
                </c:pt>
                <c:pt idx="307">
                  <c:v>4231.8485598859997</c:v>
                </c:pt>
                <c:pt idx="308">
                  <c:v>4229.8184989179999</c:v>
                </c:pt>
                <c:pt idx="309">
                  <c:v>4227.527205849</c:v>
                </c:pt>
                <c:pt idx="310">
                  <c:v>4225.3191649319997</c:v>
                </c:pt>
                <c:pt idx="311">
                  <c:v>4222.98843485</c:v>
                </c:pt>
                <c:pt idx="312">
                  <c:v>4219.3916678120004</c:v>
                </c:pt>
                <c:pt idx="313">
                  <c:v>4216.7312769549999</c:v>
                </c:pt>
                <c:pt idx="314">
                  <c:v>4212.6627380809996</c:v>
                </c:pt>
                <c:pt idx="315">
                  <c:v>4207.2359362110001</c:v>
                </c:pt>
                <c:pt idx="316">
                  <c:v>4203.604959495</c:v>
                </c:pt>
                <c:pt idx="317">
                  <c:v>4201.7086144860004</c:v>
                </c:pt>
                <c:pt idx="318">
                  <c:v>4198.5661236989999</c:v>
                </c:pt>
                <c:pt idx="319">
                  <c:v>4196.5823376059998</c:v>
                </c:pt>
                <c:pt idx="320">
                  <c:v>4200.0264569210003</c:v>
                </c:pt>
                <c:pt idx="321">
                  <c:v>4193.9028185730003</c:v>
                </c:pt>
                <c:pt idx="322">
                  <c:v>4191.216007815</c:v>
                </c:pt>
                <c:pt idx="323">
                  <c:v>4188.9367220570002</c:v>
                </c:pt>
                <c:pt idx="324">
                  <c:v>4186.9452406549999</c:v>
                </c:pt>
                <c:pt idx="325">
                  <c:v>4184.9931970139996</c:v>
                </c:pt>
                <c:pt idx="326">
                  <c:v>4182.3766298800001</c:v>
                </c:pt>
                <c:pt idx="327">
                  <c:v>4178.9613990810003</c:v>
                </c:pt>
                <c:pt idx="328">
                  <c:v>4172.5990691630004</c:v>
                </c:pt>
                <c:pt idx="329">
                  <c:v>4170.1187389280003</c:v>
                </c:pt>
                <c:pt idx="330">
                  <c:v>4166.7422099160003</c:v>
                </c:pt>
                <c:pt idx="331">
                  <c:v>4164.7036260280001</c:v>
                </c:pt>
                <c:pt idx="332">
                  <c:v>4161.5534846829996</c:v>
                </c:pt>
                <c:pt idx="333">
                  <c:v>4158.2173006530002</c:v>
                </c:pt>
                <c:pt idx="334">
                  <c:v>4156.6114243339998</c:v>
                </c:pt>
                <c:pt idx="335">
                  <c:v>4154.863121935</c:v>
                </c:pt>
                <c:pt idx="336">
                  <c:v>4152.6864438829998</c:v>
                </c:pt>
                <c:pt idx="337">
                  <c:v>4149.7685538380001</c:v>
                </c:pt>
                <c:pt idx="338">
                  <c:v>4147.7455179150002</c:v>
                </c:pt>
                <c:pt idx="339">
                  <c:v>4149.7899243450001</c:v>
                </c:pt>
                <c:pt idx="340">
                  <c:v>4147.7436705190003</c:v>
                </c:pt>
                <c:pt idx="341">
                  <c:v>4138.0979512710001</c:v>
                </c:pt>
                <c:pt idx="342">
                  <c:v>4135.1224820549996</c:v>
                </c:pt>
                <c:pt idx="343">
                  <c:v>4142.2947894930003</c:v>
                </c:pt>
                <c:pt idx="344">
                  <c:v>4134.3347444800002</c:v>
                </c:pt>
                <c:pt idx="345">
                  <c:v>4131.2365680749999</c:v>
                </c:pt>
                <c:pt idx="346">
                  <c:v>4134.4165601089999</c:v>
                </c:pt>
                <c:pt idx="347">
                  <c:v>4129.582768325</c:v>
                </c:pt>
                <c:pt idx="348">
                  <c:v>4125.6607376920001</c:v>
                </c:pt>
                <c:pt idx="349">
                  <c:v>4123.570738761</c:v>
                </c:pt>
                <c:pt idx="350">
                  <c:v>4120.3394726549996</c:v>
                </c:pt>
                <c:pt idx="351">
                  <c:v>4114.7869702260004</c:v>
                </c:pt>
                <c:pt idx="352">
                  <c:v>4112.9187052329999</c:v>
                </c:pt>
                <c:pt idx="353">
                  <c:v>4107.5781886630002</c:v>
                </c:pt>
                <c:pt idx="354">
                  <c:v>4103.9871029919996</c:v>
                </c:pt>
                <c:pt idx="355">
                  <c:v>4101.7394448229998</c:v>
                </c:pt>
                <c:pt idx="356">
                  <c:v>4099.0583286900001</c:v>
                </c:pt>
                <c:pt idx="357">
                  <c:v>4094.4569140140002</c:v>
                </c:pt>
                <c:pt idx="358">
                  <c:v>4089.757702336</c:v>
                </c:pt>
                <c:pt idx="359">
                  <c:v>4085.7275852970001</c:v>
                </c:pt>
                <c:pt idx="360">
                  <c:v>4083.6915743009999</c:v>
                </c:pt>
                <c:pt idx="361">
                  <c:v>4081.3813120539999</c:v>
                </c:pt>
                <c:pt idx="362">
                  <c:v>4083.2699469079998</c:v>
                </c:pt>
                <c:pt idx="363">
                  <c:v>4080.7367985599999</c:v>
                </c:pt>
                <c:pt idx="364">
                  <c:v>4078.31059891</c:v>
                </c:pt>
                <c:pt idx="365">
                  <c:v>4072.6458679570001</c:v>
                </c:pt>
                <c:pt idx="366">
                  <c:v>4070.9487955069999</c:v>
                </c:pt>
                <c:pt idx="367">
                  <c:v>4068.859156553</c:v>
                </c:pt>
                <c:pt idx="368">
                  <c:v>4066.5250781599998</c:v>
                </c:pt>
                <c:pt idx="369">
                  <c:v>4062.1578794309999</c:v>
                </c:pt>
                <c:pt idx="370">
                  <c:v>4059.6205670730001</c:v>
                </c:pt>
                <c:pt idx="371">
                  <c:v>4058.100921791</c:v>
                </c:pt>
                <c:pt idx="372">
                  <c:v>4059.6647482449998</c:v>
                </c:pt>
                <c:pt idx="373">
                  <c:v>4055.216982852</c:v>
                </c:pt>
                <c:pt idx="374">
                  <c:v>4050.3473496900001</c:v>
                </c:pt>
                <c:pt idx="375">
                  <c:v>4048.1251941659998</c:v>
                </c:pt>
                <c:pt idx="376">
                  <c:v>4046.6415632909998</c:v>
                </c:pt>
                <c:pt idx="377">
                  <c:v>4043.9991667089998</c:v>
                </c:pt>
                <c:pt idx="378">
                  <c:v>4039.5886796609998</c:v>
                </c:pt>
                <c:pt idx="379">
                  <c:v>4038.003597631</c:v>
                </c:pt>
                <c:pt idx="380">
                  <c:v>4036.3061262010001</c:v>
                </c:pt>
                <c:pt idx="381">
                  <c:v>4032.7992133970001</c:v>
                </c:pt>
                <c:pt idx="382">
                  <c:v>4030.4673579539999</c:v>
                </c:pt>
                <c:pt idx="383">
                  <c:v>4028.7008337470002</c:v>
                </c:pt>
                <c:pt idx="384">
                  <c:v>4026.784444506</c:v>
                </c:pt>
                <c:pt idx="385">
                  <c:v>4024.8336728479999</c:v>
                </c:pt>
                <c:pt idx="386">
                  <c:v>4022.3869040599998</c:v>
                </c:pt>
                <c:pt idx="387">
                  <c:v>4020.4141714010002</c:v>
                </c:pt>
                <c:pt idx="388">
                  <c:v>4023.367489535</c:v>
                </c:pt>
                <c:pt idx="389">
                  <c:v>4017.593952275</c:v>
                </c:pt>
                <c:pt idx="390">
                  <c:v>4015.6068109130001</c:v>
                </c:pt>
                <c:pt idx="391">
                  <c:v>4010.5637236600001</c:v>
                </c:pt>
                <c:pt idx="392">
                  <c:v>4007.3697883720001</c:v>
                </c:pt>
                <c:pt idx="393">
                  <c:v>4003.843227886</c:v>
                </c:pt>
                <c:pt idx="394">
                  <c:v>4000.4388008249998</c:v>
                </c:pt>
                <c:pt idx="395">
                  <c:v>3996.4394493119999</c:v>
                </c:pt>
                <c:pt idx="396">
                  <c:v>3994.702088261</c:v>
                </c:pt>
                <c:pt idx="397">
                  <c:v>3992.5985680869999</c:v>
                </c:pt>
                <c:pt idx="398">
                  <c:v>3990.5710198470001</c:v>
                </c:pt>
                <c:pt idx="399">
                  <c:v>3988.4908332800001</c:v>
                </c:pt>
                <c:pt idx="400">
                  <c:v>3986.5670016600002</c:v>
                </c:pt>
                <c:pt idx="401">
                  <c:v>3984.2829861800001</c:v>
                </c:pt>
                <c:pt idx="402">
                  <c:v>3981.305952312</c:v>
                </c:pt>
                <c:pt idx="403">
                  <c:v>3979.4064498729999</c:v>
                </c:pt>
                <c:pt idx="404">
                  <c:v>3977.2748060859999</c:v>
                </c:pt>
                <c:pt idx="405">
                  <c:v>3971.9845536490002</c:v>
                </c:pt>
                <c:pt idx="406">
                  <c:v>3970.0100524149998</c:v>
                </c:pt>
                <c:pt idx="407">
                  <c:v>3968.2481303270001</c:v>
                </c:pt>
                <c:pt idx="408">
                  <c:v>3965.080687316</c:v>
                </c:pt>
                <c:pt idx="409">
                  <c:v>3962.1388809949999</c:v>
                </c:pt>
                <c:pt idx="410">
                  <c:v>3963.7817119820002</c:v>
                </c:pt>
                <c:pt idx="411">
                  <c:v>3961.1006674129999</c:v>
                </c:pt>
                <c:pt idx="412">
                  <c:v>3955.8977102859999</c:v>
                </c:pt>
                <c:pt idx="413">
                  <c:v>3950.370165796</c:v>
                </c:pt>
                <c:pt idx="414">
                  <c:v>3948.7553081790002</c:v>
                </c:pt>
                <c:pt idx="415">
                  <c:v>3946.7345898130002</c:v>
                </c:pt>
                <c:pt idx="416">
                  <c:v>3944.9384833459999</c:v>
                </c:pt>
                <c:pt idx="417">
                  <c:v>3943.0309858109999</c:v>
                </c:pt>
                <c:pt idx="418">
                  <c:v>3941.476502773</c:v>
                </c:pt>
                <c:pt idx="419">
                  <c:v>3944.9043606549999</c:v>
                </c:pt>
                <c:pt idx="420">
                  <c:v>3941.889839723</c:v>
                </c:pt>
                <c:pt idx="421">
                  <c:v>3939.9274363129998</c:v>
                </c:pt>
                <c:pt idx="422">
                  <c:v>3937.1045942559999</c:v>
                </c:pt>
                <c:pt idx="423">
                  <c:v>3934.6923478600002</c:v>
                </c:pt>
                <c:pt idx="424">
                  <c:v>3932.7162441320002</c:v>
                </c:pt>
                <c:pt idx="425">
                  <c:v>3931.1748670540001</c:v>
                </c:pt>
                <c:pt idx="426">
                  <c:v>3928.7407065839998</c:v>
                </c:pt>
                <c:pt idx="427">
                  <c:v>3923.7077263579999</c:v>
                </c:pt>
                <c:pt idx="428">
                  <c:v>3921.9467255589998</c:v>
                </c:pt>
                <c:pt idx="429">
                  <c:v>3918.2249998319999</c:v>
                </c:pt>
                <c:pt idx="430">
                  <c:v>3916.300345229</c:v>
                </c:pt>
                <c:pt idx="431">
                  <c:v>3913.410777736</c:v>
                </c:pt>
                <c:pt idx="432">
                  <c:v>3911.6619984210001</c:v>
                </c:pt>
                <c:pt idx="433">
                  <c:v>3908.124766899</c:v>
                </c:pt>
                <c:pt idx="434">
                  <c:v>3905.7306954000001</c:v>
                </c:pt>
                <c:pt idx="435">
                  <c:v>3902.6526189480001</c:v>
                </c:pt>
                <c:pt idx="436">
                  <c:v>3900.386899392</c:v>
                </c:pt>
                <c:pt idx="437">
                  <c:v>3895.9227804080001</c:v>
                </c:pt>
                <c:pt idx="438">
                  <c:v>3893.278023885</c:v>
                </c:pt>
                <c:pt idx="439">
                  <c:v>3891.420025848</c:v>
                </c:pt>
                <c:pt idx="440">
                  <c:v>3887.883274967</c:v>
                </c:pt>
                <c:pt idx="441">
                  <c:v>3886.0180959220002</c:v>
                </c:pt>
                <c:pt idx="442">
                  <c:v>3884.4381440930001</c:v>
                </c:pt>
                <c:pt idx="443">
                  <c:v>3882.8098158749999</c:v>
                </c:pt>
                <c:pt idx="444">
                  <c:v>3880.6554176179998</c:v>
                </c:pt>
                <c:pt idx="445">
                  <c:v>3877.5011319539999</c:v>
                </c:pt>
                <c:pt idx="446">
                  <c:v>3874.7995458079999</c:v>
                </c:pt>
                <c:pt idx="447">
                  <c:v>3872.2619459980001</c:v>
                </c:pt>
                <c:pt idx="448">
                  <c:v>3870.4421226559998</c:v>
                </c:pt>
                <c:pt idx="449">
                  <c:v>3868.4206855739999</c:v>
                </c:pt>
                <c:pt idx="450">
                  <c:v>3865.6090130329999</c:v>
                </c:pt>
                <c:pt idx="451">
                  <c:v>3861.885007721</c:v>
                </c:pt>
                <c:pt idx="452">
                  <c:v>3858.4601115390001</c:v>
                </c:pt>
                <c:pt idx="453">
                  <c:v>3855.5825674060002</c:v>
                </c:pt>
                <c:pt idx="454">
                  <c:v>3852.729220617</c:v>
                </c:pt>
                <c:pt idx="455">
                  <c:v>3851.038606397</c:v>
                </c:pt>
                <c:pt idx="456">
                  <c:v>3849.1443593029999</c:v>
                </c:pt>
                <c:pt idx="457">
                  <c:v>3847.138700776</c:v>
                </c:pt>
                <c:pt idx="458">
                  <c:v>3843.5672139660001</c:v>
                </c:pt>
                <c:pt idx="459">
                  <c:v>3839.9844935010001</c:v>
                </c:pt>
                <c:pt idx="460">
                  <c:v>3833.4109780389999</c:v>
                </c:pt>
                <c:pt idx="461">
                  <c:v>3829.0109519409998</c:v>
                </c:pt>
                <c:pt idx="462">
                  <c:v>3835.206346515</c:v>
                </c:pt>
                <c:pt idx="463">
                  <c:v>3831.1846221579999</c:v>
                </c:pt>
                <c:pt idx="464">
                  <c:v>3828.010584398</c:v>
                </c:pt>
                <c:pt idx="465">
                  <c:v>3825.9496640759999</c:v>
                </c:pt>
                <c:pt idx="466">
                  <c:v>3824.2503291009998</c:v>
                </c:pt>
                <c:pt idx="467">
                  <c:v>3822.7646201940001</c:v>
                </c:pt>
                <c:pt idx="468">
                  <c:v>3821.264167025</c:v>
                </c:pt>
                <c:pt idx="469">
                  <c:v>3819.341828182</c:v>
                </c:pt>
                <c:pt idx="470">
                  <c:v>3816.1344508719999</c:v>
                </c:pt>
                <c:pt idx="471">
                  <c:v>3813.394037043</c:v>
                </c:pt>
                <c:pt idx="472">
                  <c:v>3806.375563738</c:v>
                </c:pt>
                <c:pt idx="473">
                  <c:v>3804.2144591820002</c:v>
                </c:pt>
                <c:pt idx="474">
                  <c:v>3801.0060570310002</c:v>
                </c:pt>
                <c:pt idx="475">
                  <c:v>3798.4746150310002</c:v>
                </c:pt>
                <c:pt idx="476">
                  <c:v>3796.3745425540001</c:v>
                </c:pt>
                <c:pt idx="477">
                  <c:v>3794.2378766880001</c:v>
                </c:pt>
                <c:pt idx="478">
                  <c:v>3792.412672768</c:v>
                </c:pt>
                <c:pt idx="479">
                  <c:v>3790.1650496289999</c:v>
                </c:pt>
                <c:pt idx="480">
                  <c:v>3787.7430782930001</c:v>
                </c:pt>
                <c:pt idx="481">
                  <c:v>3784.9499606720001</c:v>
                </c:pt>
                <c:pt idx="482">
                  <c:v>3782.6696325359999</c:v>
                </c:pt>
                <c:pt idx="483">
                  <c:v>3780.4220242810002</c:v>
                </c:pt>
                <c:pt idx="484">
                  <c:v>3777.3558167729998</c:v>
                </c:pt>
                <c:pt idx="485">
                  <c:v>3775.235156834</c:v>
                </c:pt>
                <c:pt idx="486">
                  <c:v>3772.310573705</c:v>
                </c:pt>
                <c:pt idx="487">
                  <c:v>3769.9055116879999</c:v>
                </c:pt>
                <c:pt idx="488">
                  <c:v>3768.2295791329998</c:v>
                </c:pt>
                <c:pt idx="489">
                  <c:v>3763.7744973959998</c:v>
                </c:pt>
                <c:pt idx="490">
                  <c:v>3761.2524073720001</c:v>
                </c:pt>
                <c:pt idx="491">
                  <c:v>3758.6025029389998</c:v>
                </c:pt>
                <c:pt idx="492">
                  <c:v>3756.7359295410001</c:v>
                </c:pt>
                <c:pt idx="493">
                  <c:v>3754.477991494</c:v>
                </c:pt>
                <c:pt idx="494">
                  <c:v>3751.2971818300002</c:v>
                </c:pt>
                <c:pt idx="495">
                  <c:v>3749.3610264610002</c:v>
                </c:pt>
                <c:pt idx="496">
                  <c:v>3745.9645161620001</c:v>
                </c:pt>
                <c:pt idx="497">
                  <c:v>3743.3137908610001</c:v>
                </c:pt>
                <c:pt idx="498">
                  <c:v>3740.9442213809998</c:v>
                </c:pt>
                <c:pt idx="499">
                  <c:v>3739.3320464769999</c:v>
                </c:pt>
                <c:pt idx="500">
                  <c:v>3737.0454118100001</c:v>
                </c:pt>
                <c:pt idx="501">
                  <c:v>3734.5261930000001</c:v>
                </c:pt>
                <c:pt idx="502">
                  <c:v>3732.9724551290001</c:v>
                </c:pt>
                <c:pt idx="503">
                  <c:v>3729.1340370970001</c:v>
                </c:pt>
                <c:pt idx="504">
                  <c:v>3726.2909523369999</c:v>
                </c:pt>
                <c:pt idx="505">
                  <c:v>3724.6773749969998</c:v>
                </c:pt>
                <c:pt idx="506">
                  <c:v>3721.6684549510001</c:v>
                </c:pt>
                <c:pt idx="507">
                  <c:v>3719.083542592</c:v>
                </c:pt>
                <c:pt idx="508">
                  <c:v>3716.1916355160001</c:v>
                </c:pt>
                <c:pt idx="509">
                  <c:v>3713.9664580590002</c:v>
                </c:pt>
                <c:pt idx="510">
                  <c:v>3711.233636256</c:v>
                </c:pt>
                <c:pt idx="511">
                  <c:v>3709.1783251450001</c:v>
                </c:pt>
                <c:pt idx="512">
                  <c:v>3707.4883222899998</c:v>
                </c:pt>
                <c:pt idx="513">
                  <c:v>3705.1613907159999</c:v>
                </c:pt>
                <c:pt idx="514">
                  <c:v>3702.6537209859998</c:v>
                </c:pt>
                <c:pt idx="515">
                  <c:v>3700.4590453229998</c:v>
                </c:pt>
                <c:pt idx="516">
                  <c:v>3692.3950175909999</c:v>
                </c:pt>
                <c:pt idx="517">
                  <c:v>3690.8302695580001</c:v>
                </c:pt>
                <c:pt idx="518">
                  <c:v>3694.621579574</c:v>
                </c:pt>
                <c:pt idx="519">
                  <c:v>3692.3394310630001</c:v>
                </c:pt>
                <c:pt idx="520">
                  <c:v>3689.7742103750002</c:v>
                </c:pt>
                <c:pt idx="521">
                  <c:v>3687.931013287</c:v>
                </c:pt>
                <c:pt idx="522">
                  <c:v>3685.7420287049999</c:v>
                </c:pt>
                <c:pt idx="523">
                  <c:v>3683.1384748199998</c:v>
                </c:pt>
                <c:pt idx="524">
                  <c:v>3677.3369918789999</c:v>
                </c:pt>
                <c:pt idx="525">
                  <c:v>3673.4231833990002</c:v>
                </c:pt>
                <c:pt idx="526">
                  <c:v>3675.9621267070002</c:v>
                </c:pt>
                <c:pt idx="527">
                  <c:v>3673.362711793</c:v>
                </c:pt>
                <c:pt idx="528">
                  <c:v>3670.0896734759999</c:v>
                </c:pt>
                <c:pt idx="529">
                  <c:v>3666.5589901349999</c:v>
                </c:pt>
                <c:pt idx="530">
                  <c:v>3664.7840681819998</c:v>
                </c:pt>
                <c:pt idx="531">
                  <c:v>3662.345555722</c:v>
                </c:pt>
                <c:pt idx="532">
                  <c:v>3660.572629842</c:v>
                </c:pt>
                <c:pt idx="533">
                  <c:v>3658.1847343049999</c:v>
                </c:pt>
                <c:pt idx="534">
                  <c:v>3656.29954206</c:v>
                </c:pt>
                <c:pt idx="535">
                  <c:v>3652.5440412369999</c:v>
                </c:pt>
                <c:pt idx="536">
                  <c:v>3647.4442966930001</c:v>
                </c:pt>
                <c:pt idx="537">
                  <c:v>3645.4339034740001</c:v>
                </c:pt>
                <c:pt idx="538">
                  <c:v>3642.5199957270002</c:v>
                </c:pt>
                <c:pt idx="539">
                  <c:v>3639.5552865089999</c:v>
                </c:pt>
                <c:pt idx="540">
                  <c:v>3637.851875711</c:v>
                </c:pt>
                <c:pt idx="541">
                  <c:v>3632.8432719409998</c:v>
                </c:pt>
                <c:pt idx="542">
                  <c:v>3629.491443034</c:v>
                </c:pt>
                <c:pt idx="543">
                  <c:v>3626.5045183719999</c:v>
                </c:pt>
                <c:pt idx="544">
                  <c:v>3618.6232340659999</c:v>
                </c:pt>
                <c:pt idx="545">
                  <c:v>3616.7976699750002</c:v>
                </c:pt>
                <c:pt idx="546">
                  <c:v>3615.1797782530002</c:v>
                </c:pt>
                <c:pt idx="547">
                  <c:v>3612.3725523009998</c:v>
                </c:pt>
                <c:pt idx="548">
                  <c:v>3609.6395527879999</c:v>
                </c:pt>
                <c:pt idx="549">
                  <c:v>3605.0320650419999</c:v>
                </c:pt>
                <c:pt idx="550">
                  <c:v>3600.9042996130001</c:v>
                </c:pt>
                <c:pt idx="551">
                  <c:v>3599.0104671690001</c:v>
                </c:pt>
                <c:pt idx="552">
                  <c:v>3597.112287684</c:v>
                </c:pt>
                <c:pt idx="553">
                  <c:v>3593.904685604</c:v>
                </c:pt>
                <c:pt idx="554">
                  <c:v>3590.3090845010001</c:v>
                </c:pt>
                <c:pt idx="555">
                  <c:v>3588.4700733780001</c:v>
                </c:pt>
                <c:pt idx="556">
                  <c:v>3586.4530064679998</c:v>
                </c:pt>
                <c:pt idx="557">
                  <c:v>3578.9159947080002</c:v>
                </c:pt>
                <c:pt idx="558">
                  <c:v>3575.5794149150001</c:v>
                </c:pt>
                <c:pt idx="559">
                  <c:v>3573.6168492319998</c:v>
                </c:pt>
                <c:pt idx="560">
                  <c:v>3572.0008000500002</c:v>
                </c:pt>
                <c:pt idx="561">
                  <c:v>3570.408201446</c:v>
                </c:pt>
                <c:pt idx="562">
                  <c:v>3568.5090914550001</c:v>
                </c:pt>
                <c:pt idx="563">
                  <c:v>3566.0238921260002</c:v>
                </c:pt>
                <c:pt idx="564">
                  <c:v>3560.8508799289998</c:v>
                </c:pt>
                <c:pt idx="565">
                  <c:v>3557.9756342209998</c:v>
                </c:pt>
                <c:pt idx="566">
                  <c:v>3555.797104408</c:v>
                </c:pt>
                <c:pt idx="567">
                  <c:v>3553.5325901020001</c:v>
                </c:pt>
                <c:pt idx="568">
                  <c:v>3550.268810905</c:v>
                </c:pt>
                <c:pt idx="569">
                  <c:v>3547.3931856939998</c:v>
                </c:pt>
                <c:pt idx="570">
                  <c:v>3545.0590471639998</c:v>
                </c:pt>
                <c:pt idx="571">
                  <c:v>3546.6794870009999</c:v>
                </c:pt>
                <c:pt idx="572">
                  <c:v>3545.0656224949998</c:v>
                </c:pt>
                <c:pt idx="573">
                  <c:v>3538.6222098560002</c:v>
                </c:pt>
                <c:pt idx="574">
                  <c:v>3534.68821755</c:v>
                </c:pt>
                <c:pt idx="575">
                  <c:v>3532.993642469</c:v>
                </c:pt>
                <c:pt idx="576">
                  <c:v>3531.4698034920002</c:v>
                </c:pt>
                <c:pt idx="577">
                  <c:v>3529.4696686389998</c:v>
                </c:pt>
                <c:pt idx="578">
                  <c:v>3527.3938278139999</c:v>
                </c:pt>
                <c:pt idx="579">
                  <c:v>3525.6020442839999</c:v>
                </c:pt>
                <c:pt idx="580">
                  <c:v>3524.1994605099999</c:v>
                </c:pt>
                <c:pt idx="581">
                  <c:v>3522.6258505119999</c:v>
                </c:pt>
                <c:pt idx="582">
                  <c:v>3521.0708987940002</c:v>
                </c:pt>
                <c:pt idx="583">
                  <c:v>3518.2062800009999</c:v>
                </c:pt>
              </c:numCache>
            </c:numRef>
          </c:xVal>
          <c:yVal>
            <c:numRef>
              <c:f>'AN_6.0_4'!$C$44:$C$627</c:f>
              <c:numCache>
                <c:formatCode>0.00E+00</c:formatCode>
                <c:ptCount val="584"/>
                <c:pt idx="0">
                  <c:v>2486.7202091620002</c:v>
                </c:pt>
                <c:pt idx="1">
                  <c:v>2489.6387617939999</c:v>
                </c:pt>
                <c:pt idx="2">
                  <c:v>2485.3876087230001</c:v>
                </c:pt>
                <c:pt idx="3">
                  <c:v>2487.6391381389999</c:v>
                </c:pt>
                <c:pt idx="4">
                  <c:v>2496.2050792169998</c:v>
                </c:pt>
                <c:pt idx="5">
                  <c:v>2499.1564869640001</c:v>
                </c:pt>
                <c:pt idx="6">
                  <c:v>2500.301036671</c:v>
                </c:pt>
                <c:pt idx="7">
                  <c:v>2501.8691516560002</c:v>
                </c:pt>
                <c:pt idx="8">
                  <c:v>2504.6822092570001</c:v>
                </c:pt>
                <c:pt idx="9">
                  <c:v>2507.585279939</c:v>
                </c:pt>
                <c:pt idx="10">
                  <c:v>2509.701654685</c:v>
                </c:pt>
                <c:pt idx="11">
                  <c:v>2510.9907694220001</c:v>
                </c:pt>
                <c:pt idx="12">
                  <c:v>2512.1189097010001</c:v>
                </c:pt>
                <c:pt idx="13">
                  <c:v>2513.8323176909998</c:v>
                </c:pt>
                <c:pt idx="14">
                  <c:v>2514.8714739420002</c:v>
                </c:pt>
                <c:pt idx="15">
                  <c:v>2516.5604364370001</c:v>
                </c:pt>
                <c:pt idx="16">
                  <c:v>2517.9355407809999</c:v>
                </c:pt>
                <c:pt idx="17">
                  <c:v>2514.4606523289999</c:v>
                </c:pt>
                <c:pt idx="18">
                  <c:v>2515.5155307149998</c:v>
                </c:pt>
                <c:pt idx="19">
                  <c:v>2516.5271537980002</c:v>
                </c:pt>
                <c:pt idx="20">
                  <c:v>2523.2960668589999</c:v>
                </c:pt>
                <c:pt idx="21">
                  <c:v>2524.4129836689999</c:v>
                </c:pt>
                <c:pt idx="22">
                  <c:v>2526.7376192289998</c:v>
                </c:pt>
                <c:pt idx="23">
                  <c:v>2528.968960099</c:v>
                </c:pt>
                <c:pt idx="24">
                  <c:v>2530.7693350029999</c:v>
                </c:pt>
                <c:pt idx="25">
                  <c:v>2532.1531801430001</c:v>
                </c:pt>
                <c:pt idx="26">
                  <c:v>2534.8623386670001</c:v>
                </c:pt>
                <c:pt idx="27">
                  <c:v>2537.8599482230002</c:v>
                </c:pt>
                <c:pt idx="28">
                  <c:v>2539.712806557</c:v>
                </c:pt>
                <c:pt idx="29">
                  <c:v>2534.90117104</c:v>
                </c:pt>
                <c:pt idx="30">
                  <c:v>2537.23481472</c:v>
                </c:pt>
                <c:pt idx="31">
                  <c:v>2539.0524558819998</c:v>
                </c:pt>
                <c:pt idx="32">
                  <c:v>2544.105153466</c:v>
                </c:pt>
                <c:pt idx="33">
                  <c:v>2546.3649841790002</c:v>
                </c:pt>
                <c:pt idx="34">
                  <c:v>2547.5326092250002</c:v>
                </c:pt>
                <c:pt idx="35">
                  <c:v>2548.7524060989999</c:v>
                </c:pt>
                <c:pt idx="36">
                  <c:v>2549.9450728749998</c:v>
                </c:pt>
                <c:pt idx="37">
                  <c:v>2551.671343897</c:v>
                </c:pt>
                <c:pt idx="38">
                  <c:v>2552.8605886780001</c:v>
                </c:pt>
                <c:pt idx="39">
                  <c:v>2554.67149148</c:v>
                </c:pt>
                <c:pt idx="40">
                  <c:v>2555.8648918059998</c:v>
                </c:pt>
                <c:pt idx="41">
                  <c:v>2559.2699146720001</c:v>
                </c:pt>
                <c:pt idx="42">
                  <c:v>2560.8858015810001</c:v>
                </c:pt>
                <c:pt idx="43">
                  <c:v>2561.8030400100001</c:v>
                </c:pt>
                <c:pt idx="44">
                  <c:v>2562.7982019219999</c:v>
                </c:pt>
                <c:pt idx="45">
                  <c:v>2563.8639634199999</c:v>
                </c:pt>
                <c:pt idx="46">
                  <c:v>2564.8431379439999</c:v>
                </c:pt>
                <c:pt idx="47">
                  <c:v>2565.5935561589999</c:v>
                </c:pt>
                <c:pt idx="48">
                  <c:v>2567.2797724480001</c:v>
                </c:pt>
                <c:pt idx="49">
                  <c:v>2570.1773650539999</c:v>
                </c:pt>
                <c:pt idx="50">
                  <c:v>2569.146283908</c:v>
                </c:pt>
                <c:pt idx="51">
                  <c:v>2571.2132238099998</c:v>
                </c:pt>
                <c:pt idx="52">
                  <c:v>2576.3927996829998</c:v>
                </c:pt>
                <c:pt idx="53">
                  <c:v>2578.3618515100002</c:v>
                </c:pt>
                <c:pt idx="54">
                  <c:v>2579.6284087079998</c:v>
                </c:pt>
                <c:pt idx="55">
                  <c:v>2581.5314765849998</c:v>
                </c:pt>
                <c:pt idx="56">
                  <c:v>2582.9618677590001</c:v>
                </c:pt>
                <c:pt idx="57">
                  <c:v>2584.5668862520001</c:v>
                </c:pt>
                <c:pt idx="58">
                  <c:v>2585.9569681080002</c:v>
                </c:pt>
                <c:pt idx="59">
                  <c:v>2584.9626910100001</c:v>
                </c:pt>
                <c:pt idx="60">
                  <c:v>2586.2821261680001</c:v>
                </c:pt>
                <c:pt idx="61">
                  <c:v>2588.7726697160001</c:v>
                </c:pt>
                <c:pt idx="62">
                  <c:v>2589.7144856569998</c:v>
                </c:pt>
                <c:pt idx="63">
                  <c:v>2590.5962517120001</c:v>
                </c:pt>
                <c:pt idx="64">
                  <c:v>2591.422330978</c:v>
                </c:pt>
                <c:pt idx="65">
                  <c:v>2592.3122618100001</c:v>
                </c:pt>
                <c:pt idx="66">
                  <c:v>2593.202509574</c:v>
                </c:pt>
                <c:pt idx="67">
                  <c:v>2594.102508983</c:v>
                </c:pt>
                <c:pt idx="68">
                  <c:v>2594.9405434949999</c:v>
                </c:pt>
                <c:pt idx="69">
                  <c:v>2595.7539641069998</c:v>
                </c:pt>
                <c:pt idx="70">
                  <c:v>2596.5850115600001</c:v>
                </c:pt>
                <c:pt idx="71">
                  <c:v>2597.4592839709999</c:v>
                </c:pt>
                <c:pt idx="72">
                  <c:v>2598.4318006929998</c:v>
                </c:pt>
                <c:pt idx="73">
                  <c:v>2599.6242014330001</c:v>
                </c:pt>
                <c:pt idx="74">
                  <c:v>2600.4373842479999</c:v>
                </c:pt>
                <c:pt idx="75">
                  <c:v>2601.521041774</c:v>
                </c:pt>
                <c:pt idx="76">
                  <c:v>2602.4435167420002</c:v>
                </c:pt>
                <c:pt idx="77">
                  <c:v>2604.6325099760002</c:v>
                </c:pt>
                <c:pt idx="78">
                  <c:v>2605.9071354450002</c:v>
                </c:pt>
                <c:pt idx="79">
                  <c:v>2607.0860439839998</c:v>
                </c:pt>
                <c:pt idx="80">
                  <c:v>2608.3789031229999</c:v>
                </c:pt>
                <c:pt idx="81">
                  <c:v>2610.126826189</c:v>
                </c:pt>
                <c:pt idx="82">
                  <c:v>2611.1689014079998</c:v>
                </c:pt>
                <c:pt idx="83">
                  <c:v>2613.0262327609998</c:v>
                </c:pt>
                <c:pt idx="84">
                  <c:v>2615.6817758779998</c:v>
                </c:pt>
                <c:pt idx="85">
                  <c:v>2617.4134337310002</c:v>
                </c:pt>
                <c:pt idx="86">
                  <c:v>2619.2021590610002</c:v>
                </c:pt>
                <c:pt idx="87">
                  <c:v>2621.3341656910002</c:v>
                </c:pt>
                <c:pt idx="88">
                  <c:v>2623.1949196390001</c:v>
                </c:pt>
                <c:pt idx="89">
                  <c:v>2624.5347394690002</c:v>
                </c:pt>
                <c:pt idx="90">
                  <c:v>2625.4816519159999</c:v>
                </c:pt>
                <c:pt idx="91">
                  <c:v>2629.4674158600001</c:v>
                </c:pt>
                <c:pt idx="92">
                  <c:v>2631.2180505850001</c:v>
                </c:pt>
                <c:pt idx="93">
                  <c:v>2632.6359081569999</c:v>
                </c:pt>
                <c:pt idx="94">
                  <c:v>2633.5168968910002</c:v>
                </c:pt>
                <c:pt idx="95">
                  <c:v>2634.3775988749999</c:v>
                </c:pt>
                <c:pt idx="96">
                  <c:v>2636.7353956450002</c:v>
                </c:pt>
                <c:pt idx="97">
                  <c:v>2639.4435726729998</c:v>
                </c:pt>
                <c:pt idx="98">
                  <c:v>2638.1294459800001</c:v>
                </c:pt>
                <c:pt idx="99">
                  <c:v>2639.9761872049999</c:v>
                </c:pt>
                <c:pt idx="100">
                  <c:v>2643.445822788</c:v>
                </c:pt>
                <c:pt idx="101">
                  <c:v>2646.7640624400001</c:v>
                </c:pt>
                <c:pt idx="102">
                  <c:v>2648.812570861</c:v>
                </c:pt>
                <c:pt idx="103">
                  <c:v>2647.1730407609998</c:v>
                </c:pt>
                <c:pt idx="104">
                  <c:v>2649.6348765970001</c:v>
                </c:pt>
                <c:pt idx="105">
                  <c:v>2650.6381337180001</c:v>
                </c:pt>
                <c:pt idx="106">
                  <c:v>2651.5764848120002</c:v>
                </c:pt>
                <c:pt idx="107">
                  <c:v>2653.3356194610001</c:v>
                </c:pt>
                <c:pt idx="108">
                  <c:v>2654.5443694099999</c:v>
                </c:pt>
                <c:pt idx="109">
                  <c:v>2656.8623791770001</c:v>
                </c:pt>
                <c:pt idx="110">
                  <c:v>2657.7434896260002</c:v>
                </c:pt>
                <c:pt idx="111">
                  <c:v>2658.902890497</c:v>
                </c:pt>
                <c:pt idx="112">
                  <c:v>2660.1193893459999</c:v>
                </c:pt>
                <c:pt idx="113">
                  <c:v>2661.3500359589998</c:v>
                </c:pt>
                <c:pt idx="114">
                  <c:v>2659.9514319179998</c:v>
                </c:pt>
                <c:pt idx="115">
                  <c:v>2661.6535420529999</c:v>
                </c:pt>
                <c:pt idx="116">
                  <c:v>2665.2372893920001</c:v>
                </c:pt>
                <c:pt idx="117">
                  <c:v>2666.5768103629998</c:v>
                </c:pt>
                <c:pt idx="118">
                  <c:v>2672.795611128</c:v>
                </c:pt>
                <c:pt idx="119">
                  <c:v>2673.8686797320001</c:v>
                </c:pt>
                <c:pt idx="120">
                  <c:v>2675.480479071</c:v>
                </c:pt>
                <c:pt idx="121">
                  <c:v>2676.3255147109999</c:v>
                </c:pt>
                <c:pt idx="122">
                  <c:v>2677.4331306549998</c:v>
                </c:pt>
                <c:pt idx="123">
                  <c:v>2678.4318660429999</c:v>
                </c:pt>
                <c:pt idx="124">
                  <c:v>2679.4020994409998</c:v>
                </c:pt>
                <c:pt idx="125">
                  <c:v>2680.6983754080002</c:v>
                </c:pt>
                <c:pt idx="126">
                  <c:v>2681.4993773400001</c:v>
                </c:pt>
                <c:pt idx="127">
                  <c:v>2682.5019367790001</c:v>
                </c:pt>
                <c:pt idx="128">
                  <c:v>2683.9796751819999</c:v>
                </c:pt>
                <c:pt idx="129">
                  <c:v>2684.9023062279998</c:v>
                </c:pt>
                <c:pt idx="130">
                  <c:v>2686.0498882490001</c:v>
                </c:pt>
                <c:pt idx="131">
                  <c:v>2683.9336911989999</c:v>
                </c:pt>
                <c:pt idx="132">
                  <c:v>2686.0433087350002</c:v>
                </c:pt>
                <c:pt idx="133">
                  <c:v>2686.9707431739998</c:v>
                </c:pt>
                <c:pt idx="134">
                  <c:v>2688.5598644790002</c:v>
                </c:pt>
                <c:pt idx="135">
                  <c:v>2689.5616522139999</c:v>
                </c:pt>
                <c:pt idx="136">
                  <c:v>2691.3977394200001</c:v>
                </c:pt>
                <c:pt idx="137">
                  <c:v>2693.3381414710002</c:v>
                </c:pt>
                <c:pt idx="138">
                  <c:v>2694.610465495</c:v>
                </c:pt>
                <c:pt idx="139">
                  <c:v>2696.1883484139998</c:v>
                </c:pt>
                <c:pt idx="140">
                  <c:v>2697.3395282460001</c:v>
                </c:pt>
                <c:pt idx="141">
                  <c:v>2698.171536415</c:v>
                </c:pt>
                <c:pt idx="142">
                  <c:v>2700.6656645160001</c:v>
                </c:pt>
                <c:pt idx="143">
                  <c:v>2701.6885136129999</c:v>
                </c:pt>
                <c:pt idx="144">
                  <c:v>2702.9294558689999</c:v>
                </c:pt>
                <c:pt idx="145">
                  <c:v>2707.2516921649999</c:v>
                </c:pt>
                <c:pt idx="146">
                  <c:v>2708.186822096</c:v>
                </c:pt>
                <c:pt idx="147">
                  <c:v>2707.1624966750001</c:v>
                </c:pt>
                <c:pt idx="148">
                  <c:v>2710.0750899280001</c:v>
                </c:pt>
                <c:pt idx="149">
                  <c:v>2711.2810288840001</c:v>
                </c:pt>
                <c:pt idx="150">
                  <c:v>2712.5898320599999</c:v>
                </c:pt>
                <c:pt idx="151">
                  <c:v>2713.740344069</c:v>
                </c:pt>
                <c:pt idx="152">
                  <c:v>2715.9130435920001</c:v>
                </c:pt>
                <c:pt idx="153">
                  <c:v>2717.2911406980002</c:v>
                </c:pt>
                <c:pt idx="154">
                  <c:v>2721.2253281039998</c:v>
                </c:pt>
                <c:pt idx="155">
                  <c:v>2722.2479637840001</c:v>
                </c:pt>
                <c:pt idx="156">
                  <c:v>2725.775662557</c:v>
                </c:pt>
                <c:pt idx="157">
                  <c:v>2726.8779227270002</c:v>
                </c:pt>
                <c:pt idx="158">
                  <c:v>2727.6168118179999</c:v>
                </c:pt>
                <c:pt idx="159">
                  <c:v>2729.0970134700001</c:v>
                </c:pt>
                <c:pt idx="160">
                  <c:v>2730.4936612360002</c:v>
                </c:pt>
                <c:pt idx="161">
                  <c:v>2731.6263872959998</c:v>
                </c:pt>
                <c:pt idx="162">
                  <c:v>2730.4936031000002</c:v>
                </c:pt>
                <c:pt idx="163">
                  <c:v>2733.7763676969998</c:v>
                </c:pt>
                <c:pt idx="164">
                  <c:v>2735.2732880829999</c:v>
                </c:pt>
                <c:pt idx="165">
                  <c:v>2736.5526322539999</c:v>
                </c:pt>
                <c:pt idx="166">
                  <c:v>2737.5605338669998</c:v>
                </c:pt>
                <c:pt idx="167">
                  <c:v>2735.2528066250002</c:v>
                </c:pt>
                <c:pt idx="168">
                  <c:v>2739.890651577</c:v>
                </c:pt>
                <c:pt idx="169">
                  <c:v>2741.0270758759998</c:v>
                </c:pt>
                <c:pt idx="170">
                  <c:v>2742.0640121279998</c:v>
                </c:pt>
                <c:pt idx="171">
                  <c:v>2740.659855853</c:v>
                </c:pt>
                <c:pt idx="172">
                  <c:v>2742.832719172</c:v>
                </c:pt>
                <c:pt idx="173">
                  <c:v>2745.1227097559999</c:v>
                </c:pt>
                <c:pt idx="174">
                  <c:v>2746.8849723550002</c:v>
                </c:pt>
                <c:pt idx="175">
                  <c:v>2743.810744337</c:v>
                </c:pt>
                <c:pt idx="176">
                  <c:v>2746.5067676799999</c:v>
                </c:pt>
                <c:pt idx="177">
                  <c:v>2750.9986942109999</c:v>
                </c:pt>
                <c:pt idx="178">
                  <c:v>2752.5751989089999</c:v>
                </c:pt>
                <c:pt idx="179">
                  <c:v>2755.2231083719998</c:v>
                </c:pt>
                <c:pt idx="180">
                  <c:v>2756.9273455930002</c:v>
                </c:pt>
                <c:pt idx="181">
                  <c:v>2757.8094373949998</c:v>
                </c:pt>
                <c:pt idx="182">
                  <c:v>2758.784670562</c:v>
                </c:pt>
                <c:pt idx="183">
                  <c:v>2760.353151667</c:v>
                </c:pt>
                <c:pt idx="184">
                  <c:v>2761.2188876670002</c:v>
                </c:pt>
                <c:pt idx="185">
                  <c:v>2762.3882600430002</c:v>
                </c:pt>
                <c:pt idx="186">
                  <c:v>2763.540926482</c:v>
                </c:pt>
                <c:pt idx="187">
                  <c:v>2765.1651976879998</c:v>
                </c:pt>
                <c:pt idx="188">
                  <c:v>2763.1234752320001</c:v>
                </c:pt>
                <c:pt idx="189">
                  <c:v>2767.6516395660001</c:v>
                </c:pt>
                <c:pt idx="190">
                  <c:v>2768.9450941499999</c:v>
                </c:pt>
                <c:pt idx="191">
                  <c:v>2771.6717546159998</c:v>
                </c:pt>
                <c:pt idx="192">
                  <c:v>2773.6743301390002</c:v>
                </c:pt>
                <c:pt idx="193">
                  <c:v>2774.8786533709999</c:v>
                </c:pt>
                <c:pt idx="194">
                  <c:v>2775.9627989219998</c:v>
                </c:pt>
                <c:pt idx="195">
                  <c:v>2778.30399425</c:v>
                </c:pt>
                <c:pt idx="196">
                  <c:v>2779.2223431420002</c:v>
                </c:pt>
                <c:pt idx="197">
                  <c:v>2778.3195727930001</c:v>
                </c:pt>
                <c:pt idx="198">
                  <c:v>2780.4459118469999</c:v>
                </c:pt>
                <c:pt idx="199">
                  <c:v>2781.8704693760001</c:v>
                </c:pt>
                <c:pt idx="200">
                  <c:v>2784.3753631770001</c:v>
                </c:pt>
                <c:pt idx="201">
                  <c:v>2786.329758204</c:v>
                </c:pt>
                <c:pt idx="202">
                  <c:v>2787.2813255770002</c:v>
                </c:pt>
                <c:pt idx="203">
                  <c:v>2789.9122487119998</c:v>
                </c:pt>
                <c:pt idx="204">
                  <c:v>2790.9064414760001</c:v>
                </c:pt>
                <c:pt idx="205">
                  <c:v>2792.0051793759999</c:v>
                </c:pt>
                <c:pt idx="206">
                  <c:v>2793.5573883530001</c:v>
                </c:pt>
                <c:pt idx="207">
                  <c:v>2791.9802415590002</c:v>
                </c:pt>
                <c:pt idx="208">
                  <c:v>2795.2221002790002</c:v>
                </c:pt>
                <c:pt idx="209">
                  <c:v>2796.3390264929999</c:v>
                </c:pt>
                <c:pt idx="210">
                  <c:v>2798.9993088760002</c:v>
                </c:pt>
                <c:pt idx="211">
                  <c:v>2802.17631579</c:v>
                </c:pt>
                <c:pt idx="212">
                  <c:v>2803.2837489090002</c:v>
                </c:pt>
                <c:pt idx="213">
                  <c:v>2805.3950502510002</c:v>
                </c:pt>
                <c:pt idx="214">
                  <c:v>2806.7536237170002</c:v>
                </c:pt>
                <c:pt idx="215">
                  <c:v>2808.0974362970001</c:v>
                </c:pt>
                <c:pt idx="216">
                  <c:v>2809.08938175</c:v>
                </c:pt>
                <c:pt idx="217">
                  <c:v>2810.2637705110001</c:v>
                </c:pt>
                <c:pt idx="218">
                  <c:v>2813.4107703620002</c:v>
                </c:pt>
                <c:pt idx="219">
                  <c:v>2812.0379104889998</c:v>
                </c:pt>
                <c:pt idx="220">
                  <c:v>2813.7155526920001</c:v>
                </c:pt>
                <c:pt idx="221">
                  <c:v>2815.1350779069999</c:v>
                </c:pt>
                <c:pt idx="222">
                  <c:v>2817.6519024539998</c:v>
                </c:pt>
                <c:pt idx="223">
                  <c:v>2820.6493173109998</c:v>
                </c:pt>
                <c:pt idx="224">
                  <c:v>2822.541111856</c:v>
                </c:pt>
                <c:pt idx="225">
                  <c:v>2823.8363359919999</c:v>
                </c:pt>
                <c:pt idx="226">
                  <c:v>2825.3706944659998</c:v>
                </c:pt>
                <c:pt idx="227">
                  <c:v>2824.1239459459998</c:v>
                </c:pt>
                <c:pt idx="228">
                  <c:v>2827.0877054719999</c:v>
                </c:pt>
                <c:pt idx="229">
                  <c:v>2828.6846538479999</c:v>
                </c:pt>
                <c:pt idx="230">
                  <c:v>2829.6882165450002</c:v>
                </c:pt>
                <c:pt idx="231">
                  <c:v>2831.6388086890001</c:v>
                </c:pt>
                <c:pt idx="232">
                  <c:v>2832.7696927390002</c:v>
                </c:pt>
                <c:pt idx="233">
                  <c:v>2834.2040568970001</c:v>
                </c:pt>
                <c:pt idx="234">
                  <c:v>2835.116431209</c:v>
                </c:pt>
                <c:pt idx="235">
                  <c:v>2836.223092062</c:v>
                </c:pt>
                <c:pt idx="236">
                  <c:v>2837.3403337539999</c:v>
                </c:pt>
                <c:pt idx="237">
                  <c:v>2839.686911448</c:v>
                </c:pt>
                <c:pt idx="238">
                  <c:v>2840.6526106810002</c:v>
                </c:pt>
                <c:pt idx="239">
                  <c:v>2842.684235406</c:v>
                </c:pt>
                <c:pt idx="240">
                  <c:v>2844.5298552549998</c:v>
                </c:pt>
                <c:pt idx="241">
                  <c:v>2847.506653294</c:v>
                </c:pt>
                <c:pt idx="242">
                  <c:v>2848.5829329140001</c:v>
                </c:pt>
                <c:pt idx="243">
                  <c:v>2849.843045138</c:v>
                </c:pt>
                <c:pt idx="244">
                  <c:v>2850.941314483</c:v>
                </c:pt>
                <c:pt idx="245">
                  <c:v>2852.3998864089999</c:v>
                </c:pt>
                <c:pt idx="246">
                  <c:v>2853.7396160329999</c:v>
                </c:pt>
                <c:pt idx="247">
                  <c:v>2854.9001102719999</c:v>
                </c:pt>
                <c:pt idx="248">
                  <c:v>2856.137281585</c:v>
                </c:pt>
                <c:pt idx="249">
                  <c:v>2857.4937213399999</c:v>
                </c:pt>
                <c:pt idx="250">
                  <c:v>2856.3899573809999</c:v>
                </c:pt>
                <c:pt idx="251">
                  <c:v>2857.962340733</c:v>
                </c:pt>
                <c:pt idx="252">
                  <c:v>2856.1191399569998</c:v>
                </c:pt>
                <c:pt idx="253">
                  <c:v>2860.2844669770002</c:v>
                </c:pt>
                <c:pt idx="254">
                  <c:v>2862.2769431830002</c:v>
                </c:pt>
                <c:pt idx="255">
                  <c:v>2863.6711846409999</c:v>
                </c:pt>
                <c:pt idx="256">
                  <c:v>2866.1561542119998</c:v>
                </c:pt>
                <c:pt idx="257">
                  <c:v>2867.79220996</c:v>
                </c:pt>
                <c:pt idx="258">
                  <c:v>2869.9708969120002</c:v>
                </c:pt>
                <c:pt idx="259">
                  <c:v>2873.2516073420002</c:v>
                </c:pt>
                <c:pt idx="260">
                  <c:v>2874.6959204479999</c:v>
                </c:pt>
                <c:pt idx="261">
                  <c:v>2875.9053092959998</c:v>
                </c:pt>
                <c:pt idx="262">
                  <c:v>2872.8466617019999</c:v>
                </c:pt>
                <c:pt idx="263">
                  <c:v>2875.8996070500002</c:v>
                </c:pt>
                <c:pt idx="264">
                  <c:v>2877.831758282</c:v>
                </c:pt>
                <c:pt idx="265">
                  <c:v>2878.8001143729998</c:v>
                </c:pt>
                <c:pt idx="266">
                  <c:v>2879.9085096250001</c:v>
                </c:pt>
                <c:pt idx="267">
                  <c:v>2881.50359523</c:v>
                </c:pt>
                <c:pt idx="268">
                  <c:v>2882.879417265</c:v>
                </c:pt>
                <c:pt idx="269">
                  <c:v>2884.1983366159998</c:v>
                </c:pt>
                <c:pt idx="270">
                  <c:v>2885.2439913339999</c:v>
                </c:pt>
                <c:pt idx="271">
                  <c:v>2886.2964824400001</c:v>
                </c:pt>
                <c:pt idx="272">
                  <c:v>2887.8945259880002</c:v>
                </c:pt>
                <c:pt idx="273">
                  <c:v>2889.8268164380002</c:v>
                </c:pt>
                <c:pt idx="274">
                  <c:v>2893.7939488980001</c:v>
                </c:pt>
                <c:pt idx="275">
                  <c:v>2896.1233934930001</c:v>
                </c:pt>
                <c:pt idx="276">
                  <c:v>2897.608125148</c:v>
                </c:pt>
                <c:pt idx="277">
                  <c:v>2899.4717527960001</c:v>
                </c:pt>
                <c:pt idx="278">
                  <c:v>2901.2660859560001</c:v>
                </c:pt>
                <c:pt idx="279">
                  <c:v>2904.4990724190002</c:v>
                </c:pt>
                <c:pt idx="280">
                  <c:v>2906.2438624319998</c:v>
                </c:pt>
                <c:pt idx="281">
                  <c:v>2907.757376004</c:v>
                </c:pt>
                <c:pt idx="282">
                  <c:v>2909.4689218909998</c:v>
                </c:pt>
                <c:pt idx="283">
                  <c:v>2911.1674767690001</c:v>
                </c:pt>
                <c:pt idx="284">
                  <c:v>2913.0047042050001</c:v>
                </c:pt>
                <c:pt idx="285">
                  <c:v>2914.2395941700001</c:v>
                </c:pt>
                <c:pt idx="286">
                  <c:v>2915.463865836</c:v>
                </c:pt>
                <c:pt idx="287">
                  <c:v>2912.6355755599998</c:v>
                </c:pt>
                <c:pt idx="288">
                  <c:v>2916.305068225</c:v>
                </c:pt>
                <c:pt idx="289">
                  <c:v>2917.9062685220001</c:v>
                </c:pt>
                <c:pt idx="290">
                  <c:v>2919.2627201939999</c:v>
                </c:pt>
                <c:pt idx="291">
                  <c:v>2920.719512833</c:v>
                </c:pt>
                <c:pt idx="292">
                  <c:v>2922.3184627300002</c:v>
                </c:pt>
                <c:pt idx="293">
                  <c:v>2923.9239952170001</c:v>
                </c:pt>
                <c:pt idx="294">
                  <c:v>2925.4669265440002</c:v>
                </c:pt>
                <c:pt idx="295">
                  <c:v>2927.9839887550002</c:v>
                </c:pt>
                <c:pt idx="296">
                  <c:v>2929.3526606129999</c:v>
                </c:pt>
                <c:pt idx="297">
                  <c:v>2930.491598519</c:v>
                </c:pt>
                <c:pt idx="298">
                  <c:v>2931.7425316280001</c:v>
                </c:pt>
                <c:pt idx="299">
                  <c:v>2932.9148831819998</c:v>
                </c:pt>
                <c:pt idx="300">
                  <c:v>2931.4185820030002</c:v>
                </c:pt>
                <c:pt idx="301">
                  <c:v>2932.9087736329998</c:v>
                </c:pt>
                <c:pt idx="302">
                  <c:v>2937.2629925470001</c:v>
                </c:pt>
                <c:pt idx="303">
                  <c:v>2938.9511194370002</c:v>
                </c:pt>
                <c:pt idx="304">
                  <c:v>2940.0688276400001</c:v>
                </c:pt>
                <c:pt idx="305">
                  <c:v>2944.4196361889999</c:v>
                </c:pt>
                <c:pt idx="306">
                  <c:v>2948.7242749349998</c:v>
                </c:pt>
                <c:pt idx="307">
                  <c:v>2951.265447321</c:v>
                </c:pt>
                <c:pt idx="308">
                  <c:v>2952.4504299690002</c:v>
                </c:pt>
                <c:pt idx="309">
                  <c:v>2953.7885199299999</c:v>
                </c:pt>
                <c:pt idx="310">
                  <c:v>2955.208219827</c:v>
                </c:pt>
                <c:pt idx="311">
                  <c:v>2956.867581127</c:v>
                </c:pt>
                <c:pt idx="312">
                  <c:v>2959.4881249770001</c:v>
                </c:pt>
                <c:pt idx="313">
                  <c:v>2961.5046831929999</c:v>
                </c:pt>
                <c:pt idx="314">
                  <c:v>2964.6743762460001</c:v>
                </c:pt>
                <c:pt idx="315">
                  <c:v>2969.003853364</c:v>
                </c:pt>
                <c:pt idx="316">
                  <c:v>2971.8982314929999</c:v>
                </c:pt>
                <c:pt idx="317">
                  <c:v>2973.417399549</c:v>
                </c:pt>
                <c:pt idx="318">
                  <c:v>2975.7256629580002</c:v>
                </c:pt>
                <c:pt idx="319">
                  <c:v>2976.824502076</c:v>
                </c:pt>
                <c:pt idx="320">
                  <c:v>2974.6372146160002</c:v>
                </c:pt>
                <c:pt idx="321">
                  <c:v>2978.4201895340002</c:v>
                </c:pt>
                <c:pt idx="322">
                  <c:v>2979.8871291959999</c:v>
                </c:pt>
                <c:pt idx="323">
                  <c:v>2981.059364277</c:v>
                </c:pt>
                <c:pt idx="324">
                  <c:v>2982.0646612669998</c:v>
                </c:pt>
                <c:pt idx="325">
                  <c:v>2983.0542748799999</c:v>
                </c:pt>
                <c:pt idx="326">
                  <c:v>2984.4158094730001</c:v>
                </c:pt>
                <c:pt idx="327">
                  <c:v>2986.27564502</c:v>
                </c:pt>
                <c:pt idx="328">
                  <c:v>2990.0506404289999</c:v>
                </c:pt>
                <c:pt idx="329">
                  <c:v>2991.683109178</c:v>
                </c:pt>
                <c:pt idx="330">
                  <c:v>2994.0278359650001</c:v>
                </c:pt>
                <c:pt idx="331">
                  <c:v>2995.4982559350001</c:v>
                </c:pt>
                <c:pt idx="332">
                  <c:v>2997.765040577</c:v>
                </c:pt>
                <c:pt idx="333">
                  <c:v>3000.0768137499999</c:v>
                </c:pt>
                <c:pt idx="334">
                  <c:v>3001.1844661509999</c:v>
                </c:pt>
                <c:pt idx="335">
                  <c:v>3002.3761154120002</c:v>
                </c:pt>
                <c:pt idx="336">
                  <c:v>3003.756080358</c:v>
                </c:pt>
                <c:pt idx="337">
                  <c:v>3005.5525114739999</c:v>
                </c:pt>
                <c:pt idx="338">
                  <c:v>3006.79351245</c:v>
                </c:pt>
                <c:pt idx="339">
                  <c:v>3005.540760505</c:v>
                </c:pt>
                <c:pt idx="340">
                  <c:v>3006.7894805589999</c:v>
                </c:pt>
                <c:pt idx="341">
                  <c:v>3012.6236994579999</c:v>
                </c:pt>
                <c:pt idx="342">
                  <c:v>3014.4492293140001</c:v>
                </c:pt>
                <c:pt idx="343">
                  <c:v>3010.0847537179998</c:v>
                </c:pt>
                <c:pt idx="344">
                  <c:v>3014.9516629479999</c:v>
                </c:pt>
                <c:pt idx="345">
                  <c:v>3016.9150348930002</c:v>
                </c:pt>
                <c:pt idx="346">
                  <c:v>3014.9042901339999</c:v>
                </c:pt>
                <c:pt idx="347">
                  <c:v>3017.9823402900001</c:v>
                </c:pt>
                <c:pt idx="348">
                  <c:v>3020.548408523</c:v>
                </c:pt>
                <c:pt idx="349">
                  <c:v>3021.955844052</c:v>
                </c:pt>
                <c:pt idx="350">
                  <c:v>3024.2125029449999</c:v>
                </c:pt>
                <c:pt idx="351">
                  <c:v>3028.2224805129999</c:v>
                </c:pt>
                <c:pt idx="352">
                  <c:v>3029.5912515569999</c:v>
                </c:pt>
                <c:pt idx="353">
                  <c:v>3033.4533344440001</c:v>
                </c:pt>
                <c:pt idx="354">
                  <c:v>3036.031632399</c:v>
                </c:pt>
                <c:pt idx="355">
                  <c:v>3037.6524208330002</c:v>
                </c:pt>
                <c:pt idx="356">
                  <c:v>3039.6554317089999</c:v>
                </c:pt>
                <c:pt idx="357">
                  <c:v>3043.0948591400002</c:v>
                </c:pt>
                <c:pt idx="358">
                  <c:v>3046.7065995090002</c:v>
                </c:pt>
                <c:pt idx="359">
                  <c:v>3049.7847655589999</c:v>
                </c:pt>
                <c:pt idx="360">
                  <c:v>3051.3073552689998</c:v>
                </c:pt>
                <c:pt idx="361">
                  <c:v>3053.099261505</c:v>
                </c:pt>
                <c:pt idx="362">
                  <c:v>3051.631536589</c:v>
                </c:pt>
                <c:pt idx="363">
                  <c:v>3053.612113963</c:v>
                </c:pt>
                <c:pt idx="364">
                  <c:v>3055.53224486</c:v>
                </c:pt>
                <c:pt idx="365">
                  <c:v>3060.0120321610002</c:v>
                </c:pt>
                <c:pt idx="366">
                  <c:v>3061.3363446899998</c:v>
                </c:pt>
                <c:pt idx="367">
                  <c:v>3062.9744584109999</c:v>
                </c:pt>
                <c:pt idx="368">
                  <c:v>3064.7695506549999</c:v>
                </c:pt>
                <c:pt idx="369">
                  <c:v>3068.2024654530001</c:v>
                </c:pt>
                <c:pt idx="370">
                  <c:v>3070.205159827</c:v>
                </c:pt>
                <c:pt idx="371">
                  <c:v>3071.4956929909999</c:v>
                </c:pt>
                <c:pt idx="372">
                  <c:v>3070.15631704</c:v>
                </c:pt>
                <c:pt idx="373">
                  <c:v>3074.0123806390002</c:v>
                </c:pt>
                <c:pt idx="374">
                  <c:v>3078.3310923130002</c:v>
                </c:pt>
                <c:pt idx="375">
                  <c:v>3080.3029101010002</c:v>
                </c:pt>
                <c:pt idx="376">
                  <c:v>3081.6218321239999</c:v>
                </c:pt>
                <c:pt idx="377">
                  <c:v>3083.8770032480002</c:v>
                </c:pt>
                <c:pt idx="378">
                  <c:v>3087.3596524589998</c:v>
                </c:pt>
                <c:pt idx="379">
                  <c:v>3088.5855572119999</c:v>
                </c:pt>
                <c:pt idx="380">
                  <c:v>3089.9008269149999</c:v>
                </c:pt>
                <c:pt idx="381">
                  <c:v>3092.2348061120001</c:v>
                </c:pt>
                <c:pt idx="382">
                  <c:v>3093.7638577110001</c:v>
                </c:pt>
                <c:pt idx="383">
                  <c:v>3094.9155946279998</c:v>
                </c:pt>
                <c:pt idx="384">
                  <c:v>3096.154066868</c:v>
                </c:pt>
                <c:pt idx="385">
                  <c:v>3097.4118883400001</c:v>
                </c:pt>
                <c:pt idx="386">
                  <c:v>3099.0331107530001</c:v>
                </c:pt>
                <c:pt idx="387">
                  <c:v>3100.3233635729998</c:v>
                </c:pt>
                <c:pt idx="388">
                  <c:v>3098.3827367580002</c:v>
                </c:pt>
                <c:pt idx="389">
                  <c:v>3102.3068187909998</c:v>
                </c:pt>
                <c:pt idx="390">
                  <c:v>3103.880452335</c:v>
                </c:pt>
                <c:pt idx="391">
                  <c:v>3107.91669852</c:v>
                </c:pt>
                <c:pt idx="392">
                  <c:v>3110.7244330459998</c:v>
                </c:pt>
                <c:pt idx="393">
                  <c:v>3113.8830087430001</c:v>
                </c:pt>
                <c:pt idx="394">
                  <c:v>3116.8171767150002</c:v>
                </c:pt>
                <c:pt idx="395">
                  <c:v>3120.033586046</c:v>
                </c:pt>
                <c:pt idx="396">
                  <c:v>3121.3796990279998</c:v>
                </c:pt>
                <c:pt idx="397">
                  <c:v>3122.9311961640001</c:v>
                </c:pt>
                <c:pt idx="398">
                  <c:v>3124.3928707589998</c:v>
                </c:pt>
                <c:pt idx="399">
                  <c:v>3125.8408309470001</c:v>
                </c:pt>
                <c:pt idx="400">
                  <c:v>3127.1118732220002</c:v>
                </c:pt>
                <c:pt idx="401">
                  <c:v>3128.5810160870001</c:v>
                </c:pt>
                <c:pt idx="402">
                  <c:v>3130.461953259</c:v>
                </c:pt>
                <c:pt idx="403">
                  <c:v>3131.6725209440001</c:v>
                </c:pt>
                <c:pt idx="404">
                  <c:v>3133.0114648839999</c:v>
                </c:pt>
                <c:pt idx="405">
                  <c:v>3136.6918282349998</c:v>
                </c:pt>
                <c:pt idx="406">
                  <c:v>3138.073073952</c:v>
                </c:pt>
                <c:pt idx="407">
                  <c:v>3139.4190502679999</c:v>
                </c:pt>
                <c:pt idx="408">
                  <c:v>3141.8911259040001</c:v>
                </c:pt>
                <c:pt idx="409">
                  <c:v>3144.1970722030001</c:v>
                </c:pt>
                <c:pt idx="410">
                  <c:v>3142.912444868</c:v>
                </c:pt>
                <c:pt idx="411">
                  <c:v>3145.0009846080002</c:v>
                </c:pt>
                <c:pt idx="412">
                  <c:v>3149.1764380750001</c:v>
                </c:pt>
                <c:pt idx="413">
                  <c:v>3153.5898574940002</c:v>
                </c:pt>
                <c:pt idx="414">
                  <c:v>3154.9104711199998</c:v>
                </c:pt>
                <c:pt idx="415">
                  <c:v>3156.5699674570001</c:v>
                </c:pt>
                <c:pt idx="416">
                  <c:v>3158.0590583469998</c:v>
                </c:pt>
                <c:pt idx="417">
                  <c:v>3159.6326934799999</c:v>
                </c:pt>
                <c:pt idx="418">
                  <c:v>3160.9125955959998</c:v>
                </c:pt>
                <c:pt idx="419">
                  <c:v>3158.0889928249999</c:v>
                </c:pt>
                <c:pt idx="420">
                  <c:v>3160.5643040310001</c:v>
                </c:pt>
                <c:pt idx="421">
                  <c:v>3162.2224641359999</c:v>
                </c:pt>
                <c:pt idx="422">
                  <c:v>3164.5959910080001</c:v>
                </c:pt>
                <c:pt idx="423">
                  <c:v>3166.5973634540001</c:v>
                </c:pt>
                <c:pt idx="424">
                  <c:v>3168.2602732750001</c:v>
                </c:pt>
                <c:pt idx="425">
                  <c:v>3169.538002539</c:v>
                </c:pt>
                <c:pt idx="426">
                  <c:v>3171.5646203770002</c:v>
                </c:pt>
                <c:pt idx="427">
                  <c:v>3175.6648845300001</c:v>
                </c:pt>
                <c:pt idx="428">
                  <c:v>3177.038915357</c:v>
                </c:pt>
                <c:pt idx="429">
                  <c:v>3179.9127317339999</c:v>
                </c:pt>
                <c:pt idx="430">
                  <c:v>3181.3811598870002</c:v>
                </c:pt>
                <c:pt idx="431">
                  <c:v>3183.58599043</c:v>
                </c:pt>
                <c:pt idx="432">
                  <c:v>3184.9557028290001</c:v>
                </c:pt>
                <c:pt idx="433">
                  <c:v>3187.688434189</c:v>
                </c:pt>
                <c:pt idx="434">
                  <c:v>3189.5767593720002</c:v>
                </c:pt>
                <c:pt idx="435">
                  <c:v>3191.8788092780001</c:v>
                </c:pt>
                <c:pt idx="436">
                  <c:v>3193.5505842870002</c:v>
                </c:pt>
                <c:pt idx="437">
                  <c:v>3196.929255648</c:v>
                </c:pt>
                <c:pt idx="438">
                  <c:v>3198.9404322239998</c:v>
                </c:pt>
                <c:pt idx="439">
                  <c:v>3200.3648027119998</c:v>
                </c:pt>
                <c:pt idx="440">
                  <c:v>3203.0769426860002</c:v>
                </c:pt>
                <c:pt idx="441">
                  <c:v>3204.4997835899999</c:v>
                </c:pt>
                <c:pt idx="442">
                  <c:v>3205.700864897</c:v>
                </c:pt>
                <c:pt idx="443">
                  <c:v>3206.9004733870001</c:v>
                </c:pt>
                <c:pt idx="444">
                  <c:v>3208.5163042630002</c:v>
                </c:pt>
                <c:pt idx="445">
                  <c:v>3210.963402717</c:v>
                </c:pt>
                <c:pt idx="446">
                  <c:v>3213.0370488409999</c:v>
                </c:pt>
                <c:pt idx="447">
                  <c:v>3215.0149401809999</c:v>
                </c:pt>
                <c:pt idx="448">
                  <c:v>3216.405333703</c:v>
                </c:pt>
                <c:pt idx="449">
                  <c:v>3217.9772019679999</c:v>
                </c:pt>
                <c:pt idx="450">
                  <c:v>3220.1212148330001</c:v>
                </c:pt>
                <c:pt idx="451">
                  <c:v>3222.985100507</c:v>
                </c:pt>
                <c:pt idx="452">
                  <c:v>3225.6275327520002</c:v>
                </c:pt>
                <c:pt idx="453">
                  <c:v>3227.8795064599999</c:v>
                </c:pt>
                <c:pt idx="454">
                  <c:v>3230.0779200890001</c:v>
                </c:pt>
                <c:pt idx="455">
                  <c:v>3231.372584233</c:v>
                </c:pt>
                <c:pt idx="456">
                  <c:v>3232.8036109589998</c:v>
                </c:pt>
                <c:pt idx="457">
                  <c:v>3234.3300620559999</c:v>
                </c:pt>
                <c:pt idx="458">
                  <c:v>3237.110647986</c:v>
                </c:pt>
                <c:pt idx="459">
                  <c:v>3239.8870654040002</c:v>
                </c:pt>
                <c:pt idx="460">
                  <c:v>3245.112647853</c:v>
                </c:pt>
                <c:pt idx="461">
                  <c:v>3248.6376805089999</c:v>
                </c:pt>
                <c:pt idx="462">
                  <c:v>3243.7101049130001</c:v>
                </c:pt>
                <c:pt idx="463">
                  <c:v>3246.902431946</c:v>
                </c:pt>
                <c:pt idx="464">
                  <c:v>3249.474505317</c:v>
                </c:pt>
                <c:pt idx="465">
                  <c:v>3251.1485378319999</c:v>
                </c:pt>
                <c:pt idx="466">
                  <c:v>3252.5404495309999</c:v>
                </c:pt>
                <c:pt idx="467">
                  <c:v>3253.8165448949999</c:v>
                </c:pt>
                <c:pt idx="468">
                  <c:v>3255.0925072949999</c:v>
                </c:pt>
                <c:pt idx="469">
                  <c:v>3256.7560480769998</c:v>
                </c:pt>
                <c:pt idx="470">
                  <c:v>3259.5480200769998</c:v>
                </c:pt>
                <c:pt idx="471">
                  <c:v>3261.944026274</c:v>
                </c:pt>
                <c:pt idx="472">
                  <c:v>3268.1199485259999</c:v>
                </c:pt>
                <c:pt idx="473">
                  <c:v>3270.0309096679998</c:v>
                </c:pt>
                <c:pt idx="474">
                  <c:v>3272.6970283380001</c:v>
                </c:pt>
                <c:pt idx="475">
                  <c:v>3274.788111076</c:v>
                </c:pt>
                <c:pt idx="476">
                  <c:v>3276.4735066940002</c:v>
                </c:pt>
                <c:pt idx="477">
                  <c:v>3278.0211133319999</c:v>
                </c:pt>
                <c:pt idx="478">
                  <c:v>3279.3224370789999</c:v>
                </c:pt>
                <c:pt idx="479">
                  <c:v>3280.8974869140002</c:v>
                </c:pt>
                <c:pt idx="480">
                  <c:v>3282.5890676079998</c:v>
                </c:pt>
                <c:pt idx="481">
                  <c:v>3284.5381449350002</c:v>
                </c:pt>
                <c:pt idx="482">
                  <c:v>3286.2268669</c:v>
                </c:pt>
                <c:pt idx="483">
                  <c:v>3287.9208163560002</c:v>
                </c:pt>
                <c:pt idx="484">
                  <c:v>3290.2358500959999</c:v>
                </c:pt>
                <c:pt idx="485">
                  <c:v>3291.9348138089999</c:v>
                </c:pt>
                <c:pt idx="486">
                  <c:v>3294.3015770799998</c:v>
                </c:pt>
                <c:pt idx="487">
                  <c:v>3296.2580847959998</c:v>
                </c:pt>
                <c:pt idx="488">
                  <c:v>3297.6057219290001</c:v>
                </c:pt>
                <c:pt idx="489">
                  <c:v>3301.3711249130001</c:v>
                </c:pt>
                <c:pt idx="490">
                  <c:v>3303.5426136719998</c:v>
                </c:pt>
                <c:pt idx="491">
                  <c:v>3305.861263796</c:v>
                </c:pt>
                <c:pt idx="492">
                  <c:v>3307.4567077349998</c:v>
                </c:pt>
                <c:pt idx="493">
                  <c:v>3309.3506283400002</c:v>
                </c:pt>
                <c:pt idx="494">
                  <c:v>3311.9790094909999</c:v>
                </c:pt>
                <c:pt idx="495">
                  <c:v>3313.5762943589998</c:v>
                </c:pt>
                <c:pt idx="496">
                  <c:v>3316.4561655409998</c:v>
                </c:pt>
                <c:pt idx="497">
                  <c:v>3318.7700951880001</c:v>
                </c:pt>
                <c:pt idx="498">
                  <c:v>3320.842599438</c:v>
                </c:pt>
                <c:pt idx="499">
                  <c:v>3322.258568969</c:v>
                </c:pt>
                <c:pt idx="500">
                  <c:v>3324.263366396</c:v>
                </c:pt>
                <c:pt idx="501">
                  <c:v>3326.3232375389998</c:v>
                </c:pt>
                <c:pt idx="502">
                  <c:v>3327.5766798169998</c:v>
                </c:pt>
                <c:pt idx="503">
                  <c:v>3330.5835619640002</c:v>
                </c:pt>
                <c:pt idx="504">
                  <c:v>3332.8187193220001</c:v>
                </c:pt>
                <c:pt idx="505">
                  <c:v>3334.0681475749998</c:v>
                </c:pt>
                <c:pt idx="506">
                  <c:v>3336.472587448</c:v>
                </c:pt>
                <c:pt idx="507">
                  <c:v>3338.55622365</c:v>
                </c:pt>
                <c:pt idx="508">
                  <c:v>3340.8867504989998</c:v>
                </c:pt>
                <c:pt idx="509">
                  <c:v>3342.651599371</c:v>
                </c:pt>
                <c:pt idx="510">
                  <c:v>3344.850016892</c:v>
                </c:pt>
                <c:pt idx="511">
                  <c:v>3346.4980146869998</c:v>
                </c:pt>
                <c:pt idx="512">
                  <c:v>3347.9093995110002</c:v>
                </c:pt>
                <c:pt idx="513">
                  <c:v>3349.8035291380002</c:v>
                </c:pt>
                <c:pt idx="514">
                  <c:v>3351.9454012390001</c:v>
                </c:pt>
                <c:pt idx="515">
                  <c:v>3353.836958464</c:v>
                </c:pt>
                <c:pt idx="516">
                  <c:v>3360.5988623039998</c:v>
                </c:pt>
                <c:pt idx="517">
                  <c:v>3361.8739476119999</c:v>
                </c:pt>
                <c:pt idx="518">
                  <c:v>3358.7949113350001</c:v>
                </c:pt>
                <c:pt idx="519">
                  <c:v>3360.662407881</c:v>
                </c:pt>
                <c:pt idx="520">
                  <c:v>3362.7305260920002</c:v>
                </c:pt>
                <c:pt idx="521">
                  <c:v>3364.2332814239999</c:v>
                </c:pt>
                <c:pt idx="522">
                  <c:v>3365.981179592</c:v>
                </c:pt>
                <c:pt idx="523">
                  <c:v>3368.2438313930002</c:v>
                </c:pt>
                <c:pt idx="524">
                  <c:v>3373.325148166</c:v>
                </c:pt>
                <c:pt idx="525">
                  <c:v>3376.7115437870002</c:v>
                </c:pt>
                <c:pt idx="526">
                  <c:v>3374.5443001570002</c:v>
                </c:pt>
                <c:pt idx="527">
                  <c:v>3376.7775606539999</c:v>
                </c:pt>
                <c:pt idx="528">
                  <c:v>3379.3300682039999</c:v>
                </c:pt>
                <c:pt idx="529">
                  <c:v>3382.1278306939998</c:v>
                </c:pt>
                <c:pt idx="530">
                  <c:v>3383.5076119400001</c:v>
                </c:pt>
                <c:pt idx="531">
                  <c:v>3385.3797941759999</c:v>
                </c:pt>
                <c:pt idx="532">
                  <c:v>3386.7517945690001</c:v>
                </c:pt>
                <c:pt idx="533">
                  <c:v>3388.5683283940002</c:v>
                </c:pt>
                <c:pt idx="534">
                  <c:v>3389.9855966529999</c:v>
                </c:pt>
                <c:pt idx="535">
                  <c:v>3392.7465386230001</c:v>
                </c:pt>
                <c:pt idx="536">
                  <c:v>3396.5630487369999</c:v>
                </c:pt>
                <c:pt idx="537">
                  <c:v>3398.2612787029998</c:v>
                </c:pt>
                <c:pt idx="538">
                  <c:v>3400.8261978390001</c:v>
                </c:pt>
                <c:pt idx="539">
                  <c:v>3403.3949649629999</c:v>
                </c:pt>
                <c:pt idx="540">
                  <c:v>3404.6666392890002</c:v>
                </c:pt>
                <c:pt idx="541">
                  <c:v>3408.4657884500002</c:v>
                </c:pt>
                <c:pt idx="542">
                  <c:v>3410.9065508059998</c:v>
                </c:pt>
                <c:pt idx="543">
                  <c:v>3413.2450732339998</c:v>
                </c:pt>
                <c:pt idx="544">
                  <c:v>3419.4175357170002</c:v>
                </c:pt>
                <c:pt idx="545">
                  <c:v>3420.8573624860001</c:v>
                </c:pt>
                <c:pt idx="546">
                  <c:v>3422.2284238560001</c:v>
                </c:pt>
                <c:pt idx="547">
                  <c:v>3424.6155211290002</c:v>
                </c:pt>
                <c:pt idx="548">
                  <c:v>3426.9415870140001</c:v>
                </c:pt>
                <c:pt idx="549">
                  <c:v>3430.8917556719998</c:v>
                </c:pt>
                <c:pt idx="550">
                  <c:v>3434.2268560289999</c:v>
                </c:pt>
                <c:pt idx="551">
                  <c:v>3435.6838665519999</c:v>
                </c:pt>
                <c:pt idx="552">
                  <c:v>3436.994706164</c:v>
                </c:pt>
                <c:pt idx="553">
                  <c:v>3439.19938271</c:v>
                </c:pt>
                <c:pt idx="554">
                  <c:v>3441.5377955469999</c:v>
                </c:pt>
                <c:pt idx="555">
                  <c:v>3442.7019554029998</c:v>
                </c:pt>
                <c:pt idx="556">
                  <c:v>3443.9830095399998</c:v>
                </c:pt>
                <c:pt idx="557">
                  <c:v>3448.8225870709998</c:v>
                </c:pt>
                <c:pt idx="558">
                  <c:v>3451.000729674</c:v>
                </c:pt>
                <c:pt idx="559">
                  <c:v>3452.3942142169999</c:v>
                </c:pt>
                <c:pt idx="560">
                  <c:v>3453.5950050430001</c:v>
                </c:pt>
                <c:pt idx="561">
                  <c:v>3454.871674603</c:v>
                </c:pt>
                <c:pt idx="562">
                  <c:v>3456.3683979030002</c:v>
                </c:pt>
                <c:pt idx="563">
                  <c:v>3458.426100961</c:v>
                </c:pt>
                <c:pt idx="564">
                  <c:v>3462.6917452839998</c:v>
                </c:pt>
                <c:pt idx="565">
                  <c:v>3465.0685702820001</c:v>
                </c:pt>
                <c:pt idx="566">
                  <c:v>3466.8514814179998</c:v>
                </c:pt>
                <c:pt idx="567">
                  <c:v>3468.7307565249998</c:v>
                </c:pt>
                <c:pt idx="568">
                  <c:v>3471.3785767069999</c:v>
                </c:pt>
                <c:pt idx="569">
                  <c:v>3473.71396667</c:v>
                </c:pt>
                <c:pt idx="570">
                  <c:v>3475.5452453849998</c:v>
                </c:pt>
                <c:pt idx="571">
                  <c:v>3474.2917383549998</c:v>
                </c:pt>
                <c:pt idx="572">
                  <c:v>3475.552399146</c:v>
                </c:pt>
                <c:pt idx="573">
                  <c:v>3480.636191265</c:v>
                </c:pt>
                <c:pt idx="574">
                  <c:v>3483.8633116870001</c:v>
                </c:pt>
                <c:pt idx="575">
                  <c:v>3485.5594791379999</c:v>
                </c:pt>
                <c:pt idx="576">
                  <c:v>3487.0215366829998</c:v>
                </c:pt>
                <c:pt idx="577">
                  <c:v>3489.1829714599999</c:v>
                </c:pt>
                <c:pt idx="578">
                  <c:v>3491.3481329299998</c:v>
                </c:pt>
                <c:pt idx="579">
                  <c:v>3493.1489367049999</c:v>
                </c:pt>
                <c:pt idx="580">
                  <c:v>3494.5562211739998</c:v>
                </c:pt>
                <c:pt idx="581">
                  <c:v>3496.1370537749999</c:v>
                </c:pt>
                <c:pt idx="582">
                  <c:v>3497.6996759980002</c:v>
                </c:pt>
                <c:pt idx="583">
                  <c:v>3500.5082046849998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'AN_6.0_4'!$D$42:$E$42</c:f>
              <c:strCache>
                <c:ptCount val="1"/>
                <c:pt idx="0">
                  <c:v>0.75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'AN_6.0_4'!$D$44:$D$1125</c:f>
              <c:numCache>
                <c:formatCode>0.00E+00</c:formatCode>
                <c:ptCount val="1082"/>
                <c:pt idx="0">
                  <c:v>5072.5642875860003</c:v>
                </c:pt>
                <c:pt idx="1">
                  <c:v>5067.958868699</c:v>
                </c:pt>
                <c:pt idx="2">
                  <c:v>5060.6384972449996</c:v>
                </c:pt>
                <c:pt idx="3">
                  <c:v>5057.813625068</c:v>
                </c:pt>
                <c:pt idx="4">
                  <c:v>5055.3499185820001</c:v>
                </c:pt>
                <c:pt idx="5">
                  <c:v>5050.2652291149998</c:v>
                </c:pt>
                <c:pt idx="6">
                  <c:v>5047.2951185760003</c:v>
                </c:pt>
                <c:pt idx="7">
                  <c:v>5044.7889126849996</c:v>
                </c:pt>
                <c:pt idx="8">
                  <c:v>5041.9915488409997</c:v>
                </c:pt>
                <c:pt idx="9">
                  <c:v>5039.3822492769996</c:v>
                </c:pt>
                <c:pt idx="10">
                  <c:v>5043.2591466430003</c:v>
                </c:pt>
                <c:pt idx="11">
                  <c:v>5036.5582279910004</c:v>
                </c:pt>
                <c:pt idx="12">
                  <c:v>5033.9045984929999</c:v>
                </c:pt>
                <c:pt idx="13">
                  <c:v>5031.5909174540002</c:v>
                </c:pt>
                <c:pt idx="14">
                  <c:v>5028.3834345169998</c:v>
                </c:pt>
                <c:pt idx="15">
                  <c:v>5025.5469768029998</c:v>
                </c:pt>
                <c:pt idx="16">
                  <c:v>5020.3595079229999</c:v>
                </c:pt>
                <c:pt idx="17">
                  <c:v>5014.1225029859997</c:v>
                </c:pt>
                <c:pt idx="18">
                  <c:v>5012.2054278799997</c:v>
                </c:pt>
                <c:pt idx="19">
                  <c:v>5009.2656887539997</c:v>
                </c:pt>
                <c:pt idx="20">
                  <c:v>5007.2688626110003</c:v>
                </c:pt>
                <c:pt idx="21">
                  <c:v>5005.1248179439999</c:v>
                </c:pt>
                <c:pt idx="22">
                  <c:v>5008.3370979379997</c:v>
                </c:pt>
                <c:pt idx="23">
                  <c:v>5006.182196539</c:v>
                </c:pt>
                <c:pt idx="24">
                  <c:v>5000.2550639900001</c:v>
                </c:pt>
                <c:pt idx="25">
                  <c:v>5004.2339470810002</c:v>
                </c:pt>
                <c:pt idx="26">
                  <c:v>4998.1761413579998</c:v>
                </c:pt>
                <c:pt idx="27">
                  <c:v>4990.6926903100002</c:v>
                </c:pt>
                <c:pt idx="28">
                  <c:v>4986.5653103369996</c:v>
                </c:pt>
                <c:pt idx="29">
                  <c:v>4983.8619587579997</c:v>
                </c:pt>
                <c:pt idx="30">
                  <c:v>4980.2582785309996</c:v>
                </c:pt>
                <c:pt idx="31">
                  <c:v>4978.1838602970001</c:v>
                </c:pt>
                <c:pt idx="32">
                  <c:v>4973.1347484429998</c:v>
                </c:pt>
                <c:pt idx="33">
                  <c:v>4968.999102754</c:v>
                </c:pt>
                <c:pt idx="34">
                  <c:v>4963.1262706549996</c:v>
                </c:pt>
                <c:pt idx="35">
                  <c:v>4960.1499518190003</c:v>
                </c:pt>
                <c:pt idx="36">
                  <c:v>4956.337295589</c:v>
                </c:pt>
                <c:pt idx="37">
                  <c:v>4951.0302456899999</c:v>
                </c:pt>
                <c:pt idx="38">
                  <c:v>4948.7272098829999</c:v>
                </c:pt>
                <c:pt idx="39">
                  <c:v>4946.6915349020001</c:v>
                </c:pt>
                <c:pt idx="40">
                  <c:v>4944.8017419420003</c:v>
                </c:pt>
                <c:pt idx="41">
                  <c:v>4942.8554446380003</c:v>
                </c:pt>
                <c:pt idx="42">
                  <c:v>4940.215167161</c:v>
                </c:pt>
                <c:pt idx="43">
                  <c:v>4936.843140121</c:v>
                </c:pt>
                <c:pt idx="44">
                  <c:v>4934.185818254</c:v>
                </c:pt>
                <c:pt idx="45">
                  <c:v>4931.9007469850003</c:v>
                </c:pt>
                <c:pt idx="46">
                  <c:v>4928.5657735599998</c:v>
                </c:pt>
                <c:pt idx="47">
                  <c:v>4925.754937965</c:v>
                </c:pt>
                <c:pt idx="48">
                  <c:v>4921.7313822899996</c:v>
                </c:pt>
                <c:pt idx="49">
                  <c:v>4917.733874558</c:v>
                </c:pt>
                <c:pt idx="50">
                  <c:v>4915.2499468830001</c:v>
                </c:pt>
                <c:pt idx="51">
                  <c:v>4912.8878745499997</c:v>
                </c:pt>
                <c:pt idx="52">
                  <c:v>4909.1625904969997</c:v>
                </c:pt>
                <c:pt idx="53">
                  <c:v>4906.2994474549996</c:v>
                </c:pt>
                <c:pt idx="54">
                  <c:v>4904.3423499809996</c:v>
                </c:pt>
                <c:pt idx="55">
                  <c:v>4902.3982199729999</c:v>
                </c:pt>
                <c:pt idx="56">
                  <c:v>4899.6857219809999</c:v>
                </c:pt>
                <c:pt idx="57">
                  <c:v>4896.5918215000002</c:v>
                </c:pt>
                <c:pt idx="58">
                  <c:v>4894.3487623680003</c:v>
                </c:pt>
                <c:pt idx="59">
                  <c:v>4892.1077081579997</c:v>
                </c:pt>
                <c:pt idx="60">
                  <c:v>4889.0137710589997</c:v>
                </c:pt>
                <c:pt idx="61">
                  <c:v>4887.0979683039996</c:v>
                </c:pt>
                <c:pt idx="62">
                  <c:v>4885.1657651129999</c:v>
                </c:pt>
                <c:pt idx="63">
                  <c:v>4883.2170374050002</c:v>
                </c:pt>
                <c:pt idx="64">
                  <c:v>4880.0395769529996</c:v>
                </c:pt>
                <c:pt idx="65">
                  <c:v>4877.9433405139998</c:v>
                </c:pt>
                <c:pt idx="66">
                  <c:v>4875.7082284890002</c:v>
                </c:pt>
                <c:pt idx="67">
                  <c:v>4871.3654866670004</c:v>
                </c:pt>
                <c:pt idx="68">
                  <c:v>4868.7388027879997</c:v>
                </c:pt>
                <c:pt idx="69">
                  <c:v>4864.9731353990001</c:v>
                </c:pt>
                <c:pt idx="70">
                  <c:v>4862.7165180649999</c:v>
                </c:pt>
                <c:pt idx="71">
                  <c:v>4858.6230907660001</c:v>
                </c:pt>
                <c:pt idx="72">
                  <c:v>4856.515594081</c:v>
                </c:pt>
                <c:pt idx="73">
                  <c:v>4854.0964884960003</c:v>
                </c:pt>
                <c:pt idx="74">
                  <c:v>4851.4215843720003</c:v>
                </c:pt>
                <c:pt idx="75">
                  <c:v>4849.2682911250004</c:v>
                </c:pt>
                <c:pt idx="76">
                  <c:v>4847.2682177059996</c:v>
                </c:pt>
                <c:pt idx="77">
                  <c:v>4845.1306171429997</c:v>
                </c:pt>
                <c:pt idx="78">
                  <c:v>4842.6589587649996</c:v>
                </c:pt>
                <c:pt idx="79">
                  <c:v>4839.8346806179998</c:v>
                </c:pt>
                <c:pt idx="80">
                  <c:v>4834.9669070930004</c:v>
                </c:pt>
                <c:pt idx="81">
                  <c:v>4832.2273016970003</c:v>
                </c:pt>
                <c:pt idx="82">
                  <c:v>4828.2966294690004</c:v>
                </c:pt>
                <c:pt idx="83">
                  <c:v>4824.2979619999996</c:v>
                </c:pt>
                <c:pt idx="84">
                  <c:v>4821.8180195149998</c:v>
                </c:pt>
                <c:pt idx="85">
                  <c:v>4819.4572608600001</c:v>
                </c:pt>
                <c:pt idx="86">
                  <c:v>4816.287039631</c:v>
                </c:pt>
                <c:pt idx="87">
                  <c:v>4813.3756941479996</c:v>
                </c:pt>
                <c:pt idx="88">
                  <c:v>4810.3557570379999</c:v>
                </c:pt>
                <c:pt idx="89">
                  <c:v>4808.4178199770004</c:v>
                </c:pt>
                <c:pt idx="90">
                  <c:v>4806.4933389429998</c:v>
                </c:pt>
                <c:pt idx="91">
                  <c:v>4804.5875012699998</c:v>
                </c:pt>
                <c:pt idx="92">
                  <c:v>4801.4159028730001</c:v>
                </c:pt>
                <c:pt idx="93">
                  <c:v>4798.7771712909998</c:v>
                </c:pt>
                <c:pt idx="94">
                  <c:v>4795.8745960939996</c:v>
                </c:pt>
                <c:pt idx="95">
                  <c:v>4792.9054734439997</c:v>
                </c:pt>
                <c:pt idx="96">
                  <c:v>4789.9760723689997</c:v>
                </c:pt>
                <c:pt idx="97">
                  <c:v>4787.0842213389997</c:v>
                </c:pt>
                <c:pt idx="98">
                  <c:v>4781.7054433040003</c:v>
                </c:pt>
                <c:pt idx="99">
                  <c:v>4778.0238139700004</c:v>
                </c:pt>
                <c:pt idx="100">
                  <c:v>4775.157453586</c:v>
                </c:pt>
                <c:pt idx="101">
                  <c:v>4771.9627865000002</c:v>
                </c:pt>
                <c:pt idx="102">
                  <c:v>4766.6909547759997</c:v>
                </c:pt>
                <c:pt idx="103">
                  <c:v>4764.4880189389996</c:v>
                </c:pt>
                <c:pt idx="104">
                  <c:v>4762.3196107900003</c:v>
                </c:pt>
                <c:pt idx="105">
                  <c:v>4759.5724408160004</c:v>
                </c:pt>
                <c:pt idx="106">
                  <c:v>4756.9432713730002</c:v>
                </c:pt>
                <c:pt idx="107">
                  <c:v>4753.5322335800001</c:v>
                </c:pt>
                <c:pt idx="108">
                  <c:v>4751.1344495940002</c:v>
                </c:pt>
                <c:pt idx="109">
                  <c:v>4748.2401265179997</c:v>
                </c:pt>
                <c:pt idx="110">
                  <c:v>4745.5586029329997</c:v>
                </c:pt>
                <c:pt idx="111">
                  <c:v>4742.2242624439996</c:v>
                </c:pt>
                <c:pt idx="112">
                  <c:v>4739.8533405930002</c:v>
                </c:pt>
                <c:pt idx="113">
                  <c:v>4736.2867125590001</c:v>
                </c:pt>
                <c:pt idx="114">
                  <c:v>4731.9757216480002</c:v>
                </c:pt>
                <c:pt idx="115">
                  <c:v>4729.0411383179999</c:v>
                </c:pt>
                <c:pt idx="116">
                  <c:v>4726.1430725999999</c:v>
                </c:pt>
                <c:pt idx="117">
                  <c:v>4722.0889082519998</c:v>
                </c:pt>
                <c:pt idx="118">
                  <c:v>4719.5978979920001</c:v>
                </c:pt>
                <c:pt idx="119">
                  <c:v>4715.1703042050003</c:v>
                </c:pt>
                <c:pt idx="120">
                  <c:v>4712.3627256210002</c:v>
                </c:pt>
                <c:pt idx="121">
                  <c:v>4708.8779822079996</c:v>
                </c:pt>
                <c:pt idx="122">
                  <c:v>4706.7770162839997</c:v>
                </c:pt>
                <c:pt idx="123">
                  <c:v>4704.1284009669998</c:v>
                </c:pt>
                <c:pt idx="124">
                  <c:v>4701.6557041599999</c:v>
                </c:pt>
                <c:pt idx="125">
                  <c:v>4699.0651572489996</c:v>
                </c:pt>
                <c:pt idx="126">
                  <c:v>4697.1627767540003</c:v>
                </c:pt>
                <c:pt idx="127">
                  <c:v>4693.9484526550004</c:v>
                </c:pt>
                <c:pt idx="128">
                  <c:v>4691.5462343230001</c:v>
                </c:pt>
                <c:pt idx="129">
                  <c:v>4687.9610474680003</c:v>
                </c:pt>
                <c:pt idx="130">
                  <c:v>4684.7427331620001</c:v>
                </c:pt>
                <c:pt idx="131">
                  <c:v>4679.7308148399998</c:v>
                </c:pt>
                <c:pt idx="132">
                  <c:v>4674.0538772800001</c:v>
                </c:pt>
                <c:pt idx="133">
                  <c:v>4668.8460387269997</c:v>
                </c:pt>
                <c:pt idx="134">
                  <c:v>4666.4544950460004</c:v>
                </c:pt>
                <c:pt idx="135">
                  <c:v>4663.3380495339998</c:v>
                </c:pt>
                <c:pt idx="136">
                  <c:v>4660.8973672210004</c:v>
                </c:pt>
                <c:pt idx="137">
                  <c:v>4658.9080193609998</c:v>
                </c:pt>
                <c:pt idx="138">
                  <c:v>4662.8582581139999</c:v>
                </c:pt>
                <c:pt idx="139">
                  <c:v>4659.8646168900004</c:v>
                </c:pt>
                <c:pt idx="140">
                  <c:v>4657.0587283779996</c:v>
                </c:pt>
                <c:pt idx="141">
                  <c:v>4653.13384357</c:v>
                </c:pt>
                <c:pt idx="142">
                  <c:v>4651.0202232600004</c:v>
                </c:pt>
                <c:pt idx="143">
                  <c:v>4645.9872246040004</c:v>
                </c:pt>
                <c:pt idx="144">
                  <c:v>4643.404676393</c:v>
                </c:pt>
                <c:pt idx="145">
                  <c:v>4639.9757835970004</c:v>
                </c:pt>
                <c:pt idx="146">
                  <c:v>4636.3727058980003</c:v>
                </c:pt>
                <c:pt idx="147">
                  <c:v>4632.8480790260001</c:v>
                </c:pt>
                <c:pt idx="148">
                  <c:v>4630.5711617710003</c:v>
                </c:pt>
                <c:pt idx="149">
                  <c:v>4628.6901880859996</c:v>
                </c:pt>
                <c:pt idx="150">
                  <c:v>4626.1194611809997</c:v>
                </c:pt>
                <c:pt idx="151">
                  <c:v>4623.5508137360002</c:v>
                </c:pt>
                <c:pt idx="152">
                  <c:v>4619.7443842749999</c:v>
                </c:pt>
                <c:pt idx="153">
                  <c:v>4617.771656422</c:v>
                </c:pt>
                <c:pt idx="154">
                  <c:v>4615.2744295969997</c:v>
                </c:pt>
                <c:pt idx="155">
                  <c:v>4611.9351833540004</c:v>
                </c:pt>
                <c:pt idx="156">
                  <c:v>4608.8656992719998</c:v>
                </c:pt>
                <c:pt idx="157">
                  <c:v>4610.9688238879999</c:v>
                </c:pt>
                <c:pt idx="158">
                  <c:v>4608.364300194</c:v>
                </c:pt>
                <c:pt idx="159">
                  <c:v>4602.5829643260004</c:v>
                </c:pt>
                <c:pt idx="160">
                  <c:v>4599.7704211669998</c:v>
                </c:pt>
                <c:pt idx="161">
                  <c:v>4594.3159391919999</c:v>
                </c:pt>
                <c:pt idx="162">
                  <c:v>4591.2948096930004</c:v>
                </c:pt>
                <c:pt idx="163">
                  <c:v>4587.5438812769999</c:v>
                </c:pt>
                <c:pt idx="164">
                  <c:v>4581.7707961079996</c:v>
                </c:pt>
                <c:pt idx="165">
                  <c:v>4575.898967438</c:v>
                </c:pt>
                <c:pt idx="166">
                  <c:v>4571.1413456199998</c:v>
                </c:pt>
                <c:pt idx="167">
                  <c:v>4567.8535758469998</c:v>
                </c:pt>
                <c:pt idx="168">
                  <c:v>4565.8144245430003</c:v>
                </c:pt>
                <c:pt idx="169">
                  <c:v>4563.2866989040003</c:v>
                </c:pt>
                <c:pt idx="170">
                  <c:v>4560.8497771029997</c:v>
                </c:pt>
                <c:pt idx="171">
                  <c:v>4557.5832015530004</c:v>
                </c:pt>
                <c:pt idx="172">
                  <c:v>4555.0523036639997</c:v>
                </c:pt>
                <c:pt idx="173">
                  <c:v>4552.5612596020001</c:v>
                </c:pt>
                <c:pt idx="174">
                  <c:v>4550.3309053769999</c:v>
                </c:pt>
                <c:pt idx="175">
                  <c:v>4547.7470000909998</c:v>
                </c:pt>
                <c:pt idx="176">
                  <c:v>4545.513997264</c:v>
                </c:pt>
                <c:pt idx="177">
                  <c:v>4543.2017117710002</c:v>
                </c:pt>
                <c:pt idx="178">
                  <c:v>4540.9622542010002</c:v>
                </c:pt>
                <c:pt idx="179">
                  <c:v>4538.8424775189997</c:v>
                </c:pt>
                <c:pt idx="180">
                  <c:v>4535.5968476320004</c:v>
                </c:pt>
                <c:pt idx="181">
                  <c:v>4530.9971355099997</c:v>
                </c:pt>
                <c:pt idx="182">
                  <c:v>4528.2309312850002</c:v>
                </c:pt>
                <c:pt idx="183">
                  <c:v>4523.7142280879998</c:v>
                </c:pt>
                <c:pt idx="184">
                  <c:v>4521.3989391949999</c:v>
                </c:pt>
                <c:pt idx="185">
                  <c:v>4518.8226582750003</c:v>
                </c:pt>
                <c:pt idx="186">
                  <c:v>4516.3552381769996</c:v>
                </c:pt>
                <c:pt idx="187">
                  <c:v>4511.9062749710001</c:v>
                </c:pt>
                <c:pt idx="188">
                  <c:v>4506.8509756310004</c:v>
                </c:pt>
                <c:pt idx="189">
                  <c:v>4504.1393649889997</c:v>
                </c:pt>
                <c:pt idx="190">
                  <c:v>4501.9511265970004</c:v>
                </c:pt>
                <c:pt idx="191">
                  <c:v>4498.5279959509999</c:v>
                </c:pt>
                <c:pt idx="192">
                  <c:v>4496.6172763559998</c:v>
                </c:pt>
                <c:pt idx="193">
                  <c:v>4493.9438188329996</c:v>
                </c:pt>
                <c:pt idx="194">
                  <c:v>4491.9213180859997</c:v>
                </c:pt>
                <c:pt idx="195">
                  <c:v>4485.5991505880002</c:v>
                </c:pt>
                <c:pt idx="196">
                  <c:v>4483.4759624279995</c:v>
                </c:pt>
                <c:pt idx="197">
                  <c:v>4480.9070323650003</c:v>
                </c:pt>
                <c:pt idx="198">
                  <c:v>4478.2499112619998</c:v>
                </c:pt>
                <c:pt idx="199">
                  <c:v>4474.9054422839999</c:v>
                </c:pt>
                <c:pt idx="200">
                  <c:v>4470.0912600740003</c:v>
                </c:pt>
                <c:pt idx="201">
                  <c:v>4467.5074739949996</c:v>
                </c:pt>
                <c:pt idx="202">
                  <c:v>4465.1789036660002</c:v>
                </c:pt>
                <c:pt idx="203">
                  <c:v>4463.0598725919999</c:v>
                </c:pt>
                <c:pt idx="204">
                  <c:v>4461.0749757009999</c:v>
                </c:pt>
                <c:pt idx="205">
                  <c:v>4458.0588397259999</c:v>
                </c:pt>
                <c:pt idx="206">
                  <c:v>4454.3960644469998</c:v>
                </c:pt>
                <c:pt idx="207">
                  <c:v>4452.3212724260002</c:v>
                </c:pt>
                <c:pt idx="208">
                  <c:v>4450.1696092080001</c:v>
                </c:pt>
                <c:pt idx="209">
                  <c:v>4446.8156157470003</c:v>
                </c:pt>
                <c:pt idx="210">
                  <c:v>4444.1536683699997</c:v>
                </c:pt>
                <c:pt idx="211">
                  <c:v>4442.1809931349999</c:v>
                </c:pt>
                <c:pt idx="212">
                  <c:v>4438.8042363479999</c:v>
                </c:pt>
                <c:pt idx="213">
                  <c:v>4436.8158026419997</c:v>
                </c:pt>
                <c:pt idx="214">
                  <c:v>4434.8890191239998</c:v>
                </c:pt>
                <c:pt idx="215">
                  <c:v>4429.4234258440001</c:v>
                </c:pt>
                <c:pt idx="216">
                  <c:v>4426.3403330680003</c:v>
                </c:pt>
                <c:pt idx="217">
                  <c:v>4423.8498501670001</c:v>
                </c:pt>
                <c:pt idx="218">
                  <c:v>4421.1433931399997</c:v>
                </c:pt>
                <c:pt idx="219">
                  <c:v>4418.929778707</c:v>
                </c:pt>
                <c:pt idx="220">
                  <c:v>4415.4573713279997</c:v>
                </c:pt>
                <c:pt idx="221">
                  <c:v>4410.8328462460004</c:v>
                </c:pt>
                <c:pt idx="222">
                  <c:v>4407.9193840549997</c:v>
                </c:pt>
                <c:pt idx="223">
                  <c:v>4404.5042909089998</c:v>
                </c:pt>
                <c:pt idx="224">
                  <c:v>4399.9779059120001</c:v>
                </c:pt>
                <c:pt idx="225">
                  <c:v>4395.5578264369997</c:v>
                </c:pt>
                <c:pt idx="226">
                  <c:v>4393.6371098720001</c:v>
                </c:pt>
                <c:pt idx="227">
                  <c:v>4400.8708078540003</c:v>
                </c:pt>
                <c:pt idx="228">
                  <c:v>4391.7294449310002</c:v>
                </c:pt>
                <c:pt idx="229">
                  <c:v>4388.3178319239996</c:v>
                </c:pt>
                <c:pt idx="230">
                  <c:v>4385.9957421540003</c:v>
                </c:pt>
                <c:pt idx="231">
                  <c:v>4382.7296505370005</c:v>
                </c:pt>
                <c:pt idx="232">
                  <c:v>4379.3431786669998</c:v>
                </c:pt>
                <c:pt idx="233">
                  <c:v>4374.0522753360001</c:v>
                </c:pt>
                <c:pt idx="234">
                  <c:v>4370.2587137170003</c:v>
                </c:pt>
                <c:pt idx="235">
                  <c:v>4366.8445909319998</c:v>
                </c:pt>
                <c:pt idx="236">
                  <c:v>4362.4362573079998</c:v>
                </c:pt>
                <c:pt idx="237">
                  <c:v>4360.1839855859998</c:v>
                </c:pt>
                <c:pt idx="238">
                  <c:v>4357.7922934340004</c:v>
                </c:pt>
                <c:pt idx="239">
                  <c:v>4355.42883876</c:v>
                </c:pt>
                <c:pt idx="240">
                  <c:v>4352.6224416759997</c:v>
                </c:pt>
                <c:pt idx="241">
                  <c:v>4350.0015199230002</c:v>
                </c:pt>
                <c:pt idx="242">
                  <c:v>4347.8605436460002</c:v>
                </c:pt>
                <c:pt idx="243">
                  <c:v>4343.3420260969997</c:v>
                </c:pt>
                <c:pt idx="244">
                  <c:v>4340.7073618570003</c:v>
                </c:pt>
                <c:pt idx="245">
                  <c:v>4338.722800988</c:v>
                </c:pt>
                <c:pt idx="246">
                  <c:v>4335.6035836179999</c:v>
                </c:pt>
                <c:pt idx="247">
                  <c:v>4333.2845345510004</c:v>
                </c:pt>
                <c:pt idx="248">
                  <c:v>4329.0689718780004</c:v>
                </c:pt>
                <c:pt idx="249">
                  <c:v>4326.7152274689997</c:v>
                </c:pt>
                <c:pt idx="250">
                  <c:v>4324.4419345750002</c:v>
                </c:pt>
                <c:pt idx="251">
                  <c:v>4321.9348067800001</c:v>
                </c:pt>
                <c:pt idx="252">
                  <c:v>4319.5733023149996</c:v>
                </c:pt>
                <c:pt idx="253">
                  <c:v>4317.3114753999998</c:v>
                </c:pt>
                <c:pt idx="254">
                  <c:v>4313.7655634209996</c:v>
                </c:pt>
                <c:pt idx="255">
                  <c:v>4309.6776736080001</c:v>
                </c:pt>
                <c:pt idx="256">
                  <c:v>4306.5776651690003</c:v>
                </c:pt>
                <c:pt idx="257">
                  <c:v>4304.1273631029999</c:v>
                </c:pt>
                <c:pt idx="258">
                  <c:v>4301.9734507319999</c:v>
                </c:pt>
                <c:pt idx="259">
                  <c:v>4300.0333455219998</c:v>
                </c:pt>
                <c:pt idx="260">
                  <c:v>4298.113325153</c:v>
                </c:pt>
                <c:pt idx="261">
                  <c:v>4296.201889901</c:v>
                </c:pt>
                <c:pt idx="262">
                  <c:v>4293.3451454770002</c:v>
                </c:pt>
                <c:pt idx="263">
                  <c:v>4289.6676768959996</c:v>
                </c:pt>
                <c:pt idx="264">
                  <c:v>4285.3566812409999</c:v>
                </c:pt>
                <c:pt idx="265">
                  <c:v>4281.656019948</c:v>
                </c:pt>
                <c:pt idx="266">
                  <c:v>4278.8703717509998</c:v>
                </c:pt>
                <c:pt idx="267">
                  <c:v>4274.4605454350003</c:v>
                </c:pt>
                <c:pt idx="268">
                  <c:v>4272.2544628630003</c:v>
                </c:pt>
                <c:pt idx="269">
                  <c:v>4270.2279755629997</c:v>
                </c:pt>
                <c:pt idx="270">
                  <c:v>4268.3247100979997</c:v>
                </c:pt>
                <c:pt idx="271">
                  <c:v>4266.3521091160001</c:v>
                </c:pt>
                <c:pt idx="272">
                  <c:v>4264.261533633</c:v>
                </c:pt>
                <c:pt idx="273">
                  <c:v>4262.2869238339999</c:v>
                </c:pt>
                <c:pt idx="274">
                  <c:v>4259.23453341</c:v>
                </c:pt>
                <c:pt idx="275">
                  <c:v>4254.3006255290002</c:v>
                </c:pt>
                <c:pt idx="276">
                  <c:v>4250.2238606339997</c:v>
                </c:pt>
                <c:pt idx="277">
                  <c:v>4245.3448247440001</c:v>
                </c:pt>
                <c:pt idx="278">
                  <c:v>4242.0503558540004</c:v>
                </c:pt>
                <c:pt idx="279">
                  <c:v>4239.7292513949997</c:v>
                </c:pt>
                <c:pt idx="280">
                  <c:v>4237.3931527229997</c:v>
                </c:pt>
                <c:pt idx="281">
                  <c:v>4234.6879161999996</c:v>
                </c:pt>
                <c:pt idx="282">
                  <c:v>4230.9196944260002</c:v>
                </c:pt>
                <c:pt idx="283">
                  <c:v>4228.5928999289999</c:v>
                </c:pt>
                <c:pt idx="284">
                  <c:v>4226.4440466400001</c:v>
                </c:pt>
                <c:pt idx="285">
                  <c:v>4232.4435993959996</c:v>
                </c:pt>
                <c:pt idx="286">
                  <c:v>4230.0697326110003</c:v>
                </c:pt>
                <c:pt idx="287">
                  <c:v>4221.6970004129998</c:v>
                </c:pt>
                <c:pt idx="288">
                  <c:v>4218.1827751070005</c:v>
                </c:pt>
                <c:pt idx="289">
                  <c:v>4215.5037269860004</c:v>
                </c:pt>
                <c:pt idx="290">
                  <c:v>4213.212334539</c:v>
                </c:pt>
                <c:pt idx="291">
                  <c:v>4210.1036335010003</c:v>
                </c:pt>
                <c:pt idx="292">
                  <c:v>4208.0377052550002</c:v>
                </c:pt>
                <c:pt idx="293">
                  <c:v>4205.791270361</c:v>
                </c:pt>
                <c:pt idx="294">
                  <c:v>4202.2715563100001</c:v>
                </c:pt>
                <c:pt idx="295">
                  <c:v>4200.3997326879999</c:v>
                </c:pt>
                <c:pt idx="296">
                  <c:v>4194.6653642290003</c:v>
                </c:pt>
                <c:pt idx="297">
                  <c:v>4192.1779217009998</c:v>
                </c:pt>
                <c:pt idx="298">
                  <c:v>4188.3211423590001</c:v>
                </c:pt>
                <c:pt idx="299">
                  <c:v>4186.1737429779996</c:v>
                </c:pt>
                <c:pt idx="300">
                  <c:v>4181.9763767869999</c:v>
                </c:pt>
                <c:pt idx="301">
                  <c:v>4178.9162473200004</c:v>
                </c:pt>
                <c:pt idx="302">
                  <c:v>4175.6287465289997</c:v>
                </c:pt>
                <c:pt idx="303">
                  <c:v>4173.208967218</c:v>
                </c:pt>
                <c:pt idx="304">
                  <c:v>4170.7870399140002</c:v>
                </c:pt>
                <c:pt idx="305">
                  <c:v>4165.7336814390001</c:v>
                </c:pt>
                <c:pt idx="306">
                  <c:v>4161.0361791080004</c:v>
                </c:pt>
                <c:pt idx="307">
                  <c:v>4159.0876013819998</c:v>
                </c:pt>
                <c:pt idx="308">
                  <c:v>4154.8036462870004</c:v>
                </c:pt>
                <c:pt idx="309">
                  <c:v>4150.457047203</c:v>
                </c:pt>
                <c:pt idx="310">
                  <c:v>4148.3038672610001</c:v>
                </c:pt>
                <c:pt idx="311">
                  <c:v>4145.81015295</c:v>
                </c:pt>
                <c:pt idx="312">
                  <c:v>4143.4255272170003</c:v>
                </c:pt>
                <c:pt idx="313">
                  <c:v>4140.7257675929995</c:v>
                </c:pt>
                <c:pt idx="314">
                  <c:v>4138.8518664390003</c:v>
                </c:pt>
                <c:pt idx="315">
                  <c:v>4132.7577961739998</c:v>
                </c:pt>
                <c:pt idx="316">
                  <c:v>4130.7210135080004</c:v>
                </c:pt>
                <c:pt idx="317">
                  <c:v>4127.745423583</c:v>
                </c:pt>
                <c:pt idx="318">
                  <c:v>4121.9613526909998</c:v>
                </c:pt>
                <c:pt idx="319">
                  <c:v>4118.4154525550002</c:v>
                </c:pt>
                <c:pt idx="320">
                  <c:v>4110.8582409370001</c:v>
                </c:pt>
                <c:pt idx="321">
                  <c:v>4117.5952705680002</c:v>
                </c:pt>
                <c:pt idx="322">
                  <c:v>4106.0392512400003</c:v>
                </c:pt>
                <c:pt idx="323">
                  <c:v>4103.827954034</c:v>
                </c:pt>
                <c:pt idx="324">
                  <c:v>4101.7479200529997</c:v>
                </c:pt>
                <c:pt idx="325">
                  <c:v>4099.5365134129997</c:v>
                </c:pt>
                <c:pt idx="326">
                  <c:v>4096.8851996350004</c:v>
                </c:pt>
                <c:pt idx="327">
                  <c:v>4094.5916942580002</c:v>
                </c:pt>
                <c:pt idx="328">
                  <c:v>4091.661203955</c:v>
                </c:pt>
                <c:pt idx="329">
                  <c:v>4086.7291116629999</c:v>
                </c:pt>
                <c:pt idx="330">
                  <c:v>4084.5684786209999</c:v>
                </c:pt>
                <c:pt idx="331">
                  <c:v>4079.8859909369999</c:v>
                </c:pt>
                <c:pt idx="332">
                  <c:v>4077.9392235770001</c:v>
                </c:pt>
                <c:pt idx="333">
                  <c:v>4073.6370351109999</c:v>
                </c:pt>
                <c:pt idx="334">
                  <c:v>4069.552213939</c:v>
                </c:pt>
                <c:pt idx="335">
                  <c:v>4067.0232900569999</c:v>
                </c:pt>
                <c:pt idx="336">
                  <c:v>4064.723809823</c:v>
                </c:pt>
                <c:pt idx="337">
                  <c:v>4062.0931581780001</c:v>
                </c:pt>
                <c:pt idx="338">
                  <c:v>4056.1081717940001</c:v>
                </c:pt>
                <c:pt idx="339">
                  <c:v>4053.9460773549999</c:v>
                </c:pt>
                <c:pt idx="340">
                  <c:v>4050.9478038120001</c:v>
                </c:pt>
                <c:pt idx="341">
                  <c:v>4047.9920098739999</c:v>
                </c:pt>
                <c:pt idx="342">
                  <c:v>4043.9484665370001</c:v>
                </c:pt>
                <c:pt idx="343">
                  <c:v>4041.0501301469999</c:v>
                </c:pt>
                <c:pt idx="344">
                  <c:v>4037.484273392</c:v>
                </c:pt>
                <c:pt idx="345">
                  <c:v>4035.4570304059998</c:v>
                </c:pt>
                <c:pt idx="346">
                  <c:v>4033.3823857880002</c:v>
                </c:pt>
                <c:pt idx="347">
                  <c:v>4030.5609179009998</c:v>
                </c:pt>
                <c:pt idx="348">
                  <c:v>4028.2640425459999</c:v>
                </c:pt>
                <c:pt idx="349">
                  <c:v>4025.8810854100002</c:v>
                </c:pt>
                <c:pt idx="350">
                  <c:v>4023.2653818220001</c:v>
                </c:pt>
                <c:pt idx="351">
                  <c:v>4020.8050259339998</c:v>
                </c:pt>
                <c:pt idx="352">
                  <c:v>4023.8113772880001</c:v>
                </c:pt>
                <c:pt idx="353">
                  <c:v>4017.123215994</c:v>
                </c:pt>
                <c:pt idx="354">
                  <c:v>4013.2526721680001</c:v>
                </c:pt>
                <c:pt idx="355">
                  <c:v>4010.7239087190001</c:v>
                </c:pt>
                <c:pt idx="356">
                  <c:v>4013.899183984</c:v>
                </c:pt>
                <c:pt idx="357">
                  <c:v>4007.1631814789998</c:v>
                </c:pt>
                <c:pt idx="358">
                  <c:v>4004.767196276</c:v>
                </c:pt>
                <c:pt idx="359">
                  <c:v>4000.3396830060001</c:v>
                </c:pt>
                <c:pt idx="360">
                  <c:v>3997.105059899</c:v>
                </c:pt>
                <c:pt idx="361">
                  <c:v>3994.1342640090002</c:v>
                </c:pt>
                <c:pt idx="362">
                  <c:v>3990.5663271839999</c:v>
                </c:pt>
                <c:pt idx="363">
                  <c:v>3988.523256292</c:v>
                </c:pt>
                <c:pt idx="364">
                  <c:v>3986.4247386699999</c:v>
                </c:pt>
                <c:pt idx="365">
                  <c:v>3984.4757209079999</c:v>
                </c:pt>
                <c:pt idx="366">
                  <c:v>3982.1156786880001</c:v>
                </c:pt>
                <c:pt idx="367">
                  <c:v>3978.0957409419998</c:v>
                </c:pt>
                <c:pt idx="368">
                  <c:v>3975.171777259</c:v>
                </c:pt>
                <c:pt idx="369">
                  <c:v>3972.4402281329999</c:v>
                </c:pt>
                <c:pt idx="370">
                  <c:v>3970.3246294700002</c:v>
                </c:pt>
                <c:pt idx="371">
                  <c:v>3967.720207158</c:v>
                </c:pt>
                <c:pt idx="372">
                  <c:v>3964.7499935999999</c:v>
                </c:pt>
                <c:pt idx="373">
                  <c:v>3961.9854014470002</c:v>
                </c:pt>
                <c:pt idx="374">
                  <c:v>3955.100614508</c:v>
                </c:pt>
                <c:pt idx="375">
                  <c:v>3951.0406160580001</c:v>
                </c:pt>
                <c:pt idx="376">
                  <c:v>3949.1522943979999</c:v>
                </c:pt>
                <c:pt idx="377">
                  <c:v>3946.9014060079999</c:v>
                </c:pt>
                <c:pt idx="378">
                  <c:v>3945.0275625959998</c:v>
                </c:pt>
                <c:pt idx="379">
                  <c:v>3946.9218003820001</c:v>
                </c:pt>
                <c:pt idx="380">
                  <c:v>3945.0256640600001</c:v>
                </c:pt>
                <c:pt idx="381">
                  <c:v>3930.475542185</c:v>
                </c:pt>
                <c:pt idx="382">
                  <c:v>3928.3694762290002</c:v>
                </c:pt>
                <c:pt idx="383">
                  <c:v>3926.0951247480002</c:v>
                </c:pt>
                <c:pt idx="384">
                  <c:v>3920.9124312590002</c:v>
                </c:pt>
                <c:pt idx="385">
                  <c:v>3918.4669699629999</c:v>
                </c:pt>
                <c:pt idx="386">
                  <c:v>3916.176699616</c:v>
                </c:pt>
                <c:pt idx="387">
                  <c:v>3914.058477601</c:v>
                </c:pt>
                <c:pt idx="388">
                  <c:v>3912.2628381129998</c:v>
                </c:pt>
                <c:pt idx="389">
                  <c:v>3910.4603803489999</c:v>
                </c:pt>
                <c:pt idx="390">
                  <c:v>3907.2909198970001</c:v>
                </c:pt>
                <c:pt idx="391">
                  <c:v>3905.711659867</c:v>
                </c:pt>
                <c:pt idx="392">
                  <c:v>3904.0491184839998</c:v>
                </c:pt>
                <c:pt idx="393">
                  <c:v>3901.345605561</c:v>
                </c:pt>
                <c:pt idx="394">
                  <c:v>3899.374314446</c:v>
                </c:pt>
                <c:pt idx="395">
                  <c:v>3896.2326801610002</c:v>
                </c:pt>
                <c:pt idx="396">
                  <c:v>3891.7018685610001</c:v>
                </c:pt>
                <c:pt idx="397">
                  <c:v>3886.5447431050002</c:v>
                </c:pt>
                <c:pt idx="398">
                  <c:v>3884.0197038309998</c:v>
                </c:pt>
                <c:pt idx="399">
                  <c:v>3882.373996974</c:v>
                </c:pt>
                <c:pt idx="400">
                  <c:v>3880.4401543539998</c:v>
                </c:pt>
                <c:pt idx="401">
                  <c:v>3878.4383885369998</c:v>
                </c:pt>
                <c:pt idx="402">
                  <c:v>3876.5696744390002</c:v>
                </c:pt>
                <c:pt idx="403">
                  <c:v>3873.210843542</c:v>
                </c:pt>
                <c:pt idx="404">
                  <c:v>3870.7245707410002</c:v>
                </c:pt>
                <c:pt idx="405">
                  <c:v>3867.1603911070001</c:v>
                </c:pt>
                <c:pt idx="406">
                  <c:v>3865.4252839989999</c:v>
                </c:pt>
                <c:pt idx="407">
                  <c:v>3858.6954656369999</c:v>
                </c:pt>
                <c:pt idx="408">
                  <c:v>3857.3599604699998</c:v>
                </c:pt>
                <c:pt idx="409">
                  <c:v>3855.089585879</c:v>
                </c:pt>
                <c:pt idx="410">
                  <c:v>3853.142922433</c:v>
                </c:pt>
                <c:pt idx="411">
                  <c:v>3851.3825322920002</c:v>
                </c:pt>
                <c:pt idx="412">
                  <c:v>3850.1158709800002</c:v>
                </c:pt>
                <c:pt idx="413">
                  <c:v>3847.512999438</c:v>
                </c:pt>
                <c:pt idx="414">
                  <c:v>3849.4854926180001</c:v>
                </c:pt>
                <c:pt idx="415">
                  <c:v>3845.1491882370001</c:v>
                </c:pt>
                <c:pt idx="416">
                  <c:v>3842.7784844419998</c:v>
                </c:pt>
                <c:pt idx="417">
                  <c:v>3841.5640217089999</c:v>
                </c:pt>
                <c:pt idx="418">
                  <c:v>3840.4891688709999</c:v>
                </c:pt>
                <c:pt idx="419">
                  <c:v>3839.3106085680001</c:v>
                </c:pt>
                <c:pt idx="420">
                  <c:v>3837.9639759820002</c:v>
                </c:pt>
                <c:pt idx="421">
                  <c:v>3836.6987820959998</c:v>
                </c:pt>
                <c:pt idx="422">
                  <c:v>3835.4896638529999</c:v>
                </c:pt>
                <c:pt idx="423">
                  <c:v>3834.23404544</c:v>
                </c:pt>
                <c:pt idx="424">
                  <c:v>3833.3480856719998</c:v>
                </c:pt>
                <c:pt idx="425">
                  <c:v>3832.432804477</c:v>
                </c:pt>
                <c:pt idx="426">
                  <c:v>3831.353001858</c:v>
                </c:pt>
                <c:pt idx="427">
                  <c:v>3830.4032002979998</c:v>
                </c:pt>
                <c:pt idx="428">
                  <c:v>3829.8315703600001</c:v>
                </c:pt>
                <c:pt idx="429">
                  <c:v>3829.257859799</c:v>
                </c:pt>
                <c:pt idx="430">
                  <c:v>3828.2509343040001</c:v>
                </c:pt>
                <c:pt idx="431">
                  <c:v>3827.0831061160002</c:v>
                </c:pt>
                <c:pt idx="432">
                  <c:v>3825.9690268919999</c:v>
                </c:pt>
                <c:pt idx="433">
                  <c:v>3825.4029398779999</c:v>
                </c:pt>
                <c:pt idx="434">
                  <c:v>3824.987361164</c:v>
                </c:pt>
                <c:pt idx="435">
                  <c:v>3824.528736362</c:v>
                </c:pt>
                <c:pt idx="436">
                  <c:v>3824.1509404889998</c:v>
                </c:pt>
                <c:pt idx="437">
                  <c:v>3823.8655527880001</c:v>
                </c:pt>
                <c:pt idx="438">
                  <c:v>3823.5194489589999</c:v>
                </c:pt>
                <c:pt idx="439">
                  <c:v>3823.016918065</c:v>
                </c:pt>
                <c:pt idx="440">
                  <c:v>3822.6895175710001</c:v>
                </c:pt>
                <c:pt idx="441">
                  <c:v>3822.530652466</c:v>
                </c:pt>
                <c:pt idx="442">
                  <c:v>3822.3467479010001</c:v>
                </c:pt>
                <c:pt idx="443">
                  <c:v>3822.3390086059999</c:v>
                </c:pt>
                <c:pt idx="444">
                  <c:v>3822.4369908160002</c:v>
                </c:pt>
                <c:pt idx="445">
                  <c:v>3822.671777735</c:v>
                </c:pt>
                <c:pt idx="446">
                  <c:v>3823.0448505979998</c:v>
                </c:pt>
                <c:pt idx="447">
                  <c:v>3823.7091024319998</c:v>
                </c:pt>
                <c:pt idx="448">
                  <c:v>3824.3743131430001</c:v>
                </c:pt>
                <c:pt idx="449">
                  <c:v>3824.822336529</c:v>
                </c:pt>
                <c:pt idx="450">
                  <c:v>3825.2444082400002</c:v>
                </c:pt>
                <c:pt idx="451">
                  <c:v>3825.7112469580002</c:v>
                </c:pt>
                <c:pt idx="452">
                  <c:v>3826.335048684</c:v>
                </c:pt>
                <c:pt idx="453">
                  <c:v>3826.7483542780001</c:v>
                </c:pt>
                <c:pt idx="454">
                  <c:v>3827.4586461590002</c:v>
                </c:pt>
                <c:pt idx="455">
                  <c:v>3828.144126485</c:v>
                </c:pt>
                <c:pt idx="456">
                  <c:v>3828.586196451</c:v>
                </c:pt>
                <c:pt idx="457">
                  <c:v>3829.0681769449998</c:v>
                </c:pt>
                <c:pt idx="458">
                  <c:v>3829.4455767710001</c:v>
                </c:pt>
                <c:pt idx="459">
                  <c:v>3829.9741934419999</c:v>
                </c:pt>
                <c:pt idx="460">
                  <c:v>3830.3660914110001</c:v>
                </c:pt>
                <c:pt idx="461">
                  <c:v>3830.8773116120001</c:v>
                </c:pt>
                <c:pt idx="462">
                  <c:v>3830.3649694440001</c:v>
                </c:pt>
                <c:pt idx="463">
                  <c:v>3830.8778592869999</c:v>
                </c:pt>
                <c:pt idx="464">
                  <c:v>3831.4031567840002</c:v>
                </c:pt>
                <c:pt idx="465">
                  <c:v>3832.4790657789999</c:v>
                </c:pt>
                <c:pt idx="466">
                  <c:v>3834.968208149</c:v>
                </c:pt>
                <c:pt idx="467">
                  <c:v>3836.1849183750001</c:v>
                </c:pt>
                <c:pt idx="468">
                  <c:v>3837.5699160180002</c:v>
                </c:pt>
                <c:pt idx="469">
                  <c:v>3838.6216909109999</c:v>
                </c:pt>
                <c:pt idx="470">
                  <c:v>3839.426406044</c:v>
                </c:pt>
                <c:pt idx="471">
                  <c:v>3840.4371419899999</c:v>
                </c:pt>
                <c:pt idx="472">
                  <c:v>3841.115197433</c:v>
                </c:pt>
                <c:pt idx="473">
                  <c:v>3842.2690412380002</c:v>
                </c:pt>
                <c:pt idx="474">
                  <c:v>3843.401847093</c:v>
                </c:pt>
                <c:pt idx="475">
                  <c:v>3844.2221079709998</c:v>
                </c:pt>
                <c:pt idx="476">
                  <c:v>3845.2938900630002</c:v>
                </c:pt>
                <c:pt idx="477">
                  <c:v>3844.7280120770001</c:v>
                </c:pt>
                <c:pt idx="478">
                  <c:v>3845.398166036</c:v>
                </c:pt>
                <c:pt idx="479">
                  <c:v>3846.549785577</c:v>
                </c:pt>
                <c:pt idx="480">
                  <c:v>3847.309596435</c:v>
                </c:pt>
                <c:pt idx="481">
                  <c:v>3847.8113151130001</c:v>
                </c:pt>
                <c:pt idx="482">
                  <c:v>3848.554405932</c:v>
                </c:pt>
                <c:pt idx="483">
                  <c:v>3850.7547096399999</c:v>
                </c:pt>
                <c:pt idx="484">
                  <c:v>3851.4324583090001</c:v>
                </c:pt>
                <c:pt idx="485">
                  <c:v>3852.507172265</c:v>
                </c:pt>
                <c:pt idx="486">
                  <c:v>3853.3874011080002</c:v>
                </c:pt>
                <c:pt idx="487">
                  <c:v>3854.9959963619999</c:v>
                </c:pt>
                <c:pt idx="488">
                  <c:v>3856.0728414280002</c:v>
                </c:pt>
                <c:pt idx="489">
                  <c:v>3856.8547459420001</c:v>
                </c:pt>
                <c:pt idx="490">
                  <c:v>3857.7795819419998</c:v>
                </c:pt>
                <c:pt idx="491">
                  <c:v>3864.5179595300001</c:v>
                </c:pt>
                <c:pt idx="492">
                  <c:v>3865.5093526619999</c:v>
                </c:pt>
                <c:pt idx="493">
                  <c:v>3866.5747702049998</c:v>
                </c:pt>
                <c:pt idx="494">
                  <c:v>3868.2891254739998</c:v>
                </c:pt>
                <c:pt idx="495">
                  <c:v>3869.4846125099998</c:v>
                </c:pt>
                <c:pt idx="496">
                  <c:v>3870.2660268469999</c:v>
                </c:pt>
                <c:pt idx="497">
                  <c:v>3871.1386724109998</c:v>
                </c:pt>
                <c:pt idx="498">
                  <c:v>3871.874079448</c:v>
                </c:pt>
                <c:pt idx="499">
                  <c:v>3870.2641979700002</c:v>
                </c:pt>
                <c:pt idx="500">
                  <c:v>3871.980922575</c:v>
                </c:pt>
                <c:pt idx="501">
                  <c:v>3873.3223351249999</c:v>
                </c:pt>
                <c:pt idx="502">
                  <c:v>3874.42054904</c:v>
                </c:pt>
                <c:pt idx="503">
                  <c:v>3876.4265115160001</c:v>
                </c:pt>
                <c:pt idx="504">
                  <c:v>3878.515313632</c:v>
                </c:pt>
                <c:pt idx="505">
                  <c:v>3879.4036007720001</c:v>
                </c:pt>
                <c:pt idx="506">
                  <c:v>3880.7863340509998</c:v>
                </c:pt>
                <c:pt idx="507">
                  <c:v>3881.6978971240001</c:v>
                </c:pt>
                <c:pt idx="508">
                  <c:v>3882.6823151200001</c:v>
                </c:pt>
                <c:pt idx="509">
                  <c:v>3884.0159122559999</c:v>
                </c:pt>
                <c:pt idx="510">
                  <c:v>3885.2567421949998</c:v>
                </c:pt>
                <c:pt idx="511">
                  <c:v>3886.040584419</c:v>
                </c:pt>
                <c:pt idx="512">
                  <c:v>3887.006553186</c:v>
                </c:pt>
                <c:pt idx="513">
                  <c:v>3887.9663259059998</c:v>
                </c:pt>
                <c:pt idx="514">
                  <c:v>3888.669436696</c:v>
                </c:pt>
                <c:pt idx="515">
                  <c:v>3889.2971430080001</c:v>
                </c:pt>
                <c:pt idx="516">
                  <c:v>3890.630135763</c:v>
                </c:pt>
                <c:pt idx="517">
                  <c:v>3891.80587216</c:v>
                </c:pt>
                <c:pt idx="518">
                  <c:v>3892.9355573620001</c:v>
                </c:pt>
                <c:pt idx="519">
                  <c:v>3893.8347891950002</c:v>
                </c:pt>
                <c:pt idx="520">
                  <c:v>3892.4806776179998</c:v>
                </c:pt>
                <c:pt idx="521">
                  <c:v>3895.4529695269998</c:v>
                </c:pt>
                <c:pt idx="522">
                  <c:v>3896.7999800050002</c:v>
                </c:pt>
                <c:pt idx="523">
                  <c:v>3897.46315521</c:v>
                </c:pt>
                <c:pt idx="524">
                  <c:v>3898.6135212469999</c:v>
                </c:pt>
                <c:pt idx="525">
                  <c:v>3897.4605930960001</c:v>
                </c:pt>
                <c:pt idx="526">
                  <c:v>3900.2147857670002</c:v>
                </c:pt>
                <c:pt idx="527">
                  <c:v>3900.8982207710001</c:v>
                </c:pt>
                <c:pt idx="528">
                  <c:v>3901.7497564820001</c:v>
                </c:pt>
                <c:pt idx="529">
                  <c:v>3902.7029144130001</c:v>
                </c:pt>
                <c:pt idx="530">
                  <c:v>3904.253052737</c:v>
                </c:pt>
                <c:pt idx="531">
                  <c:v>3905.0719201080001</c:v>
                </c:pt>
                <c:pt idx="532">
                  <c:v>3905.902766792</c:v>
                </c:pt>
                <c:pt idx="533">
                  <c:v>3906.5566529450002</c:v>
                </c:pt>
                <c:pt idx="534">
                  <c:v>3905.6889033950001</c:v>
                </c:pt>
                <c:pt idx="535">
                  <c:v>3907.454250237</c:v>
                </c:pt>
                <c:pt idx="536">
                  <c:v>3909.0720876270002</c:v>
                </c:pt>
                <c:pt idx="537">
                  <c:v>3910.029444409</c:v>
                </c:pt>
                <c:pt idx="538">
                  <c:v>3910.970902134</c:v>
                </c:pt>
                <c:pt idx="539">
                  <c:v>3912.100071934</c:v>
                </c:pt>
                <c:pt idx="540">
                  <c:v>3913.2969134089999</c:v>
                </c:pt>
                <c:pt idx="541">
                  <c:v>3913.9523429169999</c:v>
                </c:pt>
                <c:pt idx="542">
                  <c:v>3914.641463253</c:v>
                </c:pt>
                <c:pt idx="543">
                  <c:v>3915.7480148179998</c:v>
                </c:pt>
                <c:pt idx="544">
                  <c:v>3916.9769949020001</c:v>
                </c:pt>
                <c:pt idx="545">
                  <c:v>3913.7530996579999</c:v>
                </c:pt>
                <c:pt idx="546">
                  <c:v>3917.6333934640002</c:v>
                </c:pt>
                <c:pt idx="547">
                  <c:v>3918.3127089250002</c:v>
                </c:pt>
                <c:pt idx="548">
                  <c:v>3919.0528666619998</c:v>
                </c:pt>
                <c:pt idx="549">
                  <c:v>3919.7050498819999</c:v>
                </c:pt>
                <c:pt idx="550">
                  <c:v>3920.211759881</c:v>
                </c:pt>
                <c:pt idx="551">
                  <c:v>3920.9985985530002</c:v>
                </c:pt>
                <c:pt idx="552">
                  <c:v>3919.7033540349998</c:v>
                </c:pt>
                <c:pt idx="553">
                  <c:v>3920.780506562</c:v>
                </c:pt>
                <c:pt idx="554">
                  <c:v>3921.4936195559999</c:v>
                </c:pt>
                <c:pt idx="555">
                  <c:v>3922.3285647170001</c:v>
                </c:pt>
                <c:pt idx="556">
                  <c:v>3923.8456040760002</c:v>
                </c:pt>
                <c:pt idx="557">
                  <c:v>3924.9625206999999</c:v>
                </c:pt>
                <c:pt idx="558">
                  <c:v>3925.7053898670001</c:v>
                </c:pt>
                <c:pt idx="559">
                  <c:v>3926.4572672250001</c:v>
                </c:pt>
                <c:pt idx="560">
                  <c:v>3927.4153164690001</c:v>
                </c:pt>
                <c:pt idx="561">
                  <c:v>3927.9696131259998</c:v>
                </c:pt>
                <c:pt idx="562">
                  <c:v>3928.392442239</c:v>
                </c:pt>
                <c:pt idx="563">
                  <c:v>3928.8682103870001</c:v>
                </c:pt>
                <c:pt idx="564">
                  <c:v>3929.145784755</c:v>
                </c:pt>
                <c:pt idx="565">
                  <c:v>3929.607060675</c:v>
                </c:pt>
                <c:pt idx="566">
                  <c:v>3930.1503122919999</c:v>
                </c:pt>
                <c:pt idx="567">
                  <c:v>3930.6311133210002</c:v>
                </c:pt>
                <c:pt idx="568">
                  <c:v>3931.0254761320002</c:v>
                </c:pt>
                <c:pt idx="569">
                  <c:v>3931.4983008969998</c:v>
                </c:pt>
                <c:pt idx="570">
                  <c:v>3932.09866457</c:v>
                </c:pt>
                <c:pt idx="571">
                  <c:v>3932.4930896760002</c:v>
                </c:pt>
                <c:pt idx="572">
                  <c:v>3932.9723330000002</c:v>
                </c:pt>
                <c:pt idx="573">
                  <c:v>3933.538033758</c:v>
                </c:pt>
                <c:pt idx="574">
                  <c:v>3933.940562191</c:v>
                </c:pt>
                <c:pt idx="575">
                  <c:v>3934.528061685</c:v>
                </c:pt>
                <c:pt idx="576">
                  <c:v>3934.1881264789999</c:v>
                </c:pt>
                <c:pt idx="577">
                  <c:v>3934.8102093749999</c:v>
                </c:pt>
                <c:pt idx="578">
                  <c:v>3935.1289363989999</c:v>
                </c:pt>
                <c:pt idx="579">
                  <c:v>3935.7118545530002</c:v>
                </c:pt>
                <c:pt idx="580">
                  <c:v>3936.0945283370002</c:v>
                </c:pt>
                <c:pt idx="581">
                  <c:v>3936.4422170910002</c:v>
                </c:pt>
                <c:pt idx="582">
                  <c:v>3936.8223858490001</c:v>
                </c:pt>
                <c:pt idx="583">
                  <c:v>3937.0803761729999</c:v>
                </c:pt>
                <c:pt idx="584">
                  <c:v>3937.6014713720001</c:v>
                </c:pt>
                <c:pt idx="585">
                  <c:v>3937.7672043170001</c:v>
                </c:pt>
                <c:pt idx="586">
                  <c:v>3937.9234814380002</c:v>
                </c:pt>
                <c:pt idx="587">
                  <c:v>3938.0407091120001</c:v>
                </c:pt>
                <c:pt idx="588">
                  <c:v>3938.1011230680001</c:v>
                </c:pt>
                <c:pt idx="589">
                  <c:v>3938.1658816519998</c:v>
                </c:pt>
                <c:pt idx="590">
                  <c:v>3938.233837067</c:v>
                </c:pt>
                <c:pt idx="591">
                  <c:v>3938.2699451449998</c:v>
                </c:pt>
                <c:pt idx="592">
                  <c:v>3938.2958816969999</c:v>
                </c:pt>
                <c:pt idx="593">
                  <c:v>3938.3056061379998</c:v>
                </c:pt>
                <c:pt idx="594">
                  <c:v>3938.3118629639998</c:v>
                </c:pt>
                <c:pt idx="595">
                  <c:v>3938.2065239610001</c:v>
                </c:pt>
                <c:pt idx="596">
                  <c:v>3938.06223843</c:v>
                </c:pt>
                <c:pt idx="597">
                  <c:v>3937.7628705319999</c:v>
                </c:pt>
                <c:pt idx="598">
                  <c:v>3937.208268886</c:v>
                </c:pt>
                <c:pt idx="599">
                  <c:v>3937.9276747079998</c:v>
                </c:pt>
                <c:pt idx="600">
                  <c:v>3937.5629471319999</c:v>
                </c:pt>
                <c:pt idx="601">
                  <c:v>3933.5205614030001</c:v>
                </c:pt>
                <c:pt idx="602">
                  <c:v>3932.650167454</c:v>
                </c:pt>
                <c:pt idx="603">
                  <c:v>3931.7446255039999</c:v>
                </c:pt>
                <c:pt idx="604">
                  <c:v>3931.0229238010002</c:v>
                </c:pt>
                <c:pt idx="605">
                  <c:v>3930.0991591080001</c:v>
                </c:pt>
                <c:pt idx="606">
                  <c:v>3929.4461445860002</c:v>
                </c:pt>
                <c:pt idx="607">
                  <c:v>3928.6606677</c:v>
                </c:pt>
                <c:pt idx="608">
                  <c:v>3927.9756401220002</c:v>
                </c:pt>
                <c:pt idx="609">
                  <c:v>3927.2036736639998</c:v>
                </c:pt>
                <c:pt idx="610">
                  <c:v>3926.4382641850002</c:v>
                </c:pt>
                <c:pt idx="611">
                  <c:v>3925.897595766</c:v>
                </c:pt>
                <c:pt idx="612">
                  <c:v>3925.136487793</c:v>
                </c:pt>
                <c:pt idx="613">
                  <c:v>3924.3032585460001</c:v>
                </c:pt>
                <c:pt idx="614">
                  <c:v>3923.031280447</c:v>
                </c:pt>
                <c:pt idx="615">
                  <c:v>3922.1914298669999</c:v>
                </c:pt>
                <c:pt idx="616">
                  <c:v>3921.401333584</c:v>
                </c:pt>
                <c:pt idx="617">
                  <c:v>3920.2183247530002</c:v>
                </c:pt>
                <c:pt idx="618">
                  <c:v>3919.2654450760001</c:v>
                </c:pt>
                <c:pt idx="619">
                  <c:v>3918.3016190049998</c:v>
                </c:pt>
                <c:pt idx="620">
                  <c:v>3917.2888024449999</c:v>
                </c:pt>
                <c:pt idx="621">
                  <c:v>3915.5833576680002</c:v>
                </c:pt>
                <c:pt idx="622">
                  <c:v>3917.5816530759998</c:v>
                </c:pt>
                <c:pt idx="623">
                  <c:v>3913.0022581369999</c:v>
                </c:pt>
                <c:pt idx="624">
                  <c:v>3915.5802015089998</c:v>
                </c:pt>
                <c:pt idx="625">
                  <c:v>3914.2099405570002</c:v>
                </c:pt>
                <c:pt idx="626">
                  <c:v>3911.2747129590002</c:v>
                </c:pt>
                <c:pt idx="627">
                  <c:v>3909.0927660090001</c:v>
                </c:pt>
                <c:pt idx="628">
                  <c:v>3907.8918276989998</c:v>
                </c:pt>
                <c:pt idx="629">
                  <c:v>3904.1589411310001</c:v>
                </c:pt>
                <c:pt idx="630">
                  <c:v>3902.0354263509998</c:v>
                </c:pt>
                <c:pt idx="631">
                  <c:v>3900.426945484</c:v>
                </c:pt>
                <c:pt idx="632">
                  <c:v>3897.9893848239999</c:v>
                </c:pt>
                <c:pt idx="633">
                  <c:v>3896.7591637290002</c:v>
                </c:pt>
                <c:pt idx="634">
                  <c:v>3895.3106744840002</c:v>
                </c:pt>
                <c:pt idx="635">
                  <c:v>3894.0188228950001</c:v>
                </c:pt>
                <c:pt idx="636">
                  <c:v>3892.2910941189998</c:v>
                </c:pt>
                <c:pt idx="637">
                  <c:v>3890.3141838619999</c:v>
                </c:pt>
                <c:pt idx="638">
                  <c:v>3888.8663823309998</c:v>
                </c:pt>
                <c:pt idx="639">
                  <c:v>3886.1272339709999</c:v>
                </c:pt>
                <c:pt idx="640">
                  <c:v>3884.8348255619999</c:v>
                </c:pt>
                <c:pt idx="641">
                  <c:v>3882.0779544359998</c:v>
                </c:pt>
                <c:pt idx="642">
                  <c:v>3875.0702357179998</c:v>
                </c:pt>
                <c:pt idx="643">
                  <c:v>3872.323401699</c:v>
                </c:pt>
                <c:pt idx="644">
                  <c:v>3870.8788528230002</c:v>
                </c:pt>
                <c:pt idx="645">
                  <c:v>3869.291689185</c:v>
                </c:pt>
                <c:pt idx="646">
                  <c:v>3867.3537728159999</c:v>
                </c:pt>
                <c:pt idx="647">
                  <c:v>3864.7231346530002</c:v>
                </c:pt>
                <c:pt idx="648">
                  <c:v>3866.7805345769998</c:v>
                </c:pt>
                <c:pt idx="649">
                  <c:v>3861.192266562</c:v>
                </c:pt>
                <c:pt idx="650">
                  <c:v>3854.214983026</c:v>
                </c:pt>
                <c:pt idx="651">
                  <c:v>3851.314108179</c:v>
                </c:pt>
                <c:pt idx="652">
                  <c:v>3848.5068830770001</c:v>
                </c:pt>
                <c:pt idx="653">
                  <c:v>3846.879914695</c:v>
                </c:pt>
                <c:pt idx="654">
                  <c:v>3844.8938916010002</c:v>
                </c:pt>
                <c:pt idx="655">
                  <c:v>3843.3768847490001</c:v>
                </c:pt>
                <c:pt idx="656">
                  <c:v>3841.3141968159998</c:v>
                </c:pt>
                <c:pt idx="657">
                  <c:v>3838.8203544920002</c:v>
                </c:pt>
                <c:pt idx="658">
                  <c:v>3837.0668628909998</c:v>
                </c:pt>
                <c:pt idx="659">
                  <c:v>3838.8376899650002</c:v>
                </c:pt>
                <c:pt idx="660">
                  <c:v>3837.06093255</c:v>
                </c:pt>
                <c:pt idx="661">
                  <c:v>3835.5031006479999</c:v>
                </c:pt>
                <c:pt idx="662">
                  <c:v>3833.7245872670001</c:v>
                </c:pt>
                <c:pt idx="663">
                  <c:v>3831.8786581730001</c:v>
                </c:pt>
                <c:pt idx="664">
                  <c:v>3823.5236358080001</c:v>
                </c:pt>
                <c:pt idx="665">
                  <c:v>3821.7344870339998</c:v>
                </c:pt>
                <c:pt idx="666">
                  <c:v>3819.949903616</c:v>
                </c:pt>
                <c:pt idx="667">
                  <c:v>3816.5859650399998</c:v>
                </c:pt>
                <c:pt idx="668">
                  <c:v>3811.9442842389999</c:v>
                </c:pt>
                <c:pt idx="669">
                  <c:v>3809.811832889</c:v>
                </c:pt>
                <c:pt idx="670">
                  <c:v>3807.911413113</c:v>
                </c:pt>
                <c:pt idx="671">
                  <c:v>3806.3070718079998</c:v>
                </c:pt>
                <c:pt idx="672">
                  <c:v>3808.3411610120002</c:v>
                </c:pt>
                <c:pt idx="673">
                  <c:v>3805.8343824369999</c:v>
                </c:pt>
                <c:pt idx="674">
                  <c:v>3804.0981374799999</c:v>
                </c:pt>
                <c:pt idx="675">
                  <c:v>3802.332339087</c:v>
                </c:pt>
                <c:pt idx="676">
                  <c:v>3800.6821952159999</c:v>
                </c:pt>
                <c:pt idx="677">
                  <c:v>3802.4191749070001</c:v>
                </c:pt>
                <c:pt idx="678">
                  <c:v>3800.647606949</c:v>
                </c:pt>
                <c:pt idx="679">
                  <c:v>3789.4005570009999</c:v>
                </c:pt>
                <c:pt idx="680">
                  <c:v>3797.302974321</c:v>
                </c:pt>
                <c:pt idx="681">
                  <c:v>3787.28033714</c:v>
                </c:pt>
                <c:pt idx="682">
                  <c:v>3783.7648495210001</c:v>
                </c:pt>
                <c:pt idx="683">
                  <c:v>3779.9925950530001</c:v>
                </c:pt>
                <c:pt idx="684">
                  <c:v>3777.5977887200002</c:v>
                </c:pt>
                <c:pt idx="685">
                  <c:v>3775.962095758</c:v>
                </c:pt>
                <c:pt idx="686">
                  <c:v>3771.3339475040002</c:v>
                </c:pt>
                <c:pt idx="687">
                  <c:v>3769.4120128909999</c:v>
                </c:pt>
                <c:pt idx="688">
                  <c:v>3763.763075368</c:v>
                </c:pt>
                <c:pt idx="689">
                  <c:v>3760.8405089309999</c:v>
                </c:pt>
                <c:pt idx="690">
                  <c:v>3757.936945209</c:v>
                </c:pt>
                <c:pt idx="691">
                  <c:v>3760.8405251569998</c:v>
                </c:pt>
                <c:pt idx="692">
                  <c:v>3756.385819523</c:v>
                </c:pt>
                <c:pt idx="693">
                  <c:v>3753.9047679959999</c:v>
                </c:pt>
                <c:pt idx="694">
                  <c:v>3751.9082115770002</c:v>
                </c:pt>
                <c:pt idx="695">
                  <c:v>3754.3415760849998</c:v>
                </c:pt>
                <c:pt idx="696">
                  <c:v>3752.4598031760002</c:v>
                </c:pt>
                <c:pt idx="697">
                  <c:v>3749.4842106780002</c:v>
                </c:pt>
                <c:pt idx="698">
                  <c:v>3745.8445107950001</c:v>
                </c:pt>
                <c:pt idx="699">
                  <c:v>3743.8310814279998</c:v>
                </c:pt>
                <c:pt idx="700">
                  <c:v>3741.8725022809999</c:v>
                </c:pt>
                <c:pt idx="701">
                  <c:v>3739.4358873619999</c:v>
                </c:pt>
                <c:pt idx="702">
                  <c:v>3734.548126098</c:v>
                </c:pt>
                <c:pt idx="703">
                  <c:v>3730.3227032730001</c:v>
                </c:pt>
                <c:pt idx="704">
                  <c:v>3727.8389795009998</c:v>
                </c:pt>
                <c:pt idx="705">
                  <c:v>3724.5594044549998</c:v>
                </c:pt>
                <c:pt idx="706">
                  <c:v>3722.9139235560001</c:v>
                </c:pt>
                <c:pt idx="707">
                  <c:v>3728.7728034259999</c:v>
                </c:pt>
                <c:pt idx="708">
                  <c:v>3722.4599376390001</c:v>
                </c:pt>
                <c:pt idx="709">
                  <c:v>3718.7504203190001</c:v>
                </c:pt>
                <c:pt idx="710">
                  <c:v>3716.9277964510002</c:v>
                </c:pt>
                <c:pt idx="711">
                  <c:v>3718.6717108369999</c:v>
                </c:pt>
                <c:pt idx="712">
                  <c:v>3716.8577928029999</c:v>
                </c:pt>
                <c:pt idx="713">
                  <c:v>3713.5489160100001</c:v>
                </c:pt>
                <c:pt idx="714">
                  <c:v>3711.38947852</c:v>
                </c:pt>
                <c:pt idx="715">
                  <c:v>3707.217534372</c:v>
                </c:pt>
                <c:pt idx="716">
                  <c:v>3704.1372622990002</c:v>
                </c:pt>
                <c:pt idx="717">
                  <c:v>3701.8825526099999</c:v>
                </c:pt>
                <c:pt idx="718">
                  <c:v>3700.0737845660001</c:v>
                </c:pt>
                <c:pt idx="719">
                  <c:v>3697.3984496640001</c:v>
                </c:pt>
                <c:pt idx="720">
                  <c:v>3694.2126191470002</c:v>
                </c:pt>
                <c:pt idx="721">
                  <c:v>3691.8334726439998</c:v>
                </c:pt>
                <c:pt idx="722">
                  <c:v>3689.2419606110002</c:v>
                </c:pt>
                <c:pt idx="723">
                  <c:v>3686.203455631</c:v>
                </c:pt>
                <c:pt idx="724">
                  <c:v>3682.4744564859998</c:v>
                </c:pt>
                <c:pt idx="725">
                  <c:v>3680.1413190799999</c:v>
                </c:pt>
                <c:pt idx="726">
                  <c:v>3682.9524299250002</c:v>
                </c:pt>
                <c:pt idx="727">
                  <c:v>3676.0714112589999</c:v>
                </c:pt>
                <c:pt idx="728">
                  <c:v>3671.8721179999998</c:v>
                </c:pt>
                <c:pt idx="729">
                  <c:v>3668.642992135</c:v>
                </c:pt>
                <c:pt idx="730">
                  <c:v>3665.325745527</c:v>
                </c:pt>
                <c:pt idx="731">
                  <c:v>3661.5451788639998</c:v>
                </c:pt>
                <c:pt idx="732">
                  <c:v>3658.8418546090002</c:v>
                </c:pt>
                <c:pt idx="733">
                  <c:v>3649.5670068079999</c:v>
                </c:pt>
                <c:pt idx="734">
                  <c:v>3645.6941889519999</c:v>
                </c:pt>
                <c:pt idx="735">
                  <c:v>3642.0814707300001</c:v>
                </c:pt>
                <c:pt idx="736">
                  <c:v>3640.0553412049999</c:v>
                </c:pt>
                <c:pt idx="737">
                  <c:v>3638.1705264090001</c:v>
                </c:pt>
                <c:pt idx="738">
                  <c:v>3636.2678617689999</c:v>
                </c:pt>
                <c:pt idx="739">
                  <c:v>3639.183024764</c:v>
                </c:pt>
                <c:pt idx="740">
                  <c:v>3637.167920199</c:v>
                </c:pt>
                <c:pt idx="741">
                  <c:v>3635.1817410059998</c:v>
                </c:pt>
                <c:pt idx="742">
                  <c:v>3630.340124159</c:v>
                </c:pt>
                <c:pt idx="743">
                  <c:v>3628.360233806</c:v>
                </c:pt>
                <c:pt idx="744">
                  <c:v>3626.4100402439999</c:v>
                </c:pt>
                <c:pt idx="745">
                  <c:v>3622.6434169610002</c:v>
                </c:pt>
                <c:pt idx="746">
                  <c:v>3614.4118965470002</c:v>
                </c:pt>
                <c:pt idx="747">
                  <c:v>3611.5922831359999</c:v>
                </c:pt>
                <c:pt idx="748">
                  <c:v>3609.725843149</c:v>
                </c:pt>
                <c:pt idx="749">
                  <c:v>3607.8476764930001</c:v>
                </c:pt>
                <c:pt idx="750">
                  <c:v>3604.79732276</c:v>
                </c:pt>
                <c:pt idx="751">
                  <c:v>3603.11119856</c:v>
                </c:pt>
                <c:pt idx="752">
                  <c:v>3601.1444945459998</c:v>
                </c:pt>
                <c:pt idx="753">
                  <c:v>3599.2965177189999</c:v>
                </c:pt>
                <c:pt idx="754">
                  <c:v>3592.7451749299998</c:v>
                </c:pt>
                <c:pt idx="755">
                  <c:v>3590.7258427269999</c:v>
                </c:pt>
                <c:pt idx="756">
                  <c:v>3588.7374213329999</c:v>
                </c:pt>
                <c:pt idx="757">
                  <c:v>3584.8981189159999</c:v>
                </c:pt>
                <c:pt idx="758">
                  <c:v>3582.6300453640001</c:v>
                </c:pt>
                <c:pt idx="759">
                  <c:v>3580.7770453359999</c:v>
                </c:pt>
                <c:pt idx="760">
                  <c:v>3578.8826904140001</c:v>
                </c:pt>
                <c:pt idx="761">
                  <c:v>3576.3057353220001</c:v>
                </c:pt>
                <c:pt idx="762">
                  <c:v>3574.4979547729999</c:v>
                </c:pt>
                <c:pt idx="763">
                  <c:v>3572.662564019</c:v>
                </c:pt>
                <c:pt idx="764">
                  <c:v>3570.9202759710001</c:v>
                </c:pt>
                <c:pt idx="765">
                  <c:v>3569.141182933</c:v>
                </c:pt>
                <c:pt idx="766">
                  <c:v>3562.025590017</c:v>
                </c:pt>
                <c:pt idx="767">
                  <c:v>3559.7352682219998</c:v>
                </c:pt>
                <c:pt idx="768">
                  <c:v>3557.6421594779999</c:v>
                </c:pt>
                <c:pt idx="769">
                  <c:v>3555.495609525</c:v>
                </c:pt>
                <c:pt idx="770">
                  <c:v>3551.4803729820001</c:v>
                </c:pt>
                <c:pt idx="771">
                  <c:v>3549.782676752</c:v>
                </c:pt>
                <c:pt idx="772">
                  <c:v>3547.3807523830001</c:v>
                </c:pt>
                <c:pt idx="773">
                  <c:v>3544.2137542720002</c:v>
                </c:pt>
                <c:pt idx="774">
                  <c:v>3541.3404166089999</c:v>
                </c:pt>
                <c:pt idx="775">
                  <c:v>3537.452565819</c:v>
                </c:pt>
                <c:pt idx="776">
                  <c:v>3535.606056992</c:v>
                </c:pt>
                <c:pt idx="777">
                  <c:v>3533.541594415</c:v>
                </c:pt>
                <c:pt idx="778">
                  <c:v>3529.7708649649999</c:v>
                </c:pt>
                <c:pt idx="779">
                  <c:v>3535.603465017</c:v>
                </c:pt>
                <c:pt idx="780">
                  <c:v>3529.2977514129998</c:v>
                </c:pt>
                <c:pt idx="781">
                  <c:v>3526.1962719329999</c:v>
                </c:pt>
                <c:pt idx="782">
                  <c:v>3522.983999645</c:v>
                </c:pt>
                <c:pt idx="783">
                  <c:v>3519.0604475609998</c:v>
                </c:pt>
                <c:pt idx="784">
                  <c:v>3514.4399565069998</c:v>
                </c:pt>
                <c:pt idx="785">
                  <c:v>3512.6361047649998</c:v>
                </c:pt>
                <c:pt idx="786">
                  <c:v>3509.791496667</c:v>
                </c:pt>
                <c:pt idx="787">
                  <c:v>3513.8101212179999</c:v>
                </c:pt>
                <c:pt idx="788">
                  <c:v>3505.2313641659998</c:v>
                </c:pt>
                <c:pt idx="789">
                  <c:v>3503.551633087</c:v>
                </c:pt>
                <c:pt idx="790">
                  <c:v>3498.4869692020002</c:v>
                </c:pt>
                <c:pt idx="791">
                  <c:v>3493.7561421149999</c:v>
                </c:pt>
                <c:pt idx="792">
                  <c:v>3492.1319800599999</c:v>
                </c:pt>
                <c:pt idx="793">
                  <c:v>3489.7427397480001</c:v>
                </c:pt>
                <c:pt idx="794">
                  <c:v>3486.586830401</c:v>
                </c:pt>
                <c:pt idx="795">
                  <c:v>3483.4793817559998</c:v>
                </c:pt>
                <c:pt idx="796">
                  <c:v>3481.475760244</c:v>
                </c:pt>
                <c:pt idx="797">
                  <c:v>3479.612094441</c:v>
                </c:pt>
                <c:pt idx="798">
                  <c:v>3483.3993197220002</c:v>
                </c:pt>
                <c:pt idx="799">
                  <c:v>3481.4732775430002</c:v>
                </c:pt>
                <c:pt idx="800">
                  <c:v>3471.900118473</c:v>
                </c:pt>
                <c:pt idx="801">
                  <c:v>3469.8490489639998</c:v>
                </c:pt>
                <c:pt idx="802">
                  <c:v>3468.1074610270002</c:v>
                </c:pt>
                <c:pt idx="803">
                  <c:v>3466.163191569</c:v>
                </c:pt>
                <c:pt idx="804">
                  <c:v>3464.385215624</c:v>
                </c:pt>
                <c:pt idx="805">
                  <c:v>3461.8331018009999</c:v>
                </c:pt>
                <c:pt idx="806">
                  <c:v>3458.0899170460002</c:v>
                </c:pt>
                <c:pt idx="807">
                  <c:v>3456.042372118</c:v>
                </c:pt>
                <c:pt idx="808">
                  <c:v>3454.0543493310001</c:v>
                </c:pt>
                <c:pt idx="809">
                  <c:v>3450.8711610669998</c:v>
                </c:pt>
                <c:pt idx="810">
                  <c:v>3448.7972520379999</c:v>
                </c:pt>
                <c:pt idx="811">
                  <c:v>3445.9560178470001</c:v>
                </c:pt>
                <c:pt idx="812">
                  <c:v>3444.2758724579999</c:v>
                </c:pt>
                <c:pt idx="813">
                  <c:v>3442.220398979</c:v>
                </c:pt>
                <c:pt idx="814">
                  <c:v>3440.3853690619999</c:v>
                </c:pt>
                <c:pt idx="815">
                  <c:v>3437.9618636979999</c:v>
                </c:pt>
                <c:pt idx="816">
                  <c:v>3436.262204874</c:v>
                </c:pt>
                <c:pt idx="817">
                  <c:v>3434.5288775180002</c:v>
                </c:pt>
                <c:pt idx="818">
                  <c:v>3436.5730633909998</c:v>
                </c:pt>
                <c:pt idx="819">
                  <c:v>3433.0259963919998</c:v>
                </c:pt>
                <c:pt idx="820">
                  <c:v>3429.5723427520002</c:v>
                </c:pt>
                <c:pt idx="821">
                  <c:v>3423.69413072</c:v>
                </c:pt>
                <c:pt idx="822">
                  <c:v>3421.727864426</c:v>
                </c:pt>
                <c:pt idx="823">
                  <c:v>3419.7014865219999</c:v>
                </c:pt>
                <c:pt idx="824">
                  <c:v>3417.0024210830002</c:v>
                </c:pt>
                <c:pt idx="825">
                  <c:v>3419.6599728209999</c:v>
                </c:pt>
                <c:pt idx="826">
                  <c:v>3415.6399705389999</c:v>
                </c:pt>
                <c:pt idx="827">
                  <c:v>3413.2608668399998</c:v>
                </c:pt>
                <c:pt idx="828">
                  <c:v>3409.8274620359998</c:v>
                </c:pt>
                <c:pt idx="829">
                  <c:v>3406.9742982540001</c:v>
                </c:pt>
                <c:pt idx="830">
                  <c:v>3402.1639571109999</c:v>
                </c:pt>
                <c:pt idx="831">
                  <c:v>3399.6253729129999</c:v>
                </c:pt>
                <c:pt idx="832">
                  <c:v>3396.7126460929999</c:v>
                </c:pt>
                <c:pt idx="833">
                  <c:v>3399.623132233</c:v>
                </c:pt>
                <c:pt idx="834">
                  <c:v>3396.3741002530001</c:v>
                </c:pt>
                <c:pt idx="835">
                  <c:v>3394.288247037</c:v>
                </c:pt>
                <c:pt idx="836">
                  <c:v>3392.2348337849999</c:v>
                </c:pt>
                <c:pt idx="837">
                  <c:v>3390.3756303169998</c:v>
                </c:pt>
                <c:pt idx="838">
                  <c:v>3387.9863087489998</c:v>
                </c:pt>
                <c:pt idx="839">
                  <c:v>3391.7942947239999</c:v>
                </c:pt>
                <c:pt idx="840">
                  <c:v>3389.3961988790002</c:v>
                </c:pt>
                <c:pt idx="841">
                  <c:v>3383.0106843789999</c:v>
                </c:pt>
                <c:pt idx="842">
                  <c:v>3379.5472942169999</c:v>
                </c:pt>
                <c:pt idx="843">
                  <c:v>3377.734434681</c:v>
                </c:pt>
                <c:pt idx="844">
                  <c:v>3373.4197192070001</c:v>
                </c:pt>
                <c:pt idx="845">
                  <c:v>3370.019603538</c:v>
                </c:pt>
                <c:pt idx="846">
                  <c:v>3367.7592922190001</c:v>
                </c:pt>
                <c:pt idx="847">
                  <c:v>3366.1783569160002</c:v>
                </c:pt>
                <c:pt idx="848">
                  <c:v>3363.478925503</c:v>
                </c:pt>
                <c:pt idx="849">
                  <c:v>3361.892621855</c:v>
                </c:pt>
                <c:pt idx="850">
                  <c:v>3359.1785376729999</c:v>
                </c:pt>
                <c:pt idx="851">
                  <c:v>3357.0130031240001</c:v>
                </c:pt>
                <c:pt idx="852">
                  <c:v>3354.6267429610002</c:v>
                </c:pt>
                <c:pt idx="853">
                  <c:v>3351.6830876250001</c:v>
                </c:pt>
                <c:pt idx="854">
                  <c:v>3350.0282341910001</c:v>
                </c:pt>
                <c:pt idx="855">
                  <c:v>3348.4081205339999</c:v>
                </c:pt>
                <c:pt idx="856">
                  <c:v>3346.7261308490001</c:v>
                </c:pt>
                <c:pt idx="857">
                  <c:v>3344.7117405409999</c:v>
                </c:pt>
                <c:pt idx="858">
                  <c:v>3342.7892109019999</c:v>
                </c:pt>
                <c:pt idx="859">
                  <c:v>3339.694351485</c:v>
                </c:pt>
                <c:pt idx="860">
                  <c:v>3337.2018044930001</c:v>
                </c:pt>
                <c:pt idx="861">
                  <c:v>3335.2087043259999</c:v>
                </c:pt>
                <c:pt idx="862">
                  <c:v>3332.7542870249999</c:v>
                </c:pt>
                <c:pt idx="863">
                  <c:v>3328.7275652540002</c:v>
                </c:pt>
                <c:pt idx="864">
                  <c:v>3326.667794169</c:v>
                </c:pt>
                <c:pt idx="865">
                  <c:v>3324.656428709</c:v>
                </c:pt>
                <c:pt idx="866">
                  <c:v>3321.6923098799998</c:v>
                </c:pt>
                <c:pt idx="867">
                  <c:v>3325.2416164870001</c:v>
                </c:pt>
                <c:pt idx="868">
                  <c:v>3319.8507771210002</c:v>
                </c:pt>
                <c:pt idx="869">
                  <c:v>3317.8834618229998</c:v>
                </c:pt>
                <c:pt idx="870">
                  <c:v>3315.9468871730001</c:v>
                </c:pt>
                <c:pt idx="871">
                  <c:v>3310.4659130169998</c:v>
                </c:pt>
                <c:pt idx="872">
                  <c:v>3308.0569872870001</c:v>
                </c:pt>
                <c:pt idx="873">
                  <c:v>3305.2712909000002</c:v>
                </c:pt>
                <c:pt idx="874">
                  <c:v>3303.503650399</c:v>
                </c:pt>
                <c:pt idx="875">
                  <c:v>3299.888881808</c:v>
                </c:pt>
                <c:pt idx="876">
                  <c:v>3298.1223612680001</c:v>
                </c:pt>
                <c:pt idx="877">
                  <c:v>3295.2759117529999</c:v>
                </c:pt>
                <c:pt idx="878">
                  <c:v>3291.7554532939998</c:v>
                </c:pt>
                <c:pt idx="879">
                  <c:v>3284.1870434409998</c:v>
                </c:pt>
                <c:pt idx="880">
                  <c:v>3288.040682499</c:v>
                </c:pt>
                <c:pt idx="881">
                  <c:v>3285.614772251</c:v>
                </c:pt>
                <c:pt idx="882">
                  <c:v>3283.6592217719999</c:v>
                </c:pt>
                <c:pt idx="883">
                  <c:v>3281.4537854599998</c:v>
                </c:pt>
                <c:pt idx="884">
                  <c:v>3279.7677288770001</c:v>
                </c:pt>
                <c:pt idx="885">
                  <c:v>3276.1422634830001</c:v>
                </c:pt>
                <c:pt idx="886">
                  <c:v>3273.9937614830001</c:v>
                </c:pt>
                <c:pt idx="887">
                  <c:v>3271.8104223730002</c:v>
                </c:pt>
                <c:pt idx="888">
                  <c:v>3269.9108875810002</c:v>
                </c:pt>
                <c:pt idx="889">
                  <c:v>3267.1918803950002</c:v>
                </c:pt>
                <c:pt idx="890">
                  <c:v>3263.693277585</c:v>
                </c:pt>
                <c:pt idx="891">
                  <c:v>3259.2581326190002</c:v>
                </c:pt>
                <c:pt idx="892">
                  <c:v>3261.0168078629999</c:v>
                </c:pt>
                <c:pt idx="893">
                  <c:v>3258.3099100899999</c:v>
                </c:pt>
                <c:pt idx="894">
                  <c:v>3256.337542752</c:v>
                </c:pt>
                <c:pt idx="895">
                  <c:v>3254.259908211</c:v>
                </c:pt>
                <c:pt idx="896">
                  <c:v>3251.3411998699999</c:v>
                </c:pt>
                <c:pt idx="897">
                  <c:v>3248.1562520369998</c:v>
                </c:pt>
                <c:pt idx="898">
                  <c:v>3244.2696414070001</c:v>
                </c:pt>
                <c:pt idx="899">
                  <c:v>3241.9257855830001</c:v>
                </c:pt>
                <c:pt idx="900">
                  <c:v>3238.2716655429999</c:v>
                </c:pt>
                <c:pt idx="901">
                  <c:v>3236.111625994</c:v>
                </c:pt>
                <c:pt idx="902">
                  <c:v>3232.8050540059999</c:v>
                </c:pt>
                <c:pt idx="903">
                  <c:v>3231.0045865080001</c:v>
                </c:pt>
                <c:pt idx="904">
                  <c:v>3232.7813009480001</c:v>
                </c:pt>
                <c:pt idx="905">
                  <c:v>3230.162009617</c:v>
                </c:pt>
                <c:pt idx="906">
                  <c:v>3228.1303010400002</c:v>
                </c:pt>
                <c:pt idx="907">
                  <c:v>3226.2619145089998</c:v>
                </c:pt>
                <c:pt idx="908">
                  <c:v>3223.4115009779998</c:v>
                </c:pt>
                <c:pt idx="909">
                  <c:v>3218.0046618329998</c:v>
                </c:pt>
                <c:pt idx="910">
                  <c:v>3210.1790810940001</c:v>
                </c:pt>
                <c:pt idx="911">
                  <c:v>3214.2433954479998</c:v>
                </c:pt>
                <c:pt idx="912">
                  <c:v>3210.6997580900002</c:v>
                </c:pt>
                <c:pt idx="913">
                  <c:v>3206.4038530439998</c:v>
                </c:pt>
                <c:pt idx="914">
                  <c:v>3204.4974349610002</c:v>
                </c:pt>
                <c:pt idx="915">
                  <c:v>3202.3489564639999</c:v>
                </c:pt>
                <c:pt idx="916">
                  <c:v>3200.2526353200001</c:v>
                </c:pt>
                <c:pt idx="917">
                  <c:v>3198.140673592</c:v>
                </c:pt>
                <c:pt idx="918">
                  <c:v>3196.4820403240001</c:v>
                </c:pt>
                <c:pt idx="919">
                  <c:v>3194.787244481</c:v>
                </c:pt>
                <c:pt idx="920">
                  <c:v>3192.2510140559998</c:v>
                </c:pt>
                <c:pt idx="921">
                  <c:v>3190.5022607850001</c:v>
                </c:pt>
                <c:pt idx="922">
                  <c:v>3188.894839778</c:v>
                </c:pt>
                <c:pt idx="923">
                  <c:v>3184.23084152</c:v>
                </c:pt>
                <c:pt idx="924">
                  <c:v>3182.3341005550001</c:v>
                </c:pt>
                <c:pt idx="925">
                  <c:v>3180.707455018</c:v>
                </c:pt>
                <c:pt idx="926">
                  <c:v>3178.4333220489998</c:v>
                </c:pt>
                <c:pt idx="927">
                  <c:v>3176.459759418</c:v>
                </c:pt>
                <c:pt idx="928">
                  <c:v>3173.5070326479999</c:v>
                </c:pt>
                <c:pt idx="929">
                  <c:v>3171.0340221649999</c:v>
                </c:pt>
                <c:pt idx="930">
                  <c:v>3168.3872252780002</c:v>
                </c:pt>
                <c:pt idx="931">
                  <c:v>3165.6763328820002</c:v>
                </c:pt>
                <c:pt idx="932">
                  <c:v>3164.1916462539998</c:v>
                </c:pt>
                <c:pt idx="933">
                  <c:v>3162.1531957279999</c:v>
                </c:pt>
                <c:pt idx="934">
                  <c:v>3160.4599995580002</c:v>
                </c:pt>
                <c:pt idx="935">
                  <c:v>3157.8446540680002</c:v>
                </c:pt>
                <c:pt idx="936">
                  <c:v>3151.362476283</c:v>
                </c:pt>
                <c:pt idx="937">
                  <c:v>3155.9924887470002</c:v>
                </c:pt>
                <c:pt idx="938">
                  <c:v>3153.2872219989999</c:v>
                </c:pt>
                <c:pt idx="939">
                  <c:v>3151.3969268820001</c:v>
                </c:pt>
                <c:pt idx="940">
                  <c:v>3148.2554282020001</c:v>
                </c:pt>
                <c:pt idx="941">
                  <c:v>3146.3244753990002</c:v>
                </c:pt>
                <c:pt idx="942">
                  <c:v>3144.4636524349999</c:v>
                </c:pt>
                <c:pt idx="943">
                  <c:v>3142.826208384</c:v>
                </c:pt>
                <c:pt idx="944">
                  <c:v>3140.6588837190002</c:v>
                </c:pt>
                <c:pt idx="945">
                  <c:v>3138.579246148</c:v>
                </c:pt>
                <c:pt idx="946">
                  <c:v>3133.9316814150002</c:v>
                </c:pt>
                <c:pt idx="947">
                  <c:v>3132.4168674739999</c:v>
                </c:pt>
                <c:pt idx="948">
                  <c:v>3130.1358841450001</c:v>
                </c:pt>
                <c:pt idx="949">
                  <c:v>3128.1351317100002</c:v>
                </c:pt>
                <c:pt idx="950">
                  <c:v>3120.621544913</c:v>
                </c:pt>
                <c:pt idx="951">
                  <c:v>3124.6468196450001</c:v>
                </c:pt>
                <c:pt idx="952">
                  <c:v>3121.6054346169999</c:v>
                </c:pt>
                <c:pt idx="953">
                  <c:v>3117.5500069179998</c:v>
                </c:pt>
                <c:pt idx="954">
                  <c:v>3114.9336782199998</c:v>
                </c:pt>
                <c:pt idx="955">
                  <c:v>3112.7453144350002</c:v>
                </c:pt>
                <c:pt idx="956">
                  <c:v>3110.9804806880002</c:v>
                </c:pt>
                <c:pt idx="957">
                  <c:v>3108.8317212379998</c:v>
                </c:pt>
                <c:pt idx="958">
                  <c:v>3107.3170708759999</c:v>
                </c:pt>
                <c:pt idx="959">
                  <c:v>3105.6729334739998</c:v>
                </c:pt>
                <c:pt idx="960">
                  <c:v>3098.4520635819999</c:v>
                </c:pt>
                <c:pt idx="961">
                  <c:v>3102.2720126590002</c:v>
                </c:pt>
                <c:pt idx="962">
                  <c:v>3098.4929273719999</c:v>
                </c:pt>
                <c:pt idx="963">
                  <c:v>3095.58832502</c:v>
                </c:pt>
                <c:pt idx="964">
                  <c:v>3093.0858875859999</c:v>
                </c:pt>
                <c:pt idx="965">
                  <c:v>3090.3553572840001</c:v>
                </c:pt>
                <c:pt idx="966">
                  <c:v>3088.079751455</c:v>
                </c:pt>
                <c:pt idx="967">
                  <c:v>3082.5262900130001</c:v>
                </c:pt>
                <c:pt idx="968">
                  <c:v>3079.7987315139999</c:v>
                </c:pt>
                <c:pt idx="969">
                  <c:v>3077.6537709170002</c:v>
                </c:pt>
                <c:pt idx="970">
                  <c:v>3074.3378102790002</c:v>
                </c:pt>
                <c:pt idx="971">
                  <c:v>3070.479574293</c:v>
                </c:pt>
                <c:pt idx="972">
                  <c:v>3068.9195130600001</c:v>
                </c:pt>
                <c:pt idx="973">
                  <c:v>3065.7285662429999</c:v>
                </c:pt>
                <c:pt idx="974">
                  <c:v>3068.355712216</c:v>
                </c:pt>
                <c:pt idx="975">
                  <c:v>3065.245082852</c:v>
                </c:pt>
                <c:pt idx="976">
                  <c:v>3062.9556579750001</c:v>
                </c:pt>
                <c:pt idx="977">
                  <c:v>3061.2540103480001</c:v>
                </c:pt>
                <c:pt idx="978">
                  <c:v>3056.708196523</c:v>
                </c:pt>
                <c:pt idx="979">
                  <c:v>3054.5459934690002</c:v>
                </c:pt>
                <c:pt idx="980">
                  <c:v>3051.412041219</c:v>
                </c:pt>
                <c:pt idx="981">
                  <c:v>3049.3820441140001</c:v>
                </c:pt>
                <c:pt idx="982">
                  <c:v>3046.965113575</c:v>
                </c:pt>
                <c:pt idx="983">
                  <c:v>3045.3710067080001</c:v>
                </c:pt>
                <c:pt idx="984">
                  <c:v>3046.9672652489999</c:v>
                </c:pt>
                <c:pt idx="985">
                  <c:v>3045.396166683</c:v>
                </c:pt>
                <c:pt idx="986">
                  <c:v>3043.2915280100001</c:v>
                </c:pt>
                <c:pt idx="987">
                  <c:v>3041.6959106969998</c:v>
                </c:pt>
                <c:pt idx="988">
                  <c:v>3037.9015677269999</c:v>
                </c:pt>
                <c:pt idx="989">
                  <c:v>3036.389487768</c:v>
                </c:pt>
                <c:pt idx="990">
                  <c:v>3033.9922642179999</c:v>
                </c:pt>
                <c:pt idx="991">
                  <c:v>3029.1719919249999</c:v>
                </c:pt>
                <c:pt idx="992">
                  <c:v>3027.5635411930002</c:v>
                </c:pt>
                <c:pt idx="993">
                  <c:v>3023.9778857639999</c:v>
                </c:pt>
                <c:pt idx="994">
                  <c:v>3020.4177450010002</c:v>
                </c:pt>
                <c:pt idx="995">
                  <c:v>3018.2964474330001</c:v>
                </c:pt>
                <c:pt idx="996">
                  <c:v>3014.7420726169998</c:v>
                </c:pt>
                <c:pt idx="997">
                  <c:v>3011.8554198440002</c:v>
                </c:pt>
                <c:pt idx="998">
                  <c:v>3009.8102401440001</c:v>
                </c:pt>
                <c:pt idx="999">
                  <c:v>3006.7221682909999</c:v>
                </c:pt>
                <c:pt idx="1000">
                  <c:v>3004.6216688139998</c:v>
                </c:pt>
                <c:pt idx="1001">
                  <c:v>3002.077231706</c:v>
                </c:pt>
                <c:pt idx="1002">
                  <c:v>3000.1998629680002</c:v>
                </c:pt>
                <c:pt idx="1003">
                  <c:v>2998.5502857189999</c:v>
                </c:pt>
                <c:pt idx="1004">
                  <c:v>2995.3226650790002</c:v>
                </c:pt>
                <c:pt idx="1005">
                  <c:v>2993.4662229700002</c:v>
                </c:pt>
                <c:pt idx="1006">
                  <c:v>2990.0441617400002</c:v>
                </c:pt>
                <c:pt idx="1007">
                  <c:v>2988.3054112720001</c:v>
                </c:pt>
                <c:pt idx="1008">
                  <c:v>2983.5555303669998</c:v>
                </c:pt>
                <c:pt idx="1009">
                  <c:v>2979.5177845950002</c:v>
                </c:pt>
                <c:pt idx="1010">
                  <c:v>2981.1356933030002</c:v>
                </c:pt>
                <c:pt idx="1011">
                  <c:v>2979.5603956059999</c:v>
                </c:pt>
                <c:pt idx="1012">
                  <c:v>2975.1800987480001</c:v>
                </c:pt>
                <c:pt idx="1013">
                  <c:v>2979.5228818390001</c:v>
                </c:pt>
                <c:pt idx="1014">
                  <c:v>2975.6425990869998</c:v>
                </c:pt>
                <c:pt idx="1015">
                  <c:v>2973.7327088920001</c:v>
                </c:pt>
                <c:pt idx="1016">
                  <c:v>2971.246193036</c:v>
                </c:pt>
                <c:pt idx="1017">
                  <c:v>2968.8553717720001</c:v>
                </c:pt>
                <c:pt idx="1018">
                  <c:v>2964.9623059539999</c:v>
                </c:pt>
                <c:pt idx="1019">
                  <c:v>2961.9919755010001</c:v>
                </c:pt>
                <c:pt idx="1020">
                  <c:v>2960.334891258</c:v>
                </c:pt>
                <c:pt idx="1021">
                  <c:v>2957.9260798969999</c:v>
                </c:pt>
                <c:pt idx="1022">
                  <c:v>2960.3376323379998</c:v>
                </c:pt>
                <c:pt idx="1023">
                  <c:v>2958.4640386870001</c:v>
                </c:pt>
                <c:pt idx="1024">
                  <c:v>2953.6400788450001</c:v>
                </c:pt>
                <c:pt idx="1025">
                  <c:v>2957.3026644790002</c:v>
                </c:pt>
                <c:pt idx="1026">
                  <c:v>2954.7836936009999</c:v>
                </c:pt>
                <c:pt idx="1027">
                  <c:v>2953.2048311049998</c:v>
                </c:pt>
                <c:pt idx="1028">
                  <c:v>2951.083750019</c:v>
                </c:pt>
                <c:pt idx="1029">
                  <c:v>2946.320389125</c:v>
                </c:pt>
                <c:pt idx="1030">
                  <c:v>2941.5441923210001</c:v>
                </c:pt>
                <c:pt idx="1031">
                  <c:v>2939.9846347339999</c:v>
                </c:pt>
                <c:pt idx="1032">
                  <c:v>2937.4018127979998</c:v>
                </c:pt>
                <c:pt idx="1033">
                  <c:v>2934.9844671430001</c:v>
                </c:pt>
                <c:pt idx="1034">
                  <c:v>2933.2302529889998</c:v>
                </c:pt>
                <c:pt idx="1035">
                  <c:v>2930.4800501609998</c:v>
                </c:pt>
                <c:pt idx="1036">
                  <c:v>2927.9510423820002</c:v>
                </c:pt>
                <c:pt idx="1037">
                  <c:v>2922.2764330969999</c:v>
                </c:pt>
                <c:pt idx="1038">
                  <c:v>2918.435352902</c:v>
                </c:pt>
                <c:pt idx="1039">
                  <c:v>2916.219067346</c:v>
                </c:pt>
                <c:pt idx="1040">
                  <c:v>2914.5623849190001</c:v>
                </c:pt>
                <c:pt idx="1041">
                  <c:v>2911.1447888739999</c:v>
                </c:pt>
                <c:pt idx="1042">
                  <c:v>2909.5004663969999</c:v>
                </c:pt>
                <c:pt idx="1043">
                  <c:v>2907.5360912649999</c:v>
                </c:pt>
                <c:pt idx="1044">
                  <c:v>2904.8724423200001</c:v>
                </c:pt>
                <c:pt idx="1045">
                  <c:v>2902.586674619</c:v>
                </c:pt>
                <c:pt idx="1046">
                  <c:v>2899.6833664659998</c:v>
                </c:pt>
                <c:pt idx="1047">
                  <c:v>2897.5140816359999</c:v>
                </c:pt>
                <c:pt idx="1048">
                  <c:v>2894.9495408550001</c:v>
                </c:pt>
                <c:pt idx="1049">
                  <c:v>2891.9398351770001</c:v>
                </c:pt>
                <c:pt idx="1050">
                  <c:v>2889.8917179330001</c:v>
                </c:pt>
                <c:pt idx="1051">
                  <c:v>2886.4131376720002</c:v>
                </c:pt>
                <c:pt idx="1052">
                  <c:v>2883.8341601860002</c:v>
                </c:pt>
                <c:pt idx="1053">
                  <c:v>2881.0610482530001</c:v>
                </c:pt>
                <c:pt idx="1054">
                  <c:v>2879.2570072090002</c:v>
                </c:pt>
                <c:pt idx="1055">
                  <c:v>2876.8368441540001</c:v>
                </c:pt>
                <c:pt idx="1056">
                  <c:v>2874.881371854</c:v>
                </c:pt>
                <c:pt idx="1057">
                  <c:v>2872.5325599429998</c:v>
                </c:pt>
                <c:pt idx="1058">
                  <c:v>2866.7828818349999</c:v>
                </c:pt>
                <c:pt idx="1059">
                  <c:v>2862.614646906</c:v>
                </c:pt>
                <c:pt idx="1060">
                  <c:v>2860.8241287709998</c:v>
                </c:pt>
                <c:pt idx="1061">
                  <c:v>2858.9983838080002</c:v>
                </c:pt>
                <c:pt idx="1062">
                  <c:v>2855.6266045100001</c:v>
                </c:pt>
                <c:pt idx="1063">
                  <c:v>2853.3399609429998</c:v>
                </c:pt>
                <c:pt idx="1064">
                  <c:v>2850.865378381</c:v>
                </c:pt>
                <c:pt idx="1065">
                  <c:v>2844.2697515079999</c:v>
                </c:pt>
                <c:pt idx="1066">
                  <c:v>2848.5046049520001</c:v>
                </c:pt>
                <c:pt idx="1067">
                  <c:v>2846.4087554719999</c:v>
                </c:pt>
                <c:pt idx="1068">
                  <c:v>2844.8554552400001</c:v>
                </c:pt>
                <c:pt idx="1069">
                  <c:v>2842.0170127729998</c:v>
                </c:pt>
                <c:pt idx="1070">
                  <c:v>2840.4910083539999</c:v>
                </c:pt>
                <c:pt idx="1071">
                  <c:v>2837.94531151</c:v>
                </c:pt>
                <c:pt idx="1072">
                  <c:v>2835.4832861629998</c:v>
                </c:pt>
                <c:pt idx="1073">
                  <c:v>2832.903126489</c:v>
                </c:pt>
                <c:pt idx="1074">
                  <c:v>2831.359796789</c:v>
                </c:pt>
                <c:pt idx="1075">
                  <c:v>2826.8612448140002</c:v>
                </c:pt>
                <c:pt idx="1076">
                  <c:v>2824.9161448740001</c:v>
                </c:pt>
                <c:pt idx="1077">
                  <c:v>2820.47639957</c:v>
                </c:pt>
                <c:pt idx="1078">
                  <c:v>2816.7813010049999</c:v>
                </c:pt>
                <c:pt idx="1079">
                  <c:v>2814.852955158</c:v>
                </c:pt>
                <c:pt idx="1080">
                  <c:v>2820.4863303729999</c:v>
                </c:pt>
                <c:pt idx="1081">
                  <c:v>2816.5762127980001</c:v>
                </c:pt>
              </c:numCache>
            </c:numRef>
          </c:xVal>
          <c:yVal>
            <c:numRef>
              <c:f>'AN_6.0_4'!$E$44:$E$1125</c:f>
              <c:numCache>
                <c:formatCode>0.00E+00</c:formatCode>
                <c:ptCount val="1082"/>
                <c:pt idx="0">
                  <c:v>1156.6486070230001</c:v>
                </c:pt>
                <c:pt idx="1">
                  <c:v>1156.78696485</c:v>
                </c:pt>
                <c:pt idx="2">
                  <c:v>1157.0132130930001</c:v>
                </c:pt>
                <c:pt idx="3">
                  <c:v>1157.1273527589999</c:v>
                </c:pt>
                <c:pt idx="4">
                  <c:v>1157.2262759600001</c:v>
                </c:pt>
                <c:pt idx="5">
                  <c:v>1157.632440866</c:v>
                </c:pt>
                <c:pt idx="6">
                  <c:v>1157.93040477</c:v>
                </c:pt>
                <c:pt idx="7">
                  <c:v>1158.2133762650001</c:v>
                </c:pt>
                <c:pt idx="8">
                  <c:v>1158.542505654</c:v>
                </c:pt>
                <c:pt idx="9">
                  <c:v>1158.8391124889999</c:v>
                </c:pt>
                <c:pt idx="10">
                  <c:v>1158.3803401529999</c:v>
                </c:pt>
                <c:pt idx="11">
                  <c:v>1159.162129284</c:v>
                </c:pt>
                <c:pt idx="12">
                  <c:v>1159.455322945</c:v>
                </c:pt>
                <c:pt idx="13">
                  <c:v>1159.6964360659999</c:v>
                </c:pt>
                <c:pt idx="14">
                  <c:v>1159.987386341</c:v>
                </c:pt>
                <c:pt idx="15">
                  <c:v>1160.2301616760001</c:v>
                </c:pt>
                <c:pt idx="16">
                  <c:v>1160.5812034539999</c:v>
                </c:pt>
                <c:pt idx="17">
                  <c:v>1160.851764496</c:v>
                </c:pt>
                <c:pt idx="18">
                  <c:v>1160.9171955869999</c:v>
                </c:pt>
                <c:pt idx="19">
                  <c:v>1160.9937200429999</c:v>
                </c:pt>
                <c:pt idx="20">
                  <c:v>1161.072863093</c:v>
                </c:pt>
                <c:pt idx="21">
                  <c:v>1161.1718807679999</c:v>
                </c:pt>
                <c:pt idx="22">
                  <c:v>1161.024566066</c:v>
                </c:pt>
                <c:pt idx="23">
                  <c:v>1161.105616178</c:v>
                </c:pt>
                <c:pt idx="24">
                  <c:v>1161.41479824</c:v>
                </c:pt>
                <c:pt idx="25">
                  <c:v>1161.199539795</c:v>
                </c:pt>
                <c:pt idx="26">
                  <c:v>1161.5319842649999</c:v>
                </c:pt>
                <c:pt idx="27">
                  <c:v>1161.957638572</c:v>
                </c:pt>
                <c:pt idx="28">
                  <c:v>1162.184323837</c:v>
                </c:pt>
                <c:pt idx="29">
                  <c:v>1162.3231706500001</c:v>
                </c:pt>
                <c:pt idx="30">
                  <c:v>1162.5112469820001</c:v>
                </c:pt>
                <c:pt idx="31">
                  <c:v>1162.5828962529999</c:v>
                </c:pt>
                <c:pt idx="32">
                  <c:v>1162.7128665340001</c:v>
                </c:pt>
                <c:pt idx="33">
                  <c:v>1162.755847232</c:v>
                </c:pt>
                <c:pt idx="34">
                  <c:v>1162.7512284940001</c:v>
                </c:pt>
                <c:pt idx="35">
                  <c:v>1162.782121947</c:v>
                </c:pt>
                <c:pt idx="36">
                  <c:v>1162.9130330349999</c:v>
                </c:pt>
                <c:pt idx="37">
                  <c:v>1163.2327071100001</c:v>
                </c:pt>
                <c:pt idx="38">
                  <c:v>1163.382128171</c:v>
                </c:pt>
                <c:pt idx="39">
                  <c:v>1163.5318134520001</c:v>
                </c:pt>
                <c:pt idx="40">
                  <c:v>1163.6691994119999</c:v>
                </c:pt>
                <c:pt idx="41">
                  <c:v>1163.817340562</c:v>
                </c:pt>
                <c:pt idx="42">
                  <c:v>1164.0131792019999</c:v>
                </c:pt>
                <c:pt idx="43">
                  <c:v>1164.2769979719999</c:v>
                </c:pt>
                <c:pt idx="44">
                  <c:v>1164.4482179280001</c:v>
                </c:pt>
                <c:pt idx="45">
                  <c:v>1164.6182091559999</c:v>
                </c:pt>
                <c:pt idx="46">
                  <c:v>1164.747489371</c:v>
                </c:pt>
                <c:pt idx="47">
                  <c:v>1164.819194637</c:v>
                </c:pt>
                <c:pt idx="48">
                  <c:v>1164.8865227819999</c:v>
                </c:pt>
                <c:pt idx="49">
                  <c:v>1165.0104740419999</c:v>
                </c:pt>
                <c:pt idx="50">
                  <c:v>1165.0819021740001</c:v>
                </c:pt>
                <c:pt idx="51">
                  <c:v>1165.142922433</c:v>
                </c:pt>
                <c:pt idx="52">
                  <c:v>1165.170599088</c:v>
                </c:pt>
                <c:pt idx="53">
                  <c:v>1165.1577633060001</c:v>
                </c:pt>
                <c:pt idx="54">
                  <c:v>1165.168822592</c:v>
                </c:pt>
                <c:pt idx="55">
                  <c:v>1165.1808609049999</c:v>
                </c:pt>
                <c:pt idx="56">
                  <c:v>1165.2210209970001</c:v>
                </c:pt>
                <c:pt idx="57">
                  <c:v>1165.2853920780001</c:v>
                </c:pt>
                <c:pt idx="58">
                  <c:v>1165.3455179160001</c:v>
                </c:pt>
                <c:pt idx="59">
                  <c:v>1165.4343189210001</c:v>
                </c:pt>
                <c:pt idx="60">
                  <c:v>1165.6234330310001</c:v>
                </c:pt>
                <c:pt idx="61">
                  <c:v>1165.7532329600001</c:v>
                </c:pt>
                <c:pt idx="62">
                  <c:v>1165.8907677449999</c:v>
                </c:pt>
                <c:pt idx="63">
                  <c:v>1166.0563124830001</c:v>
                </c:pt>
                <c:pt idx="64">
                  <c:v>1166.2855982789999</c:v>
                </c:pt>
                <c:pt idx="65">
                  <c:v>1166.429268802</c:v>
                </c:pt>
                <c:pt idx="66">
                  <c:v>1166.581682774</c:v>
                </c:pt>
                <c:pt idx="67">
                  <c:v>1166.823476499</c:v>
                </c:pt>
                <c:pt idx="68">
                  <c:v>1166.952630749</c:v>
                </c:pt>
                <c:pt idx="69">
                  <c:v>1167.181664898</c:v>
                </c:pt>
                <c:pt idx="70">
                  <c:v>1167.3215676970001</c:v>
                </c:pt>
                <c:pt idx="71">
                  <c:v>1167.5549106809999</c:v>
                </c:pt>
                <c:pt idx="72">
                  <c:v>1167.678598406</c:v>
                </c:pt>
                <c:pt idx="73">
                  <c:v>1167.7904910279999</c:v>
                </c:pt>
                <c:pt idx="74">
                  <c:v>1167.916089713</c:v>
                </c:pt>
                <c:pt idx="75">
                  <c:v>1168.033217698</c:v>
                </c:pt>
                <c:pt idx="76">
                  <c:v>1168.1390448039999</c:v>
                </c:pt>
                <c:pt idx="77">
                  <c:v>1168.2658772</c:v>
                </c:pt>
                <c:pt idx="78">
                  <c:v>1168.4193261759999</c:v>
                </c:pt>
                <c:pt idx="79">
                  <c:v>1168.6056222130001</c:v>
                </c:pt>
                <c:pt idx="80">
                  <c:v>1168.851750971</c:v>
                </c:pt>
                <c:pt idx="81">
                  <c:v>1168.965319721</c:v>
                </c:pt>
                <c:pt idx="82">
                  <c:v>1169.111220085</c:v>
                </c:pt>
                <c:pt idx="83">
                  <c:v>1169.4246724740001</c:v>
                </c:pt>
                <c:pt idx="84">
                  <c:v>1169.6592734450001</c:v>
                </c:pt>
                <c:pt idx="85">
                  <c:v>1169.9128152549999</c:v>
                </c:pt>
                <c:pt idx="86">
                  <c:v>1170.3648195139999</c:v>
                </c:pt>
                <c:pt idx="87">
                  <c:v>1170.7633584539999</c:v>
                </c:pt>
                <c:pt idx="88">
                  <c:v>1171.2704994109999</c:v>
                </c:pt>
                <c:pt idx="89">
                  <c:v>1171.5939339649999</c:v>
                </c:pt>
                <c:pt idx="90">
                  <c:v>1171.917407203</c:v>
                </c:pt>
                <c:pt idx="91">
                  <c:v>1172.248379509</c:v>
                </c:pt>
                <c:pt idx="92">
                  <c:v>1172.792047828</c:v>
                </c:pt>
                <c:pt idx="93">
                  <c:v>1173.218080935</c:v>
                </c:pt>
                <c:pt idx="94">
                  <c:v>1173.597231898</c:v>
                </c:pt>
                <c:pt idx="95">
                  <c:v>1173.9213218550001</c:v>
                </c:pt>
                <c:pt idx="96">
                  <c:v>1174.2550820389999</c:v>
                </c:pt>
                <c:pt idx="97">
                  <c:v>1174.545163066</c:v>
                </c:pt>
                <c:pt idx="98">
                  <c:v>1175.003813907</c:v>
                </c:pt>
                <c:pt idx="99">
                  <c:v>1175.2784072699999</c:v>
                </c:pt>
                <c:pt idx="100">
                  <c:v>1175.457090976</c:v>
                </c:pt>
                <c:pt idx="101">
                  <c:v>1175.6248611250001</c:v>
                </c:pt>
                <c:pt idx="102">
                  <c:v>1175.8922461709999</c:v>
                </c:pt>
                <c:pt idx="103">
                  <c:v>1175.9688025820001</c:v>
                </c:pt>
                <c:pt idx="104">
                  <c:v>1176.0517544480001</c:v>
                </c:pt>
                <c:pt idx="105">
                  <c:v>1176.1498555549999</c:v>
                </c:pt>
                <c:pt idx="106">
                  <c:v>1176.273992613</c:v>
                </c:pt>
                <c:pt idx="107">
                  <c:v>1176.432102045</c:v>
                </c:pt>
                <c:pt idx="108">
                  <c:v>1176.5217114439999</c:v>
                </c:pt>
                <c:pt idx="109">
                  <c:v>1176.6531230380001</c:v>
                </c:pt>
                <c:pt idx="110">
                  <c:v>1176.77238055</c:v>
                </c:pt>
                <c:pt idx="111">
                  <c:v>1176.8920470989999</c:v>
                </c:pt>
                <c:pt idx="112">
                  <c:v>1176.983214566</c:v>
                </c:pt>
                <c:pt idx="113">
                  <c:v>1177.103791541</c:v>
                </c:pt>
                <c:pt idx="114">
                  <c:v>1177.2397742830001</c:v>
                </c:pt>
                <c:pt idx="115">
                  <c:v>1177.347989287</c:v>
                </c:pt>
                <c:pt idx="116">
                  <c:v>1177.464540299</c:v>
                </c:pt>
                <c:pt idx="117">
                  <c:v>1177.6282028000001</c:v>
                </c:pt>
                <c:pt idx="118">
                  <c:v>1177.734520171</c:v>
                </c:pt>
                <c:pt idx="119">
                  <c:v>1177.9793392900001</c:v>
                </c:pt>
                <c:pt idx="120">
                  <c:v>1178.131130319</c:v>
                </c:pt>
                <c:pt idx="121">
                  <c:v>1178.349936306</c:v>
                </c:pt>
                <c:pt idx="122">
                  <c:v>1178.480847328</c:v>
                </c:pt>
                <c:pt idx="123">
                  <c:v>1178.653058179</c:v>
                </c:pt>
                <c:pt idx="124">
                  <c:v>1178.810628192</c:v>
                </c:pt>
                <c:pt idx="125">
                  <c:v>1178.9860654910001</c:v>
                </c:pt>
                <c:pt idx="126">
                  <c:v>1179.11277187</c:v>
                </c:pt>
                <c:pt idx="127">
                  <c:v>1179.298375134</c:v>
                </c:pt>
                <c:pt idx="128">
                  <c:v>1179.458740156</c:v>
                </c:pt>
                <c:pt idx="129">
                  <c:v>1179.54967517</c:v>
                </c:pt>
                <c:pt idx="130">
                  <c:v>1179.541615869</c:v>
                </c:pt>
                <c:pt idx="131">
                  <c:v>1179.4314923039999</c:v>
                </c:pt>
                <c:pt idx="132">
                  <c:v>1179.216880426</c:v>
                </c:pt>
                <c:pt idx="133">
                  <c:v>1178.9140883929999</c:v>
                </c:pt>
                <c:pt idx="134">
                  <c:v>1178.7591968649999</c:v>
                </c:pt>
                <c:pt idx="135">
                  <c:v>1178.5356742450001</c:v>
                </c:pt>
                <c:pt idx="136">
                  <c:v>1178.3921855240001</c:v>
                </c:pt>
                <c:pt idx="137">
                  <c:v>1178.3331852870001</c:v>
                </c:pt>
                <c:pt idx="138">
                  <c:v>1178.501886494</c:v>
                </c:pt>
                <c:pt idx="139">
                  <c:v>1178.365031411</c:v>
                </c:pt>
                <c:pt idx="140">
                  <c:v>1178.27747636</c:v>
                </c:pt>
                <c:pt idx="141">
                  <c:v>1178.245850664</c:v>
                </c:pt>
                <c:pt idx="142">
                  <c:v>1178.2542306180001</c:v>
                </c:pt>
                <c:pt idx="143">
                  <c:v>1178.398073373</c:v>
                </c:pt>
                <c:pt idx="144">
                  <c:v>1178.5679883119999</c:v>
                </c:pt>
                <c:pt idx="145">
                  <c:v>1178.872185704</c:v>
                </c:pt>
                <c:pt idx="146">
                  <c:v>1179.2173697400001</c:v>
                </c:pt>
                <c:pt idx="147">
                  <c:v>1179.710443379</c:v>
                </c:pt>
                <c:pt idx="148">
                  <c:v>1180.098670504</c:v>
                </c:pt>
                <c:pt idx="149">
                  <c:v>1180.506710975</c:v>
                </c:pt>
                <c:pt idx="150">
                  <c:v>1181.043622577</c:v>
                </c:pt>
                <c:pt idx="151">
                  <c:v>1181.6055405970001</c:v>
                </c:pt>
                <c:pt idx="152">
                  <c:v>1182.461433959</c:v>
                </c:pt>
                <c:pt idx="153">
                  <c:v>1182.9165720680001</c:v>
                </c:pt>
                <c:pt idx="154">
                  <c:v>1183.489673666</c:v>
                </c:pt>
                <c:pt idx="155">
                  <c:v>1184.2552721770001</c:v>
                </c:pt>
                <c:pt idx="156">
                  <c:v>1184.909032497</c:v>
                </c:pt>
                <c:pt idx="157">
                  <c:v>1184.485315331</c:v>
                </c:pt>
                <c:pt idx="158">
                  <c:v>1185.010525419</c:v>
                </c:pt>
                <c:pt idx="159">
                  <c:v>1186.0167283630001</c:v>
                </c:pt>
                <c:pt idx="160">
                  <c:v>1186.4713079200001</c:v>
                </c:pt>
                <c:pt idx="161">
                  <c:v>1187.313153913</c:v>
                </c:pt>
                <c:pt idx="162">
                  <c:v>1187.771755109</c:v>
                </c:pt>
                <c:pt idx="163">
                  <c:v>1188.1459802950001</c:v>
                </c:pt>
                <c:pt idx="164">
                  <c:v>1188.284958407</c:v>
                </c:pt>
                <c:pt idx="165">
                  <c:v>1188.081826071</c:v>
                </c:pt>
                <c:pt idx="166">
                  <c:v>1187.743780563</c:v>
                </c:pt>
                <c:pt idx="167">
                  <c:v>1187.431193184</c:v>
                </c:pt>
                <c:pt idx="168">
                  <c:v>1187.2945029309999</c:v>
                </c:pt>
                <c:pt idx="169">
                  <c:v>1187.258545593</c:v>
                </c:pt>
                <c:pt idx="170">
                  <c:v>1187.2738580590001</c:v>
                </c:pt>
                <c:pt idx="171">
                  <c:v>1187.391997537</c:v>
                </c:pt>
                <c:pt idx="172">
                  <c:v>1187.550106078</c:v>
                </c:pt>
                <c:pt idx="173">
                  <c:v>1187.7888919980001</c:v>
                </c:pt>
                <c:pt idx="174">
                  <c:v>1188.018999962</c:v>
                </c:pt>
                <c:pt idx="175">
                  <c:v>1188.3072681199999</c:v>
                </c:pt>
                <c:pt idx="176">
                  <c:v>1188.5749746720001</c:v>
                </c:pt>
                <c:pt idx="177">
                  <c:v>1188.897970196</c:v>
                </c:pt>
                <c:pt idx="178">
                  <c:v>1189.2821376229999</c:v>
                </c:pt>
                <c:pt idx="179">
                  <c:v>1189.615923156</c:v>
                </c:pt>
                <c:pt idx="180">
                  <c:v>1190.0953258459999</c:v>
                </c:pt>
                <c:pt idx="181">
                  <c:v>1190.6344596619999</c:v>
                </c:pt>
                <c:pt idx="182">
                  <c:v>1190.827108107</c:v>
                </c:pt>
                <c:pt idx="183">
                  <c:v>1191.1289790410001</c:v>
                </c:pt>
                <c:pt idx="184">
                  <c:v>1191.310304504</c:v>
                </c:pt>
                <c:pt idx="185">
                  <c:v>1191.5307811140001</c:v>
                </c:pt>
                <c:pt idx="186">
                  <c:v>1191.7697832270001</c:v>
                </c:pt>
                <c:pt idx="187">
                  <c:v>1192.128161179</c:v>
                </c:pt>
                <c:pt idx="188">
                  <c:v>1192.605295654</c:v>
                </c:pt>
                <c:pt idx="189">
                  <c:v>1192.889598341</c:v>
                </c:pt>
                <c:pt idx="190">
                  <c:v>1193.1735139780001</c:v>
                </c:pt>
                <c:pt idx="191">
                  <c:v>1193.6263817879999</c:v>
                </c:pt>
                <c:pt idx="192">
                  <c:v>1193.874015264</c:v>
                </c:pt>
                <c:pt idx="193">
                  <c:v>1194.2393034409999</c:v>
                </c:pt>
                <c:pt idx="194">
                  <c:v>1194.5036179589999</c:v>
                </c:pt>
                <c:pt idx="195">
                  <c:v>1195.3053572450001</c:v>
                </c:pt>
                <c:pt idx="196">
                  <c:v>1195.577801657</c:v>
                </c:pt>
                <c:pt idx="197">
                  <c:v>1195.8981174959999</c:v>
                </c:pt>
                <c:pt idx="198">
                  <c:v>1196.3016571420001</c:v>
                </c:pt>
                <c:pt idx="199">
                  <c:v>1196.8044206980001</c:v>
                </c:pt>
                <c:pt idx="200">
                  <c:v>1197.568876066</c:v>
                </c:pt>
                <c:pt idx="201">
                  <c:v>1197.98446442</c:v>
                </c:pt>
                <c:pt idx="202">
                  <c:v>1198.380339065</c:v>
                </c:pt>
                <c:pt idx="203">
                  <c:v>1198.760293863</c:v>
                </c:pt>
                <c:pt idx="204">
                  <c:v>1199.103901946</c:v>
                </c:pt>
                <c:pt idx="205">
                  <c:v>1199.664816428</c:v>
                </c:pt>
                <c:pt idx="206">
                  <c:v>1200.443819068</c:v>
                </c:pt>
                <c:pt idx="207">
                  <c:v>1200.8839385460001</c:v>
                </c:pt>
                <c:pt idx="208">
                  <c:v>1201.3201291099999</c:v>
                </c:pt>
                <c:pt idx="209">
                  <c:v>1201.9672386090001</c:v>
                </c:pt>
                <c:pt idx="210">
                  <c:v>1202.437893824</c:v>
                </c:pt>
                <c:pt idx="211">
                  <c:v>1202.6914536510001</c:v>
                </c:pt>
                <c:pt idx="212">
                  <c:v>1203.020331148</c:v>
                </c:pt>
                <c:pt idx="213">
                  <c:v>1203.1281193570001</c:v>
                </c:pt>
                <c:pt idx="214">
                  <c:v>1203.1860975340001</c:v>
                </c:pt>
                <c:pt idx="215">
                  <c:v>1203.197718875</c:v>
                </c:pt>
                <c:pt idx="216">
                  <c:v>1203.1773371249999</c:v>
                </c:pt>
                <c:pt idx="217">
                  <c:v>1203.2093312669999</c:v>
                </c:pt>
                <c:pt idx="218">
                  <c:v>1203.3002516609999</c:v>
                </c:pt>
                <c:pt idx="219">
                  <c:v>1203.3886178380001</c:v>
                </c:pt>
                <c:pt idx="220">
                  <c:v>1203.570105946</c:v>
                </c:pt>
                <c:pt idx="221">
                  <c:v>1203.935380765</c:v>
                </c:pt>
                <c:pt idx="222">
                  <c:v>1204.257918815</c:v>
                </c:pt>
                <c:pt idx="223">
                  <c:v>1204.663854468</c:v>
                </c:pt>
                <c:pt idx="224">
                  <c:v>1205.356839328</c:v>
                </c:pt>
                <c:pt idx="225">
                  <c:v>1206.0077821130001</c:v>
                </c:pt>
                <c:pt idx="226">
                  <c:v>1206.2727873700001</c:v>
                </c:pt>
                <c:pt idx="227">
                  <c:v>1205.2068758630001</c:v>
                </c:pt>
                <c:pt idx="228">
                  <c:v>1206.522374805</c:v>
                </c:pt>
                <c:pt idx="229">
                  <c:v>1206.924092275</c:v>
                </c:pt>
                <c:pt idx="230">
                  <c:v>1207.1659047339999</c:v>
                </c:pt>
                <c:pt idx="231">
                  <c:v>1207.477466114</c:v>
                </c:pt>
                <c:pt idx="232">
                  <c:v>1207.7812576470001</c:v>
                </c:pt>
                <c:pt idx="233">
                  <c:v>1208.15860004</c:v>
                </c:pt>
                <c:pt idx="234">
                  <c:v>1208.4186738840001</c:v>
                </c:pt>
                <c:pt idx="235">
                  <c:v>1208.6806927990001</c:v>
                </c:pt>
                <c:pt idx="236">
                  <c:v>1209.067482662</c:v>
                </c:pt>
                <c:pt idx="237">
                  <c:v>1209.2957132839999</c:v>
                </c:pt>
                <c:pt idx="238">
                  <c:v>1209.5941499850001</c:v>
                </c:pt>
                <c:pt idx="239">
                  <c:v>1209.8810447000001</c:v>
                </c:pt>
                <c:pt idx="240">
                  <c:v>1210.2491854</c:v>
                </c:pt>
                <c:pt idx="241">
                  <c:v>1210.5851116839999</c:v>
                </c:pt>
                <c:pt idx="242">
                  <c:v>1210.8996853839999</c:v>
                </c:pt>
                <c:pt idx="243">
                  <c:v>1211.574764105</c:v>
                </c:pt>
                <c:pt idx="244">
                  <c:v>1211.975793181</c:v>
                </c:pt>
                <c:pt idx="245">
                  <c:v>1212.254529392</c:v>
                </c:pt>
                <c:pt idx="246">
                  <c:v>1212.6384273890001</c:v>
                </c:pt>
                <c:pt idx="247">
                  <c:v>1212.892588746</c:v>
                </c:pt>
                <c:pt idx="248">
                  <c:v>1213.329841942</c:v>
                </c:pt>
                <c:pt idx="249">
                  <c:v>1213.5803193659999</c:v>
                </c:pt>
                <c:pt idx="250">
                  <c:v>1213.775847696</c:v>
                </c:pt>
                <c:pt idx="251">
                  <c:v>1213.983011515</c:v>
                </c:pt>
                <c:pt idx="252">
                  <c:v>1214.1702954499999</c:v>
                </c:pt>
                <c:pt idx="253">
                  <c:v>1214.3517979589999</c:v>
                </c:pt>
                <c:pt idx="254">
                  <c:v>1214.6303019669999</c:v>
                </c:pt>
                <c:pt idx="255">
                  <c:v>1215.0026136880001</c:v>
                </c:pt>
                <c:pt idx="256">
                  <c:v>1215.278870375</c:v>
                </c:pt>
                <c:pt idx="257">
                  <c:v>1215.492399453</c:v>
                </c:pt>
                <c:pt idx="258">
                  <c:v>1215.6796481429999</c:v>
                </c:pt>
                <c:pt idx="259">
                  <c:v>1215.8353372219999</c:v>
                </c:pt>
                <c:pt idx="260">
                  <c:v>1215.985898914</c:v>
                </c:pt>
                <c:pt idx="261">
                  <c:v>1216.132094351</c:v>
                </c:pt>
                <c:pt idx="262">
                  <c:v>1216.3654207940001</c:v>
                </c:pt>
                <c:pt idx="263">
                  <c:v>1216.6747357740001</c:v>
                </c:pt>
                <c:pt idx="264">
                  <c:v>1217.057358818</c:v>
                </c:pt>
                <c:pt idx="265">
                  <c:v>1217.337054246</c:v>
                </c:pt>
                <c:pt idx="266">
                  <c:v>1217.519083812</c:v>
                </c:pt>
                <c:pt idx="267">
                  <c:v>1217.810279887</c:v>
                </c:pt>
                <c:pt idx="268">
                  <c:v>1217.9612678379999</c:v>
                </c:pt>
                <c:pt idx="269">
                  <c:v>1218.105634241</c:v>
                </c:pt>
                <c:pt idx="270">
                  <c:v>1218.253138391</c:v>
                </c:pt>
                <c:pt idx="271">
                  <c:v>1218.388130542</c:v>
                </c:pt>
                <c:pt idx="272">
                  <c:v>1218.5298887480001</c:v>
                </c:pt>
                <c:pt idx="273">
                  <c:v>1218.676923558</c:v>
                </c:pt>
                <c:pt idx="274">
                  <c:v>1218.883734084</c:v>
                </c:pt>
                <c:pt idx="275">
                  <c:v>1219.2050477959999</c:v>
                </c:pt>
                <c:pt idx="276">
                  <c:v>1219.4037765559999</c:v>
                </c:pt>
                <c:pt idx="277">
                  <c:v>1219.6257569540001</c:v>
                </c:pt>
                <c:pt idx="278">
                  <c:v>1219.780901735</c:v>
                </c:pt>
                <c:pt idx="279">
                  <c:v>1219.9214804589999</c:v>
                </c:pt>
                <c:pt idx="280">
                  <c:v>1220.1485125669999</c:v>
                </c:pt>
                <c:pt idx="281">
                  <c:v>1220.4499864229999</c:v>
                </c:pt>
                <c:pt idx="282">
                  <c:v>1220.955051681</c:v>
                </c:pt>
                <c:pt idx="283">
                  <c:v>1221.351036777</c:v>
                </c:pt>
                <c:pt idx="284">
                  <c:v>1221.7144511460001</c:v>
                </c:pt>
                <c:pt idx="285">
                  <c:v>1220.7083925429999</c:v>
                </c:pt>
                <c:pt idx="286">
                  <c:v>1221.102914519</c:v>
                </c:pt>
                <c:pt idx="287">
                  <c:v>1222.5283707619999</c:v>
                </c:pt>
                <c:pt idx="288">
                  <c:v>1223.1665099639999</c:v>
                </c:pt>
                <c:pt idx="289">
                  <c:v>1223.6440173410001</c:v>
                </c:pt>
                <c:pt idx="290">
                  <c:v>1224.0594922150001</c:v>
                </c:pt>
                <c:pt idx="291">
                  <c:v>1224.6913211579999</c:v>
                </c:pt>
                <c:pt idx="292">
                  <c:v>1225.0963297589999</c:v>
                </c:pt>
                <c:pt idx="293">
                  <c:v>1225.5744745120001</c:v>
                </c:pt>
                <c:pt idx="294">
                  <c:v>1226.3200182979999</c:v>
                </c:pt>
                <c:pt idx="295">
                  <c:v>1226.7080112809999</c:v>
                </c:pt>
                <c:pt idx="296">
                  <c:v>1227.7745423470001</c:v>
                </c:pt>
                <c:pt idx="297">
                  <c:v>1228.189543702</c:v>
                </c:pt>
                <c:pt idx="298">
                  <c:v>1228.8351562400001</c:v>
                </c:pt>
                <c:pt idx="299">
                  <c:v>1229.2447387140001</c:v>
                </c:pt>
                <c:pt idx="300">
                  <c:v>1230.076541202</c:v>
                </c:pt>
                <c:pt idx="301">
                  <c:v>1230.719779836</c:v>
                </c:pt>
                <c:pt idx="302">
                  <c:v>1231.3776044480001</c:v>
                </c:pt>
                <c:pt idx="303">
                  <c:v>1231.859509484</c:v>
                </c:pt>
                <c:pt idx="304">
                  <c:v>1232.266443187</c:v>
                </c:pt>
                <c:pt idx="305">
                  <c:v>1233.055632609</c:v>
                </c:pt>
                <c:pt idx="306">
                  <c:v>1233.7690213860001</c:v>
                </c:pt>
                <c:pt idx="307">
                  <c:v>1234.05998987</c:v>
                </c:pt>
                <c:pt idx="308">
                  <c:v>1234.67086638</c:v>
                </c:pt>
                <c:pt idx="309">
                  <c:v>1235.304443667</c:v>
                </c:pt>
                <c:pt idx="310">
                  <c:v>1235.5921770079999</c:v>
                </c:pt>
                <c:pt idx="311">
                  <c:v>1235.947772669</c:v>
                </c:pt>
                <c:pt idx="312">
                  <c:v>1236.3071714360001</c:v>
                </c:pt>
                <c:pt idx="313">
                  <c:v>1236.7218167589999</c:v>
                </c:pt>
                <c:pt idx="314">
                  <c:v>1237.071297557</c:v>
                </c:pt>
                <c:pt idx="315">
                  <c:v>1238.192305502</c:v>
                </c:pt>
                <c:pt idx="316">
                  <c:v>1238.605348818</c:v>
                </c:pt>
                <c:pt idx="317">
                  <c:v>1239.197890448</c:v>
                </c:pt>
                <c:pt idx="318">
                  <c:v>1240.3126461009999</c:v>
                </c:pt>
                <c:pt idx="319">
                  <c:v>1240.9608298600001</c:v>
                </c:pt>
                <c:pt idx="320">
                  <c:v>1242.2032124499999</c:v>
                </c:pt>
                <c:pt idx="321">
                  <c:v>1241.103425195</c:v>
                </c:pt>
                <c:pt idx="322">
                  <c:v>1243.0365447910001</c:v>
                </c:pt>
                <c:pt idx="323">
                  <c:v>1243.447538013</c:v>
                </c:pt>
                <c:pt idx="324">
                  <c:v>1243.903888546</c:v>
                </c:pt>
                <c:pt idx="325">
                  <c:v>1244.3448600720001</c:v>
                </c:pt>
                <c:pt idx="326">
                  <c:v>1244.91792349</c:v>
                </c:pt>
                <c:pt idx="327">
                  <c:v>1245.437011449</c:v>
                </c:pt>
                <c:pt idx="328">
                  <c:v>1246.072362354</c:v>
                </c:pt>
                <c:pt idx="329">
                  <c:v>1247.097675772</c:v>
                </c:pt>
                <c:pt idx="330">
                  <c:v>1247.5199473370001</c:v>
                </c:pt>
                <c:pt idx="331">
                  <c:v>1248.2685372230001</c:v>
                </c:pt>
                <c:pt idx="332">
                  <c:v>1248.5449920630001</c:v>
                </c:pt>
                <c:pt idx="333">
                  <c:v>1249.1856998190001</c:v>
                </c:pt>
                <c:pt idx="334">
                  <c:v>1249.750596396</c:v>
                </c:pt>
                <c:pt idx="335">
                  <c:v>1250.1241018850001</c:v>
                </c:pt>
                <c:pt idx="336">
                  <c:v>1250.513291878</c:v>
                </c:pt>
                <c:pt idx="337">
                  <c:v>1251.0865103169999</c:v>
                </c:pt>
                <c:pt idx="338">
                  <c:v>1252.4291234320001</c:v>
                </c:pt>
                <c:pt idx="339">
                  <c:v>1252.9870533620001</c:v>
                </c:pt>
                <c:pt idx="340">
                  <c:v>1253.8032292739999</c:v>
                </c:pt>
                <c:pt idx="341">
                  <c:v>1254.60935885</c:v>
                </c:pt>
                <c:pt idx="342">
                  <c:v>1255.661265944</c:v>
                </c:pt>
                <c:pt idx="343">
                  <c:v>1256.4399799559999</c:v>
                </c:pt>
                <c:pt idx="344">
                  <c:v>1257.400239023</c:v>
                </c:pt>
                <c:pt idx="345">
                  <c:v>1257.976058444</c:v>
                </c:pt>
                <c:pt idx="346">
                  <c:v>1258.5288090849999</c:v>
                </c:pt>
                <c:pt idx="347">
                  <c:v>1259.3468087609999</c:v>
                </c:pt>
                <c:pt idx="348">
                  <c:v>1260.016233567</c:v>
                </c:pt>
                <c:pt idx="349">
                  <c:v>1260.710115484</c:v>
                </c:pt>
                <c:pt idx="350">
                  <c:v>1261.4647540819999</c:v>
                </c:pt>
                <c:pt idx="351">
                  <c:v>1262.1582336710001</c:v>
                </c:pt>
                <c:pt idx="352">
                  <c:v>1261.3005998870001</c:v>
                </c:pt>
                <c:pt idx="353">
                  <c:v>1263.1831487439999</c:v>
                </c:pt>
                <c:pt idx="354">
                  <c:v>1264.284461838</c:v>
                </c:pt>
                <c:pt idx="355">
                  <c:v>1265.0101527019999</c:v>
                </c:pt>
                <c:pt idx="356">
                  <c:v>1264.097882796</c:v>
                </c:pt>
                <c:pt idx="357">
                  <c:v>1266.0312362950001</c:v>
                </c:pt>
                <c:pt idx="358">
                  <c:v>1266.7059922829999</c:v>
                </c:pt>
                <c:pt idx="359">
                  <c:v>1267.883328102</c:v>
                </c:pt>
                <c:pt idx="360">
                  <c:v>1268.6085541370001</c:v>
                </c:pt>
                <c:pt idx="361">
                  <c:v>1269.2872416800001</c:v>
                </c:pt>
                <c:pt idx="362">
                  <c:v>1270.086031739</c:v>
                </c:pt>
                <c:pt idx="363">
                  <c:v>1270.548287606</c:v>
                </c:pt>
                <c:pt idx="364">
                  <c:v>1271.065088349</c:v>
                </c:pt>
                <c:pt idx="365">
                  <c:v>1271.58896456</c:v>
                </c:pt>
                <c:pt idx="366">
                  <c:v>1272.216715259</c:v>
                </c:pt>
                <c:pt idx="367">
                  <c:v>1273.3318132290001</c:v>
                </c:pt>
                <c:pt idx="368">
                  <c:v>1274.1334884170001</c:v>
                </c:pt>
                <c:pt idx="369">
                  <c:v>1274.9112950399999</c:v>
                </c:pt>
                <c:pt idx="370">
                  <c:v>1275.5107716370001</c:v>
                </c:pt>
                <c:pt idx="371">
                  <c:v>1276.2640611100001</c:v>
                </c:pt>
                <c:pt idx="372">
                  <c:v>1277.204549452</c:v>
                </c:pt>
                <c:pt idx="373">
                  <c:v>1278.1576897899999</c:v>
                </c:pt>
                <c:pt idx="374">
                  <c:v>1280.6249665739999</c:v>
                </c:pt>
                <c:pt idx="375">
                  <c:v>1282.2622331550001</c:v>
                </c:pt>
                <c:pt idx="376">
                  <c:v>1283.071437093</c:v>
                </c:pt>
                <c:pt idx="377">
                  <c:v>1283.9979663019999</c:v>
                </c:pt>
                <c:pt idx="378">
                  <c:v>1284.828739541</c:v>
                </c:pt>
                <c:pt idx="379">
                  <c:v>1283.9869699200001</c:v>
                </c:pt>
                <c:pt idx="380">
                  <c:v>1284.8245960409999</c:v>
                </c:pt>
                <c:pt idx="381">
                  <c:v>1291.2525945509999</c:v>
                </c:pt>
                <c:pt idx="382">
                  <c:v>1292.299981636</c:v>
                </c:pt>
                <c:pt idx="383">
                  <c:v>1293.45162648</c:v>
                </c:pt>
                <c:pt idx="384">
                  <c:v>1296.0525597979999</c:v>
                </c:pt>
                <c:pt idx="385">
                  <c:v>1297.2863264150001</c:v>
                </c:pt>
                <c:pt idx="386">
                  <c:v>1298.442708968</c:v>
                </c:pt>
                <c:pt idx="387">
                  <c:v>1299.588324841</c:v>
                </c:pt>
                <c:pt idx="388">
                  <c:v>1300.5581635399999</c:v>
                </c:pt>
                <c:pt idx="389">
                  <c:v>1301.5986936520001</c:v>
                </c:pt>
                <c:pt idx="390">
                  <c:v>1303.485527174</c:v>
                </c:pt>
                <c:pt idx="391">
                  <c:v>1304.614069899</c:v>
                </c:pt>
                <c:pt idx="392">
                  <c:v>1305.8454179170001</c:v>
                </c:pt>
                <c:pt idx="393">
                  <c:v>1307.823569032</c:v>
                </c:pt>
                <c:pt idx="394">
                  <c:v>1309.301890323</c:v>
                </c:pt>
                <c:pt idx="395">
                  <c:v>1311.7308848509999</c:v>
                </c:pt>
                <c:pt idx="396">
                  <c:v>1315.1849481710001</c:v>
                </c:pt>
                <c:pt idx="397">
                  <c:v>1319.1798840839999</c:v>
                </c:pt>
                <c:pt idx="398">
                  <c:v>1321.0981049280001</c:v>
                </c:pt>
                <c:pt idx="399">
                  <c:v>1322.283136026</c:v>
                </c:pt>
                <c:pt idx="400">
                  <c:v>1323.651626716</c:v>
                </c:pt>
                <c:pt idx="401">
                  <c:v>1325.037983321</c:v>
                </c:pt>
                <c:pt idx="402">
                  <c:v>1326.3180790500001</c:v>
                </c:pt>
                <c:pt idx="403">
                  <c:v>1328.7247937530001</c:v>
                </c:pt>
                <c:pt idx="404">
                  <c:v>1330.56162539</c:v>
                </c:pt>
                <c:pt idx="405">
                  <c:v>1333.269226288</c:v>
                </c:pt>
                <c:pt idx="406">
                  <c:v>1334.927409811</c:v>
                </c:pt>
                <c:pt idx="407">
                  <c:v>1341.713608236</c:v>
                </c:pt>
                <c:pt idx="408">
                  <c:v>1343.221183549</c:v>
                </c:pt>
                <c:pt idx="409">
                  <c:v>1345.853649807</c:v>
                </c:pt>
                <c:pt idx="410">
                  <c:v>1348.469797302</c:v>
                </c:pt>
                <c:pt idx="411">
                  <c:v>1350.7956450879999</c:v>
                </c:pt>
                <c:pt idx="412">
                  <c:v>1352.6252746929999</c:v>
                </c:pt>
                <c:pt idx="413">
                  <c:v>1356.7408385010001</c:v>
                </c:pt>
                <c:pt idx="414">
                  <c:v>1353.5898982619999</c:v>
                </c:pt>
                <c:pt idx="415">
                  <c:v>1360.7409583860001</c:v>
                </c:pt>
                <c:pt idx="416">
                  <c:v>1364.8138418349999</c:v>
                </c:pt>
                <c:pt idx="417">
                  <c:v>1366.9407559169999</c:v>
                </c:pt>
                <c:pt idx="418">
                  <c:v>1368.9453441349999</c:v>
                </c:pt>
                <c:pt idx="419">
                  <c:v>1371.169923464</c:v>
                </c:pt>
                <c:pt idx="420">
                  <c:v>1373.771315941</c:v>
                </c:pt>
                <c:pt idx="421">
                  <c:v>1376.377983156</c:v>
                </c:pt>
                <c:pt idx="422">
                  <c:v>1379.0482175290001</c:v>
                </c:pt>
                <c:pt idx="423">
                  <c:v>1382.132588877</c:v>
                </c:pt>
                <c:pt idx="424">
                  <c:v>1384.2498877989999</c:v>
                </c:pt>
                <c:pt idx="425">
                  <c:v>1386.582980786</c:v>
                </c:pt>
                <c:pt idx="426">
                  <c:v>1389.900826846</c:v>
                </c:pt>
                <c:pt idx="427">
                  <c:v>1393.0352510560001</c:v>
                </c:pt>
                <c:pt idx="428">
                  <c:v>1395.2443547170001</c:v>
                </c:pt>
                <c:pt idx="429">
                  <c:v>1397.5722833499999</c:v>
                </c:pt>
                <c:pt idx="430">
                  <c:v>1402.250481434</c:v>
                </c:pt>
                <c:pt idx="431">
                  <c:v>1407.61167669</c:v>
                </c:pt>
                <c:pt idx="432">
                  <c:v>1412.9086252019999</c:v>
                </c:pt>
                <c:pt idx="433">
                  <c:v>1415.6619013649999</c:v>
                </c:pt>
                <c:pt idx="434">
                  <c:v>1418.0940540290001</c:v>
                </c:pt>
                <c:pt idx="435">
                  <c:v>1420.730281759</c:v>
                </c:pt>
                <c:pt idx="436">
                  <c:v>1423.376353459</c:v>
                </c:pt>
                <c:pt idx="437">
                  <c:v>1425.4649296780001</c:v>
                </c:pt>
                <c:pt idx="438">
                  <c:v>1428.119662713</c:v>
                </c:pt>
                <c:pt idx="439">
                  <c:v>1432.5678445020001</c:v>
                </c:pt>
                <c:pt idx="440">
                  <c:v>1436.138074125</c:v>
                </c:pt>
                <c:pt idx="441">
                  <c:v>1438.6336163200001</c:v>
                </c:pt>
                <c:pt idx="442">
                  <c:v>1442.6023929989999</c:v>
                </c:pt>
                <c:pt idx="443">
                  <c:v>1446.323288027</c:v>
                </c:pt>
                <c:pt idx="444">
                  <c:v>1449.130261924</c:v>
                </c:pt>
                <c:pt idx="445">
                  <c:v>1453.754471874</c:v>
                </c:pt>
                <c:pt idx="446">
                  <c:v>1458.158146068</c:v>
                </c:pt>
                <c:pt idx="447">
                  <c:v>1463.8230847</c:v>
                </c:pt>
                <c:pt idx="448">
                  <c:v>1467.746675072</c:v>
                </c:pt>
                <c:pt idx="449">
                  <c:v>1469.9744379440001</c:v>
                </c:pt>
                <c:pt idx="450">
                  <c:v>1472.206285924</c:v>
                </c:pt>
                <c:pt idx="451">
                  <c:v>1474.5196950439999</c:v>
                </c:pt>
                <c:pt idx="452">
                  <c:v>1477.480145924</c:v>
                </c:pt>
                <c:pt idx="453">
                  <c:v>1479.4842988759999</c:v>
                </c:pt>
                <c:pt idx="454">
                  <c:v>1482.9249989580001</c:v>
                </c:pt>
                <c:pt idx="455">
                  <c:v>1486.3606090349999</c:v>
                </c:pt>
                <c:pt idx="456">
                  <c:v>1488.512384357</c:v>
                </c:pt>
                <c:pt idx="457">
                  <c:v>1492.428839684</c:v>
                </c:pt>
                <c:pt idx="458">
                  <c:v>1495.9795289839999</c:v>
                </c:pt>
                <c:pt idx="459">
                  <c:v>1501.1763002979999</c:v>
                </c:pt>
                <c:pt idx="460">
                  <c:v>1503.677019258</c:v>
                </c:pt>
                <c:pt idx="461">
                  <c:v>1505.968638261</c:v>
                </c:pt>
                <c:pt idx="462">
                  <c:v>1503.730561006</c:v>
                </c:pt>
                <c:pt idx="463">
                  <c:v>1506.061141811</c:v>
                </c:pt>
                <c:pt idx="464">
                  <c:v>1508.1118001970001</c:v>
                </c:pt>
                <c:pt idx="465">
                  <c:v>1511.8834828179999</c:v>
                </c:pt>
                <c:pt idx="466">
                  <c:v>1519.391665309</c:v>
                </c:pt>
                <c:pt idx="467">
                  <c:v>1522.7140125650001</c:v>
                </c:pt>
                <c:pt idx="468">
                  <c:v>1526.0561860180001</c:v>
                </c:pt>
                <c:pt idx="469">
                  <c:v>1528.6564912230001</c:v>
                </c:pt>
                <c:pt idx="470">
                  <c:v>1530.6408439920001</c:v>
                </c:pt>
                <c:pt idx="471">
                  <c:v>1533.2271287650001</c:v>
                </c:pt>
                <c:pt idx="472">
                  <c:v>1535.1776884129999</c:v>
                </c:pt>
                <c:pt idx="473">
                  <c:v>1539.048426976</c:v>
                </c:pt>
                <c:pt idx="474">
                  <c:v>1542.9613788879999</c:v>
                </c:pt>
                <c:pt idx="475">
                  <c:v>1545.7788643240001</c:v>
                </c:pt>
                <c:pt idx="476">
                  <c:v>1549.7363200960001</c:v>
                </c:pt>
                <c:pt idx="477">
                  <c:v>1547.5869362389999</c:v>
                </c:pt>
                <c:pt idx="478">
                  <c:v>1550.194972469</c:v>
                </c:pt>
                <c:pt idx="479">
                  <c:v>1554.7550373869999</c:v>
                </c:pt>
                <c:pt idx="480">
                  <c:v>1557.7323629089999</c:v>
                </c:pt>
                <c:pt idx="481">
                  <c:v>1559.7186059369999</c:v>
                </c:pt>
                <c:pt idx="482">
                  <c:v>1562.4502058749999</c:v>
                </c:pt>
                <c:pt idx="483">
                  <c:v>1570.550222197</c:v>
                </c:pt>
                <c:pt idx="484">
                  <c:v>1572.72779737</c:v>
                </c:pt>
                <c:pt idx="485">
                  <c:v>1576.114366435</c:v>
                </c:pt>
                <c:pt idx="486">
                  <c:v>1578.770170771</c:v>
                </c:pt>
                <c:pt idx="487">
                  <c:v>1583.3659092759999</c:v>
                </c:pt>
                <c:pt idx="488">
                  <c:v>1586.3649023129999</c:v>
                </c:pt>
                <c:pt idx="489">
                  <c:v>1588.507224077</c:v>
                </c:pt>
                <c:pt idx="490">
                  <c:v>1590.9191888610001</c:v>
                </c:pt>
                <c:pt idx="491">
                  <c:v>1608.0717232249999</c:v>
                </c:pt>
                <c:pt idx="492">
                  <c:v>1610.344567026</c:v>
                </c:pt>
                <c:pt idx="493">
                  <c:v>1612.8589225109999</c:v>
                </c:pt>
                <c:pt idx="494">
                  <c:v>1617.0967496390001</c:v>
                </c:pt>
                <c:pt idx="495">
                  <c:v>1619.9836707899999</c:v>
                </c:pt>
                <c:pt idx="496">
                  <c:v>1621.958621217</c:v>
                </c:pt>
                <c:pt idx="497">
                  <c:v>1624.295390708</c:v>
                </c:pt>
                <c:pt idx="498">
                  <c:v>1626.3703785739999</c:v>
                </c:pt>
                <c:pt idx="499">
                  <c:v>1621.958606875</c:v>
                </c:pt>
                <c:pt idx="500">
                  <c:v>1626.6710361979999</c:v>
                </c:pt>
                <c:pt idx="501">
                  <c:v>1630.2694862989999</c:v>
                </c:pt>
                <c:pt idx="502">
                  <c:v>1633.3471812140001</c:v>
                </c:pt>
                <c:pt idx="503">
                  <c:v>1638.948370741</c:v>
                </c:pt>
                <c:pt idx="504">
                  <c:v>1644.502822313</c:v>
                </c:pt>
                <c:pt idx="505">
                  <c:v>1646.7686435139999</c:v>
                </c:pt>
                <c:pt idx="506">
                  <c:v>1650.419457617</c:v>
                </c:pt>
                <c:pt idx="507">
                  <c:v>1653.0450899370001</c:v>
                </c:pt>
                <c:pt idx="508">
                  <c:v>1655.875112124</c:v>
                </c:pt>
                <c:pt idx="509">
                  <c:v>1659.8100682090001</c:v>
                </c:pt>
                <c:pt idx="510">
                  <c:v>1663.4593955160001</c:v>
                </c:pt>
                <c:pt idx="511">
                  <c:v>1665.708942577</c:v>
                </c:pt>
                <c:pt idx="512">
                  <c:v>1668.397778945</c:v>
                </c:pt>
                <c:pt idx="513">
                  <c:v>1671.1094525460001</c:v>
                </c:pt>
                <c:pt idx="514">
                  <c:v>1673.305344678</c:v>
                </c:pt>
                <c:pt idx="515">
                  <c:v>1675.2543995250001</c:v>
                </c:pt>
                <c:pt idx="516">
                  <c:v>1679.400236685</c:v>
                </c:pt>
                <c:pt idx="517">
                  <c:v>1683.034965713</c:v>
                </c:pt>
                <c:pt idx="518">
                  <c:v>1686.350498604</c:v>
                </c:pt>
                <c:pt idx="519">
                  <c:v>1688.787689666</c:v>
                </c:pt>
                <c:pt idx="520">
                  <c:v>1685.1540282640001</c:v>
                </c:pt>
                <c:pt idx="521">
                  <c:v>1693.397703395</c:v>
                </c:pt>
                <c:pt idx="522">
                  <c:v>1697.242981759</c:v>
                </c:pt>
                <c:pt idx="523">
                  <c:v>1699.3011959309999</c:v>
                </c:pt>
                <c:pt idx="524">
                  <c:v>1702.9225447179999</c:v>
                </c:pt>
                <c:pt idx="525">
                  <c:v>1699.3011758380001</c:v>
                </c:pt>
                <c:pt idx="526">
                  <c:v>1707.5986584740001</c:v>
                </c:pt>
                <c:pt idx="527">
                  <c:v>1709.6188881840001</c:v>
                </c:pt>
                <c:pt idx="528">
                  <c:v>1712.0404847530001</c:v>
                </c:pt>
                <c:pt idx="529">
                  <c:v>1714.817824083</c:v>
                </c:pt>
                <c:pt idx="530">
                  <c:v>1719.2766706509999</c:v>
                </c:pt>
                <c:pt idx="531">
                  <c:v>1721.7132764739999</c:v>
                </c:pt>
                <c:pt idx="532">
                  <c:v>1724.2792372839999</c:v>
                </c:pt>
                <c:pt idx="533">
                  <c:v>1726.2657421389999</c:v>
                </c:pt>
                <c:pt idx="534">
                  <c:v>1723.5994267010001</c:v>
                </c:pt>
                <c:pt idx="535">
                  <c:v>1729.103882875</c:v>
                </c:pt>
                <c:pt idx="536">
                  <c:v>1734.1818864060001</c:v>
                </c:pt>
                <c:pt idx="537">
                  <c:v>1737.2723369739999</c:v>
                </c:pt>
                <c:pt idx="538">
                  <c:v>1740.3285768999999</c:v>
                </c:pt>
                <c:pt idx="539">
                  <c:v>1744.27465785</c:v>
                </c:pt>
                <c:pt idx="540">
                  <c:v>1748.5697030690001</c:v>
                </c:pt>
                <c:pt idx="541">
                  <c:v>1750.9575088409999</c:v>
                </c:pt>
                <c:pt idx="542">
                  <c:v>1753.4913709760001</c:v>
                </c:pt>
                <c:pt idx="543">
                  <c:v>1757.131080914</c:v>
                </c:pt>
                <c:pt idx="544">
                  <c:v>1761.346513229</c:v>
                </c:pt>
                <c:pt idx="545">
                  <c:v>1750.273201513</c:v>
                </c:pt>
                <c:pt idx="546">
                  <c:v>1763.600189173</c:v>
                </c:pt>
                <c:pt idx="547">
                  <c:v>1766.344086719</c:v>
                </c:pt>
                <c:pt idx="548">
                  <c:v>1769.4456811</c:v>
                </c:pt>
                <c:pt idx="549">
                  <c:v>1771.9684901820001</c:v>
                </c:pt>
                <c:pt idx="550">
                  <c:v>1773.9835063620001</c:v>
                </c:pt>
                <c:pt idx="551">
                  <c:v>1776.705855552</c:v>
                </c:pt>
                <c:pt idx="552">
                  <c:v>1771.9702847139999</c:v>
                </c:pt>
                <c:pt idx="553">
                  <c:v>1776.050734591</c:v>
                </c:pt>
                <c:pt idx="554">
                  <c:v>1778.3512818659999</c:v>
                </c:pt>
                <c:pt idx="555">
                  <c:v>1781.001753476</c:v>
                </c:pt>
                <c:pt idx="556">
                  <c:v>1785.8239675499999</c:v>
                </c:pt>
                <c:pt idx="557">
                  <c:v>1789.437846282</c:v>
                </c:pt>
                <c:pt idx="558">
                  <c:v>1791.899994806</c:v>
                </c:pt>
                <c:pt idx="559">
                  <c:v>1794.4079951260001</c:v>
                </c:pt>
                <c:pt idx="560">
                  <c:v>1797.9614767630001</c:v>
                </c:pt>
                <c:pt idx="561">
                  <c:v>1800.0875199259999</c:v>
                </c:pt>
                <c:pt idx="562">
                  <c:v>1802.0965001320001</c:v>
                </c:pt>
                <c:pt idx="563">
                  <c:v>1804.6460332280001</c:v>
                </c:pt>
                <c:pt idx="564">
                  <c:v>1807.00474833</c:v>
                </c:pt>
                <c:pt idx="565">
                  <c:v>1811.748275015</c:v>
                </c:pt>
                <c:pt idx="566">
                  <c:v>1817.1153940679999</c:v>
                </c:pt>
                <c:pt idx="567">
                  <c:v>1821.121770641</c:v>
                </c:pt>
                <c:pt idx="568">
                  <c:v>1823.9488440509999</c:v>
                </c:pt>
                <c:pt idx="569">
                  <c:v>1827.0499327529999</c:v>
                </c:pt>
                <c:pt idx="570">
                  <c:v>1830.9002605749999</c:v>
                </c:pt>
                <c:pt idx="571">
                  <c:v>1833.2463211859999</c:v>
                </c:pt>
                <c:pt idx="572">
                  <c:v>1836.024102097</c:v>
                </c:pt>
                <c:pt idx="573">
                  <c:v>1839.1085719709999</c:v>
                </c:pt>
                <c:pt idx="574">
                  <c:v>1841.3342485129999</c:v>
                </c:pt>
                <c:pt idx="575">
                  <c:v>1844.7670642190001</c:v>
                </c:pt>
                <c:pt idx="576">
                  <c:v>1842.6957664260001</c:v>
                </c:pt>
                <c:pt idx="577">
                  <c:v>1846.269263204</c:v>
                </c:pt>
                <c:pt idx="578">
                  <c:v>1848.5137359729999</c:v>
                </c:pt>
                <c:pt idx="579">
                  <c:v>1852.68484526</c:v>
                </c:pt>
                <c:pt idx="580">
                  <c:v>1855.7797540250001</c:v>
                </c:pt>
                <c:pt idx="581">
                  <c:v>1858.5232114139999</c:v>
                </c:pt>
                <c:pt idx="582">
                  <c:v>1861.7720302160001</c:v>
                </c:pt>
                <c:pt idx="583">
                  <c:v>1864.044611996</c:v>
                </c:pt>
                <c:pt idx="584">
                  <c:v>1869.34242285</c:v>
                </c:pt>
                <c:pt idx="585">
                  <c:v>1872.2654818619999</c:v>
                </c:pt>
                <c:pt idx="586">
                  <c:v>1875.1675330539999</c:v>
                </c:pt>
                <c:pt idx="587">
                  <c:v>1881.68373827</c:v>
                </c:pt>
                <c:pt idx="588">
                  <c:v>1886.370778468</c:v>
                </c:pt>
                <c:pt idx="589">
                  <c:v>1889.344643762</c:v>
                </c:pt>
                <c:pt idx="590">
                  <c:v>1892.762708449</c:v>
                </c:pt>
                <c:pt idx="591">
                  <c:v>1895.0227780749999</c:v>
                </c:pt>
                <c:pt idx="592">
                  <c:v>1897.7901299130001</c:v>
                </c:pt>
                <c:pt idx="593">
                  <c:v>1901.6359748689999</c:v>
                </c:pt>
                <c:pt idx="594">
                  <c:v>1904.9199844279999</c:v>
                </c:pt>
                <c:pt idx="595">
                  <c:v>1906.9676269270001</c:v>
                </c:pt>
                <c:pt idx="596">
                  <c:v>1909.0393671520001</c:v>
                </c:pt>
                <c:pt idx="597">
                  <c:v>1911.6781126149999</c:v>
                </c:pt>
                <c:pt idx="598">
                  <c:v>1914.796282605</c:v>
                </c:pt>
                <c:pt idx="599">
                  <c:v>1910.208018457</c:v>
                </c:pt>
                <c:pt idx="600">
                  <c:v>1913.121289076</c:v>
                </c:pt>
                <c:pt idx="601">
                  <c:v>1928.5723080400001</c:v>
                </c:pt>
                <c:pt idx="602">
                  <c:v>1931.5463253349999</c:v>
                </c:pt>
                <c:pt idx="603">
                  <c:v>1934.7026914850001</c:v>
                </c:pt>
                <c:pt idx="604">
                  <c:v>1937.2551563219999</c:v>
                </c:pt>
                <c:pt idx="605">
                  <c:v>1940.452631115</c:v>
                </c:pt>
                <c:pt idx="606">
                  <c:v>1942.806090455</c:v>
                </c:pt>
                <c:pt idx="607">
                  <c:v>1945.8084396039999</c:v>
                </c:pt>
                <c:pt idx="608">
                  <c:v>1948.575541594</c:v>
                </c:pt>
                <c:pt idx="609">
                  <c:v>1951.540297091</c:v>
                </c:pt>
                <c:pt idx="610">
                  <c:v>1954.5727130949999</c:v>
                </c:pt>
                <c:pt idx="611">
                  <c:v>1956.7246002859999</c:v>
                </c:pt>
                <c:pt idx="612">
                  <c:v>1959.378712856</c:v>
                </c:pt>
                <c:pt idx="613">
                  <c:v>1962.2272840420001</c:v>
                </c:pt>
                <c:pt idx="614">
                  <c:v>1966.1702447550001</c:v>
                </c:pt>
                <c:pt idx="615">
                  <c:v>1968.5029362150001</c:v>
                </c:pt>
                <c:pt idx="616">
                  <c:v>1970.7346859270001</c:v>
                </c:pt>
                <c:pt idx="617">
                  <c:v>1973.725488671</c:v>
                </c:pt>
                <c:pt idx="618">
                  <c:v>1976.0040349660001</c:v>
                </c:pt>
                <c:pt idx="619">
                  <c:v>1978.090946196</c:v>
                </c:pt>
                <c:pt idx="620">
                  <c:v>1980.130619023</c:v>
                </c:pt>
                <c:pt idx="621">
                  <c:v>1983.3131509939999</c:v>
                </c:pt>
                <c:pt idx="622">
                  <c:v>1979.5738207449999</c:v>
                </c:pt>
                <c:pt idx="623">
                  <c:v>1987.6130389370001</c:v>
                </c:pt>
                <c:pt idx="624">
                  <c:v>1983.3097171889999</c:v>
                </c:pt>
                <c:pt idx="625">
                  <c:v>1985.596104488</c:v>
                </c:pt>
                <c:pt idx="626">
                  <c:v>1990.356535009</c:v>
                </c:pt>
                <c:pt idx="627">
                  <c:v>1993.7098595550001</c:v>
                </c:pt>
                <c:pt idx="628">
                  <c:v>1995.5393552329999</c:v>
                </c:pt>
                <c:pt idx="629">
                  <c:v>2000.8637355339999</c:v>
                </c:pt>
                <c:pt idx="630">
                  <c:v>2003.862437279</c:v>
                </c:pt>
                <c:pt idx="631">
                  <c:v>2005.951975902</c:v>
                </c:pt>
                <c:pt idx="632">
                  <c:v>2008.9925413220001</c:v>
                </c:pt>
                <c:pt idx="633">
                  <c:v>2010.545380152</c:v>
                </c:pt>
                <c:pt idx="634">
                  <c:v>2012.371212305</c:v>
                </c:pt>
                <c:pt idx="635">
                  <c:v>2013.946918331</c:v>
                </c:pt>
                <c:pt idx="636">
                  <c:v>2016.0341718719999</c:v>
                </c:pt>
                <c:pt idx="637">
                  <c:v>2018.4584769989999</c:v>
                </c:pt>
                <c:pt idx="638">
                  <c:v>2020.208179085</c:v>
                </c:pt>
                <c:pt idx="639">
                  <c:v>2023.4624903030001</c:v>
                </c:pt>
                <c:pt idx="640">
                  <c:v>2025.044989554</c:v>
                </c:pt>
                <c:pt idx="641">
                  <c:v>2028.2777683950001</c:v>
                </c:pt>
                <c:pt idx="642">
                  <c:v>2035.6234914510001</c:v>
                </c:pt>
                <c:pt idx="643">
                  <c:v>2038.24819185</c:v>
                </c:pt>
                <c:pt idx="644">
                  <c:v>2039.6462846060001</c:v>
                </c:pt>
                <c:pt idx="645">
                  <c:v>2041.167123706</c:v>
                </c:pt>
                <c:pt idx="646">
                  <c:v>2043.022251244</c:v>
                </c:pt>
                <c:pt idx="647">
                  <c:v>2045.6095882049999</c:v>
                </c:pt>
                <c:pt idx="648">
                  <c:v>2043.5681883509999</c:v>
                </c:pt>
                <c:pt idx="649">
                  <c:v>2049.076255813</c:v>
                </c:pt>
                <c:pt idx="650">
                  <c:v>2055.8558595989998</c:v>
                </c:pt>
                <c:pt idx="651">
                  <c:v>2058.5671355680001</c:v>
                </c:pt>
                <c:pt idx="652">
                  <c:v>2061.1221104599999</c:v>
                </c:pt>
                <c:pt idx="653">
                  <c:v>2062.5188931060002</c:v>
                </c:pt>
                <c:pt idx="654">
                  <c:v>2064.1909576819999</c:v>
                </c:pt>
                <c:pt idx="655">
                  <c:v>2065.4454827079999</c:v>
                </c:pt>
                <c:pt idx="656">
                  <c:v>2067.1488568939999</c:v>
                </c:pt>
                <c:pt idx="657">
                  <c:v>2069.1082479830002</c:v>
                </c:pt>
                <c:pt idx="658">
                  <c:v>2070.4827660279998</c:v>
                </c:pt>
                <c:pt idx="659">
                  <c:v>2069.092346721</c:v>
                </c:pt>
                <c:pt idx="660">
                  <c:v>2070.4837692289998</c:v>
                </c:pt>
                <c:pt idx="661">
                  <c:v>2071.7120190639998</c:v>
                </c:pt>
                <c:pt idx="662">
                  <c:v>2073.1062309200001</c:v>
                </c:pt>
                <c:pt idx="663">
                  <c:v>2074.5212775240002</c:v>
                </c:pt>
                <c:pt idx="664">
                  <c:v>2080.9358977219999</c:v>
                </c:pt>
                <c:pt idx="665">
                  <c:v>2082.2839629089999</c:v>
                </c:pt>
                <c:pt idx="666">
                  <c:v>2083.647799461</c:v>
                </c:pt>
                <c:pt idx="667">
                  <c:v>2086.1676311050001</c:v>
                </c:pt>
                <c:pt idx="668">
                  <c:v>2089.605726708</c:v>
                </c:pt>
                <c:pt idx="669">
                  <c:v>2091.1152369810002</c:v>
                </c:pt>
                <c:pt idx="670">
                  <c:v>2092.4348554749999</c:v>
                </c:pt>
                <c:pt idx="671">
                  <c:v>2093.5703847069999</c:v>
                </c:pt>
                <c:pt idx="672">
                  <c:v>2092.1241603439998</c:v>
                </c:pt>
                <c:pt idx="673">
                  <c:v>2093.9141784879998</c:v>
                </c:pt>
                <c:pt idx="674">
                  <c:v>2095.1930936019999</c:v>
                </c:pt>
                <c:pt idx="675">
                  <c:v>2096.5315778660001</c:v>
                </c:pt>
                <c:pt idx="676">
                  <c:v>2097.7249966519998</c:v>
                </c:pt>
                <c:pt idx="677">
                  <c:v>2096.4254368830002</c:v>
                </c:pt>
                <c:pt idx="678">
                  <c:v>2097.7441102100001</c:v>
                </c:pt>
                <c:pt idx="679">
                  <c:v>2107.0527872419998</c:v>
                </c:pt>
                <c:pt idx="680">
                  <c:v>2100.4888243700002</c:v>
                </c:pt>
                <c:pt idx="681">
                  <c:v>2108.8168469020002</c:v>
                </c:pt>
                <c:pt idx="682">
                  <c:v>2111.7940674800002</c:v>
                </c:pt>
                <c:pt idx="683">
                  <c:v>2114.9155991729999</c:v>
                </c:pt>
                <c:pt idx="684">
                  <c:v>2116.836561398</c:v>
                </c:pt>
                <c:pt idx="685">
                  <c:v>2118.1390586809998</c:v>
                </c:pt>
                <c:pt idx="686">
                  <c:v>2121.2462839630002</c:v>
                </c:pt>
                <c:pt idx="687">
                  <c:v>2122.4873319349999</c:v>
                </c:pt>
                <c:pt idx="688">
                  <c:v>2126.087587733</c:v>
                </c:pt>
                <c:pt idx="689">
                  <c:v>2128.0023351579998</c:v>
                </c:pt>
                <c:pt idx="690">
                  <c:v>2129.9082662689998</c:v>
                </c:pt>
                <c:pt idx="691">
                  <c:v>2127.9996838000002</c:v>
                </c:pt>
                <c:pt idx="692">
                  <c:v>2130.927497612</c:v>
                </c:pt>
                <c:pt idx="693">
                  <c:v>2132.5484674099998</c:v>
                </c:pt>
                <c:pt idx="694">
                  <c:v>2133.8187835049998</c:v>
                </c:pt>
                <c:pt idx="695">
                  <c:v>2132.2559788469998</c:v>
                </c:pt>
                <c:pt idx="696">
                  <c:v>2133.4704523290002</c:v>
                </c:pt>
                <c:pt idx="697">
                  <c:v>2135.3553402530001</c:v>
                </c:pt>
                <c:pt idx="698">
                  <c:v>2137.7015538730002</c:v>
                </c:pt>
                <c:pt idx="699">
                  <c:v>2139.019342479</c:v>
                </c:pt>
                <c:pt idx="700">
                  <c:v>2140.276239754</c:v>
                </c:pt>
                <c:pt idx="701">
                  <c:v>2141.9339890239999</c:v>
                </c:pt>
                <c:pt idx="702">
                  <c:v>2145.1960110650002</c:v>
                </c:pt>
                <c:pt idx="703">
                  <c:v>2148.0035579969999</c:v>
                </c:pt>
                <c:pt idx="704">
                  <c:v>2149.6006437800002</c:v>
                </c:pt>
                <c:pt idx="705">
                  <c:v>2151.6995062599999</c:v>
                </c:pt>
                <c:pt idx="706">
                  <c:v>2152.7417512369998</c:v>
                </c:pt>
                <c:pt idx="707">
                  <c:v>2148.999863516</c:v>
                </c:pt>
                <c:pt idx="708">
                  <c:v>2153.0274611929999</c:v>
                </c:pt>
                <c:pt idx="709">
                  <c:v>2155.3995607309998</c:v>
                </c:pt>
                <c:pt idx="710">
                  <c:v>2156.500141042</c:v>
                </c:pt>
                <c:pt idx="711">
                  <c:v>2155.4483310270002</c:v>
                </c:pt>
                <c:pt idx="712">
                  <c:v>2156.533166056</c:v>
                </c:pt>
                <c:pt idx="713">
                  <c:v>2158.510295043</c:v>
                </c:pt>
                <c:pt idx="714">
                  <c:v>2159.8469624250001</c:v>
                </c:pt>
                <c:pt idx="715">
                  <c:v>2162.347762287</c:v>
                </c:pt>
                <c:pt idx="716">
                  <c:v>2164.3623650620002</c:v>
                </c:pt>
                <c:pt idx="717">
                  <c:v>2165.8204983579999</c:v>
                </c:pt>
                <c:pt idx="718">
                  <c:v>2167.028277845</c:v>
                </c:pt>
                <c:pt idx="719">
                  <c:v>2168.791148409</c:v>
                </c:pt>
                <c:pt idx="720">
                  <c:v>2170.8774785420001</c:v>
                </c:pt>
                <c:pt idx="721">
                  <c:v>2172.4423859100002</c:v>
                </c:pt>
                <c:pt idx="722">
                  <c:v>2174.099839647</c:v>
                </c:pt>
                <c:pt idx="723">
                  <c:v>2175.9888749430002</c:v>
                </c:pt>
                <c:pt idx="724">
                  <c:v>2178.1968814719999</c:v>
                </c:pt>
                <c:pt idx="725">
                  <c:v>2179.5129299629998</c:v>
                </c:pt>
                <c:pt idx="726">
                  <c:v>2177.8985649299998</c:v>
                </c:pt>
                <c:pt idx="727">
                  <c:v>2181.478388038</c:v>
                </c:pt>
                <c:pt idx="728">
                  <c:v>2183.5025796899999</c:v>
                </c:pt>
                <c:pt idx="729">
                  <c:v>2185.013455535</c:v>
                </c:pt>
                <c:pt idx="730">
                  <c:v>2186.7378673090002</c:v>
                </c:pt>
                <c:pt idx="731">
                  <c:v>2188.7365573769998</c:v>
                </c:pt>
                <c:pt idx="732">
                  <c:v>2190.3700809540001</c:v>
                </c:pt>
                <c:pt idx="733">
                  <c:v>2196.2076791039999</c:v>
                </c:pt>
                <c:pt idx="734">
                  <c:v>2198.8715461000002</c:v>
                </c:pt>
                <c:pt idx="735">
                  <c:v>2201.2205153479999</c:v>
                </c:pt>
                <c:pt idx="736">
                  <c:v>2202.4175770749998</c:v>
                </c:pt>
                <c:pt idx="737">
                  <c:v>2203.535890311</c:v>
                </c:pt>
                <c:pt idx="738">
                  <c:v>2204.450816907</c:v>
                </c:pt>
                <c:pt idx="739">
                  <c:v>2202.976349135</c:v>
                </c:pt>
                <c:pt idx="740">
                  <c:v>2204.0029841730002</c:v>
                </c:pt>
                <c:pt idx="741">
                  <c:v>2205.0158122819998</c:v>
                </c:pt>
                <c:pt idx="742">
                  <c:v>2207.5581848960001</c:v>
                </c:pt>
                <c:pt idx="743">
                  <c:v>2208.5223171399998</c:v>
                </c:pt>
                <c:pt idx="744">
                  <c:v>2209.5819758910002</c:v>
                </c:pt>
                <c:pt idx="745">
                  <c:v>2211.8064620929999</c:v>
                </c:pt>
                <c:pt idx="746">
                  <c:v>2216.7699019060001</c:v>
                </c:pt>
                <c:pt idx="747">
                  <c:v>2218.5760829310002</c:v>
                </c:pt>
                <c:pt idx="748">
                  <c:v>2219.7477809679999</c:v>
                </c:pt>
                <c:pt idx="749">
                  <c:v>2221.0065004980002</c:v>
                </c:pt>
                <c:pt idx="750">
                  <c:v>2223.006342786</c:v>
                </c:pt>
                <c:pt idx="751">
                  <c:v>2224.0827540740001</c:v>
                </c:pt>
                <c:pt idx="752">
                  <c:v>2225.2866641999999</c:v>
                </c:pt>
                <c:pt idx="753">
                  <c:v>2226.4052593380002</c:v>
                </c:pt>
                <c:pt idx="754">
                  <c:v>2230.0498982059999</c:v>
                </c:pt>
                <c:pt idx="755">
                  <c:v>2231.19248419</c:v>
                </c:pt>
                <c:pt idx="756">
                  <c:v>2232.2889104290002</c:v>
                </c:pt>
                <c:pt idx="757">
                  <c:v>2234.4308878830002</c:v>
                </c:pt>
                <c:pt idx="758">
                  <c:v>2235.6754148810001</c:v>
                </c:pt>
                <c:pt idx="759">
                  <c:v>2236.6795433329999</c:v>
                </c:pt>
                <c:pt idx="760">
                  <c:v>2237.6901443820002</c:v>
                </c:pt>
                <c:pt idx="761">
                  <c:v>2239.0292384160002</c:v>
                </c:pt>
                <c:pt idx="762">
                  <c:v>2239.9664061120002</c:v>
                </c:pt>
                <c:pt idx="763">
                  <c:v>2240.8993845790001</c:v>
                </c:pt>
                <c:pt idx="764">
                  <c:v>2241.7674783809998</c:v>
                </c:pt>
                <c:pt idx="765">
                  <c:v>2242.7513439539998</c:v>
                </c:pt>
                <c:pt idx="766">
                  <c:v>2246.6507940249999</c:v>
                </c:pt>
                <c:pt idx="767">
                  <c:v>2247.926847962</c:v>
                </c:pt>
                <c:pt idx="768">
                  <c:v>2249.0766990060001</c:v>
                </c:pt>
                <c:pt idx="769">
                  <c:v>2250.3020772680002</c:v>
                </c:pt>
                <c:pt idx="770">
                  <c:v>2252.6698200549999</c:v>
                </c:pt>
                <c:pt idx="771">
                  <c:v>2253.6855823340002</c:v>
                </c:pt>
                <c:pt idx="772">
                  <c:v>2255.1875413759999</c:v>
                </c:pt>
                <c:pt idx="773">
                  <c:v>2257.2413012679999</c:v>
                </c:pt>
                <c:pt idx="774">
                  <c:v>2259.0925463250001</c:v>
                </c:pt>
                <c:pt idx="775">
                  <c:v>2261.59260017</c:v>
                </c:pt>
                <c:pt idx="776">
                  <c:v>2262.7619824459998</c:v>
                </c:pt>
                <c:pt idx="777">
                  <c:v>2264.07424597</c:v>
                </c:pt>
                <c:pt idx="778">
                  <c:v>2266.50918361</c:v>
                </c:pt>
                <c:pt idx="779">
                  <c:v>2262.7619621190001</c:v>
                </c:pt>
                <c:pt idx="780">
                  <c:v>2266.8096436320002</c:v>
                </c:pt>
                <c:pt idx="781">
                  <c:v>2268.8304051489999</c:v>
                </c:pt>
                <c:pt idx="782">
                  <c:v>2270.860278312</c:v>
                </c:pt>
                <c:pt idx="783">
                  <c:v>2273.3159219869999</c:v>
                </c:pt>
                <c:pt idx="784">
                  <c:v>2276.187470196</c:v>
                </c:pt>
                <c:pt idx="785">
                  <c:v>2277.2815866169999</c:v>
                </c:pt>
                <c:pt idx="786">
                  <c:v>2278.9887686689999</c:v>
                </c:pt>
                <c:pt idx="787">
                  <c:v>2276.5802080530002</c:v>
                </c:pt>
                <c:pt idx="788">
                  <c:v>2281.709559292</c:v>
                </c:pt>
                <c:pt idx="789">
                  <c:v>2282.7193117040001</c:v>
                </c:pt>
                <c:pt idx="790">
                  <c:v>2285.7381883980001</c:v>
                </c:pt>
                <c:pt idx="791">
                  <c:v>2288.6214808539999</c:v>
                </c:pt>
                <c:pt idx="792">
                  <c:v>2289.6586517659998</c:v>
                </c:pt>
                <c:pt idx="793">
                  <c:v>2291.1877403150002</c:v>
                </c:pt>
                <c:pt idx="794">
                  <c:v>2293.1814144720001</c:v>
                </c:pt>
                <c:pt idx="795">
                  <c:v>2295.1580729699999</c:v>
                </c:pt>
                <c:pt idx="796">
                  <c:v>2296.3448863509998</c:v>
                </c:pt>
                <c:pt idx="797">
                  <c:v>2297.414507595</c:v>
                </c:pt>
                <c:pt idx="798">
                  <c:v>2295.1996524189999</c:v>
                </c:pt>
                <c:pt idx="799">
                  <c:v>2296.339467927</c:v>
                </c:pt>
                <c:pt idx="800">
                  <c:v>2301.7069808589999</c:v>
                </c:pt>
                <c:pt idx="801">
                  <c:v>2302.8570157839999</c:v>
                </c:pt>
                <c:pt idx="802">
                  <c:v>2303.8078639350001</c:v>
                </c:pt>
                <c:pt idx="803">
                  <c:v>2304.960842515</c:v>
                </c:pt>
                <c:pt idx="804">
                  <c:v>2306.0363329789998</c:v>
                </c:pt>
                <c:pt idx="805">
                  <c:v>2307.617461326</c:v>
                </c:pt>
                <c:pt idx="806">
                  <c:v>2309.9822409909998</c:v>
                </c:pt>
                <c:pt idx="807">
                  <c:v>2311.3091527790002</c:v>
                </c:pt>
                <c:pt idx="808">
                  <c:v>2312.658902617</c:v>
                </c:pt>
                <c:pt idx="809">
                  <c:v>2314.7895417999998</c:v>
                </c:pt>
                <c:pt idx="810">
                  <c:v>2316.1882482659998</c:v>
                </c:pt>
                <c:pt idx="811">
                  <c:v>2318.0922706709998</c:v>
                </c:pt>
                <c:pt idx="812">
                  <c:v>2319.219398401</c:v>
                </c:pt>
                <c:pt idx="813">
                  <c:v>2320.5606820399998</c:v>
                </c:pt>
                <c:pt idx="814">
                  <c:v>2321.7150036200001</c:v>
                </c:pt>
                <c:pt idx="815">
                  <c:v>2323.1872908939999</c:v>
                </c:pt>
                <c:pt idx="816">
                  <c:v>2324.177434659</c:v>
                </c:pt>
                <c:pt idx="817">
                  <c:v>2325.1833007370001</c:v>
                </c:pt>
                <c:pt idx="818">
                  <c:v>2323.9969080830001</c:v>
                </c:pt>
                <c:pt idx="819">
                  <c:v>2326.0485360990001</c:v>
                </c:pt>
                <c:pt idx="820">
                  <c:v>2328.0496087790002</c:v>
                </c:pt>
                <c:pt idx="821">
                  <c:v>2331.553096357</c:v>
                </c:pt>
                <c:pt idx="822">
                  <c:v>2332.7944452900001</c:v>
                </c:pt>
                <c:pt idx="823">
                  <c:v>2334.062803629</c:v>
                </c:pt>
                <c:pt idx="824">
                  <c:v>2336.0225586649999</c:v>
                </c:pt>
                <c:pt idx="825">
                  <c:v>2334.0813544520001</c:v>
                </c:pt>
                <c:pt idx="826">
                  <c:v>2337.0412775330001</c:v>
                </c:pt>
                <c:pt idx="827">
                  <c:v>2338.756707989</c:v>
                </c:pt>
                <c:pt idx="828">
                  <c:v>2341.3516247030002</c:v>
                </c:pt>
                <c:pt idx="829">
                  <c:v>2343.5292743479999</c:v>
                </c:pt>
                <c:pt idx="830">
                  <c:v>2347.2124406449998</c:v>
                </c:pt>
                <c:pt idx="831">
                  <c:v>2349.1426482339998</c:v>
                </c:pt>
                <c:pt idx="832">
                  <c:v>2351.3135670850002</c:v>
                </c:pt>
                <c:pt idx="833">
                  <c:v>2349.1402104419999</c:v>
                </c:pt>
                <c:pt idx="834">
                  <c:v>2351.5464537030002</c:v>
                </c:pt>
                <c:pt idx="835">
                  <c:v>2353.0776902940001</c:v>
                </c:pt>
                <c:pt idx="836">
                  <c:v>2354.5823679199998</c:v>
                </c:pt>
                <c:pt idx="837">
                  <c:v>2355.9053335359999</c:v>
                </c:pt>
                <c:pt idx="838">
                  <c:v>2357.64641355</c:v>
                </c:pt>
                <c:pt idx="839">
                  <c:v>2354.8906830350002</c:v>
                </c:pt>
                <c:pt idx="840">
                  <c:v>2356.6197979389999</c:v>
                </c:pt>
                <c:pt idx="841">
                  <c:v>2361.384703578</c:v>
                </c:pt>
                <c:pt idx="842">
                  <c:v>2364.0355984759999</c:v>
                </c:pt>
                <c:pt idx="843">
                  <c:v>2365.4353767709999</c:v>
                </c:pt>
                <c:pt idx="844">
                  <c:v>2368.881624825</c:v>
                </c:pt>
                <c:pt idx="845">
                  <c:v>2371.6681151490002</c:v>
                </c:pt>
                <c:pt idx="846">
                  <c:v>2373.4938186089998</c:v>
                </c:pt>
                <c:pt idx="847">
                  <c:v>2374.7337374640001</c:v>
                </c:pt>
                <c:pt idx="848">
                  <c:v>2376.8789935029999</c:v>
                </c:pt>
                <c:pt idx="849">
                  <c:v>2378.12998797</c:v>
                </c:pt>
                <c:pt idx="850">
                  <c:v>2380.198248018</c:v>
                </c:pt>
                <c:pt idx="851">
                  <c:v>2381.8450497109998</c:v>
                </c:pt>
                <c:pt idx="852">
                  <c:v>2383.6640212269999</c:v>
                </c:pt>
                <c:pt idx="853">
                  <c:v>2385.8861877949998</c:v>
                </c:pt>
                <c:pt idx="854">
                  <c:v>2387.1051100549998</c:v>
                </c:pt>
                <c:pt idx="855">
                  <c:v>2388.2897039099998</c:v>
                </c:pt>
                <c:pt idx="856">
                  <c:v>2389.5263250889998</c:v>
                </c:pt>
                <c:pt idx="857">
                  <c:v>2390.9582129119999</c:v>
                </c:pt>
                <c:pt idx="858">
                  <c:v>2392.3499795120001</c:v>
                </c:pt>
                <c:pt idx="859">
                  <c:v>2394.6143864569999</c:v>
                </c:pt>
                <c:pt idx="860">
                  <c:v>2396.4113774030002</c:v>
                </c:pt>
                <c:pt idx="861">
                  <c:v>2397.8411224410002</c:v>
                </c:pt>
                <c:pt idx="862">
                  <c:v>2399.5059017130002</c:v>
                </c:pt>
                <c:pt idx="863">
                  <c:v>2402.2629914670001</c:v>
                </c:pt>
                <c:pt idx="864">
                  <c:v>2403.6257374810002</c:v>
                </c:pt>
                <c:pt idx="865">
                  <c:v>2404.9335166249998</c:v>
                </c:pt>
                <c:pt idx="866">
                  <c:v>2406.944502848</c:v>
                </c:pt>
                <c:pt idx="867">
                  <c:v>2404.5536999840001</c:v>
                </c:pt>
                <c:pt idx="868">
                  <c:v>2408.187018006</c:v>
                </c:pt>
                <c:pt idx="869">
                  <c:v>2409.5371091890001</c:v>
                </c:pt>
                <c:pt idx="870">
                  <c:v>2410.9048191739998</c:v>
                </c:pt>
                <c:pt idx="871">
                  <c:v>2414.7702213600001</c:v>
                </c:pt>
                <c:pt idx="872">
                  <c:v>2416.4654883789999</c:v>
                </c:pt>
                <c:pt idx="873">
                  <c:v>2418.4622482069999</c:v>
                </c:pt>
                <c:pt idx="874">
                  <c:v>2419.7567480880002</c:v>
                </c:pt>
                <c:pt idx="875">
                  <c:v>2422.3928661999998</c:v>
                </c:pt>
                <c:pt idx="876">
                  <c:v>2423.6735226800001</c:v>
                </c:pt>
                <c:pt idx="877">
                  <c:v>2425.7349279310001</c:v>
                </c:pt>
                <c:pt idx="878">
                  <c:v>2428.1188931679999</c:v>
                </c:pt>
                <c:pt idx="879">
                  <c:v>2433.1922616430002</c:v>
                </c:pt>
                <c:pt idx="880">
                  <c:v>2430.5872003139998</c:v>
                </c:pt>
                <c:pt idx="881">
                  <c:v>2432.2097987809998</c:v>
                </c:pt>
                <c:pt idx="882">
                  <c:v>2433.54865135</c:v>
                </c:pt>
                <c:pt idx="883">
                  <c:v>2435.1614272520001</c:v>
                </c:pt>
                <c:pt idx="884">
                  <c:v>2436.4477093559999</c:v>
                </c:pt>
                <c:pt idx="885">
                  <c:v>2439.2862302369999</c:v>
                </c:pt>
                <c:pt idx="886">
                  <c:v>2441.1067923189999</c:v>
                </c:pt>
                <c:pt idx="887">
                  <c:v>2442.9784518649999</c:v>
                </c:pt>
                <c:pt idx="888">
                  <c:v>2444.6238109699998</c:v>
                </c:pt>
                <c:pt idx="889">
                  <c:v>2446.9766811220002</c:v>
                </c:pt>
                <c:pt idx="890">
                  <c:v>2449.9453739370001</c:v>
                </c:pt>
                <c:pt idx="891">
                  <c:v>2453.5733191690001</c:v>
                </c:pt>
                <c:pt idx="892">
                  <c:v>2452.174853386</c:v>
                </c:pt>
                <c:pt idx="893">
                  <c:v>2454.2491173029998</c:v>
                </c:pt>
                <c:pt idx="894">
                  <c:v>2455.6938860129999</c:v>
                </c:pt>
                <c:pt idx="895">
                  <c:v>2457.1721534449998</c:v>
                </c:pt>
                <c:pt idx="896">
                  <c:v>2459.1842916370001</c:v>
                </c:pt>
                <c:pt idx="897">
                  <c:v>2461.2688633359999</c:v>
                </c:pt>
                <c:pt idx="898">
                  <c:v>2463.8043672939998</c:v>
                </c:pt>
                <c:pt idx="899">
                  <c:v>2465.2910672009998</c:v>
                </c:pt>
                <c:pt idx="900">
                  <c:v>2467.6762502719998</c:v>
                </c:pt>
                <c:pt idx="901">
                  <c:v>2469.1699114910002</c:v>
                </c:pt>
                <c:pt idx="902">
                  <c:v>2471.4954412550001</c:v>
                </c:pt>
                <c:pt idx="903">
                  <c:v>2472.8170660840001</c:v>
                </c:pt>
                <c:pt idx="904">
                  <c:v>2471.5169962129999</c:v>
                </c:pt>
                <c:pt idx="905">
                  <c:v>2473.4450777530001</c:v>
                </c:pt>
                <c:pt idx="906">
                  <c:v>2474.9968782020001</c:v>
                </c:pt>
                <c:pt idx="907">
                  <c:v>2476.4532792340001</c:v>
                </c:pt>
                <c:pt idx="908">
                  <c:v>2478.7047255560001</c:v>
                </c:pt>
                <c:pt idx="909">
                  <c:v>2483.176184081</c:v>
                </c:pt>
                <c:pt idx="910">
                  <c:v>2489.9720373300001</c:v>
                </c:pt>
                <c:pt idx="911">
                  <c:v>2486.422679408</c:v>
                </c:pt>
                <c:pt idx="912">
                  <c:v>2489.5214923520002</c:v>
                </c:pt>
                <c:pt idx="913">
                  <c:v>2493.3145716099998</c:v>
                </c:pt>
                <c:pt idx="914">
                  <c:v>2494.9543342530001</c:v>
                </c:pt>
                <c:pt idx="915">
                  <c:v>2496.727381141</c:v>
                </c:pt>
                <c:pt idx="916">
                  <c:v>2498.3934068429999</c:v>
                </c:pt>
                <c:pt idx="917">
                  <c:v>2500.0403036910002</c:v>
                </c:pt>
                <c:pt idx="918">
                  <c:v>2501.2946902670001</c:v>
                </c:pt>
                <c:pt idx="919">
                  <c:v>2502.5348181009999</c:v>
                </c:pt>
                <c:pt idx="920">
                  <c:v>2504.3782302919999</c:v>
                </c:pt>
                <c:pt idx="921">
                  <c:v>2505.679214106</c:v>
                </c:pt>
                <c:pt idx="922">
                  <c:v>2506.9110961279998</c:v>
                </c:pt>
                <c:pt idx="923">
                  <c:v>2510.446280918</c:v>
                </c:pt>
                <c:pt idx="924">
                  <c:v>2511.876564016</c:v>
                </c:pt>
                <c:pt idx="925">
                  <c:v>2513.121576944</c:v>
                </c:pt>
                <c:pt idx="926">
                  <c:v>2514.8487884430001</c:v>
                </c:pt>
                <c:pt idx="927">
                  <c:v>2516.4088804039998</c:v>
                </c:pt>
                <c:pt idx="928">
                  <c:v>2518.7796377250002</c:v>
                </c:pt>
                <c:pt idx="929">
                  <c:v>2520.8374724959999</c:v>
                </c:pt>
                <c:pt idx="930">
                  <c:v>2523.1903637330001</c:v>
                </c:pt>
                <c:pt idx="931">
                  <c:v>2525.6182228709999</c:v>
                </c:pt>
                <c:pt idx="932">
                  <c:v>2526.8793922919999</c:v>
                </c:pt>
                <c:pt idx="933">
                  <c:v>2528.6201706500001</c:v>
                </c:pt>
                <c:pt idx="934">
                  <c:v>2529.9900678539998</c:v>
                </c:pt>
                <c:pt idx="935">
                  <c:v>2531.964428232</c:v>
                </c:pt>
                <c:pt idx="936">
                  <c:v>2536.7931873540001</c:v>
                </c:pt>
                <c:pt idx="937">
                  <c:v>2533.361934344</c:v>
                </c:pt>
                <c:pt idx="938">
                  <c:v>2535.3777435359998</c:v>
                </c:pt>
                <c:pt idx="939">
                  <c:v>2536.7776390049999</c:v>
                </c:pt>
                <c:pt idx="940">
                  <c:v>2539.0722046020001</c:v>
                </c:pt>
                <c:pt idx="941">
                  <c:v>2540.485094868</c:v>
                </c:pt>
                <c:pt idx="942">
                  <c:v>2541.8510417010002</c:v>
                </c:pt>
                <c:pt idx="943">
                  <c:v>2543.0771358369998</c:v>
                </c:pt>
                <c:pt idx="944">
                  <c:v>2544.6599545079998</c:v>
                </c:pt>
                <c:pt idx="945">
                  <c:v>2546.2135705720002</c:v>
                </c:pt>
                <c:pt idx="946">
                  <c:v>2549.9098619350002</c:v>
                </c:pt>
                <c:pt idx="947">
                  <c:v>2551.1614593469999</c:v>
                </c:pt>
                <c:pt idx="948">
                  <c:v>2553.0537626609998</c:v>
                </c:pt>
                <c:pt idx="949">
                  <c:v>2554.7684359949999</c:v>
                </c:pt>
                <c:pt idx="950">
                  <c:v>2561.1672376890001</c:v>
                </c:pt>
                <c:pt idx="951">
                  <c:v>2557.784708957</c:v>
                </c:pt>
                <c:pt idx="952">
                  <c:v>2560.3434111239999</c:v>
                </c:pt>
                <c:pt idx="953">
                  <c:v>2563.7559952699999</c:v>
                </c:pt>
                <c:pt idx="954">
                  <c:v>2565.9746685929999</c:v>
                </c:pt>
                <c:pt idx="955">
                  <c:v>2567.8431371699999</c:v>
                </c:pt>
                <c:pt idx="956">
                  <c:v>2569.3582459290001</c:v>
                </c:pt>
                <c:pt idx="957">
                  <c:v>2571.1799349130001</c:v>
                </c:pt>
                <c:pt idx="958">
                  <c:v>2572.4456286539998</c:v>
                </c:pt>
                <c:pt idx="959">
                  <c:v>2573.7974383350002</c:v>
                </c:pt>
                <c:pt idx="960">
                  <c:v>2579.742689492</c:v>
                </c:pt>
                <c:pt idx="961">
                  <c:v>2576.6223893370002</c:v>
                </c:pt>
                <c:pt idx="962">
                  <c:v>2579.7223906879999</c:v>
                </c:pt>
                <c:pt idx="963">
                  <c:v>2582.062536469</c:v>
                </c:pt>
                <c:pt idx="964">
                  <c:v>2584.0321372510002</c:v>
                </c:pt>
                <c:pt idx="965">
                  <c:v>2586.2110214590002</c:v>
                </c:pt>
                <c:pt idx="966">
                  <c:v>2587.890498017</c:v>
                </c:pt>
                <c:pt idx="967">
                  <c:v>2591.9302228410002</c:v>
                </c:pt>
                <c:pt idx="968">
                  <c:v>2593.8956826029998</c:v>
                </c:pt>
                <c:pt idx="969">
                  <c:v>2595.5013023649999</c:v>
                </c:pt>
                <c:pt idx="970">
                  <c:v>2598.0236165259998</c:v>
                </c:pt>
                <c:pt idx="971">
                  <c:v>2600.9397983459999</c:v>
                </c:pt>
                <c:pt idx="972">
                  <c:v>2602.1197220059998</c:v>
                </c:pt>
                <c:pt idx="973">
                  <c:v>2604.5788933389999</c:v>
                </c:pt>
                <c:pt idx="974">
                  <c:v>2602.5602809080001</c:v>
                </c:pt>
                <c:pt idx="975">
                  <c:v>2604.9396679390002</c:v>
                </c:pt>
                <c:pt idx="976">
                  <c:v>2606.7075337400001</c:v>
                </c:pt>
                <c:pt idx="977">
                  <c:v>2608.0674123849999</c:v>
                </c:pt>
                <c:pt idx="978">
                  <c:v>2611.8446993500002</c:v>
                </c:pt>
                <c:pt idx="979">
                  <c:v>2613.669652346</c:v>
                </c:pt>
                <c:pt idx="980">
                  <c:v>2616.2956469559999</c:v>
                </c:pt>
                <c:pt idx="981">
                  <c:v>2617.9800913710001</c:v>
                </c:pt>
                <c:pt idx="982">
                  <c:v>2620.0278715889999</c:v>
                </c:pt>
                <c:pt idx="983">
                  <c:v>2621.3872861579998</c:v>
                </c:pt>
                <c:pt idx="984">
                  <c:v>2620.0325675559998</c:v>
                </c:pt>
                <c:pt idx="985">
                  <c:v>2621.369850438</c:v>
                </c:pt>
                <c:pt idx="986">
                  <c:v>2623.1388710460001</c:v>
                </c:pt>
                <c:pt idx="987">
                  <c:v>2624.4732542779998</c:v>
                </c:pt>
                <c:pt idx="988">
                  <c:v>2627.7409184070002</c:v>
                </c:pt>
                <c:pt idx="989">
                  <c:v>2628.9762306779999</c:v>
                </c:pt>
                <c:pt idx="990">
                  <c:v>2631.0451071849998</c:v>
                </c:pt>
                <c:pt idx="991">
                  <c:v>2635.00952788</c:v>
                </c:pt>
                <c:pt idx="992">
                  <c:v>2636.356304293</c:v>
                </c:pt>
                <c:pt idx="993">
                  <c:v>2639.1894390359998</c:v>
                </c:pt>
                <c:pt idx="994">
                  <c:v>2641.9459774279999</c:v>
                </c:pt>
                <c:pt idx="995">
                  <c:v>2643.6836771510002</c:v>
                </c:pt>
                <c:pt idx="996">
                  <c:v>2646.7013598039998</c:v>
                </c:pt>
                <c:pt idx="997">
                  <c:v>2649.2228068469999</c:v>
                </c:pt>
                <c:pt idx="998">
                  <c:v>2651.0208661249999</c:v>
                </c:pt>
                <c:pt idx="999">
                  <c:v>2653.8297689609999</c:v>
                </c:pt>
                <c:pt idx="1000">
                  <c:v>2655.7073966449998</c:v>
                </c:pt>
                <c:pt idx="1001">
                  <c:v>2657.9219628579999</c:v>
                </c:pt>
                <c:pt idx="1002">
                  <c:v>2659.614196941</c:v>
                </c:pt>
                <c:pt idx="1003">
                  <c:v>2661.1169901140001</c:v>
                </c:pt>
                <c:pt idx="1004">
                  <c:v>2664.01112672</c:v>
                </c:pt>
                <c:pt idx="1005">
                  <c:v>2665.6666886200001</c:v>
                </c:pt>
                <c:pt idx="1006">
                  <c:v>2668.563428552</c:v>
                </c:pt>
                <c:pt idx="1007">
                  <c:v>2670.02102973</c:v>
                </c:pt>
                <c:pt idx="1008">
                  <c:v>2673.7760196919999</c:v>
                </c:pt>
                <c:pt idx="1009">
                  <c:v>2676.9224085589999</c:v>
                </c:pt>
                <c:pt idx="1010">
                  <c:v>2675.6665755119998</c:v>
                </c:pt>
                <c:pt idx="1011">
                  <c:v>2676.89979718</c:v>
                </c:pt>
                <c:pt idx="1012">
                  <c:v>2680.3186041519998</c:v>
                </c:pt>
                <c:pt idx="1013">
                  <c:v>2676.9307344270001</c:v>
                </c:pt>
                <c:pt idx="1014">
                  <c:v>2679.9679608749998</c:v>
                </c:pt>
                <c:pt idx="1015">
                  <c:v>2681.508803528</c:v>
                </c:pt>
                <c:pt idx="1016">
                  <c:v>2683.5553315490001</c:v>
                </c:pt>
                <c:pt idx="1017">
                  <c:v>2685.5309442590001</c:v>
                </c:pt>
                <c:pt idx="1018">
                  <c:v>2688.6333850279998</c:v>
                </c:pt>
                <c:pt idx="1019">
                  <c:v>2690.9903785219999</c:v>
                </c:pt>
                <c:pt idx="1020">
                  <c:v>2692.2876905769999</c:v>
                </c:pt>
                <c:pt idx="1021">
                  <c:v>2694.1433453310001</c:v>
                </c:pt>
                <c:pt idx="1022">
                  <c:v>2692.2906727899999</c:v>
                </c:pt>
                <c:pt idx="1023">
                  <c:v>2693.7296662829999</c:v>
                </c:pt>
                <c:pt idx="1024">
                  <c:v>2697.5454782370002</c:v>
                </c:pt>
                <c:pt idx="1025">
                  <c:v>2694.6390916300002</c:v>
                </c:pt>
                <c:pt idx="1026">
                  <c:v>2696.6359229740001</c:v>
                </c:pt>
                <c:pt idx="1027">
                  <c:v>2697.8972439139998</c:v>
                </c:pt>
                <c:pt idx="1028">
                  <c:v>2699.6173434560001</c:v>
                </c:pt>
                <c:pt idx="1029">
                  <c:v>2703.477745528</c:v>
                </c:pt>
                <c:pt idx="1030">
                  <c:v>2707.255650947</c:v>
                </c:pt>
                <c:pt idx="1031">
                  <c:v>2708.5281102270001</c:v>
                </c:pt>
                <c:pt idx="1032">
                  <c:v>2710.6241114909999</c:v>
                </c:pt>
                <c:pt idx="1033">
                  <c:v>2712.6710429999998</c:v>
                </c:pt>
                <c:pt idx="1034">
                  <c:v>2714.1455942739999</c:v>
                </c:pt>
                <c:pt idx="1035">
                  <c:v>2716.3979027659998</c:v>
                </c:pt>
                <c:pt idx="1036">
                  <c:v>2718.4775409939998</c:v>
                </c:pt>
                <c:pt idx="1037">
                  <c:v>2722.6289118959999</c:v>
                </c:pt>
                <c:pt idx="1038">
                  <c:v>2725.3804498559998</c:v>
                </c:pt>
                <c:pt idx="1039">
                  <c:v>2726.9759877850001</c:v>
                </c:pt>
                <c:pt idx="1040">
                  <c:v>2728.1189182620001</c:v>
                </c:pt>
                <c:pt idx="1041">
                  <c:v>2730.54888807</c:v>
                </c:pt>
                <c:pt idx="1042">
                  <c:v>2731.6836910339998</c:v>
                </c:pt>
                <c:pt idx="1043">
                  <c:v>2733.0972705160002</c:v>
                </c:pt>
                <c:pt idx="1044">
                  <c:v>2735.058150673</c:v>
                </c:pt>
                <c:pt idx="1045">
                  <c:v>2736.7395171620001</c:v>
                </c:pt>
                <c:pt idx="1046">
                  <c:v>2738.8697325819999</c:v>
                </c:pt>
                <c:pt idx="1047">
                  <c:v>2740.4914534509999</c:v>
                </c:pt>
                <c:pt idx="1048">
                  <c:v>2742.4114255489999</c:v>
                </c:pt>
                <c:pt idx="1049">
                  <c:v>2744.699052421</c:v>
                </c:pt>
                <c:pt idx="1050">
                  <c:v>2746.3234277400002</c:v>
                </c:pt>
                <c:pt idx="1051">
                  <c:v>2749.1945140610001</c:v>
                </c:pt>
                <c:pt idx="1052">
                  <c:v>2751.3317266620002</c:v>
                </c:pt>
                <c:pt idx="1053">
                  <c:v>2753.64160485</c:v>
                </c:pt>
                <c:pt idx="1054">
                  <c:v>2755.2149013630001</c:v>
                </c:pt>
                <c:pt idx="1055">
                  <c:v>2757.498438528</c:v>
                </c:pt>
                <c:pt idx="1056">
                  <c:v>2759.2842376190001</c:v>
                </c:pt>
                <c:pt idx="1057">
                  <c:v>2761.609123833</c:v>
                </c:pt>
                <c:pt idx="1058">
                  <c:v>2767.469206753</c:v>
                </c:pt>
                <c:pt idx="1059">
                  <c:v>2771.4563201149999</c:v>
                </c:pt>
                <c:pt idx="1060">
                  <c:v>2773.1353907490002</c:v>
                </c:pt>
                <c:pt idx="1061">
                  <c:v>2774.7960345480001</c:v>
                </c:pt>
                <c:pt idx="1062">
                  <c:v>2777.849365778</c:v>
                </c:pt>
                <c:pt idx="1063">
                  <c:v>2779.8592497690001</c:v>
                </c:pt>
                <c:pt idx="1064">
                  <c:v>2781.95286455</c:v>
                </c:pt>
                <c:pt idx="1065">
                  <c:v>2787.4178814440002</c:v>
                </c:pt>
                <c:pt idx="1066">
                  <c:v>2783.8959069450002</c:v>
                </c:pt>
                <c:pt idx="1067">
                  <c:v>2785.6369165289998</c:v>
                </c:pt>
                <c:pt idx="1068">
                  <c:v>2786.9534312609999</c:v>
                </c:pt>
                <c:pt idx="1069">
                  <c:v>2789.2917650250001</c:v>
                </c:pt>
                <c:pt idx="1070">
                  <c:v>2790.6353787029998</c:v>
                </c:pt>
                <c:pt idx="1071">
                  <c:v>2792.8850261399998</c:v>
                </c:pt>
                <c:pt idx="1072">
                  <c:v>2795.0174401549998</c:v>
                </c:pt>
                <c:pt idx="1073">
                  <c:v>2797.0873651500001</c:v>
                </c:pt>
                <c:pt idx="1074">
                  <c:v>2798.2705308519999</c:v>
                </c:pt>
                <c:pt idx="1075">
                  <c:v>2801.5984115910001</c:v>
                </c:pt>
                <c:pt idx="1076">
                  <c:v>2802.904423559</c:v>
                </c:pt>
                <c:pt idx="1077">
                  <c:v>2805.6760109789998</c:v>
                </c:pt>
                <c:pt idx="1078">
                  <c:v>2807.9993120170002</c:v>
                </c:pt>
                <c:pt idx="1079">
                  <c:v>2808.7380384590001</c:v>
                </c:pt>
                <c:pt idx="1080">
                  <c:v>2805.6976846739999</c:v>
                </c:pt>
                <c:pt idx="1081">
                  <c:v>2808.1562365340001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'AN_6.0_4'!$F$42:$G$42</c:f>
              <c:strCache>
                <c:ptCount val="1"/>
                <c:pt idx="0">
                  <c:v>1.00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'AN_6.0_4'!$F$44:$F$1197</c:f>
              <c:numCache>
                <c:formatCode>0.00E+00</c:formatCode>
                <c:ptCount val="1154"/>
                <c:pt idx="0">
                  <c:v>5077.6617301590004</c:v>
                </c:pt>
                <c:pt idx="1">
                  <c:v>5074.713628943</c:v>
                </c:pt>
                <c:pt idx="2">
                  <c:v>5077.502014189</c:v>
                </c:pt>
                <c:pt idx="3">
                  <c:v>5074.6079223810002</c:v>
                </c:pt>
                <c:pt idx="4">
                  <c:v>5068.418778661</c:v>
                </c:pt>
                <c:pt idx="5">
                  <c:v>5064.895227815</c:v>
                </c:pt>
                <c:pt idx="6">
                  <c:v>5059.2310663199996</c:v>
                </c:pt>
                <c:pt idx="7">
                  <c:v>5052.8874795350002</c:v>
                </c:pt>
                <c:pt idx="8">
                  <c:v>5049.0127425560004</c:v>
                </c:pt>
                <c:pt idx="9">
                  <c:v>5046.3910864090003</c:v>
                </c:pt>
                <c:pt idx="10">
                  <c:v>5044.3717768870001</c:v>
                </c:pt>
                <c:pt idx="11">
                  <c:v>5042.4431166320001</c:v>
                </c:pt>
                <c:pt idx="12">
                  <c:v>5037.4637346099998</c:v>
                </c:pt>
                <c:pt idx="13">
                  <c:v>5034.7582423269996</c:v>
                </c:pt>
                <c:pt idx="14">
                  <c:v>5031.1868983750001</c:v>
                </c:pt>
                <c:pt idx="15">
                  <c:v>5028.6353076389996</c:v>
                </c:pt>
                <c:pt idx="16">
                  <c:v>5026.1819221019996</c:v>
                </c:pt>
                <c:pt idx="17">
                  <c:v>5024.2580560839997</c:v>
                </c:pt>
                <c:pt idx="18">
                  <c:v>5021.8368421659998</c:v>
                </c:pt>
                <c:pt idx="19">
                  <c:v>5019.8571274260003</c:v>
                </c:pt>
                <c:pt idx="20">
                  <c:v>5017.8712002419998</c:v>
                </c:pt>
                <c:pt idx="21">
                  <c:v>5015.972347893</c:v>
                </c:pt>
                <c:pt idx="22">
                  <c:v>5013.6441671519997</c:v>
                </c:pt>
                <c:pt idx="23">
                  <c:v>5010.7767763689999</c:v>
                </c:pt>
                <c:pt idx="24">
                  <c:v>5006.5507203569996</c:v>
                </c:pt>
                <c:pt idx="25">
                  <c:v>5000.9223330220002</c:v>
                </c:pt>
                <c:pt idx="26">
                  <c:v>4998.2217269519997</c:v>
                </c:pt>
                <c:pt idx="27">
                  <c:v>4993.69293999</c:v>
                </c:pt>
                <c:pt idx="28">
                  <c:v>4990.2882491419996</c:v>
                </c:pt>
                <c:pt idx="29">
                  <c:v>4987.281477992</c:v>
                </c:pt>
                <c:pt idx="30">
                  <c:v>4984.8304289059997</c:v>
                </c:pt>
                <c:pt idx="31">
                  <c:v>4980.5269327169999</c:v>
                </c:pt>
                <c:pt idx="32">
                  <c:v>4978.3422224169999</c:v>
                </c:pt>
                <c:pt idx="33">
                  <c:v>4974.9839966930003</c:v>
                </c:pt>
                <c:pt idx="34">
                  <c:v>4970.1007866119999</c:v>
                </c:pt>
                <c:pt idx="35">
                  <c:v>4966.0687850300001</c:v>
                </c:pt>
                <c:pt idx="36">
                  <c:v>4963.4938906739999</c:v>
                </c:pt>
                <c:pt idx="37">
                  <c:v>4959.85906634</c:v>
                </c:pt>
                <c:pt idx="38">
                  <c:v>4957.6351516989998</c:v>
                </c:pt>
                <c:pt idx="39">
                  <c:v>4955.4112370590001</c:v>
                </c:pt>
                <c:pt idx="40">
                  <c:v>4953.0646800659997</c:v>
                </c:pt>
                <c:pt idx="41">
                  <c:v>4949.2013472070003</c:v>
                </c:pt>
                <c:pt idx="42">
                  <c:v>4945.1690525519998</c:v>
                </c:pt>
                <c:pt idx="43">
                  <c:v>4940.2855393070004</c:v>
                </c:pt>
                <c:pt idx="44">
                  <c:v>4936.9271365459999</c:v>
                </c:pt>
                <c:pt idx="45">
                  <c:v>4934.7462249299997</c:v>
                </c:pt>
                <c:pt idx="46">
                  <c:v>4932.2023076559999</c:v>
                </c:pt>
                <c:pt idx="47">
                  <c:v>4929.9861257290004</c:v>
                </c:pt>
                <c:pt idx="48">
                  <c:v>4927.5808612119999</c:v>
                </c:pt>
                <c:pt idx="49">
                  <c:v>4924.4929895879995</c:v>
                </c:pt>
                <c:pt idx="50">
                  <c:v>4920.399750179</c:v>
                </c:pt>
                <c:pt idx="51">
                  <c:v>4918.1854334580003</c:v>
                </c:pt>
                <c:pt idx="52">
                  <c:v>4915.68510444</c:v>
                </c:pt>
                <c:pt idx="53">
                  <c:v>4910.7454952170001</c:v>
                </c:pt>
                <c:pt idx="54">
                  <c:v>4904.6753138840004</c:v>
                </c:pt>
                <c:pt idx="55">
                  <c:v>4901.6476729200003</c:v>
                </c:pt>
                <c:pt idx="56">
                  <c:v>4896.924927256</c:v>
                </c:pt>
                <c:pt idx="57">
                  <c:v>4893.1934057810004</c:v>
                </c:pt>
                <c:pt idx="58">
                  <c:v>4890.8716194939998</c:v>
                </c:pt>
                <c:pt idx="59">
                  <c:v>4888.5929837780004</c:v>
                </c:pt>
                <c:pt idx="60">
                  <c:v>4886.2385513130002</c:v>
                </c:pt>
                <c:pt idx="61">
                  <c:v>4883.914704801</c:v>
                </c:pt>
                <c:pt idx="62">
                  <c:v>4880.7552434680001</c:v>
                </c:pt>
                <c:pt idx="63">
                  <c:v>4878.4852049179999</c:v>
                </c:pt>
                <c:pt idx="64">
                  <c:v>4875.782146556</c:v>
                </c:pt>
                <c:pt idx="65">
                  <c:v>4872.8040852610002</c:v>
                </c:pt>
                <c:pt idx="66">
                  <c:v>4869.0286142340001</c:v>
                </c:pt>
                <c:pt idx="67">
                  <c:v>4867.1491378700002</c:v>
                </c:pt>
                <c:pt idx="68">
                  <c:v>4864.4490242809998</c:v>
                </c:pt>
                <c:pt idx="69">
                  <c:v>4862.210856445</c:v>
                </c:pt>
                <c:pt idx="70">
                  <c:v>4859.9651360369999</c:v>
                </c:pt>
                <c:pt idx="71">
                  <c:v>4857.3279002620002</c:v>
                </c:pt>
                <c:pt idx="72">
                  <c:v>4854.7150566170003</c:v>
                </c:pt>
                <c:pt idx="73">
                  <c:v>4852.6477433159998</c:v>
                </c:pt>
                <c:pt idx="74">
                  <c:v>4849.647170575</c:v>
                </c:pt>
                <c:pt idx="75">
                  <c:v>4845.459812008</c:v>
                </c:pt>
                <c:pt idx="76">
                  <c:v>4841.9204414670003</c:v>
                </c:pt>
                <c:pt idx="77">
                  <c:v>4838.3581300440001</c:v>
                </c:pt>
                <c:pt idx="78">
                  <c:v>4836.015522058</c:v>
                </c:pt>
                <c:pt idx="79">
                  <c:v>4832.8705393910004</c:v>
                </c:pt>
                <c:pt idx="80">
                  <c:v>4830.8385393159997</c:v>
                </c:pt>
                <c:pt idx="81">
                  <c:v>4827.153553655</c:v>
                </c:pt>
                <c:pt idx="82">
                  <c:v>4824.6132286530001</c:v>
                </c:pt>
                <c:pt idx="83">
                  <c:v>4822.417868988</c:v>
                </c:pt>
                <c:pt idx="84">
                  <c:v>4818.1105740490002</c:v>
                </c:pt>
                <c:pt idx="85">
                  <c:v>4814.5670483160002</c:v>
                </c:pt>
                <c:pt idx="86">
                  <c:v>4812.6327959399996</c:v>
                </c:pt>
                <c:pt idx="87">
                  <c:v>4810.5808587049996</c:v>
                </c:pt>
                <c:pt idx="88">
                  <c:v>4808.2036477640004</c:v>
                </c:pt>
                <c:pt idx="89">
                  <c:v>4806.3101677840004</c:v>
                </c:pt>
                <c:pt idx="90">
                  <c:v>4803.7541153379998</c:v>
                </c:pt>
                <c:pt idx="91">
                  <c:v>4801.7236800789997</c:v>
                </c:pt>
                <c:pt idx="92">
                  <c:v>4799.5172971869997</c:v>
                </c:pt>
                <c:pt idx="93">
                  <c:v>4797.3456859059997</c:v>
                </c:pt>
                <c:pt idx="94">
                  <c:v>4794.541152883</c:v>
                </c:pt>
                <c:pt idx="95">
                  <c:v>4786.0194851670003</c:v>
                </c:pt>
                <c:pt idx="96">
                  <c:v>4779.1263544869998</c:v>
                </c:pt>
                <c:pt idx="97">
                  <c:v>4776.4817095150001</c:v>
                </c:pt>
                <c:pt idx="98">
                  <c:v>4773.6035766860005</c:v>
                </c:pt>
                <c:pt idx="99">
                  <c:v>4771.1966008170002</c:v>
                </c:pt>
                <c:pt idx="100">
                  <c:v>4769.1830513599998</c:v>
                </c:pt>
                <c:pt idx="101">
                  <c:v>4765.95727025</c:v>
                </c:pt>
                <c:pt idx="102">
                  <c:v>4763.8088403450001</c:v>
                </c:pt>
                <c:pt idx="103">
                  <c:v>4759.3449984299996</c:v>
                </c:pt>
                <c:pt idx="104">
                  <c:v>4756.7297172600001</c:v>
                </c:pt>
                <c:pt idx="105">
                  <c:v>4751.5167316360003</c:v>
                </c:pt>
                <c:pt idx="106">
                  <c:v>4747.5746079290002</c:v>
                </c:pt>
                <c:pt idx="107">
                  <c:v>4744.9105491549999</c:v>
                </c:pt>
                <c:pt idx="108">
                  <c:v>4740.6408458369997</c:v>
                </c:pt>
                <c:pt idx="109">
                  <c:v>4738.1501743589997</c:v>
                </c:pt>
                <c:pt idx="110">
                  <c:v>4733.2519528060002</c:v>
                </c:pt>
                <c:pt idx="111">
                  <c:v>4730.1049441949999</c:v>
                </c:pt>
                <c:pt idx="112">
                  <c:v>4727.9830725849997</c:v>
                </c:pt>
                <c:pt idx="113">
                  <c:v>4725.6948402190001</c:v>
                </c:pt>
                <c:pt idx="114">
                  <c:v>4723.3559855350004</c:v>
                </c:pt>
                <c:pt idx="115">
                  <c:v>4720.8469955099999</c:v>
                </c:pt>
                <c:pt idx="116">
                  <c:v>4723.3560014430004</c:v>
                </c:pt>
                <c:pt idx="117">
                  <c:v>4720.8854735080004</c:v>
                </c:pt>
                <c:pt idx="118">
                  <c:v>4718.4356544769998</c:v>
                </c:pt>
                <c:pt idx="119">
                  <c:v>4716.4427095720002</c:v>
                </c:pt>
                <c:pt idx="120">
                  <c:v>4713.3394198810001</c:v>
                </c:pt>
                <c:pt idx="121">
                  <c:v>4709.5246028370002</c:v>
                </c:pt>
                <c:pt idx="122">
                  <c:v>4707.3344534300004</c:v>
                </c:pt>
                <c:pt idx="123">
                  <c:v>4705.3684346330001</c:v>
                </c:pt>
                <c:pt idx="124">
                  <c:v>4703.1839799500003</c:v>
                </c:pt>
                <c:pt idx="125">
                  <c:v>4697.4530642239997</c:v>
                </c:pt>
                <c:pt idx="126">
                  <c:v>4693.4632308099999</c:v>
                </c:pt>
                <c:pt idx="127">
                  <c:v>4689.3698260729998</c:v>
                </c:pt>
                <c:pt idx="128">
                  <c:v>4684.5339739029996</c:v>
                </c:pt>
                <c:pt idx="129">
                  <c:v>4680.9928131460001</c:v>
                </c:pt>
                <c:pt idx="130">
                  <c:v>4677.730418272</c:v>
                </c:pt>
                <c:pt idx="131">
                  <c:v>4675.7324678269997</c:v>
                </c:pt>
                <c:pt idx="132">
                  <c:v>4673.4005926680002</c:v>
                </c:pt>
                <c:pt idx="133">
                  <c:v>4671.1850283780004</c:v>
                </c:pt>
                <c:pt idx="134">
                  <c:v>4667.9566137909997</c:v>
                </c:pt>
                <c:pt idx="135">
                  <c:v>4663.8615096670001</c:v>
                </c:pt>
                <c:pt idx="136">
                  <c:v>4661.0906278539996</c:v>
                </c:pt>
                <c:pt idx="137">
                  <c:v>4657.2862700630003</c:v>
                </c:pt>
                <c:pt idx="138">
                  <c:v>4653.1576169480004</c:v>
                </c:pt>
                <c:pt idx="139">
                  <c:v>4649.5559590390003</c:v>
                </c:pt>
                <c:pt idx="140">
                  <c:v>4647.1208761910002</c:v>
                </c:pt>
                <c:pt idx="141">
                  <c:v>4643.3592720619999</c:v>
                </c:pt>
                <c:pt idx="142">
                  <c:v>4639.6367916890003</c:v>
                </c:pt>
                <c:pt idx="143">
                  <c:v>4637.3061608489998</c:v>
                </c:pt>
                <c:pt idx="144">
                  <c:v>4635.0817328009998</c:v>
                </c:pt>
                <c:pt idx="145">
                  <c:v>4632.8573617989996</c:v>
                </c:pt>
                <c:pt idx="146">
                  <c:v>4630.5104054900003</c:v>
                </c:pt>
                <c:pt idx="147">
                  <c:v>4626.6464940300002</c:v>
                </c:pt>
                <c:pt idx="148">
                  <c:v>4622.7690068869997</c:v>
                </c:pt>
                <c:pt idx="149">
                  <c:v>4618.8404685579999</c:v>
                </c:pt>
                <c:pt idx="150">
                  <c:v>4615.2210420250003</c:v>
                </c:pt>
                <c:pt idx="151">
                  <c:v>4610.3677522819999</c:v>
                </c:pt>
                <c:pt idx="152">
                  <c:v>4607.777886027</c:v>
                </c:pt>
                <c:pt idx="153">
                  <c:v>4604.8745605779995</c:v>
                </c:pt>
                <c:pt idx="154">
                  <c:v>4602.1426875739999</c:v>
                </c:pt>
                <c:pt idx="155">
                  <c:v>4599.6947843360003</c:v>
                </c:pt>
                <c:pt idx="156">
                  <c:v>4596.1711869399996</c:v>
                </c:pt>
                <c:pt idx="157">
                  <c:v>4593.8785831369996</c:v>
                </c:pt>
                <c:pt idx="158">
                  <c:v>4589.9904643159998</c:v>
                </c:pt>
                <c:pt idx="159">
                  <c:v>4587.5380387240002</c:v>
                </c:pt>
                <c:pt idx="160">
                  <c:v>4584.7376488649998</c:v>
                </c:pt>
                <c:pt idx="161">
                  <c:v>4581.2704010369998</c:v>
                </c:pt>
                <c:pt idx="162">
                  <c:v>4578.7805311689999</c:v>
                </c:pt>
                <c:pt idx="163">
                  <c:v>4576.3369031089996</c:v>
                </c:pt>
                <c:pt idx="164">
                  <c:v>4573.7133091799997</c:v>
                </c:pt>
                <c:pt idx="165">
                  <c:v>4571.1105652699998</c:v>
                </c:pt>
                <c:pt idx="166">
                  <c:v>4568.7013244090003</c:v>
                </c:pt>
                <c:pt idx="167">
                  <c:v>4566.2611958449997</c:v>
                </c:pt>
                <c:pt idx="168">
                  <c:v>4563.9146388529998</c:v>
                </c:pt>
                <c:pt idx="169">
                  <c:v>4561.6907242119996</c:v>
                </c:pt>
                <c:pt idx="170">
                  <c:v>4559.4668095719999</c:v>
                </c:pt>
                <c:pt idx="171">
                  <c:v>4557.2428949309997</c:v>
                </c:pt>
                <c:pt idx="172">
                  <c:v>4555.0189802900004</c:v>
                </c:pt>
                <c:pt idx="173">
                  <c:v>4552.7950656499997</c:v>
                </c:pt>
                <c:pt idx="174">
                  <c:v>4550.5711510089995</c:v>
                </c:pt>
                <c:pt idx="175">
                  <c:v>4548.3472363680003</c:v>
                </c:pt>
                <c:pt idx="176">
                  <c:v>4546.1233217279996</c:v>
                </c:pt>
                <c:pt idx="177">
                  <c:v>4543.8994070870003</c:v>
                </c:pt>
                <c:pt idx="178">
                  <c:v>4541.6754924460001</c:v>
                </c:pt>
                <c:pt idx="179">
                  <c:v>4539.4515778060004</c:v>
                </c:pt>
                <c:pt idx="180">
                  <c:v>4537.2276631650002</c:v>
                </c:pt>
                <c:pt idx="181">
                  <c:v>4535.003748524</c:v>
                </c:pt>
                <c:pt idx="182">
                  <c:v>4532.7798338840003</c:v>
                </c:pt>
                <c:pt idx="183">
                  <c:v>4530.5559192430001</c:v>
                </c:pt>
                <c:pt idx="184">
                  <c:v>4528.3320046019999</c:v>
                </c:pt>
                <c:pt idx="185">
                  <c:v>4526.1080899620001</c:v>
                </c:pt>
                <c:pt idx="186">
                  <c:v>4523.8841753209999</c:v>
                </c:pt>
                <c:pt idx="187">
                  <c:v>4521.6602606799997</c:v>
                </c:pt>
                <c:pt idx="188">
                  <c:v>4519.43634604</c:v>
                </c:pt>
                <c:pt idx="189">
                  <c:v>4517.2124313989998</c:v>
                </c:pt>
                <c:pt idx="190">
                  <c:v>4514.9885167579996</c:v>
                </c:pt>
                <c:pt idx="191">
                  <c:v>4512.7646021179999</c:v>
                </c:pt>
                <c:pt idx="192">
                  <c:v>4510.5406874769997</c:v>
                </c:pt>
                <c:pt idx="193">
                  <c:v>4508.3167728360004</c:v>
                </c:pt>
                <c:pt idx="194">
                  <c:v>4506.0928011509995</c:v>
                </c:pt>
                <c:pt idx="195">
                  <c:v>4503.8688294650001</c:v>
                </c:pt>
                <c:pt idx="196">
                  <c:v>4501.6448577789997</c:v>
                </c:pt>
                <c:pt idx="197">
                  <c:v>4499.2981900519999</c:v>
                </c:pt>
                <c:pt idx="198">
                  <c:v>4495.3412278249998</c:v>
                </c:pt>
                <c:pt idx="199">
                  <c:v>4492.4213179139997</c:v>
                </c:pt>
                <c:pt idx="200">
                  <c:v>4486.2161897739998</c:v>
                </c:pt>
                <c:pt idx="201">
                  <c:v>4482.820251311</c:v>
                </c:pt>
                <c:pt idx="202">
                  <c:v>4479.1305934550001</c:v>
                </c:pt>
                <c:pt idx="203">
                  <c:v>4476.9252488909997</c:v>
                </c:pt>
                <c:pt idx="204">
                  <c:v>4474.1499012300001</c:v>
                </c:pt>
                <c:pt idx="205">
                  <c:v>4471.528754041</c:v>
                </c:pt>
                <c:pt idx="206">
                  <c:v>4474.1078905730001</c:v>
                </c:pt>
                <c:pt idx="207">
                  <c:v>4471.4862246290004</c:v>
                </c:pt>
                <c:pt idx="208">
                  <c:v>4468.8484194029998</c:v>
                </c:pt>
                <c:pt idx="209">
                  <c:v>4465.5750892639999</c:v>
                </c:pt>
                <c:pt idx="210">
                  <c:v>4463.5810693590001</c:v>
                </c:pt>
                <c:pt idx="211">
                  <c:v>4460.4730575889998</c:v>
                </c:pt>
                <c:pt idx="212">
                  <c:v>4453.5600411559999</c:v>
                </c:pt>
                <c:pt idx="213">
                  <c:v>4447.7413968729998</c:v>
                </c:pt>
                <c:pt idx="214">
                  <c:v>4442.4626032739998</c:v>
                </c:pt>
                <c:pt idx="215">
                  <c:v>4439.4358365150001</c:v>
                </c:pt>
                <c:pt idx="216">
                  <c:v>4435.1502893070001</c:v>
                </c:pt>
                <c:pt idx="217">
                  <c:v>4432.8564325739999</c:v>
                </c:pt>
                <c:pt idx="218">
                  <c:v>4430.8062474300004</c:v>
                </c:pt>
                <c:pt idx="219">
                  <c:v>4428.7779304899996</c:v>
                </c:pt>
                <c:pt idx="220">
                  <c:v>4426.3000835539997</c:v>
                </c:pt>
                <c:pt idx="221">
                  <c:v>4423.9113497870003</c:v>
                </c:pt>
                <c:pt idx="222">
                  <c:v>4420.9794561119998</c:v>
                </c:pt>
                <c:pt idx="223">
                  <c:v>4418.1416034980002</c:v>
                </c:pt>
                <c:pt idx="224">
                  <c:v>4412.7369765439998</c:v>
                </c:pt>
                <c:pt idx="225">
                  <c:v>4409.6508085940004</c:v>
                </c:pt>
                <c:pt idx="226">
                  <c:v>4406.6683164980004</c:v>
                </c:pt>
                <c:pt idx="227">
                  <c:v>4402.9865252290001</c:v>
                </c:pt>
                <c:pt idx="228">
                  <c:v>4399.6769456800002</c:v>
                </c:pt>
                <c:pt idx="229">
                  <c:v>4396.4138896730001</c:v>
                </c:pt>
                <c:pt idx="230">
                  <c:v>4394.1769405080004</c:v>
                </c:pt>
                <c:pt idx="231">
                  <c:v>4391.6694748669997</c:v>
                </c:pt>
                <c:pt idx="232">
                  <c:v>4389.4482880389996</c:v>
                </c:pt>
                <c:pt idx="233">
                  <c:v>4386.8051002100001</c:v>
                </c:pt>
                <c:pt idx="234">
                  <c:v>4382.0754452350002</c:v>
                </c:pt>
                <c:pt idx="235">
                  <c:v>4378.5848616829999</c:v>
                </c:pt>
                <c:pt idx="236">
                  <c:v>4376.0188800080005</c:v>
                </c:pt>
                <c:pt idx="237">
                  <c:v>4372.7498504499999</c:v>
                </c:pt>
                <c:pt idx="238">
                  <c:v>4369.885257381</c:v>
                </c:pt>
                <c:pt idx="239">
                  <c:v>4366.449754575</c:v>
                </c:pt>
                <c:pt idx="240">
                  <c:v>4364.4390574870004</c:v>
                </c:pt>
                <c:pt idx="241">
                  <c:v>4361.8863548669997</c:v>
                </c:pt>
                <c:pt idx="242">
                  <c:v>4359.9075670640004</c:v>
                </c:pt>
                <c:pt idx="243">
                  <c:v>4353.7593724600001</c:v>
                </c:pt>
                <c:pt idx="244">
                  <c:v>4350.4115504270003</c:v>
                </c:pt>
                <c:pt idx="245">
                  <c:v>4346.6827707660004</c:v>
                </c:pt>
                <c:pt idx="246">
                  <c:v>4341.8317475670001</c:v>
                </c:pt>
                <c:pt idx="247">
                  <c:v>4339.5232656460003</c:v>
                </c:pt>
                <c:pt idx="248">
                  <c:v>4336.9950258440003</c:v>
                </c:pt>
                <c:pt idx="249">
                  <c:v>4334.4667860420004</c:v>
                </c:pt>
                <c:pt idx="250">
                  <c:v>4329.5242543579998</c:v>
                </c:pt>
                <c:pt idx="251">
                  <c:v>4326.9436424759997</c:v>
                </c:pt>
                <c:pt idx="252">
                  <c:v>4324.4520760839996</c:v>
                </c:pt>
                <c:pt idx="253">
                  <c:v>4320.1152829749999</c:v>
                </c:pt>
                <c:pt idx="254">
                  <c:v>4316.7679498699999</c:v>
                </c:pt>
                <c:pt idx="255">
                  <c:v>4312.9529563759997</c:v>
                </c:pt>
                <c:pt idx="256">
                  <c:v>4309.8923441520001</c:v>
                </c:pt>
                <c:pt idx="257">
                  <c:v>4307.7580634890001</c:v>
                </c:pt>
                <c:pt idx="258">
                  <c:v>4305.1633199170001</c:v>
                </c:pt>
                <c:pt idx="259">
                  <c:v>4300.4084751869996</c:v>
                </c:pt>
                <c:pt idx="260">
                  <c:v>4296.8561059969998</c:v>
                </c:pt>
                <c:pt idx="261">
                  <c:v>4290.5348515940004</c:v>
                </c:pt>
                <c:pt idx="262">
                  <c:v>4287.9568713170002</c:v>
                </c:pt>
                <c:pt idx="263">
                  <c:v>4285.7911311970001</c:v>
                </c:pt>
                <c:pt idx="264">
                  <c:v>4283.3919563990003</c:v>
                </c:pt>
                <c:pt idx="265">
                  <c:v>4280.8574425830002</c:v>
                </c:pt>
                <c:pt idx="266">
                  <c:v>4278.791232517</c:v>
                </c:pt>
                <c:pt idx="267">
                  <c:v>4275.6529544020004</c:v>
                </c:pt>
                <c:pt idx="268">
                  <c:v>4270.9036245770003</c:v>
                </c:pt>
                <c:pt idx="269">
                  <c:v>4261.6497397989997</c:v>
                </c:pt>
                <c:pt idx="270">
                  <c:v>4257.2879680570004</c:v>
                </c:pt>
                <c:pt idx="271">
                  <c:v>4254.4594400879996</c:v>
                </c:pt>
                <c:pt idx="272">
                  <c:v>4251.1936602630003</c:v>
                </c:pt>
                <c:pt idx="273">
                  <c:v>4249.2659388740003</c:v>
                </c:pt>
                <c:pt idx="274">
                  <c:v>4246.5247935979996</c:v>
                </c:pt>
                <c:pt idx="275">
                  <c:v>4243.8741658620002</c:v>
                </c:pt>
                <c:pt idx="276">
                  <c:v>4240.6932980199999</c:v>
                </c:pt>
                <c:pt idx="277">
                  <c:v>4238.4218006600004</c:v>
                </c:pt>
                <c:pt idx="278">
                  <c:v>4234.9747035390001</c:v>
                </c:pt>
                <c:pt idx="279">
                  <c:v>4231.7812737980003</c:v>
                </c:pt>
                <c:pt idx="280">
                  <c:v>4227.2737611279999</c:v>
                </c:pt>
                <c:pt idx="281">
                  <c:v>4218.9920984709997</c:v>
                </c:pt>
                <c:pt idx="282">
                  <c:v>4215.7033775379996</c:v>
                </c:pt>
                <c:pt idx="283">
                  <c:v>4212.340310046</c:v>
                </c:pt>
                <c:pt idx="284">
                  <c:v>4209.0743386960003</c:v>
                </c:pt>
                <c:pt idx="285">
                  <c:v>4206.8775579539997</c:v>
                </c:pt>
                <c:pt idx="286">
                  <c:v>4204.3271797030002</c:v>
                </c:pt>
                <c:pt idx="287">
                  <c:v>4201.8381261900004</c:v>
                </c:pt>
                <c:pt idx="288">
                  <c:v>4199.2070844950003</c:v>
                </c:pt>
                <c:pt idx="289">
                  <c:v>4196.4057119540003</c:v>
                </c:pt>
                <c:pt idx="290">
                  <c:v>4191.257512268</c:v>
                </c:pt>
                <c:pt idx="291">
                  <c:v>4186.5680742049999</c:v>
                </c:pt>
                <c:pt idx="292">
                  <c:v>4184.3184472060002</c:v>
                </c:pt>
                <c:pt idx="293">
                  <c:v>4175.2654325240001</c:v>
                </c:pt>
                <c:pt idx="294">
                  <c:v>4171.1941890589997</c:v>
                </c:pt>
                <c:pt idx="295">
                  <c:v>4168.345778334</c:v>
                </c:pt>
                <c:pt idx="296">
                  <c:v>4166.3507156349997</c:v>
                </c:pt>
                <c:pt idx="297">
                  <c:v>4163.9695057950003</c:v>
                </c:pt>
                <c:pt idx="298">
                  <c:v>4160.5377867919997</c:v>
                </c:pt>
                <c:pt idx="299">
                  <c:v>4155.9563570279997</c:v>
                </c:pt>
                <c:pt idx="300">
                  <c:v>4153.4429937719997</c:v>
                </c:pt>
                <c:pt idx="301">
                  <c:v>4150.6634440139997</c:v>
                </c:pt>
                <c:pt idx="302">
                  <c:v>4146.1640046869998</c:v>
                </c:pt>
                <c:pt idx="303">
                  <c:v>4139.2955601080002</c:v>
                </c:pt>
                <c:pt idx="304">
                  <c:v>4136.9456327790003</c:v>
                </c:pt>
                <c:pt idx="305">
                  <c:v>4134.5394046439997</c:v>
                </c:pt>
                <c:pt idx="306">
                  <c:v>4129.3458635569996</c:v>
                </c:pt>
                <c:pt idx="307">
                  <c:v>4126.7890959759998</c:v>
                </c:pt>
                <c:pt idx="308">
                  <c:v>4121.3353406980004</c:v>
                </c:pt>
                <c:pt idx="309">
                  <c:v>4117.1234748449997</c:v>
                </c:pt>
                <c:pt idx="310">
                  <c:v>4112.6535802449998</c:v>
                </c:pt>
                <c:pt idx="311">
                  <c:v>4109.9900702169998</c:v>
                </c:pt>
                <c:pt idx="312">
                  <c:v>4106.7746690679996</c:v>
                </c:pt>
                <c:pt idx="313">
                  <c:v>4104.57086867</c:v>
                </c:pt>
                <c:pt idx="314">
                  <c:v>4101.5469714459996</c:v>
                </c:pt>
                <c:pt idx="315">
                  <c:v>4099.0416347159999</c:v>
                </c:pt>
                <c:pt idx="316">
                  <c:v>4096.2961187849996</c:v>
                </c:pt>
                <c:pt idx="317">
                  <c:v>4090.4206200630001</c:v>
                </c:pt>
                <c:pt idx="318">
                  <c:v>4087.3177527940002</c:v>
                </c:pt>
                <c:pt idx="319">
                  <c:v>4084.2891114469999</c:v>
                </c:pt>
                <c:pt idx="320">
                  <c:v>4079.159058961</c:v>
                </c:pt>
                <c:pt idx="321">
                  <c:v>4075.7006216609998</c:v>
                </c:pt>
                <c:pt idx="322">
                  <c:v>4073.649373662</c:v>
                </c:pt>
                <c:pt idx="323">
                  <c:v>4071.4321885180002</c:v>
                </c:pt>
                <c:pt idx="324">
                  <c:v>4068.795164223</c:v>
                </c:pt>
                <c:pt idx="325">
                  <c:v>4066.812743038</c:v>
                </c:pt>
                <c:pt idx="326">
                  <c:v>4058.233924488</c:v>
                </c:pt>
                <c:pt idx="327">
                  <c:v>4053.5817711049999</c:v>
                </c:pt>
                <c:pt idx="328">
                  <c:v>4051.314272566</c:v>
                </c:pt>
                <c:pt idx="329">
                  <c:v>4049.1036986710001</c:v>
                </c:pt>
                <c:pt idx="330">
                  <c:v>4047.07579661</c:v>
                </c:pt>
                <c:pt idx="331">
                  <c:v>4044.6199021060002</c:v>
                </c:pt>
                <c:pt idx="332">
                  <c:v>4042.262925039</c:v>
                </c:pt>
                <c:pt idx="333">
                  <c:v>4038.3433623430001</c:v>
                </c:pt>
                <c:pt idx="334">
                  <c:v>4036.2113459480001</c:v>
                </c:pt>
                <c:pt idx="335">
                  <c:v>4033.1724777919999</c:v>
                </c:pt>
                <c:pt idx="336">
                  <c:v>4025.8798394690002</c:v>
                </c:pt>
                <c:pt idx="337">
                  <c:v>4019.9444765950002</c:v>
                </c:pt>
                <c:pt idx="338">
                  <c:v>4015.7555583170001</c:v>
                </c:pt>
                <c:pt idx="339">
                  <c:v>4012.5635293179998</c:v>
                </c:pt>
                <c:pt idx="340">
                  <c:v>4010.512171628</c:v>
                </c:pt>
                <c:pt idx="341">
                  <c:v>4007.2642695109998</c:v>
                </c:pt>
                <c:pt idx="342">
                  <c:v>4004.580837215</c:v>
                </c:pt>
                <c:pt idx="343">
                  <c:v>4002.2739846869999</c:v>
                </c:pt>
                <c:pt idx="344">
                  <c:v>3999.9109360540001</c:v>
                </c:pt>
                <c:pt idx="345">
                  <c:v>3997.2176391940002</c:v>
                </c:pt>
                <c:pt idx="346">
                  <c:v>3993.1043233390001</c:v>
                </c:pt>
                <c:pt idx="347">
                  <c:v>3990.9175306379998</c:v>
                </c:pt>
                <c:pt idx="348">
                  <c:v>3987.5448867189998</c:v>
                </c:pt>
                <c:pt idx="349">
                  <c:v>3982.505022753</c:v>
                </c:pt>
                <c:pt idx="350">
                  <c:v>3977.652224764</c:v>
                </c:pt>
                <c:pt idx="351">
                  <c:v>3974.8522533310002</c:v>
                </c:pt>
                <c:pt idx="352">
                  <c:v>3970.9731159960002</c:v>
                </c:pt>
                <c:pt idx="353">
                  <c:v>3966.8757648730002</c:v>
                </c:pt>
                <c:pt idx="354">
                  <c:v>3961.5463843110001</c:v>
                </c:pt>
                <c:pt idx="355">
                  <c:v>3956.7969112730002</c:v>
                </c:pt>
                <c:pt idx="356">
                  <c:v>3954.724175969</c:v>
                </c:pt>
                <c:pt idx="357">
                  <c:v>3951.360837787</c:v>
                </c:pt>
                <c:pt idx="358">
                  <c:v>3947.7541616670001</c:v>
                </c:pt>
                <c:pt idx="359">
                  <c:v>3944.8760141009998</c:v>
                </c:pt>
                <c:pt idx="360">
                  <c:v>3942.36980821</c:v>
                </c:pt>
                <c:pt idx="361">
                  <c:v>3939.5724443660001</c:v>
                </c:pt>
                <c:pt idx="362">
                  <c:v>3936.963144802</c:v>
                </c:pt>
                <c:pt idx="363">
                  <c:v>3940.8400421679999</c:v>
                </c:pt>
                <c:pt idx="364">
                  <c:v>3934.1391235159999</c:v>
                </c:pt>
                <c:pt idx="365">
                  <c:v>3931.4854940179998</c:v>
                </c:pt>
                <c:pt idx="366">
                  <c:v>3929.3559851690002</c:v>
                </c:pt>
                <c:pt idx="367">
                  <c:v>3927.3808390200002</c:v>
                </c:pt>
                <c:pt idx="368">
                  <c:v>3925.2380435680002</c:v>
                </c:pt>
                <c:pt idx="369">
                  <c:v>3922.7305610950002</c:v>
                </c:pt>
                <c:pt idx="370">
                  <c:v>3920.6104016539998</c:v>
                </c:pt>
                <c:pt idx="371">
                  <c:v>3915.1324618610001</c:v>
                </c:pt>
                <c:pt idx="372">
                  <c:v>3912.448915725</c:v>
                </c:pt>
                <c:pt idx="373">
                  <c:v>3907.480429104</c:v>
                </c:pt>
                <c:pt idx="374">
                  <c:v>3904.810485645</c:v>
                </c:pt>
                <c:pt idx="375">
                  <c:v>3902.3482944359998</c:v>
                </c:pt>
                <c:pt idx="376">
                  <c:v>3898.7159005230001</c:v>
                </c:pt>
                <c:pt idx="377">
                  <c:v>3896.4919858819999</c:v>
                </c:pt>
                <c:pt idx="378">
                  <c:v>3894.2680712410001</c:v>
                </c:pt>
                <c:pt idx="379">
                  <c:v>3892.0441566009999</c:v>
                </c:pt>
                <c:pt idx="380">
                  <c:v>3889.8202419600002</c:v>
                </c:pt>
                <c:pt idx="381">
                  <c:v>3887.596327319</c:v>
                </c:pt>
                <c:pt idx="382">
                  <c:v>3883.8532039699999</c:v>
                </c:pt>
                <c:pt idx="383">
                  <c:v>3881.2230469030001</c:v>
                </c:pt>
                <c:pt idx="384">
                  <c:v>3877.1493436159999</c:v>
                </c:pt>
                <c:pt idx="385">
                  <c:v>3872.2913419400002</c:v>
                </c:pt>
                <c:pt idx="386">
                  <c:v>3869.8613049300002</c:v>
                </c:pt>
                <c:pt idx="387">
                  <c:v>3866.2596855530001</c:v>
                </c:pt>
                <c:pt idx="388">
                  <c:v>3864.2877366480002</c:v>
                </c:pt>
                <c:pt idx="389">
                  <c:v>3862.2212194670001</c:v>
                </c:pt>
                <c:pt idx="390">
                  <c:v>3859.6525325540001</c:v>
                </c:pt>
                <c:pt idx="391">
                  <c:v>3856.0136739660002</c:v>
                </c:pt>
                <c:pt idx="392">
                  <c:v>3853.04520731</c:v>
                </c:pt>
                <c:pt idx="393">
                  <c:v>3849.2314232660001</c:v>
                </c:pt>
                <c:pt idx="394">
                  <c:v>3845.402776551</c:v>
                </c:pt>
                <c:pt idx="395">
                  <c:v>3842.146669238</c:v>
                </c:pt>
                <c:pt idx="396">
                  <c:v>3837.7727538240001</c:v>
                </c:pt>
                <c:pt idx="397">
                  <c:v>3835.6513999550002</c:v>
                </c:pt>
                <c:pt idx="398">
                  <c:v>3831.4706863890001</c:v>
                </c:pt>
                <c:pt idx="399">
                  <c:v>3828.3051329049999</c:v>
                </c:pt>
                <c:pt idx="400">
                  <c:v>3826.1264995040001</c:v>
                </c:pt>
                <c:pt idx="401">
                  <c:v>3823.6985478900001</c:v>
                </c:pt>
                <c:pt idx="402">
                  <c:v>3821.343502404</c:v>
                </c:pt>
                <c:pt idx="403">
                  <c:v>3816.343216669</c:v>
                </c:pt>
                <c:pt idx="404">
                  <c:v>3812.1699152800002</c:v>
                </c:pt>
                <c:pt idx="405">
                  <c:v>3808.1005564349998</c:v>
                </c:pt>
                <c:pt idx="406">
                  <c:v>3804.1875261310001</c:v>
                </c:pt>
                <c:pt idx="407">
                  <c:v>3800.514878815</c:v>
                </c:pt>
                <c:pt idx="408">
                  <c:v>3794.8094263580001</c:v>
                </c:pt>
                <c:pt idx="409">
                  <c:v>3792.00722034</c:v>
                </c:pt>
                <c:pt idx="410">
                  <c:v>3790.039535638</c:v>
                </c:pt>
                <c:pt idx="411">
                  <c:v>3788.0163661810002</c:v>
                </c:pt>
                <c:pt idx="412">
                  <c:v>3785.2552448360002</c:v>
                </c:pt>
                <c:pt idx="413">
                  <c:v>3783.2045772830002</c:v>
                </c:pt>
                <c:pt idx="414">
                  <c:v>3780.788340093</c:v>
                </c:pt>
                <c:pt idx="415">
                  <c:v>3775.4992499770001</c:v>
                </c:pt>
                <c:pt idx="416">
                  <c:v>3771.6597623739999</c:v>
                </c:pt>
                <c:pt idx="417">
                  <c:v>3767.3385891940002</c:v>
                </c:pt>
                <c:pt idx="418">
                  <c:v>3762.7809801849999</c:v>
                </c:pt>
                <c:pt idx="419">
                  <c:v>3759.0536579750001</c:v>
                </c:pt>
                <c:pt idx="420">
                  <c:v>3754.5262846539999</c:v>
                </c:pt>
                <c:pt idx="421">
                  <c:v>3751.3002812310001</c:v>
                </c:pt>
                <c:pt idx="422">
                  <c:v>3749.3547065289999</c:v>
                </c:pt>
                <c:pt idx="423">
                  <c:v>3746.9735109560002</c:v>
                </c:pt>
                <c:pt idx="424">
                  <c:v>3744.3332334789998</c:v>
                </c:pt>
                <c:pt idx="425">
                  <c:v>3740.9612064389999</c:v>
                </c:pt>
                <c:pt idx="426">
                  <c:v>3738.3038845719998</c:v>
                </c:pt>
                <c:pt idx="427">
                  <c:v>3736.0188133030001</c:v>
                </c:pt>
                <c:pt idx="428">
                  <c:v>3732.6838398770001</c:v>
                </c:pt>
                <c:pt idx="429">
                  <c:v>3729.8730042819998</c:v>
                </c:pt>
                <c:pt idx="430">
                  <c:v>3725.8494486069999</c:v>
                </c:pt>
                <c:pt idx="431">
                  <c:v>3721.8516627130002</c:v>
                </c:pt>
                <c:pt idx="432">
                  <c:v>3719.3673873329999</c:v>
                </c:pt>
                <c:pt idx="433">
                  <c:v>3717.0047586740002</c:v>
                </c:pt>
                <c:pt idx="434">
                  <c:v>3715.022763507</c:v>
                </c:pt>
                <c:pt idx="435">
                  <c:v>3711.859079798</c:v>
                </c:pt>
                <c:pt idx="436">
                  <c:v>3709.7342141650001</c:v>
                </c:pt>
                <c:pt idx="437">
                  <c:v>3706.5239188529999</c:v>
                </c:pt>
                <c:pt idx="438">
                  <c:v>3704.3071339449998</c:v>
                </c:pt>
                <c:pt idx="439">
                  <c:v>3702.1578685760001</c:v>
                </c:pt>
                <c:pt idx="440">
                  <c:v>3697.1936366569998</c:v>
                </c:pt>
                <c:pt idx="441">
                  <c:v>3694.5338754569998</c:v>
                </c:pt>
                <c:pt idx="442">
                  <c:v>3689.9191765549999</c:v>
                </c:pt>
                <c:pt idx="443">
                  <c:v>3687.2555300630002</c:v>
                </c:pt>
                <c:pt idx="444">
                  <c:v>3684.9893418940001</c:v>
                </c:pt>
                <c:pt idx="445">
                  <c:v>3682.7775867159999</c:v>
                </c:pt>
                <c:pt idx="446">
                  <c:v>3680.0019223459999</c:v>
                </c:pt>
                <c:pt idx="447">
                  <c:v>3677.2222525080001</c:v>
                </c:pt>
                <c:pt idx="448">
                  <c:v>3675.0630736359999</c:v>
                </c:pt>
                <c:pt idx="449">
                  <c:v>3672.412974974</c:v>
                </c:pt>
                <c:pt idx="450">
                  <c:v>3670.2837058999999</c:v>
                </c:pt>
                <c:pt idx="451">
                  <c:v>3666.4288247889999</c:v>
                </c:pt>
                <c:pt idx="452">
                  <c:v>3663.2884332170001</c:v>
                </c:pt>
                <c:pt idx="453">
                  <c:v>3660.6970367220001</c:v>
                </c:pt>
                <c:pt idx="454">
                  <c:v>3658.0505097649998</c:v>
                </c:pt>
                <c:pt idx="455">
                  <c:v>3653.727963715</c:v>
                </c:pt>
                <c:pt idx="456">
                  <c:v>3650.3947984830002</c:v>
                </c:pt>
                <c:pt idx="457">
                  <c:v>3647.341608487</c:v>
                </c:pt>
                <c:pt idx="458">
                  <c:v>3645.3258786040001</c:v>
                </c:pt>
                <c:pt idx="459">
                  <c:v>3642.1785073689998</c:v>
                </c:pt>
                <c:pt idx="460">
                  <c:v>3639.8816638210001</c:v>
                </c:pt>
                <c:pt idx="461">
                  <c:v>3636.8103262039999</c:v>
                </c:pt>
                <c:pt idx="462">
                  <c:v>3634.2218015839999</c:v>
                </c:pt>
                <c:pt idx="463">
                  <c:v>3630.211446323</c:v>
                </c:pt>
                <c:pt idx="464">
                  <c:v>3627.3657394759998</c:v>
                </c:pt>
                <c:pt idx="465">
                  <c:v>3623.4340592600001</c:v>
                </c:pt>
                <c:pt idx="466">
                  <c:v>3620.9742516860001</c:v>
                </c:pt>
                <c:pt idx="467">
                  <c:v>3618.5574358449999</c:v>
                </c:pt>
                <c:pt idx="468">
                  <c:v>3616.4847005400002</c:v>
                </c:pt>
                <c:pt idx="469">
                  <c:v>3613.1213623580002</c:v>
                </c:pt>
                <c:pt idx="470">
                  <c:v>3609.5146862390002</c:v>
                </c:pt>
                <c:pt idx="471">
                  <c:v>3606.6365386729999</c:v>
                </c:pt>
                <c:pt idx="472">
                  <c:v>3604.1303327820001</c:v>
                </c:pt>
                <c:pt idx="473">
                  <c:v>3601.3329689379998</c:v>
                </c:pt>
                <c:pt idx="474">
                  <c:v>3598.7236693740001</c:v>
                </c:pt>
                <c:pt idx="475">
                  <c:v>3602.60056674</c:v>
                </c:pt>
                <c:pt idx="476">
                  <c:v>3596.2900135210002</c:v>
                </c:pt>
                <c:pt idx="477">
                  <c:v>3593.935745963</c:v>
                </c:pt>
                <c:pt idx="478">
                  <c:v>3591.091491829</c:v>
                </c:pt>
                <c:pt idx="479">
                  <c:v>3588.8951763189998</c:v>
                </c:pt>
                <c:pt idx="480">
                  <c:v>3585.8735310239999</c:v>
                </c:pt>
                <c:pt idx="481">
                  <c:v>3581.2672547410002</c:v>
                </c:pt>
                <c:pt idx="482">
                  <c:v>3577.9400356860001</c:v>
                </c:pt>
                <c:pt idx="483">
                  <c:v>3573.0654711560001</c:v>
                </c:pt>
                <c:pt idx="484">
                  <c:v>3570.4579710980001</c:v>
                </c:pt>
                <c:pt idx="485">
                  <c:v>3567.995866582</c:v>
                </c:pt>
                <c:pt idx="486">
                  <c:v>3565.932829154</c:v>
                </c:pt>
                <c:pt idx="487">
                  <c:v>3563.910033444</c:v>
                </c:pt>
                <c:pt idx="488">
                  <c:v>3561.416783273</c:v>
                </c:pt>
                <c:pt idx="489">
                  <c:v>3557.642596487</c:v>
                </c:pt>
                <c:pt idx="490">
                  <c:v>3553.260357355</c:v>
                </c:pt>
                <c:pt idx="491">
                  <c:v>3548.2246861540002</c:v>
                </c:pt>
                <c:pt idx="492">
                  <c:v>3543.819549884</c:v>
                </c:pt>
                <c:pt idx="493">
                  <c:v>3539.726334424</c:v>
                </c:pt>
                <c:pt idx="494">
                  <c:v>3537.567681347</c:v>
                </c:pt>
                <c:pt idx="495">
                  <c:v>3535.6009564589999</c:v>
                </c:pt>
                <c:pt idx="496">
                  <c:v>3533.263262766</c:v>
                </c:pt>
                <c:pt idx="497">
                  <c:v>3529.24915857</c:v>
                </c:pt>
                <c:pt idx="498">
                  <c:v>3526.8808170940001</c:v>
                </c:pt>
                <c:pt idx="499">
                  <c:v>3524.8545477369998</c:v>
                </c:pt>
                <c:pt idx="500">
                  <c:v>3522.3760186190002</c:v>
                </c:pt>
                <c:pt idx="501">
                  <c:v>3520.172797444</c:v>
                </c:pt>
                <c:pt idx="502">
                  <c:v>3515.8994206819998</c:v>
                </c:pt>
                <c:pt idx="503">
                  <c:v>3513.824583262</c:v>
                </c:pt>
                <c:pt idx="504">
                  <c:v>3511.0757517809998</c:v>
                </c:pt>
                <c:pt idx="505">
                  <c:v>3508.9124149240001</c:v>
                </c:pt>
                <c:pt idx="506">
                  <c:v>3506.869246404</c:v>
                </c:pt>
                <c:pt idx="507">
                  <c:v>3503.8843496929999</c:v>
                </c:pt>
                <c:pt idx="508">
                  <c:v>3501.6633888319998</c:v>
                </c:pt>
                <c:pt idx="509">
                  <c:v>3499.6825089089998</c:v>
                </c:pt>
                <c:pt idx="510">
                  <c:v>3497.4204892040002</c:v>
                </c:pt>
                <c:pt idx="511">
                  <c:v>3491.8790105130001</c:v>
                </c:pt>
                <c:pt idx="512">
                  <c:v>3487.8121506960001</c:v>
                </c:pt>
                <c:pt idx="513">
                  <c:v>3483.0961128909998</c:v>
                </c:pt>
                <c:pt idx="514">
                  <c:v>3481.1715292560002</c:v>
                </c:pt>
                <c:pt idx="515">
                  <c:v>3477.2980338870002</c:v>
                </c:pt>
                <c:pt idx="516">
                  <c:v>3475.1175189999999</c:v>
                </c:pt>
                <c:pt idx="517">
                  <c:v>3472.7964216690002</c:v>
                </c:pt>
                <c:pt idx="518">
                  <c:v>3470.0966079230002</c:v>
                </c:pt>
                <c:pt idx="519">
                  <c:v>3467.5870253910002</c:v>
                </c:pt>
                <c:pt idx="520">
                  <c:v>3465.4778066439999</c:v>
                </c:pt>
                <c:pt idx="521">
                  <c:v>3462.9794518580002</c:v>
                </c:pt>
                <c:pt idx="522">
                  <c:v>3460.6962669300001</c:v>
                </c:pt>
                <c:pt idx="523">
                  <c:v>3457.667972667</c:v>
                </c:pt>
                <c:pt idx="524">
                  <c:v>3453.4746825060001</c:v>
                </c:pt>
                <c:pt idx="525">
                  <c:v>3451.3044326519998</c:v>
                </c:pt>
                <c:pt idx="526">
                  <c:v>3447.8710168090001</c:v>
                </c:pt>
                <c:pt idx="527">
                  <c:v>3445.411347883</c:v>
                </c:pt>
                <c:pt idx="528">
                  <c:v>3442.7182905959999</c:v>
                </c:pt>
                <c:pt idx="529">
                  <c:v>3438.8525958820001</c:v>
                </c:pt>
                <c:pt idx="530">
                  <c:v>3433.5200180480001</c:v>
                </c:pt>
                <c:pt idx="531">
                  <c:v>3431.254777995</c:v>
                </c:pt>
                <c:pt idx="532">
                  <c:v>3429.2630484050001</c:v>
                </c:pt>
                <c:pt idx="533">
                  <c:v>3427.1452100880001</c:v>
                </c:pt>
                <c:pt idx="534">
                  <c:v>3423.7591772440001</c:v>
                </c:pt>
                <c:pt idx="535">
                  <c:v>3421.7444019149998</c:v>
                </c:pt>
                <c:pt idx="536">
                  <c:v>3419.4581851869998</c:v>
                </c:pt>
                <c:pt idx="537">
                  <c:v>3416.638448528</c:v>
                </c:pt>
                <c:pt idx="538">
                  <c:v>3412.8062513129998</c:v>
                </c:pt>
                <c:pt idx="539">
                  <c:v>3407.3220991510002</c:v>
                </c:pt>
                <c:pt idx="540">
                  <c:v>3404.1289969139998</c:v>
                </c:pt>
                <c:pt idx="541">
                  <c:v>3401.0996728</c:v>
                </c:pt>
                <c:pt idx="542">
                  <c:v>3395.023056387</c:v>
                </c:pt>
                <c:pt idx="543">
                  <c:v>3392.5692004359998</c:v>
                </c:pt>
                <c:pt idx="544">
                  <c:v>3389.5434734280002</c:v>
                </c:pt>
                <c:pt idx="545">
                  <c:v>3387.4321796949998</c:v>
                </c:pt>
                <c:pt idx="546">
                  <c:v>3385.5453562849998</c:v>
                </c:pt>
                <c:pt idx="547">
                  <c:v>3382.9118724260002</c:v>
                </c:pt>
                <c:pt idx="548">
                  <c:v>3380.7855214830001</c:v>
                </c:pt>
                <c:pt idx="549">
                  <c:v>3378.6612856520001</c:v>
                </c:pt>
                <c:pt idx="550">
                  <c:v>3382.484161326</c:v>
                </c:pt>
                <c:pt idx="551">
                  <c:v>3377.380232081</c:v>
                </c:pt>
                <c:pt idx="552">
                  <c:v>3375.0270176939998</c:v>
                </c:pt>
                <c:pt idx="553">
                  <c:v>3372.7507262019999</c:v>
                </c:pt>
                <c:pt idx="554">
                  <c:v>3369.8493237859998</c:v>
                </c:pt>
                <c:pt idx="555">
                  <c:v>3366.8591932909999</c:v>
                </c:pt>
                <c:pt idx="556">
                  <c:v>3363.579210848</c:v>
                </c:pt>
                <c:pt idx="557">
                  <c:v>3360.577245383</c:v>
                </c:pt>
                <c:pt idx="558">
                  <c:v>3354.2300075439998</c:v>
                </c:pt>
                <c:pt idx="559">
                  <c:v>3350.1078820709999</c:v>
                </c:pt>
                <c:pt idx="560">
                  <c:v>3347.2641899109999</c:v>
                </c:pt>
                <c:pt idx="561">
                  <c:v>3344.1204431639999</c:v>
                </c:pt>
                <c:pt idx="562">
                  <c:v>3342.163647161</c:v>
                </c:pt>
                <c:pt idx="563">
                  <c:v>3338.5459430249998</c:v>
                </c:pt>
                <c:pt idx="564">
                  <c:v>3335.7306832519998</c:v>
                </c:pt>
                <c:pt idx="565">
                  <c:v>3333.2825769639999</c:v>
                </c:pt>
                <c:pt idx="566">
                  <c:v>3335.6787199290002</c:v>
                </c:pt>
                <c:pt idx="567">
                  <c:v>3332.6481851439999</c:v>
                </c:pt>
                <c:pt idx="568">
                  <c:v>3329.6361839669999</c:v>
                </c:pt>
                <c:pt idx="569">
                  <c:v>3326.2801999379999</c:v>
                </c:pt>
                <c:pt idx="570">
                  <c:v>3324.385422585</c:v>
                </c:pt>
                <c:pt idx="571">
                  <c:v>3321.8777467680002</c:v>
                </c:pt>
                <c:pt idx="572">
                  <c:v>3318.8969296790001</c:v>
                </c:pt>
                <c:pt idx="573">
                  <c:v>3316.2487297839998</c:v>
                </c:pt>
                <c:pt idx="574">
                  <c:v>3313.2357221490001</c:v>
                </c:pt>
                <c:pt idx="575">
                  <c:v>3309.2162544019998</c:v>
                </c:pt>
                <c:pt idx="576">
                  <c:v>3312.6581336499999</c:v>
                </c:pt>
                <c:pt idx="577">
                  <c:v>3306.9067704019999</c:v>
                </c:pt>
                <c:pt idx="578">
                  <c:v>3304.6730690160002</c:v>
                </c:pt>
                <c:pt idx="579">
                  <c:v>3301.6665717010001</c:v>
                </c:pt>
                <c:pt idx="580">
                  <c:v>3299.2941356030001</c:v>
                </c:pt>
                <c:pt idx="581">
                  <c:v>3296.6115307740001</c:v>
                </c:pt>
                <c:pt idx="582">
                  <c:v>3293.1938552060001</c:v>
                </c:pt>
                <c:pt idx="583">
                  <c:v>3290.748829008</c:v>
                </c:pt>
                <c:pt idx="584">
                  <c:v>3287.0508538720001</c:v>
                </c:pt>
                <c:pt idx="585">
                  <c:v>3284.2859229639998</c:v>
                </c:pt>
                <c:pt idx="586">
                  <c:v>3281.5237319590001</c:v>
                </c:pt>
                <c:pt idx="587">
                  <c:v>3278.8183975739998</c:v>
                </c:pt>
                <c:pt idx="588">
                  <c:v>3276.3597140470001</c:v>
                </c:pt>
                <c:pt idx="589">
                  <c:v>3273.167743384</c:v>
                </c:pt>
                <c:pt idx="590">
                  <c:v>3270.431468367</c:v>
                </c:pt>
                <c:pt idx="591">
                  <c:v>3268.4860824130001</c:v>
                </c:pt>
                <c:pt idx="592">
                  <c:v>3265.674747133</c:v>
                </c:pt>
                <c:pt idx="593">
                  <c:v>3263.606895552</c:v>
                </c:pt>
                <c:pt idx="594">
                  <c:v>3259.4513878150001</c:v>
                </c:pt>
                <c:pt idx="595">
                  <c:v>3263.2751480299999</c:v>
                </c:pt>
                <c:pt idx="596">
                  <c:v>3260.6062719609999</c:v>
                </c:pt>
                <c:pt idx="597">
                  <c:v>3258.2895532590001</c:v>
                </c:pt>
                <c:pt idx="598">
                  <c:v>3251.2844111270001</c:v>
                </c:pt>
                <c:pt idx="599">
                  <c:v>3247.2225532510001</c:v>
                </c:pt>
                <c:pt idx="600">
                  <c:v>3244.4236831180001</c:v>
                </c:pt>
                <c:pt idx="601">
                  <c:v>3246.4054739100002</c:v>
                </c:pt>
                <c:pt idx="602">
                  <c:v>3243.7589844190002</c:v>
                </c:pt>
                <c:pt idx="603">
                  <c:v>3235.4034058759999</c:v>
                </c:pt>
                <c:pt idx="604">
                  <c:v>3232.6047892440001</c:v>
                </c:pt>
                <c:pt idx="605">
                  <c:v>3229.8800443300001</c:v>
                </c:pt>
                <c:pt idx="606">
                  <c:v>3226.6641096210001</c:v>
                </c:pt>
                <c:pt idx="607">
                  <c:v>3224.4214845880001</c:v>
                </c:pt>
                <c:pt idx="608">
                  <c:v>3222.0525370569999</c:v>
                </c:pt>
                <c:pt idx="609">
                  <c:v>3219.876894906</c:v>
                </c:pt>
                <c:pt idx="610">
                  <c:v>3217.9695558960002</c:v>
                </c:pt>
                <c:pt idx="611">
                  <c:v>3214.3266218849999</c:v>
                </c:pt>
                <c:pt idx="612">
                  <c:v>3211.6785560019998</c:v>
                </c:pt>
                <c:pt idx="613">
                  <c:v>3207.7671834289999</c:v>
                </c:pt>
                <c:pt idx="614">
                  <c:v>3204.0967010230002</c:v>
                </c:pt>
                <c:pt idx="615">
                  <c:v>3200.2268659880001</c:v>
                </c:pt>
                <c:pt idx="616">
                  <c:v>3202.5023308039999</c:v>
                </c:pt>
                <c:pt idx="617">
                  <c:v>3197.9083030239999</c:v>
                </c:pt>
                <c:pt idx="618">
                  <c:v>3194.6187669719998</c:v>
                </c:pt>
                <c:pt idx="619">
                  <c:v>3191.4480074920002</c:v>
                </c:pt>
                <c:pt idx="620">
                  <c:v>3195.1352033130001</c:v>
                </c:pt>
                <c:pt idx="621">
                  <c:v>3189.2629078129999</c:v>
                </c:pt>
                <c:pt idx="622">
                  <c:v>3185.9160074199999</c:v>
                </c:pt>
                <c:pt idx="623">
                  <c:v>3184.1128100740002</c:v>
                </c:pt>
                <c:pt idx="624">
                  <c:v>3185.8733512499998</c:v>
                </c:pt>
                <c:pt idx="625">
                  <c:v>3180.3359753290001</c:v>
                </c:pt>
                <c:pt idx="626">
                  <c:v>3177.0423650070002</c:v>
                </c:pt>
                <c:pt idx="627">
                  <c:v>3174.9856113330002</c:v>
                </c:pt>
                <c:pt idx="628">
                  <c:v>3167.9048995909998</c:v>
                </c:pt>
                <c:pt idx="629">
                  <c:v>3164.555921399</c:v>
                </c:pt>
                <c:pt idx="630">
                  <c:v>3162.6458482180001</c:v>
                </c:pt>
                <c:pt idx="631">
                  <c:v>3159.6908180360001</c:v>
                </c:pt>
                <c:pt idx="632">
                  <c:v>3157.6971684390001</c:v>
                </c:pt>
                <c:pt idx="633">
                  <c:v>3155.6900968159998</c:v>
                </c:pt>
                <c:pt idx="634">
                  <c:v>3153.5941338500002</c:v>
                </c:pt>
                <c:pt idx="635">
                  <c:v>3156.106912966</c:v>
                </c:pt>
                <c:pt idx="636">
                  <c:v>3154.000043649</c:v>
                </c:pt>
                <c:pt idx="637">
                  <c:v>3150.8301583900002</c:v>
                </c:pt>
                <c:pt idx="638">
                  <c:v>3149.0796802909999</c:v>
                </c:pt>
                <c:pt idx="639">
                  <c:v>3146.9964422889998</c:v>
                </c:pt>
                <c:pt idx="640">
                  <c:v>3145.553363734</c:v>
                </c:pt>
                <c:pt idx="641">
                  <c:v>3142.5190670450002</c:v>
                </c:pt>
                <c:pt idx="642">
                  <c:v>3139.2272334700001</c:v>
                </c:pt>
                <c:pt idx="643">
                  <c:v>3137.5806403020001</c:v>
                </c:pt>
                <c:pt idx="644">
                  <c:v>3134.261712427</c:v>
                </c:pt>
                <c:pt idx="645">
                  <c:v>3132.7643139820002</c:v>
                </c:pt>
                <c:pt idx="646">
                  <c:v>3129.6826027769998</c:v>
                </c:pt>
                <c:pt idx="647">
                  <c:v>3128.1579981680002</c:v>
                </c:pt>
                <c:pt idx="648">
                  <c:v>3126.9199352760002</c:v>
                </c:pt>
                <c:pt idx="649">
                  <c:v>3125.5541231420002</c:v>
                </c:pt>
                <c:pt idx="650">
                  <c:v>3124.4520449940001</c:v>
                </c:pt>
                <c:pt idx="651">
                  <c:v>3123.3344814699999</c:v>
                </c:pt>
                <c:pt idx="652">
                  <c:v>3124.4323243429999</c:v>
                </c:pt>
                <c:pt idx="653">
                  <c:v>3123.1768268649998</c:v>
                </c:pt>
                <c:pt idx="654">
                  <c:v>3122.1660067540001</c:v>
                </c:pt>
                <c:pt idx="655">
                  <c:v>3121.2172981220001</c:v>
                </c:pt>
                <c:pt idx="656">
                  <c:v>3118.5599642460002</c:v>
                </c:pt>
                <c:pt idx="657">
                  <c:v>3117.9796030040002</c:v>
                </c:pt>
                <c:pt idx="658">
                  <c:v>3116.8770010190001</c:v>
                </c:pt>
                <c:pt idx="659">
                  <c:v>3116.5037919770002</c:v>
                </c:pt>
                <c:pt idx="660">
                  <c:v>3116.150256076</c:v>
                </c:pt>
                <c:pt idx="661">
                  <c:v>3115.823799362</c:v>
                </c:pt>
                <c:pt idx="662">
                  <c:v>3115.4110718769998</c:v>
                </c:pt>
                <c:pt idx="663">
                  <c:v>3115.1163363280002</c:v>
                </c:pt>
                <c:pt idx="664">
                  <c:v>3115.049262385</c:v>
                </c:pt>
                <c:pt idx="665">
                  <c:v>3115.464565105</c:v>
                </c:pt>
                <c:pt idx="666">
                  <c:v>3115.6942991559999</c:v>
                </c:pt>
                <c:pt idx="667">
                  <c:v>3116.0894695719999</c:v>
                </c:pt>
                <c:pt idx="668">
                  <c:v>3116.3788563210001</c:v>
                </c:pt>
                <c:pt idx="669">
                  <c:v>3116.760537273</c:v>
                </c:pt>
                <c:pt idx="670">
                  <c:v>3117.0609817949999</c:v>
                </c:pt>
                <c:pt idx="671">
                  <c:v>3117.4919839129998</c:v>
                </c:pt>
                <c:pt idx="672">
                  <c:v>3118.7007770209998</c:v>
                </c:pt>
                <c:pt idx="673">
                  <c:v>3119.246844921</c:v>
                </c:pt>
                <c:pt idx="674">
                  <c:v>3119.7874135669999</c:v>
                </c:pt>
                <c:pt idx="675">
                  <c:v>3120.1637456150002</c:v>
                </c:pt>
                <c:pt idx="676">
                  <c:v>3120.4789985420002</c:v>
                </c:pt>
                <c:pt idx="677">
                  <c:v>3120.8239372550001</c:v>
                </c:pt>
                <c:pt idx="678">
                  <c:v>3121.1453194430001</c:v>
                </c:pt>
                <c:pt idx="679">
                  <c:v>3121.5261129700002</c:v>
                </c:pt>
                <c:pt idx="680">
                  <c:v>3121.9331668360001</c:v>
                </c:pt>
                <c:pt idx="681">
                  <c:v>3122.4154469129999</c:v>
                </c:pt>
                <c:pt idx="682">
                  <c:v>3121.4082923800001</c:v>
                </c:pt>
                <c:pt idx="683">
                  <c:v>3122.657300329</c:v>
                </c:pt>
                <c:pt idx="684">
                  <c:v>3123.1419057550002</c:v>
                </c:pt>
                <c:pt idx="685">
                  <c:v>3124.2385203469998</c:v>
                </c:pt>
                <c:pt idx="686">
                  <c:v>3125.4509994690002</c:v>
                </c:pt>
                <c:pt idx="687">
                  <c:v>3125.9732733689998</c:v>
                </c:pt>
                <c:pt idx="688">
                  <c:v>3126.618382136</c:v>
                </c:pt>
                <c:pt idx="689">
                  <c:v>3127.3691355830001</c:v>
                </c:pt>
                <c:pt idx="690">
                  <c:v>3128.1785187840001</c:v>
                </c:pt>
                <c:pt idx="691">
                  <c:v>3128.8029098100001</c:v>
                </c:pt>
                <c:pt idx="692">
                  <c:v>3129.5445237710001</c:v>
                </c:pt>
                <c:pt idx="693">
                  <c:v>3130.1587241369998</c:v>
                </c:pt>
                <c:pt idx="694">
                  <c:v>3131.140825381</c:v>
                </c:pt>
                <c:pt idx="695">
                  <c:v>3133.5997565120001</c:v>
                </c:pt>
                <c:pt idx="696">
                  <c:v>3134.4154189159999</c:v>
                </c:pt>
                <c:pt idx="697">
                  <c:v>3135.0815249950001</c:v>
                </c:pt>
                <c:pt idx="698">
                  <c:v>3135.7647664440001</c:v>
                </c:pt>
                <c:pt idx="699">
                  <c:v>3137.222917302</c:v>
                </c:pt>
                <c:pt idx="700">
                  <c:v>3138.0168484870001</c:v>
                </c:pt>
                <c:pt idx="701">
                  <c:v>3138.93925872</c:v>
                </c:pt>
                <c:pt idx="702">
                  <c:v>3139.559958373</c:v>
                </c:pt>
                <c:pt idx="703">
                  <c:v>3140.122040573</c:v>
                </c:pt>
                <c:pt idx="704">
                  <c:v>3141.336619784</c:v>
                </c:pt>
                <c:pt idx="705">
                  <c:v>3141.9477706140001</c:v>
                </c:pt>
                <c:pt idx="706">
                  <c:v>3142.5234771129999</c:v>
                </c:pt>
                <c:pt idx="707">
                  <c:v>3143.1661077230001</c:v>
                </c:pt>
                <c:pt idx="708">
                  <c:v>3144.5472242999999</c:v>
                </c:pt>
                <c:pt idx="709">
                  <c:v>3145.5072282390001</c:v>
                </c:pt>
                <c:pt idx="710">
                  <c:v>3146.3224115200001</c:v>
                </c:pt>
                <c:pt idx="711">
                  <c:v>3145.3644033989999</c:v>
                </c:pt>
                <c:pt idx="712">
                  <c:v>3146.5974577460001</c:v>
                </c:pt>
                <c:pt idx="713">
                  <c:v>3147.3898165619999</c:v>
                </c:pt>
                <c:pt idx="714">
                  <c:v>3148.2650947000002</c:v>
                </c:pt>
                <c:pt idx="715">
                  <c:v>3148.7652496569999</c:v>
                </c:pt>
                <c:pt idx="716">
                  <c:v>3149.2389235750002</c:v>
                </c:pt>
                <c:pt idx="717">
                  <c:v>3149.7792492429999</c:v>
                </c:pt>
                <c:pt idx="718">
                  <c:v>3150.3582895210002</c:v>
                </c:pt>
                <c:pt idx="719">
                  <c:v>3150.9695539069999</c:v>
                </c:pt>
                <c:pt idx="720">
                  <c:v>3152.3378369480001</c:v>
                </c:pt>
                <c:pt idx="721">
                  <c:v>3153.0848476639999</c:v>
                </c:pt>
                <c:pt idx="722">
                  <c:v>3154.3268347819999</c:v>
                </c:pt>
                <c:pt idx="723">
                  <c:v>3155.2390830849999</c:v>
                </c:pt>
                <c:pt idx="724">
                  <c:v>3156.13774345</c:v>
                </c:pt>
                <c:pt idx="725">
                  <c:v>3156.951795727</c:v>
                </c:pt>
                <c:pt idx="726">
                  <c:v>3157.9538975159999</c:v>
                </c:pt>
                <c:pt idx="727">
                  <c:v>3157.0903013789998</c:v>
                </c:pt>
                <c:pt idx="728">
                  <c:v>3157.95044362</c:v>
                </c:pt>
                <c:pt idx="729">
                  <c:v>3160.7757639199999</c:v>
                </c:pt>
                <c:pt idx="730">
                  <c:v>3161.8882693639998</c:v>
                </c:pt>
                <c:pt idx="731">
                  <c:v>3162.551196673</c:v>
                </c:pt>
                <c:pt idx="732">
                  <c:v>3163.4739936129999</c:v>
                </c:pt>
                <c:pt idx="733">
                  <c:v>3164.4314092529999</c:v>
                </c:pt>
                <c:pt idx="734">
                  <c:v>3165.0259765279998</c:v>
                </c:pt>
                <c:pt idx="735">
                  <c:v>3165.7387377589998</c:v>
                </c:pt>
                <c:pt idx="736">
                  <c:v>3166.2148034749998</c:v>
                </c:pt>
                <c:pt idx="737">
                  <c:v>3166.9414501020001</c:v>
                </c:pt>
                <c:pt idx="738">
                  <c:v>3168.0494887589998</c:v>
                </c:pt>
                <c:pt idx="739">
                  <c:v>3168.9217023320002</c:v>
                </c:pt>
                <c:pt idx="740">
                  <c:v>3169.3887536369998</c:v>
                </c:pt>
                <c:pt idx="741">
                  <c:v>3169.8369107170001</c:v>
                </c:pt>
                <c:pt idx="742">
                  <c:v>3170.2033806149998</c:v>
                </c:pt>
                <c:pt idx="743">
                  <c:v>3170.5841462670001</c:v>
                </c:pt>
                <c:pt idx="744">
                  <c:v>3170.8720118470001</c:v>
                </c:pt>
                <c:pt idx="745">
                  <c:v>3171.1894304010002</c:v>
                </c:pt>
                <c:pt idx="746">
                  <c:v>3171.491703316</c:v>
                </c:pt>
                <c:pt idx="747">
                  <c:v>3172.577291352</c:v>
                </c:pt>
                <c:pt idx="748">
                  <c:v>3173.2011146999998</c:v>
                </c:pt>
                <c:pt idx="749">
                  <c:v>3173.7239258290001</c:v>
                </c:pt>
                <c:pt idx="750">
                  <c:v>3174.1179343029999</c:v>
                </c:pt>
                <c:pt idx="751">
                  <c:v>3174.4122561559998</c:v>
                </c:pt>
                <c:pt idx="752">
                  <c:v>3174.6692612950001</c:v>
                </c:pt>
                <c:pt idx="753">
                  <c:v>3174.8992338640001</c:v>
                </c:pt>
                <c:pt idx="754">
                  <c:v>3175.1105138130001</c:v>
                </c:pt>
                <c:pt idx="755">
                  <c:v>3175.3493568980002</c:v>
                </c:pt>
                <c:pt idx="756">
                  <c:v>3175.5734852360001</c:v>
                </c:pt>
                <c:pt idx="757">
                  <c:v>3175.8882067700001</c:v>
                </c:pt>
                <c:pt idx="758">
                  <c:v>3176.0306356440001</c:v>
                </c:pt>
                <c:pt idx="759">
                  <c:v>3175.8795112570001</c:v>
                </c:pt>
                <c:pt idx="760">
                  <c:v>3175.7246801480001</c:v>
                </c:pt>
                <c:pt idx="761">
                  <c:v>3175.7657415170002</c:v>
                </c:pt>
                <c:pt idx="762">
                  <c:v>3175.7764401909999</c:v>
                </c:pt>
                <c:pt idx="763">
                  <c:v>3175.9162207519998</c:v>
                </c:pt>
                <c:pt idx="764">
                  <c:v>3176.020315969</c:v>
                </c:pt>
                <c:pt idx="765">
                  <c:v>3175.872965643</c:v>
                </c:pt>
                <c:pt idx="766">
                  <c:v>3175.951515192</c:v>
                </c:pt>
                <c:pt idx="767">
                  <c:v>3176.1921589200001</c:v>
                </c:pt>
                <c:pt idx="768">
                  <c:v>3176.255443476</c:v>
                </c:pt>
                <c:pt idx="769">
                  <c:v>3176.2525663649999</c:v>
                </c:pt>
                <c:pt idx="770">
                  <c:v>3176.0566820099998</c:v>
                </c:pt>
                <c:pt idx="771">
                  <c:v>3175.8071814539999</c:v>
                </c:pt>
                <c:pt idx="772">
                  <c:v>3175.392827139</c:v>
                </c:pt>
                <c:pt idx="773">
                  <c:v>3174.9850340560001</c:v>
                </c:pt>
                <c:pt idx="774">
                  <c:v>3174.7088283110002</c:v>
                </c:pt>
                <c:pt idx="775">
                  <c:v>3174.3982329599999</c:v>
                </c:pt>
                <c:pt idx="776">
                  <c:v>3173.9574466180002</c:v>
                </c:pt>
                <c:pt idx="777">
                  <c:v>3173.4575342319999</c:v>
                </c:pt>
                <c:pt idx="778">
                  <c:v>3174.3974532050001</c:v>
                </c:pt>
                <c:pt idx="779">
                  <c:v>3174.0107207900001</c:v>
                </c:pt>
                <c:pt idx="780">
                  <c:v>3173.0498533569998</c:v>
                </c:pt>
                <c:pt idx="781">
                  <c:v>3172.282490004</c:v>
                </c:pt>
                <c:pt idx="782">
                  <c:v>3171.7130081209998</c:v>
                </c:pt>
                <c:pt idx="783">
                  <c:v>3171.30303589</c:v>
                </c:pt>
                <c:pt idx="784">
                  <c:v>3170.4150345150001</c:v>
                </c:pt>
                <c:pt idx="785">
                  <c:v>3169.8560016739998</c:v>
                </c:pt>
                <c:pt idx="786">
                  <c:v>3169.1937769350002</c:v>
                </c:pt>
                <c:pt idx="787">
                  <c:v>3168.4062563140001</c:v>
                </c:pt>
                <c:pt idx="788">
                  <c:v>3167.793571183</c:v>
                </c:pt>
                <c:pt idx="789">
                  <c:v>3167.1679014010001</c:v>
                </c:pt>
                <c:pt idx="790">
                  <c:v>3166.074235991</c:v>
                </c:pt>
                <c:pt idx="791">
                  <c:v>3165.1274172419999</c:v>
                </c:pt>
                <c:pt idx="792">
                  <c:v>3163.8484477980001</c:v>
                </c:pt>
                <c:pt idx="793">
                  <c:v>3164.7644520469998</c:v>
                </c:pt>
                <c:pt idx="794">
                  <c:v>3164.0132049019999</c:v>
                </c:pt>
                <c:pt idx="795">
                  <c:v>3162.2533436049998</c:v>
                </c:pt>
                <c:pt idx="796">
                  <c:v>3161.3318050359999</c:v>
                </c:pt>
                <c:pt idx="797">
                  <c:v>3160.339917277</c:v>
                </c:pt>
                <c:pt idx="798">
                  <c:v>3159.14971818</c:v>
                </c:pt>
                <c:pt idx="799">
                  <c:v>3158.0288184780002</c:v>
                </c:pt>
                <c:pt idx="800">
                  <c:v>3157.2727716859999</c:v>
                </c:pt>
                <c:pt idx="801">
                  <c:v>3156.4079263789999</c:v>
                </c:pt>
                <c:pt idx="802">
                  <c:v>3155.6806970600001</c:v>
                </c:pt>
                <c:pt idx="803">
                  <c:v>3152.927731103</c:v>
                </c:pt>
                <c:pt idx="804">
                  <c:v>3151.720378088</c:v>
                </c:pt>
                <c:pt idx="805">
                  <c:v>3153.9920171939998</c:v>
                </c:pt>
                <c:pt idx="806">
                  <c:v>3151.9587345149998</c:v>
                </c:pt>
                <c:pt idx="807">
                  <c:v>3150.9129816579998</c:v>
                </c:pt>
                <c:pt idx="808">
                  <c:v>3149.208976891</c:v>
                </c:pt>
                <c:pt idx="809">
                  <c:v>3147.6238350140002</c:v>
                </c:pt>
                <c:pt idx="810">
                  <c:v>3146.6147557449999</c:v>
                </c:pt>
                <c:pt idx="811">
                  <c:v>3145.707153372</c:v>
                </c:pt>
                <c:pt idx="812">
                  <c:v>3143.854894564</c:v>
                </c:pt>
                <c:pt idx="813">
                  <c:v>3142.9498157500002</c:v>
                </c:pt>
                <c:pt idx="814">
                  <c:v>3141.9685408989999</c:v>
                </c:pt>
                <c:pt idx="815">
                  <c:v>3141.0736665750001</c:v>
                </c:pt>
                <c:pt idx="816">
                  <c:v>3139.5181149109999</c:v>
                </c:pt>
                <c:pt idx="817">
                  <c:v>3138.1730458309999</c:v>
                </c:pt>
                <c:pt idx="818">
                  <c:v>3136.5496739750001</c:v>
                </c:pt>
                <c:pt idx="819">
                  <c:v>3135.1139626939998</c:v>
                </c:pt>
                <c:pt idx="820">
                  <c:v>3134.0882461639999</c:v>
                </c:pt>
                <c:pt idx="821">
                  <c:v>3132.71640776</c:v>
                </c:pt>
                <c:pt idx="822">
                  <c:v>3130.7796267670001</c:v>
                </c:pt>
                <c:pt idx="823">
                  <c:v>3128.987954617</c:v>
                </c:pt>
                <c:pt idx="824">
                  <c:v>3127.8416069800001</c:v>
                </c:pt>
                <c:pt idx="825">
                  <c:v>3126.2346010860001</c:v>
                </c:pt>
                <c:pt idx="826">
                  <c:v>3123.6158902379998</c:v>
                </c:pt>
                <c:pt idx="827">
                  <c:v>3122.2227415920001</c:v>
                </c:pt>
                <c:pt idx="828">
                  <c:v>3120.3766184450001</c:v>
                </c:pt>
                <c:pt idx="829">
                  <c:v>3119.0747029909999</c:v>
                </c:pt>
                <c:pt idx="830">
                  <c:v>3117.7622405420002</c:v>
                </c:pt>
                <c:pt idx="831">
                  <c:v>3120.0210455900001</c:v>
                </c:pt>
                <c:pt idx="832">
                  <c:v>3115.8743033410001</c:v>
                </c:pt>
                <c:pt idx="833">
                  <c:v>3118.379310455</c:v>
                </c:pt>
                <c:pt idx="834">
                  <c:v>3114.2954358659999</c:v>
                </c:pt>
                <c:pt idx="835">
                  <c:v>3112.192339444</c:v>
                </c:pt>
                <c:pt idx="836">
                  <c:v>3110.4411636119999</c:v>
                </c:pt>
                <c:pt idx="837">
                  <c:v>3108.424549933</c:v>
                </c:pt>
                <c:pt idx="838">
                  <c:v>3105.892628434</c:v>
                </c:pt>
                <c:pt idx="839">
                  <c:v>3103.7426138290002</c:v>
                </c:pt>
                <c:pt idx="840">
                  <c:v>3102.3443177849999</c:v>
                </c:pt>
                <c:pt idx="841">
                  <c:v>3100.1869788469999</c:v>
                </c:pt>
                <c:pt idx="842">
                  <c:v>3097.4633629760001</c:v>
                </c:pt>
                <c:pt idx="843">
                  <c:v>3095.8616131369999</c:v>
                </c:pt>
                <c:pt idx="844">
                  <c:v>3094.1328857079998</c:v>
                </c:pt>
                <c:pt idx="845">
                  <c:v>3092.908999541</c:v>
                </c:pt>
                <c:pt idx="846">
                  <c:v>3091.5835400199999</c:v>
                </c:pt>
                <c:pt idx="847">
                  <c:v>3089.7088719120002</c:v>
                </c:pt>
                <c:pt idx="848">
                  <c:v>3087.791780608</c:v>
                </c:pt>
                <c:pt idx="849">
                  <c:v>3085.5710913960002</c:v>
                </c:pt>
                <c:pt idx="850">
                  <c:v>3083.608662953</c:v>
                </c:pt>
                <c:pt idx="851">
                  <c:v>3082.1585906790001</c:v>
                </c:pt>
                <c:pt idx="852">
                  <c:v>3080.1128942400001</c:v>
                </c:pt>
                <c:pt idx="853">
                  <c:v>3078.5906254309998</c:v>
                </c:pt>
                <c:pt idx="854">
                  <c:v>3076.3788373709999</c:v>
                </c:pt>
                <c:pt idx="855">
                  <c:v>3074.7647952289999</c:v>
                </c:pt>
                <c:pt idx="856">
                  <c:v>3073.3096279410001</c:v>
                </c:pt>
                <c:pt idx="857">
                  <c:v>3072.025084763</c:v>
                </c:pt>
                <c:pt idx="858">
                  <c:v>3070.474684714</c:v>
                </c:pt>
                <c:pt idx="859">
                  <c:v>3066.9654253909998</c:v>
                </c:pt>
                <c:pt idx="860">
                  <c:v>3064.7278546729999</c:v>
                </c:pt>
                <c:pt idx="861">
                  <c:v>3062.476177649</c:v>
                </c:pt>
                <c:pt idx="862">
                  <c:v>3060.338711207</c:v>
                </c:pt>
                <c:pt idx="863">
                  <c:v>3057.603869651</c:v>
                </c:pt>
                <c:pt idx="864">
                  <c:v>3055.5773179019998</c:v>
                </c:pt>
                <c:pt idx="865">
                  <c:v>3052.3603232280002</c:v>
                </c:pt>
                <c:pt idx="866">
                  <c:v>3055.058429356</c:v>
                </c:pt>
                <c:pt idx="867">
                  <c:v>3050.8219678679998</c:v>
                </c:pt>
                <c:pt idx="868">
                  <c:v>3046.7565479499999</c:v>
                </c:pt>
                <c:pt idx="869">
                  <c:v>3044.9526167720001</c:v>
                </c:pt>
                <c:pt idx="870">
                  <c:v>3041.9771464760001</c:v>
                </c:pt>
                <c:pt idx="871">
                  <c:v>3039.6015995309999</c:v>
                </c:pt>
                <c:pt idx="872">
                  <c:v>3037.2534911809998</c:v>
                </c:pt>
                <c:pt idx="873">
                  <c:v>3035.4791479109999</c:v>
                </c:pt>
                <c:pt idx="874">
                  <c:v>3032.400471296</c:v>
                </c:pt>
                <c:pt idx="875">
                  <c:v>3030.8302669069999</c:v>
                </c:pt>
                <c:pt idx="876">
                  <c:v>3029.1887833710002</c:v>
                </c:pt>
                <c:pt idx="877">
                  <c:v>3026.0378694229998</c:v>
                </c:pt>
                <c:pt idx="878">
                  <c:v>3023.7040226489999</c:v>
                </c:pt>
                <c:pt idx="879">
                  <c:v>3022.0416022149998</c:v>
                </c:pt>
                <c:pt idx="880">
                  <c:v>3018.6151090379999</c:v>
                </c:pt>
                <c:pt idx="881">
                  <c:v>3014.5301130610001</c:v>
                </c:pt>
                <c:pt idx="882">
                  <c:v>3012.2624500450002</c:v>
                </c:pt>
                <c:pt idx="883">
                  <c:v>3005.2728510299999</c:v>
                </c:pt>
                <c:pt idx="884">
                  <c:v>3011.5174288879998</c:v>
                </c:pt>
                <c:pt idx="885">
                  <c:v>3000.5954034709998</c:v>
                </c:pt>
                <c:pt idx="886">
                  <c:v>2999.3156163469998</c:v>
                </c:pt>
                <c:pt idx="887">
                  <c:v>2997.4212643300002</c:v>
                </c:pt>
                <c:pt idx="888">
                  <c:v>2996.0866311919999</c:v>
                </c:pt>
                <c:pt idx="889">
                  <c:v>2997.401144641</c:v>
                </c:pt>
                <c:pt idx="890">
                  <c:v>2995.472149494</c:v>
                </c:pt>
                <c:pt idx="891">
                  <c:v>2993.7947703710001</c:v>
                </c:pt>
                <c:pt idx="892">
                  <c:v>2991.106131778</c:v>
                </c:pt>
                <c:pt idx="893">
                  <c:v>2989.5028159029998</c:v>
                </c:pt>
                <c:pt idx="894">
                  <c:v>2987.77813388</c:v>
                </c:pt>
                <c:pt idx="895">
                  <c:v>2985.5144222180002</c:v>
                </c:pt>
                <c:pt idx="896">
                  <c:v>2982.5046719279999</c:v>
                </c:pt>
                <c:pt idx="897">
                  <c:v>2980.0301157200001</c:v>
                </c:pt>
                <c:pt idx="898">
                  <c:v>2977.3239912200002</c:v>
                </c:pt>
                <c:pt idx="899">
                  <c:v>2974.6991909560002</c:v>
                </c:pt>
                <c:pt idx="900">
                  <c:v>2972.3635207369998</c:v>
                </c:pt>
                <c:pt idx="901">
                  <c:v>2969.5117049290002</c:v>
                </c:pt>
                <c:pt idx="902">
                  <c:v>2964.1794770060001</c:v>
                </c:pt>
                <c:pt idx="903">
                  <c:v>2959.1733849289999</c:v>
                </c:pt>
                <c:pt idx="904">
                  <c:v>2957.8234740480002</c:v>
                </c:pt>
                <c:pt idx="905">
                  <c:v>2955.258150957</c:v>
                </c:pt>
                <c:pt idx="906">
                  <c:v>2953.584959584</c:v>
                </c:pt>
                <c:pt idx="907">
                  <c:v>2951.463777034</c:v>
                </c:pt>
                <c:pt idx="908">
                  <c:v>2949.7559557220002</c:v>
                </c:pt>
                <c:pt idx="909">
                  <c:v>2952.9143109329998</c:v>
                </c:pt>
                <c:pt idx="910">
                  <c:v>2951.4359006579998</c:v>
                </c:pt>
                <c:pt idx="911">
                  <c:v>2949.7753590500001</c:v>
                </c:pt>
                <c:pt idx="912">
                  <c:v>2944.8458196480001</c:v>
                </c:pt>
                <c:pt idx="913">
                  <c:v>2941.5473689989999</c:v>
                </c:pt>
                <c:pt idx="914">
                  <c:v>2939.857888129</c:v>
                </c:pt>
                <c:pt idx="915">
                  <c:v>2937.9089961489999</c:v>
                </c:pt>
                <c:pt idx="916">
                  <c:v>2936.2927970820001</c:v>
                </c:pt>
                <c:pt idx="917">
                  <c:v>2934.5473715570001</c:v>
                </c:pt>
                <c:pt idx="918">
                  <c:v>2932.4525709979998</c:v>
                </c:pt>
                <c:pt idx="919">
                  <c:v>2930.8369042959998</c:v>
                </c:pt>
                <c:pt idx="920">
                  <c:v>2928.7087606929999</c:v>
                </c:pt>
                <c:pt idx="921">
                  <c:v>2926.7732433810002</c:v>
                </c:pt>
                <c:pt idx="922">
                  <c:v>2923.9215121970001</c:v>
                </c:pt>
                <c:pt idx="923">
                  <c:v>2922.0661128810002</c:v>
                </c:pt>
                <c:pt idx="924">
                  <c:v>2923.6274312830001</c:v>
                </c:pt>
                <c:pt idx="925">
                  <c:v>2920.0648167869999</c:v>
                </c:pt>
                <c:pt idx="926">
                  <c:v>2917.784125916</c:v>
                </c:pt>
                <c:pt idx="927">
                  <c:v>2915.717221979</c:v>
                </c:pt>
                <c:pt idx="928">
                  <c:v>2919.1007216429998</c:v>
                </c:pt>
                <c:pt idx="929">
                  <c:v>2917.704889437</c:v>
                </c:pt>
                <c:pt idx="930">
                  <c:v>2913.8378019779998</c:v>
                </c:pt>
                <c:pt idx="931">
                  <c:v>2908.0064622159998</c:v>
                </c:pt>
                <c:pt idx="932">
                  <c:v>2906.365755107</c:v>
                </c:pt>
                <c:pt idx="933">
                  <c:v>2902.1872967630002</c:v>
                </c:pt>
                <c:pt idx="934">
                  <c:v>2899.2556763450002</c:v>
                </c:pt>
                <c:pt idx="935">
                  <c:v>2896.5733058259998</c:v>
                </c:pt>
                <c:pt idx="936">
                  <c:v>2894.2867116550001</c:v>
                </c:pt>
                <c:pt idx="937">
                  <c:v>2892.2864570209999</c:v>
                </c:pt>
                <c:pt idx="938">
                  <c:v>2889.193807866</c:v>
                </c:pt>
                <c:pt idx="939">
                  <c:v>2887.3327715119999</c:v>
                </c:pt>
                <c:pt idx="940">
                  <c:v>2884.409094826</c:v>
                </c:pt>
                <c:pt idx="941">
                  <c:v>2881.5971805610002</c:v>
                </c:pt>
                <c:pt idx="942">
                  <c:v>2880.1042185380002</c:v>
                </c:pt>
                <c:pt idx="943">
                  <c:v>2877.9873284189998</c:v>
                </c:pt>
                <c:pt idx="944">
                  <c:v>2874.2775884090001</c:v>
                </c:pt>
                <c:pt idx="945">
                  <c:v>2872.480166754</c:v>
                </c:pt>
                <c:pt idx="946">
                  <c:v>2870.9887966649999</c:v>
                </c:pt>
                <c:pt idx="947">
                  <c:v>2868.1258515730001</c:v>
                </c:pt>
                <c:pt idx="948">
                  <c:v>2866.311861703</c:v>
                </c:pt>
                <c:pt idx="949">
                  <c:v>2864.8030788040001</c:v>
                </c:pt>
                <c:pt idx="950">
                  <c:v>2862.5085632989999</c:v>
                </c:pt>
                <c:pt idx="951">
                  <c:v>2859.3359303739999</c:v>
                </c:pt>
                <c:pt idx="952">
                  <c:v>2857.3865902399998</c:v>
                </c:pt>
                <c:pt idx="953">
                  <c:v>2855.880820027</c:v>
                </c:pt>
                <c:pt idx="954">
                  <c:v>2854.136360986</c:v>
                </c:pt>
                <c:pt idx="955">
                  <c:v>2852.4956303990002</c:v>
                </c:pt>
                <c:pt idx="956">
                  <c:v>2855.8505814700002</c:v>
                </c:pt>
                <c:pt idx="957">
                  <c:v>2852.4746050399999</c:v>
                </c:pt>
                <c:pt idx="958">
                  <c:v>2848.4461116839998</c:v>
                </c:pt>
                <c:pt idx="959">
                  <c:v>2846.3064774089999</c:v>
                </c:pt>
                <c:pt idx="960">
                  <c:v>2843.8147594379998</c:v>
                </c:pt>
                <c:pt idx="961">
                  <c:v>2841.4680672210002</c:v>
                </c:pt>
                <c:pt idx="962">
                  <c:v>2839.261685464</c:v>
                </c:pt>
                <c:pt idx="963">
                  <c:v>2843.7527161449998</c:v>
                </c:pt>
                <c:pt idx="964">
                  <c:v>2840.1092521840001</c:v>
                </c:pt>
                <c:pt idx="965">
                  <c:v>2835.4835133329998</c:v>
                </c:pt>
                <c:pt idx="966">
                  <c:v>2833.0567087270001</c:v>
                </c:pt>
                <c:pt idx="967">
                  <c:v>2831.4774565799999</c:v>
                </c:pt>
                <c:pt idx="968">
                  <c:v>2828.0996644490001</c:v>
                </c:pt>
                <c:pt idx="969">
                  <c:v>2826.0059537470001</c:v>
                </c:pt>
                <c:pt idx="970">
                  <c:v>2821.519277242</c:v>
                </c:pt>
                <c:pt idx="971">
                  <c:v>2818.1965233340002</c:v>
                </c:pt>
                <c:pt idx="972">
                  <c:v>2816.1886641000001</c:v>
                </c:pt>
                <c:pt idx="973">
                  <c:v>2813.4721154190001</c:v>
                </c:pt>
                <c:pt idx="974">
                  <c:v>2811.4976269409999</c:v>
                </c:pt>
                <c:pt idx="975">
                  <c:v>2808.8469469279999</c:v>
                </c:pt>
                <c:pt idx="976">
                  <c:v>2806.9439350910002</c:v>
                </c:pt>
                <c:pt idx="977">
                  <c:v>2803.4776721439998</c:v>
                </c:pt>
                <c:pt idx="978">
                  <c:v>2801.8484134079999</c:v>
                </c:pt>
                <c:pt idx="979">
                  <c:v>2798.9941003919998</c:v>
                </c:pt>
                <c:pt idx="980">
                  <c:v>2797.364841656</c:v>
                </c:pt>
                <c:pt idx="981">
                  <c:v>2793.898578709</c:v>
                </c:pt>
                <c:pt idx="982">
                  <c:v>2792.0261649079998</c:v>
                </c:pt>
                <c:pt idx="983">
                  <c:v>2789.52177613</c:v>
                </c:pt>
                <c:pt idx="984">
                  <c:v>2787.681179226</c:v>
                </c:pt>
                <c:pt idx="985">
                  <c:v>2786.0717776430001</c:v>
                </c:pt>
                <c:pt idx="986">
                  <c:v>2784.45068249</c:v>
                </c:pt>
                <c:pt idx="987">
                  <c:v>2780.9407177920002</c:v>
                </c:pt>
                <c:pt idx="988">
                  <c:v>2777.6936887649999</c:v>
                </c:pt>
                <c:pt idx="989">
                  <c:v>2774.0573203580002</c:v>
                </c:pt>
                <c:pt idx="990">
                  <c:v>2771.2371345790002</c:v>
                </c:pt>
                <c:pt idx="991">
                  <c:v>2769.5042447740002</c:v>
                </c:pt>
                <c:pt idx="992">
                  <c:v>2767.6071488170001</c:v>
                </c:pt>
                <c:pt idx="993">
                  <c:v>2765.9338742529999</c:v>
                </c:pt>
                <c:pt idx="994">
                  <c:v>2764.270378616</c:v>
                </c:pt>
                <c:pt idx="995">
                  <c:v>2762.6994734370001</c:v>
                </c:pt>
                <c:pt idx="996">
                  <c:v>2759.9219082330001</c:v>
                </c:pt>
                <c:pt idx="997">
                  <c:v>2757.9569884289999</c:v>
                </c:pt>
                <c:pt idx="998">
                  <c:v>2756.1500341850001</c:v>
                </c:pt>
                <c:pt idx="999">
                  <c:v>2754.4996999629998</c:v>
                </c:pt>
                <c:pt idx="1000">
                  <c:v>2751.4705146790002</c:v>
                </c:pt>
                <c:pt idx="1001">
                  <c:v>2748.5862216270002</c:v>
                </c:pt>
                <c:pt idx="1002">
                  <c:v>2747.1443707829999</c:v>
                </c:pt>
                <c:pt idx="1003">
                  <c:v>2745.1826258679998</c:v>
                </c:pt>
                <c:pt idx="1004">
                  <c:v>2739.7900317359999</c:v>
                </c:pt>
                <c:pt idx="1005">
                  <c:v>2737.9832302159998</c:v>
                </c:pt>
                <c:pt idx="1006">
                  <c:v>2734.6363704400001</c:v>
                </c:pt>
                <c:pt idx="1007">
                  <c:v>2732.946861677</c:v>
                </c:pt>
                <c:pt idx="1008">
                  <c:v>2731.315467075</c:v>
                </c:pt>
                <c:pt idx="1009">
                  <c:v>2729.384356688</c:v>
                </c:pt>
                <c:pt idx="1010">
                  <c:v>2727.0224332030002</c:v>
                </c:pt>
                <c:pt idx="1011">
                  <c:v>2724.579067615</c:v>
                </c:pt>
                <c:pt idx="1012">
                  <c:v>2720.1336308260002</c:v>
                </c:pt>
                <c:pt idx="1013">
                  <c:v>2718.2607634870001</c:v>
                </c:pt>
                <c:pt idx="1014">
                  <c:v>2713.323587717</c:v>
                </c:pt>
                <c:pt idx="1015">
                  <c:v>2711.5492898819998</c:v>
                </c:pt>
                <c:pt idx="1016">
                  <c:v>2709.3639665159999</c:v>
                </c:pt>
                <c:pt idx="1017">
                  <c:v>2707.3745519469999</c:v>
                </c:pt>
                <c:pt idx="1018">
                  <c:v>2705.5012899449998</c:v>
                </c:pt>
                <c:pt idx="1019">
                  <c:v>2701.4889098039998</c:v>
                </c:pt>
                <c:pt idx="1020">
                  <c:v>2698.9185394729998</c:v>
                </c:pt>
                <c:pt idx="1021">
                  <c:v>2695.8944128140001</c:v>
                </c:pt>
                <c:pt idx="1022">
                  <c:v>2691.8818842209998</c:v>
                </c:pt>
                <c:pt idx="1023">
                  <c:v>2689.0654770780002</c:v>
                </c:pt>
                <c:pt idx="1024">
                  <c:v>2686.9802324289999</c:v>
                </c:pt>
                <c:pt idx="1025">
                  <c:v>2684.733352925</c:v>
                </c:pt>
                <c:pt idx="1026">
                  <c:v>2682.9002832589999</c:v>
                </c:pt>
                <c:pt idx="1027">
                  <c:v>2681.1748931940001</c:v>
                </c:pt>
                <c:pt idx="1028">
                  <c:v>2679.1981428049999</c:v>
                </c:pt>
                <c:pt idx="1029">
                  <c:v>2675.159358592</c:v>
                </c:pt>
                <c:pt idx="1030">
                  <c:v>2673.4200594509998</c:v>
                </c:pt>
                <c:pt idx="1031">
                  <c:v>2669.6710842699999</c:v>
                </c:pt>
                <c:pt idx="1032">
                  <c:v>2666.9481866340002</c:v>
                </c:pt>
                <c:pt idx="1033">
                  <c:v>2657.7122918240002</c:v>
                </c:pt>
                <c:pt idx="1034">
                  <c:v>2662.495746775</c:v>
                </c:pt>
                <c:pt idx="1035">
                  <c:v>2660.2983537639998</c:v>
                </c:pt>
                <c:pt idx="1036">
                  <c:v>2658.3466224110002</c:v>
                </c:pt>
                <c:pt idx="1037">
                  <c:v>2655.986913491</c:v>
                </c:pt>
                <c:pt idx="1038">
                  <c:v>2652.7989158959999</c:v>
                </c:pt>
                <c:pt idx="1039">
                  <c:v>2650.9144476040001</c:v>
                </c:pt>
                <c:pt idx="1040">
                  <c:v>2648.9764045259999</c:v>
                </c:pt>
                <c:pt idx="1041">
                  <c:v>2647.2199654639999</c:v>
                </c:pt>
                <c:pt idx="1042">
                  <c:v>2645.296991529</c:v>
                </c:pt>
                <c:pt idx="1043">
                  <c:v>2643.3687473629998</c:v>
                </c:pt>
                <c:pt idx="1044">
                  <c:v>2641.216059202</c:v>
                </c:pt>
                <c:pt idx="1045">
                  <c:v>2639.454200185</c:v>
                </c:pt>
                <c:pt idx="1046">
                  <c:v>2637.7140682869999</c:v>
                </c:pt>
                <c:pt idx="1047">
                  <c:v>2635.3614748340001</c:v>
                </c:pt>
                <c:pt idx="1048">
                  <c:v>2631.2454793910001</c:v>
                </c:pt>
                <c:pt idx="1049">
                  <c:v>2629.6650265829999</c:v>
                </c:pt>
                <c:pt idx="1050">
                  <c:v>2627.6405156629999</c:v>
                </c:pt>
                <c:pt idx="1051">
                  <c:v>2625.75656226</c:v>
                </c:pt>
                <c:pt idx="1052">
                  <c:v>2621.9213027800001</c:v>
                </c:pt>
                <c:pt idx="1053">
                  <c:v>2620.302286958</c:v>
                </c:pt>
                <c:pt idx="1054">
                  <c:v>2618.7140766759999</c:v>
                </c:pt>
                <c:pt idx="1055">
                  <c:v>2616.7926778719998</c:v>
                </c:pt>
                <c:pt idx="1056">
                  <c:v>2613.161232252</c:v>
                </c:pt>
                <c:pt idx="1057">
                  <c:v>2607.6255502899999</c:v>
                </c:pt>
                <c:pt idx="1058">
                  <c:v>2609.870898143</c:v>
                </c:pt>
                <c:pt idx="1059">
                  <c:v>2607.6314298990001</c:v>
                </c:pt>
                <c:pt idx="1060">
                  <c:v>2606.1377084989999</c:v>
                </c:pt>
                <c:pt idx="1061">
                  <c:v>2604.337765104</c:v>
                </c:pt>
                <c:pt idx="1062">
                  <c:v>2602.7246306739999</c:v>
                </c:pt>
                <c:pt idx="1063">
                  <c:v>2600.7846794040001</c:v>
                </c:pt>
                <c:pt idx="1064">
                  <c:v>2598.710987125</c:v>
                </c:pt>
                <c:pt idx="1065">
                  <c:v>2596.1573732010002</c:v>
                </c:pt>
                <c:pt idx="1066">
                  <c:v>2588.1825671080001</c:v>
                </c:pt>
                <c:pt idx="1067">
                  <c:v>2593.668954711</c:v>
                </c:pt>
                <c:pt idx="1068">
                  <c:v>2591.4795533759998</c:v>
                </c:pt>
                <c:pt idx="1069">
                  <c:v>2589.3945425850002</c:v>
                </c:pt>
                <c:pt idx="1070">
                  <c:v>2586.0437545650002</c:v>
                </c:pt>
                <c:pt idx="1071">
                  <c:v>2583.4790871730002</c:v>
                </c:pt>
                <c:pt idx="1072">
                  <c:v>2580.7006331409998</c:v>
                </c:pt>
                <c:pt idx="1073">
                  <c:v>2578.4861755390002</c:v>
                </c:pt>
                <c:pt idx="1074">
                  <c:v>2576.91880382</c:v>
                </c:pt>
                <c:pt idx="1075">
                  <c:v>2574.3233718259999</c:v>
                </c:pt>
                <c:pt idx="1076">
                  <c:v>2571.0093872920002</c:v>
                </c:pt>
                <c:pt idx="1077">
                  <c:v>2567.8632162130002</c:v>
                </c:pt>
                <c:pt idx="1078">
                  <c:v>2565.0185627639999</c:v>
                </c:pt>
                <c:pt idx="1079">
                  <c:v>2561.6262372880001</c:v>
                </c:pt>
                <c:pt idx="1080">
                  <c:v>2559.9094669420001</c:v>
                </c:pt>
                <c:pt idx="1081">
                  <c:v>2557.5429619309998</c:v>
                </c:pt>
                <c:pt idx="1082">
                  <c:v>2555.949890933</c:v>
                </c:pt>
                <c:pt idx="1083">
                  <c:v>2553.2552683929998</c:v>
                </c:pt>
                <c:pt idx="1084">
                  <c:v>2551.172553203</c:v>
                </c:pt>
                <c:pt idx="1085">
                  <c:v>2548.5276691600002</c:v>
                </c:pt>
                <c:pt idx="1086">
                  <c:v>2546.668402365</c:v>
                </c:pt>
                <c:pt idx="1087">
                  <c:v>2543.20795817</c:v>
                </c:pt>
                <c:pt idx="1088">
                  <c:v>2541.1683848419998</c:v>
                </c:pt>
                <c:pt idx="1089">
                  <c:v>2538.9679403619998</c:v>
                </c:pt>
                <c:pt idx="1090">
                  <c:v>2537.3430861649999</c:v>
                </c:pt>
                <c:pt idx="1091">
                  <c:v>2535.3494778160002</c:v>
                </c:pt>
                <c:pt idx="1092">
                  <c:v>2532.7102976219999</c:v>
                </c:pt>
                <c:pt idx="1093">
                  <c:v>2530.509243382</c:v>
                </c:pt>
                <c:pt idx="1094">
                  <c:v>2528.6327595779999</c:v>
                </c:pt>
                <c:pt idx="1095">
                  <c:v>2526.4667080439999</c:v>
                </c:pt>
                <c:pt idx="1096">
                  <c:v>2524.456417894</c:v>
                </c:pt>
                <c:pt idx="1097">
                  <c:v>2522.4406002119999</c:v>
                </c:pt>
                <c:pt idx="1098">
                  <c:v>2520.4135491520001</c:v>
                </c:pt>
                <c:pt idx="1099">
                  <c:v>2518.415131189</c:v>
                </c:pt>
                <c:pt idx="1100">
                  <c:v>2516.6046127250002</c:v>
                </c:pt>
                <c:pt idx="1101">
                  <c:v>2514.9329643470001</c:v>
                </c:pt>
                <c:pt idx="1102">
                  <c:v>2512.2865666429998</c:v>
                </c:pt>
                <c:pt idx="1103">
                  <c:v>2510.4226935349998</c:v>
                </c:pt>
                <c:pt idx="1104">
                  <c:v>2508.1379081720002</c:v>
                </c:pt>
                <c:pt idx="1105">
                  <c:v>2506.2980914989998</c:v>
                </c:pt>
                <c:pt idx="1106">
                  <c:v>2504.509290896</c:v>
                </c:pt>
                <c:pt idx="1107">
                  <c:v>2502.7163200169998</c:v>
                </c:pt>
                <c:pt idx="1108">
                  <c:v>2500.92889212</c:v>
                </c:pt>
                <c:pt idx="1109">
                  <c:v>2499.1450779900001</c:v>
                </c:pt>
                <c:pt idx="1110">
                  <c:v>2497.358157704</c:v>
                </c:pt>
                <c:pt idx="1111">
                  <c:v>2494.91203068</c:v>
                </c:pt>
                <c:pt idx="1112">
                  <c:v>2493.3311067770001</c:v>
                </c:pt>
                <c:pt idx="1113">
                  <c:v>2490.8994298900002</c:v>
                </c:pt>
                <c:pt idx="1114">
                  <c:v>2489.1289959259998</c:v>
                </c:pt>
                <c:pt idx="1115">
                  <c:v>2487.3268596620001</c:v>
                </c:pt>
                <c:pt idx="1116">
                  <c:v>2485.1525597999998</c:v>
                </c:pt>
                <c:pt idx="1117">
                  <c:v>2482.2966912289999</c:v>
                </c:pt>
                <c:pt idx="1118">
                  <c:v>2479.7860280210002</c:v>
                </c:pt>
                <c:pt idx="1119">
                  <c:v>2474.6991146639998</c:v>
                </c:pt>
                <c:pt idx="1120">
                  <c:v>2471.8706633209999</c:v>
                </c:pt>
                <c:pt idx="1121">
                  <c:v>2470.3276220470002</c:v>
                </c:pt>
                <c:pt idx="1122">
                  <c:v>2468.3601525009999</c:v>
                </c:pt>
                <c:pt idx="1123">
                  <c:v>2466.6894737299999</c:v>
                </c:pt>
                <c:pt idx="1124">
                  <c:v>2465.2170902950002</c:v>
                </c:pt>
                <c:pt idx="1125">
                  <c:v>2462.0474853370001</c:v>
                </c:pt>
                <c:pt idx="1126">
                  <c:v>2460.2709068570002</c:v>
                </c:pt>
                <c:pt idx="1127">
                  <c:v>2456.7467696630001</c:v>
                </c:pt>
                <c:pt idx="1128">
                  <c:v>2454.5208337559998</c:v>
                </c:pt>
                <c:pt idx="1129">
                  <c:v>2451.1472927750001</c:v>
                </c:pt>
                <c:pt idx="1130">
                  <c:v>2448.992816299</c:v>
                </c:pt>
                <c:pt idx="1131">
                  <c:v>2445.8194333380002</c:v>
                </c:pt>
                <c:pt idx="1132">
                  <c:v>2444.0849088059999</c:v>
                </c:pt>
                <c:pt idx="1133">
                  <c:v>2441.059351638</c:v>
                </c:pt>
                <c:pt idx="1134">
                  <c:v>2439.3572743630002</c:v>
                </c:pt>
                <c:pt idx="1135">
                  <c:v>2436.3943768549998</c:v>
                </c:pt>
                <c:pt idx="1136">
                  <c:v>2434.774471058</c:v>
                </c:pt>
                <c:pt idx="1137">
                  <c:v>2430.645828278</c:v>
                </c:pt>
                <c:pt idx="1138">
                  <c:v>2428.0854607790002</c:v>
                </c:pt>
                <c:pt idx="1139">
                  <c:v>2424.659598406</c:v>
                </c:pt>
                <c:pt idx="1140">
                  <c:v>2423.0774852630002</c:v>
                </c:pt>
                <c:pt idx="1141">
                  <c:v>2421.2142396260001</c:v>
                </c:pt>
                <c:pt idx="1142">
                  <c:v>2418.9785885040001</c:v>
                </c:pt>
                <c:pt idx="1143">
                  <c:v>2416.7923159950001</c:v>
                </c:pt>
                <c:pt idx="1144">
                  <c:v>2414.9017894919998</c:v>
                </c:pt>
                <c:pt idx="1145">
                  <c:v>2406.7190012159999</c:v>
                </c:pt>
                <c:pt idx="1146">
                  <c:v>2413.6418296060001</c:v>
                </c:pt>
                <c:pt idx="1147">
                  <c:v>2411.9038477250001</c:v>
                </c:pt>
                <c:pt idx="1148">
                  <c:v>2410.0415964590002</c:v>
                </c:pt>
                <c:pt idx="1149">
                  <c:v>2404.967473792</c:v>
                </c:pt>
                <c:pt idx="1150">
                  <c:v>2403.3016057300001</c:v>
                </c:pt>
                <c:pt idx="1151">
                  <c:v>2404.9447317949998</c:v>
                </c:pt>
                <c:pt idx="1152">
                  <c:v>2403.3350358869998</c:v>
                </c:pt>
                <c:pt idx="1153">
                  <c:v>2402.002732812</c:v>
                </c:pt>
              </c:numCache>
            </c:numRef>
          </c:xVal>
          <c:yVal>
            <c:numRef>
              <c:f>'AN_6.0_4'!$G$44:$G$1197</c:f>
              <c:numCache>
                <c:formatCode>0.00E+00</c:formatCode>
                <c:ptCount val="1154"/>
                <c:pt idx="0">
                  <c:v>1000.557514449</c:v>
                </c:pt>
                <c:pt idx="1">
                  <c:v>999.95579924779997</c:v>
                </c:pt>
                <c:pt idx="2">
                  <c:v>999.27517904570004</c:v>
                </c:pt>
                <c:pt idx="3">
                  <c:v>999.92324711900005</c:v>
                </c:pt>
                <c:pt idx="4">
                  <c:v>999.48826951060005</c:v>
                </c:pt>
                <c:pt idx="5">
                  <c:v>999.21891259719996</c:v>
                </c:pt>
                <c:pt idx="6">
                  <c:v>998.90531192139997</c:v>
                </c:pt>
                <c:pt idx="7">
                  <c:v>998.77880469319996</c:v>
                </c:pt>
                <c:pt idx="8">
                  <c:v>998.78040898690006</c:v>
                </c:pt>
                <c:pt idx="9">
                  <c:v>998.8526704116</c:v>
                </c:pt>
                <c:pt idx="10">
                  <c:v>998.96412711779999</c:v>
                </c:pt>
                <c:pt idx="11">
                  <c:v>999.05344480190001</c:v>
                </c:pt>
                <c:pt idx="12">
                  <c:v>999.37387480699999</c:v>
                </c:pt>
                <c:pt idx="13">
                  <c:v>999.56922734429997</c:v>
                </c:pt>
                <c:pt idx="14">
                  <c:v>999.84208902399996</c:v>
                </c:pt>
                <c:pt idx="15">
                  <c:v>1000.050125314</c:v>
                </c:pt>
                <c:pt idx="16">
                  <c:v>1000.255058813</c:v>
                </c:pt>
                <c:pt idx="17">
                  <c:v>1000.415481627</c:v>
                </c:pt>
                <c:pt idx="18">
                  <c:v>1000.640889328</c:v>
                </c:pt>
                <c:pt idx="19">
                  <c:v>1000.812365082</c:v>
                </c:pt>
                <c:pt idx="20">
                  <c:v>1000.967197272</c:v>
                </c:pt>
                <c:pt idx="21">
                  <c:v>1001.139525884</c:v>
                </c:pt>
                <c:pt idx="22">
                  <c:v>1001.2948460059999</c:v>
                </c:pt>
                <c:pt idx="23">
                  <c:v>1001.444430722</c:v>
                </c:pt>
                <c:pt idx="24">
                  <c:v>1001.566070642</c:v>
                </c:pt>
                <c:pt idx="25">
                  <c:v>1001.636105785</c:v>
                </c:pt>
                <c:pt idx="26">
                  <c:v>1001.63752444</c:v>
                </c:pt>
                <c:pt idx="27">
                  <c:v>1001.5462879299999</c:v>
                </c:pt>
                <c:pt idx="28">
                  <c:v>1001.432663496</c:v>
                </c:pt>
                <c:pt idx="29">
                  <c:v>1001.309005609</c:v>
                </c:pt>
                <c:pt idx="30">
                  <c:v>1001.198433744</c:v>
                </c:pt>
                <c:pt idx="31">
                  <c:v>1001.010442378</c:v>
                </c:pt>
                <c:pt idx="32">
                  <c:v>1000.911535041</c:v>
                </c:pt>
                <c:pt idx="33">
                  <c:v>1000.781343246</c:v>
                </c:pt>
                <c:pt idx="34">
                  <c:v>1000.621738152</c:v>
                </c:pt>
                <c:pt idx="35">
                  <c:v>1000.507837664</c:v>
                </c:pt>
                <c:pt idx="36">
                  <c:v>1000.46073073</c:v>
                </c:pt>
                <c:pt idx="37">
                  <c:v>1000.422198351</c:v>
                </c:pt>
                <c:pt idx="38">
                  <c:v>1000.404757519</c:v>
                </c:pt>
                <c:pt idx="39">
                  <c:v>1000.3873166880001</c:v>
                </c:pt>
                <c:pt idx="40">
                  <c:v>1000.368914046</c:v>
                </c:pt>
                <c:pt idx="41">
                  <c:v>1000.329645046</c:v>
                </c:pt>
                <c:pt idx="42">
                  <c:v>1000.2636325989999</c:v>
                </c:pt>
                <c:pt idx="43">
                  <c:v>1000.153564583</c:v>
                </c:pt>
                <c:pt idx="44">
                  <c:v>1000.052300565</c:v>
                </c:pt>
                <c:pt idx="45">
                  <c:v>999.95968123130001</c:v>
                </c:pt>
                <c:pt idx="46">
                  <c:v>999.86093062359998</c:v>
                </c:pt>
                <c:pt idx="47">
                  <c:v>999.76846518599996</c:v>
                </c:pt>
                <c:pt idx="48">
                  <c:v>999.66413017269997</c:v>
                </c:pt>
                <c:pt idx="49">
                  <c:v>999.53061006309997</c:v>
                </c:pt>
                <c:pt idx="50">
                  <c:v>999.35543714369999</c:v>
                </c:pt>
                <c:pt idx="51">
                  <c:v>999.26117948859996</c:v>
                </c:pt>
                <c:pt idx="52">
                  <c:v>999.14779947969998</c:v>
                </c:pt>
                <c:pt idx="53">
                  <c:v>998.93629332670002</c:v>
                </c:pt>
                <c:pt idx="54">
                  <c:v>998.72834335319999</c:v>
                </c:pt>
                <c:pt idx="55">
                  <c:v>998.65940359419994</c:v>
                </c:pt>
                <c:pt idx="56">
                  <c:v>998.74265697320004</c:v>
                </c:pt>
                <c:pt idx="57">
                  <c:v>998.9289015928</c:v>
                </c:pt>
                <c:pt idx="58">
                  <c:v>999.08151434829995</c:v>
                </c:pt>
                <c:pt idx="59">
                  <c:v>999.29913010459995</c:v>
                </c:pt>
                <c:pt idx="60">
                  <c:v>999.50685238409994</c:v>
                </c:pt>
                <c:pt idx="61">
                  <c:v>999.73917653369995</c:v>
                </c:pt>
                <c:pt idx="62">
                  <c:v>1000.100737213</c:v>
                </c:pt>
                <c:pt idx="63">
                  <c:v>1000.385094761</c:v>
                </c:pt>
                <c:pt idx="64">
                  <c:v>1000.710593671</c:v>
                </c:pt>
                <c:pt idx="65">
                  <c:v>1001.110306758</c:v>
                </c:pt>
                <c:pt idx="66">
                  <c:v>1001.662323489</c:v>
                </c:pt>
                <c:pt idx="67">
                  <c:v>1001.923226315</c:v>
                </c:pt>
                <c:pt idx="68">
                  <c:v>1002.2928794330001</c:v>
                </c:pt>
                <c:pt idx="69">
                  <c:v>1002.581806489</c:v>
                </c:pt>
                <c:pt idx="70">
                  <c:v>1002.836185069</c:v>
                </c:pt>
                <c:pt idx="71">
                  <c:v>1003.064817512</c:v>
                </c:pt>
                <c:pt idx="72">
                  <c:v>1003.319613208</c:v>
                </c:pt>
                <c:pt idx="73">
                  <c:v>1003.499892699</c:v>
                </c:pt>
                <c:pt idx="74">
                  <c:v>1003.722791106</c:v>
                </c:pt>
                <c:pt idx="75">
                  <c:v>1004.089540768</c:v>
                </c:pt>
                <c:pt idx="76">
                  <c:v>1004.40271512</c:v>
                </c:pt>
                <c:pt idx="77">
                  <c:v>1004.709607868</c:v>
                </c:pt>
                <c:pt idx="78">
                  <c:v>1004.919290696</c:v>
                </c:pt>
                <c:pt idx="79">
                  <c:v>1005.133327162</c:v>
                </c:pt>
                <c:pt idx="80">
                  <c:v>1005.252943106</c:v>
                </c:pt>
                <c:pt idx="81">
                  <c:v>1005.454034961</c:v>
                </c:pt>
                <c:pt idx="82">
                  <c:v>1005.577445115</c:v>
                </c:pt>
                <c:pt idx="83">
                  <c:v>1005.659100888</c:v>
                </c:pt>
                <c:pt idx="84">
                  <c:v>1005.703340679</c:v>
                </c:pt>
                <c:pt idx="85">
                  <c:v>1005.709805878</c:v>
                </c:pt>
                <c:pt idx="86">
                  <c:v>1005.694224611</c:v>
                </c:pt>
                <c:pt idx="87">
                  <c:v>1005.674614987</c:v>
                </c:pt>
                <c:pt idx="88">
                  <c:v>1005.635992029</c:v>
                </c:pt>
                <c:pt idx="89">
                  <c:v>1005.608322921</c:v>
                </c:pt>
                <c:pt idx="90">
                  <c:v>1005.576298169</c:v>
                </c:pt>
                <c:pt idx="91">
                  <c:v>1005.557071343</c:v>
                </c:pt>
                <c:pt idx="92">
                  <c:v>1005.542969462</c:v>
                </c:pt>
                <c:pt idx="93">
                  <c:v>1005.534932699</c:v>
                </c:pt>
                <c:pt idx="94">
                  <c:v>1005.607623659</c:v>
                </c:pt>
                <c:pt idx="95">
                  <c:v>1005.971620165</c:v>
                </c:pt>
                <c:pt idx="96">
                  <c:v>1006.124298669</c:v>
                </c:pt>
                <c:pt idx="97">
                  <c:v>1006.153548316</c:v>
                </c:pt>
                <c:pt idx="98">
                  <c:v>1006.262714723</c:v>
                </c:pt>
                <c:pt idx="99">
                  <c:v>1006.3796165259999</c:v>
                </c:pt>
                <c:pt idx="100">
                  <c:v>1006.492102804</c:v>
                </c:pt>
                <c:pt idx="101">
                  <c:v>1006.721899647</c:v>
                </c:pt>
                <c:pt idx="102">
                  <c:v>1006.855670274</c:v>
                </c:pt>
                <c:pt idx="103">
                  <c:v>1007.1477982070001</c:v>
                </c:pt>
                <c:pt idx="104">
                  <c:v>1007.3500252170001</c:v>
                </c:pt>
                <c:pt idx="105">
                  <c:v>1007.737682333</c:v>
                </c:pt>
                <c:pt idx="106">
                  <c:v>1008.019182227</c:v>
                </c:pt>
                <c:pt idx="107">
                  <c:v>1008.121568084</c:v>
                </c:pt>
                <c:pt idx="108">
                  <c:v>1008.1088689109999</c:v>
                </c:pt>
                <c:pt idx="109">
                  <c:v>1008.025291746</c:v>
                </c:pt>
                <c:pt idx="110">
                  <c:v>1007.80058669</c:v>
                </c:pt>
                <c:pt idx="111">
                  <c:v>1007.570405048</c:v>
                </c:pt>
                <c:pt idx="112">
                  <c:v>1007.442129004</c:v>
                </c:pt>
                <c:pt idx="113">
                  <c:v>1007.325412426</c:v>
                </c:pt>
                <c:pt idx="114">
                  <c:v>1007.231153649</c:v>
                </c:pt>
                <c:pt idx="115">
                  <c:v>1007.180843676</c:v>
                </c:pt>
                <c:pt idx="116">
                  <c:v>1007.228554278</c:v>
                </c:pt>
                <c:pt idx="117">
                  <c:v>1007.178620211</c:v>
                </c:pt>
                <c:pt idx="118">
                  <c:v>1007.1314131410001</c:v>
                </c:pt>
                <c:pt idx="119">
                  <c:v>1007.112848094</c:v>
                </c:pt>
                <c:pt idx="120">
                  <c:v>1007.114827767</c:v>
                </c:pt>
                <c:pt idx="121">
                  <c:v>1007.129347713</c:v>
                </c:pt>
                <c:pt idx="122">
                  <c:v>1007.131850952</c:v>
                </c:pt>
                <c:pt idx="123">
                  <c:v>1007.1685066490001</c:v>
                </c:pt>
                <c:pt idx="124">
                  <c:v>1007.194121892</c:v>
                </c:pt>
                <c:pt idx="125">
                  <c:v>1007.471471632</c:v>
                </c:pt>
                <c:pt idx="126">
                  <c:v>1007.683285945</c:v>
                </c:pt>
                <c:pt idx="127">
                  <c:v>1007.8934795390001</c:v>
                </c:pt>
                <c:pt idx="128">
                  <c:v>1008.213353236</c:v>
                </c:pt>
                <c:pt idx="129">
                  <c:v>1008.523259738</c:v>
                </c:pt>
                <c:pt idx="130">
                  <c:v>1008.837007129</c:v>
                </c:pt>
                <c:pt idx="131">
                  <c:v>1009.058594696</c:v>
                </c:pt>
                <c:pt idx="132">
                  <c:v>1009.310642257</c:v>
                </c:pt>
                <c:pt idx="133">
                  <c:v>1009.547740944</c:v>
                </c:pt>
                <c:pt idx="134">
                  <c:v>1009.9175533</c:v>
                </c:pt>
                <c:pt idx="135">
                  <c:v>1010.387323024</c:v>
                </c:pt>
                <c:pt idx="136">
                  <c:v>1010.702766356</c:v>
                </c:pt>
                <c:pt idx="137">
                  <c:v>1011.111863879</c:v>
                </c:pt>
                <c:pt idx="138">
                  <c:v>1011.457385091</c:v>
                </c:pt>
                <c:pt idx="139">
                  <c:v>1011.564651734</c:v>
                </c:pt>
                <c:pt idx="140">
                  <c:v>1011.619557102</c:v>
                </c:pt>
                <c:pt idx="141">
                  <c:v>1011.680180386</c:v>
                </c:pt>
                <c:pt idx="142">
                  <c:v>1011.7770859680001</c:v>
                </c:pt>
                <c:pt idx="143">
                  <c:v>1011.828446287</c:v>
                </c:pt>
                <c:pt idx="144">
                  <c:v>1011.894896102</c:v>
                </c:pt>
                <c:pt idx="145">
                  <c:v>1011.952024734</c:v>
                </c:pt>
                <c:pt idx="146">
                  <c:v>1011.9988703720001</c:v>
                </c:pt>
                <c:pt idx="147">
                  <c:v>1012.054144799</c:v>
                </c:pt>
                <c:pt idx="148">
                  <c:v>1012.001153813</c:v>
                </c:pt>
                <c:pt idx="149">
                  <c:v>1011.906643161</c:v>
                </c:pt>
                <c:pt idx="150">
                  <c:v>1011.700589949</c:v>
                </c:pt>
                <c:pt idx="151">
                  <c:v>1011.476424203</c:v>
                </c:pt>
                <c:pt idx="152">
                  <c:v>1011.3691971870001</c:v>
                </c:pt>
                <c:pt idx="153">
                  <c:v>1011.292050275</c:v>
                </c:pt>
                <c:pt idx="154">
                  <c:v>1011.240866338</c:v>
                </c:pt>
                <c:pt idx="155">
                  <c:v>1011.223523628</c:v>
                </c:pt>
                <c:pt idx="156">
                  <c:v>1011.213934737</c:v>
                </c:pt>
                <c:pt idx="157">
                  <c:v>1011.2128483290001</c:v>
                </c:pt>
                <c:pt idx="158">
                  <c:v>1011.251370252</c:v>
                </c:pt>
                <c:pt idx="159">
                  <c:v>1011.318333812</c:v>
                </c:pt>
                <c:pt idx="160">
                  <c:v>1011.399479702</c:v>
                </c:pt>
                <c:pt idx="161">
                  <c:v>1011.522732229</c:v>
                </c:pt>
                <c:pt idx="162">
                  <c:v>1011.608785399</c:v>
                </c:pt>
                <c:pt idx="163">
                  <c:v>1011.656737225</c:v>
                </c:pt>
                <c:pt idx="164">
                  <c:v>1011.688363078</c:v>
                </c:pt>
                <c:pt idx="165">
                  <c:v>1011.691500697</c:v>
                </c:pt>
                <c:pt idx="166">
                  <c:v>1011.672606463</c:v>
                </c:pt>
                <c:pt idx="167">
                  <c:v>1011.653469995</c:v>
                </c:pt>
                <c:pt idx="168">
                  <c:v>1011.635067353</c:v>
                </c:pt>
                <c:pt idx="169">
                  <c:v>1011.617626522</c:v>
                </c:pt>
                <c:pt idx="170">
                  <c:v>1011.600185691</c:v>
                </c:pt>
                <c:pt idx="171">
                  <c:v>1011.58274486</c:v>
                </c:pt>
                <c:pt idx="172">
                  <c:v>1011.565304028</c:v>
                </c:pt>
                <c:pt idx="173">
                  <c:v>1011.547863197</c:v>
                </c:pt>
                <c:pt idx="174">
                  <c:v>1011.530422366</c:v>
                </c:pt>
                <c:pt idx="175">
                  <c:v>1011.512981534</c:v>
                </c:pt>
                <c:pt idx="176">
                  <c:v>1011.495540703</c:v>
                </c:pt>
                <c:pt idx="177">
                  <c:v>1011.478099872</c:v>
                </c:pt>
                <c:pt idx="178">
                  <c:v>1011.46065904</c:v>
                </c:pt>
                <c:pt idx="179">
                  <c:v>1011.443218209</c:v>
                </c:pt>
                <c:pt idx="180">
                  <c:v>1011.425777378</c:v>
                </c:pt>
                <c:pt idx="181">
                  <c:v>1011.408336546</c:v>
                </c:pt>
                <c:pt idx="182">
                  <c:v>1011.3908957150001</c:v>
                </c:pt>
                <c:pt idx="183">
                  <c:v>1011.373454884</c:v>
                </c:pt>
                <c:pt idx="184">
                  <c:v>1011.356014052</c:v>
                </c:pt>
                <c:pt idx="185">
                  <c:v>1011.338573221</c:v>
                </c:pt>
                <c:pt idx="186">
                  <c:v>1011.32113239</c:v>
                </c:pt>
                <c:pt idx="187">
                  <c:v>1011.303691559</c:v>
                </c:pt>
                <c:pt idx="188">
                  <c:v>1011.286250727</c:v>
                </c:pt>
                <c:pt idx="189">
                  <c:v>1011.268809896</c:v>
                </c:pt>
                <c:pt idx="190">
                  <c:v>1011.2513690649999</c:v>
                </c:pt>
                <c:pt idx="191">
                  <c:v>1011.233928233</c:v>
                </c:pt>
                <c:pt idx="192">
                  <c:v>1011.216487402</c:v>
                </c:pt>
                <c:pt idx="193">
                  <c:v>1011.1990465710001</c:v>
                </c:pt>
                <c:pt idx="194">
                  <c:v>1011.190926922</c:v>
                </c:pt>
                <c:pt idx="195">
                  <c:v>1011.182807274</c:v>
                </c:pt>
                <c:pt idx="196">
                  <c:v>1011.174687626</c:v>
                </c:pt>
                <c:pt idx="197">
                  <c:v>1011.174379045</c:v>
                </c:pt>
                <c:pt idx="198">
                  <c:v>1011.132881666</c:v>
                </c:pt>
                <c:pt idx="199">
                  <c:v>1011.08611235</c:v>
                </c:pt>
                <c:pt idx="200">
                  <c:v>1010.894786761</c:v>
                </c:pt>
                <c:pt idx="201">
                  <c:v>1010.792829026</c:v>
                </c:pt>
                <c:pt idx="202">
                  <c:v>1010.724717533</c:v>
                </c:pt>
                <c:pt idx="203">
                  <c:v>1010.724684196</c:v>
                </c:pt>
                <c:pt idx="204">
                  <c:v>1010.724925749</c:v>
                </c:pt>
                <c:pt idx="205">
                  <c:v>1010.76607366</c:v>
                </c:pt>
                <c:pt idx="206">
                  <c:v>1010.725148677</c:v>
                </c:pt>
                <c:pt idx="207">
                  <c:v>1010.766054119</c:v>
                </c:pt>
                <c:pt idx="208">
                  <c:v>1010.833494984</c:v>
                </c:pt>
                <c:pt idx="209">
                  <c:v>1010.938422174</c:v>
                </c:pt>
                <c:pt idx="210">
                  <c:v>1010.991070076</c:v>
                </c:pt>
                <c:pt idx="211">
                  <c:v>1011.093227923</c:v>
                </c:pt>
                <c:pt idx="212">
                  <c:v>1011.39037383</c:v>
                </c:pt>
                <c:pt idx="213">
                  <c:v>1011.6600220620001</c:v>
                </c:pt>
                <c:pt idx="214">
                  <c:v>1011.9765122699999</c:v>
                </c:pt>
                <c:pt idx="215">
                  <c:v>1012.170322948</c:v>
                </c:pt>
                <c:pt idx="216">
                  <c:v>1012.590178119</c:v>
                </c:pt>
                <c:pt idx="217">
                  <c:v>1012.827642601</c:v>
                </c:pt>
                <c:pt idx="218">
                  <c:v>1013.056417377</c:v>
                </c:pt>
                <c:pt idx="219">
                  <c:v>1013.317449204</c:v>
                </c:pt>
                <c:pt idx="220">
                  <c:v>1013.653924579</c:v>
                </c:pt>
                <c:pt idx="221">
                  <c:v>1013.989774601</c:v>
                </c:pt>
                <c:pt idx="222">
                  <c:v>1014.467747803</c:v>
                </c:pt>
                <c:pt idx="223">
                  <c:v>1014.941227254</c:v>
                </c:pt>
                <c:pt idx="224">
                  <c:v>1015.872142475</c:v>
                </c:pt>
                <c:pt idx="225">
                  <c:v>1016.440342172</c:v>
                </c:pt>
                <c:pt idx="226">
                  <c:v>1016.995924975</c:v>
                </c:pt>
                <c:pt idx="227">
                  <c:v>1017.669423442</c:v>
                </c:pt>
                <c:pt idx="228">
                  <c:v>1018.195458701</c:v>
                </c:pt>
                <c:pt idx="229">
                  <c:v>1018.701273657</c:v>
                </c:pt>
                <c:pt idx="230">
                  <c:v>1019.017090877</c:v>
                </c:pt>
                <c:pt idx="231">
                  <c:v>1019.351363242</c:v>
                </c:pt>
                <c:pt idx="232">
                  <c:v>1019.616963927</c:v>
                </c:pt>
                <c:pt idx="233">
                  <c:v>1019.943036289</c:v>
                </c:pt>
                <c:pt idx="234">
                  <c:v>1020.511539511</c:v>
                </c:pt>
                <c:pt idx="235">
                  <c:v>1020.910713313</c:v>
                </c:pt>
                <c:pt idx="236">
                  <c:v>1021.229960196</c:v>
                </c:pt>
                <c:pt idx="237">
                  <c:v>1021.5467924340001</c:v>
                </c:pt>
                <c:pt idx="238">
                  <c:v>1021.788077089</c:v>
                </c:pt>
                <c:pt idx="239">
                  <c:v>1022.055215939</c:v>
                </c:pt>
                <c:pt idx="240">
                  <c:v>1022.207844067</c:v>
                </c:pt>
                <c:pt idx="241">
                  <c:v>1022.38503542</c:v>
                </c:pt>
                <c:pt idx="242">
                  <c:v>1022.5166224439999</c:v>
                </c:pt>
                <c:pt idx="243">
                  <c:v>1022.807755068</c:v>
                </c:pt>
                <c:pt idx="244">
                  <c:v>1022.9356268940001</c:v>
                </c:pt>
                <c:pt idx="245">
                  <c:v>1023.026474089</c:v>
                </c:pt>
                <c:pt idx="246">
                  <c:v>1023.018259635</c:v>
                </c:pt>
                <c:pt idx="247">
                  <c:v>1023.000155593</c:v>
                </c:pt>
                <c:pt idx="248">
                  <c:v>1022.980328121</c:v>
                </c:pt>
                <c:pt idx="249">
                  <c:v>1022.96050065</c:v>
                </c:pt>
                <c:pt idx="250">
                  <c:v>1022.935943722</c:v>
                </c:pt>
                <c:pt idx="251">
                  <c:v>1022.942822997</c:v>
                </c:pt>
                <c:pt idx="252">
                  <c:v>1022.9621908079999</c:v>
                </c:pt>
                <c:pt idx="253">
                  <c:v>1023.046056714</c:v>
                </c:pt>
                <c:pt idx="254">
                  <c:v>1023.118964478</c:v>
                </c:pt>
                <c:pt idx="255">
                  <c:v>1023.221432019</c:v>
                </c:pt>
                <c:pt idx="256">
                  <c:v>1023.305190263</c:v>
                </c:pt>
                <c:pt idx="257">
                  <c:v>1023.352236794</c:v>
                </c:pt>
                <c:pt idx="258">
                  <c:v>1023.397687016</c:v>
                </c:pt>
                <c:pt idx="259">
                  <c:v>1023.4352936719999</c:v>
                </c:pt>
                <c:pt idx="260">
                  <c:v>1023.425830232</c:v>
                </c:pt>
                <c:pt idx="261">
                  <c:v>1023.294392528</c:v>
                </c:pt>
                <c:pt idx="262">
                  <c:v>1023.164075465</c:v>
                </c:pt>
                <c:pt idx="263">
                  <c:v>1023.062322878</c:v>
                </c:pt>
                <c:pt idx="264">
                  <c:v>1022.921936418</c:v>
                </c:pt>
                <c:pt idx="265">
                  <c:v>1022.7511629320001</c:v>
                </c:pt>
                <c:pt idx="266">
                  <c:v>1022.608883672</c:v>
                </c:pt>
                <c:pt idx="267">
                  <c:v>1022.423001584</c:v>
                </c:pt>
                <c:pt idx="268">
                  <c:v>1022.19615845</c:v>
                </c:pt>
                <c:pt idx="269">
                  <c:v>1021.968459415</c:v>
                </c:pt>
                <c:pt idx="270">
                  <c:v>1021.97507639</c:v>
                </c:pt>
                <c:pt idx="271">
                  <c:v>1022.044502479</c:v>
                </c:pt>
                <c:pt idx="272">
                  <c:v>1022.284216999</c:v>
                </c:pt>
                <c:pt idx="273">
                  <c:v>1022.412919404</c:v>
                </c:pt>
                <c:pt idx="274">
                  <c:v>1022.640092435</c:v>
                </c:pt>
                <c:pt idx="275">
                  <c:v>1022.914559395</c:v>
                </c:pt>
                <c:pt idx="276">
                  <c:v>1023.226774421</c:v>
                </c:pt>
                <c:pt idx="277">
                  <c:v>1023.4566179559999</c:v>
                </c:pt>
                <c:pt idx="278">
                  <c:v>1023.755138071</c:v>
                </c:pt>
                <c:pt idx="279">
                  <c:v>1023.984740005</c:v>
                </c:pt>
                <c:pt idx="280">
                  <c:v>1024.280510372</c:v>
                </c:pt>
                <c:pt idx="281">
                  <c:v>1024.9104776680001</c:v>
                </c:pt>
                <c:pt idx="282">
                  <c:v>1025.2509396150001</c:v>
                </c:pt>
                <c:pt idx="283">
                  <c:v>1025.6748835789999</c:v>
                </c:pt>
                <c:pt idx="284">
                  <c:v>1026.144565843</c:v>
                </c:pt>
                <c:pt idx="285">
                  <c:v>1026.4694383470001</c:v>
                </c:pt>
                <c:pt idx="286">
                  <c:v>1026.886002209</c:v>
                </c:pt>
                <c:pt idx="287">
                  <c:v>1027.3196800620001</c:v>
                </c:pt>
                <c:pt idx="288">
                  <c:v>1027.800436146</c:v>
                </c:pt>
                <c:pt idx="289">
                  <c:v>1028.3565327429999</c:v>
                </c:pt>
                <c:pt idx="290">
                  <c:v>1029.339044502</c:v>
                </c:pt>
                <c:pt idx="291">
                  <c:v>1030.078140069</c:v>
                </c:pt>
                <c:pt idx="292">
                  <c:v>1030.0809757740001</c:v>
                </c:pt>
                <c:pt idx="293">
                  <c:v>1030.025937759</c:v>
                </c:pt>
                <c:pt idx="294">
                  <c:v>1030.150257713</c:v>
                </c:pt>
                <c:pt idx="295">
                  <c:v>1030.3195314070001</c:v>
                </c:pt>
                <c:pt idx="296">
                  <c:v>1030.4757831449999</c:v>
                </c:pt>
                <c:pt idx="297">
                  <c:v>1030.6158314899999</c:v>
                </c:pt>
                <c:pt idx="298">
                  <c:v>1030.7426097069999</c:v>
                </c:pt>
                <c:pt idx="299">
                  <c:v>1030.9115766489999</c:v>
                </c:pt>
                <c:pt idx="300">
                  <c:v>1030.9477369169999</c:v>
                </c:pt>
                <c:pt idx="301">
                  <c:v>1031.0743200320001</c:v>
                </c:pt>
                <c:pt idx="302">
                  <c:v>1031.380698723</c:v>
                </c:pt>
                <c:pt idx="303">
                  <c:v>1031.8535373259999</c:v>
                </c:pt>
                <c:pt idx="304">
                  <c:v>1031.976225743</c:v>
                </c:pt>
                <c:pt idx="305">
                  <c:v>1032.072595478</c:v>
                </c:pt>
                <c:pt idx="306">
                  <c:v>1032.2081704059999</c:v>
                </c:pt>
                <c:pt idx="307">
                  <c:v>1032.287924918</c:v>
                </c:pt>
                <c:pt idx="308">
                  <c:v>1032.4368123029999</c:v>
                </c:pt>
                <c:pt idx="309">
                  <c:v>1032.5954450300001</c:v>
                </c:pt>
                <c:pt idx="310">
                  <c:v>1032.7287486590001</c:v>
                </c:pt>
                <c:pt idx="311">
                  <c:v>1032.805825311</c:v>
                </c:pt>
                <c:pt idx="312">
                  <c:v>1032.9012192580001</c:v>
                </c:pt>
                <c:pt idx="313">
                  <c:v>1032.96943764</c:v>
                </c:pt>
                <c:pt idx="314">
                  <c:v>1033.082539191</c:v>
                </c:pt>
                <c:pt idx="315">
                  <c:v>1033.207374288</c:v>
                </c:pt>
                <c:pt idx="316">
                  <c:v>1033.381368998</c:v>
                </c:pt>
                <c:pt idx="317">
                  <c:v>1033.772326305</c:v>
                </c:pt>
                <c:pt idx="318">
                  <c:v>1033.9608055619999</c:v>
                </c:pt>
                <c:pt idx="319">
                  <c:v>1034.0258311729999</c:v>
                </c:pt>
                <c:pt idx="320">
                  <c:v>1033.9016823970001</c:v>
                </c:pt>
                <c:pt idx="321">
                  <c:v>1033.793248599</c:v>
                </c:pt>
                <c:pt idx="322">
                  <c:v>1033.7877930560001</c:v>
                </c:pt>
                <c:pt idx="323">
                  <c:v>1033.9212246550001</c:v>
                </c:pt>
                <c:pt idx="324">
                  <c:v>1034.0929633139999</c:v>
                </c:pt>
                <c:pt idx="325">
                  <c:v>1034.26162198</c:v>
                </c:pt>
                <c:pt idx="326">
                  <c:v>1035.2096437180001</c:v>
                </c:pt>
                <c:pt idx="327">
                  <c:v>1035.8226851320001</c:v>
                </c:pt>
                <c:pt idx="328">
                  <c:v>1036.2080579379999</c:v>
                </c:pt>
                <c:pt idx="329">
                  <c:v>1036.5347426870001</c:v>
                </c:pt>
                <c:pt idx="330">
                  <c:v>1036.8578232110001</c:v>
                </c:pt>
                <c:pt idx="331">
                  <c:v>1037.2689424079999</c:v>
                </c:pt>
                <c:pt idx="332">
                  <c:v>1037.653820834</c:v>
                </c:pt>
                <c:pt idx="333">
                  <c:v>1038.0715795440001</c:v>
                </c:pt>
                <c:pt idx="334">
                  <c:v>1038.2869459809999</c:v>
                </c:pt>
                <c:pt idx="335">
                  <c:v>1038.4254292789999</c:v>
                </c:pt>
                <c:pt idx="336">
                  <c:v>1038.4048245450001</c:v>
                </c:pt>
                <c:pt idx="337">
                  <c:v>1038.2617536539999</c:v>
                </c:pt>
                <c:pt idx="338">
                  <c:v>1038.0957775649999</c:v>
                </c:pt>
                <c:pt idx="339">
                  <c:v>1037.9855645519999</c:v>
                </c:pt>
                <c:pt idx="340">
                  <c:v>1037.9357053470001</c:v>
                </c:pt>
                <c:pt idx="341">
                  <c:v>1037.988065863</c:v>
                </c:pt>
                <c:pt idx="342">
                  <c:v>1038.2352614199999</c:v>
                </c:pt>
                <c:pt idx="343">
                  <c:v>1038.5106600890001</c:v>
                </c:pt>
                <c:pt idx="344">
                  <c:v>1038.823276614</c:v>
                </c:pt>
                <c:pt idx="345">
                  <c:v>1039.2191024450001</c:v>
                </c:pt>
                <c:pt idx="346">
                  <c:v>1039.893003356</c:v>
                </c:pt>
                <c:pt idx="347">
                  <c:v>1040.271547696</c:v>
                </c:pt>
                <c:pt idx="348">
                  <c:v>1040.88513833</c:v>
                </c:pt>
                <c:pt idx="349">
                  <c:v>1041.813108433</c:v>
                </c:pt>
                <c:pt idx="350">
                  <c:v>1042.469729999</c:v>
                </c:pt>
                <c:pt idx="351">
                  <c:v>1042.638516151</c:v>
                </c:pt>
                <c:pt idx="352">
                  <c:v>1042.7468986920001</c:v>
                </c:pt>
                <c:pt idx="353">
                  <c:v>1042.838817284</c:v>
                </c:pt>
                <c:pt idx="354">
                  <c:v>1043.001565344</c:v>
                </c:pt>
                <c:pt idx="355">
                  <c:v>1043.260479581</c:v>
                </c:pt>
                <c:pt idx="356">
                  <c:v>1043.4213389690001</c:v>
                </c:pt>
                <c:pt idx="357">
                  <c:v>1043.6521762150001</c:v>
                </c:pt>
                <c:pt idx="358">
                  <c:v>1043.9841921780001</c:v>
                </c:pt>
                <c:pt idx="359">
                  <c:v>1044.2859479470001</c:v>
                </c:pt>
                <c:pt idx="360">
                  <c:v>1044.5689194419999</c:v>
                </c:pt>
                <c:pt idx="361">
                  <c:v>1044.8980488310001</c:v>
                </c:pt>
                <c:pt idx="362">
                  <c:v>1045.194655666</c:v>
                </c:pt>
                <c:pt idx="363">
                  <c:v>1044.73588333</c:v>
                </c:pt>
                <c:pt idx="364">
                  <c:v>1045.5176724610001</c:v>
                </c:pt>
                <c:pt idx="365">
                  <c:v>1045.8108661220001</c:v>
                </c:pt>
                <c:pt idx="366">
                  <c:v>1046.0277922289999</c:v>
                </c:pt>
                <c:pt idx="367">
                  <c:v>1046.220439764</c:v>
                </c:pt>
                <c:pt idx="368">
                  <c:v>1046.4135004980001</c:v>
                </c:pt>
                <c:pt idx="369">
                  <c:v>1046.6192294049999</c:v>
                </c:pt>
                <c:pt idx="370">
                  <c:v>1046.7463948950001</c:v>
                </c:pt>
                <c:pt idx="371">
                  <c:v>1047.028220142</c:v>
                </c:pt>
                <c:pt idx="372">
                  <c:v>1047.0668331290001</c:v>
                </c:pt>
                <c:pt idx="373">
                  <c:v>1047.054781842</c:v>
                </c:pt>
                <c:pt idx="374">
                  <c:v>1047.0338430740001</c:v>
                </c:pt>
                <c:pt idx="375">
                  <c:v>1047.014533582</c:v>
                </c:pt>
                <c:pt idx="376">
                  <c:v>1046.9860468909999</c:v>
                </c:pt>
                <c:pt idx="377">
                  <c:v>1046.96860606</c:v>
                </c:pt>
                <c:pt idx="378">
                  <c:v>1046.951165228</c:v>
                </c:pt>
                <c:pt idx="379">
                  <c:v>1046.9337243970001</c:v>
                </c:pt>
                <c:pt idx="380">
                  <c:v>1046.9162835659999</c:v>
                </c:pt>
                <c:pt idx="381">
                  <c:v>1046.898842734</c:v>
                </c:pt>
                <c:pt idx="382">
                  <c:v>1046.901447534</c:v>
                </c:pt>
                <c:pt idx="383">
                  <c:v>1046.9281687499999</c:v>
                </c:pt>
                <c:pt idx="384">
                  <c:v>1046.9990575869999</c:v>
                </c:pt>
                <c:pt idx="385">
                  <c:v>1047.0908177270001</c:v>
                </c:pt>
                <c:pt idx="386">
                  <c:v>1047.218725988</c:v>
                </c:pt>
                <c:pt idx="387">
                  <c:v>1047.5612488490001</c:v>
                </c:pt>
                <c:pt idx="388">
                  <c:v>1047.8321522910001</c:v>
                </c:pt>
                <c:pt idx="389">
                  <c:v>1048.119555059</c:v>
                </c:pt>
                <c:pt idx="390">
                  <c:v>1048.4974716900001</c:v>
                </c:pt>
                <c:pt idx="391">
                  <c:v>1049.105571499</c:v>
                </c:pt>
                <c:pt idx="392">
                  <c:v>1049.59913452</c:v>
                </c:pt>
                <c:pt idx="393">
                  <c:v>1050.277205027</c:v>
                </c:pt>
                <c:pt idx="394">
                  <c:v>1051.007191677</c:v>
                </c:pt>
                <c:pt idx="395">
                  <c:v>1051.5632012650001</c:v>
                </c:pt>
                <c:pt idx="396">
                  <c:v>1052.1827901449999</c:v>
                </c:pt>
                <c:pt idx="397">
                  <c:v>1052.3909644380001</c:v>
                </c:pt>
                <c:pt idx="398">
                  <c:v>1052.6956560359999</c:v>
                </c:pt>
                <c:pt idx="399">
                  <c:v>1052.910425816</c:v>
                </c:pt>
                <c:pt idx="400">
                  <c:v>1053.0538750539999</c:v>
                </c:pt>
                <c:pt idx="401">
                  <c:v>1053.185827178</c:v>
                </c:pt>
                <c:pt idx="402">
                  <c:v>1053.292621181</c:v>
                </c:pt>
                <c:pt idx="403">
                  <c:v>1053.420099616</c:v>
                </c:pt>
                <c:pt idx="404">
                  <c:v>1053.4563039760001</c:v>
                </c:pt>
                <c:pt idx="405">
                  <c:v>1053.4628258360001</c:v>
                </c:pt>
                <c:pt idx="406">
                  <c:v>1053.490431619</c:v>
                </c:pt>
                <c:pt idx="407">
                  <c:v>1053.647568587</c:v>
                </c:pt>
                <c:pt idx="408">
                  <c:v>1054.117815133</c:v>
                </c:pt>
                <c:pt idx="409">
                  <c:v>1054.401979919</c:v>
                </c:pt>
                <c:pt idx="410">
                  <c:v>1054.629619305</c:v>
                </c:pt>
                <c:pt idx="411">
                  <c:v>1054.872243838</c:v>
                </c:pt>
                <c:pt idx="412">
                  <c:v>1055.2272915680001</c:v>
                </c:pt>
                <c:pt idx="413">
                  <c:v>1055.5085564389999</c:v>
                </c:pt>
                <c:pt idx="414">
                  <c:v>1055.8368758260001</c:v>
                </c:pt>
                <c:pt idx="415">
                  <c:v>1056.5306083840001</c:v>
                </c:pt>
                <c:pt idx="416">
                  <c:v>1056.952666956</c:v>
                </c:pt>
                <c:pt idx="417">
                  <c:v>1057.3379965399999</c:v>
                </c:pt>
                <c:pt idx="418">
                  <c:v>1057.696720491</c:v>
                </c:pt>
                <c:pt idx="419">
                  <c:v>1058.0020494360001</c:v>
                </c:pt>
                <c:pt idx="420">
                  <c:v>1058.3790069480001</c:v>
                </c:pt>
                <c:pt idx="421">
                  <c:v>1058.6441771269999</c:v>
                </c:pt>
                <c:pt idx="422">
                  <c:v>1058.7958413890001</c:v>
                </c:pt>
                <c:pt idx="423">
                  <c:v>1058.985260141</c:v>
                </c:pt>
                <c:pt idx="424">
                  <c:v>1059.1810987819999</c:v>
                </c:pt>
                <c:pt idx="425">
                  <c:v>1059.4449175509999</c:v>
                </c:pt>
                <c:pt idx="426">
                  <c:v>1059.6161375080001</c:v>
                </c:pt>
                <c:pt idx="427">
                  <c:v>1059.7861287349999</c:v>
                </c:pt>
                <c:pt idx="428">
                  <c:v>1059.91540895</c:v>
                </c:pt>
                <c:pt idx="429">
                  <c:v>1059.987114217</c:v>
                </c:pt>
                <c:pt idx="430">
                  <c:v>1060.0544423619999</c:v>
                </c:pt>
                <c:pt idx="431">
                  <c:v>1060.2238454850001</c:v>
                </c:pt>
                <c:pt idx="432">
                  <c:v>1060.3520884459999</c:v>
                </c:pt>
                <c:pt idx="433">
                  <c:v>1060.5040124320001</c:v>
                </c:pt>
                <c:pt idx="434">
                  <c:v>1060.6623008439999</c:v>
                </c:pt>
                <c:pt idx="435">
                  <c:v>1060.8938156659999</c:v>
                </c:pt>
                <c:pt idx="436">
                  <c:v>1061.0529654530001</c:v>
                </c:pt>
                <c:pt idx="437">
                  <c:v>1061.2971137239999</c:v>
                </c:pt>
                <c:pt idx="438">
                  <c:v>1061.4654491159999</c:v>
                </c:pt>
                <c:pt idx="439">
                  <c:v>1061.64178713</c:v>
                </c:pt>
                <c:pt idx="440">
                  <c:v>1062.0260538140001</c:v>
                </c:pt>
                <c:pt idx="441">
                  <c:v>1062.230857648</c:v>
                </c:pt>
                <c:pt idx="442">
                  <c:v>1062.6542491289999</c:v>
                </c:pt>
                <c:pt idx="443">
                  <c:v>1062.9794347960001</c:v>
                </c:pt>
                <c:pt idx="444">
                  <c:v>1063.326733307</c:v>
                </c:pt>
                <c:pt idx="445">
                  <c:v>1063.6709465439999</c:v>
                </c:pt>
                <c:pt idx="446">
                  <c:v>1064.1771098900001</c:v>
                </c:pt>
                <c:pt idx="447">
                  <c:v>1064.7613256100001</c:v>
                </c:pt>
                <c:pt idx="448">
                  <c:v>1065.254711731</c:v>
                </c:pt>
                <c:pt idx="449">
                  <c:v>1065.8645912090001</c:v>
                </c:pt>
                <c:pt idx="450">
                  <c:v>1066.372223591</c:v>
                </c:pt>
                <c:pt idx="451">
                  <c:v>1067.3106927480001</c:v>
                </c:pt>
                <c:pt idx="452">
                  <c:v>1068.1150249919999</c:v>
                </c:pt>
                <c:pt idx="453">
                  <c:v>1068.7827597</c:v>
                </c:pt>
                <c:pt idx="454">
                  <c:v>1069.417904704</c:v>
                </c:pt>
                <c:pt idx="455">
                  <c:v>1070.355974694</c:v>
                </c:pt>
                <c:pt idx="456">
                  <c:v>1071.000055023</c:v>
                </c:pt>
                <c:pt idx="457">
                  <c:v>1071.5219197819999</c:v>
                </c:pt>
                <c:pt idx="458">
                  <c:v>1071.8320838120001</c:v>
                </c:pt>
                <c:pt idx="459">
                  <c:v>1072.2458734669999</c:v>
                </c:pt>
                <c:pt idx="460">
                  <c:v>1072.5557203660001</c:v>
                </c:pt>
                <c:pt idx="461">
                  <c:v>1072.867978409</c:v>
                </c:pt>
                <c:pt idx="462">
                  <c:v>1073.064075211</c:v>
                </c:pt>
                <c:pt idx="463">
                  <c:v>1073.362209097</c:v>
                </c:pt>
                <c:pt idx="464">
                  <c:v>1073.5247160900001</c:v>
                </c:pt>
                <c:pt idx="465">
                  <c:v>1073.7473122490001</c:v>
                </c:pt>
                <c:pt idx="466">
                  <c:v>1073.8792981940001</c:v>
                </c:pt>
                <c:pt idx="467">
                  <c:v>1074.016592834</c:v>
                </c:pt>
                <c:pt idx="468">
                  <c:v>1074.1774522210001</c:v>
                </c:pt>
                <c:pt idx="469">
                  <c:v>1074.408289467</c:v>
                </c:pt>
                <c:pt idx="470">
                  <c:v>1074.74030543</c:v>
                </c:pt>
                <c:pt idx="471">
                  <c:v>1075.042061199</c:v>
                </c:pt>
                <c:pt idx="472">
                  <c:v>1075.3250326939999</c:v>
                </c:pt>
                <c:pt idx="473">
                  <c:v>1075.6541620830001</c:v>
                </c:pt>
                <c:pt idx="474">
                  <c:v>1075.950768918</c:v>
                </c:pt>
                <c:pt idx="475">
                  <c:v>1075.491996582</c:v>
                </c:pt>
                <c:pt idx="476">
                  <c:v>1076.2279024669999</c:v>
                </c:pt>
                <c:pt idx="477">
                  <c:v>1076.493104618</c:v>
                </c:pt>
                <c:pt idx="478">
                  <c:v>1076.7617235990001</c:v>
                </c:pt>
                <c:pt idx="479">
                  <c:v>1076.959499753</c:v>
                </c:pt>
                <c:pt idx="480">
                  <c:v>1077.236788512</c:v>
                </c:pt>
                <c:pt idx="481">
                  <c:v>1077.7222576439999</c:v>
                </c:pt>
                <c:pt idx="482">
                  <c:v>1078.1830994540001</c:v>
                </c:pt>
                <c:pt idx="483">
                  <c:v>1078.906663472</c:v>
                </c:pt>
                <c:pt idx="484">
                  <c:v>1079.314156594</c:v>
                </c:pt>
                <c:pt idx="485">
                  <c:v>1079.708813576</c:v>
                </c:pt>
                <c:pt idx="486">
                  <c:v>1080.031009322</c:v>
                </c:pt>
                <c:pt idx="487">
                  <c:v>1080.3512490400001</c:v>
                </c:pt>
                <c:pt idx="488">
                  <c:v>1080.74966984</c:v>
                </c:pt>
                <c:pt idx="489">
                  <c:v>1081.3713820529999</c:v>
                </c:pt>
                <c:pt idx="490">
                  <c:v>1081.9968535600001</c:v>
                </c:pt>
                <c:pt idx="491">
                  <c:v>1082.5281881569999</c:v>
                </c:pt>
                <c:pt idx="492">
                  <c:v>1082.9689350850001</c:v>
                </c:pt>
                <c:pt idx="493">
                  <c:v>1083.4428680030001</c:v>
                </c:pt>
                <c:pt idx="494">
                  <c:v>1083.721932526</c:v>
                </c:pt>
                <c:pt idx="495">
                  <c:v>1084.0169365449999</c:v>
                </c:pt>
                <c:pt idx="496">
                  <c:v>1084.4070872299999</c:v>
                </c:pt>
                <c:pt idx="497">
                  <c:v>1085.0257401440001</c:v>
                </c:pt>
                <c:pt idx="498">
                  <c:v>1085.3863833079999</c:v>
                </c:pt>
                <c:pt idx="499">
                  <c:v>1085.7081271770001</c:v>
                </c:pt>
                <c:pt idx="500">
                  <c:v>1086.1244508110001</c:v>
                </c:pt>
                <c:pt idx="501">
                  <c:v>1086.5267032910001</c:v>
                </c:pt>
                <c:pt idx="502">
                  <c:v>1087.4059841820001</c:v>
                </c:pt>
                <c:pt idx="503">
                  <c:v>1087.8742858400001</c:v>
                </c:pt>
                <c:pt idx="504">
                  <c:v>1088.4849919220001</c:v>
                </c:pt>
                <c:pt idx="505">
                  <c:v>1088.932542043</c:v>
                </c:pt>
                <c:pt idx="506">
                  <c:v>1089.289717271</c:v>
                </c:pt>
                <c:pt idx="507">
                  <c:v>1089.8187048970001</c:v>
                </c:pt>
                <c:pt idx="508">
                  <c:v>1090.1683361989999</c:v>
                </c:pt>
                <c:pt idx="509">
                  <c:v>1090.469797855</c:v>
                </c:pt>
                <c:pt idx="510">
                  <c:v>1090.8341200509999</c:v>
                </c:pt>
                <c:pt idx="511">
                  <c:v>1091.5723761869999</c:v>
                </c:pt>
                <c:pt idx="512">
                  <c:v>1092.0640579200001</c:v>
                </c:pt>
                <c:pt idx="513">
                  <c:v>1092.428517607</c:v>
                </c:pt>
                <c:pt idx="514">
                  <c:v>1092.577633849</c:v>
                </c:pt>
                <c:pt idx="515">
                  <c:v>1093.017444825</c:v>
                </c:pt>
                <c:pt idx="516">
                  <c:v>1093.3619868779999</c:v>
                </c:pt>
                <c:pt idx="517">
                  <c:v>1093.779083355</c:v>
                </c:pt>
                <c:pt idx="518">
                  <c:v>1094.363318471</c:v>
                </c:pt>
                <c:pt idx="519">
                  <c:v>1094.8811744919999</c:v>
                </c:pt>
                <c:pt idx="520">
                  <c:v>1095.340643108</c:v>
                </c:pt>
                <c:pt idx="521">
                  <c:v>1095.8593208350001</c:v>
                </c:pt>
                <c:pt idx="522">
                  <c:v>1096.349241788</c:v>
                </c:pt>
                <c:pt idx="523">
                  <c:v>1097.01978366</c:v>
                </c:pt>
                <c:pt idx="524">
                  <c:v>1097.9407149040001</c:v>
                </c:pt>
                <c:pt idx="525">
                  <c:v>1098.4149067610001</c:v>
                </c:pt>
                <c:pt idx="526">
                  <c:v>1099.1185070720001</c:v>
                </c:pt>
                <c:pt idx="527">
                  <c:v>1099.5817752989999</c:v>
                </c:pt>
                <c:pt idx="528">
                  <c:v>1100.103669462</c:v>
                </c:pt>
                <c:pt idx="529">
                  <c:v>1100.8341068669999</c:v>
                </c:pt>
                <c:pt idx="530">
                  <c:v>1101.8470023960001</c:v>
                </c:pt>
                <c:pt idx="531">
                  <c:v>1102.33533476</c:v>
                </c:pt>
                <c:pt idx="532">
                  <c:v>1102.818767838</c:v>
                </c:pt>
                <c:pt idx="533">
                  <c:v>1103.2874016999999</c:v>
                </c:pt>
                <c:pt idx="534">
                  <c:v>1104.0390491329999</c:v>
                </c:pt>
                <c:pt idx="535">
                  <c:v>1104.4693258919999</c:v>
                </c:pt>
                <c:pt idx="536">
                  <c:v>1104.9448468319999</c:v>
                </c:pt>
                <c:pt idx="537">
                  <c:v>1105.4422618999999</c:v>
                </c:pt>
                <c:pt idx="538">
                  <c:v>1105.948684402</c:v>
                </c:pt>
                <c:pt idx="539">
                  <c:v>1106.6191693010001</c:v>
                </c:pt>
                <c:pt idx="540">
                  <c:v>1106.979499307</c:v>
                </c:pt>
                <c:pt idx="541">
                  <c:v>1107.3557618970001</c:v>
                </c:pt>
                <c:pt idx="542">
                  <c:v>1108.2757208129999</c:v>
                </c:pt>
                <c:pt idx="543">
                  <c:v>1108.663342415</c:v>
                </c:pt>
                <c:pt idx="544">
                  <c:v>1109.15618847</c:v>
                </c:pt>
                <c:pt idx="545">
                  <c:v>1109.546088538</c:v>
                </c:pt>
                <c:pt idx="546">
                  <c:v>1109.9156783850001</c:v>
                </c:pt>
                <c:pt idx="547">
                  <c:v>1110.464716728</c:v>
                </c:pt>
                <c:pt idx="548">
                  <c:v>1110.9406822599999</c:v>
                </c:pt>
                <c:pt idx="549">
                  <c:v>1111.4426323079999</c:v>
                </c:pt>
                <c:pt idx="550">
                  <c:v>1110.5433668610001</c:v>
                </c:pt>
                <c:pt idx="551">
                  <c:v>1111.758388728</c:v>
                </c:pt>
                <c:pt idx="552">
                  <c:v>1112.328452946</c:v>
                </c:pt>
                <c:pt idx="553">
                  <c:v>1112.8654072490001</c:v>
                </c:pt>
                <c:pt idx="554">
                  <c:v>1113.5512023900001</c:v>
                </c:pt>
                <c:pt idx="555">
                  <c:v>1114.2021026929999</c:v>
                </c:pt>
                <c:pt idx="556">
                  <c:v>1114.7810037679999</c:v>
                </c:pt>
                <c:pt idx="557">
                  <c:v>1115.220512244</c:v>
                </c:pt>
                <c:pt idx="558">
                  <c:v>1116.0241005769999</c:v>
                </c:pt>
                <c:pt idx="559">
                  <c:v>1116.4696041110001</c:v>
                </c:pt>
                <c:pt idx="560">
                  <c:v>1116.720460262</c:v>
                </c:pt>
                <c:pt idx="561">
                  <c:v>1117.0833610970001</c:v>
                </c:pt>
                <c:pt idx="562">
                  <c:v>1117.2643492269999</c:v>
                </c:pt>
                <c:pt idx="563">
                  <c:v>1117.7702224110001</c:v>
                </c:pt>
                <c:pt idx="564">
                  <c:v>1118.195482248</c:v>
                </c:pt>
                <c:pt idx="565">
                  <c:v>1118.660384521</c:v>
                </c:pt>
                <c:pt idx="566">
                  <c:v>1118.1951894589999</c:v>
                </c:pt>
                <c:pt idx="567">
                  <c:v>1118.761799375</c:v>
                </c:pt>
                <c:pt idx="568">
                  <c:v>1119.485656521</c:v>
                </c:pt>
                <c:pt idx="569">
                  <c:v>1120.2445587950001</c:v>
                </c:pt>
                <c:pt idx="570">
                  <c:v>1120.748121112</c:v>
                </c:pt>
                <c:pt idx="571">
                  <c:v>1121.447366436</c:v>
                </c:pt>
                <c:pt idx="572">
                  <c:v>1122.472465569</c:v>
                </c:pt>
                <c:pt idx="573">
                  <c:v>1123.4242746980001</c:v>
                </c:pt>
                <c:pt idx="574">
                  <c:v>1124.5067290889999</c:v>
                </c:pt>
                <c:pt idx="575">
                  <c:v>1126.0164175550001</c:v>
                </c:pt>
                <c:pt idx="576">
                  <c:v>1124.7288368070001</c:v>
                </c:pt>
                <c:pt idx="577">
                  <c:v>1126.8963038730001</c:v>
                </c:pt>
                <c:pt idx="578">
                  <c:v>1127.7377043639999</c:v>
                </c:pt>
                <c:pt idx="579">
                  <c:v>1128.7830651480001</c:v>
                </c:pt>
                <c:pt idx="580">
                  <c:v>1129.5953305959999</c:v>
                </c:pt>
                <c:pt idx="581">
                  <c:v>1130.48709942</c:v>
                </c:pt>
                <c:pt idx="582">
                  <c:v>1131.271318478</c:v>
                </c:pt>
                <c:pt idx="583">
                  <c:v>1131.762959938</c:v>
                </c:pt>
                <c:pt idx="584">
                  <c:v>1132.4065473420001</c:v>
                </c:pt>
                <c:pt idx="585">
                  <c:v>1132.925127513</c:v>
                </c:pt>
                <c:pt idx="586">
                  <c:v>1133.4389039959999</c:v>
                </c:pt>
                <c:pt idx="587">
                  <c:v>1133.961843043</c:v>
                </c:pt>
                <c:pt idx="588">
                  <c:v>1134.454064646</c:v>
                </c:pt>
                <c:pt idx="589">
                  <c:v>1135.1122214019999</c:v>
                </c:pt>
                <c:pt idx="590">
                  <c:v>1135.6891776049999</c:v>
                </c:pt>
                <c:pt idx="591">
                  <c:v>1136.122948771</c:v>
                </c:pt>
                <c:pt idx="592">
                  <c:v>1136.805955951</c:v>
                </c:pt>
                <c:pt idx="593">
                  <c:v>1137.359833171</c:v>
                </c:pt>
                <c:pt idx="594">
                  <c:v>1138.536871364</c:v>
                </c:pt>
                <c:pt idx="595">
                  <c:v>1137.4407281639999</c:v>
                </c:pt>
                <c:pt idx="596">
                  <c:v>1138.181837204</c:v>
                </c:pt>
                <c:pt idx="597">
                  <c:v>1138.8664509140001</c:v>
                </c:pt>
                <c:pt idx="598">
                  <c:v>1140.9215840080001</c:v>
                </c:pt>
                <c:pt idx="599">
                  <c:v>1142.1521939469999</c:v>
                </c:pt>
                <c:pt idx="600">
                  <c:v>1143.0799920479999</c:v>
                </c:pt>
                <c:pt idx="601">
                  <c:v>1142.3830890449999</c:v>
                </c:pt>
                <c:pt idx="602">
                  <c:v>1143.3189611780001</c:v>
                </c:pt>
                <c:pt idx="603">
                  <c:v>1146.326547289</c:v>
                </c:pt>
                <c:pt idx="604">
                  <c:v>1147.3683858659999</c:v>
                </c:pt>
                <c:pt idx="605">
                  <c:v>1148.404429769</c:v>
                </c:pt>
                <c:pt idx="606">
                  <c:v>1149.630702893</c:v>
                </c:pt>
                <c:pt idx="607">
                  <c:v>1150.4837752650001</c:v>
                </c:pt>
                <c:pt idx="608">
                  <c:v>1151.410102762</c:v>
                </c:pt>
                <c:pt idx="609">
                  <c:v>1152.2861677379999</c:v>
                </c:pt>
                <c:pt idx="610">
                  <c:v>1153.0454737380001</c:v>
                </c:pt>
                <c:pt idx="611">
                  <c:v>1154.535006998</c:v>
                </c:pt>
                <c:pt idx="612">
                  <c:v>1155.6263006730001</c:v>
                </c:pt>
                <c:pt idx="613">
                  <c:v>1157.2927374400001</c:v>
                </c:pt>
                <c:pt idx="614">
                  <c:v>1158.947150746</c:v>
                </c:pt>
                <c:pt idx="615">
                  <c:v>1160.8013483889999</c:v>
                </c:pt>
                <c:pt idx="616">
                  <c:v>1159.682338843</c:v>
                </c:pt>
                <c:pt idx="617">
                  <c:v>1161.9324223900001</c:v>
                </c:pt>
                <c:pt idx="618">
                  <c:v>1163.618348236</c:v>
                </c:pt>
                <c:pt idx="619">
                  <c:v>1165.246279385</c:v>
                </c:pt>
                <c:pt idx="620">
                  <c:v>1163.351157434</c:v>
                </c:pt>
                <c:pt idx="621">
                  <c:v>1166.3874669849999</c:v>
                </c:pt>
                <c:pt idx="622">
                  <c:v>1168.1933164740001</c:v>
                </c:pt>
                <c:pt idx="623">
                  <c:v>1169.166216678</c:v>
                </c:pt>
                <c:pt idx="624">
                  <c:v>1168.211496634</c:v>
                </c:pt>
                <c:pt idx="625">
                  <c:v>1171.265071798</c:v>
                </c:pt>
                <c:pt idx="626">
                  <c:v>1173.116147256</c:v>
                </c:pt>
                <c:pt idx="627">
                  <c:v>1174.3116397470001</c:v>
                </c:pt>
                <c:pt idx="628">
                  <c:v>1178.481118661</c:v>
                </c:pt>
                <c:pt idx="629">
                  <c:v>1180.510012302</c:v>
                </c:pt>
                <c:pt idx="630">
                  <c:v>1181.7383125219999</c:v>
                </c:pt>
                <c:pt idx="631">
                  <c:v>1183.731039708</c:v>
                </c:pt>
                <c:pt idx="632">
                  <c:v>1185.0915915319999</c:v>
                </c:pt>
                <c:pt idx="633">
                  <c:v>1186.5320605679999</c:v>
                </c:pt>
                <c:pt idx="634">
                  <c:v>1188.2550187209999</c:v>
                </c:pt>
                <c:pt idx="635">
                  <c:v>1186.239315436</c:v>
                </c:pt>
                <c:pt idx="636">
                  <c:v>1187.947386502</c:v>
                </c:pt>
                <c:pt idx="637">
                  <c:v>1190.7855454800001</c:v>
                </c:pt>
                <c:pt idx="638">
                  <c:v>1192.3348992809999</c:v>
                </c:pt>
                <c:pt idx="639">
                  <c:v>1194.376835711</c:v>
                </c:pt>
                <c:pt idx="640">
                  <c:v>1195.8269055650001</c:v>
                </c:pt>
                <c:pt idx="641">
                  <c:v>1199.0041697470001</c:v>
                </c:pt>
                <c:pt idx="642">
                  <c:v>1202.554182676</c:v>
                </c:pt>
                <c:pt idx="643">
                  <c:v>1204.4060939020001</c:v>
                </c:pt>
                <c:pt idx="644">
                  <c:v>1208.2414953970001</c:v>
                </c:pt>
                <c:pt idx="645">
                  <c:v>1209.9917522000001</c:v>
                </c:pt>
                <c:pt idx="646">
                  <c:v>1213.6862149189999</c:v>
                </c:pt>
                <c:pt idx="647">
                  <c:v>1215.6192960840001</c:v>
                </c:pt>
                <c:pt idx="648">
                  <c:v>1217.279153946</c:v>
                </c:pt>
                <c:pt idx="649">
                  <c:v>1219.3778356339999</c:v>
                </c:pt>
                <c:pt idx="650">
                  <c:v>1221.321245051</c:v>
                </c:pt>
                <c:pt idx="651">
                  <c:v>1223.691866467</c:v>
                </c:pt>
                <c:pt idx="652">
                  <c:v>1221.3669814960001</c:v>
                </c:pt>
                <c:pt idx="653">
                  <c:v>1224.0669248910001</c:v>
                </c:pt>
                <c:pt idx="654">
                  <c:v>1226.693516866</c:v>
                </c:pt>
                <c:pt idx="655">
                  <c:v>1229.5639428070001</c:v>
                </c:pt>
                <c:pt idx="656">
                  <c:v>1239.2961612920001</c:v>
                </c:pt>
                <c:pt idx="657">
                  <c:v>1242.1755408659999</c:v>
                </c:pt>
                <c:pt idx="658">
                  <c:v>1248.856022874</c:v>
                </c:pt>
                <c:pt idx="659">
                  <c:v>1251.9648597800001</c:v>
                </c:pt>
                <c:pt idx="660">
                  <c:v>1255.066770165</c:v>
                </c:pt>
                <c:pt idx="661">
                  <c:v>1258.0687891059999</c:v>
                </c:pt>
                <c:pt idx="662">
                  <c:v>1262.1354272789999</c:v>
                </c:pt>
                <c:pt idx="663">
                  <c:v>1266.370036171</c:v>
                </c:pt>
                <c:pt idx="664">
                  <c:v>1269.431941243</c:v>
                </c:pt>
                <c:pt idx="665">
                  <c:v>1275.385447373</c:v>
                </c:pt>
                <c:pt idx="666">
                  <c:v>1277.719570538</c:v>
                </c:pt>
                <c:pt idx="667">
                  <c:v>1280.6582231899999</c:v>
                </c:pt>
                <c:pt idx="668">
                  <c:v>1282.714782152</c:v>
                </c:pt>
                <c:pt idx="669">
                  <c:v>1285.3034230779999</c:v>
                </c:pt>
                <c:pt idx="670">
                  <c:v>1287.3101363430001</c:v>
                </c:pt>
                <c:pt idx="671">
                  <c:v>1290.0497515110001</c:v>
                </c:pt>
                <c:pt idx="672">
                  <c:v>1296.452910488</c:v>
                </c:pt>
                <c:pt idx="673">
                  <c:v>1299.1905727589999</c:v>
                </c:pt>
                <c:pt idx="674">
                  <c:v>1301.9824161470001</c:v>
                </c:pt>
                <c:pt idx="675">
                  <c:v>1304.223472378</c:v>
                </c:pt>
                <c:pt idx="676">
                  <c:v>1306.2761268639999</c:v>
                </c:pt>
                <c:pt idx="677">
                  <c:v>1308.28862536</c:v>
                </c:pt>
                <c:pt idx="678">
                  <c:v>1310.335699303</c:v>
                </c:pt>
                <c:pt idx="679">
                  <c:v>1312.516187423</c:v>
                </c:pt>
                <c:pt idx="680">
                  <c:v>1314.581246172</c:v>
                </c:pt>
                <c:pt idx="681">
                  <c:v>1316.7690379359999</c:v>
                </c:pt>
                <c:pt idx="682">
                  <c:v>1311.9752536989999</c:v>
                </c:pt>
                <c:pt idx="683">
                  <c:v>1317.797183295</c:v>
                </c:pt>
                <c:pt idx="684">
                  <c:v>1319.7842377110001</c:v>
                </c:pt>
                <c:pt idx="685">
                  <c:v>1324.214999071</c:v>
                </c:pt>
                <c:pt idx="686">
                  <c:v>1328.9328687269999</c:v>
                </c:pt>
                <c:pt idx="687">
                  <c:v>1331.055021631</c:v>
                </c:pt>
                <c:pt idx="688">
                  <c:v>1333.6181929720001</c:v>
                </c:pt>
                <c:pt idx="689">
                  <c:v>1336.4448514220001</c:v>
                </c:pt>
                <c:pt idx="690">
                  <c:v>1339.4099163579999</c:v>
                </c:pt>
                <c:pt idx="691">
                  <c:v>1341.6034343870001</c:v>
                </c:pt>
                <c:pt idx="692">
                  <c:v>1344.189854405</c:v>
                </c:pt>
                <c:pt idx="693">
                  <c:v>1346.247376991</c:v>
                </c:pt>
                <c:pt idx="694">
                  <c:v>1349.4357410749999</c:v>
                </c:pt>
                <c:pt idx="695">
                  <c:v>1357.3091498270001</c:v>
                </c:pt>
                <c:pt idx="696">
                  <c:v>1359.7881746749999</c:v>
                </c:pt>
                <c:pt idx="697">
                  <c:v>1361.754229225</c:v>
                </c:pt>
                <c:pt idx="698">
                  <c:v>1363.646251335</c:v>
                </c:pt>
                <c:pt idx="699">
                  <c:v>1368.1781803199999</c:v>
                </c:pt>
                <c:pt idx="700">
                  <c:v>1370.7562036689999</c:v>
                </c:pt>
                <c:pt idx="701">
                  <c:v>1373.9713929070001</c:v>
                </c:pt>
                <c:pt idx="702">
                  <c:v>1376.1882165540001</c:v>
                </c:pt>
                <c:pt idx="703">
                  <c:v>1378.3409109209999</c:v>
                </c:pt>
                <c:pt idx="704">
                  <c:v>1382.9439939629999</c:v>
                </c:pt>
                <c:pt idx="705">
                  <c:v>1385.126893034</c:v>
                </c:pt>
                <c:pt idx="706">
                  <c:v>1387.4941353520001</c:v>
                </c:pt>
                <c:pt idx="707">
                  <c:v>1390.190579373</c:v>
                </c:pt>
                <c:pt idx="708">
                  <c:v>1395.948494257</c:v>
                </c:pt>
                <c:pt idx="709">
                  <c:v>1400.010128122</c:v>
                </c:pt>
                <c:pt idx="710">
                  <c:v>1403.113052124</c:v>
                </c:pt>
                <c:pt idx="711">
                  <c:v>1399.4129478360001</c:v>
                </c:pt>
                <c:pt idx="712">
                  <c:v>1404.206183177</c:v>
                </c:pt>
                <c:pt idx="713">
                  <c:v>1407.3351901369999</c:v>
                </c:pt>
                <c:pt idx="714">
                  <c:v>1410.8266223420001</c:v>
                </c:pt>
                <c:pt idx="715">
                  <c:v>1412.871836674</c:v>
                </c:pt>
                <c:pt idx="716">
                  <c:v>1414.863554499</c:v>
                </c:pt>
                <c:pt idx="717">
                  <c:v>1417.2751904470001</c:v>
                </c:pt>
                <c:pt idx="718">
                  <c:v>1419.847728771</c:v>
                </c:pt>
                <c:pt idx="719">
                  <c:v>1422.4903381619999</c:v>
                </c:pt>
                <c:pt idx="720">
                  <c:v>1428.307664959</c:v>
                </c:pt>
                <c:pt idx="721">
                  <c:v>1431.2289180949999</c:v>
                </c:pt>
                <c:pt idx="722">
                  <c:v>1435.813736591</c:v>
                </c:pt>
                <c:pt idx="723">
                  <c:v>1439.0640019160001</c:v>
                </c:pt>
                <c:pt idx="724">
                  <c:v>1442.268015095</c:v>
                </c:pt>
                <c:pt idx="725">
                  <c:v>1445.266512399</c:v>
                </c:pt>
                <c:pt idx="726">
                  <c:v>1448.645404716</c:v>
                </c:pt>
                <c:pt idx="727">
                  <c:v>1445.754949826</c:v>
                </c:pt>
                <c:pt idx="728">
                  <c:v>1448.6472246400001</c:v>
                </c:pt>
                <c:pt idx="729">
                  <c:v>1457.653103543</c:v>
                </c:pt>
                <c:pt idx="730">
                  <c:v>1461.024132131</c:v>
                </c:pt>
                <c:pt idx="731">
                  <c:v>1462.987208543</c:v>
                </c:pt>
                <c:pt idx="732">
                  <c:v>1466.166679234</c:v>
                </c:pt>
                <c:pt idx="733">
                  <c:v>1469.5904018159999</c:v>
                </c:pt>
                <c:pt idx="734">
                  <c:v>1471.8585856899999</c:v>
                </c:pt>
                <c:pt idx="735">
                  <c:v>1474.720729528</c:v>
                </c:pt>
                <c:pt idx="736">
                  <c:v>1476.6947317199999</c:v>
                </c:pt>
                <c:pt idx="737">
                  <c:v>1480.013173624</c:v>
                </c:pt>
                <c:pt idx="738">
                  <c:v>1485.1735662569999</c:v>
                </c:pt>
                <c:pt idx="739">
                  <c:v>1489.4704188789999</c:v>
                </c:pt>
                <c:pt idx="740">
                  <c:v>1491.7623610820001</c:v>
                </c:pt>
                <c:pt idx="741">
                  <c:v>1494.579625547</c:v>
                </c:pt>
                <c:pt idx="742">
                  <c:v>1497.106937302</c:v>
                </c:pt>
                <c:pt idx="743">
                  <c:v>1500.018532502</c:v>
                </c:pt>
                <c:pt idx="744">
                  <c:v>1502.2726840390001</c:v>
                </c:pt>
                <c:pt idx="745">
                  <c:v>1504.8187935850001</c:v>
                </c:pt>
                <c:pt idx="746">
                  <c:v>1507.0746239319999</c:v>
                </c:pt>
                <c:pt idx="747">
                  <c:v>1513.790189435</c:v>
                </c:pt>
                <c:pt idx="748">
                  <c:v>1517.5246272689999</c:v>
                </c:pt>
                <c:pt idx="749">
                  <c:v>1520.685598193</c:v>
                </c:pt>
                <c:pt idx="750">
                  <c:v>1523.4653356209999</c:v>
                </c:pt>
                <c:pt idx="751">
                  <c:v>1525.7934247190001</c:v>
                </c:pt>
                <c:pt idx="752">
                  <c:v>1528.2706642359999</c:v>
                </c:pt>
                <c:pt idx="753">
                  <c:v>1530.404126183</c:v>
                </c:pt>
                <c:pt idx="754">
                  <c:v>1532.70467431</c:v>
                </c:pt>
                <c:pt idx="755">
                  <c:v>1535.596515251</c:v>
                </c:pt>
                <c:pt idx="756">
                  <c:v>1538.5948915700001</c:v>
                </c:pt>
                <c:pt idx="757">
                  <c:v>1543.643003204</c:v>
                </c:pt>
                <c:pt idx="758">
                  <c:v>1546.0796754999999</c:v>
                </c:pt>
                <c:pt idx="759">
                  <c:v>1553.20901488</c:v>
                </c:pt>
                <c:pt idx="760">
                  <c:v>1559.533517497</c:v>
                </c:pt>
                <c:pt idx="761">
                  <c:v>1561.971345556</c:v>
                </c:pt>
                <c:pt idx="762">
                  <c:v>1564.124214291</c:v>
                </c:pt>
                <c:pt idx="763">
                  <c:v>1567.1054036789999</c:v>
                </c:pt>
                <c:pt idx="764">
                  <c:v>1570.071022936</c:v>
                </c:pt>
                <c:pt idx="765">
                  <c:v>1566.185900317</c:v>
                </c:pt>
                <c:pt idx="766">
                  <c:v>1568.594838621</c:v>
                </c:pt>
                <c:pt idx="767">
                  <c:v>1576.329721563</c:v>
                </c:pt>
                <c:pt idx="768">
                  <c:v>1578.361204499</c:v>
                </c:pt>
                <c:pt idx="769">
                  <c:v>1582.530468379</c:v>
                </c:pt>
                <c:pt idx="770">
                  <c:v>1590.7499649460001</c:v>
                </c:pt>
                <c:pt idx="771">
                  <c:v>1595.185682175</c:v>
                </c:pt>
                <c:pt idx="772">
                  <c:v>1599.853921016</c:v>
                </c:pt>
                <c:pt idx="773">
                  <c:v>1603.4933340079999</c:v>
                </c:pt>
                <c:pt idx="774">
                  <c:v>1605.723259271</c:v>
                </c:pt>
                <c:pt idx="775">
                  <c:v>1608.0279856029999</c:v>
                </c:pt>
                <c:pt idx="776">
                  <c:v>1610.8472787119999</c:v>
                </c:pt>
                <c:pt idx="777">
                  <c:v>1613.765084331</c:v>
                </c:pt>
                <c:pt idx="778">
                  <c:v>1608.030601836</c:v>
                </c:pt>
                <c:pt idx="779">
                  <c:v>1610.448833167</c:v>
                </c:pt>
                <c:pt idx="780">
                  <c:v>1615.963462835</c:v>
                </c:pt>
                <c:pt idx="781">
                  <c:v>1620.140211592</c:v>
                </c:pt>
                <c:pt idx="782">
                  <c:v>1622.9850529400001</c:v>
                </c:pt>
                <c:pt idx="783">
                  <c:v>1625.089175075</c:v>
                </c:pt>
                <c:pt idx="784">
                  <c:v>1629.4350586759999</c:v>
                </c:pt>
                <c:pt idx="785">
                  <c:v>1631.927516188</c:v>
                </c:pt>
                <c:pt idx="786">
                  <c:v>1634.7656692840001</c:v>
                </c:pt>
                <c:pt idx="787">
                  <c:v>1637.7590511010001</c:v>
                </c:pt>
                <c:pt idx="788">
                  <c:v>1639.913247816</c:v>
                </c:pt>
                <c:pt idx="789">
                  <c:v>1641.938734264</c:v>
                </c:pt>
                <c:pt idx="790">
                  <c:v>1645.5018074059999</c:v>
                </c:pt>
                <c:pt idx="791">
                  <c:v>1648.409486753</c:v>
                </c:pt>
                <c:pt idx="792">
                  <c:v>1652.3926591730001</c:v>
                </c:pt>
                <c:pt idx="793">
                  <c:v>1649.5392979119999</c:v>
                </c:pt>
                <c:pt idx="794">
                  <c:v>1651.887696693</c:v>
                </c:pt>
                <c:pt idx="795">
                  <c:v>1657.265551814</c:v>
                </c:pt>
                <c:pt idx="796">
                  <c:v>1660.0269905140001</c:v>
                </c:pt>
                <c:pt idx="797">
                  <c:v>1662.786742365</c:v>
                </c:pt>
                <c:pt idx="798">
                  <c:v>1665.9712635359999</c:v>
                </c:pt>
                <c:pt idx="799">
                  <c:v>1668.941052573</c:v>
                </c:pt>
                <c:pt idx="800">
                  <c:v>1670.926571428</c:v>
                </c:pt>
                <c:pt idx="801">
                  <c:v>1673.205491018</c:v>
                </c:pt>
                <c:pt idx="802">
                  <c:v>1675.1720326970001</c:v>
                </c:pt>
                <c:pt idx="803">
                  <c:v>1682.5258749100001</c:v>
                </c:pt>
                <c:pt idx="804">
                  <c:v>1685.7397034850001</c:v>
                </c:pt>
                <c:pt idx="805">
                  <c:v>1679.6691232769999</c:v>
                </c:pt>
                <c:pt idx="806">
                  <c:v>1685.089049765</c:v>
                </c:pt>
                <c:pt idx="807">
                  <c:v>1687.862231439</c:v>
                </c:pt>
                <c:pt idx="808">
                  <c:v>1692.1410358989999</c:v>
                </c:pt>
                <c:pt idx="809">
                  <c:v>1696.103386902</c:v>
                </c:pt>
                <c:pt idx="810">
                  <c:v>1698.5234562129999</c:v>
                </c:pt>
                <c:pt idx="811">
                  <c:v>1700.5811861530001</c:v>
                </c:pt>
                <c:pt idx="812">
                  <c:v>1704.6914852739999</c:v>
                </c:pt>
                <c:pt idx="813">
                  <c:v>1706.6094440679999</c:v>
                </c:pt>
                <c:pt idx="814">
                  <c:v>1708.777008926</c:v>
                </c:pt>
                <c:pt idx="815">
                  <c:v>1710.670852581</c:v>
                </c:pt>
                <c:pt idx="816">
                  <c:v>1713.721302984</c:v>
                </c:pt>
                <c:pt idx="817">
                  <c:v>1716.195020245</c:v>
                </c:pt>
                <c:pt idx="818">
                  <c:v>1719.1207424910001</c:v>
                </c:pt>
                <c:pt idx="819">
                  <c:v>1721.573096072</c:v>
                </c:pt>
                <c:pt idx="820">
                  <c:v>1723.366495169</c:v>
                </c:pt>
                <c:pt idx="821">
                  <c:v>1725.729874716</c:v>
                </c:pt>
                <c:pt idx="822">
                  <c:v>1729.1274288320001</c:v>
                </c:pt>
                <c:pt idx="823">
                  <c:v>1732.285861031</c:v>
                </c:pt>
                <c:pt idx="824">
                  <c:v>1734.328890906</c:v>
                </c:pt>
                <c:pt idx="825">
                  <c:v>1737.2017751860001</c:v>
                </c:pt>
                <c:pt idx="826">
                  <c:v>1741.6756205449999</c:v>
                </c:pt>
                <c:pt idx="827">
                  <c:v>1744.0945623340001</c:v>
                </c:pt>
                <c:pt idx="828">
                  <c:v>1747.155795462</c:v>
                </c:pt>
                <c:pt idx="829">
                  <c:v>1749.285086803</c:v>
                </c:pt>
                <c:pt idx="830">
                  <c:v>1751.323001963</c:v>
                </c:pt>
                <c:pt idx="831">
                  <c:v>1747.738413237</c:v>
                </c:pt>
                <c:pt idx="832">
                  <c:v>1754.2003786759999</c:v>
                </c:pt>
                <c:pt idx="833">
                  <c:v>1750.3561017219999</c:v>
                </c:pt>
                <c:pt idx="834">
                  <c:v>1756.546556448</c:v>
                </c:pt>
                <c:pt idx="835">
                  <c:v>1759.5506569019999</c:v>
                </c:pt>
                <c:pt idx="836">
                  <c:v>1761.9323875739999</c:v>
                </c:pt>
                <c:pt idx="837">
                  <c:v>1764.629683673</c:v>
                </c:pt>
                <c:pt idx="838">
                  <c:v>1768.1995282299999</c:v>
                </c:pt>
                <c:pt idx="839">
                  <c:v>1771.2930281869999</c:v>
                </c:pt>
                <c:pt idx="840">
                  <c:v>1773.3101772069999</c:v>
                </c:pt>
                <c:pt idx="841">
                  <c:v>1776.3887426230001</c:v>
                </c:pt>
                <c:pt idx="842">
                  <c:v>1780.221119796</c:v>
                </c:pt>
                <c:pt idx="843">
                  <c:v>1782.40146697</c:v>
                </c:pt>
                <c:pt idx="844">
                  <c:v>1784.7667018560001</c:v>
                </c:pt>
                <c:pt idx="845">
                  <c:v>1786.4096594120001</c:v>
                </c:pt>
                <c:pt idx="846">
                  <c:v>1788.1655239490001</c:v>
                </c:pt>
                <c:pt idx="847">
                  <c:v>1790.80117111</c:v>
                </c:pt>
                <c:pt idx="848">
                  <c:v>1793.1870891440001</c:v>
                </c:pt>
                <c:pt idx="849">
                  <c:v>1795.9233522469999</c:v>
                </c:pt>
                <c:pt idx="850">
                  <c:v>1798.3458665109999</c:v>
                </c:pt>
                <c:pt idx="851">
                  <c:v>1800.1789452359999</c:v>
                </c:pt>
                <c:pt idx="852">
                  <c:v>1802.734996204</c:v>
                </c:pt>
                <c:pt idx="853">
                  <c:v>1804.711229216</c:v>
                </c:pt>
                <c:pt idx="854">
                  <c:v>1807.5923188239999</c:v>
                </c:pt>
                <c:pt idx="855">
                  <c:v>1809.7223444159999</c:v>
                </c:pt>
                <c:pt idx="856">
                  <c:v>1811.6303885279999</c:v>
                </c:pt>
                <c:pt idx="857">
                  <c:v>1813.334284799</c:v>
                </c:pt>
                <c:pt idx="858">
                  <c:v>1815.372607801</c:v>
                </c:pt>
                <c:pt idx="859">
                  <c:v>1819.9431791449999</c:v>
                </c:pt>
                <c:pt idx="860">
                  <c:v>1822.7274856500001</c:v>
                </c:pt>
                <c:pt idx="861">
                  <c:v>1825.526927831</c:v>
                </c:pt>
                <c:pt idx="862">
                  <c:v>1828.068096984</c:v>
                </c:pt>
                <c:pt idx="863">
                  <c:v>1831.257192242</c:v>
                </c:pt>
                <c:pt idx="864">
                  <c:v>1833.637895247</c:v>
                </c:pt>
                <c:pt idx="865">
                  <c:v>1837.363850151</c:v>
                </c:pt>
                <c:pt idx="866">
                  <c:v>1834.217219785</c:v>
                </c:pt>
                <c:pt idx="867">
                  <c:v>1839.1554005759999</c:v>
                </c:pt>
                <c:pt idx="868">
                  <c:v>1843.8617534330001</c:v>
                </c:pt>
                <c:pt idx="869">
                  <c:v>1845.9678106710001</c:v>
                </c:pt>
                <c:pt idx="870">
                  <c:v>1849.3570599029999</c:v>
                </c:pt>
                <c:pt idx="871">
                  <c:v>1852.055103096</c:v>
                </c:pt>
                <c:pt idx="872">
                  <c:v>1854.6667589250001</c:v>
                </c:pt>
                <c:pt idx="873">
                  <c:v>1856.580223312</c:v>
                </c:pt>
                <c:pt idx="874">
                  <c:v>1859.762771705</c:v>
                </c:pt>
                <c:pt idx="875">
                  <c:v>1861.3716167269999</c:v>
                </c:pt>
                <c:pt idx="876">
                  <c:v>1863.0277942509999</c:v>
                </c:pt>
                <c:pt idx="877">
                  <c:v>1866.034749766</c:v>
                </c:pt>
                <c:pt idx="878">
                  <c:v>1868.270732293</c:v>
                </c:pt>
                <c:pt idx="879">
                  <c:v>1869.830179757</c:v>
                </c:pt>
                <c:pt idx="880">
                  <c:v>1873.172635416</c:v>
                </c:pt>
                <c:pt idx="881">
                  <c:v>1877.2959291520001</c:v>
                </c:pt>
                <c:pt idx="882">
                  <c:v>1879.6002603689999</c:v>
                </c:pt>
                <c:pt idx="883">
                  <c:v>1887.2193423829999</c:v>
                </c:pt>
                <c:pt idx="884">
                  <c:v>1880.413290667</c:v>
                </c:pt>
                <c:pt idx="885">
                  <c:v>1892.4780960850001</c:v>
                </c:pt>
                <c:pt idx="886">
                  <c:v>1894.0298661750001</c:v>
                </c:pt>
                <c:pt idx="887">
                  <c:v>1896.2538481470001</c:v>
                </c:pt>
                <c:pt idx="888">
                  <c:v>1897.7835274649999</c:v>
                </c:pt>
                <c:pt idx="889">
                  <c:v>1896.2756960310001</c:v>
                </c:pt>
                <c:pt idx="890">
                  <c:v>1898.519392205</c:v>
                </c:pt>
                <c:pt idx="891">
                  <c:v>1900.373499309</c:v>
                </c:pt>
                <c:pt idx="892">
                  <c:v>1903.2705306840001</c:v>
                </c:pt>
                <c:pt idx="893">
                  <c:v>1904.960485655</c:v>
                </c:pt>
                <c:pt idx="894">
                  <c:v>1906.7352443750001</c:v>
                </c:pt>
                <c:pt idx="895">
                  <c:v>1909.1657059250001</c:v>
                </c:pt>
                <c:pt idx="896">
                  <c:v>1912.346219815</c:v>
                </c:pt>
                <c:pt idx="897">
                  <c:v>1914.9822739910001</c:v>
                </c:pt>
                <c:pt idx="898">
                  <c:v>1917.783568265</c:v>
                </c:pt>
                <c:pt idx="899">
                  <c:v>1920.4253330710001</c:v>
                </c:pt>
                <c:pt idx="900">
                  <c:v>1922.7285376679999</c:v>
                </c:pt>
                <c:pt idx="901">
                  <c:v>1925.5345617119999</c:v>
                </c:pt>
                <c:pt idx="902">
                  <c:v>1931.1364176689999</c:v>
                </c:pt>
                <c:pt idx="903">
                  <c:v>1936.6336026460001</c:v>
                </c:pt>
                <c:pt idx="904">
                  <c:v>1938.087838272</c:v>
                </c:pt>
                <c:pt idx="905">
                  <c:v>1940.794520642</c:v>
                </c:pt>
                <c:pt idx="906">
                  <c:v>1942.331066236</c:v>
                </c:pt>
                <c:pt idx="907">
                  <c:v>1944.3332438100001</c:v>
                </c:pt>
                <c:pt idx="908">
                  <c:v>1945.7919777039999</c:v>
                </c:pt>
                <c:pt idx="909">
                  <c:v>1942.9754664029999</c:v>
                </c:pt>
                <c:pt idx="910">
                  <c:v>1944.345680011</c:v>
                </c:pt>
                <c:pt idx="911">
                  <c:v>1945.766912904</c:v>
                </c:pt>
                <c:pt idx="912">
                  <c:v>1949.8385312299999</c:v>
                </c:pt>
                <c:pt idx="913">
                  <c:v>1952.5946884550001</c:v>
                </c:pt>
                <c:pt idx="914">
                  <c:v>1953.9769254380001</c:v>
                </c:pt>
                <c:pt idx="915">
                  <c:v>1955.650642819</c:v>
                </c:pt>
                <c:pt idx="916">
                  <c:v>1957.0429349619999</c:v>
                </c:pt>
                <c:pt idx="917">
                  <c:v>1958.7032907729999</c:v>
                </c:pt>
                <c:pt idx="918">
                  <c:v>1960.6861171180001</c:v>
                </c:pt>
                <c:pt idx="919">
                  <c:v>1962.214226584</c:v>
                </c:pt>
                <c:pt idx="920">
                  <c:v>1964.3536429799999</c:v>
                </c:pt>
                <c:pt idx="921">
                  <c:v>1966.3304260980001</c:v>
                </c:pt>
                <c:pt idx="922">
                  <c:v>1969.517105353</c:v>
                </c:pt>
                <c:pt idx="923">
                  <c:v>1971.602842048</c:v>
                </c:pt>
                <c:pt idx="924">
                  <c:v>1969.8282181</c:v>
                </c:pt>
                <c:pt idx="925">
                  <c:v>1973.8087574860001</c:v>
                </c:pt>
                <c:pt idx="926">
                  <c:v>1976.3311307070001</c:v>
                </c:pt>
                <c:pt idx="927">
                  <c:v>1978.363170843</c:v>
                </c:pt>
                <c:pt idx="928">
                  <c:v>1974.8902974729999</c:v>
                </c:pt>
                <c:pt idx="929">
                  <c:v>1976.3326392639999</c:v>
                </c:pt>
                <c:pt idx="930">
                  <c:v>1980.106891184</c:v>
                </c:pt>
                <c:pt idx="931">
                  <c:v>1985.3538752869999</c:v>
                </c:pt>
                <c:pt idx="932">
                  <c:v>1986.787532368</c:v>
                </c:pt>
                <c:pt idx="933">
                  <c:v>1990.32101592</c:v>
                </c:pt>
                <c:pt idx="934">
                  <c:v>1992.8288522129999</c:v>
                </c:pt>
                <c:pt idx="935">
                  <c:v>1995.0942350150001</c:v>
                </c:pt>
                <c:pt idx="936">
                  <c:v>1996.99462911</c:v>
                </c:pt>
                <c:pt idx="937">
                  <c:v>1998.6555019100001</c:v>
                </c:pt>
                <c:pt idx="938">
                  <c:v>2001.1922143639999</c:v>
                </c:pt>
                <c:pt idx="939">
                  <c:v>2002.6793125459999</c:v>
                </c:pt>
                <c:pt idx="940">
                  <c:v>2005.0440055070001</c:v>
                </c:pt>
                <c:pt idx="941">
                  <c:v>2007.4664588190001</c:v>
                </c:pt>
                <c:pt idx="942">
                  <c:v>2008.790660035</c:v>
                </c:pt>
                <c:pt idx="943">
                  <c:v>2010.6727934579999</c:v>
                </c:pt>
                <c:pt idx="944">
                  <c:v>2014.0887936209999</c:v>
                </c:pt>
                <c:pt idx="945">
                  <c:v>2015.7826498100001</c:v>
                </c:pt>
                <c:pt idx="946">
                  <c:v>2017.203472354</c:v>
                </c:pt>
                <c:pt idx="947">
                  <c:v>2019.9358529589999</c:v>
                </c:pt>
                <c:pt idx="948">
                  <c:v>2021.6561783740001</c:v>
                </c:pt>
                <c:pt idx="949">
                  <c:v>2023.1211280990001</c:v>
                </c:pt>
                <c:pt idx="950">
                  <c:v>2025.3955800860001</c:v>
                </c:pt>
                <c:pt idx="951">
                  <c:v>2028.5206057939999</c:v>
                </c:pt>
                <c:pt idx="952">
                  <c:v>2030.3755302760001</c:v>
                </c:pt>
                <c:pt idx="953">
                  <c:v>2031.815951523</c:v>
                </c:pt>
                <c:pt idx="954">
                  <c:v>2033.342768194</c:v>
                </c:pt>
                <c:pt idx="955">
                  <c:v>2034.7570987869999</c:v>
                </c:pt>
                <c:pt idx="956">
                  <c:v>2031.839056522</c:v>
                </c:pt>
                <c:pt idx="957">
                  <c:v>2034.7650579389999</c:v>
                </c:pt>
                <c:pt idx="958">
                  <c:v>2038.0097978450001</c:v>
                </c:pt>
                <c:pt idx="959">
                  <c:v>2039.677348229</c:v>
                </c:pt>
                <c:pt idx="960">
                  <c:v>2041.569484351</c:v>
                </c:pt>
                <c:pt idx="961">
                  <c:v>2043.33668739</c:v>
                </c:pt>
                <c:pt idx="962">
                  <c:v>2045.0134202029999</c:v>
                </c:pt>
                <c:pt idx="963">
                  <c:v>2041.6048860589999</c:v>
                </c:pt>
                <c:pt idx="964">
                  <c:v>2044.376132544</c:v>
                </c:pt>
                <c:pt idx="965">
                  <c:v>2047.9200018680001</c:v>
                </c:pt>
                <c:pt idx="966">
                  <c:v>2049.8180200090001</c:v>
                </c:pt>
                <c:pt idx="967">
                  <c:v>2051.0594087559998</c:v>
                </c:pt>
                <c:pt idx="968">
                  <c:v>2053.5903460139998</c:v>
                </c:pt>
                <c:pt idx="969">
                  <c:v>2055.1413702919999</c:v>
                </c:pt>
                <c:pt idx="970">
                  <c:v>2058.4481174470002</c:v>
                </c:pt>
                <c:pt idx="971">
                  <c:v>2061.0121729329999</c:v>
                </c:pt>
                <c:pt idx="972">
                  <c:v>2062.6487762070001</c:v>
                </c:pt>
                <c:pt idx="973">
                  <c:v>2064.9008609789998</c:v>
                </c:pt>
                <c:pt idx="974">
                  <c:v>2066.6232181169999</c:v>
                </c:pt>
                <c:pt idx="975">
                  <c:v>2068.9495971279998</c:v>
                </c:pt>
                <c:pt idx="976">
                  <c:v>2070.6319410030001</c:v>
                </c:pt>
                <c:pt idx="977">
                  <c:v>2073.7170287270001</c:v>
                </c:pt>
                <c:pt idx="978">
                  <c:v>2075.1612581509999</c:v>
                </c:pt>
                <c:pt idx="979">
                  <c:v>2077.6978008450001</c:v>
                </c:pt>
                <c:pt idx="980">
                  <c:v>2079.1420302689999</c:v>
                </c:pt>
                <c:pt idx="981">
                  <c:v>2082.2271179929999</c:v>
                </c:pt>
                <c:pt idx="982">
                  <c:v>2083.8774725610001</c:v>
                </c:pt>
                <c:pt idx="983">
                  <c:v>2086.05738845</c:v>
                </c:pt>
                <c:pt idx="984">
                  <c:v>2087.6741070960002</c:v>
                </c:pt>
                <c:pt idx="985">
                  <c:v>2089.0517454179999</c:v>
                </c:pt>
                <c:pt idx="986">
                  <c:v>2090.4099752870002</c:v>
                </c:pt>
                <c:pt idx="987">
                  <c:v>2093.2798537210001</c:v>
                </c:pt>
                <c:pt idx="988">
                  <c:v>2095.8624312789998</c:v>
                </c:pt>
                <c:pt idx="989">
                  <c:v>2098.7610878410001</c:v>
                </c:pt>
                <c:pt idx="990">
                  <c:v>2101.161628413</c:v>
                </c:pt>
                <c:pt idx="991">
                  <c:v>2102.6785478470001</c:v>
                </c:pt>
                <c:pt idx="992">
                  <c:v>2104.343508339</c:v>
                </c:pt>
                <c:pt idx="993">
                  <c:v>2105.9180799999999</c:v>
                </c:pt>
                <c:pt idx="994">
                  <c:v>2107.5029853649999</c:v>
                </c:pt>
                <c:pt idx="995">
                  <c:v>2108.978168956</c:v>
                </c:pt>
                <c:pt idx="996">
                  <c:v>2111.56403477</c:v>
                </c:pt>
                <c:pt idx="997">
                  <c:v>2113.3877850029999</c:v>
                </c:pt>
                <c:pt idx="998">
                  <c:v>2115.037737743</c:v>
                </c:pt>
                <c:pt idx="999">
                  <c:v>2116.5565253089999</c:v>
                </c:pt>
                <c:pt idx="1000">
                  <c:v>2119.3593676519999</c:v>
                </c:pt>
                <c:pt idx="1001">
                  <c:v>2122.0402293900001</c:v>
                </c:pt>
                <c:pt idx="1002">
                  <c:v>2123.373056377</c:v>
                </c:pt>
                <c:pt idx="1003">
                  <c:v>2125.1278112629998</c:v>
                </c:pt>
                <c:pt idx="1004">
                  <c:v>2129.650353383</c:v>
                </c:pt>
                <c:pt idx="1005">
                  <c:v>2131.1432542450002</c:v>
                </c:pt>
                <c:pt idx="1006">
                  <c:v>2133.9910763050002</c:v>
                </c:pt>
                <c:pt idx="1007">
                  <c:v>2135.4939721290002</c:v>
                </c:pt>
                <c:pt idx="1008">
                  <c:v>2136.905354558</c:v>
                </c:pt>
                <c:pt idx="1009">
                  <c:v>2138.592602751</c:v>
                </c:pt>
                <c:pt idx="1010">
                  <c:v>2140.557133844</c:v>
                </c:pt>
                <c:pt idx="1011">
                  <c:v>2142.5624550829998</c:v>
                </c:pt>
                <c:pt idx="1012">
                  <c:v>2146.0364552850001</c:v>
                </c:pt>
                <c:pt idx="1013">
                  <c:v>2147.471930233</c:v>
                </c:pt>
                <c:pt idx="1014">
                  <c:v>2151.2492011670001</c:v>
                </c:pt>
                <c:pt idx="1015">
                  <c:v>2152.6308806060001</c:v>
                </c:pt>
                <c:pt idx="1016">
                  <c:v>2154.351651852</c:v>
                </c:pt>
                <c:pt idx="1017">
                  <c:v>2155.944879526</c:v>
                </c:pt>
                <c:pt idx="1018">
                  <c:v>2157.4307393469999</c:v>
                </c:pt>
                <c:pt idx="1019">
                  <c:v>2160.688952123</c:v>
                </c:pt>
                <c:pt idx="1020">
                  <c:v>2162.789942421</c:v>
                </c:pt>
                <c:pt idx="1021">
                  <c:v>2165.3297793800002</c:v>
                </c:pt>
                <c:pt idx="1022">
                  <c:v>2168.6955621339998</c:v>
                </c:pt>
                <c:pt idx="1023">
                  <c:v>2171.047124491</c:v>
                </c:pt>
                <c:pt idx="1024">
                  <c:v>2172.7380490420001</c:v>
                </c:pt>
                <c:pt idx="1025">
                  <c:v>2174.5339736579999</c:v>
                </c:pt>
                <c:pt idx="1026">
                  <c:v>2175.988826924</c:v>
                </c:pt>
                <c:pt idx="1027">
                  <c:v>2177.3132332680002</c:v>
                </c:pt>
                <c:pt idx="1028">
                  <c:v>2178.8282002579999</c:v>
                </c:pt>
                <c:pt idx="1029">
                  <c:v>2181.892399542</c:v>
                </c:pt>
                <c:pt idx="1030">
                  <c:v>2183.233145401</c:v>
                </c:pt>
                <c:pt idx="1031">
                  <c:v>2186.1364022749999</c:v>
                </c:pt>
                <c:pt idx="1032">
                  <c:v>2188.2428955539999</c:v>
                </c:pt>
                <c:pt idx="1033">
                  <c:v>2195.1743248369999</c:v>
                </c:pt>
                <c:pt idx="1034">
                  <c:v>2191.5944192040001</c:v>
                </c:pt>
                <c:pt idx="1035">
                  <c:v>2193.2615117239998</c:v>
                </c:pt>
                <c:pt idx="1036">
                  <c:v>2194.7240873430001</c:v>
                </c:pt>
                <c:pt idx="1037">
                  <c:v>2196.4665456009998</c:v>
                </c:pt>
                <c:pt idx="1038">
                  <c:v>2198.8849913439999</c:v>
                </c:pt>
                <c:pt idx="1039">
                  <c:v>2200.3175025410001</c:v>
                </c:pt>
                <c:pt idx="1040">
                  <c:v>2201.8044850390002</c:v>
                </c:pt>
                <c:pt idx="1041">
                  <c:v>2203.1767616120001</c:v>
                </c:pt>
                <c:pt idx="1042">
                  <c:v>2204.7564064540002</c:v>
                </c:pt>
                <c:pt idx="1043">
                  <c:v>2206.3344379939999</c:v>
                </c:pt>
                <c:pt idx="1044">
                  <c:v>2208.1137980240001</c:v>
                </c:pt>
                <c:pt idx="1045">
                  <c:v>2209.565918965</c:v>
                </c:pt>
                <c:pt idx="1046">
                  <c:v>2210.9630058120001</c:v>
                </c:pt>
                <c:pt idx="1047">
                  <c:v>2212.8780841739999</c:v>
                </c:pt>
                <c:pt idx="1048">
                  <c:v>2216.1909251420002</c:v>
                </c:pt>
                <c:pt idx="1049">
                  <c:v>2217.4994842289998</c:v>
                </c:pt>
                <c:pt idx="1050">
                  <c:v>2219.176402819</c:v>
                </c:pt>
                <c:pt idx="1051">
                  <c:v>2220.8150508140002</c:v>
                </c:pt>
                <c:pt idx="1052">
                  <c:v>2224.1712702179998</c:v>
                </c:pt>
                <c:pt idx="1053">
                  <c:v>2225.5014860900001</c:v>
                </c:pt>
                <c:pt idx="1054">
                  <c:v>2226.8885109470002</c:v>
                </c:pt>
                <c:pt idx="1055">
                  <c:v>2228.4603605279999</c:v>
                </c:pt>
                <c:pt idx="1056">
                  <c:v>2231.3858553539999</c:v>
                </c:pt>
                <c:pt idx="1057">
                  <c:v>2235.9089029659999</c:v>
                </c:pt>
                <c:pt idx="1058">
                  <c:v>2234.037674399</c:v>
                </c:pt>
                <c:pt idx="1059">
                  <c:v>2235.91211398</c:v>
                </c:pt>
                <c:pt idx="1060">
                  <c:v>2237.182999657</c:v>
                </c:pt>
                <c:pt idx="1061">
                  <c:v>2238.692142418</c:v>
                </c:pt>
                <c:pt idx="1062">
                  <c:v>2240.054027144</c:v>
                </c:pt>
                <c:pt idx="1063">
                  <c:v>2241.6934915659999</c:v>
                </c:pt>
                <c:pt idx="1064">
                  <c:v>2243.3904112280002</c:v>
                </c:pt>
                <c:pt idx="1065">
                  <c:v>2245.42542787</c:v>
                </c:pt>
                <c:pt idx="1066">
                  <c:v>2251.6097784409999</c:v>
                </c:pt>
                <c:pt idx="1067">
                  <c:v>2247.3464643920001</c:v>
                </c:pt>
                <c:pt idx="1068">
                  <c:v>2249.065116021</c:v>
                </c:pt>
                <c:pt idx="1069">
                  <c:v>2250.68333648</c:v>
                </c:pt>
                <c:pt idx="1070">
                  <c:v>2253.2734114619998</c:v>
                </c:pt>
                <c:pt idx="1071">
                  <c:v>2255.2662564769998</c:v>
                </c:pt>
                <c:pt idx="1072">
                  <c:v>2257.4486471730002</c:v>
                </c:pt>
                <c:pt idx="1073">
                  <c:v>2259.2596758579998</c:v>
                </c:pt>
                <c:pt idx="1074">
                  <c:v>2260.5442854920002</c:v>
                </c:pt>
                <c:pt idx="1075">
                  <c:v>2262.7360877179999</c:v>
                </c:pt>
                <c:pt idx="1076">
                  <c:v>2265.549756981</c:v>
                </c:pt>
                <c:pt idx="1077">
                  <c:v>2268.2639845630001</c:v>
                </c:pt>
                <c:pt idx="1078">
                  <c:v>2270.6662338219999</c:v>
                </c:pt>
                <c:pt idx="1079">
                  <c:v>2273.5586513449998</c:v>
                </c:pt>
                <c:pt idx="1080">
                  <c:v>2275.0515012440001</c:v>
                </c:pt>
                <c:pt idx="1081">
                  <c:v>2277.1175432919999</c:v>
                </c:pt>
                <c:pt idx="1082">
                  <c:v>2278.4925815749998</c:v>
                </c:pt>
                <c:pt idx="1083">
                  <c:v>2280.6967606520002</c:v>
                </c:pt>
                <c:pt idx="1084">
                  <c:v>2282.2851356689998</c:v>
                </c:pt>
                <c:pt idx="1085">
                  <c:v>2284.1384395350001</c:v>
                </c:pt>
                <c:pt idx="1086">
                  <c:v>2285.4244250430002</c:v>
                </c:pt>
                <c:pt idx="1087">
                  <c:v>2287.7197793310002</c:v>
                </c:pt>
                <c:pt idx="1088">
                  <c:v>2289.0626998070002</c:v>
                </c:pt>
                <c:pt idx="1089">
                  <c:v>2290.5507882090001</c:v>
                </c:pt>
                <c:pt idx="1090">
                  <c:v>2291.685076318</c:v>
                </c:pt>
                <c:pt idx="1091">
                  <c:v>2293.0276332180001</c:v>
                </c:pt>
                <c:pt idx="1092">
                  <c:v>2294.7661631559999</c:v>
                </c:pt>
                <c:pt idx="1093">
                  <c:v>2296.16312487</c:v>
                </c:pt>
                <c:pt idx="1094">
                  <c:v>2297.340550722</c:v>
                </c:pt>
                <c:pt idx="1095">
                  <c:v>2298.7133593100002</c:v>
                </c:pt>
                <c:pt idx="1096">
                  <c:v>2300.026461678</c:v>
                </c:pt>
                <c:pt idx="1097">
                  <c:v>2301.3083877069998</c:v>
                </c:pt>
                <c:pt idx="1098">
                  <c:v>2302.747838578</c:v>
                </c:pt>
                <c:pt idx="1099">
                  <c:v>2304.1703548239998</c:v>
                </c:pt>
                <c:pt idx="1100">
                  <c:v>2305.4879073010002</c:v>
                </c:pt>
                <c:pt idx="1101">
                  <c:v>2306.7221424439999</c:v>
                </c:pt>
                <c:pt idx="1102">
                  <c:v>2308.6738667310001</c:v>
                </c:pt>
                <c:pt idx="1103">
                  <c:v>2310.0249987090001</c:v>
                </c:pt>
                <c:pt idx="1104">
                  <c:v>2311.6331703659998</c:v>
                </c:pt>
                <c:pt idx="1105">
                  <c:v>2312.9197617489999</c:v>
                </c:pt>
                <c:pt idx="1106">
                  <c:v>2314.1781357929999</c:v>
                </c:pt>
                <c:pt idx="1107">
                  <c:v>2315.4318163160001</c:v>
                </c:pt>
                <c:pt idx="1108">
                  <c:v>2316.6871731179999</c:v>
                </c:pt>
                <c:pt idx="1109">
                  <c:v>2317.9504786000002</c:v>
                </c:pt>
                <c:pt idx="1110">
                  <c:v>2319.2091781109998</c:v>
                </c:pt>
                <c:pt idx="1111">
                  <c:v>2320.9299966180001</c:v>
                </c:pt>
                <c:pt idx="1112">
                  <c:v>2322.0827817680001</c:v>
                </c:pt>
                <c:pt idx="1113">
                  <c:v>2323.844131587</c:v>
                </c:pt>
                <c:pt idx="1114">
                  <c:v>2325.1275938230001</c:v>
                </c:pt>
                <c:pt idx="1115">
                  <c:v>2326.4402333359999</c:v>
                </c:pt>
                <c:pt idx="1116">
                  <c:v>2328.0313368520001</c:v>
                </c:pt>
                <c:pt idx="1117">
                  <c:v>2330.1655712699999</c:v>
                </c:pt>
                <c:pt idx="1118">
                  <c:v>2332.068182338</c:v>
                </c:pt>
                <c:pt idx="1119">
                  <c:v>2336.2450965349999</c:v>
                </c:pt>
                <c:pt idx="1120">
                  <c:v>2338.6248829219999</c:v>
                </c:pt>
                <c:pt idx="1121">
                  <c:v>2339.9284444499999</c:v>
                </c:pt>
                <c:pt idx="1122">
                  <c:v>2341.6188114420002</c:v>
                </c:pt>
                <c:pt idx="1123">
                  <c:v>2343.0255769509999</c:v>
                </c:pt>
                <c:pt idx="1124">
                  <c:v>2344.3015412109999</c:v>
                </c:pt>
                <c:pt idx="1125">
                  <c:v>2347.0270740790002</c:v>
                </c:pt>
                <c:pt idx="1126">
                  <c:v>2348.607138283</c:v>
                </c:pt>
                <c:pt idx="1127">
                  <c:v>2351.7098525709998</c:v>
                </c:pt>
                <c:pt idx="1128">
                  <c:v>2353.6007650729998</c:v>
                </c:pt>
                <c:pt idx="1129">
                  <c:v>2356.4144139800001</c:v>
                </c:pt>
                <c:pt idx="1130">
                  <c:v>2358.16186341</c:v>
                </c:pt>
                <c:pt idx="1131">
                  <c:v>2360.64430696</c:v>
                </c:pt>
                <c:pt idx="1132">
                  <c:v>2362.0274640369998</c:v>
                </c:pt>
                <c:pt idx="1133">
                  <c:v>2364.5325605530002</c:v>
                </c:pt>
                <c:pt idx="1134">
                  <c:v>2365.914319686</c:v>
                </c:pt>
                <c:pt idx="1135">
                  <c:v>2368.3520655689999</c:v>
                </c:pt>
                <c:pt idx="1136">
                  <c:v>2369.6381266349999</c:v>
                </c:pt>
                <c:pt idx="1137">
                  <c:v>2372.9595350889999</c:v>
                </c:pt>
                <c:pt idx="1138">
                  <c:v>2375.0120449830001</c:v>
                </c:pt>
                <c:pt idx="1139">
                  <c:v>2377.7559781619998</c:v>
                </c:pt>
                <c:pt idx="1140">
                  <c:v>2379.13250131</c:v>
                </c:pt>
                <c:pt idx="1141">
                  <c:v>2380.7475978950001</c:v>
                </c:pt>
                <c:pt idx="1142">
                  <c:v>2382.7429508519999</c:v>
                </c:pt>
                <c:pt idx="1143">
                  <c:v>2384.854829502</c:v>
                </c:pt>
                <c:pt idx="1144">
                  <c:v>2386.6627479640001</c:v>
                </c:pt>
                <c:pt idx="1145">
                  <c:v>2395.553909188</c:v>
                </c:pt>
                <c:pt idx="1146">
                  <c:v>2387.893117694</c:v>
                </c:pt>
                <c:pt idx="1147">
                  <c:v>2389.7365432689999</c:v>
                </c:pt>
                <c:pt idx="1148">
                  <c:v>2391.7676548539998</c:v>
                </c:pt>
                <c:pt idx="1149">
                  <c:v>2397.5459097369999</c:v>
                </c:pt>
                <c:pt idx="1150">
                  <c:v>2399.4660677030001</c:v>
                </c:pt>
                <c:pt idx="1151">
                  <c:v>2397.6074083379999</c:v>
                </c:pt>
                <c:pt idx="1152">
                  <c:v>2399.5097178269998</c:v>
                </c:pt>
                <c:pt idx="1153">
                  <c:v>2401.1854036539999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'AN_6.0_4'!$H$42:$I$42</c:f>
              <c:strCache>
                <c:ptCount val="1"/>
                <c:pt idx="0">
                  <c:v>1.25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'AN_6.0_4'!$H$44:$H$1321</c:f>
              <c:numCache>
                <c:formatCode>0.00E+00</c:formatCode>
                <c:ptCount val="1278"/>
                <c:pt idx="0">
                  <c:v>5070.320209556</c:v>
                </c:pt>
                <c:pt idx="1">
                  <c:v>5068.382101356</c:v>
                </c:pt>
                <c:pt idx="2">
                  <c:v>5065.9144238219997</c:v>
                </c:pt>
                <c:pt idx="3">
                  <c:v>5063.1948896470003</c:v>
                </c:pt>
                <c:pt idx="4">
                  <c:v>5058.6302409700002</c:v>
                </c:pt>
                <c:pt idx="5">
                  <c:v>5064.2760255610001</c:v>
                </c:pt>
                <c:pt idx="6">
                  <c:v>5061.3220661799996</c:v>
                </c:pt>
                <c:pt idx="7">
                  <c:v>5056.8915732300002</c:v>
                </c:pt>
                <c:pt idx="8">
                  <c:v>5053.5148590139997</c:v>
                </c:pt>
                <c:pt idx="9">
                  <c:v>5051.0492500079999</c:v>
                </c:pt>
                <c:pt idx="10">
                  <c:v>5049.1467454789999</c:v>
                </c:pt>
                <c:pt idx="11">
                  <c:v>5045.6033828489999</c:v>
                </c:pt>
                <c:pt idx="12">
                  <c:v>5042.2049129249999</c:v>
                </c:pt>
                <c:pt idx="13">
                  <c:v>5040.2933501480002</c:v>
                </c:pt>
                <c:pt idx="14">
                  <c:v>5036.6962010269999</c:v>
                </c:pt>
                <c:pt idx="15">
                  <c:v>5034.247995666</c:v>
                </c:pt>
                <c:pt idx="16">
                  <c:v>5031.99248567</c:v>
                </c:pt>
                <c:pt idx="17">
                  <c:v>5029.170417503</c:v>
                </c:pt>
                <c:pt idx="18">
                  <c:v>5025.483549392</c:v>
                </c:pt>
                <c:pt idx="19">
                  <c:v>5022.1502995499995</c:v>
                </c:pt>
                <c:pt idx="20">
                  <c:v>5019.9345061849999</c:v>
                </c:pt>
                <c:pt idx="21">
                  <c:v>5017.8906893149997</c:v>
                </c:pt>
                <c:pt idx="22">
                  <c:v>5015.8343945979996</c:v>
                </c:pt>
                <c:pt idx="23">
                  <c:v>5012.0706517070003</c:v>
                </c:pt>
                <c:pt idx="24">
                  <c:v>5009.9691631799997</c:v>
                </c:pt>
                <c:pt idx="25">
                  <c:v>5004.8760550030001</c:v>
                </c:pt>
                <c:pt idx="26">
                  <c:v>5008.5963434960004</c:v>
                </c:pt>
                <c:pt idx="27">
                  <c:v>5006.4171018380002</c:v>
                </c:pt>
                <c:pt idx="28">
                  <c:v>5001.4340514289997</c:v>
                </c:pt>
                <c:pt idx="29">
                  <c:v>4998.6228993389996</c:v>
                </c:pt>
                <c:pt idx="30">
                  <c:v>4995.6102992209999</c:v>
                </c:pt>
                <c:pt idx="31">
                  <c:v>4993.2664705369998</c:v>
                </c:pt>
                <c:pt idx="32">
                  <c:v>4990.7579634690001</c:v>
                </c:pt>
                <c:pt idx="33">
                  <c:v>4986.4138417519998</c:v>
                </c:pt>
                <c:pt idx="34">
                  <c:v>4983.6985566229996</c:v>
                </c:pt>
                <c:pt idx="35">
                  <c:v>4979.226284071</c:v>
                </c:pt>
                <c:pt idx="36">
                  <c:v>4975.4772637429996</c:v>
                </c:pt>
                <c:pt idx="37">
                  <c:v>4973.015072534</c:v>
                </c:pt>
                <c:pt idx="38">
                  <c:v>4969.3826786210002</c:v>
                </c:pt>
                <c:pt idx="39">
                  <c:v>4967.15876398</c:v>
                </c:pt>
                <c:pt idx="40">
                  <c:v>4964.9348493400003</c:v>
                </c:pt>
                <c:pt idx="41">
                  <c:v>4962.7109346990001</c:v>
                </c:pt>
                <c:pt idx="42">
                  <c:v>4960.4870200579999</c:v>
                </c:pt>
                <c:pt idx="43">
                  <c:v>4958.2631054180001</c:v>
                </c:pt>
                <c:pt idx="44">
                  <c:v>4956.0391907769999</c:v>
                </c:pt>
                <c:pt idx="45">
                  <c:v>4953.8152761359997</c:v>
                </c:pt>
                <c:pt idx="46">
                  <c:v>4951.591361496</c:v>
                </c:pt>
                <c:pt idx="47">
                  <c:v>4949.3674468549998</c:v>
                </c:pt>
                <c:pt idx="48">
                  <c:v>4947.1435322139996</c:v>
                </c:pt>
                <c:pt idx="49">
                  <c:v>4944.9196175739999</c:v>
                </c:pt>
                <c:pt idx="50">
                  <c:v>4942.6957029329997</c:v>
                </c:pt>
                <c:pt idx="51">
                  <c:v>4940.4717882920004</c:v>
                </c:pt>
                <c:pt idx="52">
                  <c:v>4938.2478736519997</c:v>
                </c:pt>
                <c:pt idx="53">
                  <c:v>4936.0239590110004</c:v>
                </c:pt>
                <c:pt idx="54">
                  <c:v>4933.8000443700003</c:v>
                </c:pt>
                <c:pt idx="55">
                  <c:v>4931.5761297299996</c:v>
                </c:pt>
                <c:pt idx="56">
                  <c:v>4929.3522150890003</c:v>
                </c:pt>
                <c:pt idx="57">
                  <c:v>4927.1283004480001</c:v>
                </c:pt>
                <c:pt idx="58">
                  <c:v>4924.9043858080004</c:v>
                </c:pt>
                <c:pt idx="59">
                  <c:v>4922.6804711670002</c:v>
                </c:pt>
                <c:pt idx="60">
                  <c:v>4920.456556526</c:v>
                </c:pt>
                <c:pt idx="61">
                  <c:v>4918.2326418860002</c:v>
                </c:pt>
                <c:pt idx="62">
                  <c:v>4916.008727245</c:v>
                </c:pt>
                <c:pt idx="63">
                  <c:v>4913.7848126039999</c:v>
                </c:pt>
                <c:pt idx="64">
                  <c:v>4911.5608979640001</c:v>
                </c:pt>
                <c:pt idx="65">
                  <c:v>4909.3369833229999</c:v>
                </c:pt>
                <c:pt idx="66">
                  <c:v>4907.1130686819997</c:v>
                </c:pt>
                <c:pt idx="67">
                  <c:v>4904.889154042</c:v>
                </c:pt>
                <c:pt idx="68">
                  <c:v>4902.6652394009998</c:v>
                </c:pt>
                <c:pt idx="69">
                  <c:v>4900.4413247599996</c:v>
                </c:pt>
                <c:pt idx="70">
                  <c:v>4898.2174101199998</c:v>
                </c:pt>
                <c:pt idx="71">
                  <c:v>4895.9934954789996</c:v>
                </c:pt>
                <c:pt idx="72">
                  <c:v>4893.7695808380004</c:v>
                </c:pt>
                <c:pt idx="73">
                  <c:v>4891.5456661979997</c:v>
                </c:pt>
                <c:pt idx="74">
                  <c:v>4889.3217515570004</c:v>
                </c:pt>
                <c:pt idx="75">
                  <c:v>4887.0978369160002</c:v>
                </c:pt>
                <c:pt idx="76">
                  <c:v>4884.8739222759996</c:v>
                </c:pt>
                <c:pt idx="77">
                  <c:v>4882.6500076350003</c:v>
                </c:pt>
                <c:pt idx="78">
                  <c:v>4880.4260929940001</c:v>
                </c:pt>
                <c:pt idx="79">
                  <c:v>4878.2021783540004</c:v>
                </c:pt>
                <c:pt idx="80">
                  <c:v>4875.9782637130002</c:v>
                </c:pt>
                <c:pt idx="81">
                  <c:v>4873.754349072</c:v>
                </c:pt>
                <c:pt idx="82">
                  <c:v>4871.5304344320002</c:v>
                </c:pt>
                <c:pt idx="83">
                  <c:v>4869.306519791</c:v>
                </c:pt>
                <c:pt idx="84">
                  <c:v>4867.0826051499998</c:v>
                </c:pt>
                <c:pt idx="85">
                  <c:v>4864.8586905100001</c:v>
                </c:pt>
                <c:pt idx="86">
                  <c:v>4862.6347758689999</c:v>
                </c:pt>
                <c:pt idx="87">
                  <c:v>4860.4108612279997</c:v>
                </c:pt>
                <c:pt idx="88">
                  <c:v>4858.186946588</c:v>
                </c:pt>
                <c:pt idx="89">
                  <c:v>4855.9630319469998</c:v>
                </c:pt>
                <c:pt idx="90">
                  <c:v>4853.7391173059996</c:v>
                </c:pt>
                <c:pt idx="91">
                  <c:v>4851.403824389</c:v>
                </c:pt>
                <c:pt idx="92">
                  <c:v>4849.0869423969998</c:v>
                </c:pt>
                <c:pt idx="93">
                  <c:v>4846.7884713310004</c:v>
                </c:pt>
                <c:pt idx="94">
                  <c:v>4844.3970329129997</c:v>
                </c:pt>
                <c:pt idx="95">
                  <c:v>4842.1537946239996</c:v>
                </c:pt>
                <c:pt idx="96">
                  <c:v>4839.9289672599998</c:v>
                </c:pt>
                <c:pt idx="97">
                  <c:v>4836.8649312329999</c:v>
                </c:pt>
                <c:pt idx="98">
                  <c:v>4834.9472227440001</c:v>
                </c:pt>
                <c:pt idx="99">
                  <c:v>4833.0404244319998</c:v>
                </c:pt>
                <c:pt idx="100">
                  <c:v>4830.2392681299998</c:v>
                </c:pt>
                <c:pt idx="101">
                  <c:v>4828.35492583</c:v>
                </c:pt>
                <c:pt idx="102">
                  <c:v>4825.7762055149997</c:v>
                </c:pt>
                <c:pt idx="103">
                  <c:v>4823.8925049910004</c:v>
                </c:pt>
                <c:pt idx="104">
                  <c:v>4821.1630859429997</c:v>
                </c:pt>
                <c:pt idx="105">
                  <c:v>4817.7069724209996</c:v>
                </c:pt>
                <c:pt idx="106">
                  <c:v>4813.3734805220001</c:v>
                </c:pt>
                <c:pt idx="107">
                  <c:v>4809.8541623829997</c:v>
                </c:pt>
                <c:pt idx="108">
                  <c:v>4805.0147159910002</c:v>
                </c:pt>
                <c:pt idx="109">
                  <c:v>4799.3201236129999</c:v>
                </c:pt>
                <c:pt idx="110">
                  <c:v>4795.3853352010001</c:v>
                </c:pt>
                <c:pt idx="111">
                  <c:v>4793.3504289020002</c:v>
                </c:pt>
                <c:pt idx="112">
                  <c:v>4790.9141396630002</c:v>
                </c:pt>
                <c:pt idx="113">
                  <c:v>4788.5399231700003</c:v>
                </c:pt>
                <c:pt idx="114">
                  <c:v>4786.235383579</c:v>
                </c:pt>
                <c:pt idx="115">
                  <c:v>4783.9469635320002</c:v>
                </c:pt>
                <c:pt idx="116">
                  <c:v>4781.2781025510003</c:v>
                </c:pt>
                <c:pt idx="117">
                  <c:v>4778.7552462160002</c:v>
                </c:pt>
                <c:pt idx="118">
                  <c:v>4775.9635658959996</c:v>
                </c:pt>
                <c:pt idx="119">
                  <c:v>4772.423589176</c:v>
                </c:pt>
                <c:pt idx="120">
                  <c:v>4769.1854398599999</c:v>
                </c:pt>
                <c:pt idx="121">
                  <c:v>4763.966757878</c:v>
                </c:pt>
                <c:pt idx="122">
                  <c:v>4761.3712823349997</c:v>
                </c:pt>
                <c:pt idx="123">
                  <c:v>4757.5011350730001</c:v>
                </c:pt>
                <c:pt idx="124">
                  <c:v>4753.7417901039998</c:v>
                </c:pt>
                <c:pt idx="125">
                  <c:v>4751.3952331110004</c:v>
                </c:pt>
                <c:pt idx="126">
                  <c:v>4749.1713184709997</c:v>
                </c:pt>
                <c:pt idx="127">
                  <c:v>4746.9474038300004</c:v>
                </c:pt>
                <c:pt idx="128">
                  <c:v>4744.7234891890002</c:v>
                </c:pt>
                <c:pt idx="129">
                  <c:v>4742.4996315939998</c:v>
                </c:pt>
                <c:pt idx="130">
                  <c:v>4740.2758880889996</c:v>
                </c:pt>
                <c:pt idx="131">
                  <c:v>4738.0522586739999</c:v>
                </c:pt>
                <c:pt idx="132">
                  <c:v>4735.8288003950001</c:v>
                </c:pt>
                <c:pt idx="133">
                  <c:v>4733.6055132519996</c:v>
                </c:pt>
                <c:pt idx="134">
                  <c:v>4731.3823401990003</c:v>
                </c:pt>
                <c:pt idx="135">
                  <c:v>4729.0447177300002</c:v>
                </c:pt>
                <c:pt idx="136">
                  <c:v>4726.7234442179997</c:v>
                </c:pt>
                <c:pt idx="137">
                  <c:v>4724.4076612970002</c:v>
                </c:pt>
                <c:pt idx="138">
                  <c:v>4721.012953722</c:v>
                </c:pt>
                <c:pt idx="139">
                  <c:v>4717.4781035690003</c:v>
                </c:pt>
                <c:pt idx="140">
                  <c:v>4715.254595851</c:v>
                </c:pt>
                <c:pt idx="141">
                  <c:v>4712.4708863859996</c:v>
                </c:pt>
                <c:pt idx="142">
                  <c:v>4708.7642297210004</c:v>
                </c:pt>
                <c:pt idx="143">
                  <c:v>4705.0209506760002</c:v>
                </c:pt>
                <c:pt idx="144">
                  <c:v>4702.1288319559999</c:v>
                </c:pt>
                <c:pt idx="145">
                  <c:v>4698.4625165540001</c:v>
                </c:pt>
                <c:pt idx="146">
                  <c:v>4696.2492493250002</c:v>
                </c:pt>
                <c:pt idx="147">
                  <c:v>4694.0107725340004</c:v>
                </c:pt>
                <c:pt idx="148">
                  <c:v>4691.6261052359996</c:v>
                </c:pt>
                <c:pt idx="149">
                  <c:v>4689.336220956</c:v>
                </c:pt>
                <c:pt idx="150">
                  <c:v>4687.019008102</c:v>
                </c:pt>
                <c:pt idx="151">
                  <c:v>4684.6829279610001</c:v>
                </c:pt>
                <c:pt idx="152">
                  <c:v>4682.4580435520002</c:v>
                </c:pt>
                <c:pt idx="153">
                  <c:v>4680.2329880070001</c:v>
                </c:pt>
                <c:pt idx="154">
                  <c:v>4678.0076852660004</c:v>
                </c:pt>
                <c:pt idx="155">
                  <c:v>4675.7824649240001</c:v>
                </c:pt>
                <c:pt idx="156">
                  <c:v>4673.4400970300003</c:v>
                </c:pt>
                <c:pt idx="157">
                  <c:v>4669.8226588939997</c:v>
                </c:pt>
                <c:pt idx="158">
                  <c:v>4665.3990305799998</c:v>
                </c:pt>
                <c:pt idx="159">
                  <c:v>4663.1484807469997</c:v>
                </c:pt>
                <c:pt idx="160">
                  <c:v>4660.9111052850003</c:v>
                </c:pt>
                <c:pt idx="161">
                  <c:v>4658.6869581640003</c:v>
                </c:pt>
                <c:pt idx="162">
                  <c:v>4656.7504483109997</c:v>
                </c:pt>
                <c:pt idx="163">
                  <c:v>4654.8364615139999</c:v>
                </c:pt>
                <c:pt idx="164">
                  <c:v>4652.9237656160003</c:v>
                </c:pt>
                <c:pt idx="165">
                  <c:v>4650.9317340369998</c:v>
                </c:pt>
                <c:pt idx="166">
                  <c:v>4648.9514886249999</c:v>
                </c:pt>
                <c:pt idx="167">
                  <c:v>4645.9325472239998</c:v>
                </c:pt>
                <c:pt idx="168">
                  <c:v>4642.1856689050001</c:v>
                </c:pt>
                <c:pt idx="169">
                  <c:v>4640.2125369920004</c:v>
                </c:pt>
                <c:pt idx="170">
                  <c:v>4637.9703487180004</c:v>
                </c:pt>
                <c:pt idx="171">
                  <c:v>4635.6131207070002</c:v>
                </c:pt>
                <c:pt idx="172">
                  <c:v>4633.3766314670002</c:v>
                </c:pt>
                <c:pt idx="173">
                  <c:v>4630.2637838379997</c:v>
                </c:pt>
                <c:pt idx="174">
                  <c:v>4628.0135235449998</c:v>
                </c:pt>
                <c:pt idx="175">
                  <c:v>4624.8070077760003</c:v>
                </c:pt>
                <c:pt idx="176">
                  <c:v>4622.6009611870004</c:v>
                </c:pt>
                <c:pt idx="177">
                  <c:v>4619.508023292</c:v>
                </c:pt>
                <c:pt idx="178">
                  <c:v>4615.9869310670001</c:v>
                </c:pt>
                <c:pt idx="179">
                  <c:v>4613.2140244490001</c:v>
                </c:pt>
                <c:pt idx="180">
                  <c:v>4610.0209673239997</c:v>
                </c:pt>
                <c:pt idx="181">
                  <c:v>4607.892365574</c:v>
                </c:pt>
                <c:pt idx="182">
                  <c:v>4605.9035029549996</c:v>
                </c:pt>
                <c:pt idx="183">
                  <c:v>4609.1403849930002</c:v>
                </c:pt>
                <c:pt idx="184">
                  <c:v>4603.5183502999998</c:v>
                </c:pt>
                <c:pt idx="185">
                  <c:v>4600.7798847220001</c:v>
                </c:pt>
                <c:pt idx="186">
                  <c:v>4597.878151203</c:v>
                </c:pt>
                <c:pt idx="187">
                  <c:v>4594.4534430040003</c:v>
                </c:pt>
                <c:pt idx="188">
                  <c:v>4591.4349115149998</c:v>
                </c:pt>
                <c:pt idx="189">
                  <c:v>4588.6582475530004</c:v>
                </c:pt>
                <c:pt idx="190">
                  <c:v>4582.3339604100001</c:v>
                </c:pt>
                <c:pt idx="191">
                  <c:v>4577.1287209129996</c:v>
                </c:pt>
                <c:pt idx="192">
                  <c:v>4574.5332453700003</c:v>
                </c:pt>
                <c:pt idx="193">
                  <c:v>4570.6630981079998</c:v>
                </c:pt>
                <c:pt idx="194">
                  <c:v>4566.903753138</c:v>
                </c:pt>
                <c:pt idx="195">
                  <c:v>4564.557196146</c:v>
                </c:pt>
                <c:pt idx="196">
                  <c:v>4562.3332815060003</c:v>
                </c:pt>
                <c:pt idx="197">
                  <c:v>4560.1093668650001</c:v>
                </c:pt>
                <c:pt idx="198">
                  <c:v>4557.8854522239999</c:v>
                </c:pt>
                <c:pt idx="199">
                  <c:v>4555.6615375840001</c:v>
                </c:pt>
                <c:pt idx="200">
                  <c:v>4553.437622943</c:v>
                </c:pt>
                <c:pt idx="201">
                  <c:v>4551.2137083019998</c:v>
                </c:pt>
                <c:pt idx="202">
                  <c:v>4548.989793662</c:v>
                </c:pt>
                <c:pt idx="203">
                  <c:v>4546.7658790209998</c:v>
                </c:pt>
                <c:pt idx="204">
                  <c:v>4544.5419643799996</c:v>
                </c:pt>
                <c:pt idx="205">
                  <c:v>4542.3180497399999</c:v>
                </c:pt>
                <c:pt idx="206">
                  <c:v>4540.0941350989997</c:v>
                </c:pt>
                <c:pt idx="207">
                  <c:v>4537.8702204580004</c:v>
                </c:pt>
                <c:pt idx="208">
                  <c:v>4535.6463058179997</c:v>
                </c:pt>
                <c:pt idx="209">
                  <c:v>4533.4223911769996</c:v>
                </c:pt>
                <c:pt idx="210">
                  <c:v>4531.1984765360003</c:v>
                </c:pt>
                <c:pt idx="211">
                  <c:v>4528.9745618959996</c:v>
                </c:pt>
                <c:pt idx="212">
                  <c:v>4526.7506472550003</c:v>
                </c:pt>
                <c:pt idx="213">
                  <c:v>4524.5267326140001</c:v>
                </c:pt>
                <c:pt idx="214">
                  <c:v>4522.3028179740004</c:v>
                </c:pt>
                <c:pt idx="215">
                  <c:v>4520.0789033330002</c:v>
                </c:pt>
                <c:pt idx="216">
                  <c:v>4517.854988692</c:v>
                </c:pt>
                <c:pt idx="217">
                  <c:v>4515.6310740520003</c:v>
                </c:pt>
                <c:pt idx="218">
                  <c:v>4513.4071594110001</c:v>
                </c:pt>
                <c:pt idx="219">
                  <c:v>4511.1832447699999</c:v>
                </c:pt>
                <c:pt idx="220">
                  <c:v>4508.9593301300001</c:v>
                </c:pt>
                <c:pt idx="221">
                  <c:v>4506.7354154889999</c:v>
                </c:pt>
                <c:pt idx="222">
                  <c:v>4504.5115008479997</c:v>
                </c:pt>
                <c:pt idx="223">
                  <c:v>4502.287586208</c:v>
                </c:pt>
                <c:pt idx="224">
                  <c:v>4500.0636715669998</c:v>
                </c:pt>
                <c:pt idx="225">
                  <c:v>4497.8397569259996</c:v>
                </c:pt>
                <c:pt idx="226">
                  <c:v>4495.6158422859999</c:v>
                </c:pt>
                <c:pt idx="227">
                  <c:v>4493.3919276449997</c:v>
                </c:pt>
                <c:pt idx="228">
                  <c:v>4491.0453706529997</c:v>
                </c:pt>
                <c:pt idx="229">
                  <c:v>4488.6052420890001</c:v>
                </c:pt>
                <c:pt idx="230">
                  <c:v>4483.5006902839996</c:v>
                </c:pt>
                <c:pt idx="231">
                  <c:v>4480.884228633</c:v>
                </c:pt>
                <c:pt idx="232">
                  <c:v>4476.0491282510002</c:v>
                </c:pt>
                <c:pt idx="233">
                  <c:v>4471.994414795</c:v>
                </c:pt>
                <c:pt idx="234">
                  <c:v>4468.9097176169998</c:v>
                </c:pt>
                <c:pt idx="235">
                  <c:v>4466.6085526440002</c:v>
                </c:pt>
                <c:pt idx="236">
                  <c:v>4464.0354561499998</c:v>
                </c:pt>
                <c:pt idx="237">
                  <c:v>4462.1153006889999</c:v>
                </c:pt>
                <c:pt idx="238">
                  <c:v>4457.8377116129996</c:v>
                </c:pt>
                <c:pt idx="239">
                  <c:v>4454.5631816880004</c:v>
                </c:pt>
                <c:pt idx="240">
                  <c:v>4450.1795480849996</c:v>
                </c:pt>
                <c:pt idx="241">
                  <c:v>4447.2298687080001</c:v>
                </c:pt>
                <c:pt idx="242">
                  <c:v>4444.6440753549996</c:v>
                </c:pt>
                <c:pt idx="243">
                  <c:v>4442.69416783</c:v>
                </c:pt>
                <c:pt idx="244">
                  <c:v>4438.000849774</c:v>
                </c:pt>
                <c:pt idx="245">
                  <c:v>4435.783413657</c:v>
                </c:pt>
                <c:pt idx="246">
                  <c:v>4444.5742291630004</c:v>
                </c:pt>
                <c:pt idx="247">
                  <c:v>4442.6942188920002</c:v>
                </c:pt>
                <c:pt idx="248">
                  <c:v>4432.958839121</c:v>
                </c:pt>
                <c:pt idx="249">
                  <c:v>4430.7149127109997</c:v>
                </c:pt>
                <c:pt idx="250">
                  <c:v>4427.4842695110001</c:v>
                </c:pt>
                <c:pt idx="251">
                  <c:v>4425.0163922069996</c:v>
                </c:pt>
                <c:pt idx="252">
                  <c:v>4421.8526678910002</c:v>
                </c:pt>
                <c:pt idx="253">
                  <c:v>4419.660274328</c:v>
                </c:pt>
                <c:pt idx="254">
                  <c:v>4414.0051755750001</c:v>
                </c:pt>
                <c:pt idx="255">
                  <c:v>4410.7781277430004</c:v>
                </c:pt>
                <c:pt idx="256">
                  <c:v>4407.3959339829998</c:v>
                </c:pt>
                <c:pt idx="257">
                  <c:v>4405.011702193</c:v>
                </c:pt>
                <c:pt idx="258">
                  <c:v>4403.0082969100004</c:v>
                </c:pt>
                <c:pt idx="259">
                  <c:v>4400.5352024610002</c:v>
                </c:pt>
                <c:pt idx="260">
                  <c:v>4398.0959740349999</c:v>
                </c:pt>
                <c:pt idx="261">
                  <c:v>4396.1038582370002</c:v>
                </c:pt>
                <c:pt idx="262">
                  <c:v>4392.47403003</c:v>
                </c:pt>
                <c:pt idx="263">
                  <c:v>4389.2551460470004</c:v>
                </c:pt>
                <c:pt idx="264">
                  <c:v>4387.227516121</c:v>
                </c:pt>
                <c:pt idx="265">
                  <c:v>4384.5988223799995</c:v>
                </c:pt>
                <c:pt idx="266">
                  <c:v>4380.8766855829999</c:v>
                </c:pt>
                <c:pt idx="267">
                  <c:v>4377.1273968060004</c:v>
                </c:pt>
                <c:pt idx="268">
                  <c:v>4374.6652055969998</c:v>
                </c:pt>
                <c:pt idx="269">
                  <c:v>4371.0328116840001</c:v>
                </c:pt>
                <c:pt idx="270">
                  <c:v>4368.8088970429999</c:v>
                </c:pt>
                <c:pt idx="271">
                  <c:v>4366.5849824030001</c:v>
                </c:pt>
                <c:pt idx="272">
                  <c:v>4364.3610677619999</c:v>
                </c:pt>
                <c:pt idx="273">
                  <c:v>4362.1371531209998</c:v>
                </c:pt>
                <c:pt idx="274">
                  <c:v>4359.913238481</c:v>
                </c:pt>
                <c:pt idx="275">
                  <c:v>4357.577945563</c:v>
                </c:pt>
                <c:pt idx="276">
                  <c:v>4355.2610635720002</c:v>
                </c:pt>
                <c:pt idx="277">
                  <c:v>4352.9625925050004</c:v>
                </c:pt>
                <c:pt idx="278">
                  <c:v>4350.5711540880002</c:v>
                </c:pt>
                <c:pt idx="279">
                  <c:v>4348.3279157979996</c:v>
                </c:pt>
                <c:pt idx="280">
                  <c:v>4346.1030884339998</c:v>
                </c:pt>
                <c:pt idx="281">
                  <c:v>4343.2043197439998</c:v>
                </c:pt>
                <c:pt idx="282">
                  <c:v>4339.5065711179996</c:v>
                </c:pt>
                <c:pt idx="283">
                  <c:v>4335.7531573779997</c:v>
                </c:pt>
                <c:pt idx="284">
                  <c:v>4333.8542094779996</c:v>
                </c:pt>
                <c:pt idx="285">
                  <c:v>4331.9536863109997</c:v>
                </c:pt>
                <c:pt idx="286">
                  <c:v>4328.010566768</c:v>
                </c:pt>
                <c:pt idx="287">
                  <c:v>4325.7859362660001</c:v>
                </c:pt>
                <c:pt idx="288">
                  <c:v>4323.5468658219997</c:v>
                </c:pt>
                <c:pt idx="289">
                  <c:v>4320.1629962240004</c:v>
                </c:pt>
                <c:pt idx="290">
                  <c:v>4317.8570515680003</c:v>
                </c:pt>
                <c:pt idx="291">
                  <c:v>4315.5348619770002</c:v>
                </c:pt>
                <c:pt idx="292">
                  <c:v>4313.1964274519996</c:v>
                </c:pt>
                <c:pt idx="293">
                  <c:v>4310.9725128110003</c:v>
                </c:pt>
                <c:pt idx="294">
                  <c:v>4308.7485981709997</c:v>
                </c:pt>
                <c:pt idx="295">
                  <c:v>4306.5246835300004</c:v>
                </c:pt>
                <c:pt idx="296">
                  <c:v>4304.3007688890002</c:v>
                </c:pt>
                <c:pt idx="297">
                  <c:v>4302.0768542489996</c:v>
                </c:pt>
                <c:pt idx="298">
                  <c:v>4299.8529396080003</c:v>
                </c:pt>
                <c:pt idx="299">
                  <c:v>4297.6290249670001</c:v>
                </c:pt>
                <c:pt idx="300">
                  <c:v>4295.4051103270003</c:v>
                </c:pt>
                <c:pt idx="301">
                  <c:v>4293.1811956860001</c:v>
                </c:pt>
                <c:pt idx="302">
                  <c:v>4290.9572810449999</c:v>
                </c:pt>
                <c:pt idx="303">
                  <c:v>4288.7333664050002</c:v>
                </c:pt>
                <c:pt idx="304">
                  <c:v>4286.5095088090002</c:v>
                </c:pt>
                <c:pt idx="305">
                  <c:v>4284.2857082589999</c:v>
                </c:pt>
                <c:pt idx="306">
                  <c:v>4282.0619647539997</c:v>
                </c:pt>
                <c:pt idx="307">
                  <c:v>4279.838335339</c:v>
                </c:pt>
                <c:pt idx="308">
                  <c:v>4277.6147629699999</c:v>
                </c:pt>
                <c:pt idx="309">
                  <c:v>4275.391247646</c:v>
                </c:pt>
                <c:pt idx="310">
                  <c:v>4273.1677893670003</c:v>
                </c:pt>
                <c:pt idx="311">
                  <c:v>4270.9443881329998</c:v>
                </c:pt>
                <c:pt idx="312">
                  <c:v>4268.7209868999998</c:v>
                </c:pt>
                <c:pt idx="313">
                  <c:v>4266.4975856660003</c:v>
                </c:pt>
                <c:pt idx="314">
                  <c:v>4264.274241477</c:v>
                </c:pt>
                <c:pt idx="315">
                  <c:v>4262.050840244</c:v>
                </c:pt>
                <c:pt idx="316">
                  <c:v>4259.8274390099996</c:v>
                </c:pt>
                <c:pt idx="317">
                  <c:v>4257.604037776</c:v>
                </c:pt>
                <c:pt idx="318">
                  <c:v>4255.3805794970003</c:v>
                </c:pt>
                <c:pt idx="319">
                  <c:v>4253.1570071280003</c:v>
                </c:pt>
                <c:pt idx="320">
                  <c:v>4250.8188611839996</c:v>
                </c:pt>
                <c:pt idx="321">
                  <c:v>4248.4970641990003</c:v>
                </c:pt>
                <c:pt idx="322">
                  <c:v>4246.1915020810002</c:v>
                </c:pt>
                <c:pt idx="323">
                  <c:v>4243.7878294379998</c:v>
                </c:pt>
                <c:pt idx="324">
                  <c:v>4241.531428284</c:v>
                </c:pt>
                <c:pt idx="325">
                  <c:v>4239.2913760880001</c:v>
                </c:pt>
                <c:pt idx="326">
                  <c:v>4237.0677332510004</c:v>
                </c:pt>
                <c:pt idx="327">
                  <c:v>4234.2774693390002</c:v>
                </c:pt>
                <c:pt idx="328">
                  <c:v>4231.3305899589996</c:v>
                </c:pt>
                <c:pt idx="329">
                  <c:v>4229.2902936979999</c:v>
                </c:pt>
                <c:pt idx="330">
                  <c:v>4227.3481973369999</c:v>
                </c:pt>
                <c:pt idx="331">
                  <c:v>4225.1457500730003</c:v>
                </c:pt>
                <c:pt idx="332">
                  <c:v>4219.8535625579998</c:v>
                </c:pt>
                <c:pt idx="333">
                  <c:v>4217.1830791840002</c:v>
                </c:pt>
                <c:pt idx="334">
                  <c:v>4213.7092283849997</c:v>
                </c:pt>
                <c:pt idx="335">
                  <c:v>4208.6551692450003</c:v>
                </c:pt>
                <c:pt idx="336">
                  <c:v>4206.0124726929998</c:v>
                </c:pt>
                <c:pt idx="337">
                  <c:v>4203.5177635210002</c:v>
                </c:pt>
                <c:pt idx="338">
                  <c:v>4200.7598442950002</c:v>
                </c:pt>
                <c:pt idx="339">
                  <c:v>4198.4895827629998</c:v>
                </c:pt>
                <c:pt idx="340">
                  <c:v>4196.4316427800004</c:v>
                </c:pt>
                <c:pt idx="341">
                  <c:v>4194.4902770899998</c:v>
                </c:pt>
                <c:pt idx="342">
                  <c:v>4192.2179149820004</c:v>
                </c:pt>
                <c:pt idx="343">
                  <c:v>4189.610857873</c:v>
                </c:pt>
                <c:pt idx="344">
                  <c:v>4187.1843329100002</c:v>
                </c:pt>
                <c:pt idx="345">
                  <c:v>4184.5877806589997</c:v>
                </c:pt>
                <c:pt idx="346">
                  <c:v>4180.7076637150003</c:v>
                </c:pt>
                <c:pt idx="347">
                  <c:v>4176.7130829429998</c:v>
                </c:pt>
                <c:pt idx="348">
                  <c:v>4174.1652187139998</c:v>
                </c:pt>
                <c:pt idx="349">
                  <c:v>4171.6119687999999</c:v>
                </c:pt>
                <c:pt idx="350">
                  <c:v>4168.1607100310002</c:v>
                </c:pt>
                <c:pt idx="351">
                  <c:v>4165.2619413419998</c:v>
                </c:pt>
                <c:pt idx="352">
                  <c:v>4161.564192715</c:v>
                </c:pt>
                <c:pt idx="353">
                  <c:v>4157.8107789750002</c:v>
                </c:pt>
                <c:pt idx="354">
                  <c:v>4155.911831075</c:v>
                </c:pt>
                <c:pt idx="355">
                  <c:v>4154.0113079080002</c:v>
                </c:pt>
                <c:pt idx="356">
                  <c:v>4150.0681883650004</c:v>
                </c:pt>
                <c:pt idx="357">
                  <c:v>4147.8435578629997</c:v>
                </c:pt>
                <c:pt idx="358">
                  <c:v>4145.6044874190002</c:v>
                </c:pt>
                <c:pt idx="359">
                  <c:v>4142.2206178220003</c:v>
                </c:pt>
                <c:pt idx="360">
                  <c:v>4139.9146731649998</c:v>
                </c:pt>
                <c:pt idx="361">
                  <c:v>4137.5924835739997</c:v>
                </c:pt>
                <c:pt idx="362">
                  <c:v>4135.2540490490001</c:v>
                </c:pt>
                <c:pt idx="363">
                  <c:v>4133.0301344090003</c:v>
                </c:pt>
                <c:pt idx="364">
                  <c:v>4130.8062197680001</c:v>
                </c:pt>
                <c:pt idx="365">
                  <c:v>4128.5823051269999</c:v>
                </c:pt>
                <c:pt idx="366">
                  <c:v>4126.3583904870002</c:v>
                </c:pt>
                <c:pt idx="367">
                  <c:v>4124.134475846</c:v>
                </c:pt>
                <c:pt idx="368">
                  <c:v>4121.9105612049998</c:v>
                </c:pt>
                <c:pt idx="369">
                  <c:v>4119.686646565</c:v>
                </c:pt>
                <c:pt idx="370">
                  <c:v>4117.4627319239999</c:v>
                </c:pt>
                <c:pt idx="371">
                  <c:v>4115.2388172829997</c:v>
                </c:pt>
                <c:pt idx="372">
                  <c:v>4113.0149026429999</c:v>
                </c:pt>
                <c:pt idx="373">
                  <c:v>4110.7909880019997</c:v>
                </c:pt>
                <c:pt idx="374">
                  <c:v>4108.5670733610004</c:v>
                </c:pt>
                <c:pt idx="375">
                  <c:v>4106.3431587209998</c:v>
                </c:pt>
                <c:pt idx="376">
                  <c:v>4104.1192440799996</c:v>
                </c:pt>
                <c:pt idx="377">
                  <c:v>4101.8953294390003</c:v>
                </c:pt>
                <c:pt idx="378">
                  <c:v>4099.6714147989996</c:v>
                </c:pt>
                <c:pt idx="379">
                  <c:v>4097.4475001580004</c:v>
                </c:pt>
                <c:pt idx="380">
                  <c:v>4095.2235855170002</c:v>
                </c:pt>
                <c:pt idx="381">
                  <c:v>4092.999670877</c:v>
                </c:pt>
                <c:pt idx="382">
                  <c:v>4090.7757562359998</c:v>
                </c:pt>
                <c:pt idx="383">
                  <c:v>4088.551841596</c:v>
                </c:pt>
                <c:pt idx="384">
                  <c:v>4086.3279269549998</c:v>
                </c:pt>
                <c:pt idx="385">
                  <c:v>4084.1040123140001</c:v>
                </c:pt>
                <c:pt idx="386">
                  <c:v>4081.8800976739999</c:v>
                </c:pt>
                <c:pt idx="387">
                  <c:v>4079.6561830330002</c:v>
                </c:pt>
                <c:pt idx="388">
                  <c:v>4077.432268392</c:v>
                </c:pt>
                <c:pt idx="389">
                  <c:v>4075.2083537520002</c:v>
                </c:pt>
                <c:pt idx="390">
                  <c:v>4072.984439111</c:v>
                </c:pt>
                <c:pt idx="391">
                  <c:v>4070.7605244699998</c:v>
                </c:pt>
                <c:pt idx="392">
                  <c:v>4068.5366098300001</c:v>
                </c:pt>
                <c:pt idx="393">
                  <c:v>4066.3126951889999</c:v>
                </c:pt>
                <c:pt idx="394">
                  <c:v>4064.0887805480002</c:v>
                </c:pt>
                <c:pt idx="395">
                  <c:v>4061.864865908</c:v>
                </c:pt>
                <c:pt idx="396">
                  <c:v>4059.6409512670002</c:v>
                </c:pt>
                <c:pt idx="397">
                  <c:v>4057.417036626</c:v>
                </c:pt>
                <c:pt idx="398">
                  <c:v>4055.1931219859998</c:v>
                </c:pt>
                <c:pt idx="399">
                  <c:v>4052.9692073450001</c:v>
                </c:pt>
                <c:pt idx="400">
                  <c:v>4050.7452927039999</c:v>
                </c:pt>
                <c:pt idx="401">
                  <c:v>4048.5213780640001</c:v>
                </c:pt>
                <c:pt idx="402">
                  <c:v>4046.297463423</c:v>
                </c:pt>
                <c:pt idx="403">
                  <c:v>4044.0735487820002</c:v>
                </c:pt>
                <c:pt idx="404">
                  <c:v>4041.849634142</c:v>
                </c:pt>
                <c:pt idx="405">
                  <c:v>4039.6257195009998</c:v>
                </c:pt>
                <c:pt idx="406">
                  <c:v>4037.4018048600001</c:v>
                </c:pt>
                <c:pt idx="407">
                  <c:v>4033.5474121530001</c:v>
                </c:pt>
                <c:pt idx="408">
                  <c:v>4030.9103283270001</c:v>
                </c:pt>
                <c:pt idx="409">
                  <c:v>4025.4282864050001</c:v>
                </c:pt>
                <c:pt idx="410">
                  <c:v>4021.7811425220002</c:v>
                </c:pt>
                <c:pt idx="411">
                  <c:v>4019.208821665</c:v>
                </c:pt>
                <c:pt idx="412">
                  <c:v>4015.5406877840001</c:v>
                </c:pt>
                <c:pt idx="413">
                  <c:v>4013.0106177490002</c:v>
                </c:pt>
                <c:pt idx="414">
                  <c:v>4010.9194164129999</c:v>
                </c:pt>
                <c:pt idx="415">
                  <c:v>4008.8862280039998</c:v>
                </c:pt>
                <c:pt idx="416">
                  <c:v>4006.5130767689998</c:v>
                </c:pt>
                <c:pt idx="417">
                  <c:v>4004.087366191</c:v>
                </c:pt>
                <c:pt idx="418">
                  <c:v>4000.9830182699998</c:v>
                </c:pt>
                <c:pt idx="419">
                  <c:v>3998.314113289</c:v>
                </c:pt>
                <c:pt idx="420">
                  <c:v>3995.7912569549999</c:v>
                </c:pt>
                <c:pt idx="421">
                  <c:v>3992.9995766349998</c:v>
                </c:pt>
                <c:pt idx="422">
                  <c:v>3989.4595999150001</c:v>
                </c:pt>
                <c:pt idx="423">
                  <c:v>3986.221450599</c:v>
                </c:pt>
                <c:pt idx="424">
                  <c:v>3982.1632965429999</c:v>
                </c:pt>
                <c:pt idx="425">
                  <c:v>3979.3745781839998</c:v>
                </c:pt>
                <c:pt idx="426">
                  <c:v>3975.1029877719998</c:v>
                </c:pt>
                <c:pt idx="427">
                  <c:v>3972.046858313</c:v>
                </c:pt>
                <c:pt idx="428">
                  <c:v>3967.8563976589999</c:v>
                </c:pt>
                <c:pt idx="429">
                  <c:v>3965.1271804500002</c:v>
                </c:pt>
                <c:pt idx="430">
                  <c:v>3961.454686908</c:v>
                </c:pt>
                <c:pt idx="431">
                  <c:v>3956.1476370089999</c:v>
                </c:pt>
                <c:pt idx="432">
                  <c:v>3953.8446012019999</c:v>
                </c:pt>
                <c:pt idx="433">
                  <c:v>3951.8089262200001</c:v>
                </c:pt>
                <c:pt idx="434">
                  <c:v>3949.9191332599999</c:v>
                </c:pt>
                <c:pt idx="435">
                  <c:v>3947.9728359559999</c:v>
                </c:pt>
                <c:pt idx="436">
                  <c:v>3945.33255848</c:v>
                </c:pt>
                <c:pt idx="437">
                  <c:v>3941.9605314400001</c:v>
                </c:pt>
                <c:pt idx="438">
                  <c:v>3939.303209572</c:v>
                </c:pt>
                <c:pt idx="439">
                  <c:v>3937.0181383029999</c:v>
                </c:pt>
                <c:pt idx="440">
                  <c:v>3933.6831648779998</c:v>
                </c:pt>
                <c:pt idx="441">
                  <c:v>3930.9996187420002</c:v>
                </c:pt>
                <c:pt idx="442">
                  <c:v>3927.121234445</c:v>
                </c:pt>
                <c:pt idx="443">
                  <c:v>3923.1276508020001</c:v>
                </c:pt>
                <c:pt idx="444">
                  <c:v>3920.5802522489998</c:v>
                </c:pt>
                <c:pt idx="445">
                  <c:v>3918.0272109570001</c:v>
                </c:pt>
                <c:pt idx="446">
                  <c:v>3914.57627009</c:v>
                </c:pt>
                <c:pt idx="447">
                  <c:v>3911.678142494</c:v>
                </c:pt>
                <c:pt idx="448">
                  <c:v>3907.981510611</c:v>
                </c:pt>
                <c:pt idx="449">
                  <c:v>3905.0850830720001</c:v>
                </c:pt>
                <c:pt idx="450">
                  <c:v>3903.1202525849999</c:v>
                </c:pt>
                <c:pt idx="451">
                  <c:v>3901.0830296190002</c:v>
                </c:pt>
                <c:pt idx="452">
                  <c:v>3898.319375949</c:v>
                </c:pt>
                <c:pt idx="453">
                  <c:v>3895.6642068410001</c:v>
                </c:pt>
                <c:pt idx="454">
                  <c:v>3891.713790456</c:v>
                </c:pt>
                <c:pt idx="455">
                  <c:v>3887.6804140549998</c:v>
                </c:pt>
                <c:pt idx="456">
                  <c:v>3883.475092144</c:v>
                </c:pt>
                <c:pt idx="457">
                  <c:v>3880.9815279499999</c:v>
                </c:pt>
                <c:pt idx="458">
                  <c:v>3877.3627347900001</c:v>
                </c:pt>
                <c:pt idx="459">
                  <c:v>3875.0090720980002</c:v>
                </c:pt>
                <c:pt idx="460">
                  <c:v>3873.1124530110001</c:v>
                </c:pt>
                <c:pt idx="461">
                  <c:v>3870.8496250140001</c:v>
                </c:pt>
                <c:pt idx="462">
                  <c:v>3868.6371882879998</c:v>
                </c:pt>
                <c:pt idx="463">
                  <c:v>3866.7349136009998</c:v>
                </c:pt>
                <c:pt idx="464">
                  <c:v>3863.5782975289999</c:v>
                </c:pt>
                <c:pt idx="465">
                  <c:v>3860.6351209059999</c:v>
                </c:pt>
                <c:pt idx="466">
                  <c:v>3855.7481585129999</c:v>
                </c:pt>
                <c:pt idx="467">
                  <c:v>3853.0708580089999</c:v>
                </c:pt>
                <c:pt idx="468">
                  <c:v>3848.1254773300002</c:v>
                </c:pt>
                <c:pt idx="469">
                  <c:v>3845.4748463430001</c:v>
                </c:pt>
                <c:pt idx="470">
                  <c:v>3843.022257351</c:v>
                </c:pt>
                <c:pt idx="471">
                  <c:v>3839.4003839669999</c:v>
                </c:pt>
                <c:pt idx="472">
                  <c:v>3837.1764693270002</c:v>
                </c:pt>
                <c:pt idx="473">
                  <c:v>3834.952554686</c:v>
                </c:pt>
                <c:pt idx="474">
                  <c:v>3832.7286400449998</c:v>
                </c:pt>
                <c:pt idx="475">
                  <c:v>3830.504725405</c:v>
                </c:pt>
                <c:pt idx="476">
                  <c:v>3828.2808107639999</c:v>
                </c:pt>
                <c:pt idx="477">
                  <c:v>3826.0568961230001</c:v>
                </c:pt>
                <c:pt idx="478">
                  <c:v>3823.8329814829999</c:v>
                </c:pt>
                <c:pt idx="479">
                  <c:v>3821.6090668420002</c:v>
                </c:pt>
                <c:pt idx="480">
                  <c:v>3819.385152201</c:v>
                </c:pt>
                <c:pt idx="481">
                  <c:v>3817.1612375609998</c:v>
                </c:pt>
                <c:pt idx="482">
                  <c:v>3814.93732292</c:v>
                </c:pt>
                <c:pt idx="483">
                  <c:v>3812.7134082789999</c:v>
                </c:pt>
                <c:pt idx="484">
                  <c:v>3810.4894936390001</c:v>
                </c:pt>
                <c:pt idx="485">
                  <c:v>3808.2655789979999</c:v>
                </c:pt>
                <c:pt idx="486">
                  <c:v>3806.0416643570002</c:v>
                </c:pt>
                <c:pt idx="487">
                  <c:v>3803.817749717</c:v>
                </c:pt>
                <c:pt idx="488">
                  <c:v>3801.5938350759998</c:v>
                </c:pt>
                <c:pt idx="489">
                  <c:v>3799.369920435</c:v>
                </c:pt>
                <c:pt idx="490">
                  <c:v>3797.1460057949998</c:v>
                </c:pt>
                <c:pt idx="491">
                  <c:v>3794.9220911540001</c:v>
                </c:pt>
                <c:pt idx="492">
                  <c:v>3792.586798237</c:v>
                </c:pt>
                <c:pt idx="493">
                  <c:v>3790.2699162449999</c:v>
                </c:pt>
                <c:pt idx="494">
                  <c:v>3787.9714451780001</c:v>
                </c:pt>
                <c:pt idx="495">
                  <c:v>3785.5800676089998</c:v>
                </c:pt>
                <c:pt idx="496">
                  <c:v>3783.2262545650001</c:v>
                </c:pt>
                <c:pt idx="497">
                  <c:v>3779.3551384060002</c:v>
                </c:pt>
                <c:pt idx="498">
                  <c:v>3776.023431182</c:v>
                </c:pt>
                <c:pt idx="499">
                  <c:v>3771.879308171</c:v>
                </c:pt>
                <c:pt idx="500">
                  <c:v>3769.8326333549999</c:v>
                </c:pt>
                <c:pt idx="501">
                  <c:v>3765.9491420949998</c:v>
                </c:pt>
                <c:pt idx="502">
                  <c:v>3763.378972816</c:v>
                </c:pt>
                <c:pt idx="503">
                  <c:v>3760.2081176659999</c:v>
                </c:pt>
                <c:pt idx="504">
                  <c:v>3758.1491725850001</c:v>
                </c:pt>
                <c:pt idx="505">
                  <c:v>3760.204961508</c:v>
                </c:pt>
                <c:pt idx="506">
                  <c:v>3757.5687364330001</c:v>
                </c:pt>
                <c:pt idx="507">
                  <c:v>3755.2005754830002</c:v>
                </c:pt>
                <c:pt idx="508">
                  <c:v>3752.7573065319998</c:v>
                </c:pt>
                <c:pt idx="509">
                  <c:v>3749.6625815759999</c:v>
                </c:pt>
                <c:pt idx="510">
                  <c:v>3747.3266566850002</c:v>
                </c:pt>
                <c:pt idx="511">
                  <c:v>3743.7533164269998</c:v>
                </c:pt>
                <c:pt idx="512">
                  <c:v>3741.3488777299999</c:v>
                </c:pt>
                <c:pt idx="513">
                  <c:v>3739.4626017969999</c:v>
                </c:pt>
                <c:pt idx="514">
                  <c:v>3736.9126657199999</c:v>
                </c:pt>
                <c:pt idx="515">
                  <c:v>3732.9599291670002</c:v>
                </c:pt>
                <c:pt idx="516">
                  <c:v>3728.2808764000001</c:v>
                </c:pt>
                <c:pt idx="517">
                  <c:v>3723.525430052</c:v>
                </c:pt>
                <c:pt idx="518">
                  <c:v>3720.5491112159998</c:v>
                </c:pt>
                <c:pt idx="519">
                  <c:v>3716.7364549859999</c:v>
                </c:pt>
                <c:pt idx="520">
                  <c:v>3711.942378703</c:v>
                </c:pt>
                <c:pt idx="521">
                  <c:v>3709.4808492289999</c:v>
                </c:pt>
                <c:pt idx="522">
                  <c:v>3706.8909646970001</c:v>
                </c:pt>
                <c:pt idx="523">
                  <c:v>3704.5487191460002</c:v>
                </c:pt>
                <c:pt idx="524">
                  <c:v>3702.5206540849999</c:v>
                </c:pt>
                <c:pt idx="525">
                  <c:v>3700.2956311200001</c:v>
                </c:pt>
                <c:pt idx="526">
                  <c:v>3696.9947213169999</c:v>
                </c:pt>
                <c:pt idx="527">
                  <c:v>3694.6022309629998</c:v>
                </c:pt>
                <c:pt idx="528">
                  <c:v>3690.3815422890002</c:v>
                </c:pt>
                <c:pt idx="529">
                  <c:v>3687.1946162680001</c:v>
                </c:pt>
                <c:pt idx="530">
                  <c:v>3684.8469731740001</c:v>
                </c:pt>
                <c:pt idx="531">
                  <c:v>3682.2012694260002</c:v>
                </c:pt>
                <c:pt idx="532">
                  <c:v>3676.9708959449999</c:v>
                </c:pt>
                <c:pt idx="533">
                  <c:v>3673.0292826479999</c:v>
                </c:pt>
                <c:pt idx="534">
                  <c:v>3670.4312919670001</c:v>
                </c:pt>
                <c:pt idx="535">
                  <c:v>3666.474759103</c:v>
                </c:pt>
                <c:pt idx="536">
                  <c:v>3664.4342106479999</c:v>
                </c:pt>
                <c:pt idx="537">
                  <c:v>3662.4960768800001</c:v>
                </c:pt>
                <c:pt idx="538">
                  <c:v>3659.6691989619999</c:v>
                </c:pt>
                <c:pt idx="539">
                  <c:v>3657.0979258450002</c:v>
                </c:pt>
                <c:pt idx="540">
                  <c:v>3655.1856299330002</c:v>
                </c:pt>
                <c:pt idx="541">
                  <c:v>3651.9292659120001</c:v>
                </c:pt>
                <c:pt idx="542">
                  <c:v>3648.5893783800002</c:v>
                </c:pt>
                <c:pt idx="543">
                  <c:v>3646.0738659389999</c:v>
                </c:pt>
                <c:pt idx="544">
                  <c:v>3643.634266775</c:v>
                </c:pt>
                <c:pt idx="545">
                  <c:v>3641.5953836100002</c:v>
                </c:pt>
                <c:pt idx="546">
                  <c:v>3638.3625167979999</c:v>
                </c:pt>
                <c:pt idx="547">
                  <c:v>3635.1436328149998</c:v>
                </c:pt>
                <c:pt idx="548">
                  <c:v>3633.1160028889999</c:v>
                </c:pt>
                <c:pt idx="549">
                  <c:v>3630.4873091469999</c:v>
                </c:pt>
                <c:pt idx="550">
                  <c:v>3626.7651723509998</c:v>
                </c:pt>
                <c:pt idx="551">
                  <c:v>3622.8885941150002</c:v>
                </c:pt>
                <c:pt idx="552">
                  <c:v>3620.3201545050001</c:v>
                </c:pt>
                <c:pt idx="553">
                  <c:v>3616.474872622</c:v>
                </c:pt>
                <c:pt idx="554">
                  <c:v>3614.2316343319999</c:v>
                </c:pt>
                <c:pt idx="555">
                  <c:v>3612.0068069680001</c:v>
                </c:pt>
                <c:pt idx="556">
                  <c:v>3609.0050394969999</c:v>
                </c:pt>
                <c:pt idx="557">
                  <c:v>3605.8413557879999</c:v>
                </c:pt>
                <c:pt idx="558">
                  <c:v>3602.559551071</c:v>
                </c:pt>
                <c:pt idx="559">
                  <c:v>3600.3066050329999</c:v>
                </c:pt>
                <c:pt idx="560">
                  <c:v>3598.0511704690002</c:v>
                </c:pt>
                <c:pt idx="561">
                  <c:v>3593.7551083469998</c:v>
                </c:pt>
                <c:pt idx="562">
                  <c:v>3590.914303135</c:v>
                </c:pt>
                <c:pt idx="563">
                  <c:v>3587.7994530559999</c:v>
                </c:pt>
                <c:pt idx="564">
                  <c:v>3585.3381085450001</c:v>
                </c:pt>
                <c:pt idx="565">
                  <c:v>3582.7342971620001</c:v>
                </c:pt>
                <c:pt idx="566">
                  <c:v>3580.7878243939999</c:v>
                </c:pt>
                <c:pt idx="567">
                  <c:v>3578.7732779419998</c:v>
                </c:pt>
                <c:pt idx="568">
                  <c:v>3576.8699450600002</c:v>
                </c:pt>
                <c:pt idx="569">
                  <c:v>3574.9467677140001</c:v>
                </c:pt>
                <c:pt idx="570">
                  <c:v>3572.6446653419998</c:v>
                </c:pt>
                <c:pt idx="571">
                  <c:v>3569.9873434740002</c:v>
                </c:pt>
                <c:pt idx="572">
                  <c:v>3567.7022722050001</c:v>
                </c:pt>
                <c:pt idx="573">
                  <c:v>3564.3672987800001</c:v>
                </c:pt>
                <c:pt idx="574">
                  <c:v>3561.6837526439999</c:v>
                </c:pt>
                <c:pt idx="575">
                  <c:v>3556.7152660229999</c:v>
                </c:pt>
                <c:pt idx="576">
                  <c:v>3554.0453225639999</c:v>
                </c:pt>
                <c:pt idx="577">
                  <c:v>3551.5831313550002</c:v>
                </c:pt>
                <c:pt idx="578">
                  <c:v>3547.950737442</c:v>
                </c:pt>
                <c:pt idx="579">
                  <c:v>3545.7268228009998</c:v>
                </c:pt>
                <c:pt idx="580">
                  <c:v>3543.5029081600001</c:v>
                </c:pt>
                <c:pt idx="581">
                  <c:v>3541.2789935199999</c:v>
                </c:pt>
                <c:pt idx="582">
                  <c:v>3538.9437006019998</c:v>
                </c:pt>
                <c:pt idx="583">
                  <c:v>3536.6268186110001</c:v>
                </c:pt>
                <c:pt idx="584">
                  <c:v>3534.3283475439998</c:v>
                </c:pt>
                <c:pt idx="585">
                  <c:v>3531.936909127</c:v>
                </c:pt>
                <c:pt idx="586">
                  <c:v>3529.6936708369999</c:v>
                </c:pt>
                <c:pt idx="587">
                  <c:v>3527.4688434730001</c:v>
                </c:pt>
                <c:pt idx="588">
                  <c:v>3524.5700747830001</c:v>
                </c:pt>
                <c:pt idx="589">
                  <c:v>3520.8723261569999</c:v>
                </c:pt>
                <c:pt idx="590">
                  <c:v>3517.118912417</c:v>
                </c:pt>
                <c:pt idx="591">
                  <c:v>3515.2199645159999</c:v>
                </c:pt>
                <c:pt idx="592">
                  <c:v>3513.31944135</c:v>
                </c:pt>
                <c:pt idx="593">
                  <c:v>3509.3763218069998</c:v>
                </c:pt>
                <c:pt idx="594">
                  <c:v>3507.151691305</c:v>
                </c:pt>
                <c:pt idx="595">
                  <c:v>3504.9126208610001</c:v>
                </c:pt>
                <c:pt idx="596">
                  <c:v>3501.5287512629998</c:v>
                </c:pt>
                <c:pt idx="597">
                  <c:v>3499.2228066070002</c:v>
                </c:pt>
                <c:pt idx="598">
                  <c:v>3496.9006170160001</c:v>
                </c:pt>
                <c:pt idx="599">
                  <c:v>3494.5621824909999</c:v>
                </c:pt>
                <c:pt idx="600">
                  <c:v>3492.3382678500002</c:v>
                </c:pt>
                <c:pt idx="601">
                  <c:v>3490.11435321</c:v>
                </c:pt>
                <c:pt idx="602">
                  <c:v>3487.8904385689998</c:v>
                </c:pt>
                <c:pt idx="603">
                  <c:v>3485.6665239280001</c:v>
                </c:pt>
                <c:pt idx="604">
                  <c:v>3483.4426092879999</c:v>
                </c:pt>
                <c:pt idx="605">
                  <c:v>3481.2186946470001</c:v>
                </c:pt>
                <c:pt idx="606">
                  <c:v>3478.9947229610002</c:v>
                </c:pt>
                <c:pt idx="607">
                  <c:v>3476.5467710580001</c:v>
                </c:pt>
                <c:pt idx="608">
                  <c:v>3471.666567067</c:v>
                </c:pt>
                <c:pt idx="609">
                  <c:v>3468.9989667569998</c:v>
                </c:pt>
                <c:pt idx="610">
                  <c:v>3465.28447147</c:v>
                </c:pt>
                <c:pt idx="611">
                  <c:v>3461.4715634190002</c:v>
                </c:pt>
                <c:pt idx="612">
                  <c:v>3457.7082183520001</c:v>
                </c:pt>
                <c:pt idx="613">
                  <c:v>3455.3658802559999</c:v>
                </c:pt>
                <c:pt idx="614">
                  <c:v>3452.8742643549999</c:v>
                </c:pt>
                <c:pt idx="615">
                  <c:v>3449.7689130110002</c:v>
                </c:pt>
                <c:pt idx="616">
                  <c:v>3445.4530296889998</c:v>
                </c:pt>
                <c:pt idx="617">
                  <c:v>3442.9135604530002</c:v>
                </c:pt>
                <c:pt idx="618">
                  <c:v>3440.2885744499999</c:v>
                </c:pt>
                <c:pt idx="619">
                  <c:v>3435.684066796</c:v>
                </c:pt>
                <c:pt idx="620">
                  <c:v>3437.6089404569998</c:v>
                </c:pt>
                <c:pt idx="621">
                  <c:v>3435.6262319379998</c:v>
                </c:pt>
                <c:pt idx="622">
                  <c:v>3431.1027116949999</c:v>
                </c:pt>
                <c:pt idx="623">
                  <c:v>3425.7334555319999</c:v>
                </c:pt>
                <c:pt idx="624">
                  <c:v>3421.6528470029998</c:v>
                </c:pt>
                <c:pt idx="625">
                  <c:v>3417.7550966640001</c:v>
                </c:pt>
                <c:pt idx="626">
                  <c:v>3415.3726268099999</c:v>
                </c:pt>
                <c:pt idx="627">
                  <c:v>3412.140004759</c:v>
                </c:pt>
                <c:pt idx="628">
                  <c:v>3409.8793363079999</c:v>
                </c:pt>
                <c:pt idx="629">
                  <c:v>3407.8171358720001</c:v>
                </c:pt>
                <c:pt idx="630">
                  <c:v>3405.8954060010001</c:v>
                </c:pt>
                <c:pt idx="631">
                  <c:v>3403.9822834470001</c:v>
                </c:pt>
                <c:pt idx="632">
                  <c:v>3400.2924080940002</c:v>
                </c:pt>
                <c:pt idx="633">
                  <c:v>3397.5634927179999</c:v>
                </c:pt>
                <c:pt idx="634">
                  <c:v>3394.9038788399998</c:v>
                </c:pt>
                <c:pt idx="635">
                  <c:v>3392.9474087610001</c:v>
                </c:pt>
                <c:pt idx="636">
                  <c:v>3389.0738014429999</c:v>
                </c:pt>
                <c:pt idx="637">
                  <c:v>3385.2441293309998</c:v>
                </c:pt>
                <c:pt idx="638">
                  <c:v>3380.8624564850002</c:v>
                </c:pt>
                <c:pt idx="639">
                  <c:v>3376.431170842</c:v>
                </c:pt>
                <c:pt idx="640">
                  <c:v>3372.7047531090002</c:v>
                </c:pt>
                <c:pt idx="641">
                  <c:v>3368.1780808660001</c:v>
                </c:pt>
                <c:pt idx="642">
                  <c:v>3364.952339596</c:v>
                </c:pt>
                <c:pt idx="643">
                  <c:v>3363.0068546829998</c:v>
                </c:pt>
                <c:pt idx="644">
                  <c:v>3360.5853821850001</c:v>
                </c:pt>
                <c:pt idx="645">
                  <c:v>3357.8359431580002</c:v>
                </c:pt>
                <c:pt idx="646">
                  <c:v>3354.4108442739998</c:v>
                </c:pt>
                <c:pt idx="647">
                  <c:v>3350.4097066710001</c:v>
                </c:pt>
                <c:pt idx="648">
                  <c:v>3344.619518342</c:v>
                </c:pt>
                <c:pt idx="649">
                  <c:v>3341.1732799780002</c:v>
                </c:pt>
                <c:pt idx="650">
                  <c:v>3338.9803609330002</c:v>
                </c:pt>
                <c:pt idx="651">
                  <c:v>3334.1483036559998</c:v>
                </c:pt>
                <c:pt idx="652">
                  <c:v>3331.1793067819999</c:v>
                </c:pt>
                <c:pt idx="653">
                  <c:v>3328.9484808490001</c:v>
                </c:pt>
                <c:pt idx="654">
                  <c:v>3332.0583731060001</c:v>
                </c:pt>
                <c:pt idx="655">
                  <c:v>3329.689100008</c:v>
                </c:pt>
                <c:pt idx="656">
                  <c:v>3327.5500422240002</c:v>
                </c:pt>
                <c:pt idx="657">
                  <c:v>3322.374410676</c:v>
                </c:pt>
                <c:pt idx="658">
                  <c:v>3320.2939948110002</c:v>
                </c:pt>
                <c:pt idx="659">
                  <c:v>3317.9850308790001</c:v>
                </c:pt>
                <c:pt idx="660">
                  <c:v>3315.9918180149998</c:v>
                </c:pt>
                <c:pt idx="661">
                  <c:v>3313.4028999410002</c:v>
                </c:pt>
                <c:pt idx="662">
                  <c:v>3311.1127266009998</c:v>
                </c:pt>
                <c:pt idx="663">
                  <c:v>3308.616193411</c:v>
                </c:pt>
                <c:pt idx="664">
                  <c:v>3301.89908298</c:v>
                </c:pt>
                <c:pt idx="665">
                  <c:v>3295.8069254510001</c:v>
                </c:pt>
                <c:pt idx="666">
                  <c:v>3289.8348172669998</c:v>
                </c:pt>
                <c:pt idx="667">
                  <c:v>3286.6518532499999</c:v>
                </c:pt>
                <c:pt idx="668">
                  <c:v>3283.7566778129999</c:v>
                </c:pt>
                <c:pt idx="669">
                  <c:v>3285.7725209949999</c:v>
                </c:pt>
                <c:pt idx="670">
                  <c:v>3282.2487946830001</c:v>
                </c:pt>
                <c:pt idx="671">
                  <c:v>3278.3570026309999</c:v>
                </c:pt>
                <c:pt idx="672">
                  <c:v>3276.2309980179998</c:v>
                </c:pt>
                <c:pt idx="673">
                  <c:v>3274.1461761569999</c:v>
                </c:pt>
                <c:pt idx="674">
                  <c:v>3271.2570671409999</c:v>
                </c:pt>
                <c:pt idx="675">
                  <c:v>3267.4268649639998</c:v>
                </c:pt>
                <c:pt idx="676">
                  <c:v>3265.358176838</c:v>
                </c:pt>
                <c:pt idx="677">
                  <c:v>3262.3070331700001</c:v>
                </c:pt>
                <c:pt idx="678">
                  <c:v>3259.3175135719998</c:v>
                </c:pt>
                <c:pt idx="679">
                  <c:v>3250.837084965</c:v>
                </c:pt>
                <c:pt idx="680">
                  <c:v>3247.9747661460001</c:v>
                </c:pt>
                <c:pt idx="681">
                  <c:v>3245.8567847069999</c:v>
                </c:pt>
                <c:pt idx="682">
                  <c:v>3241.1229777990002</c:v>
                </c:pt>
                <c:pt idx="683">
                  <c:v>3239.2033880099998</c:v>
                </c:pt>
                <c:pt idx="684">
                  <c:v>3236.1158227659998</c:v>
                </c:pt>
                <c:pt idx="685">
                  <c:v>3233.167587727</c:v>
                </c:pt>
                <c:pt idx="686">
                  <c:v>3230.8423998930002</c:v>
                </c:pt>
                <c:pt idx="687">
                  <c:v>3228.7671088769998</c:v>
                </c:pt>
                <c:pt idx="688">
                  <c:v>3226.373983466</c:v>
                </c:pt>
                <c:pt idx="689">
                  <c:v>3224.3833175770001</c:v>
                </c:pt>
                <c:pt idx="690">
                  <c:v>3222.2852047410001</c:v>
                </c:pt>
                <c:pt idx="691">
                  <c:v>3218.2126503630002</c:v>
                </c:pt>
                <c:pt idx="692">
                  <c:v>3215.513608838</c:v>
                </c:pt>
                <c:pt idx="693">
                  <c:v>3210.0747665069998</c:v>
                </c:pt>
                <c:pt idx="694">
                  <c:v>3206.0494099100001</c:v>
                </c:pt>
                <c:pt idx="695">
                  <c:v>3202.1304070430001</c:v>
                </c:pt>
                <c:pt idx="696">
                  <c:v>3199.9025373539998</c:v>
                </c:pt>
                <c:pt idx="697">
                  <c:v>3197.9473487360001</c:v>
                </c:pt>
                <c:pt idx="698">
                  <c:v>3196.0587003270002</c:v>
                </c:pt>
                <c:pt idx="699">
                  <c:v>3193.811715114</c:v>
                </c:pt>
                <c:pt idx="700">
                  <c:v>3191.8206323549998</c:v>
                </c:pt>
                <c:pt idx="701">
                  <c:v>3189.9288432339999</c:v>
                </c:pt>
                <c:pt idx="702">
                  <c:v>3186.6520831070002</c:v>
                </c:pt>
                <c:pt idx="703">
                  <c:v>3181.6491413670001</c:v>
                </c:pt>
                <c:pt idx="704">
                  <c:v>3178.965015712</c:v>
                </c:pt>
                <c:pt idx="705">
                  <c:v>3173.9955049109999</c:v>
                </c:pt>
                <c:pt idx="706">
                  <c:v>3171.1940399380001</c:v>
                </c:pt>
                <c:pt idx="707">
                  <c:v>3168.0871124189998</c:v>
                </c:pt>
                <c:pt idx="708">
                  <c:v>3164.328214526</c:v>
                </c:pt>
                <c:pt idx="709">
                  <c:v>3159.6016451270002</c:v>
                </c:pt>
                <c:pt idx="710">
                  <c:v>3156.9520299370001</c:v>
                </c:pt>
                <c:pt idx="711">
                  <c:v>3153.6420084309998</c:v>
                </c:pt>
                <c:pt idx="712">
                  <c:v>3151.4461727769999</c:v>
                </c:pt>
                <c:pt idx="713">
                  <c:v>3148.18323693</c:v>
                </c:pt>
                <c:pt idx="714">
                  <c:v>3145.5890539500001</c:v>
                </c:pt>
                <c:pt idx="715">
                  <c:v>3143.356266364</c:v>
                </c:pt>
                <c:pt idx="716">
                  <c:v>3145.589076626</c:v>
                </c:pt>
                <c:pt idx="717">
                  <c:v>3141.2408012420001</c:v>
                </c:pt>
                <c:pt idx="718">
                  <c:v>3138.5853753179999</c:v>
                </c:pt>
                <c:pt idx="719">
                  <c:v>3136.3436243890001</c:v>
                </c:pt>
                <c:pt idx="720">
                  <c:v>3132.8956822660002</c:v>
                </c:pt>
                <c:pt idx="721">
                  <c:v>3129.8358016699999</c:v>
                </c:pt>
                <c:pt idx="722">
                  <c:v>3125.6692344540002</c:v>
                </c:pt>
                <c:pt idx="723">
                  <c:v>3121.278754678</c:v>
                </c:pt>
                <c:pt idx="724">
                  <c:v>3118.1329899299999</c:v>
                </c:pt>
                <c:pt idx="725">
                  <c:v>3115.1902709609999</c:v>
                </c:pt>
                <c:pt idx="726">
                  <c:v>3111.655300763</c:v>
                </c:pt>
                <c:pt idx="727">
                  <c:v>3108.2601115269999</c:v>
                </c:pt>
                <c:pt idx="728">
                  <c:v>3105.5671957079999</c:v>
                </c:pt>
                <c:pt idx="729">
                  <c:v>3102.2486518440001</c:v>
                </c:pt>
                <c:pt idx="730">
                  <c:v>3099.9707967660001</c:v>
                </c:pt>
                <c:pt idx="731">
                  <c:v>3096.0601944220002</c:v>
                </c:pt>
                <c:pt idx="732">
                  <c:v>3092.7464169999998</c:v>
                </c:pt>
                <c:pt idx="733">
                  <c:v>3090.327098755</c:v>
                </c:pt>
                <c:pt idx="734">
                  <c:v>3088.3890276110001</c:v>
                </c:pt>
                <c:pt idx="735">
                  <c:v>3084.4570713080002</c:v>
                </c:pt>
                <c:pt idx="736">
                  <c:v>3079.4652555060002</c:v>
                </c:pt>
                <c:pt idx="737">
                  <c:v>3077.435200939</c:v>
                </c:pt>
                <c:pt idx="738">
                  <c:v>3074.2469933540001</c:v>
                </c:pt>
                <c:pt idx="739">
                  <c:v>3070.8720865179998</c:v>
                </c:pt>
                <c:pt idx="740">
                  <c:v>3075.6371887999999</c:v>
                </c:pt>
                <c:pt idx="741">
                  <c:v>3072.2519742220002</c:v>
                </c:pt>
                <c:pt idx="742">
                  <c:v>3066.9642392380001</c:v>
                </c:pt>
                <c:pt idx="743">
                  <c:v>3064.3142711559999</c:v>
                </c:pt>
                <c:pt idx="744">
                  <c:v>3062.001397383</c:v>
                </c:pt>
                <c:pt idx="745">
                  <c:v>3058.779912771</c:v>
                </c:pt>
                <c:pt idx="746">
                  <c:v>3056.4364094120001</c:v>
                </c:pt>
                <c:pt idx="747">
                  <c:v>3053.6153789969999</c:v>
                </c:pt>
                <c:pt idx="748">
                  <c:v>3051.0049690010001</c:v>
                </c:pt>
                <c:pt idx="749">
                  <c:v>3044.5981243699998</c:v>
                </c:pt>
                <c:pt idx="750">
                  <c:v>3040.1742645429999</c:v>
                </c:pt>
                <c:pt idx="751">
                  <c:v>3037.1366200470002</c:v>
                </c:pt>
                <c:pt idx="752">
                  <c:v>3031.2855713590002</c:v>
                </c:pt>
                <c:pt idx="753">
                  <c:v>3028.5335613669999</c:v>
                </c:pt>
                <c:pt idx="754">
                  <c:v>3025.7951074520001</c:v>
                </c:pt>
                <c:pt idx="755">
                  <c:v>3022.2462850920001</c:v>
                </c:pt>
                <c:pt idx="756">
                  <c:v>3018.7321412010001</c:v>
                </c:pt>
                <c:pt idx="757">
                  <c:v>3014.7045660660001</c:v>
                </c:pt>
                <c:pt idx="758">
                  <c:v>3012.516013636</c:v>
                </c:pt>
                <c:pt idx="759">
                  <c:v>3010.478930535</c:v>
                </c:pt>
                <c:pt idx="760">
                  <c:v>3008.2834254469999</c:v>
                </c:pt>
                <c:pt idx="761">
                  <c:v>3006.0346439139998</c:v>
                </c:pt>
                <c:pt idx="762">
                  <c:v>3003.5015678650002</c:v>
                </c:pt>
                <c:pt idx="763">
                  <c:v>3001.4098105829999</c:v>
                </c:pt>
                <c:pt idx="764">
                  <c:v>2999.2588036659999</c:v>
                </c:pt>
                <c:pt idx="765">
                  <c:v>2997.2237007640001</c:v>
                </c:pt>
                <c:pt idx="766">
                  <c:v>2993.8798717579998</c:v>
                </c:pt>
                <c:pt idx="767">
                  <c:v>2989.6444081700001</c:v>
                </c:pt>
                <c:pt idx="768">
                  <c:v>2985.0678746939998</c:v>
                </c:pt>
                <c:pt idx="769">
                  <c:v>2980.261958908</c:v>
                </c:pt>
                <c:pt idx="770">
                  <c:v>2975.7477861950001</c:v>
                </c:pt>
                <c:pt idx="771">
                  <c:v>2971.403116206</c:v>
                </c:pt>
                <c:pt idx="772">
                  <c:v>2967.656720854</c:v>
                </c:pt>
                <c:pt idx="773">
                  <c:v>2965.5271810989998</c:v>
                </c:pt>
                <c:pt idx="774">
                  <c:v>2962.9525086359999</c:v>
                </c:pt>
                <c:pt idx="775">
                  <c:v>2960.969526202</c:v>
                </c:pt>
                <c:pt idx="776">
                  <c:v>2958.2336481550001</c:v>
                </c:pt>
                <c:pt idx="777">
                  <c:v>2956.1393411519998</c:v>
                </c:pt>
                <c:pt idx="778">
                  <c:v>2951.8410662440001</c:v>
                </c:pt>
                <c:pt idx="779">
                  <c:v>2949.7227619999999</c:v>
                </c:pt>
                <c:pt idx="780">
                  <c:v>2947.428357881</c:v>
                </c:pt>
                <c:pt idx="781">
                  <c:v>2942.5681437560002</c:v>
                </c:pt>
                <c:pt idx="782">
                  <c:v>2938.1310351990001</c:v>
                </c:pt>
                <c:pt idx="783">
                  <c:v>2936.1520776460002</c:v>
                </c:pt>
                <c:pt idx="784">
                  <c:v>2932.8474421820001</c:v>
                </c:pt>
                <c:pt idx="785">
                  <c:v>2930.0948740630001</c:v>
                </c:pt>
                <c:pt idx="786">
                  <c:v>2926.5031394829998</c:v>
                </c:pt>
                <c:pt idx="787">
                  <c:v>2923.7841448019999</c:v>
                </c:pt>
                <c:pt idx="788">
                  <c:v>2919.8618507269998</c:v>
                </c:pt>
                <c:pt idx="789">
                  <c:v>2917.5940328500001</c:v>
                </c:pt>
                <c:pt idx="790">
                  <c:v>2913.7042070040002</c:v>
                </c:pt>
                <c:pt idx="791">
                  <c:v>2911.63463976</c:v>
                </c:pt>
                <c:pt idx="792">
                  <c:v>2909.1223118739999</c:v>
                </c:pt>
                <c:pt idx="793">
                  <c:v>2906.5102377520002</c:v>
                </c:pt>
                <c:pt idx="794">
                  <c:v>2899.5618275860002</c:v>
                </c:pt>
                <c:pt idx="795">
                  <c:v>2896.416056562</c:v>
                </c:pt>
                <c:pt idx="796">
                  <c:v>2894.263990807</c:v>
                </c:pt>
                <c:pt idx="797">
                  <c:v>2891.7486851909998</c:v>
                </c:pt>
                <c:pt idx="798">
                  <c:v>2889.8070633950001</c:v>
                </c:pt>
                <c:pt idx="799">
                  <c:v>2887.485078058</c:v>
                </c:pt>
                <c:pt idx="800">
                  <c:v>2882.7343467189999</c:v>
                </c:pt>
                <c:pt idx="801">
                  <c:v>2879.742390208</c:v>
                </c:pt>
                <c:pt idx="802">
                  <c:v>2885.9522842890001</c:v>
                </c:pt>
                <c:pt idx="803">
                  <c:v>2882.0292437160001</c:v>
                </c:pt>
                <c:pt idx="804">
                  <c:v>2876.2774585030002</c:v>
                </c:pt>
                <c:pt idx="805">
                  <c:v>2874.2889803980001</c:v>
                </c:pt>
                <c:pt idx="806">
                  <c:v>2870.5112667049998</c:v>
                </c:pt>
                <c:pt idx="807">
                  <c:v>2867.173858394</c:v>
                </c:pt>
                <c:pt idx="808">
                  <c:v>2865.0401603790001</c:v>
                </c:pt>
                <c:pt idx="809">
                  <c:v>2862.8461681210001</c:v>
                </c:pt>
                <c:pt idx="810">
                  <c:v>2860.1571315169999</c:v>
                </c:pt>
                <c:pt idx="811">
                  <c:v>2857.9290454649999</c:v>
                </c:pt>
                <c:pt idx="812">
                  <c:v>2854.708205719</c:v>
                </c:pt>
                <c:pt idx="813">
                  <c:v>2851.783070298</c:v>
                </c:pt>
                <c:pt idx="814">
                  <c:v>2849.8837383360001</c:v>
                </c:pt>
                <c:pt idx="815">
                  <c:v>2847.2642500349998</c:v>
                </c:pt>
                <c:pt idx="816">
                  <c:v>2845.27686683</c:v>
                </c:pt>
                <c:pt idx="817">
                  <c:v>2842.6639578149998</c:v>
                </c:pt>
                <c:pt idx="818">
                  <c:v>2840.7891820270002</c:v>
                </c:pt>
                <c:pt idx="819">
                  <c:v>2838.1382855319998</c:v>
                </c:pt>
                <c:pt idx="820">
                  <c:v>2835.3610299090001</c:v>
                </c:pt>
                <c:pt idx="821">
                  <c:v>2832.8318602590002</c:v>
                </c:pt>
                <c:pt idx="822">
                  <c:v>2829.7149283819999</c:v>
                </c:pt>
                <c:pt idx="823">
                  <c:v>2826.9750787339999</c:v>
                </c:pt>
                <c:pt idx="824">
                  <c:v>2822.7211663570001</c:v>
                </c:pt>
                <c:pt idx="825">
                  <c:v>2820.1628139139998</c:v>
                </c:pt>
                <c:pt idx="826">
                  <c:v>2818.2423950890002</c:v>
                </c:pt>
                <c:pt idx="827">
                  <c:v>2813.8914253889998</c:v>
                </c:pt>
                <c:pt idx="828">
                  <c:v>2810.8898057209999</c:v>
                </c:pt>
                <c:pt idx="829">
                  <c:v>2807.447356188</c:v>
                </c:pt>
                <c:pt idx="830">
                  <c:v>2803.6758257179999</c:v>
                </c:pt>
                <c:pt idx="831">
                  <c:v>2800.968493285</c:v>
                </c:pt>
                <c:pt idx="832">
                  <c:v>2798.7004156889998</c:v>
                </c:pt>
                <c:pt idx="833">
                  <c:v>2796.7328545300002</c:v>
                </c:pt>
                <c:pt idx="834">
                  <c:v>2794.545754667</c:v>
                </c:pt>
                <c:pt idx="835">
                  <c:v>2797.969115673</c:v>
                </c:pt>
                <c:pt idx="836">
                  <c:v>2789.9249760819998</c:v>
                </c:pt>
                <c:pt idx="837">
                  <c:v>2787.3410639879999</c:v>
                </c:pt>
                <c:pt idx="838">
                  <c:v>2784.2219711359999</c:v>
                </c:pt>
                <c:pt idx="839">
                  <c:v>2782.2056397370002</c:v>
                </c:pt>
                <c:pt idx="840">
                  <c:v>2780.2078197010001</c:v>
                </c:pt>
                <c:pt idx="841">
                  <c:v>2777.4955076259998</c:v>
                </c:pt>
                <c:pt idx="842">
                  <c:v>2783.7519912090002</c:v>
                </c:pt>
                <c:pt idx="843">
                  <c:v>2775.4588017820001</c:v>
                </c:pt>
                <c:pt idx="844">
                  <c:v>2773.674764158</c:v>
                </c:pt>
                <c:pt idx="845">
                  <c:v>2770.2783141270002</c:v>
                </c:pt>
                <c:pt idx="846">
                  <c:v>2768.3178378910002</c:v>
                </c:pt>
                <c:pt idx="847">
                  <c:v>2765.9110715430002</c:v>
                </c:pt>
                <c:pt idx="848">
                  <c:v>2768.8044368390001</c:v>
                </c:pt>
                <c:pt idx="849">
                  <c:v>2763.7091287520002</c:v>
                </c:pt>
                <c:pt idx="850">
                  <c:v>2759.483473541</c:v>
                </c:pt>
                <c:pt idx="851">
                  <c:v>2754.353366798</c:v>
                </c:pt>
                <c:pt idx="852">
                  <c:v>2752.6601411070001</c:v>
                </c:pt>
                <c:pt idx="853">
                  <c:v>2750.6098812229998</c:v>
                </c:pt>
                <c:pt idx="854">
                  <c:v>2746.4561871179999</c:v>
                </c:pt>
                <c:pt idx="855">
                  <c:v>2742.870595462</c:v>
                </c:pt>
                <c:pt idx="856">
                  <c:v>2740.660529323</c:v>
                </c:pt>
                <c:pt idx="857">
                  <c:v>2738.4800375300001</c:v>
                </c:pt>
                <c:pt idx="858">
                  <c:v>2736.8038605359998</c:v>
                </c:pt>
                <c:pt idx="859">
                  <c:v>2738.8002578139999</c:v>
                </c:pt>
                <c:pt idx="860">
                  <c:v>2735.7528866389998</c:v>
                </c:pt>
                <c:pt idx="861">
                  <c:v>2731.6884821190001</c:v>
                </c:pt>
                <c:pt idx="862">
                  <c:v>2725.295806052</c:v>
                </c:pt>
                <c:pt idx="863">
                  <c:v>2721.7795203539999</c:v>
                </c:pt>
                <c:pt idx="864">
                  <c:v>2717.8823016639999</c:v>
                </c:pt>
                <c:pt idx="865">
                  <c:v>2723.2962890069998</c:v>
                </c:pt>
                <c:pt idx="866">
                  <c:v>2721.0874159619998</c:v>
                </c:pt>
                <c:pt idx="867">
                  <c:v>2719.3174473620002</c:v>
                </c:pt>
                <c:pt idx="868">
                  <c:v>2717.3134487490001</c:v>
                </c:pt>
                <c:pt idx="869">
                  <c:v>2715.4741324440001</c:v>
                </c:pt>
                <c:pt idx="870">
                  <c:v>2713.8733817540001</c:v>
                </c:pt>
                <c:pt idx="871">
                  <c:v>2712.5338874509998</c:v>
                </c:pt>
                <c:pt idx="872">
                  <c:v>2711.24528306</c:v>
                </c:pt>
                <c:pt idx="873">
                  <c:v>2708.587231467</c:v>
                </c:pt>
                <c:pt idx="874">
                  <c:v>2706.2334494930001</c:v>
                </c:pt>
                <c:pt idx="875">
                  <c:v>2704.968450842</c:v>
                </c:pt>
                <c:pt idx="876">
                  <c:v>2703.3968917359998</c:v>
                </c:pt>
                <c:pt idx="877">
                  <c:v>2702.4335009470001</c:v>
                </c:pt>
                <c:pt idx="878">
                  <c:v>2701.4573343900001</c:v>
                </c:pt>
                <c:pt idx="879">
                  <c:v>2699.7261237359999</c:v>
                </c:pt>
                <c:pt idx="880">
                  <c:v>2698.600155778</c:v>
                </c:pt>
                <c:pt idx="881">
                  <c:v>2697.612354071</c:v>
                </c:pt>
                <c:pt idx="882">
                  <c:v>2696.551860644</c:v>
                </c:pt>
                <c:pt idx="883">
                  <c:v>2695.5483165830001</c:v>
                </c:pt>
                <c:pt idx="884">
                  <c:v>2694.3906809119999</c:v>
                </c:pt>
                <c:pt idx="885">
                  <c:v>2693.2775851420001</c:v>
                </c:pt>
                <c:pt idx="886">
                  <c:v>2692.1992184420001</c:v>
                </c:pt>
                <c:pt idx="887">
                  <c:v>2691.008485716</c:v>
                </c:pt>
                <c:pt idx="888">
                  <c:v>2689.5337318259999</c:v>
                </c:pt>
                <c:pt idx="889">
                  <c:v>2688.722210597</c:v>
                </c:pt>
                <c:pt idx="890">
                  <c:v>2687.700726689</c:v>
                </c:pt>
                <c:pt idx="891">
                  <c:v>2689.0217343260001</c:v>
                </c:pt>
                <c:pt idx="892">
                  <c:v>2688.0109903429998</c:v>
                </c:pt>
                <c:pt idx="893">
                  <c:v>2687.078507534</c:v>
                </c:pt>
                <c:pt idx="894">
                  <c:v>2685.784380432</c:v>
                </c:pt>
                <c:pt idx="895">
                  <c:v>2684.7123468979999</c:v>
                </c:pt>
                <c:pt idx="896">
                  <c:v>2683.7627272240002</c:v>
                </c:pt>
                <c:pt idx="897">
                  <c:v>2682.7899451409999</c:v>
                </c:pt>
                <c:pt idx="898">
                  <c:v>2681.4117913079999</c:v>
                </c:pt>
                <c:pt idx="899">
                  <c:v>2680.0474594050002</c:v>
                </c:pt>
                <c:pt idx="900">
                  <c:v>2679.3178093189999</c:v>
                </c:pt>
                <c:pt idx="901">
                  <c:v>2678.8589656620002</c:v>
                </c:pt>
                <c:pt idx="902">
                  <c:v>2677.8433317939998</c:v>
                </c:pt>
                <c:pt idx="903">
                  <c:v>2677.076743047</c:v>
                </c:pt>
                <c:pt idx="904">
                  <c:v>2676.7961371209999</c:v>
                </c:pt>
                <c:pt idx="905">
                  <c:v>2676.5467426949999</c:v>
                </c:pt>
                <c:pt idx="906">
                  <c:v>2676.1522237959998</c:v>
                </c:pt>
                <c:pt idx="907">
                  <c:v>2675.8062531199998</c:v>
                </c:pt>
                <c:pt idx="908">
                  <c:v>2675.433202833</c:v>
                </c:pt>
                <c:pt idx="909">
                  <c:v>2675.0710821950001</c:v>
                </c:pt>
                <c:pt idx="910">
                  <c:v>2675.2929910520002</c:v>
                </c:pt>
                <c:pt idx="911">
                  <c:v>2674.8395754869998</c:v>
                </c:pt>
                <c:pt idx="912">
                  <c:v>2674.6147438309999</c:v>
                </c:pt>
                <c:pt idx="913">
                  <c:v>2674.3153354830001</c:v>
                </c:pt>
                <c:pt idx="914">
                  <c:v>2674.1635444660001</c:v>
                </c:pt>
                <c:pt idx="915">
                  <c:v>2674.0331761560001</c:v>
                </c:pt>
                <c:pt idx="916">
                  <c:v>2673.9453375940002</c:v>
                </c:pt>
                <c:pt idx="917">
                  <c:v>2673.807091914</c:v>
                </c:pt>
                <c:pt idx="918">
                  <c:v>2673.5374845679999</c:v>
                </c:pt>
                <c:pt idx="919">
                  <c:v>2672.9697973759999</c:v>
                </c:pt>
                <c:pt idx="920">
                  <c:v>2672.7392374249998</c:v>
                </c:pt>
                <c:pt idx="921">
                  <c:v>2672.3048933139999</c:v>
                </c:pt>
                <c:pt idx="922">
                  <c:v>2672.0015050000002</c:v>
                </c:pt>
                <c:pt idx="923">
                  <c:v>2671.504149634</c:v>
                </c:pt>
                <c:pt idx="924">
                  <c:v>2670.9561648949998</c:v>
                </c:pt>
                <c:pt idx="925">
                  <c:v>2670.2758791770002</c:v>
                </c:pt>
                <c:pt idx="926">
                  <c:v>2669.9048800420001</c:v>
                </c:pt>
                <c:pt idx="927">
                  <c:v>2669.7677177800001</c:v>
                </c:pt>
                <c:pt idx="928">
                  <c:v>2669.723889292</c:v>
                </c:pt>
                <c:pt idx="929">
                  <c:v>2669.7077210480002</c:v>
                </c:pt>
                <c:pt idx="930">
                  <c:v>2669.6838685429998</c:v>
                </c:pt>
                <c:pt idx="931">
                  <c:v>2669.6692649679999</c:v>
                </c:pt>
                <c:pt idx="932">
                  <c:v>2669.654661393</c:v>
                </c:pt>
                <c:pt idx="933">
                  <c:v>2669.6400578180001</c:v>
                </c:pt>
                <c:pt idx="934">
                  <c:v>2669.6254542430001</c:v>
                </c:pt>
                <c:pt idx="935">
                  <c:v>2669.6108506679998</c:v>
                </c:pt>
                <c:pt idx="936">
                  <c:v>2669.5962470939999</c:v>
                </c:pt>
                <c:pt idx="937">
                  <c:v>2669.5808524919998</c:v>
                </c:pt>
                <c:pt idx="938">
                  <c:v>2669.5462378900002</c:v>
                </c:pt>
                <c:pt idx="939">
                  <c:v>2669.5102011389999</c:v>
                </c:pt>
                <c:pt idx="940">
                  <c:v>2669.3825173979999</c:v>
                </c:pt>
                <c:pt idx="941">
                  <c:v>2669.2986569109999</c:v>
                </c:pt>
                <c:pt idx="942">
                  <c:v>2669.1936456019998</c:v>
                </c:pt>
                <c:pt idx="943">
                  <c:v>2669.1573842429998</c:v>
                </c:pt>
                <c:pt idx="944">
                  <c:v>2669.1308395020001</c:v>
                </c:pt>
                <c:pt idx="945">
                  <c:v>2669.1370836750002</c:v>
                </c:pt>
                <c:pt idx="946">
                  <c:v>2669.1694158750001</c:v>
                </c:pt>
                <c:pt idx="947">
                  <c:v>2669.2123805810002</c:v>
                </c:pt>
                <c:pt idx="948">
                  <c:v>2669.2947378879999</c:v>
                </c:pt>
                <c:pt idx="949">
                  <c:v>2669.3694731760002</c:v>
                </c:pt>
                <c:pt idx="950">
                  <c:v>2669.4558704599999</c:v>
                </c:pt>
                <c:pt idx="951">
                  <c:v>2669.5321026500001</c:v>
                </c:pt>
                <c:pt idx="952">
                  <c:v>2669.6540861869998</c:v>
                </c:pt>
                <c:pt idx="953">
                  <c:v>2669.7205847109999</c:v>
                </c:pt>
                <c:pt idx="954">
                  <c:v>2669.751348019</c:v>
                </c:pt>
                <c:pt idx="955">
                  <c:v>2669.7605126389999</c:v>
                </c:pt>
                <c:pt idx="956">
                  <c:v>2669.7442367929998</c:v>
                </c:pt>
                <c:pt idx="957">
                  <c:v>2669.6568605510001</c:v>
                </c:pt>
                <c:pt idx="958">
                  <c:v>2669.5137362559999</c:v>
                </c:pt>
                <c:pt idx="959">
                  <c:v>2669.4110199920001</c:v>
                </c:pt>
                <c:pt idx="960">
                  <c:v>2669.3539878390002</c:v>
                </c:pt>
                <c:pt idx="961">
                  <c:v>2669.3255381939998</c:v>
                </c:pt>
                <c:pt idx="962">
                  <c:v>2669.316404748</c:v>
                </c:pt>
                <c:pt idx="963">
                  <c:v>2669.3501244969998</c:v>
                </c:pt>
                <c:pt idx="964">
                  <c:v>2669.3573440209998</c:v>
                </c:pt>
                <c:pt idx="965">
                  <c:v>2669.2312212530001</c:v>
                </c:pt>
                <c:pt idx="966">
                  <c:v>2669.1338858170002</c:v>
                </c:pt>
                <c:pt idx="967">
                  <c:v>2668.9400676549999</c:v>
                </c:pt>
                <c:pt idx="968">
                  <c:v>2668.7834641600002</c:v>
                </c:pt>
                <c:pt idx="969">
                  <c:v>2668.565329434</c:v>
                </c:pt>
                <c:pt idx="970">
                  <c:v>2668.4397102480002</c:v>
                </c:pt>
                <c:pt idx="971">
                  <c:v>2668.2994124480001</c:v>
                </c:pt>
                <c:pt idx="972">
                  <c:v>2668.1614480339999</c:v>
                </c:pt>
                <c:pt idx="973">
                  <c:v>2668.0155023080001</c:v>
                </c:pt>
                <c:pt idx="974">
                  <c:v>2667.7422583990001</c:v>
                </c:pt>
                <c:pt idx="975">
                  <c:v>2667.2733157839998</c:v>
                </c:pt>
                <c:pt idx="976">
                  <c:v>2666.8249131890002</c:v>
                </c:pt>
                <c:pt idx="977">
                  <c:v>2666.578856227</c:v>
                </c:pt>
                <c:pt idx="978">
                  <c:v>2666.2931025550001</c:v>
                </c:pt>
                <c:pt idx="979">
                  <c:v>2665.941494398</c:v>
                </c:pt>
                <c:pt idx="980">
                  <c:v>2665.6194520720001</c:v>
                </c:pt>
                <c:pt idx="981">
                  <c:v>2665.0484989830002</c:v>
                </c:pt>
                <c:pt idx="982">
                  <c:v>2664.3287653150001</c:v>
                </c:pt>
                <c:pt idx="983">
                  <c:v>2664.0715420669999</c:v>
                </c:pt>
                <c:pt idx="984">
                  <c:v>2663.9011123300002</c:v>
                </c:pt>
                <c:pt idx="985">
                  <c:v>2663.7086951309998</c:v>
                </c:pt>
                <c:pt idx="986">
                  <c:v>2663.549146631</c:v>
                </c:pt>
                <c:pt idx="987">
                  <c:v>2663.0289046500002</c:v>
                </c:pt>
                <c:pt idx="988">
                  <c:v>2662.4588020460001</c:v>
                </c:pt>
                <c:pt idx="989">
                  <c:v>2661.8398527419999</c:v>
                </c:pt>
                <c:pt idx="990">
                  <c:v>2661.3423359950002</c:v>
                </c:pt>
                <c:pt idx="991">
                  <c:v>2660.9064195330002</c:v>
                </c:pt>
                <c:pt idx="992">
                  <c:v>2660.305448998</c:v>
                </c:pt>
                <c:pt idx="993">
                  <c:v>2659.5961795530002</c:v>
                </c:pt>
                <c:pt idx="994">
                  <c:v>2658.4591475000002</c:v>
                </c:pt>
                <c:pt idx="995">
                  <c:v>2657.1693199850001</c:v>
                </c:pt>
                <c:pt idx="996">
                  <c:v>2655.7521413879999</c:v>
                </c:pt>
                <c:pt idx="997">
                  <c:v>2655.0343948670002</c:v>
                </c:pt>
                <c:pt idx="998">
                  <c:v>2654.3320193999998</c:v>
                </c:pt>
                <c:pt idx="999">
                  <c:v>2653.5563990400001</c:v>
                </c:pt>
                <c:pt idx="1000">
                  <c:v>2652.9454262139998</c:v>
                </c:pt>
                <c:pt idx="1001">
                  <c:v>2653.779237451</c:v>
                </c:pt>
                <c:pt idx="1002">
                  <c:v>2652.106788522</c:v>
                </c:pt>
                <c:pt idx="1003">
                  <c:v>2651.263235037</c:v>
                </c:pt>
                <c:pt idx="1004">
                  <c:v>2650.5463901490002</c:v>
                </c:pt>
                <c:pt idx="1005">
                  <c:v>2649.760997249</c:v>
                </c:pt>
                <c:pt idx="1006">
                  <c:v>2649.1322059160002</c:v>
                </c:pt>
                <c:pt idx="1007">
                  <c:v>2651.2431333999998</c:v>
                </c:pt>
                <c:pt idx="1008">
                  <c:v>2648.4892112699999</c:v>
                </c:pt>
                <c:pt idx="1009">
                  <c:v>2647.9093663140002</c:v>
                </c:pt>
                <c:pt idx="1010">
                  <c:v>2647.0316675720001</c:v>
                </c:pt>
                <c:pt idx="1011">
                  <c:v>2646.1670366879998</c:v>
                </c:pt>
                <c:pt idx="1012">
                  <c:v>2644.987454438</c:v>
                </c:pt>
                <c:pt idx="1013">
                  <c:v>2644.3630144439999</c:v>
                </c:pt>
                <c:pt idx="1014">
                  <c:v>2643.3413971109999</c:v>
                </c:pt>
                <c:pt idx="1015">
                  <c:v>2642.7755294630001</c:v>
                </c:pt>
                <c:pt idx="1016">
                  <c:v>2642.0492870600001</c:v>
                </c:pt>
                <c:pt idx="1017">
                  <c:v>2641.377370056</c:v>
                </c:pt>
                <c:pt idx="1018">
                  <c:v>2639.8790437600001</c:v>
                </c:pt>
                <c:pt idx="1019">
                  <c:v>2638.8348182780001</c:v>
                </c:pt>
                <c:pt idx="1020">
                  <c:v>2637.9525876490002</c:v>
                </c:pt>
                <c:pt idx="1021">
                  <c:v>2637.253761341</c:v>
                </c:pt>
                <c:pt idx="1022">
                  <c:v>2636.6626045190001</c:v>
                </c:pt>
                <c:pt idx="1023">
                  <c:v>2635.8683909470001</c:v>
                </c:pt>
                <c:pt idx="1024">
                  <c:v>2635.2254039529998</c:v>
                </c:pt>
                <c:pt idx="1025">
                  <c:v>2634.6161548489999</c:v>
                </c:pt>
                <c:pt idx="1026">
                  <c:v>2633.9279752359998</c:v>
                </c:pt>
                <c:pt idx="1027">
                  <c:v>2633.0899885009999</c:v>
                </c:pt>
                <c:pt idx="1028">
                  <c:v>2631.7945634359999</c:v>
                </c:pt>
                <c:pt idx="1029">
                  <c:v>2630.9004240869999</c:v>
                </c:pt>
                <c:pt idx="1030">
                  <c:v>2630.1206629140001</c:v>
                </c:pt>
                <c:pt idx="1031">
                  <c:v>2629.1917112689998</c:v>
                </c:pt>
                <c:pt idx="1032">
                  <c:v>2627.216109344</c:v>
                </c:pt>
                <c:pt idx="1033">
                  <c:v>2626.3608072759998</c:v>
                </c:pt>
                <c:pt idx="1034">
                  <c:v>2625.4435361310002</c:v>
                </c:pt>
                <c:pt idx="1035">
                  <c:v>2624.5938692499999</c:v>
                </c:pt>
                <c:pt idx="1036">
                  <c:v>2623.6682844910001</c:v>
                </c:pt>
                <c:pt idx="1037">
                  <c:v>2622.916882561</c:v>
                </c:pt>
                <c:pt idx="1038">
                  <c:v>2622.0665902679998</c:v>
                </c:pt>
                <c:pt idx="1039">
                  <c:v>2621.185099282</c:v>
                </c:pt>
                <c:pt idx="1040">
                  <c:v>2620.2369568700001</c:v>
                </c:pt>
                <c:pt idx="1041">
                  <c:v>2618.9874340679999</c:v>
                </c:pt>
                <c:pt idx="1042">
                  <c:v>2617.2302945880001</c:v>
                </c:pt>
                <c:pt idx="1043">
                  <c:v>2616.3592834880001</c:v>
                </c:pt>
                <c:pt idx="1044">
                  <c:v>2615.206105367</c:v>
                </c:pt>
                <c:pt idx="1045">
                  <c:v>2613.9649239280002</c:v>
                </c:pt>
                <c:pt idx="1046">
                  <c:v>2612.7211710940001</c:v>
                </c:pt>
                <c:pt idx="1047">
                  <c:v>2611.2053809489998</c:v>
                </c:pt>
                <c:pt idx="1048">
                  <c:v>2609.729738557</c:v>
                </c:pt>
                <c:pt idx="1049">
                  <c:v>2612.315738242</c:v>
                </c:pt>
                <c:pt idx="1050">
                  <c:v>2607.2266557580001</c:v>
                </c:pt>
                <c:pt idx="1051">
                  <c:v>2605.2830624540002</c:v>
                </c:pt>
                <c:pt idx="1052">
                  <c:v>2604.3300749199998</c:v>
                </c:pt>
                <c:pt idx="1053">
                  <c:v>2602.5271460909998</c:v>
                </c:pt>
                <c:pt idx="1054">
                  <c:v>2600.9810773240001</c:v>
                </c:pt>
                <c:pt idx="1055">
                  <c:v>2599.2491470790001</c:v>
                </c:pt>
                <c:pt idx="1056">
                  <c:v>2597.1133616910001</c:v>
                </c:pt>
                <c:pt idx="1057">
                  <c:v>2596.0782433549998</c:v>
                </c:pt>
                <c:pt idx="1058">
                  <c:v>2594.3023095789999</c:v>
                </c:pt>
                <c:pt idx="1059">
                  <c:v>2593.1592690299999</c:v>
                </c:pt>
                <c:pt idx="1060">
                  <c:v>2591.9948526379999</c:v>
                </c:pt>
                <c:pt idx="1061">
                  <c:v>2590.9471335210001</c:v>
                </c:pt>
                <c:pt idx="1062">
                  <c:v>2592.2531664210001</c:v>
                </c:pt>
                <c:pt idx="1063">
                  <c:v>2591.2763321920002</c:v>
                </c:pt>
                <c:pt idx="1064">
                  <c:v>2587.3554071839999</c:v>
                </c:pt>
                <c:pt idx="1065">
                  <c:v>2584.9842543559998</c:v>
                </c:pt>
                <c:pt idx="1066">
                  <c:v>2581.4624235249998</c:v>
                </c:pt>
                <c:pt idx="1067">
                  <c:v>2580.1122031340001</c:v>
                </c:pt>
                <c:pt idx="1068">
                  <c:v>2578.1858073809999</c:v>
                </c:pt>
                <c:pt idx="1069">
                  <c:v>2576.6843259980001</c:v>
                </c:pt>
                <c:pt idx="1070">
                  <c:v>2575.6055102800001</c:v>
                </c:pt>
                <c:pt idx="1071">
                  <c:v>2574.2675348910002</c:v>
                </c:pt>
                <c:pt idx="1072">
                  <c:v>2573.0089254519999</c:v>
                </c:pt>
                <c:pt idx="1073">
                  <c:v>2575.8099171829999</c:v>
                </c:pt>
                <c:pt idx="1074">
                  <c:v>2574.5007621039999</c:v>
                </c:pt>
                <c:pt idx="1075">
                  <c:v>2573.3382474810001</c:v>
                </c:pt>
                <c:pt idx="1076">
                  <c:v>2569.2898449590002</c:v>
                </c:pt>
                <c:pt idx="1077">
                  <c:v>2568.0632819160001</c:v>
                </c:pt>
                <c:pt idx="1078">
                  <c:v>2566.8157545409999</c:v>
                </c:pt>
                <c:pt idx="1079">
                  <c:v>2564.1732406000001</c:v>
                </c:pt>
                <c:pt idx="1080">
                  <c:v>2561.6769070619998</c:v>
                </c:pt>
                <c:pt idx="1081">
                  <c:v>2560.316734604</c:v>
                </c:pt>
                <c:pt idx="1082">
                  <c:v>2558.1894574920002</c:v>
                </c:pt>
                <c:pt idx="1083">
                  <c:v>2554.4309587009998</c:v>
                </c:pt>
                <c:pt idx="1084">
                  <c:v>2552.9857549449998</c:v>
                </c:pt>
                <c:pt idx="1085">
                  <c:v>2549.9761946379999</c:v>
                </c:pt>
                <c:pt idx="1086">
                  <c:v>2548.1203518420002</c:v>
                </c:pt>
                <c:pt idx="1087">
                  <c:v>2545.3136185570002</c:v>
                </c:pt>
                <c:pt idx="1088">
                  <c:v>2542.731474919</c:v>
                </c:pt>
                <c:pt idx="1089">
                  <c:v>2540.9632602790002</c:v>
                </c:pt>
                <c:pt idx="1090">
                  <c:v>2539.1526562449999</c:v>
                </c:pt>
                <c:pt idx="1091">
                  <c:v>2540.9612806099999</c:v>
                </c:pt>
                <c:pt idx="1092">
                  <c:v>2538.9092830300001</c:v>
                </c:pt>
                <c:pt idx="1093">
                  <c:v>2537.427748607</c:v>
                </c:pt>
                <c:pt idx="1094">
                  <c:v>2536.0425744999998</c:v>
                </c:pt>
                <c:pt idx="1095">
                  <c:v>2534.3135251630001</c:v>
                </c:pt>
                <c:pt idx="1096">
                  <c:v>2530.9155236000001</c:v>
                </c:pt>
                <c:pt idx="1097">
                  <c:v>2529.1086851059999</c:v>
                </c:pt>
                <c:pt idx="1098">
                  <c:v>2526.3575758699999</c:v>
                </c:pt>
                <c:pt idx="1099">
                  <c:v>2524.4088955729999</c:v>
                </c:pt>
                <c:pt idx="1100">
                  <c:v>2521.0614387999999</c:v>
                </c:pt>
                <c:pt idx="1101">
                  <c:v>2523.9575320270001</c:v>
                </c:pt>
                <c:pt idx="1102">
                  <c:v>2519.2459595250002</c:v>
                </c:pt>
                <c:pt idx="1103">
                  <c:v>2517.8189284230002</c:v>
                </c:pt>
                <c:pt idx="1104">
                  <c:v>2516.1924418970002</c:v>
                </c:pt>
                <c:pt idx="1105">
                  <c:v>2514.213266365</c:v>
                </c:pt>
                <c:pt idx="1106">
                  <c:v>2516.1612160949999</c:v>
                </c:pt>
                <c:pt idx="1107">
                  <c:v>2514.1621439619998</c:v>
                </c:pt>
                <c:pt idx="1108">
                  <c:v>2511.4695156560001</c:v>
                </c:pt>
                <c:pt idx="1109">
                  <c:v>2507.3839502149999</c:v>
                </c:pt>
                <c:pt idx="1110">
                  <c:v>2505.6432353569999</c:v>
                </c:pt>
                <c:pt idx="1111">
                  <c:v>2501.4565978139999</c:v>
                </c:pt>
                <c:pt idx="1112">
                  <c:v>2497.0580667569998</c:v>
                </c:pt>
                <c:pt idx="1113">
                  <c:v>2495.0693485830002</c:v>
                </c:pt>
                <c:pt idx="1114">
                  <c:v>2497.494153438</c:v>
                </c:pt>
                <c:pt idx="1115">
                  <c:v>2493.677620213</c:v>
                </c:pt>
                <c:pt idx="1116">
                  <c:v>2491.3125844430001</c:v>
                </c:pt>
                <c:pt idx="1117">
                  <c:v>2488.1822927359999</c:v>
                </c:pt>
                <c:pt idx="1118">
                  <c:v>2485.448704296</c:v>
                </c:pt>
                <c:pt idx="1119">
                  <c:v>2484.0412178629999</c:v>
                </c:pt>
                <c:pt idx="1120">
                  <c:v>2482.4317188730001</c:v>
                </c:pt>
                <c:pt idx="1121">
                  <c:v>2480.0743108060001</c:v>
                </c:pt>
                <c:pt idx="1122">
                  <c:v>2476.4053710160001</c:v>
                </c:pt>
                <c:pt idx="1123">
                  <c:v>2474.6743211449998</c:v>
                </c:pt>
                <c:pt idx="1124">
                  <c:v>2472.9140911260001</c:v>
                </c:pt>
                <c:pt idx="1125">
                  <c:v>2474.671866355</c:v>
                </c:pt>
                <c:pt idx="1126">
                  <c:v>2473.3038936399998</c:v>
                </c:pt>
                <c:pt idx="1127">
                  <c:v>2470.6118059730002</c:v>
                </c:pt>
                <c:pt idx="1128">
                  <c:v>2468.100927471</c:v>
                </c:pt>
                <c:pt idx="1129">
                  <c:v>2465.2917614379999</c:v>
                </c:pt>
                <c:pt idx="1130">
                  <c:v>2462.3214146159999</c:v>
                </c:pt>
                <c:pt idx="1131">
                  <c:v>2460.2722834770002</c:v>
                </c:pt>
                <c:pt idx="1132">
                  <c:v>2458.313410574</c:v>
                </c:pt>
                <c:pt idx="1133">
                  <c:v>2456.9129965779998</c:v>
                </c:pt>
                <c:pt idx="1134">
                  <c:v>2458.2833692310001</c:v>
                </c:pt>
                <c:pt idx="1135">
                  <c:v>2456.8735673609999</c:v>
                </c:pt>
                <c:pt idx="1136">
                  <c:v>2453.888609437</c:v>
                </c:pt>
                <c:pt idx="1137">
                  <c:v>2452.200442626</c:v>
                </c:pt>
                <c:pt idx="1138">
                  <c:v>2449.5652816860002</c:v>
                </c:pt>
                <c:pt idx="1139">
                  <c:v>2444.0051298980002</c:v>
                </c:pt>
                <c:pt idx="1140">
                  <c:v>2439.0289715519998</c:v>
                </c:pt>
                <c:pt idx="1141">
                  <c:v>2437.6333731270001</c:v>
                </c:pt>
                <c:pt idx="1142">
                  <c:v>2435.1392458109999</c:v>
                </c:pt>
                <c:pt idx="1143">
                  <c:v>2432.1214325780002</c:v>
                </c:pt>
                <c:pt idx="1144">
                  <c:v>2430.4787953109999</c:v>
                </c:pt>
                <c:pt idx="1145">
                  <c:v>2427.0626467420002</c:v>
                </c:pt>
                <c:pt idx="1146">
                  <c:v>2425.08091685</c:v>
                </c:pt>
                <c:pt idx="1147">
                  <c:v>2422.5205029970002</c:v>
                </c:pt>
                <c:pt idx="1148">
                  <c:v>2421.001556361</c:v>
                </c:pt>
                <c:pt idx="1149">
                  <c:v>2417.552475688</c:v>
                </c:pt>
                <c:pt idx="1150">
                  <c:v>2415.5916538920001</c:v>
                </c:pt>
                <c:pt idx="1151">
                  <c:v>2412.294615321</c:v>
                </c:pt>
                <c:pt idx="1152">
                  <c:v>2407.2311582279999</c:v>
                </c:pt>
                <c:pt idx="1153">
                  <c:v>2404.4309813049999</c:v>
                </c:pt>
                <c:pt idx="1154">
                  <c:v>2402.1999011910002</c:v>
                </c:pt>
                <c:pt idx="1155">
                  <c:v>2397.1980850959999</c:v>
                </c:pt>
                <c:pt idx="1156">
                  <c:v>2394.4930408969999</c:v>
                </c:pt>
                <c:pt idx="1157">
                  <c:v>2392.9761323749999</c:v>
                </c:pt>
                <c:pt idx="1158">
                  <c:v>2391.399988868</c:v>
                </c:pt>
                <c:pt idx="1159">
                  <c:v>2389.807323169</c:v>
                </c:pt>
                <c:pt idx="1160">
                  <c:v>2388.3124554870001</c:v>
                </c:pt>
                <c:pt idx="1161">
                  <c:v>2392.584364241</c:v>
                </c:pt>
                <c:pt idx="1162">
                  <c:v>2388.2839490460001</c:v>
                </c:pt>
                <c:pt idx="1163">
                  <c:v>2385.0840416780002</c:v>
                </c:pt>
                <c:pt idx="1164">
                  <c:v>2382.8175202259999</c:v>
                </c:pt>
                <c:pt idx="1165">
                  <c:v>2381.1591835720001</c:v>
                </c:pt>
                <c:pt idx="1166">
                  <c:v>2378.461217049</c:v>
                </c:pt>
                <c:pt idx="1167">
                  <c:v>2375.3307691730001</c:v>
                </c:pt>
                <c:pt idx="1168">
                  <c:v>2373.3695312979999</c:v>
                </c:pt>
                <c:pt idx="1169">
                  <c:v>2371.8732458539998</c:v>
                </c:pt>
                <c:pt idx="1170">
                  <c:v>2370.3702427869998</c:v>
                </c:pt>
                <c:pt idx="1171">
                  <c:v>2367.2717818030001</c:v>
                </c:pt>
                <c:pt idx="1172">
                  <c:v>2365.3799845379999</c:v>
                </c:pt>
                <c:pt idx="1173">
                  <c:v>2362.4459827770002</c:v>
                </c:pt>
                <c:pt idx="1174">
                  <c:v>2359.0535485189998</c:v>
                </c:pt>
                <c:pt idx="1175">
                  <c:v>2354.4861361369999</c:v>
                </c:pt>
                <c:pt idx="1176">
                  <c:v>2352.9413214649999</c:v>
                </c:pt>
                <c:pt idx="1177">
                  <c:v>2349.8293564589999</c:v>
                </c:pt>
                <c:pt idx="1178">
                  <c:v>2348.3245378030001</c:v>
                </c:pt>
                <c:pt idx="1179">
                  <c:v>2346.472462364</c:v>
                </c:pt>
                <c:pt idx="1180">
                  <c:v>2344.9953195170001</c:v>
                </c:pt>
                <c:pt idx="1181">
                  <c:v>2343.066903855</c:v>
                </c:pt>
                <c:pt idx="1182">
                  <c:v>2341.49723133</c:v>
                </c:pt>
                <c:pt idx="1183">
                  <c:v>2339.7297116479999</c:v>
                </c:pt>
                <c:pt idx="1184">
                  <c:v>2335.313029512</c:v>
                </c:pt>
                <c:pt idx="1185">
                  <c:v>2330.324188306</c:v>
                </c:pt>
                <c:pt idx="1186">
                  <c:v>2332.4263604769999</c:v>
                </c:pt>
                <c:pt idx="1187">
                  <c:v>2330.3322487159999</c:v>
                </c:pt>
                <c:pt idx="1188">
                  <c:v>2327.2665423009998</c:v>
                </c:pt>
                <c:pt idx="1189">
                  <c:v>2325.0713580189999</c:v>
                </c:pt>
                <c:pt idx="1190">
                  <c:v>2322.878411533</c:v>
                </c:pt>
                <c:pt idx="1191">
                  <c:v>2319.679846775</c:v>
                </c:pt>
                <c:pt idx="1192">
                  <c:v>2316.3057507560002</c:v>
                </c:pt>
                <c:pt idx="1193">
                  <c:v>2314.0901446110001</c:v>
                </c:pt>
                <c:pt idx="1194">
                  <c:v>2311.1443819219999</c:v>
                </c:pt>
                <c:pt idx="1195">
                  <c:v>2308.3547219369998</c:v>
                </c:pt>
                <c:pt idx="1196">
                  <c:v>2306.5396929029998</c:v>
                </c:pt>
                <c:pt idx="1197">
                  <c:v>2305.0866400340001</c:v>
                </c:pt>
                <c:pt idx="1198">
                  <c:v>2302.9652343849998</c:v>
                </c:pt>
                <c:pt idx="1199">
                  <c:v>2297.9836792699998</c:v>
                </c:pt>
                <c:pt idx="1200">
                  <c:v>2302.1237116870002</c:v>
                </c:pt>
                <c:pt idx="1201">
                  <c:v>2300.3557256479999</c:v>
                </c:pt>
                <c:pt idx="1202">
                  <c:v>2297.968198261</c:v>
                </c:pt>
                <c:pt idx="1203">
                  <c:v>2296.151134358</c:v>
                </c:pt>
                <c:pt idx="1204">
                  <c:v>2294.106759449</c:v>
                </c:pt>
                <c:pt idx="1205">
                  <c:v>2292.2161936430002</c:v>
                </c:pt>
                <c:pt idx="1206">
                  <c:v>2290.3958374479998</c:v>
                </c:pt>
                <c:pt idx="1207">
                  <c:v>2288.6955364320002</c:v>
                </c:pt>
                <c:pt idx="1208">
                  <c:v>2286.4113059370002</c:v>
                </c:pt>
                <c:pt idx="1209">
                  <c:v>2282.948234509</c:v>
                </c:pt>
                <c:pt idx="1210">
                  <c:v>2280.5450440999998</c:v>
                </c:pt>
                <c:pt idx="1211">
                  <c:v>2277.486019336</c:v>
                </c:pt>
                <c:pt idx="1212">
                  <c:v>2274.9428404340001</c:v>
                </c:pt>
                <c:pt idx="1213">
                  <c:v>2272.5775967529999</c:v>
                </c:pt>
                <c:pt idx="1214">
                  <c:v>2269.8053499910002</c:v>
                </c:pt>
                <c:pt idx="1215">
                  <c:v>2267.8022823299998</c:v>
                </c:pt>
                <c:pt idx="1216">
                  <c:v>2265.2124096500002</c:v>
                </c:pt>
                <c:pt idx="1217">
                  <c:v>2263.1279505769999</c:v>
                </c:pt>
                <c:pt idx="1218">
                  <c:v>2258.3684969139999</c:v>
                </c:pt>
                <c:pt idx="1219">
                  <c:v>2255.7855122719998</c:v>
                </c:pt>
                <c:pt idx="1220">
                  <c:v>2251.763392718</c:v>
                </c:pt>
                <c:pt idx="1221">
                  <c:v>2248.8562978340001</c:v>
                </c:pt>
                <c:pt idx="1222">
                  <c:v>2247.08493378</c:v>
                </c:pt>
                <c:pt idx="1223">
                  <c:v>2244.4002651159999</c:v>
                </c:pt>
                <c:pt idx="1224">
                  <c:v>2241.9449285310002</c:v>
                </c:pt>
                <c:pt idx="1225">
                  <c:v>2238.6155871669998</c:v>
                </c:pt>
                <c:pt idx="1226">
                  <c:v>2235.4397842630001</c:v>
                </c:pt>
                <c:pt idx="1227">
                  <c:v>2233.4668462039999</c:v>
                </c:pt>
                <c:pt idx="1228">
                  <c:v>2231.3022038270001</c:v>
                </c:pt>
                <c:pt idx="1229">
                  <c:v>2226.3671352739998</c:v>
                </c:pt>
                <c:pt idx="1230">
                  <c:v>2224.7755940910001</c:v>
                </c:pt>
                <c:pt idx="1231">
                  <c:v>2223.216260491</c:v>
                </c:pt>
                <c:pt idx="1232">
                  <c:v>2221.6913676959998</c:v>
                </c:pt>
                <c:pt idx="1233">
                  <c:v>2219.3157733620001</c:v>
                </c:pt>
                <c:pt idx="1234">
                  <c:v>2217.4216421020001</c:v>
                </c:pt>
                <c:pt idx="1235">
                  <c:v>2215.4287574969999</c:v>
                </c:pt>
                <c:pt idx="1236">
                  <c:v>2211.6314024100002</c:v>
                </c:pt>
                <c:pt idx="1237">
                  <c:v>2209.9088589779999</c:v>
                </c:pt>
                <c:pt idx="1238">
                  <c:v>2207.0446821979999</c:v>
                </c:pt>
                <c:pt idx="1239">
                  <c:v>2204.0718555240001</c:v>
                </c:pt>
                <c:pt idx="1240">
                  <c:v>2202.106765771</c:v>
                </c:pt>
                <c:pt idx="1241">
                  <c:v>2200.152075942</c:v>
                </c:pt>
                <c:pt idx="1242">
                  <c:v>2197.3978354720002</c:v>
                </c:pt>
                <c:pt idx="1243">
                  <c:v>2194.0880196889998</c:v>
                </c:pt>
                <c:pt idx="1244">
                  <c:v>2191.812221056</c:v>
                </c:pt>
                <c:pt idx="1245">
                  <c:v>2189.548641844</c:v>
                </c:pt>
                <c:pt idx="1246">
                  <c:v>2186.75001299</c:v>
                </c:pt>
                <c:pt idx="1247">
                  <c:v>2181.2092304930002</c:v>
                </c:pt>
                <c:pt idx="1248">
                  <c:v>2185.3439021710001</c:v>
                </c:pt>
                <c:pt idx="1249">
                  <c:v>2181.9871984060001</c:v>
                </c:pt>
                <c:pt idx="1250">
                  <c:v>2179.9254524970002</c:v>
                </c:pt>
                <c:pt idx="1251">
                  <c:v>2178.1041430589999</c:v>
                </c:pt>
                <c:pt idx="1252">
                  <c:v>2176.3464000459999</c:v>
                </c:pt>
                <c:pt idx="1253">
                  <c:v>2173.0664184890002</c:v>
                </c:pt>
                <c:pt idx="1254">
                  <c:v>2170.3316823509999</c:v>
                </c:pt>
                <c:pt idx="1255">
                  <c:v>2167.6892652269999</c:v>
                </c:pt>
                <c:pt idx="1256">
                  <c:v>2165.8830445570002</c:v>
                </c:pt>
                <c:pt idx="1257">
                  <c:v>2164.2501680710002</c:v>
                </c:pt>
                <c:pt idx="1258">
                  <c:v>2161.6433509459998</c:v>
                </c:pt>
                <c:pt idx="1259">
                  <c:v>2158.2265774739999</c:v>
                </c:pt>
                <c:pt idx="1260">
                  <c:v>2156.1529759710002</c:v>
                </c:pt>
                <c:pt idx="1261">
                  <c:v>2153.714462292</c:v>
                </c:pt>
                <c:pt idx="1262">
                  <c:v>2152.1271800670002</c:v>
                </c:pt>
                <c:pt idx="1263">
                  <c:v>2150.5682385059999</c:v>
                </c:pt>
                <c:pt idx="1264">
                  <c:v>2148.2036953470001</c:v>
                </c:pt>
                <c:pt idx="1265">
                  <c:v>2146.448939767</c:v>
                </c:pt>
                <c:pt idx="1266">
                  <c:v>2144.186227528</c:v>
                </c:pt>
                <c:pt idx="1267">
                  <c:v>2140.4596266019998</c:v>
                </c:pt>
                <c:pt idx="1268">
                  <c:v>2137.292659445</c:v>
                </c:pt>
                <c:pt idx="1269">
                  <c:v>2134.5680054149998</c:v>
                </c:pt>
                <c:pt idx="1270">
                  <c:v>2132.9392554790002</c:v>
                </c:pt>
                <c:pt idx="1271">
                  <c:v>2130.0234149439998</c:v>
                </c:pt>
                <c:pt idx="1272">
                  <c:v>2126.3632117279999</c:v>
                </c:pt>
                <c:pt idx="1273">
                  <c:v>2123.9968279330001</c:v>
                </c:pt>
                <c:pt idx="1274">
                  <c:v>2119.4776432590002</c:v>
                </c:pt>
                <c:pt idx="1275">
                  <c:v>2117.380271219</c:v>
                </c:pt>
                <c:pt idx="1276">
                  <c:v>2119.5144749030001</c:v>
                </c:pt>
                <c:pt idx="1277">
                  <c:v>2117.3910653819999</c:v>
                </c:pt>
              </c:numCache>
            </c:numRef>
          </c:xVal>
          <c:yVal>
            <c:numRef>
              <c:f>'AN_6.0_4'!$I$44:$I$1321</c:f>
              <c:numCache>
                <c:formatCode>0.00E+00</c:formatCode>
                <c:ptCount val="1278"/>
                <c:pt idx="0">
                  <c:v>894.96673369259997</c:v>
                </c:pt>
                <c:pt idx="1">
                  <c:v>894.98698431859998</c:v>
                </c:pt>
                <c:pt idx="2">
                  <c:v>895.04357049529995</c:v>
                </c:pt>
                <c:pt idx="3">
                  <c:v>895.12524064130002</c:v>
                </c:pt>
                <c:pt idx="4">
                  <c:v>895.14218308110003</c:v>
                </c:pt>
                <c:pt idx="5">
                  <c:v>895.09622327919999</c:v>
                </c:pt>
                <c:pt idx="6">
                  <c:v>895.13157202410002</c:v>
                </c:pt>
                <c:pt idx="7">
                  <c:v>895.15302158179998</c:v>
                </c:pt>
                <c:pt idx="8">
                  <c:v>895.20459064030001</c:v>
                </c:pt>
                <c:pt idx="9">
                  <c:v>895.23387236209999</c:v>
                </c:pt>
                <c:pt idx="10">
                  <c:v>895.24077108610004</c:v>
                </c:pt>
                <c:pt idx="11">
                  <c:v>895.22870036020004</c:v>
                </c:pt>
                <c:pt idx="12">
                  <c:v>895.27050368029995</c:v>
                </c:pt>
                <c:pt idx="13">
                  <c:v>895.31359208430001</c:v>
                </c:pt>
                <c:pt idx="14">
                  <c:v>895.44979410049996</c:v>
                </c:pt>
                <c:pt idx="15">
                  <c:v>895.58112440829996</c:v>
                </c:pt>
                <c:pt idx="16">
                  <c:v>895.7548396761</c:v>
                </c:pt>
                <c:pt idx="17">
                  <c:v>895.97952754000005</c:v>
                </c:pt>
                <c:pt idx="18">
                  <c:v>896.29149196030005</c:v>
                </c:pt>
                <c:pt idx="19">
                  <c:v>896.51289703329996</c:v>
                </c:pt>
                <c:pt idx="20">
                  <c:v>896.67346632459999</c:v>
                </c:pt>
                <c:pt idx="21">
                  <c:v>896.80357555770001</c:v>
                </c:pt>
                <c:pt idx="22">
                  <c:v>896.93579286919999</c:v>
                </c:pt>
                <c:pt idx="23">
                  <c:v>897.17974175200004</c:v>
                </c:pt>
                <c:pt idx="24">
                  <c:v>897.30992773380001</c:v>
                </c:pt>
                <c:pt idx="25">
                  <c:v>897.64080463120001</c:v>
                </c:pt>
                <c:pt idx="26">
                  <c:v>897.39974343680001</c:v>
                </c:pt>
                <c:pt idx="27">
                  <c:v>897.53927355430005</c:v>
                </c:pt>
                <c:pt idx="28">
                  <c:v>897.78692709840004</c:v>
                </c:pt>
                <c:pt idx="29">
                  <c:v>897.91005427419998</c:v>
                </c:pt>
                <c:pt idx="30">
                  <c:v>898.02243655719997</c:v>
                </c:pt>
                <c:pt idx="31">
                  <c:v>898.08053327539994</c:v>
                </c:pt>
                <c:pt idx="32">
                  <c:v>898.09623708059996</c:v>
                </c:pt>
                <c:pt idx="33">
                  <c:v>898.10677488349995</c:v>
                </c:pt>
                <c:pt idx="34">
                  <c:v>898.06793392940006</c:v>
                </c:pt>
                <c:pt idx="35">
                  <c:v>897.99667071399995</c:v>
                </c:pt>
                <c:pt idx="36">
                  <c:v>897.93217619530003</c:v>
                </c:pt>
                <c:pt idx="37">
                  <c:v>897.91286670349996</c:v>
                </c:pt>
                <c:pt idx="38">
                  <c:v>897.88438001240002</c:v>
                </c:pt>
                <c:pt idx="39">
                  <c:v>897.86693918109995</c:v>
                </c:pt>
                <c:pt idx="40">
                  <c:v>897.8494983498</c:v>
                </c:pt>
                <c:pt idx="41">
                  <c:v>897.83205751840001</c:v>
                </c:pt>
                <c:pt idx="42">
                  <c:v>897.81461668710006</c:v>
                </c:pt>
                <c:pt idx="43">
                  <c:v>897.79717585579999</c:v>
                </c:pt>
                <c:pt idx="44">
                  <c:v>897.77973502450004</c:v>
                </c:pt>
                <c:pt idx="45">
                  <c:v>897.76229419319998</c:v>
                </c:pt>
                <c:pt idx="46">
                  <c:v>897.74485336190003</c:v>
                </c:pt>
                <c:pt idx="47">
                  <c:v>897.72741253059996</c:v>
                </c:pt>
                <c:pt idx="48">
                  <c:v>897.70997169930001</c:v>
                </c:pt>
                <c:pt idx="49">
                  <c:v>897.69253086799995</c:v>
                </c:pt>
                <c:pt idx="50">
                  <c:v>897.67509003659995</c:v>
                </c:pt>
                <c:pt idx="51">
                  <c:v>897.6576492053</c:v>
                </c:pt>
                <c:pt idx="52">
                  <c:v>897.64020837400005</c:v>
                </c:pt>
                <c:pt idx="53">
                  <c:v>897.62276754269999</c:v>
                </c:pt>
                <c:pt idx="54">
                  <c:v>897.60532671140004</c:v>
                </c:pt>
                <c:pt idx="55">
                  <c:v>897.58788588009998</c:v>
                </c:pt>
                <c:pt idx="56">
                  <c:v>897.57044504880002</c:v>
                </c:pt>
                <c:pt idx="57">
                  <c:v>897.55300421749996</c:v>
                </c:pt>
                <c:pt idx="58">
                  <c:v>897.53556338620001</c:v>
                </c:pt>
                <c:pt idx="59">
                  <c:v>897.51812255480002</c:v>
                </c:pt>
                <c:pt idx="60">
                  <c:v>897.50068172349995</c:v>
                </c:pt>
                <c:pt idx="61">
                  <c:v>897.4832408922</c:v>
                </c:pt>
                <c:pt idx="62">
                  <c:v>897.46580006090005</c:v>
                </c:pt>
                <c:pt idx="63">
                  <c:v>897.44835922959999</c:v>
                </c:pt>
                <c:pt idx="64">
                  <c:v>897.43091839830004</c:v>
                </c:pt>
                <c:pt idx="65">
                  <c:v>897.41347756699997</c:v>
                </c:pt>
                <c:pt idx="66">
                  <c:v>897.39603673570002</c:v>
                </c:pt>
                <c:pt idx="67">
                  <c:v>897.37859590439996</c:v>
                </c:pt>
                <c:pt idx="68">
                  <c:v>897.36115507299996</c:v>
                </c:pt>
                <c:pt idx="69">
                  <c:v>897.34371424170001</c:v>
                </c:pt>
                <c:pt idx="70">
                  <c:v>897.32627341039995</c:v>
                </c:pt>
                <c:pt idx="71">
                  <c:v>897.3088325791</c:v>
                </c:pt>
                <c:pt idx="72">
                  <c:v>897.29139174780005</c:v>
                </c:pt>
                <c:pt idx="73">
                  <c:v>897.27395091649998</c:v>
                </c:pt>
                <c:pt idx="74">
                  <c:v>897.25651008520003</c:v>
                </c:pt>
                <c:pt idx="75">
                  <c:v>897.23906925389997</c:v>
                </c:pt>
                <c:pt idx="76">
                  <c:v>897.22162842260002</c:v>
                </c:pt>
                <c:pt idx="77">
                  <c:v>897.20418759120003</c:v>
                </c:pt>
                <c:pt idx="78">
                  <c:v>897.18674675989996</c:v>
                </c:pt>
                <c:pt idx="79">
                  <c:v>897.16930592860001</c:v>
                </c:pt>
                <c:pt idx="80">
                  <c:v>897.15186509729995</c:v>
                </c:pt>
                <c:pt idx="81">
                  <c:v>897.134424266</c:v>
                </c:pt>
                <c:pt idx="82">
                  <c:v>897.11698343470005</c:v>
                </c:pt>
                <c:pt idx="83">
                  <c:v>897.09954260339998</c:v>
                </c:pt>
                <c:pt idx="84">
                  <c:v>897.08210177210003</c:v>
                </c:pt>
                <c:pt idx="85">
                  <c:v>897.06466094079997</c:v>
                </c:pt>
                <c:pt idx="86">
                  <c:v>897.04722010939997</c:v>
                </c:pt>
                <c:pt idx="87">
                  <c:v>897.02977927810002</c:v>
                </c:pt>
                <c:pt idx="88">
                  <c:v>897.01233844679996</c:v>
                </c:pt>
                <c:pt idx="89">
                  <c:v>896.99489761550001</c:v>
                </c:pt>
                <c:pt idx="90">
                  <c:v>896.97745678419994</c:v>
                </c:pt>
                <c:pt idx="91">
                  <c:v>896.98897169669999</c:v>
                </c:pt>
                <c:pt idx="92">
                  <c:v>897.02051713970002</c:v>
                </c:pt>
                <c:pt idx="93">
                  <c:v>897.07209311320003</c:v>
                </c:pt>
                <c:pt idx="94">
                  <c:v>897.17265536100001</c:v>
                </c:pt>
                <c:pt idx="95">
                  <c:v>897.28432292599996</c:v>
                </c:pt>
                <c:pt idx="96">
                  <c:v>897.4160210215</c:v>
                </c:pt>
                <c:pt idx="97">
                  <c:v>897.72453215090002</c:v>
                </c:pt>
                <c:pt idx="98">
                  <c:v>897.9216115872</c:v>
                </c:pt>
                <c:pt idx="99">
                  <c:v>898.13056096759999</c:v>
                </c:pt>
                <c:pt idx="100">
                  <c:v>898.48746105700002</c:v>
                </c:pt>
                <c:pt idx="101">
                  <c:v>898.706014052</c:v>
                </c:pt>
                <c:pt idx="102">
                  <c:v>898.95949635570003</c:v>
                </c:pt>
                <c:pt idx="103">
                  <c:v>899.14659811859997</c:v>
                </c:pt>
                <c:pt idx="104">
                  <c:v>899.35196832899999</c:v>
                </c:pt>
                <c:pt idx="105">
                  <c:v>899.49431815610001</c:v>
                </c:pt>
                <c:pt idx="106">
                  <c:v>899.63678158669995</c:v>
                </c:pt>
                <c:pt idx="107">
                  <c:v>899.66449986429996</c:v>
                </c:pt>
                <c:pt idx="108">
                  <c:v>899.74042660170005</c:v>
                </c:pt>
                <c:pt idx="109">
                  <c:v>900.03606619369998</c:v>
                </c:pt>
                <c:pt idx="110">
                  <c:v>900.28789516740005</c:v>
                </c:pt>
                <c:pt idx="111">
                  <c:v>900.46907565469996</c:v>
                </c:pt>
                <c:pt idx="112">
                  <c:v>900.75983626039999</c:v>
                </c:pt>
                <c:pt idx="113">
                  <c:v>901.04249534760004</c:v>
                </c:pt>
                <c:pt idx="114">
                  <c:v>901.34192390220005</c:v>
                </c:pt>
                <c:pt idx="115">
                  <c:v>901.62031024119995</c:v>
                </c:pt>
                <c:pt idx="116">
                  <c:v>901.99385422989997</c:v>
                </c:pt>
                <c:pt idx="117">
                  <c:v>902.34493349859997</c:v>
                </c:pt>
                <c:pt idx="118">
                  <c:v>902.69068772989999</c:v>
                </c:pt>
                <c:pt idx="119">
                  <c:v>903.08245645980003</c:v>
                </c:pt>
                <c:pt idx="120">
                  <c:v>903.3219591006</c:v>
                </c:pt>
                <c:pt idx="121">
                  <c:v>903.43243797560001</c:v>
                </c:pt>
                <c:pt idx="122">
                  <c:v>903.41208321449994</c:v>
                </c:pt>
                <c:pt idx="123">
                  <c:v>903.38173196620005</c:v>
                </c:pt>
                <c:pt idx="124">
                  <c:v>903.35224967390002</c:v>
                </c:pt>
                <c:pt idx="125">
                  <c:v>903.33384703199999</c:v>
                </c:pt>
                <c:pt idx="126">
                  <c:v>903.31640620070004</c:v>
                </c:pt>
                <c:pt idx="127">
                  <c:v>903.29896536939998</c:v>
                </c:pt>
                <c:pt idx="128">
                  <c:v>903.28152453810003</c:v>
                </c:pt>
                <c:pt idx="129">
                  <c:v>903.25476252390001</c:v>
                </c:pt>
                <c:pt idx="130">
                  <c:v>903.20935814380005</c:v>
                </c:pt>
                <c:pt idx="131">
                  <c:v>903.14531139780001</c:v>
                </c:pt>
                <c:pt idx="132">
                  <c:v>903.05330110310001</c:v>
                </c:pt>
                <c:pt idx="133">
                  <c:v>902.93332725959999</c:v>
                </c:pt>
                <c:pt idx="134">
                  <c:v>902.79471105020002</c:v>
                </c:pt>
                <c:pt idx="135">
                  <c:v>902.65245562660004</c:v>
                </c:pt>
                <c:pt idx="136">
                  <c:v>902.5108767493</c:v>
                </c:pt>
                <c:pt idx="137">
                  <c:v>902.36283406790005</c:v>
                </c:pt>
                <c:pt idx="138">
                  <c:v>902.21210578149999</c:v>
                </c:pt>
                <c:pt idx="139">
                  <c:v>902.04002674200001</c:v>
                </c:pt>
                <c:pt idx="140">
                  <c:v>901.95609480580003</c:v>
                </c:pt>
                <c:pt idx="141">
                  <c:v>901.8452960871</c:v>
                </c:pt>
                <c:pt idx="142">
                  <c:v>901.67949350640004</c:v>
                </c:pt>
                <c:pt idx="143">
                  <c:v>901.59578411070004</c:v>
                </c:pt>
                <c:pt idx="144">
                  <c:v>901.54702764640001</c:v>
                </c:pt>
                <c:pt idx="145">
                  <c:v>901.53897991530005</c:v>
                </c:pt>
                <c:pt idx="146">
                  <c:v>901.56314953430001</c:v>
                </c:pt>
                <c:pt idx="147">
                  <c:v>901.60934714090001</c:v>
                </c:pt>
                <c:pt idx="148">
                  <c:v>901.6723469707</c:v>
                </c:pt>
                <c:pt idx="149">
                  <c:v>901.74596008840001</c:v>
                </c:pt>
                <c:pt idx="150">
                  <c:v>901.83156839239996</c:v>
                </c:pt>
                <c:pt idx="151">
                  <c:v>901.97171562920005</c:v>
                </c:pt>
                <c:pt idx="152">
                  <c:v>902.11273490769997</c:v>
                </c:pt>
                <c:pt idx="153">
                  <c:v>902.28171773489998</c:v>
                </c:pt>
                <c:pt idx="154">
                  <c:v>902.4910923548</c:v>
                </c:pt>
                <c:pt idx="155">
                  <c:v>902.68700304389995</c:v>
                </c:pt>
                <c:pt idx="156">
                  <c:v>902.89823972720001</c:v>
                </c:pt>
                <c:pt idx="157">
                  <c:v>903.18870763450002</c:v>
                </c:pt>
                <c:pt idx="158">
                  <c:v>903.44973979270003</c:v>
                </c:pt>
                <c:pt idx="159">
                  <c:v>903.53413739869995</c:v>
                </c:pt>
                <c:pt idx="160">
                  <c:v>903.5910186781</c:v>
                </c:pt>
                <c:pt idx="161">
                  <c:v>903.61156514970003</c:v>
                </c:pt>
                <c:pt idx="162">
                  <c:v>903.57925143900002</c:v>
                </c:pt>
                <c:pt idx="163">
                  <c:v>903.54879346339999</c:v>
                </c:pt>
                <c:pt idx="164">
                  <c:v>903.51196503040001</c:v>
                </c:pt>
                <c:pt idx="165">
                  <c:v>903.47160397469997</c:v>
                </c:pt>
                <c:pt idx="166">
                  <c:v>903.43736145519995</c:v>
                </c:pt>
                <c:pt idx="167">
                  <c:v>903.37221379289997</c:v>
                </c:pt>
                <c:pt idx="168">
                  <c:v>903.32392819669997</c:v>
                </c:pt>
                <c:pt idx="169">
                  <c:v>903.30073257490005</c:v>
                </c:pt>
                <c:pt idx="170">
                  <c:v>903.30020762710001</c:v>
                </c:pt>
                <c:pt idx="171">
                  <c:v>903.31827671170004</c:v>
                </c:pt>
                <c:pt idx="172">
                  <c:v>903.3599361455</c:v>
                </c:pt>
                <c:pt idx="173">
                  <c:v>903.40647780799998</c:v>
                </c:pt>
                <c:pt idx="174">
                  <c:v>903.47134466930004</c:v>
                </c:pt>
                <c:pt idx="175">
                  <c:v>903.60515890260001</c:v>
                </c:pt>
                <c:pt idx="176">
                  <c:v>903.73250622800003</c:v>
                </c:pt>
                <c:pt idx="177">
                  <c:v>903.96426728999995</c:v>
                </c:pt>
                <c:pt idx="178">
                  <c:v>904.2636956755</c:v>
                </c:pt>
                <c:pt idx="179">
                  <c:v>904.50064518809995</c:v>
                </c:pt>
                <c:pt idx="180">
                  <c:v>904.78019928260005</c:v>
                </c:pt>
                <c:pt idx="181">
                  <c:v>904.96519396619999</c:v>
                </c:pt>
                <c:pt idx="182">
                  <c:v>905.14520414130004</c:v>
                </c:pt>
                <c:pt idx="183">
                  <c:v>904.856412105</c:v>
                </c:pt>
                <c:pt idx="184">
                  <c:v>905.34614353389998</c:v>
                </c:pt>
                <c:pt idx="185">
                  <c:v>905.56833271610003</c:v>
                </c:pt>
                <c:pt idx="186">
                  <c:v>905.80447463669998</c:v>
                </c:pt>
                <c:pt idx="187">
                  <c:v>906.06171289949998</c:v>
                </c:pt>
                <c:pt idx="188">
                  <c:v>906.28179043850002</c:v>
                </c:pt>
                <c:pt idx="189">
                  <c:v>906.46285275000002</c:v>
                </c:pt>
                <c:pt idx="190">
                  <c:v>906.7119132258</c:v>
                </c:pt>
                <c:pt idx="191">
                  <c:v>906.73985380420004</c:v>
                </c:pt>
                <c:pt idx="192">
                  <c:v>906.71949904309997</c:v>
                </c:pt>
                <c:pt idx="193">
                  <c:v>906.68914779479996</c:v>
                </c:pt>
                <c:pt idx="194">
                  <c:v>906.65966550250005</c:v>
                </c:pt>
                <c:pt idx="195">
                  <c:v>906.64126286069995</c:v>
                </c:pt>
                <c:pt idx="196">
                  <c:v>906.62382202929996</c:v>
                </c:pt>
                <c:pt idx="197">
                  <c:v>906.60638119800001</c:v>
                </c:pt>
                <c:pt idx="198">
                  <c:v>906.58894036669994</c:v>
                </c:pt>
                <c:pt idx="199">
                  <c:v>906.57149953539999</c:v>
                </c:pt>
                <c:pt idx="200">
                  <c:v>906.55405870410004</c:v>
                </c:pt>
                <c:pt idx="201">
                  <c:v>906.53661787279998</c:v>
                </c:pt>
                <c:pt idx="202">
                  <c:v>906.51917704150003</c:v>
                </c:pt>
                <c:pt idx="203">
                  <c:v>906.50173621019997</c:v>
                </c:pt>
                <c:pt idx="204">
                  <c:v>906.48429537890001</c:v>
                </c:pt>
                <c:pt idx="205">
                  <c:v>906.46685454750002</c:v>
                </c:pt>
                <c:pt idx="206">
                  <c:v>906.44941371619996</c:v>
                </c:pt>
                <c:pt idx="207">
                  <c:v>906.43197288490001</c:v>
                </c:pt>
                <c:pt idx="208">
                  <c:v>906.41453205360006</c:v>
                </c:pt>
                <c:pt idx="209">
                  <c:v>906.39709122229999</c:v>
                </c:pt>
                <c:pt idx="210">
                  <c:v>906.37965039100004</c:v>
                </c:pt>
                <c:pt idx="211">
                  <c:v>906.36220955969998</c:v>
                </c:pt>
                <c:pt idx="212">
                  <c:v>906.34476872840003</c:v>
                </c:pt>
                <c:pt idx="213">
                  <c:v>906.32732789709996</c:v>
                </c:pt>
                <c:pt idx="214">
                  <c:v>906.30988706569997</c:v>
                </c:pt>
                <c:pt idx="215">
                  <c:v>906.29244623440002</c:v>
                </c:pt>
                <c:pt idx="216">
                  <c:v>906.27500540309995</c:v>
                </c:pt>
                <c:pt idx="217">
                  <c:v>906.2575645718</c:v>
                </c:pt>
                <c:pt idx="218">
                  <c:v>906.24012374050005</c:v>
                </c:pt>
                <c:pt idx="219">
                  <c:v>906.22268290919999</c:v>
                </c:pt>
                <c:pt idx="220">
                  <c:v>906.20524207790004</c:v>
                </c:pt>
                <c:pt idx="221">
                  <c:v>906.18780124659997</c:v>
                </c:pt>
                <c:pt idx="222">
                  <c:v>906.17036041530002</c:v>
                </c:pt>
                <c:pt idx="223">
                  <c:v>906.15291958390003</c:v>
                </c:pt>
                <c:pt idx="224">
                  <c:v>906.13547875259997</c:v>
                </c:pt>
                <c:pt idx="225">
                  <c:v>906.11803792130002</c:v>
                </c:pt>
                <c:pt idx="226">
                  <c:v>906.10059708999995</c:v>
                </c:pt>
                <c:pt idx="227">
                  <c:v>906.0831562587</c:v>
                </c:pt>
                <c:pt idx="228">
                  <c:v>906.06475361679998</c:v>
                </c:pt>
                <c:pt idx="229">
                  <c:v>906.04561714919998</c:v>
                </c:pt>
                <c:pt idx="230">
                  <c:v>906.01343499879999</c:v>
                </c:pt>
                <c:pt idx="231">
                  <c:v>906.01528756899995</c:v>
                </c:pt>
                <c:pt idx="232">
                  <c:v>906.05549291060004</c:v>
                </c:pt>
                <c:pt idx="233">
                  <c:v>906.15495972129997</c:v>
                </c:pt>
                <c:pt idx="234">
                  <c:v>906.29124875790001</c:v>
                </c:pt>
                <c:pt idx="235">
                  <c:v>906.41477872589996</c:v>
                </c:pt>
                <c:pt idx="236">
                  <c:v>906.57152264460001</c:v>
                </c:pt>
                <c:pt idx="237">
                  <c:v>906.70314531509996</c:v>
                </c:pt>
                <c:pt idx="238">
                  <c:v>907.04003396339999</c:v>
                </c:pt>
                <c:pt idx="239">
                  <c:v>907.31625582310005</c:v>
                </c:pt>
                <c:pt idx="240">
                  <c:v>907.76292864879997</c:v>
                </c:pt>
                <c:pt idx="241">
                  <c:v>908.08165731480005</c:v>
                </c:pt>
                <c:pt idx="242">
                  <c:v>908.38178519400003</c:v>
                </c:pt>
                <c:pt idx="243">
                  <c:v>908.61358133780004</c:v>
                </c:pt>
                <c:pt idx="244">
                  <c:v>909.16707359470001</c:v>
                </c:pt>
                <c:pt idx="245">
                  <c:v>909.41956706880001</c:v>
                </c:pt>
                <c:pt idx="246">
                  <c:v>908.38424121339995</c:v>
                </c:pt>
                <c:pt idx="247">
                  <c:v>908.60523790130003</c:v>
                </c:pt>
                <c:pt idx="248">
                  <c:v>909.73650560600004</c:v>
                </c:pt>
                <c:pt idx="249">
                  <c:v>909.98964545499996</c:v>
                </c:pt>
                <c:pt idx="250">
                  <c:v>910.28984573119999</c:v>
                </c:pt>
                <c:pt idx="251">
                  <c:v>910.51439798980005</c:v>
                </c:pt>
                <c:pt idx="252">
                  <c:v>910.78595357239999</c:v>
                </c:pt>
                <c:pt idx="253">
                  <c:v>910.96138571519998</c:v>
                </c:pt>
                <c:pt idx="254">
                  <c:v>911.32976077850003</c:v>
                </c:pt>
                <c:pt idx="255">
                  <c:v>911.5064584749</c:v>
                </c:pt>
                <c:pt idx="256">
                  <c:v>911.67105459510003</c:v>
                </c:pt>
                <c:pt idx="257">
                  <c:v>911.76617432720002</c:v>
                </c:pt>
                <c:pt idx="258">
                  <c:v>911.83078909220001</c:v>
                </c:pt>
                <c:pt idx="259">
                  <c:v>911.90595139820005</c:v>
                </c:pt>
                <c:pt idx="260">
                  <c:v>911.98521034400005</c:v>
                </c:pt>
                <c:pt idx="261">
                  <c:v>912.05501338720001</c:v>
                </c:pt>
                <c:pt idx="262">
                  <c:v>912.17623274619996</c:v>
                </c:pt>
                <c:pt idx="263">
                  <c:v>912.2646386481</c:v>
                </c:pt>
                <c:pt idx="264">
                  <c:v>912.3262930267</c:v>
                </c:pt>
                <c:pt idx="265">
                  <c:v>912.35053372050004</c:v>
                </c:pt>
                <c:pt idx="266">
                  <c:v>912.35100533620005</c:v>
                </c:pt>
                <c:pt idx="267">
                  <c:v>912.33037520769994</c:v>
                </c:pt>
                <c:pt idx="268">
                  <c:v>912.31106571589999</c:v>
                </c:pt>
                <c:pt idx="269">
                  <c:v>912.2825790247</c:v>
                </c:pt>
                <c:pt idx="270">
                  <c:v>912.26513819340005</c:v>
                </c:pt>
                <c:pt idx="271">
                  <c:v>912.24769736209998</c:v>
                </c:pt>
                <c:pt idx="272">
                  <c:v>912.23025653080003</c:v>
                </c:pt>
                <c:pt idx="273">
                  <c:v>912.21281569949997</c:v>
                </c:pt>
                <c:pt idx="274">
                  <c:v>912.19537486820002</c:v>
                </c:pt>
                <c:pt idx="275">
                  <c:v>912.20688978069995</c:v>
                </c:pt>
                <c:pt idx="276">
                  <c:v>912.23843522369998</c:v>
                </c:pt>
                <c:pt idx="277">
                  <c:v>912.29001119719999</c:v>
                </c:pt>
                <c:pt idx="278">
                  <c:v>912.39057344499997</c:v>
                </c:pt>
                <c:pt idx="279">
                  <c:v>912.50224101000003</c:v>
                </c:pt>
                <c:pt idx="280">
                  <c:v>912.63393910549996</c:v>
                </c:pt>
                <c:pt idx="281">
                  <c:v>912.8566632106</c:v>
                </c:pt>
                <c:pt idx="282">
                  <c:v>913.13544431160005</c:v>
                </c:pt>
                <c:pt idx="283">
                  <c:v>913.41218190330005</c:v>
                </c:pt>
                <c:pt idx="284">
                  <c:v>913.54276684219997</c:v>
                </c:pt>
                <c:pt idx="285">
                  <c:v>913.67163793899999</c:v>
                </c:pt>
                <c:pt idx="286">
                  <c:v>913.91040031</c:v>
                </c:pt>
                <c:pt idx="287">
                  <c:v>914.00993118609995</c:v>
                </c:pt>
                <c:pt idx="288">
                  <c:v>914.0937518421</c:v>
                </c:pt>
                <c:pt idx="289">
                  <c:v>914.19101517679997</c:v>
                </c:pt>
                <c:pt idx="290">
                  <c:v>914.2167975287</c:v>
                </c:pt>
                <c:pt idx="291">
                  <c:v>914.22490588309995</c:v>
                </c:pt>
                <c:pt idx="292">
                  <c:v>914.21534024000005</c:v>
                </c:pt>
                <c:pt idx="293">
                  <c:v>914.19789940869998</c:v>
                </c:pt>
                <c:pt idx="294">
                  <c:v>914.18045857740003</c:v>
                </c:pt>
                <c:pt idx="295">
                  <c:v>914.16301774609997</c:v>
                </c:pt>
                <c:pt idx="296">
                  <c:v>914.14557691480002</c:v>
                </c:pt>
                <c:pt idx="297">
                  <c:v>914.12813608349995</c:v>
                </c:pt>
                <c:pt idx="298">
                  <c:v>914.1106952522</c:v>
                </c:pt>
                <c:pt idx="299">
                  <c:v>914.09325442090005</c:v>
                </c:pt>
                <c:pt idx="300">
                  <c:v>914.07581358949994</c:v>
                </c:pt>
                <c:pt idx="301">
                  <c:v>914.05837275819999</c:v>
                </c:pt>
                <c:pt idx="302">
                  <c:v>914.04093192690004</c:v>
                </c:pt>
                <c:pt idx="303">
                  <c:v>914.02349109559998</c:v>
                </c:pt>
                <c:pt idx="304">
                  <c:v>913.99672908139996</c:v>
                </c:pt>
                <c:pt idx="305">
                  <c:v>913.96064588419995</c:v>
                </c:pt>
                <c:pt idx="306">
                  <c:v>913.91524150409998</c:v>
                </c:pt>
                <c:pt idx="307">
                  <c:v>913.85119475819999</c:v>
                </c:pt>
                <c:pt idx="308">
                  <c:v>913.77782682930001</c:v>
                </c:pt>
                <c:pt idx="309">
                  <c:v>913.69513771749996</c:v>
                </c:pt>
                <c:pt idx="310">
                  <c:v>913.60312742279996</c:v>
                </c:pt>
                <c:pt idx="311">
                  <c:v>913.50179594509996</c:v>
                </c:pt>
                <c:pt idx="312">
                  <c:v>913.40046446739996</c:v>
                </c:pt>
                <c:pt idx="313">
                  <c:v>913.2991329898</c:v>
                </c:pt>
                <c:pt idx="314">
                  <c:v>913.18848032920005</c:v>
                </c:pt>
                <c:pt idx="315">
                  <c:v>913.08714885150005</c:v>
                </c:pt>
                <c:pt idx="316">
                  <c:v>912.98581737389998</c:v>
                </c:pt>
                <c:pt idx="317">
                  <c:v>912.88448589619998</c:v>
                </c:pt>
                <c:pt idx="318">
                  <c:v>912.79247560149997</c:v>
                </c:pt>
                <c:pt idx="319">
                  <c:v>912.71910767259999</c:v>
                </c:pt>
                <c:pt idx="320">
                  <c:v>912.66238781000004</c:v>
                </c:pt>
                <c:pt idx="321">
                  <c:v>912.60634449370002</c:v>
                </c:pt>
                <c:pt idx="322">
                  <c:v>912.56962008949995</c:v>
                </c:pt>
                <c:pt idx="323">
                  <c:v>912.531577932</c:v>
                </c:pt>
                <c:pt idx="324">
                  <c:v>912.47824080079999</c:v>
                </c:pt>
                <c:pt idx="325">
                  <c:v>912.42558021579998</c:v>
                </c:pt>
                <c:pt idx="326">
                  <c:v>912.36372668939998</c:v>
                </c:pt>
                <c:pt idx="327">
                  <c:v>912.25508613969998</c:v>
                </c:pt>
                <c:pt idx="328">
                  <c:v>912.12537019649994</c:v>
                </c:pt>
                <c:pt idx="329">
                  <c:v>912.03216434210003</c:v>
                </c:pt>
                <c:pt idx="330">
                  <c:v>911.93569289319998</c:v>
                </c:pt>
                <c:pt idx="331">
                  <c:v>911.83039498330004</c:v>
                </c:pt>
                <c:pt idx="332">
                  <c:v>911.58393054630005</c:v>
                </c:pt>
                <c:pt idx="333">
                  <c:v>911.50700553989998</c:v>
                </c:pt>
                <c:pt idx="334">
                  <c:v>911.51938067920003</c:v>
                </c:pt>
                <c:pt idx="335">
                  <c:v>911.80999726790003</c:v>
                </c:pt>
                <c:pt idx="336">
                  <c:v>912.06243679040006</c:v>
                </c:pt>
                <c:pt idx="337">
                  <c:v>912.34225634760003</c:v>
                </c:pt>
                <c:pt idx="338">
                  <c:v>912.75118613680002</c:v>
                </c:pt>
                <c:pt idx="339">
                  <c:v>913.10769506019994</c:v>
                </c:pt>
                <c:pt idx="340">
                  <c:v>913.43867502399996</c:v>
                </c:pt>
                <c:pt idx="341">
                  <c:v>913.74073534269996</c:v>
                </c:pt>
                <c:pt idx="342">
                  <c:v>914.08293754969998</c:v>
                </c:pt>
                <c:pt idx="343">
                  <c:v>914.49171971989995</c:v>
                </c:pt>
                <c:pt idx="344">
                  <c:v>914.76067696159998</c:v>
                </c:pt>
                <c:pt idx="345">
                  <c:v>914.99773611069998</c:v>
                </c:pt>
                <c:pt idx="346">
                  <c:v>915.27734819780005</c:v>
                </c:pt>
                <c:pt idx="347">
                  <c:v>915.49986784750001</c:v>
                </c:pt>
                <c:pt idx="348">
                  <c:v>915.63552599330001</c:v>
                </c:pt>
                <c:pt idx="349">
                  <c:v>915.78595505090004</c:v>
                </c:pt>
                <c:pt idx="350">
                  <c:v>916.01111825939995</c:v>
                </c:pt>
                <c:pt idx="351">
                  <c:v>916.23384236449999</c:v>
                </c:pt>
                <c:pt idx="352">
                  <c:v>916.51262346550004</c:v>
                </c:pt>
                <c:pt idx="353">
                  <c:v>916.78936105720004</c:v>
                </c:pt>
                <c:pt idx="354">
                  <c:v>916.91994599609995</c:v>
                </c:pt>
                <c:pt idx="355">
                  <c:v>917.04881709289998</c:v>
                </c:pt>
                <c:pt idx="356">
                  <c:v>917.28757946389999</c:v>
                </c:pt>
                <c:pt idx="357">
                  <c:v>917.3871103399</c:v>
                </c:pt>
                <c:pt idx="358">
                  <c:v>917.47093099589995</c:v>
                </c:pt>
                <c:pt idx="359">
                  <c:v>917.56819433069995</c:v>
                </c:pt>
                <c:pt idx="360">
                  <c:v>917.59397668259999</c:v>
                </c:pt>
                <c:pt idx="361">
                  <c:v>917.60208503700005</c:v>
                </c:pt>
                <c:pt idx="362">
                  <c:v>917.59251939390003</c:v>
                </c:pt>
                <c:pt idx="363">
                  <c:v>917.57507856259997</c:v>
                </c:pt>
                <c:pt idx="364">
                  <c:v>917.55763773130002</c:v>
                </c:pt>
                <c:pt idx="365">
                  <c:v>917.54019689999996</c:v>
                </c:pt>
                <c:pt idx="366">
                  <c:v>917.52275606870001</c:v>
                </c:pt>
                <c:pt idx="367">
                  <c:v>917.50531523740005</c:v>
                </c:pt>
                <c:pt idx="368">
                  <c:v>917.48787440599995</c:v>
                </c:pt>
                <c:pt idx="369">
                  <c:v>917.4704335747</c:v>
                </c:pt>
                <c:pt idx="370">
                  <c:v>917.45299274340005</c:v>
                </c:pt>
                <c:pt idx="371">
                  <c:v>917.43555191209998</c:v>
                </c:pt>
                <c:pt idx="372">
                  <c:v>917.41811108080003</c:v>
                </c:pt>
                <c:pt idx="373">
                  <c:v>917.40067024949997</c:v>
                </c:pt>
                <c:pt idx="374">
                  <c:v>917.38322941820002</c:v>
                </c:pt>
                <c:pt idx="375">
                  <c:v>917.36578858689995</c:v>
                </c:pt>
                <c:pt idx="376">
                  <c:v>917.3483477556</c:v>
                </c:pt>
                <c:pt idx="377">
                  <c:v>917.33090692420001</c:v>
                </c:pt>
                <c:pt idx="378">
                  <c:v>917.31346609289994</c:v>
                </c:pt>
                <c:pt idx="379">
                  <c:v>917.29602526159999</c:v>
                </c:pt>
                <c:pt idx="380">
                  <c:v>917.27858443030004</c:v>
                </c:pt>
                <c:pt idx="381">
                  <c:v>917.26114359899998</c:v>
                </c:pt>
                <c:pt idx="382">
                  <c:v>917.24370276770003</c:v>
                </c:pt>
                <c:pt idx="383">
                  <c:v>917.22626193639996</c:v>
                </c:pt>
                <c:pt idx="384">
                  <c:v>917.20882110510001</c:v>
                </c:pt>
                <c:pt idx="385">
                  <c:v>917.19138027379995</c:v>
                </c:pt>
                <c:pt idx="386">
                  <c:v>917.17393944239996</c:v>
                </c:pt>
                <c:pt idx="387">
                  <c:v>917.15649861110001</c:v>
                </c:pt>
                <c:pt idx="388">
                  <c:v>917.13905777980005</c:v>
                </c:pt>
                <c:pt idx="389">
                  <c:v>917.12161694849999</c:v>
                </c:pt>
                <c:pt idx="390">
                  <c:v>917.10417611720004</c:v>
                </c:pt>
                <c:pt idx="391">
                  <c:v>917.08673528589998</c:v>
                </c:pt>
                <c:pt idx="392">
                  <c:v>917.06929445460003</c:v>
                </c:pt>
                <c:pt idx="393">
                  <c:v>917.05185362329996</c:v>
                </c:pt>
                <c:pt idx="394">
                  <c:v>917.03441279200001</c:v>
                </c:pt>
                <c:pt idx="395">
                  <c:v>917.01697196060002</c:v>
                </c:pt>
                <c:pt idx="396">
                  <c:v>916.99953112929995</c:v>
                </c:pt>
                <c:pt idx="397">
                  <c:v>916.982090298</c:v>
                </c:pt>
                <c:pt idx="398">
                  <c:v>916.96464946670005</c:v>
                </c:pt>
                <c:pt idx="399">
                  <c:v>916.94720863539999</c:v>
                </c:pt>
                <c:pt idx="400">
                  <c:v>916.92976780410004</c:v>
                </c:pt>
                <c:pt idx="401">
                  <c:v>916.91232697279997</c:v>
                </c:pt>
                <c:pt idx="402">
                  <c:v>916.89488614150002</c:v>
                </c:pt>
                <c:pt idx="403">
                  <c:v>916.87744531019996</c:v>
                </c:pt>
                <c:pt idx="404">
                  <c:v>916.86000447879996</c:v>
                </c:pt>
                <c:pt idx="405">
                  <c:v>916.84256364750001</c:v>
                </c:pt>
                <c:pt idx="406">
                  <c:v>916.82512281619995</c:v>
                </c:pt>
                <c:pt idx="407">
                  <c:v>916.82180870059995</c:v>
                </c:pt>
                <c:pt idx="408">
                  <c:v>916.82669553100004</c:v>
                </c:pt>
                <c:pt idx="409">
                  <c:v>916.86461106039997</c:v>
                </c:pt>
                <c:pt idx="410">
                  <c:v>916.92309037070004</c:v>
                </c:pt>
                <c:pt idx="411">
                  <c:v>917.02614027280003</c:v>
                </c:pt>
                <c:pt idx="412">
                  <c:v>917.43895480480001</c:v>
                </c:pt>
                <c:pt idx="413">
                  <c:v>917.69735863690005</c:v>
                </c:pt>
                <c:pt idx="414">
                  <c:v>917.9416228348</c:v>
                </c:pt>
                <c:pt idx="415">
                  <c:v>918.22338626600003</c:v>
                </c:pt>
                <c:pt idx="416">
                  <c:v>918.56520542040005</c:v>
                </c:pt>
                <c:pt idx="417">
                  <c:v>918.90877331000002</c:v>
                </c:pt>
                <c:pt idx="418">
                  <c:v>919.33617638270005</c:v>
                </c:pt>
                <c:pt idx="419">
                  <c:v>919.71690990230002</c:v>
                </c:pt>
                <c:pt idx="420">
                  <c:v>920.06798917089998</c:v>
                </c:pt>
                <c:pt idx="421">
                  <c:v>920.41374340230004</c:v>
                </c:pt>
                <c:pt idx="422">
                  <c:v>920.80551213210003</c:v>
                </c:pt>
                <c:pt idx="423">
                  <c:v>921.0450147729</c:v>
                </c:pt>
                <c:pt idx="424">
                  <c:v>921.16459497369999</c:v>
                </c:pt>
                <c:pt idx="425">
                  <c:v>921.14272472489995</c:v>
                </c:pt>
                <c:pt idx="426">
                  <c:v>921.10922519830001</c:v>
                </c:pt>
                <c:pt idx="427">
                  <c:v>921.0852578043</c:v>
                </c:pt>
                <c:pt idx="428">
                  <c:v>921.08486170469996</c:v>
                </c:pt>
                <c:pt idx="429">
                  <c:v>921.11769302770006</c:v>
                </c:pt>
                <c:pt idx="430">
                  <c:v>921.2497033285</c:v>
                </c:pt>
                <c:pt idx="431">
                  <c:v>921.56937740360001</c:v>
                </c:pt>
                <c:pt idx="432">
                  <c:v>921.71879846410002</c:v>
                </c:pt>
                <c:pt idx="433">
                  <c:v>921.86848374529995</c:v>
                </c:pt>
                <c:pt idx="434">
                  <c:v>922.00586970500001</c:v>
                </c:pt>
                <c:pt idx="435">
                  <c:v>922.15401085489998</c:v>
                </c:pt>
                <c:pt idx="436">
                  <c:v>922.34984949570003</c:v>
                </c:pt>
                <c:pt idx="437">
                  <c:v>922.61366826510005</c:v>
                </c:pt>
                <c:pt idx="438">
                  <c:v>922.78488822170004</c:v>
                </c:pt>
                <c:pt idx="439">
                  <c:v>922.95487944909996</c:v>
                </c:pt>
                <c:pt idx="440">
                  <c:v>923.0841596642</c:v>
                </c:pt>
                <c:pt idx="441">
                  <c:v>923.12277265210002</c:v>
                </c:pt>
                <c:pt idx="442">
                  <c:v>923.11927038490001</c:v>
                </c:pt>
                <c:pt idx="443">
                  <c:v>923.17885918859997</c:v>
                </c:pt>
                <c:pt idx="444">
                  <c:v>923.23842604519996</c:v>
                </c:pt>
                <c:pt idx="445">
                  <c:v>923.35476620520001</c:v>
                </c:pt>
                <c:pt idx="446">
                  <c:v>923.52798442699998</c:v>
                </c:pt>
                <c:pt idx="447">
                  <c:v>923.64595386969995</c:v>
                </c:pt>
                <c:pt idx="448">
                  <c:v>923.74225910730001</c:v>
                </c:pt>
                <c:pt idx="449">
                  <c:v>923.75266173930004</c:v>
                </c:pt>
                <c:pt idx="450">
                  <c:v>923.74023567170002</c:v>
                </c:pt>
                <c:pt idx="451">
                  <c:v>923.71490076570001</c:v>
                </c:pt>
                <c:pt idx="452">
                  <c:v>923.68173824020005</c:v>
                </c:pt>
                <c:pt idx="453">
                  <c:v>923.6070222152</c:v>
                </c:pt>
                <c:pt idx="454">
                  <c:v>923.47319157300001</c:v>
                </c:pt>
                <c:pt idx="455">
                  <c:v>923.33296700250003</c:v>
                </c:pt>
                <c:pt idx="456">
                  <c:v>923.32242507230001</c:v>
                </c:pt>
                <c:pt idx="457">
                  <c:v>923.36576007420001</c:v>
                </c:pt>
                <c:pt idx="458">
                  <c:v>923.65549831550004</c:v>
                </c:pt>
                <c:pt idx="459">
                  <c:v>923.91591137670002</c:v>
                </c:pt>
                <c:pt idx="460">
                  <c:v>924.16882959240002</c:v>
                </c:pt>
                <c:pt idx="461">
                  <c:v>924.48943701140001</c:v>
                </c:pt>
                <c:pt idx="462">
                  <c:v>924.83487299809997</c:v>
                </c:pt>
                <c:pt idx="463">
                  <c:v>925.14046784870004</c:v>
                </c:pt>
                <c:pt idx="464">
                  <c:v>925.61170630710001</c:v>
                </c:pt>
                <c:pt idx="465">
                  <c:v>926.03217002090003</c:v>
                </c:pt>
                <c:pt idx="466">
                  <c:v>926.60694133159996</c:v>
                </c:pt>
                <c:pt idx="467">
                  <c:v>926.82746125740005</c:v>
                </c:pt>
                <c:pt idx="468">
                  <c:v>927.1061955317</c:v>
                </c:pt>
                <c:pt idx="469">
                  <c:v>927.18701137870005</c:v>
                </c:pt>
                <c:pt idx="470">
                  <c:v>927.2210436501</c:v>
                </c:pt>
                <c:pt idx="471">
                  <c:v>927.20400297640003</c:v>
                </c:pt>
                <c:pt idx="472">
                  <c:v>927.18656214509997</c:v>
                </c:pt>
                <c:pt idx="473">
                  <c:v>927.16912131380002</c:v>
                </c:pt>
                <c:pt idx="474">
                  <c:v>927.15168048249996</c:v>
                </c:pt>
                <c:pt idx="475">
                  <c:v>927.13423965120001</c:v>
                </c:pt>
                <c:pt idx="476">
                  <c:v>927.11679881990005</c:v>
                </c:pt>
                <c:pt idx="477">
                  <c:v>927.09935798859999</c:v>
                </c:pt>
                <c:pt idx="478">
                  <c:v>927.08191715730004</c:v>
                </c:pt>
                <c:pt idx="479">
                  <c:v>927.06447632599998</c:v>
                </c:pt>
                <c:pt idx="480">
                  <c:v>927.04703549459998</c:v>
                </c:pt>
                <c:pt idx="481">
                  <c:v>927.02959466330003</c:v>
                </c:pt>
                <c:pt idx="482">
                  <c:v>927.01215383199997</c:v>
                </c:pt>
                <c:pt idx="483">
                  <c:v>926.99471300070002</c:v>
                </c:pt>
                <c:pt idx="484">
                  <c:v>926.97727216939995</c:v>
                </c:pt>
                <c:pt idx="485">
                  <c:v>926.9598313381</c:v>
                </c:pt>
                <c:pt idx="486">
                  <c:v>926.94239050680005</c:v>
                </c:pt>
                <c:pt idx="487">
                  <c:v>926.92494967549999</c:v>
                </c:pt>
                <c:pt idx="488">
                  <c:v>926.90750884420004</c:v>
                </c:pt>
                <c:pt idx="489">
                  <c:v>926.89006801280004</c:v>
                </c:pt>
                <c:pt idx="490">
                  <c:v>926.87262718149998</c:v>
                </c:pt>
                <c:pt idx="491">
                  <c:v>926.85518635020003</c:v>
                </c:pt>
                <c:pt idx="492">
                  <c:v>926.86670126269996</c:v>
                </c:pt>
                <c:pt idx="493">
                  <c:v>926.89824670569999</c:v>
                </c:pt>
                <c:pt idx="494">
                  <c:v>926.9498226792</c:v>
                </c:pt>
                <c:pt idx="495">
                  <c:v>927.04044233189995</c:v>
                </c:pt>
                <c:pt idx="496">
                  <c:v>927.14440686310002</c:v>
                </c:pt>
                <c:pt idx="497">
                  <c:v>927.34460300570004</c:v>
                </c:pt>
                <c:pt idx="498">
                  <c:v>927.51218677559996</c:v>
                </c:pt>
                <c:pt idx="499">
                  <c:v>927.74820634679998</c:v>
                </c:pt>
                <c:pt idx="500">
                  <c:v>927.88020397419996</c:v>
                </c:pt>
                <c:pt idx="501">
                  <c:v>928.50911294059995</c:v>
                </c:pt>
                <c:pt idx="502">
                  <c:v>928.89804130050004</c:v>
                </c:pt>
                <c:pt idx="503">
                  <c:v>929.44944755510005</c:v>
                </c:pt>
                <c:pt idx="504">
                  <c:v>929.82242507360002</c:v>
                </c:pt>
                <c:pt idx="505">
                  <c:v>929.44601374989998</c:v>
                </c:pt>
                <c:pt idx="506">
                  <c:v>929.92692377269998</c:v>
                </c:pt>
                <c:pt idx="507">
                  <c:v>930.35133772270001</c:v>
                </c:pt>
                <c:pt idx="508">
                  <c:v>930.80464013790004</c:v>
                </c:pt>
                <c:pt idx="509">
                  <c:v>931.35200801379995</c:v>
                </c:pt>
                <c:pt idx="510">
                  <c:v>931.74564173570002</c:v>
                </c:pt>
                <c:pt idx="511">
                  <c:v>932.3521565341</c:v>
                </c:pt>
                <c:pt idx="512">
                  <c:v>932.66923454879998</c:v>
                </c:pt>
                <c:pt idx="513">
                  <c:v>932.97755116780002</c:v>
                </c:pt>
                <c:pt idx="514">
                  <c:v>933.19311481</c:v>
                </c:pt>
                <c:pt idx="515">
                  <c:v>933.38618548839997</c:v>
                </c:pt>
                <c:pt idx="516">
                  <c:v>933.48162819089998</c:v>
                </c:pt>
                <c:pt idx="517">
                  <c:v>933.48674431899997</c:v>
                </c:pt>
                <c:pt idx="518">
                  <c:v>933.51763777179997</c:v>
                </c:pt>
                <c:pt idx="519">
                  <c:v>933.64854886060004</c:v>
                </c:pt>
                <c:pt idx="520">
                  <c:v>933.93502190610002</c:v>
                </c:pt>
                <c:pt idx="521">
                  <c:v>934.11953161240001</c:v>
                </c:pt>
                <c:pt idx="522">
                  <c:v>934.3665526817</c:v>
                </c:pt>
                <c:pt idx="523">
                  <c:v>934.60865727119995</c:v>
                </c:pt>
                <c:pt idx="524">
                  <c:v>934.82675534400005</c:v>
                </c:pt>
                <c:pt idx="525">
                  <c:v>935.09742134090004</c:v>
                </c:pt>
                <c:pt idx="526">
                  <c:v>935.55348931460003</c:v>
                </c:pt>
                <c:pt idx="527">
                  <c:v>935.87961717439998</c:v>
                </c:pt>
                <c:pt idx="528">
                  <c:v>936.39331038019998</c:v>
                </c:pt>
                <c:pt idx="529">
                  <c:v>936.74749493939999</c:v>
                </c:pt>
                <c:pt idx="530">
                  <c:v>936.98154885999998</c:v>
                </c:pt>
                <c:pt idx="531">
                  <c:v>937.21390406130001</c:v>
                </c:pt>
                <c:pt idx="532">
                  <c:v>937.65945400550004</c:v>
                </c:pt>
                <c:pt idx="533">
                  <c:v>937.96477926889997</c:v>
                </c:pt>
                <c:pt idx="534">
                  <c:v>938.13849476960002</c:v>
                </c:pt>
                <c:pt idx="535">
                  <c:v>938.33380453250004</c:v>
                </c:pt>
                <c:pt idx="536">
                  <c:v>938.43683911630001</c:v>
                </c:pt>
                <c:pt idx="537">
                  <c:v>938.52341594890004</c:v>
                </c:pt>
                <c:pt idx="538">
                  <c:v>938.67075753059999</c:v>
                </c:pt>
                <c:pt idx="539">
                  <c:v>938.81988995270001</c:v>
                </c:pt>
                <c:pt idx="540">
                  <c:v>938.92650146979997</c:v>
                </c:pt>
                <c:pt idx="541">
                  <c:v>939.11212838860001</c:v>
                </c:pt>
                <c:pt idx="542">
                  <c:v>939.27953522860003</c:v>
                </c:pt>
                <c:pt idx="543">
                  <c:v>939.39360116700004</c:v>
                </c:pt>
                <c:pt idx="544">
                  <c:v>939.49003312579998</c:v>
                </c:pt>
                <c:pt idx="545">
                  <c:v>939.5651622291</c:v>
                </c:pt>
                <c:pt idx="546">
                  <c:v>939.67091054310004</c:v>
                </c:pt>
                <c:pt idx="547">
                  <c:v>939.75931644499997</c:v>
                </c:pt>
                <c:pt idx="548">
                  <c:v>939.82097082359996</c:v>
                </c:pt>
                <c:pt idx="549">
                  <c:v>939.8452115174</c:v>
                </c:pt>
                <c:pt idx="550">
                  <c:v>939.84568313299997</c:v>
                </c:pt>
                <c:pt idx="551">
                  <c:v>939.85814528319997</c:v>
                </c:pt>
                <c:pt idx="552">
                  <c:v>939.89482010489996</c:v>
                </c:pt>
                <c:pt idx="553">
                  <c:v>940.04221872369999</c:v>
                </c:pt>
                <c:pt idx="554">
                  <c:v>940.15388628870005</c:v>
                </c:pt>
                <c:pt idx="555">
                  <c:v>940.28558438419998</c:v>
                </c:pt>
                <c:pt idx="556">
                  <c:v>940.51399947159996</c:v>
                </c:pt>
                <c:pt idx="557">
                  <c:v>940.74551429439998</c:v>
                </c:pt>
                <c:pt idx="558">
                  <c:v>940.98961485819996</c:v>
                </c:pt>
                <c:pt idx="559">
                  <c:v>941.15321580130001</c:v>
                </c:pt>
                <c:pt idx="560">
                  <c:v>941.33277628769997</c:v>
                </c:pt>
                <c:pt idx="561">
                  <c:v>941.71725159150003</c:v>
                </c:pt>
                <c:pt idx="562">
                  <c:v>941.99553430169999</c:v>
                </c:pt>
                <c:pt idx="563">
                  <c:v>942.29927809159994</c:v>
                </c:pt>
                <c:pt idx="564">
                  <c:v>942.53196072219998</c:v>
                </c:pt>
                <c:pt idx="565">
                  <c:v>942.77370513619996</c:v>
                </c:pt>
                <c:pt idx="566">
                  <c:v>942.93858042739998</c:v>
                </c:pt>
                <c:pt idx="567">
                  <c:v>943.1098081179</c:v>
                </c:pt>
                <c:pt idx="568">
                  <c:v>943.25409579200004</c:v>
                </c:pt>
                <c:pt idx="569">
                  <c:v>943.40565400879996</c:v>
                </c:pt>
                <c:pt idx="570">
                  <c:v>943.5807185612</c:v>
                </c:pt>
                <c:pt idx="571">
                  <c:v>943.75193851790004</c:v>
                </c:pt>
                <c:pt idx="572">
                  <c:v>943.92192974529996</c:v>
                </c:pt>
                <c:pt idx="573">
                  <c:v>944.0512099604</c:v>
                </c:pt>
                <c:pt idx="574">
                  <c:v>944.08982294830003</c:v>
                </c:pt>
                <c:pt idx="575">
                  <c:v>944.07777166100004</c:v>
                </c:pt>
                <c:pt idx="576">
                  <c:v>944.05683289269996</c:v>
                </c:pt>
                <c:pt idx="577">
                  <c:v>944.0375234009</c:v>
                </c:pt>
                <c:pt idx="578">
                  <c:v>944.00903670970001</c:v>
                </c:pt>
                <c:pt idx="579">
                  <c:v>943.99159587839995</c:v>
                </c:pt>
                <c:pt idx="580">
                  <c:v>943.9741550471</c:v>
                </c:pt>
                <c:pt idx="581">
                  <c:v>943.95671421580005</c:v>
                </c:pt>
                <c:pt idx="582">
                  <c:v>943.96822912829998</c:v>
                </c:pt>
                <c:pt idx="583">
                  <c:v>943.99977457130001</c:v>
                </c:pt>
                <c:pt idx="584">
                  <c:v>944.05135054480002</c:v>
                </c:pt>
                <c:pt idx="585">
                  <c:v>944.1519127926</c:v>
                </c:pt>
                <c:pt idx="586">
                  <c:v>944.26358035759995</c:v>
                </c:pt>
                <c:pt idx="587">
                  <c:v>944.39527845309999</c:v>
                </c:pt>
                <c:pt idx="588">
                  <c:v>944.61800255820003</c:v>
                </c:pt>
                <c:pt idx="589">
                  <c:v>944.89678365930001</c:v>
                </c:pt>
                <c:pt idx="590">
                  <c:v>945.17352125089997</c:v>
                </c:pt>
                <c:pt idx="591">
                  <c:v>945.30410618990004</c:v>
                </c:pt>
                <c:pt idx="592">
                  <c:v>945.43297728660002</c:v>
                </c:pt>
                <c:pt idx="593">
                  <c:v>945.67173965769996</c:v>
                </c:pt>
                <c:pt idx="594">
                  <c:v>945.77127053369998</c:v>
                </c:pt>
                <c:pt idx="595">
                  <c:v>945.85509118970003</c:v>
                </c:pt>
                <c:pt idx="596">
                  <c:v>945.95235452450004</c:v>
                </c:pt>
                <c:pt idx="597">
                  <c:v>945.97813687639996</c:v>
                </c:pt>
                <c:pt idx="598">
                  <c:v>945.98624523080002</c:v>
                </c:pt>
                <c:pt idx="599">
                  <c:v>945.9766795877</c:v>
                </c:pt>
                <c:pt idx="600">
                  <c:v>945.95923875630001</c:v>
                </c:pt>
                <c:pt idx="601">
                  <c:v>945.94179792499995</c:v>
                </c:pt>
                <c:pt idx="602">
                  <c:v>945.9243570937</c:v>
                </c:pt>
                <c:pt idx="603">
                  <c:v>945.90691626240005</c:v>
                </c:pt>
                <c:pt idx="604">
                  <c:v>945.88947543109998</c:v>
                </c:pt>
                <c:pt idx="605">
                  <c:v>945.87203459980003</c:v>
                </c:pt>
                <c:pt idx="606">
                  <c:v>945.86391495140003</c:v>
                </c:pt>
                <c:pt idx="607">
                  <c:v>945.86128891709996</c:v>
                </c:pt>
                <c:pt idx="608">
                  <c:v>945.88074509139994</c:v>
                </c:pt>
                <c:pt idx="609">
                  <c:v>945.90632382549995</c:v>
                </c:pt>
                <c:pt idx="610">
                  <c:v>945.96341483840001</c:v>
                </c:pt>
                <c:pt idx="611">
                  <c:v>946.12058677840002</c:v>
                </c:pt>
                <c:pt idx="612">
                  <c:v>946.4435971442</c:v>
                </c:pt>
                <c:pt idx="613">
                  <c:v>946.69933594149995</c:v>
                </c:pt>
                <c:pt idx="614">
                  <c:v>947.03324211480003</c:v>
                </c:pt>
                <c:pt idx="615">
                  <c:v>947.46527838719999</c:v>
                </c:pt>
                <c:pt idx="616">
                  <c:v>948.09869665689996</c:v>
                </c:pt>
                <c:pt idx="617">
                  <c:v>948.44719247</c:v>
                </c:pt>
                <c:pt idx="618">
                  <c:v>948.82197994650005</c:v>
                </c:pt>
                <c:pt idx="619">
                  <c:v>949.40231456720005</c:v>
                </c:pt>
                <c:pt idx="620">
                  <c:v>949.16733908310005</c:v>
                </c:pt>
                <c:pt idx="621">
                  <c:v>949.40784679909996</c:v>
                </c:pt>
                <c:pt idx="622">
                  <c:v>949.90526981649998</c:v>
                </c:pt>
                <c:pt idx="623">
                  <c:v>950.29404384789996</c:v>
                </c:pt>
                <c:pt idx="624">
                  <c:v>950.53060372480002</c:v>
                </c:pt>
                <c:pt idx="625">
                  <c:v>950.75068064130005</c:v>
                </c:pt>
                <c:pt idx="626">
                  <c:v>950.97473140240004</c:v>
                </c:pt>
                <c:pt idx="627">
                  <c:v>951.27220502969999</c:v>
                </c:pt>
                <c:pt idx="628">
                  <c:v>951.50405358529997</c:v>
                </c:pt>
                <c:pt idx="629">
                  <c:v>951.77813838240002</c:v>
                </c:pt>
                <c:pt idx="630">
                  <c:v>952.0321409997</c:v>
                </c:pt>
                <c:pt idx="631">
                  <c:v>952.29156288210004</c:v>
                </c:pt>
                <c:pt idx="632">
                  <c:v>952.80671719880002</c:v>
                </c:pt>
                <c:pt idx="633">
                  <c:v>953.18698009280001</c:v>
                </c:pt>
                <c:pt idx="634">
                  <c:v>953.53698685380004</c:v>
                </c:pt>
                <c:pt idx="635">
                  <c:v>953.80570773620002</c:v>
                </c:pt>
                <c:pt idx="636">
                  <c:v>954.22640548130005</c:v>
                </c:pt>
                <c:pt idx="637">
                  <c:v>954.49908866049998</c:v>
                </c:pt>
                <c:pt idx="638">
                  <c:v>954.66611374199999</c:v>
                </c:pt>
                <c:pt idx="639">
                  <c:v>954.76941949950003</c:v>
                </c:pt>
                <c:pt idx="640">
                  <c:v>954.92695690430003</c:v>
                </c:pt>
                <c:pt idx="641">
                  <c:v>955.18935842919996</c:v>
                </c:pt>
                <c:pt idx="642">
                  <c:v>955.41169292200004</c:v>
                </c:pt>
                <c:pt idx="643">
                  <c:v>955.54868563360003</c:v>
                </c:pt>
                <c:pt idx="644">
                  <c:v>955.73889819579995</c:v>
                </c:pt>
                <c:pt idx="645">
                  <c:v>955.95668751430003</c:v>
                </c:pt>
                <c:pt idx="646">
                  <c:v>956.27054837150001</c:v>
                </c:pt>
                <c:pt idx="647">
                  <c:v>956.62015677169995</c:v>
                </c:pt>
                <c:pt idx="648">
                  <c:v>957.04518285330005</c:v>
                </c:pt>
                <c:pt idx="649">
                  <c:v>957.27328412290001</c:v>
                </c:pt>
                <c:pt idx="650">
                  <c:v>957.42370377639998</c:v>
                </c:pt>
                <c:pt idx="651">
                  <c:v>957.85674337490002</c:v>
                </c:pt>
                <c:pt idx="652">
                  <c:v>958.16810388199997</c:v>
                </c:pt>
                <c:pt idx="653">
                  <c:v>958.43172583839998</c:v>
                </c:pt>
                <c:pt idx="654">
                  <c:v>958.05407577300002</c:v>
                </c:pt>
                <c:pt idx="655">
                  <c:v>958.33836785760002</c:v>
                </c:pt>
                <c:pt idx="656">
                  <c:v>958.57801612579999</c:v>
                </c:pt>
                <c:pt idx="657">
                  <c:v>959.16334986610002</c:v>
                </c:pt>
                <c:pt idx="658">
                  <c:v>959.40244500040001</c:v>
                </c:pt>
                <c:pt idx="659">
                  <c:v>959.6605620478</c:v>
                </c:pt>
                <c:pt idx="660">
                  <c:v>959.89863219389997</c:v>
                </c:pt>
                <c:pt idx="661">
                  <c:v>960.15142410670001</c:v>
                </c:pt>
                <c:pt idx="662">
                  <c:v>960.39120342470005</c:v>
                </c:pt>
                <c:pt idx="663">
                  <c:v>960.61069702429995</c:v>
                </c:pt>
                <c:pt idx="664">
                  <c:v>960.95657510930005</c:v>
                </c:pt>
                <c:pt idx="665">
                  <c:v>961.18872500600003</c:v>
                </c:pt>
                <c:pt idx="666">
                  <c:v>961.68870532660003</c:v>
                </c:pt>
                <c:pt idx="667">
                  <c:v>962.04360442799998</c:v>
                </c:pt>
                <c:pt idx="668">
                  <c:v>962.46916975700003</c:v>
                </c:pt>
                <c:pt idx="669">
                  <c:v>962.17904993759998</c:v>
                </c:pt>
                <c:pt idx="670">
                  <c:v>962.68538821380002</c:v>
                </c:pt>
                <c:pt idx="671">
                  <c:v>963.2940439747</c:v>
                </c:pt>
                <c:pt idx="672">
                  <c:v>963.63329602249996</c:v>
                </c:pt>
                <c:pt idx="673">
                  <c:v>963.96960122710004</c:v>
                </c:pt>
                <c:pt idx="674">
                  <c:v>964.43680379099999</c:v>
                </c:pt>
                <c:pt idx="675">
                  <c:v>965.01874916760005</c:v>
                </c:pt>
                <c:pt idx="676">
                  <c:v>965.23663787290002</c:v>
                </c:pt>
                <c:pt idx="677">
                  <c:v>965.56664041090005</c:v>
                </c:pt>
                <c:pt idx="678">
                  <c:v>965.65432385350005</c:v>
                </c:pt>
                <c:pt idx="679">
                  <c:v>965.69473830449999</c:v>
                </c:pt>
                <c:pt idx="680">
                  <c:v>965.74432425450004</c:v>
                </c:pt>
                <c:pt idx="681">
                  <c:v>966.00968681309996</c:v>
                </c:pt>
                <c:pt idx="682">
                  <c:v>966.71331487340001</c:v>
                </c:pt>
                <c:pt idx="683">
                  <c:v>967.06335160000003</c:v>
                </c:pt>
                <c:pt idx="684">
                  <c:v>967.6516405351</c:v>
                </c:pt>
                <c:pt idx="685">
                  <c:v>968.23102148270004</c:v>
                </c:pt>
                <c:pt idx="686">
                  <c:v>968.68702265089996</c:v>
                </c:pt>
                <c:pt idx="687">
                  <c:v>969.06901818430003</c:v>
                </c:pt>
                <c:pt idx="688">
                  <c:v>969.50303056170003</c:v>
                </c:pt>
                <c:pt idx="689">
                  <c:v>969.82772940309997</c:v>
                </c:pt>
                <c:pt idx="690">
                  <c:v>970.16730863889995</c:v>
                </c:pt>
                <c:pt idx="691">
                  <c:v>970.72020004599995</c:v>
                </c:pt>
                <c:pt idx="692">
                  <c:v>970.97896621610005</c:v>
                </c:pt>
                <c:pt idx="693">
                  <c:v>971.43878386999995</c:v>
                </c:pt>
                <c:pt idx="694">
                  <c:v>971.81560562820005</c:v>
                </c:pt>
                <c:pt idx="695">
                  <c:v>972.20722174800005</c:v>
                </c:pt>
                <c:pt idx="696">
                  <c:v>972.466093183</c:v>
                </c:pt>
                <c:pt idx="697">
                  <c:v>972.68362485199998</c:v>
                </c:pt>
                <c:pt idx="698">
                  <c:v>972.9142442136</c:v>
                </c:pt>
                <c:pt idx="699">
                  <c:v>973.17968441619996</c:v>
                </c:pt>
                <c:pt idx="700">
                  <c:v>973.43523151379998</c:v>
                </c:pt>
                <c:pt idx="701">
                  <c:v>973.67001706559995</c:v>
                </c:pt>
                <c:pt idx="702">
                  <c:v>974.03966937140001</c:v>
                </c:pt>
                <c:pt idx="703">
                  <c:v>974.52209712620004</c:v>
                </c:pt>
                <c:pt idx="704">
                  <c:v>974.6554034856</c:v>
                </c:pt>
                <c:pt idx="705">
                  <c:v>974.81070319699995</c:v>
                </c:pt>
                <c:pt idx="706">
                  <c:v>974.90360948830005</c:v>
                </c:pt>
                <c:pt idx="707">
                  <c:v>975.03800179289999</c:v>
                </c:pt>
                <c:pt idx="708">
                  <c:v>975.20591363769995</c:v>
                </c:pt>
                <c:pt idx="709">
                  <c:v>975.46732615200006</c:v>
                </c:pt>
                <c:pt idx="710">
                  <c:v>975.65737621480002</c:v>
                </c:pt>
                <c:pt idx="711">
                  <c:v>975.94972043339999</c:v>
                </c:pt>
                <c:pt idx="712">
                  <c:v>976.21154908530002</c:v>
                </c:pt>
                <c:pt idx="713">
                  <c:v>976.60715148880001</c:v>
                </c:pt>
                <c:pt idx="714">
                  <c:v>976.94275281800003</c:v>
                </c:pt>
                <c:pt idx="715">
                  <c:v>977.25921158409994</c:v>
                </c:pt>
                <c:pt idx="716">
                  <c:v>976.93904750299998</c:v>
                </c:pt>
                <c:pt idx="717">
                  <c:v>977.5595993595</c:v>
                </c:pt>
                <c:pt idx="718">
                  <c:v>977.94962428580004</c:v>
                </c:pt>
                <c:pt idx="719">
                  <c:v>978.26675363089998</c:v>
                </c:pt>
                <c:pt idx="720">
                  <c:v>978.76189314850001</c:v>
                </c:pt>
                <c:pt idx="721">
                  <c:v>979.16568790259998</c:v>
                </c:pt>
                <c:pt idx="722">
                  <c:v>979.62297447460003</c:v>
                </c:pt>
                <c:pt idx="723">
                  <c:v>980.04619039260001</c:v>
                </c:pt>
                <c:pt idx="724">
                  <c:v>980.34474625940004</c:v>
                </c:pt>
                <c:pt idx="725">
                  <c:v>980.65787907799995</c:v>
                </c:pt>
                <c:pt idx="726">
                  <c:v>981.09174805409998</c:v>
                </c:pt>
                <c:pt idx="727">
                  <c:v>981.54953193719996</c:v>
                </c:pt>
                <c:pt idx="728">
                  <c:v>981.95393844249998</c:v>
                </c:pt>
                <c:pt idx="729">
                  <c:v>982.45585403769996</c:v>
                </c:pt>
                <c:pt idx="730">
                  <c:v>982.80762744369997</c:v>
                </c:pt>
                <c:pt idx="731">
                  <c:v>983.44797011269998</c:v>
                </c:pt>
                <c:pt idx="732">
                  <c:v>983.99556072919995</c:v>
                </c:pt>
                <c:pt idx="733">
                  <c:v>984.38425324620005</c:v>
                </c:pt>
                <c:pt idx="734">
                  <c:v>984.70807218909999</c:v>
                </c:pt>
                <c:pt idx="735">
                  <c:v>985.30985356279996</c:v>
                </c:pt>
                <c:pt idx="736">
                  <c:v>986.02039065550002</c:v>
                </c:pt>
                <c:pt idx="737">
                  <c:v>986.31166663869999</c:v>
                </c:pt>
                <c:pt idx="738">
                  <c:v>986.76071425949999</c:v>
                </c:pt>
                <c:pt idx="739">
                  <c:v>987.22193061940004</c:v>
                </c:pt>
                <c:pt idx="740">
                  <c:v>986.56019467689998</c:v>
                </c:pt>
                <c:pt idx="741">
                  <c:v>987.0257890437</c:v>
                </c:pt>
                <c:pt idx="742">
                  <c:v>987.79239412150002</c:v>
                </c:pt>
                <c:pt idx="743">
                  <c:v>988.18765703639997</c:v>
                </c:pt>
                <c:pt idx="744">
                  <c:v>988.52759157260004</c:v>
                </c:pt>
                <c:pt idx="745">
                  <c:v>989.01889670369997</c:v>
                </c:pt>
                <c:pt idx="746">
                  <c:v>989.37365387030002</c:v>
                </c:pt>
                <c:pt idx="747">
                  <c:v>989.79645552780005</c:v>
                </c:pt>
                <c:pt idx="748">
                  <c:v>990.16656651070002</c:v>
                </c:pt>
                <c:pt idx="749">
                  <c:v>990.91818977310004</c:v>
                </c:pt>
                <c:pt idx="750">
                  <c:v>991.29879039950004</c:v>
                </c:pt>
                <c:pt idx="751">
                  <c:v>991.49425085719997</c:v>
                </c:pt>
                <c:pt idx="752">
                  <c:v>991.81931435629997</c:v>
                </c:pt>
                <c:pt idx="753">
                  <c:v>992.00316783719995</c:v>
                </c:pt>
                <c:pt idx="754">
                  <c:v>992.20350749349996</c:v>
                </c:pt>
                <c:pt idx="755">
                  <c:v>992.55881608590005</c:v>
                </c:pt>
                <c:pt idx="756">
                  <c:v>993.07930094619996</c:v>
                </c:pt>
                <c:pt idx="757">
                  <c:v>993.78948306589996</c:v>
                </c:pt>
                <c:pt idx="758">
                  <c:v>994.18872449599996</c:v>
                </c:pt>
                <c:pt idx="759">
                  <c:v>994.59913481770002</c:v>
                </c:pt>
                <c:pt idx="760">
                  <c:v>995.04272173439995</c:v>
                </c:pt>
                <c:pt idx="761">
                  <c:v>995.51860326409997</c:v>
                </c:pt>
                <c:pt idx="762">
                  <c:v>996.07719324979996</c:v>
                </c:pt>
                <c:pt idx="763">
                  <c:v>996.52105926340005</c:v>
                </c:pt>
                <c:pt idx="764">
                  <c:v>996.97827678830004</c:v>
                </c:pt>
                <c:pt idx="765">
                  <c:v>997.39699556289997</c:v>
                </c:pt>
                <c:pt idx="766">
                  <c:v>998.06347283989999</c:v>
                </c:pt>
                <c:pt idx="767">
                  <c:v>998.65405055270003</c:v>
                </c:pt>
                <c:pt idx="768">
                  <c:v>999.02337671290002</c:v>
                </c:pt>
                <c:pt idx="769">
                  <c:v>999.18948889559999</c:v>
                </c:pt>
                <c:pt idx="770">
                  <c:v>999.46164284270003</c:v>
                </c:pt>
                <c:pt idx="771">
                  <c:v>999.79131097569996</c:v>
                </c:pt>
                <c:pt idx="772">
                  <c:v>1000.15019875</c:v>
                </c:pt>
                <c:pt idx="773">
                  <c:v>1000.389439907</c:v>
                </c:pt>
                <c:pt idx="774">
                  <c:v>1000.744547148</c:v>
                </c:pt>
                <c:pt idx="775">
                  <c:v>1001.018110007</c:v>
                </c:pt>
                <c:pt idx="776">
                  <c:v>1001.521258786</c:v>
                </c:pt>
                <c:pt idx="777">
                  <c:v>1001.874961919</c:v>
                </c:pt>
                <c:pt idx="778">
                  <c:v>1002.865294153</c:v>
                </c:pt>
                <c:pt idx="779">
                  <c:v>1003.385945701</c:v>
                </c:pt>
                <c:pt idx="780">
                  <c:v>1003.96343174</c:v>
                </c:pt>
                <c:pt idx="781">
                  <c:v>1005.217939171</c:v>
                </c:pt>
                <c:pt idx="782">
                  <c:v>1006.40627765</c:v>
                </c:pt>
                <c:pt idx="783">
                  <c:v>1006.922924373</c:v>
                </c:pt>
                <c:pt idx="784">
                  <c:v>1007.746648127</c:v>
                </c:pt>
                <c:pt idx="785">
                  <c:v>1008.462807138</c:v>
                </c:pt>
                <c:pt idx="786">
                  <c:v>1009.394613878</c:v>
                </c:pt>
                <c:pt idx="787">
                  <c:v>1009.986935952</c:v>
                </c:pt>
                <c:pt idx="788">
                  <c:v>1010.697756293</c:v>
                </c:pt>
                <c:pt idx="789">
                  <c:v>1011.038851834</c:v>
                </c:pt>
                <c:pt idx="790">
                  <c:v>1011.525861764</c:v>
                </c:pt>
                <c:pt idx="791">
                  <c:v>1011.723756322</c:v>
                </c:pt>
                <c:pt idx="792">
                  <c:v>1011.97290908</c:v>
                </c:pt>
                <c:pt idx="793">
                  <c:v>1012.219531226</c:v>
                </c:pt>
                <c:pt idx="794">
                  <c:v>1012.899817663</c:v>
                </c:pt>
                <c:pt idx="795">
                  <c:v>1013.229910621</c:v>
                </c:pt>
                <c:pt idx="796">
                  <c:v>1013.4586763040001</c:v>
                </c:pt>
                <c:pt idx="797">
                  <c:v>1013.744299998</c:v>
                </c:pt>
                <c:pt idx="798">
                  <c:v>1014.013778327</c:v>
                </c:pt>
                <c:pt idx="799">
                  <c:v>1014.32747308</c:v>
                </c:pt>
                <c:pt idx="800">
                  <c:v>1015.164894154</c:v>
                </c:pt>
                <c:pt idx="801">
                  <c:v>1015.718742715</c:v>
                </c:pt>
                <c:pt idx="802">
                  <c:v>1014.518973587</c:v>
                </c:pt>
                <c:pt idx="803">
                  <c:v>1015.30692615</c:v>
                </c:pt>
                <c:pt idx="804">
                  <c:v>1016.416020546</c:v>
                </c:pt>
                <c:pt idx="805">
                  <c:v>1016.8500921249999</c:v>
                </c:pt>
                <c:pt idx="806">
                  <c:v>1017.646581094</c:v>
                </c:pt>
                <c:pt idx="807">
                  <c:v>1018.319356105</c:v>
                </c:pt>
                <c:pt idx="808">
                  <c:v>1018.778688684</c:v>
                </c:pt>
                <c:pt idx="809">
                  <c:v>1019.26346257</c:v>
                </c:pt>
                <c:pt idx="810">
                  <c:v>1019.91146942</c:v>
                </c:pt>
                <c:pt idx="811">
                  <c:v>1020.458918511</c:v>
                </c:pt>
                <c:pt idx="812">
                  <c:v>1021.308109128</c:v>
                </c:pt>
                <c:pt idx="813">
                  <c:v>1022.054409985</c:v>
                </c:pt>
                <c:pt idx="814">
                  <c:v>1022.556756491</c:v>
                </c:pt>
                <c:pt idx="815">
                  <c:v>1023.209289822</c:v>
                </c:pt>
                <c:pt idx="816">
                  <c:v>1023.691827687</c:v>
                </c:pt>
                <c:pt idx="817">
                  <c:v>1024.3293312840001</c:v>
                </c:pt>
                <c:pt idx="818">
                  <c:v>1024.821853655</c:v>
                </c:pt>
                <c:pt idx="819">
                  <c:v>1025.526868854</c:v>
                </c:pt>
                <c:pt idx="820">
                  <c:v>1026.3108377020001</c:v>
                </c:pt>
                <c:pt idx="821">
                  <c:v>1027.1502944639999</c:v>
                </c:pt>
                <c:pt idx="822">
                  <c:v>1028.2647326189999</c:v>
                </c:pt>
                <c:pt idx="823">
                  <c:v>1029.267531361</c:v>
                </c:pt>
                <c:pt idx="824">
                  <c:v>1030.878901847</c:v>
                </c:pt>
                <c:pt idx="825">
                  <c:v>1031.845888201</c:v>
                </c:pt>
                <c:pt idx="826">
                  <c:v>1032.5983102130001</c:v>
                </c:pt>
                <c:pt idx="827">
                  <c:v>1034.3835546350001</c:v>
                </c:pt>
                <c:pt idx="828">
                  <c:v>1035.564394834</c:v>
                </c:pt>
                <c:pt idx="829">
                  <c:v>1037.0145675440001</c:v>
                </c:pt>
                <c:pt idx="830">
                  <c:v>1038.5453153640001</c:v>
                </c:pt>
                <c:pt idx="831">
                  <c:v>1039.6732389450001</c:v>
                </c:pt>
                <c:pt idx="832">
                  <c:v>1040.5705404319999</c:v>
                </c:pt>
                <c:pt idx="833">
                  <c:v>1041.3061399010001</c:v>
                </c:pt>
                <c:pt idx="834">
                  <c:v>1042.109668741</c:v>
                </c:pt>
                <c:pt idx="835">
                  <c:v>1040.8531393799999</c:v>
                </c:pt>
                <c:pt idx="836">
                  <c:v>1043.6500932219999</c:v>
                </c:pt>
                <c:pt idx="837">
                  <c:v>1044.4961799069999</c:v>
                </c:pt>
                <c:pt idx="838">
                  <c:v>1045.4808807110001</c:v>
                </c:pt>
                <c:pt idx="839">
                  <c:v>1046.1136989690001</c:v>
                </c:pt>
                <c:pt idx="840">
                  <c:v>1046.7606524719999</c:v>
                </c:pt>
                <c:pt idx="841">
                  <c:v>1047.697445861</c:v>
                </c:pt>
                <c:pt idx="842">
                  <c:v>1045.625526973</c:v>
                </c:pt>
                <c:pt idx="843">
                  <c:v>1048.410138447</c:v>
                </c:pt>
                <c:pt idx="844">
                  <c:v>1049.0903724340001</c:v>
                </c:pt>
                <c:pt idx="845">
                  <c:v>1050.410631943</c:v>
                </c:pt>
                <c:pt idx="846">
                  <c:v>1051.2072131929999</c:v>
                </c:pt>
                <c:pt idx="847">
                  <c:v>1052.2887216710001</c:v>
                </c:pt>
                <c:pt idx="848">
                  <c:v>1051.0064924630001</c:v>
                </c:pt>
                <c:pt idx="849">
                  <c:v>1053.29077545</c:v>
                </c:pt>
                <c:pt idx="850">
                  <c:v>1055.271132003</c:v>
                </c:pt>
                <c:pt idx="851">
                  <c:v>1057.9757849509999</c:v>
                </c:pt>
                <c:pt idx="852">
                  <c:v>1058.90040069</c:v>
                </c:pt>
                <c:pt idx="853">
                  <c:v>1060.011329012</c:v>
                </c:pt>
                <c:pt idx="854">
                  <c:v>1062.2867199980001</c:v>
                </c:pt>
                <c:pt idx="855">
                  <c:v>1064.2955379790001</c:v>
                </c:pt>
                <c:pt idx="856">
                  <c:v>1065.5868256250001</c:v>
                </c:pt>
                <c:pt idx="857">
                  <c:v>1066.8715296840001</c:v>
                </c:pt>
                <c:pt idx="858">
                  <c:v>1067.877227359</c:v>
                </c:pt>
                <c:pt idx="859">
                  <c:v>1066.6832943869999</c:v>
                </c:pt>
                <c:pt idx="860">
                  <c:v>1068.502610542</c:v>
                </c:pt>
                <c:pt idx="861">
                  <c:v>1071.0787995569999</c:v>
                </c:pt>
                <c:pt idx="862">
                  <c:v>1075.4073184880001</c:v>
                </c:pt>
                <c:pt idx="863">
                  <c:v>1078.0470709829999</c:v>
                </c:pt>
                <c:pt idx="864">
                  <c:v>1081.6159045540001</c:v>
                </c:pt>
                <c:pt idx="865">
                  <c:v>1076.9066879110001</c:v>
                </c:pt>
                <c:pt idx="866">
                  <c:v>1078.6369540620001</c:v>
                </c:pt>
                <c:pt idx="867">
                  <c:v>1080.3321465199999</c:v>
                </c:pt>
                <c:pt idx="868">
                  <c:v>1082.2528212059999</c:v>
                </c:pt>
                <c:pt idx="869">
                  <c:v>1084.1588975130001</c:v>
                </c:pt>
                <c:pt idx="870">
                  <c:v>1086.0251066410001</c:v>
                </c:pt>
                <c:pt idx="871">
                  <c:v>1087.836486661</c:v>
                </c:pt>
                <c:pt idx="872">
                  <c:v>1089.617390569</c:v>
                </c:pt>
                <c:pt idx="873">
                  <c:v>1093.576401195</c:v>
                </c:pt>
                <c:pt idx="874">
                  <c:v>1097.2627951039999</c:v>
                </c:pt>
                <c:pt idx="875">
                  <c:v>1099.523133896</c:v>
                </c:pt>
                <c:pt idx="876">
                  <c:v>1102.354782765</c:v>
                </c:pt>
                <c:pt idx="877">
                  <c:v>1104.1956808790001</c:v>
                </c:pt>
                <c:pt idx="878">
                  <c:v>1106.051360038</c:v>
                </c:pt>
                <c:pt idx="879">
                  <c:v>1109.3356557090001</c:v>
                </c:pt>
                <c:pt idx="880">
                  <c:v>1111.459870339</c:v>
                </c:pt>
                <c:pt idx="881">
                  <c:v>1113.358115447</c:v>
                </c:pt>
                <c:pt idx="882">
                  <c:v>1115.4844441089999</c:v>
                </c:pt>
                <c:pt idx="883">
                  <c:v>1117.5203017480001</c:v>
                </c:pt>
                <c:pt idx="884">
                  <c:v>1119.9342368810001</c:v>
                </c:pt>
                <c:pt idx="885">
                  <c:v>1122.2654139829999</c:v>
                </c:pt>
                <c:pt idx="886">
                  <c:v>1124.599781701</c:v>
                </c:pt>
                <c:pt idx="887">
                  <c:v>1127.2559293080001</c:v>
                </c:pt>
                <c:pt idx="888">
                  <c:v>1130.7509355919999</c:v>
                </c:pt>
                <c:pt idx="889">
                  <c:v>1132.666056736</c:v>
                </c:pt>
                <c:pt idx="890">
                  <c:v>1135.2959546530001</c:v>
                </c:pt>
                <c:pt idx="891">
                  <c:v>1131.947908938</c:v>
                </c:pt>
                <c:pt idx="892">
                  <c:v>1134.525068248</c:v>
                </c:pt>
                <c:pt idx="893">
                  <c:v>1137.1028436449999</c:v>
                </c:pt>
                <c:pt idx="894">
                  <c:v>1140.8552445170001</c:v>
                </c:pt>
                <c:pt idx="895">
                  <c:v>1144.0411924110001</c:v>
                </c:pt>
                <c:pt idx="896">
                  <c:v>1146.950292002</c:v>
                </c:pt>
                <c:pt idx="897">
                  <c:v>1150.0238355659999</c:v>
                </c:pt>
                <c:pt idx="898">
                  <c:v>1154.5504960349999</c:v>
                </c:pt>
                <c:pt idx="899">
                  <c:v>1159.47339545</c:v>
                </c:pt>
                <c:pt idx="900">
                  <c:v>1162.233071956</c:v>
                </c:pt>
                <c:pt idx="901">
                  <c:v>1164.578669644</c:v>
                </c:pt>
                <c:pt idx="902">
                  <c:v>1171.7321018509999</c:v>
                </c:pt>
                <c:pt idx="903">
                  <c:v>1179.822369209</c:v>
                </c:pt>
                <c:pt idx="904">
                  <c:v>1183.2337005110001</c:v>
                </c:pt>
                <c:pt idx="905">
                  <c:v>1186.6307229609999</c:v>
                </c:pt>
                <c:pt idx="906">
                  <c:v>1191.101245606</c:v>
                </c:pt>
                <c:pt idx="907">
                  <c:v>1194.6165633319999</c:v>
                </c:pt>
                <c:pt idx="908">
                  <c:v>1198.012800169</c:v>
                </c:pt>
                <c:pt idx="909">
                  <c:v>1201.403250009</c:v>
                </c:pt>
                <c:pt idx="910">
                  <c:v>1199.303761962</c:v>
                </c:pt>
                <c:pt idx="911">
                  <c:v>1203.466082534</c:v>
                </c:pt>
                <c:pt idx="912">
                  <c:v>1206.229276796</c:v>
                </c:pt>
                <c:pt idx="913">
                  <c:v>1209.6663050950001</c:v>
                </c:pt>
                <c:pt idx="914">
                  <c:v>1212.9111878849999</c:v>
                </c:pt>
                <c:pt idx="915">
                  <c:v>1216.2788707750001</c:v>
                </c:pt>
                <c:pt idx="916">
                  <c:v>1219.0902573630001</c:v>
                </c:pt>
                <c:pt idx="917">
                  <c:v>1222.5724093660001</c:v>
                </c:pt>
                <c:pt idx="918">
                  <c:v>1226.5027130559999</c:v>
                </c:pt>
                <c:pt idx="919">
                  <c:v>1233.129994122</c:v>
                </c:pt>
                <c:pt idx="920">
                  <c:v>1235.200759002</c:v>
                </c:pt>
                <c:pt idx="921">
                  <c:v>1238.596881491</c:v>
                </c:pt>
                <c:pt idx="922">
                  <c:v>1240.795401566</c:v>
                </c:pt>
                <c:pt idx="923">
                  <c:v>1243.919011531</c:v>
                </c:pt>
                <c:pt idx="924">
                  <c:v>1247.526561529</c:v>
                </c:pt>
                <c:pt idx="925">
                  <c:v>1252.702162193</c:v>
                </c:pt>
                <c:pt idx="926">
                  <c:v>1257.1819242649999</c:v>
                </c:pt>
                <c:pt idx="927">
                  <c:v>1261.606138765</c:v>
                </c:pt>
                <c:pt idx="928">
                  <c:v>1264.6691584370001</c:v>
                </c:pt>
                <c:pt idx="929">
                  <c:v>1267.311047999</c:v>
                </c:pt>
                <c:pt idx="930">
                  <c:v>1271.2085452870001</c:v>
                </c:pt>
                <c:pt idx="931">
                  <c:v>1273.5947681160001</c:v>
                </c:pt>
                <c:pt idx="932">
                  <c:v>1275.980990945</c:v>
                </c:pt>
                <c:pt idx="933">
                  <c:v>1278.367213775</c:v>
                </c:pt>
                <c:pt idx="934">
                  <c:v>1280.7534366039999</c:v>
                </c:pt>
                <c:pt idx="935">
                  <c:v>1283.1396594329999</c:v>
                </c:pt>
                <c:pt idx="936">
                  <c:v>1285.5258822630001</c:v>
                </c:pt>
                <c:pt idx="937">
                  <c:v>1288.041358829</c:v>
                </c:pt>
                <c:pt idx="938">
                  <c:v>1292.170470368</c:v>
                </c:pt>
                <c:pt idx="939">
                  <c:v>1295.0050495820001</c:v>
                </c:pt>
                <c:pt idx="940">
                  <c:v>1300.3762155950001</c:v>
                </c:pt>
                <c:pt idx="941">
                  <c:v>1302.9888136970001</c:v>
                </c:pt>
                <c:pt idx="942">
                  <c:v>1306.491582567</c:v>
                </c:pt>
                <c:pt idx="943">
                  <c:v>1309.301581894</c:v>
                </c:pt>
                <c:pt idx="944">
                  <c:v>1311.3357963420001</c:v>
                </c:pt>
                <c:pt idx="945">
                  <c:v>1313.846638193</c:v>
                </c:pt>
                <c:pt idx="946">
                  <c:v>1316.095665669</c:v>
                </c:pt>
                <c:pt idx="947">
                  <c:v>1318.289433248</c:v>
                </c:pt>
                <c:pt idx="948">
                  <c:v>1321.5741451429999</c:v>
                </c:pt>
                <c:pt idx="949">
                  <c:v>1324.145258156</c:v>
                </c:pt>
                <c:pt idx="950">
                  <c:v>1327.158535687</c:v>
                </c:pt>
                <c:pt idx="951">
                  <c:v>1329.7253921629999</c:v>
                </c:pt>
                <c:pt idx="952">
                  <c:v>1333.9096023479999</c:v>
                </c:pt>
                <c:pt idx="953">
                  <c:v>1336.6770176370001</c:v>
                </c:pt>
                <c:pt idx="954">
                  <c:v>1339.2392571959999</c:v>
                </c:pt>
                <c:pt idx="955">
                  <c:v>1341.978937935</c:v>
                </c:pt>
                <c:pt idx="956">
                  <c:v>1344.706844563</c:v>
                </c:pt>
                <c:pt idx="957">
                  <c:v>1348.463498738</c:v>
                </c:pt>
                <c:pt idx="958">
                  <c:v>1352.342681161</c:v>
                </c:pt>
                <c:pt idx="959">
                  <c:v>1354.7282129749999</c:v>
                </c:pt>
                <c:pt idx="960">
                  <c:v>1357.2334199310001</c:v>
                </c:pt>
                <c:pt idx="961">
                  <c:v>1359.718964897</c:v>
                </c:pt>
                <c:pt idx="962">
                  <c:v>1362.1847752040001</c:v>
                </c:pt>
                <c:pt idx="963">
                  <c:v>1364.8678048469999</c:v>
                </c:pt>
                <c:pt idx="964">
                  <c:v>1367.4799650529999</c:v>
                </c:pt>
                <c:pt idx="965">
                  <c:v>1373.713945898</c:v>
                </c:pt>
                <c:pt idx="966">
                  <c:v>1376.066438369</c:v>
                </c:pt>
                <c:pt idx="967">
                  <c:v>1379.4249296519999</c:v>
                </c:pt>
                <c:pt idx="968">
                  <c:v>1381.8765187710001</c:v>
                </c:pt>
                <c:pt idx="969">
                  <c:v>1385.312941468</c:v>
                </c:pt>
                <c:pt idx="970">
                  <c:v>1387.4948691</c:v>
                </c:pt>
                <c:pt idx="971">
                  <c:v>1390.2192632880001</c:v>
                </c:pt>
                <c:pt idx="972">
                  <c:v>1392.7953342759999</c:v>
                </c:pt>
                <c:pt idx="973">
                  <c:v>1394.8244157510001</c:v>
                </c:pt>
                <c:pt idx="974">
                  <c:v>1398.6906689089999</c:v>
                </c:pt>
                <c:pt idx="975">
                  <c:v>1403.803450222</c:v>
                </c:pt>
                <c:pt idx="976">
                  <c:v>1408.898481601</c:v>
                </c:pt>
                <c:pt idx="977">
                  <c:v>1411.305588963</c:v>
                </c:pt>
                <c:pt idx="978">
                  <c:v>1413.5138239140001</c:v>
                </c:pt>
                <c:pt idx="979">
                  <c:v>1416.2689981999999</c:v>
                </c:pt>
                <c:pt idx="980">
                  <c:v>1418.4191079889999</c:v>
                </c:pt>
                <c:pt idx="981">
                  <c:v>1422.3033097049999</c:v>
                </c:pt>
                <c:pt idx="982">
                  <c:v>1427.5045088689999</c:v>
                </c:pt>
                <c:pt idx="983">
                  <c:v>1430.6016200879999</c:v>
                </c:pt>
                <c:pt idx="984">
                  <c:v>1433.0734358039999</c:v>
                </c:pt>
                <c:pt idx="985">
                  <c:v>1436.5839382500001</c:v>
                </c:pt>
                <c:pt idx="986">
                  <c:v>1441.551828682</c:v>
                </c:pt>
                <c:pt idx="987">
                  <c:v>1450.3314699719999</c:v>
                </c:pt>
                <c:pt idx="988">
                  <c:v>1455.5134435990001</c:v>
                </c:pt>
                <c:pt idx="989">
                  <c:v>1459.404759535</c:v>
                </c:pt>
                <c:pt idx="990">
                  <c:v>1462.202996793</c:v>
                </c:pt>
                <c:pt idx="991">
                  <c:v>1464.504708857</c:v>
                </c:pt>
                <c:pt idx="992">
                  <c:v>1467.275942261</c:v>
                </c:pt>
                <c:pt idx="993">
                  <c:v>1470.6173145360001</c:v>
                </c:pt>
                <c:pt idx="994">
                  <c:v>1476.091280092</c:v>
                </c:pt>
                <c:pt idx="995">
                  <c:v>1483.2859966159999</c:v>
                </c:pt>
                <c:pt idx="996">
                  <c:v>1491.8598224499999</c:v>
                </c:pt>
                <c:pt idx="997">
                  <c:v>1495.2439606979999</c:v>
                </c:pt>
                <c:pt idx="998">
                  <c:v>1498.6576897800001</c:v>
                </c:pt>
                <c:pt idx="999">
                  <c:v>1501.79862884</c:v>
                </c:pt>
                <c:pt idx="1000">
                  <c:v>1504.073408703</c:v>
                </c:pt>
                <c:pt idx="1001">
                  <c:v>1500.858182162</c:v>
                </c:pt>
                <c:pt idx="1002">
                  <c:v>1507.1842067780001</c:v>
                </c:pt>
                <c:pt idx="1003">
                  <c:v>1510.351842777</c:v>
                </c:pt>
                <c:pt idx="1004">
                  <c:v>1512.862999791</c:v>
                </c:pt>
                <c:pt idx="1005">
                  <c:v>1515.7393087129999</c:v>
                </c:pt>
                <c:pt idx="1006">
                  <c:v>1517.9885810789999</c:v>
                </c:pt>
                <c:pt idx="1007">
                  <c:v>1510.41880087</c:v>
                </c:pt>
                <c:pt idx="1008">
                  <c:v>1520.3486707869999</c:v>
                </c:pt>
                <c:pt idx="1009">
                  <c:v>1522.446897731</c:v>
                </c:pt>
                <c:pt idx="1010">
                  <c:v>1525.405036163</c:v>
                </c:pt>
                <c:pt idx="1011">
                  <c:v>1528.247721512</c:v>
                </c:pt>
                <c:pt idx="1012">
                  <c:v>1532.0938195589999</c:v>
                </c:pt>
                <c:pt idx="1013">
                  <c:v>1534.1840440569999</c:v>
                </c:pt>
                <c:pt idx="1014">
                  <c:v>1537.8023010469999</c:v>
                </c:pt>
                <c:pt idx="1015">
                  <c:v>1539.9062132209999</c:v>
                </c:pt>
                <c:pt idx="1016">
                  <c:v>1542.5389470120001</c:v>
                </c:pt>
                <c:pt idx="1017">
                  <c:v>1544.953739158</c:v>
                </c:pt>
                <c:pt idx="1018">
                  <c:v>1550.169654902</c:v>
                </c:pt>
                <c:pt idx="1019">
                  <c:v>1553.6270388309999</c:v>
                </c:pt>
                <c:pt idx="1020">
                  <c:v>1556.553858087</c:v>
                </c:pt>
                <c:pt idx="1021">
                  <c:v>1558.9212280639999</c:v>
                </c:pt>
                <c:pt idx="1022">
                  <c:v>1560.9374537680001</c:v>
                </c:pt>
                <c:pt idx="1023">
                  <c:v>1563.614646017</c:v>
                </c:pt>
                <c:pt idx="1024">
                  <c:v>1565.8110968799999</c:v>
                </c:pt>
                <c:pt idx="1025">
                  <c:v>1567.8722859080001</c:v>
                </c:pt>
                <c:pt idx="1026">
                  <c:v>1570.1276840610001</c:v>
                </c:pt>
                <c:pt idx="1027">
                  <c:v>1572.7229961820001</c:v>
                </c:pt>
                <c:pt idx="1028">
                  <c:v>1576.540624425</c:v>
                </c:pt>
                <c:pt idx="1029">
                  <c:v>1579.2460152430001</c:v>
                </c:pt>
                <c:pt idx="1030">
                  <c:v>1581.299137667</c:v>
                </c:pt>
                <c:pt idx="1031">
                  <c:v>1583.7296585460001</c:v>
                </c:pt>
                <c:pt idx="1032">
                  <c:v>1588.718007257</c:v>
                </c:pt>
                <c:pt idx="1033">
                  <c:v>1590.887518146</c:v>
                </c:pt>
                <c:pt idx="1034">
                  <c:v>1593.266129679</c:v>
                </c:pt>
                <c:pt idx="1035">
                  <c:v>1595.488706636</c:v>
                </c:pt>
                <c:pt idx="1036">
                  <c:v>1597.8662831060001</c:v>
                </c:pt>
                <c:pt idx="1037">
                  <c:v>1599.75705909</c:v>
                </c:pt>
                <c:pt idx="1038">
                  <c:v>1601.7619869380001</c:v>
                </c:pt>
                <c:pt idx="1039">
                  <c:v>1603.8993844040001</c:v>
                </c:pt>
                <c:pt idx="1040">
                  <c:v>1606.102048854</c:v>
                </c:pt>
                <c:pt idx="1041">
                  <c:v>1608.8483348330001</c:v>
                </c:pt>
                <c:pt idx="1042">
                  <c:v>1612.927799352</c:v>
                </c:pt>
                <c:pt idx="1043">
                  <c:v>1614.939242018</c:v>
                </c:pt>
                <c:pt idx="1044">
                  <c:v>1617.6600052419999</c:v>
                </c:pt>
                <c:pt idx="1045">
                  <c:v>1620.510608267</c:v>
                </c:pt>
                <c:pt idx="1046">
                  <c:v>1623.2326662109999</c:v>
                </c:pt>
                <c:pt idx="1047">
                  <c:v>1626.2016996929999</c:v>
                </c:pt>
                <c:pt idx="1048">
                  <c:v>1628.906773939</c:v>
                </c:pt>
                <c:pt idx="1049">
                  <c:v>1624.031559301</c:v>
                </c:pt>
                <c:pt idx="1050">
                  <c:v>1633.5166121909999</c:v>
                </c:pt>
                <c:pt idx="1051">
                  <c:v>1637.2412593690001</c:v>
                </c:pt>
                <c:pt idx="1052">
                  <c:v>1639.0104608950001</c:v>
                </c:pt>
                <c:pt idx="1053">
                  <c:v>1642.3830695209999</c:v>
                </c:pt>
                <c:pt idx="1054">
                  <c:v>1645.1609068119999</c:v>
                </c:pt>
                <c:pt idx="1055">
                  <c:v>1648.338000577</c:v>
                </c:pt>
                <c:pt idx="1056">
                  <c:v>1652.2153997309999</c:v>
                </c:pt>
                <c:pt idx="1057">
                  <c:v>1654.286007656</c:v>
                </c:pt>
                <c:pt idx="1058">
                  <c:v>1657.780332967</c:v>
                </c:pt>
                <c:pt idx="1059">
                  <c:v>1660.031423144</c:v>
                </c:pt>
                <c:pt idx="1060">
                  <c:v>1662.3221257069999</c:v>
                </c:pt>
                <c:pt idx="1061">
                  <c:v>1664.1388690240001</c:v>
                </c:pt>
                <c:pt idx="1062">
                  <c:v>1661.8062550560001</c:v>
                </c:pt>
                <c:pt idx="1063">
                  <c:v>1663.550180192</c:v>
                </c:pt>
                <c:pt idx="1064">
                  <c:v>1670.5783656819999</c:v>
                </c:pt>
                <c:pt idx="1065">
                  <c:v>1674.8063968900001</c:v>
                </c:pt>
                <c:pt idx="1066">
                  <c:v>1680.8938430850001</c:v>
                </c:pt>
                <c:pt idx="1067">
                  <c:v>1683.1459605120001</c:v>
                </c:pt>
                <c:pt idx="1068">
                  <c:v>1686.2286040470001</c:v>
                </c:pt>
                <c:pt idx="1069">
                  <c:v>1688.6514745869999</c:v>
                </c:pt>
                <c:pt idx="1070">
                  <c:v>1690.4096358720001</c:v>
                </c:pt>
                <c:pt idx="1071">
                  <c:v>1692.579879551</c:v>
                </c:pt>
                <c:pt idx="1072">
                  <c:v>1694.6326421880001</c:v>
                </c:pt>
                <c:pt idx="1073">
                  <c:v>1690.070275907</c:v>
                </c:pt>
                <c:pt idx="1074">
                  <c:v>1692.1968766699999</c:v>
                </c:pt>
                <c:pt idx="1075">
                  <c:v>1694.086377802</c:v>
                </c:pt>
                <c:pt idx="1076">
                  <c:v>1700.744501874</c:v>
                </c:pt>
                <c:pt idx="1077">
                  <c:v>1702.7115772449999</c:v>
                </c:pt>
                <c:pt idx="1078">
                  <c:v>1704.7068139200001</c:v>
                </c:pt>
                <c:pt idx="1079">
                  <c:v>1708.744202999</c:v>
                </c:pt>
                <c:pt idx="1080">
                  <c:v>1712.4656243859999</c:v>
                </c:pt>
                <c:pt idx="1081">
                  <c:v>1714.453920272</c:v>
                </c:pt>
                <c:pt idx="1082">
                  <c:v>1717.2343532130001</c:v>
                </c:pt>
                <c:pt idx="1083">
                  <c:v>1721.853339641</c:v>
                </c:pt>
                <c:pt idx="1084">
                  <c:v>1723.493418387</c:v>
                </c:pt>
                <c:pt idx="1085">
                  <c:v>1726.868651754</c:v>
                </c:pt>
                <c:pt idx="1086">
                  <c:v>1728.8585476170001</c:v>
                </c:pt>
                <c:pt idx="1087">
                  <c:v>1731.66489056</c:v>
                </c:pt>
                <c:pt idx="1088">
                  <c:v>1734.355282104</c:v>
                </c:pt>
                <c:pt idx="1089">
                  <c:v>1736.1779721349999</c:v>
                </c:pt>
                <c:pt idx="1090">
                  <c:v>1738.1731592250001</c:v>
                </c:pt>
                <c:pt idx="1091">
                  <c:v>1736.175818314</c:v>
                </c:pt>
                <c:pt idx="1092">
                  <c:v>1738.444640665</c:v>
                </c:pt>
                <c:pt idx="1093">
                  <c:v>1740.0726318550001</c:v>
                </c:pt>
                <c:pt idx="1094">
                  <c:v>1741.657101431</c:v>
                </c:pt>
                <c:pt idx="1095">
                  <c:v>1743.6661479259999</c:v>
                </c:pt>
                <c:pt idx="1096">
                  <c:v>1747.495893817</c:v>
                </c:pt>
                <c:pt idx="1097">
                  <c:v>1749.551639198</c:v>
                </c:pt>
                <c:pt idx="1098">
                  <c:v>1752.6457295099999</c:v>
                </c:pt>
                <c:pt idx="1099">
                  <c:v>1754.7539641420001</c:v>
                </c:pt>
                <c:pt idx="1100">
                  <c:v>1758.207848924</c:v>
                </c:pt>
                <c:pt idx="1101">
                  <c:v>1755.2136759949999</c:v>
                </c:pt>
                <c:pt idx="1102">
                  <c:v>1759.9448804640001</c:v>
                </c:pt>
                <c:pt idx="1103">
                  <c:v>1761.322784986</c:v>
                </c:pt>
                <c:pt idx="1104">
                  <c:v>1762.899333008</c:v>
                </c:pt>
                <c:pt idx="1105">
                  <c:v>1764.643297913</c:v>
                </c:pt>
                <c:pt idx="1106">
                  <c:v>1762.920697234</c:v>
                </c:pt>
                <c:pt idx="1107">
                  <c:v>1764.6535771839999</c:v>
                </c:pt>
                <c:pt idx="1108">
                  <c:v>1766.9483040959999</c:v>
                </c:pt>
                <c:pt idx="1109">
                  <c:v>1770.492448468</c:v>
                </c:pt>
                <c:pt idx="1110">
                  <c:v>1772.0173573439999</c:v>
                </c:pt>
                <c:pt idx="1111">
                  <c:v>1776.0503721709999</c:v>
                </c:pt>
                <c:pt idx="1112">
                  <c:v>1780.8409239380001</c:v>
                </c:pt>
                <c:pt idx="1113">
                  <c:v>1783.202965834</c:v>
                </c:pt>
                <c:pt idx="1114">
                  <c:v>1780.2913024550001</c:v>
                </c:pt>
                <c:pt idx="1115">
                  <c:v>1784.826509812</c:v>
                </c:pt>
                <c:pt idx="1116">
                  <c:v>1787.808340006</c:v>
                </c:pt>
                <c:pt idx="1117">
                  <c:v>1791.6050232550001</c:v>
                </c:pt>
                <c:pt idx="1118">
                  <c:v>1794.840590796</c:v>
                </c:pt>
                <c:pt idx="1119">
                  <c:v>1796.471510506</c:v>
                </c:pt>
                <c:pt idx="1120">
                  <c:v>1798.1798926680001</c:v>
                </c:pt>
                <c:pt idx="1121">
                  <c:v>1800.6621244610001</c:v>
                </c:pt>
                <c:pt idx="1122">
                  <c:v>1804.5246019030001</c:v>
                </c:pt>
                <c:pt idx="1123">
                  <c:v>1806.3366780629999</c:v>
                </c:pt>
                <c:pt idx="1124">
                  <c:v>1808.1832625229999</c:v>
                </c:pt>
                <c:pt idx="1125">
                  <c:v>1806.3340073259999</c:v>
                </c:pt>
                <c:pt idx="1126">
                  <c:v>1807.7838367480001</c:v>
                </c:pt>
                <c:pt idx="1127">
                  <c:v>1810.6038254780001</c:v>
                </c:pt>
                <c:pt idx="1128">
                  <c:v>1813.2256518859999</c:v>
                </c:pt>
                <c:pt idx="1129">
                  <c:v>1816.1583869379999</c:v>
                </c:pt>
                <c:pt idx="1130">
                  <c:v>1819.2414666469999</c:v>
                </c:pt>
                <c:pt idx="1131">
                  <c:v>1821.3808795100001</c:v>
                </c:pt>
                <c:pt idx="1132">
                  <c:v>1823.402258586</c:v>
                </c:pt>
                <c:pt idx="1133">
                  <c:v>1824.8305715050001</c:v>
                </c:pt>
                <c:pt idx="1134">
                  <c:v>1823.4265370160001</c:v>
                </c:pt>
                <c:pt idx="1135">
                  <c:v>1824.8537071640001</c:v>
                </c:pt>
                <c:pt idx="1136">
                  <c:v>1827.840154064</c:v>
                </c:pt>
                <c:pt idx="1137">
                  <c:v>1829.515541877</c:v>
                </c:pt>
                <c:pt idx="1138">
                  <c:v>1832.0603845000001</c:v>
                </c:pt>
                <c:pt idx="1139">
                  <c:v>1837.4781702130001</c:v>
                </c:pt>
                <c:pt idx="1140">
                  <c:v>1842.486813295</c:v>
                </c:pt>
                <c:pt idx="1141">
                  <c:v>1843.8872397340001</c:v>
                </c:pt>
                <c:pt idx="1142">
                  <c:v>1846.356380571</c:v>
                </c:pt>
                <c:pt idx="1143">
                  <c:v>1849.200752552</c:v>
                </c:pt>
                <c:pt idx="1144">
                  <c:v>1850.6341243960001</c:v>
                </c:pt>
                <c:pt idx="1145">
                  <c:v>1853.6634176800001</c:v>
                </c:pt>
                <c:pt idx="1146">
                  <c:v>1855.3775191689999</c:v>
                </c:pt>
                <c:pt idx="1147">
                  <c:v>1857.61314352</c:v>
                </c:pt>
                <c:pt idx="1148">
                  <c:v>1858.9524177610001</c:v>
                </c:pt>
                <c:pt idx="1149">
                  <c:v>1862.0056583739999</c:v>
                </c:pt>
                <c:pt idx="1150">
                  <c:v>1863.815792292</c:v>
                </c:pt>
                <c:pt idx="1151">
                  <c:v>1866.8834281930001</c:v>
                </c:pt>
                <c:pt idx="1152">
                  <c:v>1871.947219999</c:v>
                </c:pt>
                <c:pt idx="1153">
                  <c:v>1874.9213802209999</c:v>
                </c:pt>
                <c:pt idx="1154">
                  <c:v>1877.2579469130001</c:v>
                </c:pt>
                <c:pt idx="1155">
                  <c:v>1882.316445099</c:v>
                </c:pt>
                <c:pt idx="1156">
                  <c:v>1884.9720269960001</c:v>
                </c:pt>
                <c:pt idx="1157">
                  <c:v>1886.3061053199999</c:v>
                </c:pt>
                <c:pt idx="1158">
                  <c:v>1887.6954012660001</c:v>
                </c:pt>
                <c:pt idx="1159">
                  <c:v>1889.0554655809999</c:v>
                </c:pt>
                <c:pt idx="1160">
                  <c:v>1890.3046680259999</c:v>
                </c:pt>
                <c:pt idx="1161">
                  <c:v>1886.6758981139999</c:v>
                </c:pt>
                <c:pt idx="1162">
                  <c:v>1890.3168168130001</c:v>
                </c:pt>
                <c:pt idx="1163">
                  <c:v>1892.9406046199999</c:v>
                </c:pt>
                <c:pt idx="1164">
                  <c:v>1894.7622703300001</c:v>
                </c:pt>
                <c:pt idx="1165">
                  <c:v>1896.1080771229999</c:v>
                </c:pt>
                <c:pt idx="1166">
                  <c:v>1898.2905460720001</c:v>
                </c:pt>
                <c:pt idx="1167">
                  <c:v>1900.898339053</c:v>
                </c:pt>
                <c:pt idx="1168">
                  <c:v>1902.554264315</c:v>
                </c:pt>
                <c:pt idx="1169">
                  <c:v>1903.8348957200001</c:v>
                </c:pt>
                <c:pt idx="1170">
                  <c:v>1905.188435949</c:v>
                </c:pt>
                <c:pt idx="1171">
                  <c:v>1907.999244764</c:v>
                </c:pt>
                <c:pt idx="1172">
                  <c:v>1909.794348657</c:v>
                </c:pt>
                <c:pt idx="1173">
                  <c:v>1912.5586442650001</c:v>
                </c:pt>
                <c:pt idx="1174">
                  <c:v>1915.722677751</c:v>
                </c:pt>
                <c:pt idx="1175">
                  <c:v>1919.913884496</c:v>
                </c:pt>
                <c:pt idx="1176">
                  <c:v>1921.278957948</c:v>
                </c:pt>
                <c:pt idx="1177">
                  <c:v>1924.0778674850001</c:v>
                </c:pt>
                <c:pt idx="1178">
                  <c:v>1925.462122891</c:v>
                </c:pt>
                <c:pt idx="1179">
                  <c:v>1927.1710069149999</c:v>
                </c:pt>
                <c:pt idx="1180">
                  <c:v>1928.550491104</c:v>
                </c:pt>
                <c:pt idx="1181">
                  <c:v>1930.3537401829999</c:v>
                </c:pt>
                <c:pt idx="1182">
                  <c:v>1931.8199760320001</c:v>
                </c:pt>
                <c:pt idx="1183">
                  <c:v>1933.4440891649999</c:v>
                </c:pt>
                <c:pt idx="1184">
                  <c:v>1937.5184056779999</c:v>
                </c:pt>
                <c:pt idx="1185">
                  <c:v>1942.051427589</c:v>
                </c:pt>
                <c:pt idx="1186">
                  <c:v>1940.148117228</c:v>
                </c:pt>
                <c:pt idx="1187">
                  <c:v>1942.055829597</c:v>
                </c:pt>
                <c:pt idx="1188">
                  <c:v>1944.6677985660001</c:v>
                </c:pt>
                <c:pt idx="1189">
                  <c:v>1946.4806672960001</c:v>
                </c:pt>
                <c:pt idx="1190">
                  <c:v>1948.2617102439999</c:v>
                </c:pt>
                <c:pt idx="1191">
                  <c:v>1950.772530188</c:v>
                </c:pt>
                <c:pt idx="1192">
                  <c:v>1953.4441005010001</c:v>
                </c:pt>
                <c:pt idx="1193">
                  <c:v>1955.248554173</c:v>
                </c:pt>
                <c:pt idx="1194">
                  <c:v>1957.6733028040001</c:v>
                </c:pt>
                <c:pt idx="1195">
                  <c:v>1960.1997742189999</c:v>
                </c:pt>
                <c:pt idx="1196">
                  <c:v>1961.8544660790001</c:v>
                </c:pt>
                <c:pt idx="1197">
                  <c:v>1963.1846921809999</c:v>
                </c:pt>
                <c:pt idx="1198">
                  <c:v>1965.12192312</c:v>
                </c:pt>
                <c:pt idx="1199">
                  <c:v>1969.4682563629999</c:v>
                </c:pt>
                <c:pt idx="1200">
                  <c:v>1965.9010057630001</c:v>
                </c:pt>
                <c:pt idx="1201">
                  <c:v>1967.467684533</c:v>
                </c:pt>
                <c:pt idx="1202">
                  <c:v>1969.4877020710001</c:v>
                </c:pt>
                <c:pt idx="1203">
                  <c:v>1971.0297024270001</c:v>
                </c:pt>
                <c:pt idx="1204">
                  <c:v>1972.623439186</c:v>
                </c:pt>
                <c:pt idx="1205">
                  <c:v>1974.106357764</c:v>
                </c:pt>
                <c:pt idx="1206">
                  <c:v>1975.4917373379999</c:v>
                </c:pt>
                <c:pt idx="1207">
                  <c:v>1976.732295651</c:v>
                </c:pt>
                <c:pt idx="1208">
                  <c:v>1978.3929183969999</c:v>
                </c:pt>
                <c:pt idx="1209">
                  <c:v>1980.733542728</c:v>
                </c:pt>
                <c:pt idx="1210">
                  <c:v>1982.378120055</c:v>
                </c:pt>
                <c:pt idx="1211">
                  <c:v>1984.432760334</c:v>
                </c:pt>
                <c:pt idx="1212">
                  <c:v>1986.2791699439999</c:v>
                </c:pt>
                <c:pt idx="1213">
                  <c:v>1988.0447022769999</c:v>
                </c:pt>
                <c:pt idx="1214">
                  <c:v>1990.2369906829999</c:v>
                </c:pt>
                <c:pt idx="1215">
                  <c:v>1991.830256595</c:v>
                </c:pt>
                <c:pt idx="1216">
                  <c:v>1993.8841493259999</c:v>
                </c:pt>
                <c:pt idx="1217">
                  <c:v>1995.5568944429999</c:v>
                </c:pt>
                <c:pt idx="1218">
                  <c:v>1999.4302879219999</c:v>
                </c:pt>
                <c:pt idx="1219">
                  <c:v>2001.5712544089999</c:v>
                </c:pt>
                <c:pt idx="1220">
                  <c:v>2004.864133774</c:v>
                </c:pt>
                <c:pt idx="1221">
                  <c:v>2007.1405944390001</c:v>
                </c:pt>
                <c:pt idx="1222">
                  <c:v>2008.4274641740001</c:v>
                </c:pt>
                <c:pt idx="1223">
                  <c:v>2010.2932161250001</c:v>
                </c:pt>
                <c:pt idx="1224">
                  <c:v>2011.982408433</c:v>
                </c:pt>
                <c:pt idx="1225">
                  <c:v>2014.2000148659999</c:v>
                </c:pt>
                <c:pt idx="1226">
                  <c:v>2016.532213301</c:v>
                </c:pt>
                <c:pt idx="1227">
                  <c:v>2017.978263409</c:v>
                </c:pt>
                <c:pt idx="1228">
                  <c:v>2019.5851569680001</c:v>
                </c:pt>
                <c:pt idx="1229">
                  <c:v>2023.3478630330001</c:v>
                </c:pt>
                <c:pt idx="1230">
                  <c:v>2024.620465751</c:v>
                </c:pt>
                <c:pt idx="1231">
                  <c:v>2025.900182892</c:v>
                </c:pt>
                <c:pt idx="1232">
                  <c:v>2027.2864401320001</c:v>
                </c:pt>
                <c:pt idx="1233">
                  <c:v>2029.675065124</c:v>
                </c:pt>
                <c:pt idx="1234">
                  <c:v>2031.6763513410001</c:v>
                </c:pt>
                <c:pt idx="1235">
                  <c:v>2033.8811346269999</c:v>
                </c:pt>
                <c:pt idx="1236">
                  <c:v>2037.7911998500001</c:v>
                </c:pt>
                <c:pt idx="1237">
                  <c:v>2039.5578277310001</c:v>
                </c:pt>
                <c:pt idx="1238">
                  <c:v>2042.1669734899999</c:v>
                </c:pt>
                <c:pt idx="1239">
                  <c:v>2044.6111492140001</c:v>
                </c:pt>
                <c:pt idx="1240">
                  <c:v>2046.220442178</c:v>
                </c:pt>
                <c:pt idx="1241">
                  <c:v>2047.7319701280001</c:v>
                </c:pt>
                <c:pt idx="1242">
                  <c:v>2049.8077095809999</c:v>
                </c:pt>
                <c:pt idx="1243">
                  <c:v>2052.24530942</c:v>
                </c:pt>
                <c:pt idx="1244">
                  <c:v>2053.9253365009999</c:v>
                </c:pt>
                <c:pt idx="1245">
                  <c:v>2055.5615869080002</c:v>
                </c:pt>
                <c:pt idx="1246">
                  <c:v>2057.533544639</c:v>
                </c:pt>
                <c:pt idx="1247">
                  <c:v>2061.554337</c:v>
                </c:pt>
                <c:pt idx="1248">
                  <c:v>2058.5447498090002</c:v>
                </c:pt>
                <c:pt idx="1249">
                  <c:v>2060.9841113309999</c:v>
                </c:pt>
                <c:pt idx="1250">
                  <c:v>2062.4883681229999</c:v>
                </c:pt>
                <c:pt idx="1251">
                  <c:v>2063.8315298950001</c:v>
                </c:pt>
                <c:pt idx="1252">
                  <c:v>2065.1136468049999</c:v>
                </c:pt>
                <c:pt idx="1253">
                  <c:v>2067.5175413520001</c:v>
                </c:pt>
                <c:pt idx="1254">
                  <c:v>2069.4519266679999</c:v>
                </c:pt>
                <c:pt idx="1255">
                  <c:v>2071.2865196500002</c:v>
                </c:pt>
                <c:pt idx="1256">
                  <c:v>2072.592728952</c:v>
                </c:pt>
                <c:pt idx="1257">
                  <c:v>2073.764774146</c:v>
                </c:pt>
                <c:pt idx="1258">
                  <c:v>2075.6950619680001</c:v>
                </c:pt>
                <c:pt idx="1259">
                  <c:v>2078.1924492379999</c:v>
                </c:pt>
                <c:pt idx="1260">
                  <c:v>2079.7119318370001</c:v>
                </c:pt>
                <c:pt idx="1261">
                  <c:v>2081.5197044709998</c:v>
                </c:pt>
                <c:pt idx="1262">
                  <c:v>2082.7323732579998</c:v>
                </c:pt>
                <c:pt idx="1263">
                  <c:v>2083.9053600040002</c:v>
                </c:pt>
                <c:pt idx="1264">
                  <c:v>2085.7019060900002</c:v>
                </c:pt>
                <c:pt idx="1265">
                  <c:v>2087.092755528</c:v>
                </c:pt>
                <c:pt idx="1266">
                  <c:v>2088.8799099849998</c:v>
                </c:pt>
                <c:pt idx="1267">
                  <c:v>2091.9494246909999</c:v>
                </c:pt>
                <c:pt idx="1268">
                  <c:v>2094.4547410209998</c:v>
                </c:pt>
                <c:pt idx="1269">
                  <c:v>2096.6653363750002</c:v>
                </c:pt>
                <c:pt idx="1270">
                  <c:v>2097.970095661</c:v>
                </c:pt>
                <c:pt idx="1271">
                  <c:v>2100.2295705329998</c:v>
                </c:pt>
                <c:pt idx="1272">
                  <c:v>2102.9930962889998</c:v>
                </c:pt>
                <c:pt idx="1273">
                  <c:v>2104.7862939699999</c:v>
                </c:pt>
                <c:pt idx="1274">
                  <c:v>2108.0812032469998</c:v>
                </c:pt>
                <c:pt idx="1275">
                  <c:v>2109.585892182</c:v>
                </c:pt>
                <c:pt idx="1276">
                  <c:v>2108.0606697530002</c:v>
                </c:pt>
                <c:pt idx="1277">
                  <c:v>2109.6035234320002</c:v>
                </c:pt>
              </c:numCache>
            </c:numRef>
          </c:yVal>
          <c:smooth val="0"/>
        </c:ser>
        <c:ser>
          <c:idx val="4"/>
          <c:order val="5"/>
          <c:tx>
            <c:strRef>
              <c:f>'AN_6.0_4'!$J$42:$K$42</c:f>
              <c:strCache>
                <c:ptCount val="1"/>
                <c:pt idx="0">
                  <c:v>1.50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'AN_6.0_4'!$J$44:$J$1292</c:f>
              <c:numCache>
                <c:formatCode>0.00E+00</c:formatCode>
                <c:ptCount val="1249"/>
                <c:pt idx="0">
                  <c:v>5077.6302108130003</c:v>
                </c:pt>
                <c:pt idx="1">
                  <c:v>5076.4337596949999</c:v>
                </c:pt>
                <c:pt idx="2">
                  <c:v>5069.4117060469998</c:v>
                </c:pt>
                <c:pt idx="3">
                  <c:v>5069.9021603330002</c:v>
                </c:pt>
                <c:pt idx="4">
                  <c:v>5070.2187665190004</c:v>
                </c:pt>
                <c:pt idx="5">
                  <c:v>5071.0574218190004</c:v>
                </c:pt>
                <c:pt idx="6">
                  <c:v>5058.3732370280004</c:v>
                </c:pt>
                <c:pt idx="7">
                  <c:v>5044.2530325400003</c:v>
                </c:pt>
                <c:pt idx="8">
                  <c:v>5041.8361480310004</c:v>
                </c:pt>
                <c:pt idx="9">
                  <c:v>5038.8932189560001</c:v>
                </c:pt>
                <c:pt idx="10">
                  <c:v>5034.0880159380004</c:v>
                </c:pt>
                <c:pt idx="11">
                  <c:v>5027.4407690620001</c:v>
                </c:pt>
                <c:pt idx="12">
                  <c:v>5023.8362025630004</c:v>
                </c:pt>
                <c:pt idx="13">
                  <c:v>5019.2358421030003</c:v>
                </c:pt>
                <c:pt idx="14">
                  <c:v>5017.1045774900003</c:v>
                </c:pt>
                <c:pt idx="15">
                  <c:v>5014.2632969019996</c:v>
                </c:pt>
                <c:pt idx="16">
                  <c:v>5011.8618899550002</c:v>
                </c:pt>
                <c:pt idx="17">
                  <c:v>5009.2579464609998</c:v>
                </c:pt>
                <c:pt idx="18">
                  <c:v>5007.1390078659997</c:v>
                </c:pt>
                <c:pt idx="19">
                  <c:v>5004.3756865659998</c:v>
                </c:pt>
                <c:pt idx="20">
                  <c:v>5000.7302962470003</c:v>
                </c:pt>
                <c:pt idx="21">
                  <c:v>4998.279612886</c:v>
                </c:pt>
                <c:pt idx="22">
                  <c:v>4996.3709204910001</c:v>
                </c:pt>
                <c:pt idx="23">
                  <c:v>4994.1159037059997</c:v>
                </c:pt>
                <c:pt idx="24">
                  <c:v>4990.7914744079999</c:v>
                </c:pt>
                <c:pt idx="25">
                  <c:v>4986.0884583569996</c:v>
                </c:pt>
                <c:pt idx="26">
                  <c:v>4980.1487918680004</c:v>
                </c:pt>
                <c:pt idx="27">
                  <c:v>4977.5322875640004</c:v>
                </c:pt>
                <c:pt idx="28">
                  <c:v>4973.746898806</c:v>
                </c:pt>
                <c:pt idx="29">
                  <c:v>4969.9874067219998</c:v>
                </c:pt>
                <c:pt idx="30">
                  <c:v>4967.6407960409997</c:v>
                </c:pt>
                <c:pt idx="31">
                  <c:v>4965.4168243550002</c:v>
                </c:pt>
                <c:pt idx="32">
                  <c:v>4963.1928526689999</c:v>
                </c:pt>
                <c:pt idx="33">
                  <c:v>4960.9689380279997</c:v>
                </c:pt>
                <c:pt idx="34">
                  <c:v>4958.7450233870004</c:v>
                </c:pt>
                <c:pt idx="35">
                  <c:v>4956.5211087469997</c:v>
                </c:pt>
                <c:pt idx="36">
                  <c:v>4954.2971941059996</c:v>
                </c:pt>
                <c:pt idx="37">
                  <c:v>4952.0732794650003</c:v>
                </c:pt>
                <c:pt idx="38">
                  <c:v>4949.8493648249996</c:v>
                </c:pt>
                <c:pt idx="39">
                  <c:v>4947.6254501840003</c:v>
                </c:pt>
                <c:pt idx="40">
                  <c:v>4945.4015355430001</c:v>
                </c:pt>
                <c:pt idx="41">
                  <c:v>4943.1776209030004</c:v>
                </c:pt>
                <c:pt idx="42">
                  <c:v>4940.9537062620002</c:v>
                </c:pt>
                <c:pt idx="43">
                  <c:v>4938.729791621</c:v>
                </c:pt>
                <c:pt idx="44">
                  <c:v>4936.5058769810003</c:v>
                </c:pt>
                <c:pt idx="45">
                  <c:v>4934.2819623400001</c:v>
                </c:pt>
                <c:pt idx="46">
                  <c:v>4932.0580476989999</c:v>
                </c:pt>
                <c:pt idx="47">
                  <c:v>4929.8341330590001</c:v>
                </c:pt>
                <c:pt idx="48">
                  <c:v>4927.6102184179999</c:v>
                </c:pt>
                <c:pt idx="49">
                  <c:v>4925.3863037780002</c:v>
                </c:pt>
                <c:pt idx="50">
                  <c:v>4923.162389137</c:v>
                </c:pt>
                <c:pt idx="51">
                  <c:v>4920.9384744959998</c:v>
                </c:pt>
                <c:pt idx="52">
                  <c:v>4918.7145598560001</c:v>
                </c:pt>
                <c:pt idx="53">
                  <c:v>4916.4906452149999</c:v>
                </c:pt>
                <c:pt idx="54">
                  <c:v>4914.2667305739997</c:v>
                </c:pt>
                <c:pt idx="55">
                  <c:v>4912.0428159339999</c:v>
                </c:pt>
                <c:pt idx="56">
                  <c:v>4909.8189012929997</c:v>
                </c:pt>
                <c:pt idx="57">
                  <c:v>4907.5949866520004</c:v>
                </c:pt>
                <c:pt idx="58">
                  <c:v>4905.3710720119998</c:v>
                </c:pt>
                <c:pt idx="59">
                  <c:v>4903.1471573709996</c:v>
                </c:pt>
                <c:pt idx="60">
                  <c:v>4900.9232427300003</c:v>
                </c:pt>
                <c:pt idx="61">
                  <c:v>4898.6993280899997</c:v>
                </c:pt>
                <c:pt idx="62">
                  <c:v>4896.4754134490004</c:v>
                </c:pt>
                <c:pt idx="63">
                  <c:v>4894.2514988080002</c:v>
                </c:pt>
                <c:pt idx="64">
                  <c:v>4892.0275841680004</c:v>
                </c:pt>
                <c:pt idx="65">
                  <c:v>4889.8036695270002</c:v>
                </c:pt>
                <c:pt idx="66">
                  <c:v>4887.579754886</c:v>
                </c:pt>
                <c:pt idx="67">
                  <c:v>4885.3558402460003</c:v>
                </c:pt>
                <c:pt idx="68">
                  <c:v>4883.1319256050001</c:v>
                </c:pt>
                <c:pt idx="69">
                  <c:v>4880.9080109639999</c:v>
                </c:pt>
                <c:pt idx="70">
                  <c:v>4878.6840963240002</c:v>
                </c:pt>
                <c:pt idx="71">
                  <c:v>4876.460181683</c:v>
                </c:pt>
                <c:pt idx="72">
                  <c:v>4874.2362670419998</c:v>
                </c:pt>
                <c:pt idx="73">
                  <c:v>4872.012352402</c:v>
                </c:pt>
                <c:pt idx="74">
                  <c:v>4869.7884377609998</c:v>
                </c:pt>
                <c:pt idx="75">
                  <c:v>4867.5645231199996</c:v>
                </c:pt>
                <c:pt idx="76">
                  <c:v>4865.3406084799999</c:v>
                </c:pt>
                <c:pt idx="77">
                  <c:v>4863.1166938389997</c:v>
                </c:pt>
                <c:pt idx="78">
                  <c:v>4860.8927791980004</c:v>
                </c:pt>
                <c:pt idx="79">
                  <c:v>4858.6688645579998</c:v>
                </c:pt>
                <c:pt idx="80">
                  <c:v>4856.4449499169996</c:v>
                </c:pt>
                <c:pt idx="81">
                  <c:v>4854.2210352760003</c:v>
                </c:pt>
                <c:pt idx="82">
                  <c:v>4851.9971206359996</c:v>
                </c:pt>
                <c:pt idx="83">
                  <c:v>4849.7732059950004</c:v>
                </c:pt>
                <c:pt idx="84">
                  <c:v>4847.5492913540002</c:v>
                </c:pt>
                <c:pt idx="85">
                  <c:v>4845.3253767140004</c:v>
                </c:pt>
                <c:pt idx="86">
                  <c:v>4843.1014620730002</c:v>
                </c:pt>
                <c:pt idx="87">
                  <c:v>4840.877547432</c:v>
                </c:pt>
                <c:pt idx="88">
                  <c:v>4838.5309904400001</c:v>
                </c:pt>
                <c:pt idx="89">
                  <c:v>4834.6676026810001</c:v>
                </c:pt>
                <c:pt idx="90">
                  <c:v>4831.7257903580003</c:v>
                </c:pt>
                <c:pt idx="91">
                  <c:v>4826.2064057930002</c:v>
                </c:pt>
                <c:pt idx="92">
                  <c:v>4821.2218601080003</c:v>
                </c:pt>
                <c:pt idx="93">
                  <c:v>4817.2008504799996</c:v>
                </c:pt>
                <c:pt idx="94">
                  <c:v>4815.09488874</c:v>
                </c:pt>
                <c:pt idx="95">
                  <c:v>4812.6868143780002</c:v>
                </c:pt>
                <c:pt idx="96">
                  <c:v>4807.517968743</c:v>
                </c:pt>
                <c:pt idx="97">
                  <c:v>4803.2528752190001</c:v>
                </c:pt>
                <c:pt idx="98">
                  <c:v>4798.2075837539996</c:v>
                </c:pt>
                <c:pt idx="99">
                  <c:v>4792.9497552399998</c:v>
                </c:pt>
                <c:pt idx="100">
                  <c:v>4785.3545636540002</c:v>
                </c:pt>
                <c:pt idx="101">
                  <c:v>4779.8803346530003</c:v>
                </c:pt>
                <c:pt idx="102">
                  <c:v>4776.6914368300004</c:v>
                </c:pt>
                <c:pt idx="103">
                  <c:v>4774.7413121299996</c:v>
                </c:pt>
                <c:pt idx="104">
                  <c:v>4771.7696939520001</c:v>
                </c:pt>
                <c:pt idx="105">
                  <c:v>4769.7775757119998</c:v>
                </c:pt>
                <c:pt idx="106">
                  <c:v>4765.5044403720003</c:v>
                </c:pt>
                <c:pt idx="107">
                  <c:v>4763.2981448649998</c:v>
                </c:pt>
                <c:pt idx="108">
                  <c:v>4757.3494799190003</c:v>
                </c:pt>
                <c:pt idx="109">
                  <c:v>4755.1240774429998</c:v>
                </c:pt>
                <c:pt idx="110">
                  <c:v>4750.1025383509996</c:v>
                </c:pt>
                <c:pt idx="111">
                  <c:v>4746.1884509789998</c:v>
                </c:pt>
                <c:pt idx="112">
                  <c:v>4743.7058282139997</c:v>
                </c:pt>
                <c:pt idx="113">
                  <c:v>4741.8266034620001</c:v>
                </c:pt>
                <c:pt idx="114">
                  <c:v>4739.2641070379996</c:v>
                </c:pt>
                <c:pt idx="115">
                  <c:v>4736.158527947</c:v>
                </c:pt>
                <c:pt idx="116">
                  <c:v>4733.8446222869998</c:v>
                </c:pt>
                <c:pt idx="117">
                  <c:v>4731.0701022089997</c:v>
                </c:pt>
                <c:pt idx="118">
                  <c:v>4727.0222323770004</c:v>
                </c:pt>
                <c:pt idx="119">
                  <c:v>4722.7343281330004</c:v>
                </c:pt>
                <c:pt idx="120">
                  <c:v>4720.4633814159997</c:v>
                </c:pt>
                <c:pt idx="121">
                  <c:v>4718.423629977</c:v>
                </c:pt>
                <c:pt idx="122">
                  <c:v>4716.3092983349998</c:v>
                </c:pt>
                <c:pt idx="123">
                  <c:v>4714.3353010410001</c:v>
                </c:pt>
                <c:pt idx="124">
                  <c:v>4711.0787730820002</c:v>
                </c:pt>
                <c:pt idx="125">
                  <c:v>4708.8541903040004</c:v>
                </c:pt>
                <c:pt idx="126">
                  <c:v>4706.61511986</c:v>
                </c:pt>
                <c:pt idx="127">
                  <c:v>4703.2312502619998</c:v>
                </c:pt>
                <c:pt idx="128">
                  <c:v>4700.9253056059997</c:v>
                </c:pt>
                <c:pt idx="129">
                  <c:v>4698.6031160149996</c:v>
                </c:pt>
                <c:pt idx="130">
                  <c:v>4696.2646814899999</c:v>
                </c:pt>
                <c:pt idx="131">
                  <c:v>4694.0407668489997</c:v>
                </c:pt>
                <c:pt idx="132">
                  <c:v>4691.816852209</c:v>
                </c:pt>
                <c:pt idx="133">
                  <c:v>4689.5929375679998</c:v>
                </c:pt>
                <c:pt idx="134">
                  <c:v>4687.3690229269996</c:v>
                </c:pt>
                <c:pt idx="135">
                  <c:v>4685.1451082869999</c:v>
                </c:pt>
                <c:pt idx="136">
                  <c:v>4682.9211936459997</c:v>
                </c:pt>
                <c:pt idx="137">
                  <c:v>4680.6972790050004</c:v>
                </c:pt>
                <c:pt idx="138">
                  <c:v>4678.4733643649997</c:v>
                </c:pt>
                <c:pt idx="139">
                  <c:v>4676.2494497240004</c:v>
                </c:pt>
                <c:pt idx="140">
                  <c:v>4674.0255350830002</c:v>
                </c:pt>
                <c:pt idx="141">
                  <c:v>4671.8016204429996</c:v>
                </c:pt>
                <c:pt idx="142">
                  <c:v>4669.5777058020003</c:v>
                </c:pt>
                <c:pt idx="143">
                  <c:v>4667.3537911610001</c:v>
                </c:pt>
                <c:pt idx="144">
                  <c:v>4665.1298765210004</c:v>
                </c:pt>
                <c:pt idx="145">
                  <c:v>4662.9059618800002</c:v>
                </c:pt>
                <c:pt idx="146">
                  <c:v>4660.682047239</c:v>
                </c:pt>
                <c:pt idx="147">
                  <c:v>4658.4581325990002</c:v>
                </c:pt>
                <c:pt idx="148">
                  <c:v>4656.234217958</c:v>
                </c:pt>
                <c:pt idx="149">
                  <c:v>4654.0103033169999</c:v>
                </c:pt>
                <c:pt idx="150">
                  <c:v>4651.7863886770001</c:v>
                </c:pt>
                <c:pt idx="151">
                  <c:v>4649.5624740359999</c:v>
                </c:pt>
                <c:pt idx="152">
                  <c:v>4647.3385593949997</c:v>
                </c:pt>
                <c:pt idx="153">
                  <c:v>4645.114644755</c:v>
                </c:pt>
                <c:pt idx="154">
                  <c:v>4642.8907301139998</c:v>
                </c:pt>
                <c:pt idx="155">
                  <c:v>4640.6668154729996</c:v>
                </c:pt>
                <c:pt idx="156">
                  <c:v>4638.4429008329998</c:v>
                </c:pt>
                <c:pt idx="157">
                  <c:v>4636.2189861919996</c:v>
                </c:pt>
                <c:pt idx="158">
                  <c:v>4633.9950715510004</c:v>
                </c:pt>
                <c:pt idx="159">
                  <c:v>4631.7711569109997</c:v>
                </c:pt>
                <c:pt idx="160">
                  <c:v>4629.5472422700004</c:v>
                </c:pt>
                <c:pt idx="161">
                  <c:v>4627.2006852779996</c:v>
                </c:pt>
                <c:pt idx="162">
                  <c:v>4622.1823904330004</c:v>
                </c:pt>
                <c:pt idx="163">
                  <c:v>4619.5232779890002</c:v>
                </c:pt>
                <c:pt idx="164">
                  <c:v>4614.5406132300004</c:v>
                </c:pt>
                <c:pt idx="165">
                  <c:v>4610.7899295409998</c:v>
                </c:pt>
                <c:pt idx="166">
                  <c:v>4606.8223689930001</c:v>
                </c:pt>
                <c:pt idx="167">
                  <c:v>4602.8923735320004</c:v>
                </c:pt>
                <c:pt idx="168">
                  <c:v>4600.5921611229996</c:v>
                </c:pt>
                <c:pt idx="169">
                  <c:v>4598.4482174349996</c:v>
                </c:pt>
                <c:pt idx="170">
                  <c:v>4595.0608500910002</c:v>
                </c:pt>
                <c:pt idx="171">
                  <c:v>4592.0120530280001</c:v>
                </c:pt>
                <c:pt idx="172">
                  <c:v>4589.1163380730004</c:v>
                </c:pt>
                <c:pt idx="173">
                  <c:v>4586.5361769789997</c:v>
                </c:pt>
                <c:pt idx="174">
                  <c:v>4582.5503306310002</c:v>
                </c:pt>
                <c:pt idx="175">
                  <c:v>4579.8766871329999</c:v>
                </c:pt>
                <c:pt idx="176">
                  <c:v>4577.4046197850002</c:v>
                </c:pt>
                <c:pt idx="177">
                  <c:v>4574.8674761599996</c:v>
                </c:pt>
                <c:pt idx="178">
                  <c:v>4572.2574167410003</c:v>
                </c:pt>
                <c:pt idx="179">
                  <c:v>4569.8404032469998</c:v>
                </c:pt>
                <c:pt idx="180">
                  <c:v>4567.4002746830001</c:v>
                </c:pt>
                <c:pt idx="181">
                  <c:v>4565.0537176910002</c:v>
                </c:pt>
                <c:pt idx="182">
                  <c:v>4562.82980305</c:v>
                </c:pt>
                <c:pt idx="183">
                  <c:v>4560.6058884100003</c:v>
                </c:pt>
                <c:pt idx="184">
                  <c:v>4558.3819737690001</c:v>
                </c:pt>
                <c:pt idx="185">
                  <c:v>4556.0434318649995</c:v>
                </c:pt>
                <c:pt idx="186">
                  <c:v>4553.7211348950004</c:v>
                </c:pt>
                <c:pt idx="187">
                  <c:v>4551.415082859</c:v>
                </c:pt>
                <c:pt idx="188">
                  <c:v>4548.0309627099996</c:v>
                </c:pt>
                <c:pt idx="189">
                  <c:v>4545.791796818</c:v>
                </c:pt>
                <c:pt idx="190">
                  <c:v>4543.5670708670004</c:v>
                </c:pt>
                <c:pt idx="191">
                  <c:v>4540.6121521750001</c:v>
                </c:pt>
                <c:pt idx="192">
                  <c:v>4537.7148266940003</c:v>
                </c:pt>
                <c:pt idx="193">
                  <c:v>4535.8074303209996</c:v>
                </c:pt>
                <c:pt idx="194">
                  <c:v>4533.8987553799998</c:v>
                </c:pt>
                <c:pt idx="195">
                  <c:v>4531.9875931759998</c:v>
                </c:pt>
                <c:pt idx="196">
                  <c:v>4530.0752222769997</c:v>
                </c:pt>
                <c:pt idx="197">
                  <c:v>4528.1616077469998</c:v>
                </c:pt>
                <c:pt idx="198">
                  <c:v>4526.2467495860001</c:v>
                </c:pt>
                <c:pt idx="199">
                  <c:v>4523.267361876</c:v>
                </c:pt>
                <c:pt idx="200">
                  <c:v>4521.0427939179999</c:v>
                </c:pt>
                <c:pt idx="201">
                  <c:v>4518.8065980060001</c:v>
                </c:pt>
                <c:pt idx="202">
                  <c:v>4516.5587741420004</c:v>
                </c:pt>
                <c:pt idx="203">
                  <c:v>4514.1940174299998</c:v>
                </c:pt>
                <c:pt idx="204">
                  <c:v>4511.811818788</c:v>
                </c:pt>
                <c:pt idx="205">
                  <c:v>4508.0015986910003</c:v>
                </c:pt>
                <c:pt idx="206">
                  <c:v>4505.4088468159998</c:v>
                </c:pt>
                <c:pt idx="207">
                  <c:v>4502.7598937319999</c:v>
                </c:pt>
                <c:pt idx="208">
                  <c:v>4497.896060434</c:v>
                </c:pt>
                <c:pt idx="209">
                  <c:v>4495.2753022750003</c:v>
                </c:pt>
                <c:pt idx="210">
                  <c:v>4492.6602242709996</c:v>
                </c:pt>
                <c:pt idx="211">
                  <c:v>4490.2490746000003</c:v>
                </c:pt>
                <c:pt idx="212">
                  <c:v>4486.925597247</c:v>
                </c:pt>
                <c:pt idx="213">
                  <c:v>4484.0564705389997</c:v>
                </c:pt>
                <c:pt idx="214">
                  <c:v>4482.0330954789997</c:v>
                </c:pt>
                <c:pt idx="215">
                  <c:v>4479.7229815070004</c:v>
                </c:pt>
                <c:pt idx="216">
                  <c:v>4477.6220155829997</c:v>
                </c:pt>
                <c:pt idx="217">
                  <c:v>4474.9734002659998</c:v>
                </c:pt>
                <c:pt idx="218">
                  <c:v>4472.5007034589999</c:v>
                </c:pt>
                <c:pt idx="219">
                  <c:v>4469.9101565479996</c:v>
                </c:pt>
                <c:pt idx="220">
                  <c:v>4468.0077760530003</c:v>
                </c:pt>
                <c:pt idx="221">
                  <c:v>4464.879641947</c:v>
                </c:pt>
                <c:pt idx="222">
                  <c:v>4461.4902815730002</c:v>
                </c:pt>
                <c:pt idx="223">
                  <c:v>4458.262054928</c:v>
                </c:pt>
                <c:pt idx="224">
                  <c:v>4453.0568154310004</c:v>
                </c:pt>
                <c:pt idx="225">
                  <c:v>4450.4613398880001</c:v>
                </c:pt>
                <c:pt idx="226">
                  <c:v>4446.5911926259996</c:v>
                </c:pt>
                <c:pt idx="227">
                  <c:v>4442.8318476559998</c:v>
                </c:pt>
                <c:pt idx="228">
                  <c:v>4440.4852906639999</c:v>
                </c:pt>
                <c:pt idx="229">
                  <c:v>4438.2613760240001</c:v>
                </c:pt>
                <c:pt idx="230">
                  <c:v>4436.0374613829999</c:v>
                </c:pt>
                <c:pt idx="231">
                  <c:v>4433.8135467419997</c:v>
                </c:pt>
                <c:pt idx="232">
                  <c:v>4431.589632102</c:v>
                </c:pt>
                <c:pt idx="233">
                  <c:v>4429.3657174609998</c:v>
                </c:pt>
                <c:pt idx="234">
                  <c:v>4427.1418028199996</c:v>
                </c:pt>
                <c:pt idx="235">
                  <c:v>4424.9178881799999</c:v>
                </c:pt>
                <c:pt idx="236">
                  <c:v>4422.6939164940004</c:v>
                </c:pt>
                <c:pt idx="237">
                  <c:v>4420.469944808</c:v>
                </c:pt>
                <c:pt idx="238">
                  <c:v>4418.2459731219997</c:v>
                </c:pt>
                <c:pt idx="239">
                  <c:v>4416.021944391</c:v>
                </c:pt>
                <c:pt idx="240">
                  <c:v>4413.7979727049997</c:v>
                </c:pt>
                <c:pt idx="241">
                  <c:v>4411.5740010190002</c:v>
                </c:pt>
                <c:pt idx="242">
                  <c:v>4409.3500293329998</c:v>
                </c:pt>
                <c:pt idx="243">
                  <c:v>4407.1260703239996</c:v>
                </c:pt>
                <c:pt idx="244">
                  <c:v>4404.9021556830003</c:v>
                </c:pt>
                <c:pt idx="245">
                  <c:v>4402.6782410429996</c:v>
                </c:pt>
                <c:pt idx="246">
                  <c:v>4399.0525129460002</c:v>
                </c:pt>
                <c:pt idx="247">
                  <c:v>4396.4855502600003</c:v>
                </c:pt>
                <c:pt idx="248">
                  <c:v>4393.6461872130003</c:v>
                </c:pt>
                <c:pt idx="249">
                  <c:v>4387.32404477</c:v>
                </c:pt>
                <c:pt idx="250">
                  <c:v>4383.9999404580003</c:v>
                </c:pt>
                <c:pt idx="251">
                  <c:v>4381.2761464040004</c:v>
                </c:pt>
                <c:pt idx="252">
                  <c:v>4379.2772222969998</c:v>
                </c:pt>
                <c:pt idx="253">
                  <c:v>4377.3839107260001</c:v>
                </c:pt>
                <c:pt idx="254">
                  <c:v>4375.4708031379996</c:v>
                </c:pt>
                <c:pt idx="255">
                  <c:v>4372.334759075</c:v>
                </c:pt>
                <c:pt idx="256">
                  <c:v>4374.7593111380002</c:v>
                </c:pt>
                <c:pt idx="257">
                  <c:v>4372.3326199840003</c:v>
                </c:pt>
                <c:pt idx="258">
                  <c:v>4370.1273271310001</c:v>
                </c:pt>
                <c:pt idx="259">
                  <c:v>4365.5618854539998</c:v>
                </c:pt>
                <c:pt idx="260">
                  <c:v>4362.7876055289998</c:v>
                </c:pt>
                <c:pt idx="261">
                  <c:v>4360.7394907770004</c:v>
                </c:pt>
                <c:pt idx="262">
                  <c:v>4358.2385326009999</c:v>
                </c:pt>
                <c:pt idx="263">
                  <c:v>4353.3697724969998</c:v>
                </c:pt>
                <c:pt idx="264">
                  <c:v>4350.436295083</c:v>
                </c:pt>
                <c:pt idx="265">
                  <c:v>4348.0733545339999</c:v>
                </c:pt>
                <c:pt idx="266">
                  <c:v>4345.7670687769996</c:v>
                </c:pt>
                <c:pt idx="267">
                  <c:v>4343.0275400549999</c:v>
                </c:pt>
                <c:pt idx="268">
                  <c:v>4336.6989483919997</c:v>
                </c:pt>
                <c:pt idx="269">
                  <c:v>4333.3361438170004</c:v>
                </c:pt>
                <c:pt idx="270">
                  <c:v>4329.9007800150002</c:v>
                </c:pt>
                <c:pt idx="271">
                  <c:v>4327.404216074</c:v>
                </c:pt>
                <c:pt idx="272">
                  <c:v>4325.1728841089998</c:v>
                </c:pt>
                <c:pt idx="273">
                  <c:v>4322.7407282209997</c:v>
                </c:pt>
                <c:pt idx="274">
                  <c:v>4319.173003078</c:v>
                </c:pt>
                <c:pt idx="275">
                  <c:v>4315.0715190929996</c:v>
                </c:pt>
                <c:pt idx="276">
                  <c:v>4311.2917769200003</c:v>
                </c:pt>
                <c:pt idx="277">
                  <c:v>4306.8348775289996</c:v>
                </c:pt>
                <c:pt idx="278">
                  <c:v>4302.3831695449999</c:v>
                </c:pt>
                <c:pt idx="279">
                  <c:v>4298.6482790680002</c:v>
                </c:pt>
                <c:pt idx="280">
                  <c:v>4294.1151644230004</c:v>
                </c:pt>
                <c:pt idx="281">
                  <c:v>4290.8894231530003</c:v>
                </c:pt>
                <c:pt idx="282">
                  <c:v>4288.9439382399996</c:v>
                </c:pt>
                <c:pt idx="283">
                  <c:v>4286.562816396</c:v>
                </c:pt>
                <c:pt idx="284">
                  <c:v>4283.9225696639996</c:v>
                </c:pt>
                <c:pt idx="285">
                  <c:v>4280.5506426379998</c:v>
                </c:pt>
                <c:pt idx="286">
                  <c:v>4277.8933912729999</c:v>
                </c:pt>
                <c:pt idx="287">
                  <c:v>4275.6084053510003</c:v>
                </c:pt>
                <c:pt idx="288">
                  <c:v>4272.2735485639996</c:v>
                </c:pt>
                <c:pt idx="289">
                  <c:v>4269.5901031240001</c:v>
                </c:pt>
                <c:pt idx="290">
                  <c:v>4264.6216570140004</c:v>
                </c:pt>
                <c:pt idx="291">
                  <c:v>4261.9518061790004</c:v>
                </c:pt>
                <c:pt idx="292">
                  <c:v>4259.4895497750003</c:v>
                </c:pt>
                <c:pt idx="293">
                  <c:v>4255.8571515160002</c:v>
                </c:pt>
                <c:pt idx="294">
                  <c:v>4253.6331064859996</c:v>
                </c:pt>
                <c:pt idx="295">
                  <c:v>4251.4091266510004</c:v>
                </c:pt>
                <c:pt idx="296">
                  <c:v>4249.1851468149998</c:v>
                </c:pt>
                <c:pt idx="297">
                  <c:v>4246.9611017859997</c:v>
                </c:pt>
                <c:pt idx="298">
                  <c:v>4244.7371219500001</c:v>
                </c:pt>
                <c:pt idx="299">
                  <c:v>4242.5131421149999</c:v>
                </c:pt>
                <c:pt idx="300">
                  <c:v>4240.2891622799998</c:v>
                </c:pt>
                <c:pt idx="301">
                  <c:v>4238.0652476389996</c:v>
                </c:pt>
                <c:pt idx="302">
                  <c:v>4235.8413329989999</c:v>
                </c:pt>
                <c:pt idx="303">
                  <c:v>4233.6174835530001</c:v>
                </c:pt>
                <c:pt idx="304">
                  <c:v>4231.2732894139999</c:v>
                </c:pt>
                <c:pt idx="305">
                  <c:v>4227.3384441609996</c:v>
                </c:pt>
                <c:pt idx="306">
                  <c:v>4224.6247437640004</c:v>
                </c:pt>
                <c:pt idx="307">
                  <c:v>4219.4539339080002</c:v>
                </c:pt>
                <c:pt idx="308">
                  <c:v>4217.0162475520001</c:v>
                </c:pt>
                <c:pt idx="309">
                  <c:v>4213.8780618820001</c:v>
                </c:pt>
                <c:pt idx="310">
                  <c:v>4211.0514976750001</c:v>
                </c:pt>
                <c:pt idx="311">
                  <c:v>4208.1853494699999</c:v>
                </c:pt>
                <c:pt idx="312">
                  <c:v>4206.2905782870002</c:v>
                </c:pt>
                <c:pt idx="313">
                  <c:v>4203.434604436</c:v>
                </c:pt>
                <c:pt idx="314">
                  <c:v>4200.7914350259998</c:v>
                </c:pt>
                <c:pt idx="315">
                  <c:v>4198.5121513300001</c:v>
                </c:pt>
                <c:pt idx="316">
                  <c:v>4195.8702382519996</c:v>
                </c:pt>
                <c:pt idx="317">
                  <c:v>4191.494829067</c:v>
                </c:pt>
                <c:pt idx="318">
                  <c:v>4188.1539286770003</c:v>
                </c:pt>
                <c:pt idx="319">
                  <c:v>4183.3200082800004</c:v>
                </c:pt>
                <c:pt idx="320">
                  <c:v>4180.9015434840003</c:v>
                </c:pt>
                <c:pt idx="321">
                  <c:v>4178.4174115320002</c:v>
                </c:pt>
                <c:pt idx="322">
                  <c:v>4176.0192564520003</c:v>
                </c:pt>
                <c:pt idx="323">
                  <c:v>4173.6928560639999</c:v>
                </c:pt>
                <c:pt idx="324">
                  <c:v>4171.3480447499996</c:v>
                </c:pt>
                <c:pt idx="325">
                  <c:v>4169.1239589730003</c:v>
                </c:pt>
                <c:pt idx="326">
                  <c:v>4166.788470472</c:v>
                </c:pt>
                <c:pt idx="327">
                  <c:v>4164.4715232859999</c:v>
                </c:pt>
                <c:pt idx="328">
                  <c:v>4162.1731174140004</c:v>
                </c:pt>
                <c:pt idx="329">
                  <c:v>4158.2421369470003</c:v>
                </c:pt>
                <c:pt idx="330">
                  <c:v>4155.7118835110005</c:v>
                </c:pt>
                <c:pt idx="331">
                  <c:v>4150.1178067270002</c:v>
                </c:pt>
                <c:pt idx="332">
                  <c:v>4147.4032919829997</c:v>
                </c:pt>
                <c:pt idx="333">
                  <c:v>4143.0303678219998</c:v>
                </c:pt>
                <c:pt idx="334">
                  <c:v>4140.1010662540002</c:v>
                </c:pt>
                <c:pt idx="335">
                  <c:v>4138.1912972979999</c:v>
                </c:pt>
                <c:pt idx="336">
                  <c:v>4134.4028600499996</c:v>
                </c:pt>
                <c:pt idx="337">
                  <c:v>4139.5465902550004</c:v>
                </c:pt>
                <c:pt idx="338">
                  <c:v>4133.828656611</c:v>
                </c:pt>
                <c:pt idx="339">
                  <c:v>4129.2366819729996</c:v>
                </c:pt>
                <c:pt idx="340">
                  <c:v>4127.2030385179996</c:v>
                </c:pt>
                <c:pt idx="341">
                  <c:v>4123.1164171390001</c:v>
                </c:pt>
                <c:pt idx="342">
                  <c:v>4120.6575036169997</c:v>
                </c:pt>
                <c:pt idx="343">
                  <c:v>4113.6671097640001</c:v>
                </c:pt>
                <c:pt idx="344">
                  <c:v>4110.9901242489996</c:v>
                </c:pt>
                <c:pt idx="345">
                  <c:v>4108.4699498919999</c:v>
                </c:pt>
                <c:pt idx="346">
                  <c:v>4105.7686903309996</c:v>
                </c:pt>
                <c:pt idx="347">
                  <c:v>4100.989463719</c:v>
                </c:pt>
                <c:pt idx="348">
                  <c:v>4098.5640893740001</c:v>
                </c:pt>
                <c:pt idx="349">
                  <c:v>4096.2984269850003</c:v>
                </c:pt>
                <c:pt idx="350">
                  <c:v>4094.288933623</c:v>
                </c:pt>
                <c:pt idx="351">
                  <c:v>4091.9314958199998</c:v>
                </c:pt>
                <c:pt idx="352">
                  <c:v>4089.4680029030001</c:v>
                </c:pt>
                <c:pt idx="353">
                  <c:v>4085.7108785760001</c:v>
                </c:pt>
                <c:pt idx="354">
                  <c:v>4082.1568914670002</c:v>
                </c:pt>
                <c:pt idx="355">
                  <c:v>4078.633607793</c:v>
                </c:pt>
                <c:pt idx="356">
                  <c:v>4072.6159646740002</c:v>
                </c:pt>
                <c:pt idx="357">
                  <c:v>4069.9995030230002</c:v>
                </c:pt>
                <c:pt idx="358">
                  <c:v>4066.2141676239999</c:v>
                </c:pt>
                <c:pt idx="359">
                  <c:v>4062.4548226540001</c:v>
                </c:pt>
                <c:pt idx="360">
                  <c:v>4060.1082656620001</c:v>
                </c:pt>
                <c:pt idx="361">
                  <c:v>4057.8843510209999</c:v>
                </c:pt>
                <c:pt idx="362">
                  <c:v>4055.6604363810002</c:v>
                </c:pt>
                <c:pt idx="363">
                  <c:v>4053.43652174</c:v>
                </c:pt>
                <c:pt idx="364">
                  <c:v>4051.2126070989998</c:v>
                </c:pt>
                <c:pt idx="365">
                  <c:v>4048.988692459</c:v>
                </c:pt>
                <c:pt idx="366">
                  <c:v>4046.7647778179999</c:v>
                </c:pt>
                <c:pt idx="367">
                  <c:v>4044.4262359139998</c:v>
                </c:pt>
                <c:pt idx="368">
                  <c:v>4042.1039389440002</c:v>
                </c:pt>
                <c:pt idx="369">
                  <c:v>4037.0142853930001</c:v>
                </c:pt>
                <c:pt idx="370">
                  <c:v>4030.3387531349999</c:v>
                </c:pt>
                <c:pt idx="371">
                  <c:v>4027.4121258939999</c:v>
                </c:pt>
                <c:pt idx="372">
                  <c:v>4024.1435096999999</c:v>
                </c:pt>
                <c:pt idx="373">
                  <c:v>4021.3375484520002</c:v>
                </c:pt>
                <c:pt idx="374">
                  <c:v>4017.6675472430002</c:v>
                </c:pt>
                <c:pt idx="375">
                  <c:v>4014.0956972949998</c:v>
                </c:pt>
                <c:pt idx="376">
                  <c:v>4011.9142770190001</c:v>
                </c:pt>
                <c:pt idx="377">
                  <c:v>4015.9013058310002</c:v>
                </c:pt>
                <c:pt idx="378">
                  <c:v>4012.3947443329998</c:v>
                </c:pt>
                <c:pt idx="379">
                  <c:v>4006.1585934589998</c:v>
                </c:pt>
                <c:pt idx="380">
                  <c:v>4004.2586531940001</c:v>
                </c:pt>
                <c:pt idx="381">
                  <c:v>3998.8887250540001</c:v>
                </c:pt>
                <c:pt idx="382">
                  <c:v>3993.0116373189999</c:v>
                </c:pt>
                <c:pt idx="383">
                  <c:v>3990.053575164</c:v>
                </c:pt>
                <c:pt idx="384">
                  <c:v>3985.9863351869999</c:v>
                </c:pt>
                <c:pt idx="385">
                  <c:v>3982.3251610490001</c:v>
                </c:pt>
                <c:pt idx="386">
                  <c:v>3976.5204877279998</c:v>
                </c:pt>
                <c:pt idx="387">
                  <c:v>3972.854131694</c:v>
                </c:pt>
                <c:pt idx="388">
                  <c:v>3970.4572053490001</c:v>
                </c:pt>
                <c:pt idx="389">
                  <c:v>3968.035568842</c:v>
                </c:pt>
                <c:pt idx="390">
                  <c:v>3964.4654948010002</c:v>
                </c:pt>
                <c:pt idx="391">
                  <c:v>3962.2415395940002</c:v>
                </c:pt>
                <c:pt idx="392">
                  <c:v>3960.0175843880002</c:v>
                </c:pt>
                <c:pt idx="393">
                  <c:v>3957.7936291820001</c:v>
                </c:pt>
                <c:pt idx="394">
                  <c:v>3955.5696739760001</c:v>
                </c:pt>
                <c:pt idx="395">
                  <c:v>3953.3457187700001</c:v>
                </c:pt>
                <c:pt idx="396">
                  <c:v>3951.1217229980002</c:v>
                </c:pt>
                <c:pt idx="397">
                  <c:v>3948.8976866610001</c:v>
                </c:pt>
                <c:pt idx="398">
                  <c:v>3946.6736097590001</c:v>
                </c:pt>
                <c:pt idx="399">
                  <c:v>3944.449451725</c:v>
                </c:pt>
                <c:pt idx="400">
                  <c:v>3942.2252936909999</c:v>
                </c:pt>
                <c:pt idx="401">
                  <c:v>3940.0011356579998</c:v>
                </c:pt>
                <c:pt idx="402">
                  <c:v>3937.7769776240002</c:v>
                </c:pt>
                <c:pt idx="403">
                  <c:v>3935.5528033639998</c:v>
                </c:pt>
                <c:pt idx="404">
                  <c:v>3933.328710236</c:v>
                </c:pt>
                <c:pt idx="405">
                  <c:v>3931.104657672</c:v>
                </c:pt>
                <c:pt idx="406">
                  <c:v>3928.8806456749999</c:v>
                </c:pt>
                <c:pt idx="407">
                  <c:v>3926.5612535079999</c:v>
                </c:pt>
                <c:pt idx="408">
                  <c:v>3924.2435957399998</c:v>
                </c:pt>
                <c:pt idx="409">
                  <c:v>3921.9375659249999</c:v>
                </c:pt>
                <c:pt idx="410">
                  <c:v>3918.0769970279998</c:v>
                </c:pt>
                <c:pt idx="411">
                  <c:v>3915.4679281829999</c:v>
                </c:pt>
                <c:pt idx="412">
                  <c:v>3912.8551296710002</c:v>
                </c:pt>
                <c:pt idx="413">
                  <c:v>3908.0767932190001</c:v>
                </c:pt>
                <c:pt idx="414">
                  <c:v>3904.7005885540002</c:v>
                </c:pt>
                <c:pt idx="415">
                  <c:v>3902.5400280700001</c:v>
                </c:pt>
                <c:pt idx="416">
                  <c:v>3900.489440112</c:v>
                </c:pt>
                <c:pt idx="417">
                  <c:v>3895.855777668</c:v>
                </c:pt>
                <c:pt idx="418">
                  <c:v>3892.7106132580002</c:v>
                </c:pt>
                <c:pt idx="419">
                  <c:v>3889.0790373969999</c:v>
                </c:pt>
                <c:pt idx="420">
                  <c:v>3886.0954895999998</c:v>
                </c:pt>
                <c:pt idx="421">
                  <c:v>3889.637936098</c:v>
                </c:pt>
                <c:pt idx="422">
                  <c:v>3887.2689904640001</c:v>
                </c:pt>
                <c:pt idx="423">
                  <c:v>3883.145955039</c:v>
                </c:pt>
                <c:pt idx="424">
                  <c:v>3879.8635314920002</c:v>
                </c:pt>
                <c:pt idx="425">
                  <c:v>3877.0485784160001</c:v>
                </c:pt>
                <c:pt idx="426">
                  <c:v>3874.4139754620001</c:v>
                </c:pt>
                <c:pt idx="427">
                  <c:v>3871.245964788</c:v>
                </c:pt>
                <c:pt idx="428">
                  <c:v>3868.2844769640001</c:v>
                </c:pt>
                <c:pt idx="429">
                  <c:v>3865.6967649520002</c:v>
                </c:pt>
                <c:pt idx="430">
                  <c:v>3863.7654515049999</c:v>
                </c:pt>
                <c:pt idx="431">
                  <c:v>3860.834319095</c:v>
                </c:pt>
                <c:pt idx="432">
                  <c:v>3856.9306805900001</c:v>
                </c:pt>
                <c:pt idx="433">
                  <c:v>3854.3352849110001</c:v>
                </c:pt>
                <c:pt idx="434">
                  <c:v>3850.4649795519999</c:v>
                </c:pt>
                <c:pt idx="435">
                  <c:v>3846.7049255920001</c:v>
                </c:pt>
                <c:pt idx="436">
                  <c:v>3844.3577981469998</c:v>
                </c:pt>
                <c:pt idx="437">
                  <c:v>3842.1331989639998</c:v>
                </c:pt>
                <c:pt idx="438">
                  <c:v>3839.9084856899999</c:v>
                </c:pt>
                <c:pt idx="439">
                  <c:v>3837.683709033</c:v>
                </c:pt>
                <c:pt idx="440">
                  <c:v>3835.4588373010001</c:v>
                </c:pt>
                <c:pt idx="441">
                  <c:v>3833.2339782449999</c:v>
                </c:pt>
                <c:pt idx="442">
                  <c:v>3831.0090912999999</c:v>
                </c:pt>
                <c:pt idx="443">
                  <c:v>3828.7842385829999</c:v>
                </c:pt>
                <c:pt idx="444">
                  <c:v>3826.559390936</c:v>
                </c:pt>
                <c:pt idx="445">
                  <c:v>3824.3345534300001</c:v>
                </c:pt>
                <c:pt idx="446">
                  <c:v>3822.1097666320002</c:v>
                </c:pt>
                <c:pt idx="447">
                  <c:v>3819.8850001159999</c:v>
                </c:pt>
                <c:pt idx="448">
                  <c:v>3817.6603958619999</c:v>
                </c:pt>
                <c:pt idx="449">
                  <c:v>3815.4358727389999</c:v>
                </c:pt>
                <c:pt idx="450">
                  <c:v>3813.2114307470001</c:v>
                </c:pt>
                <c:pt idx="451">
                  <c:v>3810.9870293200001</c:v>
                </c:pt>
                <c:pt idx="452">
                  <c:v>3808.7627901559999</c:v>
                </c:pt>
                <c:pt idx="453">
                  <c:v>3806.439141204</c:v>
                </c:pt>
                <c:pt idx="454">
                  <c:v>3802.7707166529999</c:v>
                </c:pt>
                <c:pt idx="455">
                  <c:v>3800.2820051959998</c:v>
                </c:pt>
                <c:pt idx="456">
                  <c:v>3797.6329701609998</c:v>
                </c:pt>
                <c:pt idx="457">
                  <c:v>3792.768974566</c:v>
                </c:pt>
                <c:pt idx="458">
                  <c:v>3790.1481826019999</c:v>
                </c:pt>
                <c:pt idx="459">
                  <c:v>3787.5330352689998</c:v>
                </c:pt>
                <c:pt idx="460">
                  <c:v>3785.1218543939999</c:v>
                </c:pt>
                <c:pt idx="461">
                  <c:v>3781.7983713069998</c:v>
                </c:pt>
                <c:pt idx="462">
                  <c:v>3778.9261801100001</c:v>
                </c:pt>
                <c:pt idx="463">
                  <c:v>3776.9029790599998</c:v>
                </c:pt>
                <c:pt idx="464">
                  <c:v>3774.5931861399999</c:v>
                </c:pt>
                <c:pt idx="465">
                  <c:v>3772.4924764970001</c:v>
                </c:pt>
                <c:pt idx="466">
                  <c:v>3769.8439678469999</c:v>
                </c:pt>
                <c:pt idx="467">
                  <c:v>3767.3709026850001</c:v>
                </c:pt>
                <c:pt idx="468">
                  <c:v>3764.7198498600001</c:v>
                </c:pt>
                <c:pt idx="469">
                  <c:v>3762.6978281900001</c:v>
                </c:pt>
                <c:pt idx="470">
                  <c:v>3760.3734589850001</c:v>
                </c:pt>
                <c:pt idx="471">
                  <c:v>3755.4977891419999</c:v>
                </c:pt>
                <c:pt idx="472">
                  <c:v>3753.042689078</c:v>
                </c:pt>
                <c:pt idx="473">
                  <c:v>3748.790622726</c:v>
                </c:pt>
                <c:pt idx="474">
                  <c:v>3745.9085770820002</c:v>
                </c:pt>
                <c:pt idx="475">
                  <c:v>3740.3392191150001</c:v>
                </c:pt>
                <c:pt idx="476">
                  <c:v>3737.169185402</c:v>
                </c:pt>
                <c:pt idx="477">
                  <c:v>3733.8868885789998</c:v>
                </c:pt>
                <c:pt idx="478">
                  <c:v>3731.451715921</c:v>
                </c:pt>
                <c:pt idx="479">
                  <c:v>3729.5375714080001</c:v>
                </c:pt>
                <c:pt idx="480">
                  <c:v>3727.1546613710002</c:v>
                </c:pt>
                <c:pt idx="481">
                  <c:v>3721.7783671799998</c:v>
                </c:pt>
                <c:pt idx="482">
                  <c:v>3719.0034953620002</c:v>
                </c:pt>
                <c:pt idx="483">
                  <c:v>3713.8919798229999</c:v>
                </c:pt>
                <c:pt idx="484">
                  <c:v>3711.1171080059999</c:v>
                </c:pt>
                <c:pt idx="485">
                  <c:v>3707.6291733550001</c:v>
                </c:pt>
                <c:pt idx="486">
                  <c:v>3704.4408252090002</c:v>
                </c:pt>
                <c:pt idx="487">
                  <c:v>3702.1930069300001</c:v>
                </c:pt>
                <c:pt idx="488">
                  <c:v>3700.3032054740002</c:v>
                </c:pt>
                <c:pt idx="489">
                  <c:v>3696.6844050109999</c:v>
                </c:pt>
                <c:pt idx="490">
                  <c:v>3692.2312679229999</c:v>
                </c:pt>
                <c:pt idx="491">
                  <c:v>3689.0342619449998</c:v>
                </c:pt>
                <c:pt idx="492">
                  <c:v>3685.0549064830002</c:v>
                </c:pt>
                <c:pt idx="493">
                  <c:v>3681.3033749239999</c:v>
                </c:pt>
                <c:pt idx="494">
                  <c:v>3678.634352259</c:v>
                </c:pt>
                <c:pt idx="495">
                  <c:v>3675.6338777219999</c:v>
                </c:pt>
                <c:pt idx="496">
                  <c:v>3672.6826647160001</c:v>
                </c:pt>
                <c:pt idx="497">
                  <c:v>3668.9292509759998</c:v>
                </c:pt>
                <c:pt idx="498">
                  <c:v>3667.0303030750001</c:v>
                </c:pt>
                <c:pt idx="499">
                  <c:v>3665.1297799079998</c:v>
                </c:pt>
                <c:pt idx="500">
                  <c:v>3661.1866603660001</c:v>
                </c:pt>
                <c:pt idx="501">
                  <c:v>3658.9620298640002</c:v>
                </c:pt>
                <c:pt idx="502">
                  <c:v>3656.7229594199998</c:v>
                </c:pt>
                <c:pt idx="503">
                  <c:v>3653.339089822</c:v>
                </c:pt>
                <c:pt idx="504">
                  <c:v>3651.0331451659999</c:v>
                </c:pt>
                <c:pt idx="505">
                  <c:v>3648.7109555749998</c:v>
                </c:pt>
                <c:pt idx="506">
                  <c:v>3646.3725210500002</c:v>
                </c:pt>
                <c:pt idx="507">
                  <c:v>3644.148606409</c:v>
                </c:pt>
                <c:pt idx="508">
                  <c:v>3641.9246917679998</c:v>
                </c:pt>
                <c:pt idx="509">
                  <c:v>3639.700777128</c:v>
                </c:pt>
                <c:pt idx="510">
                  <c:v>3637.4768624869998</c:v>
                </c:pt>
                <c:pt idx="511">
                  <c:v>3635.2529478470001</c:v>
                </c:pt>
                <c:pt idx="512">
                  <c:v>3632.9063908540002</c:v>
                </c:pt>
                <c:pt idx="513">
                  <c:v>3630.46626229</c:v>
                </c:pt>
                <c:pt idx="514">
                  <c:v>3626.4569058840002</c:v>
                </c:pt>
                <c:pt idx="515">
                  <c:v>3622.4397024350001</c:v>
                </c:pt>
                <c:pt idx="516">
                  <c:v>3618.4438141720002</c:v>
                </c:pt>
                <c:pt idx="517">
                  <c:v>3614.707201702</c:v>
                </c:pt>
                <c:pt idx="518">
                  <c:v>3612.1918601299999</c:v>
                </c:pt>
                <c:pt idx="519">
                  <c:v>3609.3670919030001</c:v>
                </c:pt>
                <c:pt idx="520">
                  <c:v>3607.0950060700002</c:v>
                </c:pt>
                <c:pt idx="521">
                  <c:v>3604.7921796229998</c:v>
                </c:pt>
                <c:pt idx="522">
                  <c:v>3602.6871141229999</c:v>
                </c:pt>
                <c:pt idx="523">
                  <c:v>3600.7724346220002</c:v>
                </c:pt>
                <c:pt idx="524">
                  <c:v>3598.6990284100002</c:v>
                </c:pt>
                <c:pt idx="525">
                  <c:v>3595.8613898630001</c:v>
                </c:pt>
                <c:pt idx="526">
                  <c:v>3593.8232509210002</c:v>
                </c:pt>
                <c:pt idx="527">
                  <c:v>3591.502918998</c:v>
                </c:pt>
                <c:pt idx="528">
                  <c:v>3587.3671824080002</c:v>
                </c:pt>
                <c:pt idx="529">
                  <c:v>3583.4566862030001</c:v>
                </c:pt>
                <c:pt idx="530">
                  <c:v>3579.5090376409998</c:v>
                </c:pt>
                <c:pt idx="531">
                  <c:v>3576.8393396199999</c:v>
                </c:pt>
                <c:pt idx="532">
                  <c:v>3574.377139098</c:v>
                </c:pt>
                <c:pt idx="533">
                  <c:v>3570.7444285249999</c:v>
                </c:pt>
                <c:pt idx="534">
                  <c:v>3568.520122717</c:v>
                </c:pt>
                <c:pt idx="535">
                  <c:v>3566.2956865209999</c:v>
                </c:pt>
                <c:pt idx="536">
                  <c:v>3564.0711199349998</c:v>
                </c:pt>
                <c:pt idx="537">
                  <c:v>3561.8462762720001</c:v>
                </c:pt>
                <c:pt idx="538">
                  <c:v>3559.6213837129999</c:v>
                </c:pt>
                <c:pt idx="539">
                  <c:v>3557.3964422590002</c:v>
                </c:pt>
                <c:pt idx="540">
                  <c:v>3555.17131337</c:v>
                </c:pt>
                <c:pt idx="541">
                  <c:v>3552.8236260200001</c:v>
                </c:pt>
                <c:pt idx="542">
                  <c:v>3549.062433179</c:v>
                </c:pt>
                <c:pt idx="543">
                  <c:v>3546.3712292760001</c:v>
                </c:pt>
                <c:pt idx="544">
                  <c:v>3542.4313694309999</c:v>
                </c:pt>
                <c:pt idx="545">
                  <c:v>3538.5170650609998</c:v>
                </c:pt>
                <c:pt idx="546">
                  <c:v>3534.8435216890002</c:v>
                </c:pt>
                <c:pt idx="547">
                  <c:v>3529.5836086919999</c:v>
                </c:pt>
                <c:pt idx="548">
                  <c:v>3527.2735962239999</c:v>
                </c:pt>
                <c:pt idx="549">
                  <c:v>3525.2325816739999</c:v>
                </c:pt>
                <c:pt idx="550">
                  <c:v>3522.9457198740001</c:v>
                </c:pt>
                <c:pt idx="551">
                  <c:v>3520.3838336250001</c:v>
                </c:pt>
                <c:pt idx="552">
                  <c:v>3518.0186272460001</c:v>
                </c:pt>
                <c:pt idx="553">
                  <c:v>3515.303317464</c:v>
                </c:pt>
                <c:pt idx="554">
                  <c:v>3512.6605649849998</c:v>
                </c:pt>
                <c:pt idx="555">
                  <c:v>3510.3897705539998</c:v>
                </c:pt>
                <c:pt idx="556">
                  <c:v>3507.0332303579999</c:v>
                </c:pt>
                <c:pt idx="557">
                  <c:v>3504.3853461990002</c:v>
                </c:pt>
                <c:pt idx="558">
                  <c:v>3499.4177625420002</c:v>
                </c:pt>
                <c:pt idx="559">
                  <c:v>3496.7484522549998</c:v>
                </c:pt>
                <c:pt idx="560">
                  <c:v>3494.2867267209999</c:v>
                </c:pt>
                <c:pt idx="561">
                  <c:v>3490.654620284</c:v>
                </c:pt>
                <c:pt idx="562">
                  <c:v>3488.4307708380002</c:v>
                </c:pt>
                <c:pt idx="563">
                  <c:v>3486.206856198</c:v>
                </c:pt>
                <c:pt idx="564">
                  <c:v>3483.9829415569998</c:v>
                </c:pt>
                <c:pt idx="565">
                  <c:v>3481.759026916</c:v>
                </c:pt>
                <c:pt idx="566">
                  <c:v>3479.5351122759998</c:v>
                </c:pt>
                <c:pt idx="567">
                  <c:v>3477.1998193579998</c:v>
                </c:pt>
                <c:pt idx="568">
                  <c:v>3474.8829373660001</c:v>
                </c:pt>
                <c:pt idx="569">
                  <c:v>3472.5845271479998</c:v>
                </c:pt>
                <c:pt idx="570">
                  <c:v>3470.1932712759999</c:v>
                </c:pt>
                <c:pt idx="571">
                  <c:v>3467.9503372270001</c:v>
                </c:pt>
                <c:pt idx="572">
                  <c:v>3465.7259966490001</c:v>
                </c:pt>
                <c:pt idx="573">
                  <c:v>3462.8282711289999</c:v>
                </c:pt>
                <c:pt idx="574">
                  <c:v>3459.1321228500001</c:v>
                </c:pt>
                <c:pt idx="575">
                  <c:v>3455.3995883739999</c:v>
                </c:pt>
                <c:pt idx="576">
                  <c:v>3451.653048443</c:v>
                </c:pt>
                <c:pt idx="577">
                  <c:v>3449.745184763</c:v>
                </c:pt>
                <c:pt idx="578">
                  <c:v>3447.417795756</c:v>
                </c:pt>
                <c:pt idx="579">
                  <c:v>3443.9488347370002</c:v>
                </c:pt>
                <c:pt idx="580">
                  <c:v>3440.3581024350001</c:v>
                </c:pt>
                <c:pt idx="581">
                  <c:v>3437.929442307</c:v>
                </c:pt>
                <c:pt idx="582">
                  <c:v>3435.959510657</c:v>
                </c:pt>
                <c:pt idx="583">
                  <c:v>3433.879755856</c:v>
                </c:pt>
                <c:pt idx="584">
                  <c:v>3428.7077648439999</c:v>
                </c:pt>
                <c:pt idx="585">
                  <c:v>3426.1055842740002</c:v>
                </c:pt>
                <c:pt idx="586">
                  <c:v>3422.7993183399999</c:v>
                </c:pt>
                <c:pt idx="587">
                  <c:v>3420.2305179670002</c:v>
                </c:pt>
                <c:pt idx="588">
                  <c:v>3418.3139416439999</c:v>
                </c:pt>
                <c:pt idx="589">
                  <c:v>3416.385619914</c:v>
                </c:pt>
                <c:pt idx="590">
                  <c:v>3414.4455859670002</c:v>
                </c:pt>
                <c:pt idx="591">
                  <c:v>3411.331632938</c:v>
                </c:pt>
                <c:pt idx="592">
                  <c:v>3409.0517566530002</c:v>
                </c:pt>
                <c:pt idx="593">
                  <c:v>3406.7497872580002</c:v>
                </c:pt>
                <c:pt idx="594">
                  <c:v>3404.425724752</c:v>
                </c:pt>
                <c:pt idx="595">
                  <c:v>3401.974189301</c:v>
                </c:pt>
                <c:pt idx="596">
                  <c:v>3399.691443147</c:v>
                </c:pt>
                <c:pt idx="597">
                  <c:v>3397.2975781219998</c:v>
                </c:pt>
                <c:pt idx="598">
                  <c:v>3393.368912248</c:v>
                </c:pt>
                <c:pt idx="599">
                  <c:v>3390.8979281759998</c:v>
                </c:pt>
                <c:pt idx="600">
                  <c:v>3388.2659253669999</c:v>
                </c:pt>
                <c:pt idx="601">
                  <c:v>3383.2055132820001</c:v>
                </c:pt>
                <c:pt idx="602">
                  <c:v>3380.6514867189999</c:v>
                </c:pt>
                <c:pt idx="603">
                  <c:v>3378.0113855469999</c:v>
                </c:pt>
                <c:pt idx="604">
                  <c:v>3373.9850426319999</c:v>
                </c:pt>
                <c:pt idx="605">
                  <c:v>3370.6615032680002</c:v>
                </c:pt>
                <c:pt idx="606">
                  <c:v>3368.3401766739998</c:v>
                </c:pt>
                <c:pt idx="607">
                  <c:v>3365.815284407</c:v>
                </c:pt>
                <c:pt idx="608">
                  <c:v>3362.734392075</c:v>
                </c:pt>
                <c:pt idx="609">
                  <c:v>3360.6922069490001</c:v>
                </c:pt>
                <c:pt idx="610">
                  <c:v>3357.4558062820001</c:v>
                </c:pt>
                <c:pt idx="611">
                  <c:v>3355.1484301330001</c:v>
                </c:pt>
                <c:pt idx="612">
                  <c:v>3352.3967280500001</c:v>
                </c:pt>
                <c:pt idx="613">
                  <c:v>3349.4819382830001</c:v>
                </c:pt>
                <c:pt idx="614">
                  <c:v>3347.4301653100001</c:v>
                </c:pt>
                <c:pt idx="615">
                  <c:v>3344.4926590089999</c:v>
                </c:pt>
                <c:pt idx="616">
                  <c:v>3341.7862180669999</c:v>
                </c:pt>
                <c:pt idx="617">
                  <c:v>3338.4057761869999</c:v>
                </c:pt>
                <c:pt idx="618">
                  <c:v>3335.476723838</c:v>
                </c:pt>
                <c:pt idx="619">
                  <c:v>3332.7082173019999</c:v>
                </c:pt>
                <c:pt idx="620">
                  <c:v>3328.5948486470002</c:v>
                </c:pt>
                <c:pt idx="621">
                  <c:v>3322.4452187390002</c:v>
                </c:pt>
                <c:pt idx="622">
                  <c:v>3319.1846816729999</c:v>
                </c:pt>
                <c:pt idx="623">
                  <c:v>3315.0159685399999</c:v>
                </c:pt>
                <c:pt idx="624">
                  <c:v>3310.0805440280001</c:v>
                </c:pt>
                <c:pt idx="625">
                  <c:v>3306.702168497</c:v>
                </c:pt>
                <c:pt idx="626">
                  <c:v>3302.517511994</c:v>
                </c:pt>
                <c:pt idx="627">
                  <c:v>3300.411832451</c:v>
                </c:pt>
                <c:pt idx="628">
                  <c:v>3298.5102937080001</c:v>
                </c:pt>
                <c:pt idx="629">
                  <c:v>3296.567208894</c:v>
                </c:pt>
                <c:pt idx="630">
                  <c:v>3294.6357383949999</c:v>
                </c:pt>
                <c:pt idx="631">
                  <c:v>3291.9068544659999</c:v>
                </c:pt>
                <c:pt idx="632">
                  <c:v>3289.2757965740002</c:v>
                </c:pt>
                <c:pt idx="633">
                  <c:v>3286.7612293799998</c:v>
                </c:pt>
                <c:pt idx="634">
                  <c:v>3282.6139783029998</c:v>
                </c:pt>
                <c:pt idx="635">
                  <c:v>3280.44521777</c:v>
                </c:pt>
                <c:pt idx="636">
                  <c:v>3277.7498802380001</c:v>
                </c:pt>
                <c:pt idx="637">
                  <c:v>3273.5098963179998</c:v>
                </c:pt>
                <c:pt idx="638">
                  <c:v>3269.50829621</c:v>
                </c:pt>
                <c:pt idx="639">
                  <c:v>3265.7085515059998</c:v>
                </c:pt>
                <c:pt idx="640">
                  <c:v>3262.04419426</c:v>
                </c:pt>
                <c:pt idx="641">
                  <c:v>3259.8208840420002</c:v>
                </c:pt>
                <c:pt idx="642">
                  <c:v>3255.6298882320002</c:v>
                </c:pt>
                <c:pt idx="643">
                  <c:v>3251.8406869979999</c:v>
                </c:pt>
                <c:pt idx="644">
                  <c:v>3249.8616650200001</c:v>
                </c:pt>
                <c:pt idx="645">
                  <c:v>3246.5453152059999</c:v>
                </c:pt>
                <c:pt idx="646">
                  <c:v>3243.8569085630002</c:v>
                </c:pt>
                <c:pt idx="647">
                  <c:v>3241.8803789670001</c:v>
                </c:pt>
                <c:pt idx="648">
                  <c:v>3246.54536014</c:v>
                </c:pt>
                <c:pt idx="649">
                  <c:v>3238.3624409700001</c:v>
                </c:pt>
                <c:pt idx="650">
                  <c:v>3234.875061836</c:v>
                </c:pt>
                <c:pt idx="651">
                  <c:v>3232.6267896160002</c:v>
                </c:pt>
                <c:pt idx="652">
                  <c:v>3229.1823700760001</c:v>
                </c:pt>
                <c:pt idx="653">
                  <c:v>3226.7951574150002</c:v>
                </c:pt>
                <c:pt idx="654">
                  <c:v>3224.8163546390001</c:v>
                </c:pt>
                <c:pt idx="655">
                  <c:v>3221.17549826</c:v>
                </c:pt>
                <c:pt idx="656">
                  <c:v>3217.1290965009998</c:v>
                </c:pt>
                <c:pt idx="657">
                  <c:v>3211.7911672949999</c:v>
                </c:pt>
                <c:pt idx="658">
                  <c:v>3209.1956917520001</c:v>
                </c:pt>
                <c:pt idx="659">
                  <c:v>3205.3255444900001</c:v>
                </c:pt>
                <c:pt idx="660">
                  <c:v>3201.5661995209998</c:v>
                </c:pt>
                <c:pt idx="661">
                  <c:v>3199.2196425279999</c:v>
                </c:pt>
                <c:pt idx="662">
                  <c:v>3196.9957278880001</c:v>
                </c:pt>
                <c:pt idx="663">
                  <c:v>3194.771813247</c:v>
                </c:pt>
                <c:pt idx="664">
                  <c:v>3192.5478986060002</c:v>
                </c:pt>
                <c:pt idx="665">
                  <c:v>3190.3239269209998</c:v>
                </c:pt>
                <c:pt idx="666">
                  <c:v>3188.0998981890002</c:v>
                </c:pt>
                <c:pt idx="667">
                  <c:v>3185.8758124129999</c:v>
                </c:pt>
                <c:pt idx="668">
                  <c:v>3183.6516125459998</c:v>
                </c:pt>
                <c:pt idx="669">
                  <c:v>3181.3046763709999</c:v>
                </c:pt>
                <c:pt idx="670">
                  <c:v>3178.8640851069999</c:v>
                </c:pt>
                <c:pt idx="671">
                  <c:v>3173.6203315960001</c:v>
                </c:pt>
                <c:pt idx="672">
                  <c:v>3170.9757469840001</c:v>
                </c:pt>
                <c:pt idx="673">
                  <c:v>3167.1059930759998</c:v>
                </c:pt>
                <c:pt idx="674">
                  <c:v>3163.7755671069999</c:v>
                </c:pt>
                <c:pt idx="675">
                  <c:v>3161.667873029</c:v>
                </c:pt>
                <c:pt idx="676">
                  <c:v>3158.4641642080001</c:v>
                </c:pt>
                <c:pt idx="677">
                  <c:v>3154.9693329239999</c:v>
                </c:pt>
                <c:pt idx="678">
                  <c:v>3152.6886438699999</c:v>
                </c:pt>
                <c:pt idx="679">
                  <c:v>3150.313159589</c:v>
                </c:pt>
                <c:pt idx="680">
                  <c:v>3148.3506427309999</c:v>
                </c:pt>
                <c:pt idx="681">
                  <c:v>3146.4902193369999</c:v>
                </c:pt>
                <c:pt idx="682">
                  <c:v>3144.6221465829999</c:v>
                </c:pt>
                <c:pt idx="683">
                  <c:v>3141.8702025429998</c:v>
                </c:pt>
                <c:pt idx="684">
                  <c:v>3139.1909594889999</c:v>
                </c:pt>
                <c:pt idx="685">
                  <c:v>3137.321146284</c:v>
                </c:pt>
                <c:pt idx="686">
                  <c:v>3134.8361060809998</c:v>
                </c:pt>
                <c:pt idx="687">
                  <c:v>3131.1934177120002</c:v>
                </c:pt>
                <c:pt idx="688">
                  <c:v>3127.331455686</c:v>
                </c:pt>
                <c:pt idx="689">
                  <c:v>3123.0896323840002</c:v>
                </c:pt>
                <c:pt idx="690">
                  <c:v>3118.3365735779998</c:v>
                </c:pt>
                <c:pt idx="691">
                  <c:v>3114.1279961539999</c:v>
                </c:pt>
                <c:pt idx="692">
                  <c:v>3111.5465888459998</c:v>
                </c:pt>
                <c:pt idx="693">
                  <c:v>3108.6487956989999</c:v>
                </c:pt>
                <c:pt idx="694">
                  <c:v>3105.4416317300002</c:v>
                </c:pt>
                <c:pt idx="695">
                  <c:v>3102.6928735430001</c:v>
                </c:pt>
                <c:pt idx="696">
                  <c:v>3109.7036413370001</c:v>
                </c:pt>
                <c:pt idx="697">
                  <c:v>3107.47561537</c:v>
                </c:pt>
                <c:pt idx="698">
                  <c:v>3099.1940011659999</c:v>
                </c:pt>
                <c:pt idx="699">
                  <c:v>3094.6275233480001</c:v>
                </c:pt>
                <c:pt idx="700">
                  <c:v>3091.7545796700001</c:v>
                </c:pt>
                <c:pt idx="701">
                  <c:v>3087.2659189850001</c:v>
                </c:pt>
                <c:pt idx="702">
                  <c:v>3085.15092998</c:v>
                </c:pt>
                <c:pt idx="703">
                  <c:v>3082.4610958409999</c:v>
                </c:pt>
                <c:pt idx="704">
                  <c:v>3079.835048978</c:v>
                </c:pt>
                <c:pt idx="705">
                  <c:v>3077.8456258249998</c:v>
                </c:pt>
                <c:pt idx="706">
                  <c:v>3075.8097408859999</c:v>
                </c:pt>
                <c:pt idx="707">
                  <c:v>3073.3684594470001</c:v>
                </c:pt>
                <c:pt idx="708">
                  <c:v>3070.0376042620001</c:v>
                </c:pt>
                <c:pt idx="709">
                  <c:v>3066.5914279489998</c:v>
                </c:pt>
                <c:pt idx="710">
                  <c:v>3061.821852257</c:v>
                </c:pt>
                <c:pt idx="711">
                  <c:v>3058.789276681</c:v>
                </c:pt>
                <c:pt idx="712">
                  <c:v>3054.7325989410001</c:v>
                </c:pt>
                <c:pt idx="713">
                  <c:v>3050.3950239720002</c:v>
                </c:pt>
                <c:pt idx="714">
                  <c:v>3048.1272714199999</c:v>
                </c:pt>
                <c:pt idx="715">
                  <c:v>3045.8469298720001</c:v>
                </c:pt>
                <c:pt idx="716">
                  <c:v>3042.8907795320001</c:v>
                </c:pt>
                <c:pt idx="717">
                  <c:v>3039.562062552</c:v>
                </c:pt>
                <c:pt idx="718">
                  <c:v>3035.4786829159998</c:v>
                </c:pt>
                <c:pt idx="719">
                  <c:v>3030.1283994720002</c:v>
                </c:pt>
                <c:pt idx="720">
                  <c:v>3022.53162359</c:v>
                </c:pt>
                <c:pt idx="721">
                  <c:v>3020.2108697160002</c:v>
                </c:pt>
                <c:pt idx="722">
                  <c:v>3015.8059852880001</c:v>
                </c:pt>
                <c:pt idx="723">
                  <c:v>3013.0415085929999</c:v>
                </c:pt>
                <c:pt idx="724">
                  <c:v>3010.7095185399999</c:v>
                </c:pt>
                <c:pt idx="725">
                  <c:v>3008.017204796</c:v>
                </c:pt>
                <c:pt idx="726">
                  <c:v>3006.0024773149999</c:v>
                </c:pt>
                <c:pt idx="727">
                  <c:v>2999.81296423</c:v>
                </c:pt>
                <c:pt idx="728">
                  <c:v>2996.0331838550001</c:v>
                </c:pt>
                <c:pt idx="729">
                  <c:v>2993.8476528830001</c:v>
                </c:pt>
                <c:pt idx="730">
                  <c:v>2991.4854450920002</c:v>
                </c:pt>
                <c:pt idx="731">
                  <c:v>2985.1857481830002</c:v>
                </c:pt>
                <c:pt idx="732">
                  <c:v>2981.837046783</c:v>
                </c:pt>
                <c:pt idx="733">
                  <c:v>2979.943217693</c:v>
                </c:pt>
                <c:pt idx="734">
                  <c:v>2976.7117025960001</c:v>
                </c:pt>
                <c:pt idx="735">
                  <c:v>2973.7574331420001</c:v>
                </c:pt>
                <c:pt idx="736">
                  <c:v>2971.267210814</c:v>
                </c:pt>
                <c:pt idx="737">
                  <c:v>2969.097209428</c:v>
                </c:pt>
                <c:pt idx="738">
                  <c:v>2965.3089411579999</c:v>
                </c:pt>
                <c:pt idx="739">
                  <c:v>2960.8114765509999</c:v>
                </c:pt>
                <c:pt idx="740">
                  <c:v>2958.2395873119999</c:v>
                </c:pt>
                <c:pt idx="741">
                  <c:v>2953.7833513649998</c:v>
                </c:pt>
                <c:pt idx="742">
                  <c:v>2948.0528398179999</c:v>
                </c:pt>
                <c:pt idx="743">
                  <c:v>2944.9262276869999</c:v>
                </c:pt>
                <c:pt idx="744">
                  <c:v>2942.3466308840002</c:v>
                </c:pt>
                <c:pt idx="745">
                  <c:v>2939.306055735</c:v>
                </c:pt>
                <c:pt idx="746">
                  <c:v>2937.0269194339999</c:v>
                </c:pt>
                <c:pt idx="747">
                  <c:v>2931.9619887580002</c:v>
                </c:pt>
                <c:pt idx="748">
                  <c:v>2929.488283614</c:v>
                </c:pt>
                <c:pt idx="749">
                  <c:v>2924.634485393</c:v>
                </c:pt>
                <c:pt idx="750">
                  <c:v>2921.6805489349999</c:v>
                </c:pt>
                <c:pt idx="751">
                  <c:v>2917.6107260019999</c:v>
                </c:pt>
                <c:pt idx="752">
                  <c:v>2914.1315041180001</c:v>
                </c:pt>
                <c:pt idx="753">
                  <c:v>2911.5227756539998</c:v>
                </c:pt>
                <c:pt idx="754">
                  <c:v>2908.5653146310001</c:v>
                </c:pt>
                <c:pt idx="755">
                  <c:v>2904.7951605439998</c:v>
                </c:pt>
                <c:pt idx="756">
                  <c:v>2898.9834072250001</c:v>
                </c:pt>
                <c:pt idx="757">
                  <c:v>2896.8925905699998</c:v>
                </c:pt>
                <c:pt idx="758">
                  <c:v>2900.799931642</c:v>
                </c:pt>
                <c:pt idx="759">
                  <c:v>2894.1613530929999</c:v>
                </c:pt>
                <c:pt idx="760">
                  <c:v>2891.1642561069998</c:v>
                </c:pt>
                <c:pt idx="761">
                  <c:v>2889.234925409</c:v>
                </c:pt>
                <c:pt idx="762">
                  <c:v>2887.2380269780001</c:v>
                </c:pt>
                <c:pt idx="763">
                  <c:v>2885.242855431</c:v>
                </c:pt>
                <c:pt idx="764">
                  <c:v>2882.3508085389999</c:v>
                </c:pt>
                <c:pt idx="765">
                  <c:v>2876.6913939699998</c:v>
                </c:pt>
                <c:pt idx="766">
                  <c:v>2872.6588103909999</c:v>
                </c:pt>
                <c:pt idx="767">
                  <c:v>2867.756336461</c:v>
                </c:pt>
                <c:pt idx="768">
                  <c:v>2862.9155564580001</c:v>
                </c:pt>
                <c:pt idx="769">
                  <c:v>2859.6264299250001</c:v>
                </c:pt>
                <c:pt idx="770">
                  <c:v>2855.2625307500002</c:v>
                </c:pt>
                <c:pt idx="771">
                  <c:v>2852.7314867559999</c:v>
                </c:pt>
                <c:pt idx="772">
                  <c:v>2850.3583108150001</c:v>
                </c:pt>
                <c:pt idx="773">
                  <c:v>2848.4338645110001</c:v>
                </c:pt>
                <c:pt idx="774">
                  <c:v>2845.726338079</c:v>
                </c:pt>
                <c:pt idx="775">
                  <c:v>2843.3513896559998</c:v>
                </c:pt>
                <c:pt idx="776">
                  <c:v>2841.230361418</c:v>
                </c:pt>
                <c:pt idx="777">
                  <c:v>2838.0895982729999</c:v>
                </c:pt>
                <c:pt idx="778">
                  <c:v>2835.6055745889998</c:v>
                </c:pt>
                <c:pt idx="779">
                  <c:v>2831.0822005720001</c:v>
                </c:pt>
                <c:pt idx="780">
                  <c:v>2828.2363862420002</c:v>
                </c:pt>
                <c:pt idx="781">
                  <c:v>2823.96117572</c:v>
                </c:pt>
                <c:pt idx="782">
                  <c:v>2819.6667626120002</c:v>
                </c:pt>
                <c:pt idx="783">
                  <c:v>2813.96653939</c:v>
                </c:pt>
                <c:pt idx="784">
                  <c:v>2811.7966838349998</c:v>
                </c:pt>
                <c:pt idx="785">
                  <c:v>2808.6341228159999</c:v>
                </c:pt>
                <c:pt idx="786">
                  <c:v>2805.3748036739998</c:v>
                </c:pt>
                <c:pt idx="787">
                  <c:v>2802.8481475449998</c:v>
                </c:pt>
                <c:pt idx="788">
                  <c:v>2800.6008434209998</c:v>
                </c:pt>
                <c:pt idx="789">
                  <c:v>2803.4070062129999</c:v>
                </c:pt>
                <c:pt idx="790">
                  <c:v>2800.1111329830001</c:v>
                </c:pt>
                <c:pt idx="791">
                  <c:v>2797.3590830950002</c:v>
                </c:pt>
                <c:pt idx="792">
                  <c:v>2795.3677180579998</c:v>
                </c:pt>
                <c:pt idx="793">
                  <c:v>2792.6225499309999</c:v>
                </c:pt>
                <c:pt idx="794">
                  <c:v>2790.6001686300001</c:v>
                </c:pt>
                <c:pt idx="795">
                  <c:v>2786.2929301670001</c:v>
                </c:pt>
                <c:pt idx="796">
                  <c:v>2783.5224596379999</c:v>
                </c:pt>
                <c:pt idx="797">
                  <c:v>2779.8944449750002</c:v>
                </c:pt>
                <c:pt idx="798">
                  <c:v>2776.9053833970002</c:v>
                </c:pt>
                <c:pt idx="799">
                  <c:v>2772.179343929</c:v>
                </c:pt>
                <c:pt idx="800">
                  <c:v>2767.433963508</c:v>
                </c:pt>
                <c:pt idx="801">
                  <c:v>2764.3534371810001</c:v>
                </c:pt>
                <c:pt idx="802">
                  <c:v>2760.5407809500002</c:v>
                </c:pt>
                <c:pt idx="803">
                  <c:v>2755.7467046679999</c:v>
                </c:pt>
                <c:pt idx="804">
                  <c:v>2753.2851751930002</c:v>
                </c:pt>
                <c:pt idx="805">
                  <c:v>2751.1096101490002</c:v>
                </c:pt>
                <c:pt idx="806">
                  <c:v>2748.944154329</c:v>
                </c:pt>
                <c:pt idx="807">
                  <c:v>2746.816674318</c:v>
                </c:pt>
                <c:pt idx="808">
                  <c:v>2744.3860197479999</c:v>
                </c:pt>
                <c:pt idx="809">
                  <c:v>2739.9832878689999</c:v>
                </c:pt>
                <c:pt idx="810">
                  <c:v>2738.0278655100001</c:v>
                </c:pt>
                <c:pt idx="811">
                  <c:v>2731.8442600469998</c:v>
                </c:pt>
                <c:pt idx="812">
                  <c:v>2728.709389525</c:v>
                </c:pt>
                <c:pt idx="813">
                  <c:v>2725.9535235100002</c:v>
                </c:pt>
                <c:pt idx="814">
                  <c:v>2722.8063744289998</c:v>
                </c:pt>
                <c:pt idx="815">
                  <c:v>2728.7743820370001</c:v>
                </c:pt>
                <c:pt idx="816">
                  <c:v>2726.8759944009998</c:v>
                </c:pt>
                <c:pt idx="817">
                  <c:v>2717.8515207740002</c:v>
                </c:pt>
                <c:pt idx="818">
                  <c:v>2715.1917970149998</c:v>
                </c:pt>
                <c:pt idx="819">
                  <c:v>2713.2795747129999</c:v>
                </c:pt>
                <c:pt idx="820">
                  <c:v>2710.3869171360002</c:v>
                </c:pt>
                <c:pt idx="821">
                  <c:v>2708.3926902940002</c:v>
                </c:pt>
                <c:pt idx="822">
                  <c:v>2706.4101573540001</c:v>
                </c:pt>
                <c:pt idx="823">
                  <c:v>2703.4560657249999</c:v>
                </c:pt>
                <c:pt idx="824">
                  <c:v>2701.4498836729999</c:v>
                </c:pt>
                <c:pt idx="825">
                  <c:v>2699.5532428209999</c:v>
                </c:pt>
                <c:pt idx="826">
                  <c:v>2697.6953695550001</c:v>
                </c:pt>
                <c:pt idx="827">
                  <c:v>2694.6678887849998</c:v>
                </c:pt>
                <c:pt idx="828">
                  <c:v>2690.786193594</c:v>
                </c:pt>
                <c:pt idx="829">
                  <c:v>2687.8627807610001</c:v>
                </c:pt>
                <c:pt idx="830">
                  <c:v>2686.0619072069999</c:v>
                </c:pt>
                <c:pt idx="831">
                  <c:v>2682.798514002</c:v>
                </c:pt>
                <c:pt idx="832">
                  <c:v>2680.882456237</c:v>
                </c:pt>
                <c:pt idx="833">
                  <c:v>2679.0058472629999</c:v>
                </c:pt>
                <c:pt idx="834">
                  <c:v>2675.1817925310002</c:v>
                </c:pt>
                <c:pt idx="835">
                  <c:v>2667.799745327</c:v>
                </c:pt>
                <c:pt idx="836">
                  <c:v>2661.54144395</c:v>
                </c:pt>
                <c:pt idx="837">
                  <c:v>2656.2040124999999</c:v>
                </c:pt>
                <c:pt idx="838">
                  <c:v>2650.9084580210001</c:v>
                </c:pt>
                <c:pt idx="839">
                  <c:v>2647.723243854</c:v>
                </c:pt>
                <c:pt idx="840">
                  <c:v>2645.6621085530001</c:v>
                </c:pt>
                <c:pt idx="841">
                  <c:v>2643.2622839270002</c:v>
                </c:pt>
                <c:pt idx="842">
                  <c:v>2641.2902909200002</c:v>
                </c:pt>
                <c:pt idx="843">
                  <c:v>2639.3432225370002</c:v>
                </c:pt>
                <c:pt idx="844">
                  <c:v>2634.3159835460001</c:v>
                </c:pt>
                <c:pt idx="845">
                  <c:v>2628.358181519</c:v>
                </c:pt>
                <c:pt idx="846">
                  <c:v>2630.829594287</c:v>
                </c:pt>
                <c:pt idx="847">
                  <c:v>2627.805401867</c:v>
                </c:pt>
                <c:pt idx="848">
                  <c:v>2625.7467783510001</c:v>
                </c:pt>
                <c:pt idx="849">
                  <c:v>2622.9518233180002</c:v>
                </c:pt>
                <c:pt idx="850">
                  <c:v>2617.2931557910001</c:v>
                </c:pt>
                <c:pt idx="851">
                  <c:v>2614.0405335229998</c:v>
                </c:pt>
                <c:pt idx="852">
                  <c:v>2616.6721411439999</c:v>
                </c:pt>
                <c:pt idx="853">
                  <c:v>2614.7800206719999</c:v>
                </c:pt>
                <c:pt idx="854">
                  <c:v>2611.310210528</c:v>
                </c:pt>
                <c:pt idx="855">
                  <c:v>2606.3115715039999</c:v>
                </c:pt>
                <c:pt idx="856">
                  <c:v>2602.464513852</c:v>
                </c:pt>
                <c:pt idx="857">
                  <c:v>2599.3665144269999</c:v>
                </c:pt>
                <c:pt idx="858">
                  <c:v>2596.7596385400002</c:v>
                </c:pt>
                <c:pt idx="859">
                  <c:v>2592.8879037759998</c:v>
                </c:pt>
                <c:pt idx="860">
                  <c:v>2590.8890860380002</c:v>
                </c:pt>
                <c:pt idx="861">
                  <c:v>2588.4509000899998</c:v>
                </c:pt>
                <c:pt idx="862">
                  <c:v>2584.682062243</c:v>
                </c:pt>
                <c:pt idx="863">
                  <c:v>2581.7491919439999</c:v>
                </c:pt>
                <c:pt idx="864">
                  <c:v>2579.690256331</c:v>
                </c:pt>
                <c:pt idx="865">
                  <c:v>2577.2797624109999</c:v>
                </c:pt>
                <c:pt idx="866">
                  <c:v>2572.2791708109999</c:v>
                </c:pt>
                <c:pt idx="867">
                  <c:v>2568.904139148</c:v>
                </c:pt>
                <c:pt idx="868">
                  <c:v>2565.2003526530002</c:v>
                </c:pt>
                <c:pt idx="869">
                  <c:v>2562.6985350300001</c:v>
                </c:pt>
                <c:pt idx="870">
                  <c:v>2564.7151319240002</c:v>
                </c:pt>
                <c:pt idx="871">
                  <c:v>2562.6385465080002</c:v>
                </c:pt>
                <c:pt idx="872">
                  <c:v>2560.3492017049998</c:v>
                </c:pt>
                <c:pt idx="873">
                  <c:v>2555.529615297</c:v>
                </c:pt>
                <c:pt idx="874">
                  <c:v>2553.412337407</c:v>
                </c:pt>
                <c:pt idx="875">
                  <c:v>2551.0129515359999</c:v>
                </c:pt>
                <c:pt idx="876">
                  <c:v>2548.0419403669998</c:v>
                </c:pt>
                <c:pt idx="877">
                  <c:v>2542.8754202559999</c:v>
                </c:pt>
                <c:pt idx="878">
                  <c:v>2540.3980644869998</c:v>
                </c:pt>
                <c:pt idx="879">
                  <c:v>2549.5126221589999</c:v>
                </c:pt>
                <c:pt idx="880">
                  <c:v>2537.0994717069998</c:v>
                </c:pt>
                <c:pt idx="881">
                  <c:v>2534.6755336420001</c:v>
                </c:pt>
                <c:pt idx="882">
                  <c:v>2532.8142611389999</c:v>
                </c:pt>
                <c:pt idx="883">
                  <c:v>2529.1570307840002</c:v>
                </c:pt>
                <c:pt idx="884">
                  <c:v>2527.1024787430001</c:v>
                </c:pt>
                <c:pt idx="885">
                  <c:v>2524.951792501</c:v>
                </c:pt>
                <c:pt idx="886">
                  <c:v>2522.0866409529999</c:v>
                </c:pt>
                <c:pt idx="887">
                  <c:v>2515.9638523869999</c:v>
                </c:pt>
                <c:pt idx="888">
                  <c:v>2512.7112175759999</c:v>
                </c:pt>
                <c:pt idx="889">
                  <c:v>2510.8856788869998</c:v>
                </c:pt>
                <c:pt idx="890">
                  <c:v>2498.849335551</c:v>
                </c:pt>
                <c:pt idx="891">
                  <c:v>2494.8187679570001</c:v>
                </c:pt>
                <c:pt idx="892">
                  <c:v>2489.1531160680001</c:v>
                </c:pt>
                <c:pt idx="893">
                  <c:v>2486.834080095</c:v>
                </c:pt>
                <c:pt idx="894">
                  <c:v>2482.4242188039998</c:v>
                </c:pt>
                <c:pt idx="895">
                  <c:v>2477.4513933540002</c:v>
                </c:pt>
                <c:pt idx="896">
                  <c:v>2474.3593236659999</c:v>
                </c:pt>
                <c:pt idx="897">
                  <c:v>2472.3093070999998</c:v>
                </c:pt>
                <c:pt idx="898">
                  <c:v>2469.7611853899998</c:v>
                </c:pt>
                <c:pt idx="899">
                  <c:v>2464.818865839</c:v>
                </c:pt>
                <c:pt idx="900">
                  <c:v>2461.1342173960002</c:v>
                </c:pt>
                <c:pt idx="901">
                  <c:v>2458.914196103</c:v>
                </c:pt>
                <c:pt idx="902">
                  <c:v>2457.002972878</c:v>
                </c:pt>
                <c:pt idx="903">
                  <c:v>2459.353501138</c:v>
                </c:pt>
                <c:pt idx="904">
                  <c:v>2455.6036052200002</c:v>
                </c:pt>
                <c:pt idx="905">
                  <c:v>2453.8231999340001</c:v>
                </c:pt>
                <c:pt idx="906">
                  <c:v>2451.811559068</c:v>
                </c:pt>
                <c:pt idx="907">
                  <c:v>2450.0526035980001</c:v>
                </c:pt>
                <c:pt idx="908">
                  <c:v>2448.1790516780002</c:v>
                </c:pt>
                <c:pt idx="909">
                  <c:v>2446.0856690310002</c:v>
                </c:pt>
                <c:pt idx="910">
                  <c:v>2444.2213892519999</c:v>
                </c:pt>
                <c:pt idx="911">
                  <c:v>2441.8512623010001</c:v>
                </c:pt>
                <c:pt idx="912">
                  <c:v>2437.5813645919998</c:v>
                </c:pt>
                <c:pt idx="913">
                  <c:v>2434.3885998269998</c:v>
                </c:pt>
                <c:pt idx="914">
                  <c:v>2431.9209156940001</c:v>
                </c:pt>
                <c:pt idx="915">
                  <c:v>2429.6198769050002</c:v>
                </c:pt>
                <c:pt idx="916">
                  <c:v>2433.1408670649998</c:v>
                </c:pt>
                <c:pt idx="917">
                  <c:v>2431.4321634900002</c:v>
                </c:pt>
                <c:pt idx="918">
                  <c:v>2425.60144403</c:v>
                </c:pt>
                <c:pt idx="919">
                  <c:v>2423.304862079</c:v>
                </c:pt>
                <c:pt idx="920">
                  <c:v>2421.4794006510001</c:v>
                </c:pt>
                <c:pt idx="921">
                  <c:v>2418.0542491850001</c:v>
                </c:pt>
                <c:pt idx="922">
                  <c:v>2413.6930265800002</c:v>
                </c:pt>
                <c:pt idx="923">
                  <c:v>2411.738107741</c:v>
                </c:pt>
                <c:pt idx="924">
                  <c:v>2409.4368144089999</c:v>
                </c:pt>
                <c:pt idx="925">
                  <c:v>2407.2192344660002</c:v>
                </c:pt>
                <c:pt idx="926">
                  <c:v>2405.1928827219999</c:v>
                </c:pt>
                <c:pt idx="927">
                  <c:v>2403.8969008670001</c:v>
                </c:pt>
                <c:pt idx="928">
                  <c:v>2401.7871594100002</c:v>
                </c:pt>
                <c:pt idx="929">
                  <c:v>2399.1780630449998</c:v>
                </c:pt>
                <c:pt idx="930">
                  <c:v>2397.0180283959999</c:v>
                </c:pt>
                <c:pt idx="931">
                  <c:v>2394.837783339</c:v>
                </c:pt>
                <c:pt idx="932">
                  <c:v>2393.4220024390002</c:v>
                </c:pt>
                <c:pt idx="933">
                  <c:v>2390.4303395510001</c:v>
                </c:pt>
                <c:pt idx="934">
                  <c:v>2394.4014918319999</c:v>
                </c:pt>
                <c:pt idx="935">
                  <c:v>2387.5463979460001</c:v>
                </c:pt>
                <c:pt idx="936">
                  <c:v>2385.3957019170002</c:v>
                </c:pt>
                <c:pt idx="937">
                  <c:v>2381.5730200050002</c:v>
                </c:pt>
                <c:pt idx="938">
                  <c:v>2380.1732641640001</c:v>
                </c:pt>
                <c:pt idx="939">
                  <c:v>2378.6960528620002</c:v>
                </c:pt>
                <c:pt idx="940">
                  <c:v>2376.8203302100001</c:v>
                </c:pt>
                <c:pt idx="941">
                  <c:v>2375.0647228449998</c:v>
                </c:pt>
                <c:pt idx="942">
                  <c:v>2373.573819833</c:v>
                </c:pt>
                <c:pt idx="943">
                  <c:v>2370.149547345</c:v>
                </c:pt>
                <c:pt idx="944">
                  <c:v>2368.1356419079998</c:v>
                </c:pt>
                <c:pt idx="945">
                  <c:v>2367.017062459</c:v>
                </c:pt>
                <c:pt idx="946">
                  <c:v>2366.0509141399998</c:v>
                </c:pt>
                <c:pt idx="947">
                  <c:v>2364.7162369719999</c:v>
                </c:pt>
                <c:pt idx="948">
                  <c:v>2363.6560782639999</c:v>
                </c:pt>
                <c:pt idx="949">
                  <c:v>2362.3261973379999</c:v>
                </c:pt>
                <c:pt idx="950">
                  <c:v>2360.2090603360002</c:v>
                </c:pt>
                <c:pt idx="951">
                  <c:v>2359.2207116449999</c:v>
                </c:pt>
                <c:pt idx="952">
                  <c:v>2358.370379085</c:v>
                </c:pt>
                <c:pt idx="953">
                  <c:v>2357.3963981769998</c:v>
                </c:pt>
                <c:pt idx="954">
                  <c:v>2356.6413730449999</c:v>
                </c:pt>
                <c:pt idx="955">
                  <c:v>2355.9064508890001</c:v>
                </c:pt>
                <c:pt idx="956">
                  <c:v>2353.981971916</c:v>
                </c:pt>
                <c:pt idx="957">
                  <c:v>2352.8181800759999</c:v>
                </c:pt>
                <c:pt idx="958">
                  <c:v>2351.7513474530001</c:v>
                </c:pt>
                <c:pt idx="959">
                  <c:v>2350.0165745999998</c:v>
                </c:pt>
                <c:pt idx="960">
                  <c:v>2348.9755515900001</c:v>
                </c:pt>
                <c:pt idx="961">
                  <c:v>2348.3626802670001</c:v>
                </c:pt>
                <c:pt idx="962">
                  <c:v>2347.80961282</c:v>
                </c:pt>
                <c:pt idx="963">
                  <c:v>2346.744362554</c:v>
                </c:pt>
                <c:pt idx="964">
                  <c:v>2346.275991557</c:v>
                </c:pt>
                <c:pt idx="965">
                  <c:v>2345.5219389449999</c:v>
                </c:pt>
                <c:pt idx="966">
                  <c:v>2344.6196348210001</c:v>
                </c:pt>
                <c:pt idx="967">
                  <c:v>2343.8284452930002</c:v>
                </c:pt>
                <c:pt idx="968">
                  <c:v>2343.2002630460001</c:v>
                </c:pt>
                <c:pt idx="969">
                  <c:v>2342.8136432259998</c:v>
                </c:pt>
                <c:pt idx="970">
                  <c:v>2342.2428419040002</c:v>
                </c:pt>
                <c:pt idx="971">
                  <c:v>2341.6105516940002</c:v>
                </c:pt>
                <c:pt idx="972">
                  <c:v>2341.3345236700002</c:v>
                </c:pt>
                <c:pt idx="973">
                  <c:v>2340.523979307</c:v>
                </c:pt>
                <c:pt idx="974">
                  <c:v>2339.9665362199999</c:v>
                </c:pt>
                <c:pt idx="975">
                  <c:v>2339.4829132949999</c:v>
                </c:pt>
                <c:pt idx="976">
                  <c:v>2339.039462186</c:v>
                </c:pt>
                <c:pt idx="977">
                  <c:v>2338.7402405560001</c:v>
                </c:pt>
                <c:pt idx="978">
                  <c:v>2338.3436492659998</c:v>
                </c:pt>
                <c:pt idx="979">
                  <c:v>2337.855105181</c:v>
                </c:pt>
                <c:pt idx="980">
                  <c:v>2337.3588914329998</c:v>
                </c:pt>
                <c:pt idx="981">
                  <c:v>2336.735553424</c:v>
                </c:pt>
                <c:pt idx="982">
                  <c:v>2336.4747355139998</c:v>
                </c:pt>
                <c:pt idx="983">
                  <c:v>2336.4253919590001</c:v>
                </c:pt>
                <c:pt idx="984">
                  <c:v>2336.3597723190001</c:v>
                </c:pt>
                <c:pt idx="985">
                  <c:v>2336.2712303200001</c:v>
                </c:pt>
                <c:pt idx="986">
                  <c:v>2336.0577026289998</c:v>
                </c:pt>
                <c:pt idx="987">
                  <c:v>2335.935098685</c:v>
                </c:pt>
                <c:pt idx="988">
                  <c:v>2335.8444222090002</c:v>
                </c:pt>
                <c:pt idx="989">
                  <c:v>2335.8193809220002</c:v>
                </c:pt>
                <c:pt idx="990">
                  <c:v>2335.8069496110002</c:v>
                </c:pt>
                <c:pt idx="991">
                  <c:v>2335.7924525849999</c:v>
                </c:pt>
                <c:pt idx="992">
                  <c:v>2335.791954501</c:v>
                </c:pt>
                <c:pt idx="993">
                  <c:v>2335.8352058219998</c:v>
                </c:pt>
                <c:pt idx="994">
                  <c:v>2335.9084764069999</c:v>
                </c:pt>
                <c:pt idx="995">
                  <c:v>2336.0312137840001</c:v>
                </c:pt>
                <c:pt idx="996">
                  <c:v>2336.0832502859998</c:v>
                </c:pt>
                <c:pt idx="997">
                  <c:v>2335.8003566550001</c:v>
                </c:pt>
                <c:pt idx="998">
                  <c:v>2334.865249206</c:v>
                </c:pt>
                <c:pt idx="999">
                  <c:v>2334.402936727</c:v>
                </c:pt>
                <c:pt idx="1000">
                  <c:v>2334.046272691</c:v>
                </c:pt>
                <c:pt idx="1001">
                  <c:v>2333.7218250639999</c:v>
                </c:pt>
                <c:pt idx="1002">
                  <c:v>2333.3859355730001</c:v>
                </c:pt>
                <c:pt idx="1003">
                  <c:v>2332.8523400559998</c:v>
                </c:pt>
                <c:pt idx="1004">
                  <c:v>2332.3561263080001</c:v>
                </c:pt>
                <c:pt idx="1005">
                  <c:v>2331.7327882989998</c:v>
                </c:pt>
                <c:pt idx="1006">
                  <c:v>2331.471970388</c:v>
                </c:pt>
                <c:pt idx="1007">
                  <c:v>2331.423530864</c:v>
                </c:pt>
                <c:pt idx="1008">
                  <c:v>2331.3997913630001</c:v>
                </c:pt>
                <c:pt idx="1009">
                  <c:v>2331.3474730769999</c:v>
                </c:pt>
                <c:pt idx="1010">
                  <c:v>2331.288862594</c:v>
                </c:pt>
                <c:pt idx="1011">
                  <c:v>2331.1112228699999</c:v>
                </c:pt>
                <c:pt idx="1012">
                  <c:v>2330.8669325730002</c:v>
                </c:pt>
                <c:pt idx="1013">
                  <c:v>2330.6629388000001</c:v>
                </c:pt>
                <c:pt idx="1014">
                  <c:v>2330.4955159770002</c:v>
                </c:pt>
                <c:pt idx="1015">
                  <c:v>2330.2930773980002</c:v>
                </c:pt>
                <c:pt idx="1016">
                  <c:v>2330.0010934349998</c:v>
                </c:pt>
                <c:pt idx="1017">
                  <c:v>2330.3368677190001</c:v>
                </c:pt>
                <c:pt idx="1018">
                  <c:v>2330.0518054190002</c:v>
                </c:pt>
                <c:pt idx="1019">
                  <c:v>2329.4208172580002</c:v>
                </c:pt>
                <c:pt idx="1020">
                  <c:v>2328.8589258830002</c:v>
                </c:pt>
                <c:pt idx="1021">
                  <c:v>2328.1075165729999</c:v>
                </c:pt>
                <c:pt idx="1022">
                  <c:v>2327.4204914359998</c:v>
                </c:pt>
                <c:pt idx="1023">
                  <c:v>2326.6716309180001</c:v>
                </c:pt>
                <c:pt idx="1024">
                  <c:v>2326.1751324090001</c:v>
                </c:pt>
                <c:pt idx="1025">
                  <c:v>2325.7316069819999</c:v>
                </c:pt>
                <c:pt idx="1026">
                  <c:v>2324.9397649020002</c:v>
                </c:pt>
                <c:pt idx="1027">
                  <c:v>2324.4546637580002</c:v>
                </c:pt>
                <c:pt idx="1028">
                  <c:v>2323.6214985510001</c:v>
                </c:pt>
                <c:pt idx="1029">
                  <c:v>2323.0877215199998</c:v>
                </c:pt>
                <c:pt idx="1030">
                  <c:v>2322.1072870849998</c:v>
                </c:pt>
                <c:pt idx="1031">
                  <c:v>2321.7366845830002</c:v>
                </c:pt>
                <c:pt idx="1032">
                  <c:v>2321.3134131450001</c:v>
                </c:pt>
                <c:pt idx="1033">
                  <c:v>2320.904712522</c:v>
                </c:pt>
                <c:pt idx="1034">
                  <c:v>2320.4683479989999</c:v>
                </c:pt>
                <c:pt idx="1035">
                  <c:v>2319.954109108</c:v>
                </c:pt>
                <c:pt idx="1036">
                  <c:v>2321.0116596439998</c:v>
                </c:pt>
                <c:pt idx="1037">
                  <c:v>2320.4551879149999</c:v>
                </c:pt>
                <c:pt idx="1038">
                  <c:v>2319.2324942559999</c:v>
                </c:pt>
                <c:pt idx="1039">
                  <c:v>2318.531292438</c:v>
                </c:pt>
                <c:pt idx="1040">
                  <c:v>2317.9527654130002</c:v>
                </c:pt>
                <c:pt idx="1041">
                  <c:v>2317.4076010600002</c:v>
                </c:pt>
                <c:pt idx="1042">
                  <c:v>2316.8270964019998</c:v>
                </c:pt>
                <c:pt idx="1043">
                  <c:v>2316.388221749</c:v>
                </c:pt>
                <c:pt idx="1044">
                  <c:v>2316.8032569470001</c:v>
                </c:pt>
                <c:pt idx="1045">
                  <c:v>2316.0645866569998</c:v>
                </c:pt>
                <c:pt idx="1046">
                  <c:v>2314.950045438</c:v>
                </c:pt>
                <c:pt idx="1047">
                  <c:v>2314.3509921899999</c:v>
                </c:pt>
                <c:pt idx="1048">
                  <c:v>2313.6251064339999</c:v>
                </c:pt>
                <c:pt idx="1049">
                  <c:v>2312.387233721</c:v>
                </c:pt>
                <c:pt idx="1050">
                  <c:v>2311.765192458</c:v>
                </c:pt>
                <c:pt idx="1051">
                  <c:v>2310.437669338</c:v>
                </c:pt>
                <c:pt idx="1052">
                  <c:v>2309.7108344930002</c:v>
                </c:pt>
                <c:pt idx="1053">
                  <c:v>2308.78231194</c:v>
                </c:pt>
                <c:pt idx="1054">
                  <c:v>2304.6094481519999</c:v>
                </c:pt>
                <c:pt idx="1055">
                  <c:v>2303.6780567169999</c:v>
                </c:pt>
                <c:pt idx="1056">
                  <c:v>2302.922372384</c:v>
                </c:pt>
                <c:pt idx="1057">
                  <c:v>2301.841187253</c:v>
                </c:pt>
                <c:pt idx="1058">
                  <c:v>2299.6212857760001</c:v>
                </c:pt>
                <c:pt idx="1059">
                  <c:v>2298.6784344739999</c:v>
                </c:pt>
                <c:pt idx="1060">
                  <c:v>2297.509460841</c:v>
                </c:pt>
                <c:pt idx="1061">
                  <c:v>2296.3348251850002</c:v>
                </c:pt>
                <c:pt idx="1062">
                  <c:v>2298.1201022589999</c:v>
                </c:pt>
                <c:pt idx="1063">
                  <c:v>2295.335800845</c:v>
                </c:pt>
                <c:pt idx="1064">
                  <c:v>2293.274484563</c:v>
                </c:pt>
                <c:pt idx="1065">
                  <c:v>2291.7282875689998</c:v>
                </c:pt>
                <c:pt idx="1066">
                  <c:v>2290.3902793759999</c:v>
                </c:pt>
                <c:pt idx="1067">
                  <c:v>2289.3359612989998</c:v>
                </c:pt>
                <c:pt idx="1068">
                  <c:v>2290.3490565769998</c:v>
                </c:pt>
                <c:pt idx="1069">
                  <c:v>2287.1971549469999</c:v>
                </c:pt>
                <c:pt idx="1070">
                  <c:v>2285.024004206</c:v>
                </c:pt>
                <c:pt idx="1071">
                  <c:v>2281.0221457990001</c:v>
                </c:pt>
                <c:pt idx="1072">
                  <c:v>2279.1646474849999</c:v>
                </c:pt>
                <c:pt idx="1073">
                  <c:v>2278.2217656289999</c:v>
                </c:pt>
                <c:pt idx="1074">
                  <c:v>2276.7320880040002</c:v>
                </c:pt>
                <c:pt idx="1075">
                  <c:v>2274.4598999350001</c:v>
                </c:pt>
                <c:pt idx="1076">
                  <c:v>2272.976585982</c:v>
                </c:pt>
                <c:pt idx="1077">
                  <c:v>2271.741195869</c:v>
                </c:pt>
                <c:pt idx="1078">
                  <c:v>2270.4192711199998</c:v>
                </c:pt>
                <c:pt idx="1079">
                  <c:v>2267.9459476930001</c:v>
                </c:pt>
                <c:pt idx="1080">
                  <c:v>2266.2633456530002</c:v>
                </c:pt>
                <c:pt idx="1081">
                  <c:v>2264.2422039990001</c:v>
                </c:pt>
                <c:pt idx="1082">
                  <c:v>2262.9136115179999</c:v>
                </c:pt>
                <c:pt idx="1083">
                  <c:v>2260.696452447</c:v>
                </c:pt>
                <c:pt idx="1084">
                  <c:v>2259.4411134010002</c:v>
                </c:pt>
                <c:pt idx="1085">
                  <c:v>2258.0452407920002</c:v>
                </c:pt>
                <c:pt idx="1086">
                  <c:v>2256.7751027929999</c:v>
                </c:pt>
                <c:pt idx="1087">
                  <c:v>2254.980643764</c:v>
                </c:pt>
                <c:pt idx="1088">
                  <c:v>2252.6401225569998</c:v>
                </c:pt>
                <c:pt idx="1089">
                  <c:v>2250.089755515</c:v>
                </c:pt>
                <c:pt idx="1090">
                  <c:v>2248.2457508389998</c:v>
                </c:pt>
                <c:pt idx="1091">
                  <c:v>2246.8970226490001</c:v>
                </c:pt>
                <c:pt idx="1092">
                  <c:v>2244.6886156400001</c:v>
                </c:pt>
                <c:pt idx="1093">
                  <c:v>2242.6646022270002</c:v>
                </c:pt>
                <c:pt idx="1094">
                  <c:v>2241.1058119959998</c:v>
                </c:pt>
                <c:pt idx="1095">
                  <c:v>2239.890817552</c:v>
                </c:pt>
                <c:pt idx="1096">
                  <c:v>2237.5489928860002</c:v>
                </c:pt>
                <c:pt idx="1097">
                  <c:v>2234.2151656589999</c:v>
                </c:pt>
                <c:pt idx="1098">
                  <c:v>2233.0414365040001</c:v>
                </c:pt>
                <c:pt idx="1099">
                  <c:v>2230.897519227</c:v>
                </c:pt>
                <c:pt idx="1100">
                  <c:v>2228.736761007</c:v>
                </c:pt>
                <c:pt idx="1101">
                  <c:v>2227.3027904569999</c:v>
                </c:pt>
                <c:pt idx="1102">
                  <c:v>2226.0768137999999</c:v>
                </c:pt>
                <c:pt idx="1103">
                  <c:v>2227.2967008609999</c:v>
                </c:pt>
                <c:pt idx="1104">
                  <c:v>2221.9573644000002</c:v>
                </c:pt>
                <c:pt idx="1105">
                  <c:v>2225.6479167339999</c:v>
                </c:pt>
                <c:pt idx="1106">
                  <c:v>2218.1190837140002</c:v>
                </c:pt>
                <c:pt idx="1107">
                  <c:v>2216.8690735959999</c:v>
                </c:pt>
                <c:pt idx="1108">
                  <c:v>2214.9050627279998</c:v>
                </c:pt>
                <c:pt idx="1109">
                  <c:v>2213.7376423119999</c:v>
                </c:pt>
                <c:pt idx="1110">
                  <c:v>2212.5368519419999</c:v>
                </c:pt>
                <c:pt idx="1111">
                  <c:v>2208.904400078</c:v>
                </c:pt>
                <c:pt idx="1112">
                  <c:v>2205.100748671</c:v>
                </c:pt>
                <c:pt idx="1113">
                  <c:v>2202.908927601</c:v>
                </c:pt>
                <c:pt idx="1114">
                  <c:v>2198.9958829729999</c:v>
                </c:pt>
                <c:pt idx="1115">
                  <c:v>2196.8335242210001</c:v>
                </c:pt>
                <c:pt idx="1116">
                  <c:v>2194.939833808</c:v>
                </c:pt>
                <c:pt idx="1117">
                  <c:v>2192.393285482</c:v>
                </c:pt>
                <c:pt idx="1118">
                  <c:v>2190.1198246690001</c:v>
                </c:pt>
                <c:pt idx="1119">
                  <c:v>2193.3531565839999</c:v>
                </c:pt>
                <c:pt idx="1120">
                  <c:v>2188.585713592</c:v>
                </c:pt>
                <c:pt idx="1121">
                  <c:v>2185.7711413080001</c:v>
                </c:pt>
                <c:pt idx="1122">
                  <c:v>2183.6665967919998</c:v>
                </c:pt>
                <c:pt idx="1123">
                  <c:v>2181.1740407699999</c:v>
                </c:pt>
                <c:pt idx="1124">
                  <c:v>2178.0194007740001</c:v>
                </c:pt>
                <c:pt idx="1125">
                  <c:v>2176.590359846</c:v>
                </c:pt>
                <c:pt idx="1126">
                  <c:v>2175.0088484809999</c:v>
                </c:pt>
                <c:pt idx="1127">
                  <c:v>2173.6056479600002</c:v>
                </c:pt>
                <c:pt idx="1128">
                  <c:v>2170.4464585559999</c:v>
                </c:pt>
                <c:pt idx="1129">
                  <c:v>2167.7966868120002</c:v>
                </c:pt>
                <c:pt idx="1130">
                  <c:v>2166.0348933219998</c:v>
                </c:pt>
                <c:pt idx="1131">
                  <c:v>2164.3505699500001</c:v>
                </c:pt>
                <c:pt idx="1132">
                  <c:v>2162.447972207</c:v>
                </c:pt>
                <c:pt idx="1133">
                  <c:v>2159.9394386990002</c:v>
                </c:pt>
                <c:pt idx="1134">
                  <c:v>2157.8740867619999</c:v>
                </c:pt>
                <c:pt idx="1135">
                  <c:v>2155.9317939910002</c:v>
                </c:pt>
                <c:pt idx="1136">
                  <c:v>2153.6560979139999</c:v>
                </c:pt>
                <c:pt idx="1137">
                  <c:v>2152.0634975980001</c:v>
                </c:pt>
                <c:pt idx="1138">
                  <c:v>2148.9928327809998</c:v>
                </c:pt>
                <c:pt idx="1139">
                  <c:v>2147.5163235129999</c:v>
                </c:pt>
                <c:pt idx="1140">
                  <c:v>2143.2940984530001</c:v>
                </c:pt>
                <c:pt idx="1141">
                  <c:v>2140.0712471860002</c:v>
                </c:pt>
                <c:pt idx="1142">
                  <c:v>2137.82899606</c:v>
                </c:pt>
                <c:pt idx="1143">
                  <c:v>2135.9412209920001</c:v>
                </c:pt>
                <c:pt idx="1144">
                  <c:v>2134.213763622</c:v>
                </c:pt>
                <c:pt idx="1145">
                  <c:v>2131.797857521</c:v>
                </c:pt>
                <c:pt idx="1146">
                  <c:v>2130.245456699</c:v>
                </c:pt>
                <c:pt idx="1147">
                  <c:v>2128.2351580559998</c:v>
                </c:pt>
                <c:pt idx="1148">
                  <c:v>2126.5760588329999</c:v>
                </c:pt>
                <c:pt idx="1149">
                  <c:v>2121.9477995249999</c:v>
                </c:pt>
                <c:pt idx="1150">
                  <c:v>2116.9529412390002</c:v>
                </c:pt>
                <c:pt idx="1151">
                  <c:v>2113.7422840419999</c:v>
                </c:pt>
                <c:pt idx="1152">
                  <c:v>2111.4889729780002</c:v>
                </c:pt>
                <c:pt idx="1153">
                  <c:v>2110.0243633959999</c:v>
                </c:pt>
                <c:pt idx="1154">
                  <c:v>2108.6116330589998</c:v>
                </c:pt>
                <c:pt idx="1155">
                  <c:v>2105.7962432489999</c:v>
                </c:pt>
                <c:pt idx="1156">
                  <c:v>2108.2389721929999</c:v>
                </c:pt>
                <c:pt idx="1157">
                  <c:v>2105.778446021</c:v>
                </c:pt>
                <c:pt idx="1158">
                  <c:v>2104.2986352910002</c:v>
                </c:pt>
                <c:pt idx="1159">
                  <c:v>2102.029837305</c:v>
                </c:pt>
                <c:pt idx="1160">
                  <c:v>2099.7535192579999</c:v>
                </c:pt>
                <c:pt idx="1161">
                  <c:v>2097.057910218</c:v>
                </c:pt>
                <c:pt idx="1162">
                  <c:v>2093.748884142</c:v>
                </c:pt>
                <c:pt idx="1163">
                  <c:v>2091.8266416189999</c:v>
                </c:pt>
                <c:pt idx="1164">
                  <c:v>2089.617731544</c:v>
                </c:pt>
                <c:pt idx="1165">
                  <c:v>2087.7595343409998</c:v>
                </c:pt>
                <c:pt idx="1166">
                  <c:v>2085.0926304240002</c:v>
                </c:pt>
                <c:pt idx="1167">
                  <c:v>2083.3646237329999</c:v>
                </c:pt>
                <c:pt idx="1168">
                  <c:v>2080.0822189340001</c:v>
                </c:pt>
                <c:pt idx="1169">
                  <c:v>2078.1599433219999</c:v>
                </c:pt>
                <c:pt idx="1170">
                  <c:v>2075.5705436530002</c:v>
                </c:pt>
                <c:pt idx="1171">
                  <c:v>2073.1831123100001</c:v>
                </c:pt>
                <c:pt idx="1172">
                  <c:v>2071.4256800359999</c:v>
                </c:pt>
                <c:pt idx="1173">
                  <c:v>2069.5343043060002</c:v>
                </c:pt>
                <c:pt idx="1174">
                  <c:v>2067.6315572819999</c:v>
                </c:pt>
                <c:pt idx="1175">
                  <c:v>2065.8894994689999</c:v>
                </c:pt>
                <c:pt idx="1176">
                  <c:v>2063.3943246879999</c:v>
                </c:pt>
                <c:pt idx="1177">
                  <c:v>2059.9497675980001</c:v>
                </c:pt>
                <c:pt idx="1178">
                  <c:v>2056.844742018</c:v>
                </c:pt>
                <c:pt idx="1179">
                  <c:v>2055.1431014159998</c:v>
                </c:pt>
                <c:pt idx="1180">
                  <c:v>2053.5824037490002</c:v>
                </c:pt>
                <c:pt idx="1181">
                  <c:v>2051.6113440680001</c:v>
                </c:pt>
                <c:pt idx="1182">
                  <c:v>2048.7296066660001</c:v>
                </c:pt>
                <c:pt idx="1183">
                  <c:v>2047.0533265859999</c:v>
                </c:pt>
                <c:pt idx="1184">
                  <c:v>2044.653179403</c:v>
                </c:pt>
                <c:pt idx="1185">
                  <c:v>2042.980358285</c:v>
                </c:pt>
                <c:pt idx="1186">
                  <c:v>2040.8324257060001</c:v>
                </c:pt>
                <c:pt idx="1187">
                  <c:v>2038.1272900819999</c:v>
                </c:pt>
                <c:pt idx="1188">
                  <c:v>2035.7970548000001</c:v>
                </c:pt>
                <c:pt idx="1189">
                  <c:v>2033.7831329600001</c:v>
                </c:pt>
                <c:pt idx="1190">
                  <c:v>2030.392175898</c:v>
                </c:pt>
                <c:pt idx="1191">
                  <c:v>2028.86023026</c:v>
                </c:pt>
                <c:pt idx="1192">
                  <c:v>2027.1672381169999</c:v>
                </c:pt>
                <c:pt idx="1193">
                  <c:v>2024.8359732890001</c:v>
                </c:pt>
                <c:pt idx="1194">
                  <c:v>2022.5569322490001</c:v>
                </c:pt>
                <c:pt idx="1195">
                  <c:v>2019.429127569</c:v>
                </c:pt>
                <c:pt idx="1196">
                  <c:v>2013.5016811370001</c:v>
                </c:pt>
                <c:pt idx="1197">
                  <c:v>2011.8938689869999</c:v>
                </c:pt>
                <c:pt idx="1198">
                  <c:v>2014.144888094</c:v>
                </c:pt>
                <c:pt idx="1199">
                  <c:v>2012.325989341</c:v>
                </c:pt>
                <c:pt idx="1200">
                  <c:v>2010.523099645</c:v>
                </c:pt>
                <c:pt idx="1201">
                  <c:v>2008.653259313</c:v>
                </c:pt>
                <c:pt idx="1202">
                  <c:v>2006.8756867750001</c:v>
                </c:pt>
                <c:pt idx="1203">
                  <c:v>2005.2494990560001</c:v>
                </c:pt>
                <c:pt idx="1204">
                  <c:v>2003.161690933</c:v>
                </c:pt>
                <c:pt idx="1205">
                  <c:v>2001.6690157999999</c:v>
                </c:pt>
                <c:pt idx="1206">
                  <c:v>1999.5712125140001</c:v>
                </c:pt>
                <c:pt idx="1207">
                  <c:v>1996.594078891</c:v>
                </c:pt>
                <c:pt idx="1208">
                  <c:v>1993.9374495750001</c:v>
                </c:pt>
                <c:pt idx="1209">
                  <c:v>1991.897109754</c:v>
                </c:pt>
                <c:pt idx="1210">
                  <c:v>1989.103463099</c:v>
                </c:pt>
                <c:pt idx="1211">
                  <c:v>1983.8678209100001</c:v>
                </c:pt>
                <c:pt idx="1212">
                  <c:v>1980.9058103289999</c:v>
                </c:pt>
                <c:pt idx="1213">
                  <c:v>1984.3190463400001</c:v>
                </c:pt>
                <c:pt idx="1214">
                  <c:v>1979.6616564620001</c:v>
                </c:pt>
                <c:pt idx="1215">
                  <c:v>1981.475848436</c:v>
                </c:pt>
                <c:pt idx="1216">
                  <c:v>1979.760466816</c:v>
                </c:pt>
                <c:pt idx="1217">
                  <c:v>1978.124998408</c:v>
                </c:pt>
                <c:pt idx="1218">
                  <c:v>1975.5705152810001</c:v>
                </c:pt>
                <c:pt idx="1219">
                  <c:v>1973.29404127</c:v>
                </c:pt>
                <c:pt idx="1220">
                  <c:v>1970.667219057</c:v>
                </c:pt>
                <c:pt idx="1221">
                  <c:v>1966.603890227</c:v>
                </c:pt>
                <c:pt idx="1222">
                  <c:v>1965.1067932349999</c:v>
                </c:pt>
                <c:pt idx="1223">
                  <c:v>1961.7993055669999</c:v>
                </c:pt>
                <c:pt idx="1224">
                  <c:v>1960.3536531780001</c:v>
                </c:pt>
                <c:pt idx="1225">
                  <c:v>1956.9325375559999</c:v>
                </c:pt>
                <c:pt idx="1226">
                  <c:v>1955.3007563240001</c:v>
                </c:pt>
                <c:pt idx="1227">
                  <c:v>1953.7731863649999</c:v>
                </c:pt>
                <c:pt idx="1228">
                  <c:v>1951.696627587</c:v>
                </c:pt>
                <c:pt idx="1229">
                  <c:v>1949.5555137849999</c:v>
                </c:pt>
                <c:pt idx="1230">
                  <c:v>1947.480702195</c:v>
                </c:pt>
                <c:pt idx="1231">
                  <c:v>1943.8419421850001</c:v>
                </c:pt>
                <c:pt idx="1232">
                  <c:v>1937.605748811</c:v>
                </c:pt>
                <c:pt idx="1233">
                  <c:v>1942.047174194</c:v>
                </c:pt>
                <c:pt idx="1234">
                  <c:v>1938.097181589</c:v>
                </c:pt>
                <c:pt idx="1235">
                  <c:v>1935.709936169</c:v>
                </c:pt>
                <c:pt idx="1236">
                  <c:v>1933.1836525910001</c:v>
                </c:pt>
                <c:pt idx="1237">
                  <c:v>1931.3513567330001</c:v>
                </c:pt>
                <c:pt idx="1238">
                  <c:v>1929.242614192</c:v>
                </c:pt>
                <c:pt idx="1239">
                  <c:v>1926.5626775139999</c:v>
                </c:pt>
                <c:pt idx="1240">
                  <c:v>1924.9945196660001</c:v>
                </c:pt>
                <c:pt idx="1241">
                  <c:v>1922.331385876</c:v>
                </c:pt>
                <c:pt idx="1242">
                  <c:v>1919.3912298499999</c:v>
                </c:pt>
                <c:pt idx="1243">
                  <c:v>1916.376055965</c:v>
                </c:pt>
                <c:pt idx="1244">
                  <c:v>1913.4162075209999</c:v>
                </c:pt>
                <c:pt idx="1245">
                  <c:v>1905.195879895</c:v>
                </c:pt>
                <c:pt idx="1246">
                  <c:v>1902.629962901</c:v>
                </c:pt>
                <c:pt idx="1247">
                  <c:v>1905.2254942330001</c:v>
                </c:pt>
                <c:pt idx="1248">
                  <c:v>1903.884310122</c:v>
                </c:pt>
              </c:numCache>
            </c:numRef>
          </c:xVal>
          <c:yVal>
            <c:numRef>
              <c:f>'AN_6.0_4'!$K$44:$K$1292</c:f>
              <c:numCache>
                <c:formatCode>0.00E+00</c:formatCode>
                <c:ptCount val="1249"/>
                <c:pt idx="0">
                  <c:v>825.48421654319998</c:v>
                </c:pt>
                <c:pt idx="1">
                  <c:v>823.38281107750004</c:v>
                </c:pt>
                <c:pt idx="2">
                  <c:v>820.41393683169997</c:v>
                </c:pt>
                <c:pt idx="3">
                  <c:v>803.51749204780003</c:v>
                </c:pt>
                <c:pt idx="4">
                  <c:v>808.56608420240002</c:v>
                </c:pt>
                <c:pt idx="5">
                  <c:v>818.69086748059999</c:v>
                </c:pt>
                <c:pt idx="6">
                  <c:v>819.96874579569999</c:v>
                </c:pt>
                <c:pt idx="7">
                  <c:v>821.78062104440005</c:v>
                </c:pt>
                <c:pt idx="8">
                  <c:v>821.86157565819997</c:v>
                </c:pt>
                <c:pt idx="9">
                  <c:v>821.81150037459997</c:v>
                </c:pt>
                <c:pt idx="10">
                  <c:v>821.50192317519998</c:v>
                </c:pt>
                <c:pt idx="11">
                  <c:v>820.76393000610005</c:v>
                </c:pt>
                <c:pt idx="12">
                  <c:v>820.38414278810001</c:v>
                </c:pt>
                <c:pt idx="13">
                  <c:v>819.91580557259999</c:v>
                </c:pt>
                <c:pt idx="14">
                  <c:v>819.71849575800002</c:v>
                </c:pt>
                <c:pt idx="15">
                  <c:v>819.47047915969995</c:v>
                </c:pt>
                <c:pt idx="16">
                  <c:v>819.30018804040003</c:v>
                </c:pt>
                <c:pt idx="17">
                  <c:v>819.16523909529997</c:v>
                </c:pt>
                <c:pt idx="18">
                  <c:v>819.07439530709996</c:v>
                </c:pt>
                <c:pt idx="19">
                  <c:v>818.98360389039999</c:v>
                </c:pt>
                <c:pt idx="20">
                  <c:v>818.88873047000004</c:v>
                </c:pt>
                <c:pt idx="21">
                  <c:v>818.85927755199998</c:v>
                </c:pt>
                <c:pt idx="22">
                  <c:v>818.87251786269997</c:v>
                </c:pt>
                <c:pt idx="23">
                  <c:v>818.90092392559995</c:v>
                </c:pt>
                <c:pt idx="24">
                  <c:v>818.95105904100001</c:v>
                </c:pt>
                <c:pt idx="25">
                  <c:v>819.05522590359999</c:v>
                </c:pt>
                <c:pt idx="26">
                  <c:v>819.12231248470005</c:v>
                </c:pt>
                <c:pt idx="27">
                  <c:v>819.13113461909995</c:v>
                </c:pt>
                <c:pt idx="28">
                  <c:v>819.11801711960004</c:v>
                </c:pt>
                <c:pt idx="29">
                  <c:v>819.11257320940001</c:v>
                </c:pt>
                <c:pt idx="30">
                  <c:v>819.10294344559998</c:v>
                </c:pt>
                <c:pt idx="31">
                  <c:v>819.09482379719998</c:v>
                </c:pt>
                <c:pt idx="32">
                  <c:v>819.08670414890003</c:v>
                </c:pt>
                <c:pt idx="33">
                  <c:v>819.06926331750003</c:v>
                </c:pt>
                <c:pt idx="34">
                  <c:v>819.05182248619997</c:v>
                </c:pt>
                <c:pt idx="35">
                  <c:v>819.03438165490002</c:v>
                </c:pt>
                <c:pt idx="36">
                  <c:v>819.01694082359995</c:v>
                </c:pt>
                <c:pt idx="37">
                  <c:v>818.9994999923</c:v>
                </c:pt>
                <c:pt idx="38">
                  <c:v>818.98205916100005</c:v>
                </c:pt>
                <c:pt idx="39">
                  <c:v>818.96461832969999</c:v>
                </c:pt>
                <c:pt idx="40">
                  <c:v>818.94717749840004</c:v>
                </c:pt>
                <c:pt idx="41">
                  <c:v>818.92973666709997</c:v>
                </c:pt>
                <c:pt idx="42">
                  <c:v>818.91229583569998</c:v>
                </c:pt>
                <c:pt idx="43">
                  <c:v>818.89485500440003</c:v>
                </c:pt>
                <c:pt idx="44">
                  <c:v>818.87741417309996</c:v>
                </c:pt>
                <c:pt idx="45">
                  <c:v>818.85997334180001</c:v>
                </c:pt>
                <c:pt idx="46">
                  <c:v>818.84253251049995</c:v>
                </c:pt>
                <c:pt idx="47">
                  <c:v>818.8250916792</c:v>
                </c:pt>
                <c:pt idx="48">
                  <c:v>818.80765084790005</c:v>
                </c:pt>
                <c:pt idx="49">
                  <c:v>818.79021001659999</c:v>
                </c:pt>
                <c:pt idx="50">
                  <c:v>818.77276918530004</c:v>
                </c:pt>
                <c:pt idx="51">
                  <c:v>818.75532835390004</c:v>
                </c:pt>
                <c:pt idx="52">
                  <c:v>818.73788752259998</c:v>
                </c:pt>
                <c:pt idx="53">
                  <c:v>818.72044669130003</c:v>
                </c:pt>
                <c:pt idx="54">
                  <c:v>818.70300585999996</c:v>
                </c:pt>
                <c:pt idx="55">
                  <c:v>818.68556502870001</c:v>
                </c:pt>
                <c:pt idx="56">
                  <c:v>818.66812419739995</c:v>
                </c:pt>
                <c:pt idx="57">
                  <c:v>818.6506833661</c:v>
                </c:pt>
                <c:pt idx="58">
                  <c:v>818.63324253480005</c:v>
                </c:pt>
                <c:pt idx="59">
                  <c:v>818.61580170349998</c:v>
                </c:pt>
                <c:pt idx="60">
                  <c:v>818.59836087209999</c:v>
                </c:pt>
                <c:pt idx="61">
                  <c:v>818.58092004080004</c:v>
                </c:pt>
                <c:pt idx="62">
                  <c:v>818.56347920949997</c:v>
                </c:pt>
                <c:pt idx="63">
                  <c:v>818.54603837820002</c:v>
                </c:pt>
                <c:pt idx="64">
                  <c:v>818.52859754689996</c:v>
                </c:pt>
                <c:pt idx="65">
                  <c:v>818.51115671560001</c:v>
                </c:pt>
                <c:pt idx="66">
                  <c:v>818.49371588429995</c:v>
                </c:pt>
                <c:pt idx="67">
                  <c:v>818.47627505299999</c:v>
                </c:pt>
                <c:pt idx="68">
                  <c:v>818.45883422170004</c:v>
                </c:pt>
                <c:pt idx="69">
                  <c:v>818.44139339030005</c:v>
                </c:pt>
                <c:pt idx="70">
                  <c:v>818.42395255899999</c:v>
                </c:pt>
                <c:pt idx="71">
                  <c:v>818.40651172770004</c:v>
                </c:pt>
                <c:pt idx="72">
                  <c:v>818.38907089639997</c:v>
                </c:pt>
                <c:pt idx="73">
                  <c:v>818.37163006510002</c:v>
                </c:pt>
                <c:pt idx="74">
                  <c:v>818.35418923379996</c:v>
                </c:pt>
                <c:pt idx="75">
                  <c:v>818.33674840250001</c:v>
                </c:pt>
                <c:pt idx="76">
                  <c:v>818.31930757120006</c:v>
                </c:pt>
                <c:pt idx="77">
                  <c:v>818.30186673989999</c:v>
                </c:pt>
                <c:pt idx="78">
                  <c:v>818.2844259085</c:v>
                </c:pt>
                <c:pt idx="79">
                  <c:v>818.26698507720005</c:v>
                </c:pt>
                <c:pt idx="80">
                  <c:v>818.24954424589998</c:v>
                </c:pt>
                <c:pt idx="81">
                  <c:v>818.23210341460003</c:v>
                </c:pt>
                <c:pt idx="82">
                  <c:v>818.21466258329997</c:v>
                </c:pt>
                <c:pt idx="83">
                  <c:v>818.19722175200002</c:v>
                </c:pt>
                <c:pt idx="84">
                  <c:v>818.17978092069995</c:v>
                </c:pt>
                <c:pt idx="85">
                  <c:v>818.1623400894</c:v>
                </c:pt>
                <c:pt idx="86">
                  <c:v>818.14489925810005</c:v>
                </c:pt>
                <c:pt idx="87">
                  <c:v>818.12745842669995</c:v>
                </c:pt>
                <c:pt idx="88">
                  <c:v>818.10905578489997</c:v>
                </c:pt>
                <c:pt idx="89">
                  <c:v>818.07875754730003</c:v>
                </c:pt>
                <c:pt idx="90">
                  <c:v>818.07118237129998</c:v>
                </c:pt>
                <c:pt idx="91">
                  <c:v>818.04920372549998</c:v>
                </c:pt>
                <c:pt idx="92">
                  <c:v>818.04694046279997</c:v>
                </c:pt>
                <c:pt idx="93">
                  <c:v>818.08354152080005</c:v>
                </c:pt>
                <c:pt idx="94">
                  <c:v>818.11463247929998</c:v>
                </c:pt>
                <c:pt idx="95">
                  <c:v>818.16504276470005</c:v>
                </c:pt>
                <c:pt idx="96">
                  <c:v>818.29273523400002</c:v>
                </c:pt>
                <c:pt idx="97">
                  <c:v>818.39485362970004</c:v>
                </c:pt>
                <c:pt idx="98">
                  <c:v>818.53259455470004</c:v>
                </c:pt>
                <c:pt idx="99">
                  <c:v>818.72530536310001</c:v>
                </c:pt>
                <c:pt idx="100">
                  <c:v>819.08521899590005</c:v>
                </c:pt>
                <c:pt idx="101">
                  <c:v>819.37060897499998</c:v>
                </c:pt>
                <c:pt idx="102">
                  <c:v>819.58333834910002</c:v>
                </c:pt>
                <c:pt idx="103">
                  <c:v>819.71485535039994</c:v>
                </c:pt>
                <c:pt idx="104">
                  <c:v>820.04057982740005</c:v>
                </c:pt>
                <c:pt idx="105">
                  <c:v>820.27376851209999</c:v>
                </c:pt>
                <c:pt idx="106">
                  <c:v>820.84084119399995</c:v>
                </c:pt>
                <c:pt idx="107">
                  <c:v>821.17379210130002</c:v>
                </c:pt>
                <c:pt idx="108">
                  <c:v>822.17382089349996</c:v>
                </c:pt>
                <c:pt idx="109">
                  <c:v>822.54798265420004</c:v>
                </c:pt>
                <c:pt idx="110">
                  <c:v>823.37718783540004</c:v>
                </c:pt>
                <c:pt idx="111">
                  <c:v>823.99130562000005</c:v>
                </c:pt>
                <c:pt idx="112">
                  <c:v>824.38922071310003</c:v>
                </c:pt>
                <c:pt idx="113">
                  <c:v>824.64415164629997</c:v>
                </c:pt>
                <c:pt idx="114">
                  <c:v>824.92630382790003</c:v>
                </c:pt>
                <c:pt idx="115">
                  <c:v>825.24949848530002</c:v>
                </c:pt>
                <c:pt idx="116">
                  <c:v>825.4215996675</c:v>
                </c:pt>
                <c:pt idx="117">
                  <c:v>825.56519549309996</c:v>
                </c:pt>
                <c:pt idx="118">
                  <c:v>825.68202438610001</c:v>
                </c:pt>
                <c:pt idx="119">
                  <c:v>825.79657167510004</c:v>
                </c:pt>
                <c:pt idx="120">
                  <c:v>825.86539832799997</c:v>
                </c:pt>
                <c:pt idx="121">
                  <c:v>825.94481140619996</c:v>
                </c:pt>
                <c:pt idx="122">
                  <c:v>826.01362341339996</c:v>
                </c:pt>
                <c:pt idx="123">
                  <c:v>826.10956343290002</c:v>
                </c:pt>
                <c:pt idx="124">
                  <c:v>826.24155389290001</c:v>
                </c:pt>
                <c:pt idx="125">
                  <c:v>826.33328665509998</c:v>
                </c:pt>
                <c:pt idx="126">
                  <c:v>826.41710731110004</c:v>
                </c:pt>
                <c:pt idx="127">
                  <c:v>826.51437064590004</c:v>
                </c:pt>
                <c:pt idx="128">
                  <c:v>826.54015299779996</c:v>
                </c:pt>
                <c:pt idx="129">
                  <c:v>826.54826135220003</c:v>
                </c:pt>
                <c:pt idx="130">
                  <c:v>826.53869570899997</c:v>
                </c:pt>
                <c:pt idx="131">
                  <c:v>826.52125487770002</c:v>
                </c:pt>
                <c:pt idx="132">
                  <c:v>826.50381404639995</c:v>
                </c:pt>
                <c:pt idx="133">
                  <c:v>826.4863732151</c:v>
                </c:pt>
                <c:pt idx="134">
                  <c:v>826.46893238380005</c:v>
                </c:pt>
                <c:pt idx="135">
                  <c:v>826.45149155249999</c:v>
                </c:pt>
                <c:pt idx="136">
                  <c:v>826.43405072120004</c:v>
                </c:pt>
                <c:pt idx="137">
                  <c:v>826.41660988989997</c:v>
                </c:pt>
                <c:pt idx="138">
                  <c:v>826.39916905860002</c:v>
                </c:pt>
                <c:pt idx="139">
                  <c:v>826.38172822720003</c:v>
                </c:pt>
                <c:pt idx="140">
                  <c:v>826.36428739589996</c:v>
                </c:pt>
                <c:pt idx="141">
                  <c:v>826.34684656460001</c:v>
                </c:pt>
                <c:pt idx="142">
                  <c:v>826.32940573329995</c:v>
                </c:pt>
                <c:pt idx="143">
                  <c:v>826.311964902</c:v>
                </c:pt>
                <c:pt idx="144">
                  <c:v>826.29452407070005</c:v>
                </c:pt>
                <c:pt idx="145">
                  <c:v>826.27708323939999</c:v>
                </c:pt>
                <c:pt idx="146">
                  <c:v>826.25964240810004</c:v>
                </c:pt>
                <c:pt idx="147">
                  <c:v>826.24220157679997</c:v>
                </c:pt>
                <c:pt idx="148">
                  <c:v>826.22476074539998</c:v>
                </c:pt>
                <c:pt idx="149">
                  <c:v>826.20731991410003</c:v>
                </c:pt>
                <c:pt idx="150">
                  <c:v>826.18987908279996</c:v>
                </c:pt>
                <c:pt idx="151">
                  <c:v>826.17243825150001</c:v>
                </c:pt>
                <c:pt idx="152">
                  <c:v>826.15499742019995</c:v>
                </c:pt>
                <c:pt idx="153">
                  <c:v>826.1375565889</c:v>
                </c:pt>
                <c:pt idx="154">
                  <c:v>826.12011575760005</c:v>
                </c:pt>
                <c:pt idx="155">
                  <c:v>826.10267492629998</c:v>
                </c:pt>
                <c:pt idx="156">
                  <c:v>826.08523409500003</c:v>
                </c:pt>
                <c:pt idx="157">
                  <c:v>826.06779326360004</c:v>
                </c:pt>
                <c:pt idx="158">
                  <c:v>826.05035243229997</c:v>
                </c:pt>
                <c:pt idx="159">
                  <c:v>826.03291160100002</c:v>
                </c:pt>
                <c:pt idx="160">
                  <c:v>826.01547076969996</c:v>
                </c:pt>
                <c:pt idx="161">
                  <c:v>825.99706812789998</c:v>
                </c:pt>
                <c:pt idx="162">
                  <c:v>825.93416326349995</c:v>
                </c:pt>
                <c:pt idx="163">
                  <c:v>825.88348021939998</c:v>
                </c:pt>
                <c:pt idx="164">
                  <c:v>825.75132803409997</c:v>
                </c:pt>
                <c:pt idx="165">
                  <c:v>825.64633589640005</c:v>
                </c:pt>
                <c:pt idx="166">
                  <c:v>825.5564709775</c:v>
                </c:pt>
                <c:pt idx="167">
                  <c:v>825.48188932959999</c:v>
                </c:pt>
                <c:pt idx="168">
                  <c:v>825.46204994879997</c:v>
                </c:pt>
                <c:pt idx="169">
                  <c:v>825.44422495979995</c:v>
                </c:pt>
                <c:pt idx="170">
                  <c:v>825.4269415059</c:v>
                </c:pt>
                <c:pt idx="171">
                  <c:v>825.41348059270001</c:v>
                </c:pt>
                <c:pt idx="172">
                  <c:v>825.42492435190002</c:v>
                </c:pt>
                <c:pt idx="173">
                  <c:v>825.44658732790003</c:v>
                </c:pt>
                <c:pt idx="174">
                  <c:v>825.48215556460002</c:v>
                </c:pt>
                <c:pt idx="175">
                  <c:v>825.51712747219995</c:v>
                </c:pt>
                <c:pt idx="176">
                  <c:v>825.54331294250005</c:v>
                </c:pt>
                <c:pt idx="177">
                  <c:v>825.55481481950005</c:v>
                </c:pt>
                <c:pt idx="178">
                  <c:v>825.55789506769997</c:v>
                </c:pt>
                <c:pt idx="179">
                  <c:v>825.54722577120003</c:v>
                </c:pt>
                <c:pt idx="180">
                  <c:v>825.52808930360004</c:v>
                </c:pt>
                <c:pt idx="181">
                  <c:v>825.50968666170002</c:v>
                </c:pt>
                <c:pt idx="182">
                  <c:v>825.49224583039995</c:v>
                </c:pt>
                <c:pt idx="183">
                  <c:v>825.4748049991</c:v>
                </c:pt>
                <c:pt idx="184">
                  <c:v>825.45736416780005</c:v>
                </c:pt>
                <c:pt idx="185">
                  <c:v>825.46534428070004</c:v>
                </c:pt>
                <c:pt idx="186">
                  <c:v>825.49099839120004</c:v>
                </c:pt>
                <c:pt idx="187">
                  <c:v>825.53432649920001</c:v>
                </c:pt>
                <c:pt idx="188">
                  <c:v>825.67252993160002</c:v>
                </c:pt>
                <c:pt idx="189">
                  <c:v>825.77194681519995</c:v>
                </c:pt>
                <c:pt idx="190">
                  <c:v>825.8870739189</c:v>
                </c:pt>
                <c:pt idx="191">
                  <c:v>826.08082136339999</c:v>
                </c:pt>
                <c:pt idx="192">
                  <c:v>826.26916228259995</c:v>
                </c:pt>
                <c:pt idx="193">
                  <c:v>826.38920337920001</c:v>
                </c:pt>
                <c:pt idx="194">
                  <c:v>826.51360010969995</c:v>
                </c:pt>
                <c:pt idx="195">
                  <c:v>826.63529077349995</c:v>
                </c:pt>
                <c:pt idx="196">
                  <c:v>826.74991973700003</c:v>
                </c:pt>
                <c:pt idx="197">
                  <c:v>826.86319566719999</c:v>
                </c:pt>
                <c:pt idx="198">
                  <c:v>826.97511856409994</c:v>
                </c:pt>
                <c:pt idx="199">
                  <c:v>827.1224503469</c:v>
                </c:pt>
                <c:pt idx="200">
                  <c:v>827.21176158950004</c:v>
                </c:pt>
                <c:pt idx="201">
                  <c:v>827.28842197079996</c:v>
                </c:pt>
                <c:pt idx="202">
                  <c:v>827.35243149070004</c:v>
                </c:pt>
                <c:pt idx="203">
                  <c:v>827.39668447079998</c:v>
                </c:pt>
                <c:pt idx="204">
                  <c:v>827.42196115889999</c:v>
                </c:pt>
                <c:pt idx="205">
                  <c:v>827.4416208051</c:v>
                </c:pt>
                <c:pt idx="206">
                  <c:v>827.42826499880005</c:v>
                </c:pt>
                <c:pt idx="207">
                  <c:v>827.40749084540005</c:v>
                </c:pt>
                <c:pt idx="208">
                  <c:v>827.40419331620001</c:v>
                </c:pt>
                <c:pt idx="209">
                  <c:v>827.43335564029996</c:v>
                </c:pt>
                <c:pt idx="210">
                  <c:v>827.4817857836</c:v>
                </c:pt>
                <c:pt idx="211">
                  <c:v>827.55558587910002</c:v>
                </c:pt>
                <c:pt idx="212">
                  <c:v>827.74974849800003</c:v>
                </c:pt>
                <c:pt idx="213">
                  <c:v>827.89043391760003</c:v>
                </c:pt>
                <c:pt idx="214">
                  <c:v>828.00377812939996</c:v>
                </c:pt>
                <c:pt idx="215">
                  <c:v>828.1475567599</c:v>
                </c:pt>
                <c:pt idx="216">
                  <c:v>828.27846778169999</c:v>
                </c:pt>
                <c:pt idx="217">
                  <c:v>828.45067863329996</c:v>
                </c:pt>
                <c:pt idx="218">
                  <c:v>828.60824864619997</c:v>
                </c:pt>
                <c:pt idx="219">
                  <c:v>828.783685945</c:v>
                </c:pt>
                <c:pt idx="220">
                  <c:v>828.91039232360004</c:v>
                </c:pt>
                <c:pt idx="221">
                  <c:v>829.09667152409997</c:v>
                </c:pt>
                <c:pt idx="222">
                  <c:v>829.27383724419997</c:v>
                </c:pt>
                <c:pt idx="223">
                  <c:v>829.37609613220002</c:v>
                </c:pt>
                <c:pt idx="224">
                  <c:v>829.40403671060005</c:v>
                </c:pt>
                <c:pt idx="225">
                  <c:v>829.38368194949999</c:v>
                </c:pt>
                <c:pt idx="226">
                  <c:v>829.35333070119998</c:v>
                </c:pt>
                <c:pt idx="227">
                  <c:v>829.32384840889995</c:v>
                </c:pt>
                <c:pt idx="228">
                  <c:v>829.30544576700004</c:v>
                </c:pt>
                <c:pt idx="229">
                  <c:v>829.28800493569997</c:v>
                </c:pt>
                <c:pt idx="230">
                  <c:v>829.27056410440002</c:v>
                </c:pt>
                <c:pt idx="231">
                  <c:v>829.25312327309996</c:v>
                </c:pt>
                <c:pt idx="232">
                  <c:v>829.23568244180001</c:v>
                </c:pt>
                <c:pt idx="233">
                  <c:v>829.21824161049994</c:v>
                </c:pt>
                <c:pt idx="234">
                  <c:v>829.20080077919999</c:v>
                </c:pt>
                <c:pt idx="235">
                  <c:v>829.18335994790004</c:v>
                </c:pt>
                <c:pt idx="236">
                  <c:v>829.17524029950005</c:v>
                </c:pt>
                <c:pt idx="237">
                  <c:v>829.16712065110005</c:v>
                </c:pt>
                <c:pt idx="238">
                  <c:v>829.15900100270005</c:v>
                </c:pt>
                <c:pt idx="239">
                  <c:v>829.16020253720001</c:v>
                </c:pt>
                <c:pt idx="240">
                  <c:v>829.15208288890005</c:v>
                </c:pt>
                <c:pt idx="241">
                  <c:v>829.14396324050006</c:v>
                </c:pt>
                <c:pt idx="242">
                  <c:v>829.13584359209995</c:v>
                </c:pt>
                <c:pt idx="243">
                  <c:v>829.12565256970004</c:v>
                </c:pt>
                <c:pt idx="244">
                  <c:v>829.10821173839997</c:v>
                </c:pt>
                <c:pt idx="245">
                  <c:v>829.09077090710002</c:v>
                </c:pt>
                <c:pt idx="246">
                  <c:v>829.09282544710004</c:v>
                </c:pt>
                <c:pt idx="247">
                  <c:v>829.11586816199997</c:v>
                </c:pt>
                <c:pt idx="248">
                  <c:v>829.17733501370003</c:v>
                </c:pt>
                <c:pt idx="249">
                  <c:v>829.25079523869999</c:v>
                </c:pt>
                <c:pt idx="250">
                  <c:v>829.35133506039995</c:v>
                </c:pt>
                <c:pt idx="251">
                  <c:v>829.49435272599999</c:v>
                </c:pt>
                <c:pt idx="252">
                  <c:v>829.69505322110001</c:v>
                </c:pt>
                <c:pt idx="253">
                  <c:v>829.84912868469996</c:v>
                </c:pt>
                <c:pt idx="254">
                  <c:v>830.10207604079994</c:v>
                </c:pt>
                <c:pt idx="255">
                  <c:v>830.46987056269995</c:v>
                </c:pt>
                <c:pt idx="256">
                  <c:v>830.15538480069995</c:v>
                </c:pt>
                <c:pt idx="257">
                  <c:v>830.46520205740001</c:v>
                </c:pt>
                <c:pt idx="258">
                  <c:v>830.75171711940004</c:v>
                </c:pt>
                <c:pt idx="259">
                  <c:v>831.34991561410004</c:v>
                </c:pt>
                <c:pt idx="260">
                  <c:v>831.69036592760006</c:v>
                </c:pt>
                <c:pt idx="261">
                  <c:v>831.96504134279996</c:v>
                </c:pt>
                <c:pt idx="262">
                  <c:v>832.28291202620005</c:v>
                </c:pt>
                <c:pt idx="263">
                  <c:v>832.79905858389998</c:v>
                </c:pt>
                <c:pt idx="264">
                  <c:v>832.99892433920002</c:v>
                </c:pt>
                <c:pt idx="265">
                  <c:v>833.02938805999997</c:v>
                </c:pt>
                <c:pt idx="266">
                  <c:v>833.1194084517</c:v>
                </c:pt>
                <c:pt idx="267">
                  <c:v>833.00626177779998</c:v>
                </c:pt>
                <c:pt idx="268">
                  <c:v>832.77135578210004</c:v>
                </c:pt>
                <c:pt idx="269">
                  <c:v>832.64651153219995</c:v>
                </c:pt>
                <c:pt idx="270">
                  <c:v>832.59023388799994</c:v>
                </c:pt>
                <c:pt idx="271">
                  <c:v>832.57598959619997</c:v>
                </c:pt>
                <c:pt idx="272">
                  <c:v>832.55835335480003</c:v>
                </c:pt>
                <c:pt idx="273">
                  <c:v>832.54118984629997</c:v>
                </c:pt>
                <c:pt idx="274">
                  <c:v>832.54574229570005</c:v>
                </c:pt>
                <c:pt idx="275">
                  <c:v>832.59061428580003</c:v>
                </c:pt>
                <c:pt idx="276">
                  <c:v>832.6893629443</c:v>
                </c:pt>
                <c:pt idx="277">
                  <c:v>832.86300854089995</c:v>
                </c:pt>
                <c:pt idx="278">
                  <c:v>833.0914110233</c:v>
                </c:pt>
                <c:pt idx="279">
                  <c:v>833.3060223645</c:v>
                </c:pt>
                <c:pt idx="280">
                  <c:v>833.58871146800004</c:v>
                </c:pt>
                <c:pt idx="281">
                  <c:v>833.81104596080002</c:v>
                </c:pt>
                <c:pt idx="282">
                  <c:v>833.94803867250005</c:v>
                </c:pt>
                <c:pt idx="283">
                  <c:v>834.12540993079995</c:v>
                </c:pt>
                <c:pt idx="284">
                  <c:v>834.31622494459998</c:v>
                </c:pt>
                <c:pt idx="285">
                  <c:v>834.56370145630001</c:v>
                </c:pt>
                <c:pt idx="286">
                  <c:v>834.72340136440005</c:v>
                </c:pt>
                <c:pt idx="287">
                  <c:v>834.87944687549998</c:v>
                </c:pt>
                <c:pt idx="288">
                  <c:v>834.98966834290002</c:v>
                </c:pt>
                <c:pt idx="289">
                  <c:v>835.01182770850005</c:v>
                </c:pt>
                <c:pt idx="290">
                  <c:v>834.993156924</c:v>
                </c:pt>
                <c:pt idx="291">
                  <c:v>834.95708344909997</c:v>
                </c:pt>
                <c:pt idx="292">
                  <c:v>834.94842673769995</c:v>
                </c:pt>
                <c:pt idx="293">
                  <c:v>834.92065023199996</c:v>
                </c:pt>
                <c:pt idx="294">
                  <c:v>834.92451496160004</c:v>
                </c:pt>
                <c:pt idx="295">
                  <c:v>834.91772691079996</c:v>
                </c:pt>
                <c:pt idx="296">
                  <c:v>834.91093885999999</c:v>
                </c:pt>
                <c:pt idx="297">
                  <c:v>834.91480358959996</c:v>
                </c:pt>
                <c:pt idx="298">
                  <c:v>834.90801553879999</c:v>
                </c:pt>
                <c:pt idx="299">
                  <c:v>834.90122748800002</c:v>
                </c:pt>
                <c:pt idx="300">
                  <c:v>834.89443943720005</c:v>
                </c:pt>
                <c:pt idx="301">
                  <c:v>834.87699860589998</c:v>
                </c:pt>
                <c:pt idx="302">
                  <c:v>834.85955777460003</c:v>
                </c:pt>
                <c:pt idx="303">
                  <c:v>834.83146416279999</c:v>
                </c:pt>
                <c:pt idx="304">
                  <c:v>834.78325083439995</c:v>
                </c:pt>
                <c:pt idx="305">
                  <c:v>834.63973786550002</c:v>
                </c:pt>
                <c:pt idx="306">
                  <c:v>834.4734358897</c:v>
                </c:pt>
                <c:pt idx="307">
                  <c:v>833.98876042630002</c:v>
                </c:pt>
                <c:pt idx="308">
                  <c:v>833.71477578830002</c:v>
                </c:pt>
                <c:pt idx="309">
                  <c:v>833.36677828639995</c:v>
                </c:pt>
                <c:pt idx="310">
                  <c:v>833.15517907319997</c:v>
                </c:pt>
                <c:pt idx="311">
                  <c:v>832.92897588589994</c:v>
                </c:pt>
                <c:pt idx="312">
                  <c:v>832.84574863420005</c:v>
                </c:pt>
                <c:pt idx="313">
                  <c:v>832.77866512870003</c:v>
                </c:pt>
                <c:pt idx="314">
                  <c:v>832.75413449300004</c:v>
                </c:pt>
                <c:pt idx="315">
                  <c:v>832.78070199659999</c:v>
                </c:pt>
                <c:pt idx="316">
                  <c:v>832.90186667139994</c:v>
                </c:pt>
                <c:pt idx="317">
                  <c:v>833.23481257610001</c:v>
                </c:pt>
                <c:pt idx="318">
                  <c:v>833.52316746619999</c:v>
                </c:pt>
                <c:pt idx="319">
                  <c:v>833.9223388094</c:v>
                </c:pt>
                <c:pt idx="320">
                  <c:v>834.02262992060002</c:v>
                </c:pt>
                <c:pt idx="321">
                  <c:v>834.12743676460002</c:v>
                </c:pt>
                <c:pt idx="322">
                  <c:v>834.18986081959997</c:v>
                </c:pt>
                <c:pt idx="323">
                  <c:v>834.26252434369997</c:v>
                </c:pt>
                <c:pt idx="324">
                  <c:v>834.31515733729998</c:v>
                </c:pt>
                <c:pt idx="325">
                  <c:v>834.3256800547</c:v>
                </c:pt>
                <c:pt idx="326">
                  <c:v>834.36915330869999</c:v>
                </c:pt>
                <c:pt idx="327">
                  <c:v>834.4113515322</c:v>
                </c:pt>
                <c:pt idx="328">
                  <c:v>834.45227472520003</c:v>
                </c:pt>
                <c:pt idx="329">
                  <c:v>834.58067879309999</c:v>
                </c:pt>
                <c:pt idx="330">
                  <c:v>834.72290084480005</c:v>
                </c:pt>
                <c:pt idx="331">
                  <c:v>835.18990804450004</c:v>
                </c:pt>
                <c:pt idx="332">
                  <c:v>835.49628381360003</c:v>
                </c:pt>
                <c:pt idx="333">
                  <c:v>836.09901655260001</c:v>
                </c:pt>
                <c:pt idx="334">
                  <c:v>836.55618101899995</c:v>
                </c:pt>
                <c:pt idx="335">
                  <c:v>836.85057814510003</c:v>
                </c:pt>
                <c:pt idx="336">
                  <c:v>837.39185777260002</c:v>
                </c:pt>
                <c:pt idx="337">
                  <c:v>836.6376980993</c:v>
                </c:pt>
                <c:pt idx="338">
                  <c:v>837.47574250939999</c:v>
                </c:pt>
                <c:pt idx="339">
                  <c:v>838.12764598019999</c:v>
                </c:pt>
                <c:pt idx="340">
                  <c:v>838.36341286219999</c:v>
                </c:pt>
                <c:pt idx="341">
                  <c:v>838.86638345680001</c:v>
                </c:pt>
                <c:pt idx="342">
                  <c:v>839.05906876109998</c:v>
                </c:pt>
                <c:pt idx="343">
                  <c:v>839.59143003500003</c:v>
                </c:pt>
                <c:pt idx="344">
                  <c:v>839.7136575472</c:v>
                </c:pt>
                <c:pt idx="345">
                  <c:v>839.81092514219995</c:v>
                </c:pt>
                <c:pt idx="346">
                  <c:v>839.91912423689996</c:v>
                </c:pt>
                <c:pt idx="347">
                  <c:v>840.0423539336</c:v>
                </c:pt>
                <c:pt idx="348">
                  <c:v>840.09790621679997</c:v>
                </c:pt>
                <c:pt idx="349">
                  <c:v>840.15921548799997</c:v>
                </c:pt>
                <c:pt idx="350">
                  <c:v>840.21140538450004</c:v>
                </c:pt>
                <c:pt idx="351">
                  <c:v>840.27485582209999</c:v>
                </c:pt>
                <c:pt idx="352">
                  <c:v>840.34523361020001</c:v>
                </c:pt>
                <c:pt idx="353">
                  <c:v>840.45717949610003</c:v>
                </c:pt>
                <c:pt idx="354">
                  <c:v>840.55582830549997</c:v>
                </c:pt>
                <c:pt idx="355">
                  <c:v>840.63820731229998</c:v>
                </c:pt>
                <c:pt idx="356">
                  <c:v>840.7082692788</c:v>
                </c:pt>
                <c:pt idx="357">
                  <c:v>840.71012184899996</c:v>
                </c:pt>
                <c:pt idx="358">
                  <c:v>840.68828552330001</c:v>
                </c:pt>
                <c:pt idx="359">
                  <c:v>840.65880323099998</c:v>
                </c:pt>
                <c:pt idx="360">
                  <c:v>840.64040058909995</c:v>
                </c:pt>
                <c:pt idx="361">
                  <c:v>840.6229597578</c:v>
                </c:pt>
                <c:pt idx="362">
                  <c:v>840.60551892650005</c:v>
                </c:pt>
                <c:pt idx="363">
                  <c:v>840.58807809519999</c:v>
                </c:pt>
                <c:pt idx="364">
                  <c:v>840.57063726390004</c:v>
                </c:pt>
                <c:pt idx="365">
                  <c:v>840.55319643259998</c:v>
                </c:pt>
                <c:pt idx="366">
                  <c:v>840.53575560130002</c:v>
                </c:pt>
                <c:pt idx="367">
                  <c:v>840.54373571420001</c:v>
                </c:pt>
                <c:pt idx="368">
                  <c:v>840.56938982470001</c:v>
                </c:pt>
                <c:pt idx="369">
                  <c:v>840.63429255519998</c:v>
                </c:pt>
                <c:pt idx="370">
                  <c:v>840.7976675809</c:v>
                </c:pt>
                <c:pt idx="371">
                  <c:v>840.93570898190001</c:v>
                </c:pt>
                <c:pt idx="372">
                  <c:v>841.04161747549995</c:v>
                </c:pt>
                <c:pt idx="373">
                  <c:v>841.1383562149</c:v>
                </c:pt>
                <c:pt idx="374">
                  <c:v>841.31206423560002</c:v>
                </c:pt>
                <c:pt idx="375">
                  <c:v>841.46622464970005</c:v>
                </c:pt>
                <c:pt idx="376">
                  <c:v>841.55156420059996</c:v>
                </c:pt>
                <c:pt idx="377">
                  <c:v>841.38215421769996</c:v>
                </c:pt>
                <c:pt idx="378">
                  <c:v>841.52811640990001</c:v>
                </c:pt>
                <c:pt idx="379">
                  <c:v>841.77062455529995</c:v>
                </c:pt>
                <c:pt idx="380">
                  <c:v>841.84000328590002</c:v>
                </c:pt>
                <c:pt idx="381">
                  <c:v>842.01416062860005</c:v>
                </c:pt>
                <c:pt idx="382">
                  <c:v>842.13631686539998</c:v>
                </c:pt>
                <c:pt idx="383">
                  <c:v>842.18916120489996</c:v>
                </c:pt>
                <c:pt idx="384">
                  <c:v>842.22989241009998</c:v>
                </c:pt>
                <c:pt idx="385">
                  <c:v>842.26728926069995</c:v>
                </c:pt>
                <c:pt idx="386">
                  <c:v>842.27474877669999</c:v>
                </c:pt>
                <c:pt idx="387">
                  <c:v>842.28539478430002</c:v>
                </c:pt>
                <c:pt idx="388">
                  <c:v>842.27322584060005</c:v>
                </c:pt>
                <c:pt idx="389">
                  <c:v>842.26086310999995</c:v>
                </c:pt>
                <c:pt idx="390">
                  <c:v>842.25015408510001</c:v>
                </c:pt>
                <c:pt idx="391">
                  <c:v>842.23934165059995</c:v>
                </c:pt>
                <c:pt idx="392">
                  <c:v>842.22852921599997</c:v>
                </c:pt>
                <c:pt idx="393">
                  <c:v>842.21771678139999</c:v>
                </c:pt>
                <c:pt idx="394">
                  <c:v>842.20690434690005</c:v>
                </c:pt>
                <c:pt idx="395">
                  <c:v>842.19609191229995</c:v>
                </c:pt>
                <c:pt idx="396">
                  <c:v>842.19190787449998</c:v>
                </c:pt>
                <c:pt idx="397">
                  <c:v>842.19435223339997</c:v>
                </c:pt>
                <c:pt idx="398">
                  <c:v>842.20342498909997</c:v>
                </c:pt>
                <c:pt idx="399">
                  <c:v>842.22575453829995</c:v>
                </c:pt>
                <c:pt idx="400">
                  <c:v>842.24808408750005</c:v>
                </c:pt>
                <c:pt idx="401">
                  <c:v>842.27041363670003</c:v>
                </c:pt>
                <c:pt idx="402">
                  <c:v>842.29274318579996</c:v>
                </c:pt>
                <c:pt idx="403">
                  <c:v>842.31772409370001</c:v>
                </c:pt>
                <c:pt idx="404">
                  <c:v>842.32944820809996</c:v>
                </c:pt>
                <c:pt idx="405">
                  <c:v>842.33454392570002</c:v>
                </c:pt>
                <c:pt idx="406">
                  <c:v>842.33301124659999</c:v>
                </c:pt>
                <c:pt idx="407">
                  <c:v>842.34209406920002</c:v>
                </c:pt>
                <c:pt idx="408">
                  <c:v>842.34101317340003</c:v>
                </c:pt>
                <c:pt idx="409">
                  <c:v>842.35258313899999</c:v>
                </c:pt>
                <c:pt idx="410">
                  <c:v>842.38694943810003</c:v>
                </c:pt>
                <c:pt idx="411">
                  <c:v>842.40641638299996</c:v>
                </c:pt>
                <c:pt idx="412">
                  <c:v>842.44296760420002</c:v>
                </c:pt>
                <c:pt idx="413">
                  <c:v>842.49096694469995</c:v>
                </c:pt>
                <c:pt idx="414">
                  <c:v>842.5544680063</c:v>
                </c:pt>
                <c:pt idx="415">
                  <c:v>842.62180502390004</c:v>
                </c:pt>
                <c:pt idx="416">
                  <c:v>842.68160320610002</c:v>
                </c:pt>
                <c:pt idx="417">
                  <c:v>842.88649370029998</c:v>
                </c:pt>
                <c:pt idx="418">
                  <c:v>843.05003168669998</c:v>
                </c:pt>
                <c:pt idx="419">
                  <c:v>843.23551590420004</c:v>
                </c:pt>
                <c:pt idx="420">
                  <c:v>843.39174962519996</c:v>
                </c:pt>
                <c:pt idx="421">
                  <c:v>843.19803777690004</c:v>
                </c:pt>
                <c:pt idx="422">
                  <c:v>843.32472823299997</c:v>
                </c:pt>
                <c:pt idx="423">
                  <c:v>843.51671891219996</c:v>
                </c:pt>
                <c:pt idx="424">
                  <c:v>843.67105149209999</c:v>
                </c:pt>
                <c:pt idx="425">
                  <c:v>843.79824414459995</c:v>
                </c:pt>
                <c:pt idx="426">
                  <c:v>843.89145236510001</c:v>
                </c:pt>
                <c:pt idx="427">
                  <c:v>843.98528769790005</c:v>
                </c:pt>
                <c:pt idx="428">
                  <c:v>844.03165194840005</c:v>
                </c:pt>
                <c:pt idx="429">
                  <c:v>844.0294005554</c:v>
                </c:pt>
                <c:pt idx="430">
                  <c:v>843.9919473535</c:v>
                </c:pt>
                <c:pt idx="431">
                  <c:v>843.91537095069998</c:v>
                </c:pt>
                <c:pt idx="432">
                  <c:v>843.8495043396</c:v>
                </c:pt>
                <c:pt idx="433">
                  <c:v>843.81609992250003</c:v>
                </c:pt>
                <c:pt idx="434">
                  <c:v>843.81158166679995</c:v>
                </c:pt>
                <c:pt idx="435">
                  <c:v>843.89794836229999</c:v>
                </c:pt>
                <c:pt idx="436">
                  <c:v>843.97275754969996</c:v>
                </c:pt>
                <c:pt idx="437">
                  <c:v>844.06717091359997</c:v>
                </c:pt>
                <c:pt idx="438">
                  <c:v>844.18022664319994</c:v>
                </c:pt>
                <c:pt idx="439">
                  <c:v>844.30363924280005</c:v>
                </c:pt>
                <c:pt idx="440">
                  <c:v>844.44258714729995</c:v>
                </c:pt>
                <c:pt idx="441">
                  <c:v>844.57946367780005</c:v>
                </c:pt>
                <c:pt idx="442">
                  <c:v>844.72089723099998</c:v>
                </c:pt>
                <c:pt idx="443">
                  <c:v>844.85673807449996</c:v>
                </c:pt>
                <c:pt idx="444">
                  <c:v>844.99175036839995</c:v>
                </c:pt>
                <c:pt idx="445">
                  <c:v>845.12510556309996</c:v>
                </c:pt>
                <c:pt idx="446">
                  <c:v>845.25017526190004</c:v>
                </c:pt>
                <c:pt idx="447">
                  <c:v>845.37193076230005</c:v>
                </c:pt>
                <c:pt idx="448">
                  <c:v>845.4671726757</c:v>
                </c:pt>
                <c:pt idx="449">
                  <c:v>845.54915779559997</c:v>
                </c:pt>
                <c:pt idx="450">
                  <c:v>845.6178861221</c:v>
                </c:pt>
                <c:pt idx="451">
                  <c:v>845.67998605169998</c:v>
                </c:pt>
                <c:pt idx="452">
                  <c:v>845.71557239440006</c:v>
                </c:pt>
                <c:pt idx="453">
                  <c:v>845.73712169589999</c:v>
                </c:pt>
                <c:pt idx="454">
                  <c:v>845.7518073466</c:v>
                </c:pt>
                <c:pt idx="455">
                  <c:v>845.73965511120002</c:v>
                </c:pt>
                <c:pt idx="456">
                  <c:v>845.73227165829996</c:v>
                </c:pt>
                <c:pt idx="457">
                  <c:v>845.75549353810004</c:v>
                </c:pt>
                <c:pt idx="458">
                  <c:v>845.79017952619995</c:v>
                </c:pt>
                <c:pt idx="459">
                  <c:v>845.84993820210002</c:v>
                </c:pt>
                <c:pt idx="460">
                  <c:v>845.92883706429996</c:v>
                </c:pt>
                <c:pt idx="461">
                  <c:v>846.12393639640004</c:v>
                </c:pt>
                <c:pt idx="462">
                  <c:v>846.27029914230002</c:v>
                </c:pt>
                <c:pt idx="463">
                  <c:v>846.38615154460001</c:v>
                </c:pt>
                <c:pt idx="464">
                  <c:v>846.52903892409995</c:v>
                </c:pt>
                <c:pt idx="465">
                  <c:v>846.65932872279996</c:v>
                </c:pt>
                <c:pt idx="466">
                  <c:v>846.83179090650003</c:v>
                </c:pt>
                <c:pt idx="467">
                  <c:v>846.99061432680003</c:v>
                </c:pt>
                <c:pt idx="468">
                  <c:v>847.1640387297</c:v>
                </c:pt>
                <c:pt idx="469">
                  <c:v>847.28459137640004</c:v>
                </c:pt>
                <c:pt idx="470">
                  <c:v>847.43591347990002</c:v>
                </c:pt>
                <c:pt idx="471">
                  <c:v>847.63047454870002</c:v>
                </c:pt>
                <c:pt idx="472">
                  <c:v>847.72301461949996</c:v>
                </c:pt>
                <c:pt idx="473">
                  <c:v>847.78215046419996</c:v>
                </c:pt>
                <c:pt idx="474">
                  <c:v>847.83530504689998</c:v>
                </c:pt>
                <c:pt idx="475">
                  <c:v>847.93590507320005</c:v>
                </c:pt>
                <c:pt idx="476">
                  <c:v>848.01532106929994</c:v>
                </c:pt>
                <c:pt idx="477">
                  <c:v>848.11433448720004</c:v>
                </c:pt>
                <c:pt idx="478">
                  <c:v>848.18416069210002</c:v>
                </c:pt>
                <c:pt idx="479">
                  <c:v>848.24180306159997</c:v>
                </c:pt>
                <c:pt idx="480">
                  <c:v>848.31299785370004</c:v>
                </c:pt>
                <c:pt idx="481">
                  <c:v>848.4939391488</c:v>
                </c:pt>
                <c:pt idx="482">
                  <c:v>848.58429992720005</c:v>
                </c:pt>
                <c:pt idx="483">
                  <c:v>848.78328984040002</c:v>
                </c:pt>
                <c:pt idx="484">
                  <c:v>848.87365061870003</c:v>
                </c:pt>
                <c:pt idx="485">
                  <c:v>848.99557205070005</c:v>
                </c:pt>
                <c:pt idx="486">
                  <c:v>849.09707620530003</c:v>
                </c:pt>
                <c:pt idx="487">
                  <c:v>849.16723225609996</c:v>
                </c:pt>
                <c:pt idx="488">
                  <c:v>849.2305312185</c:v>
                </c:pt>
                <c:pt idx="489">
                  <c:v>849.36177644060001</c:v>
                </c:pt>
                <c:pt idx="490">
                  <c:v>849.53241504150003</c:v>
                </c:pt>
                <c:pt idx="491">
                  <c:v>849.66203105249997</c:v>
                </c:pt>
                <c:pt idx="492">
                  <c:v>849.84420325010001</c:v>
                </c:pt>
                <c:pt idx="493">
                  <c:v>850.04477496599998</c:v>
                </c:pt>
                <c:pt idx="494">
                  <c:v>850.19784718450001</c:v>
                </c:pt>
                <c:pt idx="495">
                  <c:v>850.41531565180003</c:v>
                </c:pt>
                <c:pt idx="496">
                  <c:v>850.63384701320001</c:v>
                </c:pt>
                <c:pt idx="497">
                  <c:v>850.91058460479996</c:v>
                </c:pt>
                <c:pt idx="498">
                  <c:v>851.04116954380004</c:v>
                </c:pt>
                <c:pt idx="499">
                  <c:v>851.17004064050002</c:v>
                </c:pt>
                <c:pt idx="500">
                  <c:v>851.40880301159996</c:v>
                </c:pt>
                <c:pt idx="501">
                  <c:v>851.50833388759997</c:v>
                </c:pt>
                <c:pt idx="502">
                  <c:v>851.59215454360003</c:v>
                </c:pt>
                <c:pt idx="503">
                  <c:v>851.68941787840004</c:v>
                </c:pt>
                <c:pt idx="504">
                  <c:v>851.71520023029996</c:v>
                </c:pt>
                <c:pt idx="505">
                  <c:v>851.72330858470002</c:v>
                </c:pt>
                <c:pt idx="506">
                  <c:v>851.7137429416</c:v>
                </c:pt>
                <c:pt idx="507">
                  <c:v>851.69630211020001</c:v>
                </c:pt>
                <c:pt idx="508">
                  <c:v>851.67886127889994</c:v>
                </c:pt>
                <c:pt idx="509">
                  <c:v>851.66142044759999</c:v>
                </c:pt>
                <c:pt idx="510">
                  <c:v>851.64397961630004</c:v>
                </c:pt>
                <c:pt idx="511">
                  <c:v>851.62653878499998</c:v>
                </c:pt>
                <c:pt idx="512">
                  <c:v>851.60813614309996</c:v>
                </c:pt>
                <c:pt idx="513">
                  <c:v>851.58899967540003</c:v>
                </c:pt>
                <c:pt idx="514">
                  <c:v>851.55755669309997</c:v>
                </c:pt>
                <c:pt idx="515">
                  <c:v>851.58738930560003</c:v>
                </c:pt>
                <c:pt idx="516">
                  <c:v>851.67597917729995</c:v>
                </c:pt>
                <c:pt idx="517">
                  <c:v>851.9229484837</c:v>
                </c:pt>
                <c:pt idx="518">
                  <c:v>852.17521087919999</c:v>
                </c:pt>
                <c:pt idx="519">
                  <c:v>852.40462491350002</c:v>
                </c:pt>
                <c:pt idx="520">
                  <c:v>852.60570052460002</c:v>
                </c:pt>
                <c:pt idx="521">
                  <c:v>852.81804397940004</c:v>
                </c:pt>
                <c:pt idx="522">
                  <c:v>852.99465450340006</c:v>
                </c:pt>
                <c:pt idx="523">
                  <c:v>853.15989543319995</c:v>
                </c:pt>
                <c:pt idx="524">
                  <c:v>853.32924662319999</c:v>
                </c:pt>
                <c:pt idx="525">
                  <c:v>853.55778637519995</c:v>
                </c:pt>
                <c:pt idx="526">
                  <c:v>853.72396596340002</c:v>
                </c:pt>
                <c:pt idx="527">
                  <c:v>853.8189936325</c:v>
                </c:pt>
                <c:pt idx="528">
                  <c:v>853.87631318490003</c:v>
                </c:pt>
                <c:pt idx="529">
                  <c:v>853.77251520280004</c:v>
                </c:pt>
                <c:pt idx="530">
                  <c:v>853.62646982349997</c:v>
                </c:pt>
                <c:pt idx="531">
                  <c:v>853.56542646979995</c:v>
                </c:pt>
                <c:pt idx="532">
                  <c:v>853.54763880380006</c:v>
                </c:pt>
                <c:pt idx="533">
                  <c:v>853.57089418930002</c:v>
                </c:pt>
                <c:pt idx="534">
                  <c:v>853.61737004090003</c:v>
                </c:pt>
                <c:pt idx="535">
                  <c:v>853.6851514535</c:v>
                </c:pt>
                <c:pt idx="536">
                  <c:v>853.77423842710004</c:v>
                </c:pt>
                <c:pt idx="537">
                  <c:v>853.90859971769999</c:v>
                </c:pt>
                <c:pt idx="538">
                  <c:v>854.05095059370001</c:v>
                </c:pt>
                <c:pt idx="539">
                  <c:v>854.2012910551</c:v>
                </c:pt>
                <c:pt idx="540">
                  <c:v>854.38225826040002</c:v>
                </c:pt>
                <c:pt idx="541">
                  <c:v>854.54855603320004</c:v>
                </c:pt>
                <c:pt idx="542">
                  <c:v>854.8210156637</c:v>
                </c:pt>
                <c:pt idx="543">
                  <c:v>854.97376001040004</c:v>
                </c:pt>
                <c:pt idx="544">
                  <c:v>855.19691529659997</c:v>
                </c:pt>
                <c:pt idx="545">
                  <c:v>855.4327034447</c:v>
                </c:pt>
                <c:pt idx="546">
                  <c:v>855.73625581409999</c:v>
                </c:pt>
                <c:pt idx="547">
                  <c:v>856.28846290909996</c:v>
                </c:pt>
                <c:pt idx="548">
                  <c:v>856.51990984010001</c:v>
                </c:pt>
                <c:pt idx="549">
                  <c:v>856.73305210980004</c:v>
                </c:pt>
                <c:pt idx="550">
                  <c:v>856.94234781659998</c:v>
                </c:pt>
                <c:pt idx="551">
                  <c:v>857.18560606350002</c:v>
                </c:pt>
                <c:pt idx="552">
                  <c:v>857.3789108515</c:v>
                </c:pt>
                <c:pt idx="553">
                  <c:v>857.60853672919995</c:v>
                </c:pt>
                <c:pt idx="554">
                  <c:v>857.80257397210005</c:v>
                </c:pt>
                <c:pt idx="555">
                  <c:v>857.98350142849995</c:v>
                </c:pt>
                <c:pt idx="556">
                  <c:v>858.124171015</c:v>
                </c:pt>
                <c:pt idx="557">
                  <c:v>858.11706164149996</c:v>
                </c:pt>
                <c:pt idx="558">
                  <c:v>857.95746622959996</c:v>
                </c:pt>
                <c:pt idx="559">
                  <c:v>857.83306717979997</c:v>
                </c:pt>
                <c:pt idx="560">
                  <c:v>857.73766639869996</c:v>
                </c:pt>
                <c:pt idx="561">
                  <c:v>857.66220601839996</c:v>
                </c:pt>
                <c:pt idx="562">
                  <c:v>857.63411240660002</c:v>
                </c:pt>
                <c:pt idx="563">
                  <c:v>857.61667157529996</c:v>
                </c:pt>
                <c:pt idx="564">
                  <c:v>857.59923074400001</c:v>
                </c:pt>
                <c:pt idx="565">
                  <c:v>857.58178991269995</c:v>
                </c:pt>
                <c:pt idx="566">
                  <c:v>857.5643490814</c:v>
                </c:pt>
                <c:pt idx="567">
                  <c:v>857.57586399390004</c:v>
                </c:pt>
                <c:pt idx="568">
                  <c:v>857.60740943689996</c:v>
                </c:pt>
                <c:pt idx="569">
                  <c:v>857.6490428152</c:v>
                </c:pt>
                <c:pt idx="570">
                  <c:v>857.71977727770002</c:v>
                </c:pt>
                <c:pt idx="571">
                  <c:v>857.78173186710001</c:v>
                </c:pt>
                <c:pt idx="572">
                  <c:v>857.83388920159996</c:v>
                </c:pt>
                <c:pt idx="573">
                  <c:v>857.8861595354</c:v>
                </c:pt>
                <c:pt idx="574">
                  <c:v>857.90344388630001</c:v>
                </c:pt>
                <c:pt idx="575">
                  <c:v>857.87785841070001</c:v>
                </c:pt>
                <c:pt idx="576">
                  <c:v>857.866333306</c:v>
                </c:pt>
                <c:pt idx="577">
                  <c:v>857.84972782030002</c:v>
                </c:pt>
                <c:pt idx="578">
                  <c:v>857.84217057089995</c:v>
                </c:pt>
                <c:pt idx="579">
                  <c:v>857.88060866329999</c:v>
                </c:pt>
                <c:pt idx="580">
                  <c:v>857.96661647609994</c:v>
                </c:pt>
                <c:pt idx="581">
                  <c:v>858.09245471650001</c:v>
                </c:pt>
                <c:pt idx="582">
                  <c:v>858.33052776149998</c:v>
                </c:pt>
                <c:pt idx="583">
                  <c:v>858.53572704509997</c:v>
                </c:pt>
                <c:pt idx="584">
                  <c:v>859.22184745369998</c:v>
                </c:pt>
                <c:pt idx="585">
                  <c:v>859.58138599380004</c:v>
                </c:pt>
                <c:pt idx="586">
                  <c:v>860.01725739899996</c:v>
                </c:pt>
                <c:pt idx="587">
                  <c:v>860.32033833360003</c:v>
                </c:pt>
                <c:pt idx="588">
                  <c:v>860.52776617539996</c:v>
                </c:pt>
                <c:pt idx="589">
                  <c:v>860.72241536939998</c:v>
                </c:pt>
                <c:pt idx="590">
                  <c:v>860.89886268179998</c:v>
                </c:pt>
                <c:pt idx="591">
                  <c:v>861.16031069170003</c:v>
                </c:pt>
                <c:pt idx="592">
                  <c:v>861.2975080269</c:v>
                </c:pt>
                <c:pt idx="593">
                  <c:v>861.41066872550005</c:v>
                </c:pt>
                <c:pt idx="594">
                  <c:v>861.49979278750004</c:v>
                </c:pt>
                <c:pt idx="595">
                  <c:v>861.57001962530001</c:v>
                </c:pt>
                <c:pt idx="596">
                  <c:v>861.60235609489996</c:v>
                </c:pt>
                <c:pt idx="597">
                  <c:v>861.62126145529999</c:v>
                </c:pt>
                <c:pt idx="598">
                  <c:v>861.62549984899999</c:v>
                </c:pt>
                <c:pt idx="599">
                  <c:v>861.6008605152</c:v>
                </c:pt>
                <c:pt idx="600">
                  <c:v>861.56348011370005</c:v>
                </c:pt>
                <c:pt idx="601">
                  <c:v>861.45343571470005</c:v>
                </c:pt>
                <c:pt idx="602">
                  <c:v>861.38466917610003</c:v>
                </c:pt>
                <c:pt idx="603">
                  <c:v>861.32189208010004</c:v>
                </c:pt>
                <c:pt idx="604">
                  <c:v>861.29682632660001</c:v>
                </c:pt>
                <c:pt idx="605">
                  <c:v>861.38434781360002</c:v>
                </c:pt>
                <c:pt idx="606">
                  <c:v>861.5146661576</c:v>
                </c:pt>
                <c:pt idx="607">
                  <c:v>861.72037053279996</c:v>
                </c:pt>
                <c:pt idx="608">
                  <c:v>862.04709095910005</c:v>
                </c:pt>
                <c:pt idx="609">
                  <c:v>862.2779316379</c:v>
                </c:pt>
                <c:pt idx="610">
                  <c:v>862.67836060460002</c:v>
                </c:pt>
                <c:pt idx="611">
                  <c:v>862.98684200399998</c:v>
                </c:pt>
                <c:pt idx="612">
                  <c:v>863.35504179489999</c:v>
                </c:pt>
                <c:pt idx="613">
                  <c:v>863.76031446579998</c:v>
                </c:pt>
                <c:pt idx="614">
                  <c:v>864.04217182260004</c:v>
                </c:pt>
                <c:pt idx="615">
                  <c:v>864.4621475788</c:v>
                </c:pt>
                <c:pt idx="616">
                  <c:v>864.8270845902</c:v>
                </c:pt>
                <c:pt idx="617">
                  <c:v>865.22254500650001</c:v>
                </c:pt>
                <c:pt idx="618">
                  <c:v>865.58481655870003</c:v>
                </c:pt>
                <c:pt idx="619">
                  <c:v>865.73170474109997</c:v>
                </c:pt>
                <c:pt idx="620">
                  <c:v>865.85401605280003</c:v>
                </c:pt>
                <c:pt idx="621">
                  <c:v>865.87773650489999</c:v>
                </c:pt>
                <c:pt idx="622">
                  <c:v>865.85957704999998</c:v>
                </c:pt>
                <c:pt idx="623">
                  <c:v>865.91072264659999</c:v>
                </c:pt>
                <c:pt idx="624">
                  <c:v>866.0747037822</c:v>
                </c:pt>
                <c:pt idx="625">
                  <c:v>866.24104497760004</c:v>
                </c:pt>
                <c:pt idx="626">
                  <c:v>866.47535396089995</c:v>
                </c:pt>
                <c:pt idx="627">
                  <c:v>866.60412667840001</c:v>
                </c:pt>
                <c:pt idx="628">
                  <c:v>866.72315687690002</c:v>
                </c:pt>
                <c:pt idx="629">
                  <c:v>866.8484006699</c:v>
                </c:pt>
                <c:pt idx="630">
                  <c:v>866.97595549640005</c:v>
                </c:pt>
                <c:pt idx="631">
                  <c:v>867.15481586340002</c:v>
                </c:pt>
                <c:pt idx="632">
                  <c:v>867.33559028469995</c:v>
                </c:pt>
                <c:pt idx="633">
                  <c:v>867.48633037460002</c:v>
                </c:pt>
                <c:pt idx="634">
                  <c:v>867.73927099139996</c:v>
                </c:pt>
                <c:pt idx="635">
                  <c:v>867.85616846079995</c:v>
                </c:pt>
                <c:pt idx="636">
                  <c:v>867.94907737560004</c:v>
                </c:pt>
                <c:pt idx="637">
                  <c:v>868.10481778760004</c:v>
                </c:pt>
                <c:pt idx="638">
                  <c:v>868.23010901810005</c:v>
                </c:pt>
                <c:pt idx="639">
                  <c:v>868.4046500723</c:v>
                </c:pt>
                <c:pt idx="640">
                  <c:v>868.6058894491</c:v>
                </c:pt>
                <c:pt idx="641">
                  <c:v>868.73351653860004</c:v>
                </c:pt>
                <c:pt idx="642">
                  <c:v>869.02607892289996</c:v>
                </c:pt>
                <c:pt idx="643">
                  <c:v>869.34057694939997</c:v>
                </c:pt>
                <c:pt idx="644">
                  <c:v>869.51929560229996</c:v>
                </c:pt>
                <c:pt idx="645">
                  <c:v>869.85951952740004</c:v>
                </c:pt>
                <c:pt idx="646">
                  <c:v>870.13438930079997</c:v>
                </c:pt>
                <c:pt idx="647">
                  <c:v>870.32495379730005</c:v>
                </c:pt>
                <c:pt idx="648">
                  <c:v>869.85217730329998</c:v>
                </c:pt>
                <c:pt idx="649">
                  <c:v>870.67572562220005</c:v>
                </c:pt>
                <c:pt idx="650">
                  <c:v>870.99262073470004</c:v>
                </c:pt>
                <c:pt idx="651">
                  <c:v>871.18663499779996</c:v>
                </c:pt>
                <c:pt idx="652">
                  <c:v>871.45778879750003</c:v>
                </c:pt>
                <c:pt idx="653">
                  <c:v>871.63585902830005</c:v>
                </c:pt>
                <c:pt idx="654">
                  <c:v>871.75530397399996</c:v>
                </c:pt>
                <c:pt idx="655">
                  <c:v>871.95450913080003</c:v>
                </c:pt>
                <c:pt idx="656">
                  <c:v>872.11855892000005</c:v>
                </c:pt>
                <c:pt idx="657">
                  <c:v>872.16895508539994</c:v>
                </c:pt>
                <c:pt idx="658">
                  <c:v>872.14860032429999</c:v>
                </c:pt>
                <c:pt idx="659">
                  <c:v>872.11824907599998</c:v>
                </c:pt>
                <c:pt idx="660">
                  <c:v>872.08876678369995</c:v>
                </c:pt>
                <c:pt idx="661">
                  <c:v>872.07036414180004</c:v>
                </c:pt>
                <c:pt idx="662">
                  <c:v>872.05292331049998</c:v>
                </c:pt>
                <c:pt idx="663">
                  <c:v>872.03548247920003</c:v>
                </c:pt>
                <c:pt idx="664">
                  <c:v>872.01804164789996</c:v>
                </c:pt>
                <c:pt idx="665">
                  <c:v>872.00992199949997</c:v>
                </c:pt>
                <c:pt idx="666">
                  <c:v>872.01112353409997</c:v>
                </c:pt>
                <c:pt idx="667">
                  <c:v>872.02164625149999</c:v>
                </c:pt>
                <c:pt idx="668">
                  <c:v>872.0508113349</c:v>
                </c:pt>
                <c:pt idx="669">
                  <c:v>872.09436714419996</c:v>
                </c:pt>
                <c:pt idx="670">
                  <c:v>872.15083582689999</c:v>
                </c:pt>
                <c:pt idx="671">
                  <c:v>872.30731721790005</c:v>
                </c:pt>
                <c:pt idx="672">
                  <c:v>872.41127366499995</c:v>
                </c:pt>
                <c:pt idx="673">
                  <c:v>872.59951330750005</c:v>
                </c:pt>
                <c:pt idx="674">
                  <c:v>872.96300282770005</c:v>
                </c:pt>
                <c:pt idx="675">
                  <c:v>873.17700353400005</c:v>
                </c:pt>
                <c:pt idx="676">
                  <c:v>873.62959902909995</c:v>
                </c:pt>
                <c:pt idx="677">
                  <c:v>874.20843056520005</c:v>
                </c:pt>
                <c:pt idx="678">
                  <c:v>874.61972846690003</c:v>
                </c:pt>
                <c:pt idx="679">
                  <c:v>875.0387915343</c:v>
                </c:pt>
                <c:pt idx="680">
                  <c:v>875.40121642819997</c:v>
                </c:pt>
                <c:pt idx="681">
                  <c:v>875.76464780979995</c:v>
                </c:pt>
                <c:pt idx="682">
                  <c:v>876.13536141270004</c:v>
                </c:pt>
                <c:pt idx="683">
                  <c:v>876.65603236039999</c:v>
                </c:pt>
                <c:pt idx="684">
                  <c:v>877.15436167960002</c:v>
                </c:pt>
                <c:pt idx="685">
                  <c:v>877.52584427240004</c:v>
                </c:pt>
                <c:pt idx="686">
                  <c:v>877.93187935749995</c:v>
                </c:pt>
                <c:pt idx="687">
                  <c:v>878.39624139019998</c:v>
                </c:pt>
                <c:pt idx="688">
                  <c:v>878.58424778359995</c:v>
                </c:pt>
                <c:pt idx="689">
                  <c:v>878.71669957460006</c:v>
                </c:pt>
                <c:pt idx="690">
                  <c:v>878.89721512640006</c:v>
                </c:pt>
                <c:pt idx="691">
                  <c:v>879.0035243584</c:v>
                </c:pt>
                <c:pt idx="692">
                  <c:v>879.04717852019996</c:v>
                </c:pt>
                <c:pt idx="693">
                  <c:v>879.09173911430003</c:v>
                </c:pt>
                <c:pt idx="694">
                  <c:v>879.13981426939995</c:v>
                </c:pt>
                <c:pt idx="695">
                  <c:v>879.26079661669996</c:v>
                </c:pt>
                <c:pt idx="696">
                  <c:v>879.05649761279994</c:v>
                </c:pt>
                <c:pt idx="697">
                  <c:v>879.1087368126</c:v>
                </c:pt>
                <c:pt idx="698">
                  <c:v>879.46362740359996</c:v>
                </c:pt>
                <c:pt idx="699">
                  <c:v>879.81901507780003</c:v>
                </c:pt>
                <c:pt idx="700">
                  <c:v>880.07353439450003</c:v>
                </c:pt>
                <c:pt idx="701">
                  <c:v>880.46172335840004</c:v>
                </c:pt>
                <c:pt idx="702">
                  <c:v>880.68001441570004</c:v>
                </c:pt>
                <c:pt idx="703">
                  <c:v>880.96889979160005</c:v>
                </c:pt>
                <c:pt idx="704">
                  <c:v>881.28363192150005</c:v>
                </c:pt>
                <c:pt idx="705">
                  <c:v>881.50258795879995</c:v>
                </c:pt>
                <c:pt idx="706">
                  <c:v>881.75967149509995</c:v>
                </c:pt>
                <c:pt idx="707">
                  <c:v>882.11624187680002</c:v>
                </c:pt>
                <c:pt idx="708">
                  <c:v>882.5042600219</c:v>
                </c:pt>
                <c:pt idx="709">
                  <c:v>882.68647296430004</c:v>
                </c:pt>
                <c:pt idx="710">
                  <c:v>882.67689245149995</c:v>
                </c:pt>
                <c:pt idx="711">
                  <c:v>882.55557297190001</c:v>
                </c:pt>
                <c:pt idx="712">
                  <c:v>882.48053695010003</c:v>
                </c:pt>
                <c:pt idx="713">
                  <c:v>882.5957582671</c:v>
                </c:pt>
                <c:pt idx="714">
                  <c:v>882.70434735670005</c:v>
                </c:pt>
                <c:pt idx="715">
                  <c:v>882.8866519984</c:v>
                </c:pt>
                <c:pt idx="716">
                  <c:v>883.11890844039999</c:v>
                </c:pt>
                <c:pt idx="717">
                  <c:v>883.38867396850003</c:v>
                </c:pt>
                <c:pt idx="718">
                  <c:v>883.75362118759995</c:v>
                </c:pt>
                <c:pt idx="719">
                  <c:v>884.3243884469</c:v>
                </c:pt>
                <c:pt idx="720">
                  <c:v>885.2004252703</c:v>
                </c:pt>
                <c:pt idx="721">
                  <c:v>885.40895121159997</c:v>
                </c:pt>
                <c:pt idx="722">
                  <c:v>885.84326903229999</c:v>
                </c:pt>
                <c:pt idx="723">
                  <c:v>886.09648493179998</c:v>
                </c:pt>
                <c:pt idx="724">
                  <c:v>886.30226445380003</c:v>
                </c:pt>
                <c:pt idx="725">
                  <c:v>886.55989116199999</c:v>
                </c:pt>
                <c:pt idx="726">
                  <c:v>886.75853691819998</c:v>
                </c:pt>
                <c:pt idx="727">
                  <c:v>887.32701560969997</c:v>
                </c:pt>
                <c:pt idx="728">
                  <c:v>887.67420984600005</c:v>
                </c:pt>
                <c:pt idx="729">
                  <c:v>887.87773746760001</c:v>
                </c:pt>
                <c:pt idx="730">
                  <c:v>888.13788676989998</c:v>
                </c:pt>
                <c:pt idx="731">
                  <c:v>888.86903440499998</c:v>
                </c:pt>
                <c:pt idx="732">
                  <c:v>889.27278733349999</c:v>
                </c:pt>
                <c:pt idx="733">
                  <c:v>889.51202385550005</c:v>
                </c:pt>
                <c:pt idx="734">
                  <c:v>889.8689103314</c:v>
                </c:pt>
                <c:pt idx="735">
                  <c:v>890.18332144019996</c:v>
                </c:pt>
                <c:pt idx="736">
                  <c:v>890.45402341550005</c:v>
                </c:pt>
                <c:pt idx="737">
                  <c:v>890.69868200420001</c:v>
                </c:pt>
                <c:pt idx="738">
                  <c:v>891.09344560650004</c:v>
                </c:pt>
                <c:pt idx="739">
                  <c:v>891.56832559630004</c:v>
                </c:pt>
                <c:pt idx="740">
                  <c:v>891.80658117999997</c:v>
                </c:pt>
                <c:pt idx="741">
                  <c:v>892.35886413200001</c:v>
                </c:pt>
                <c:pt idx="742">
                  <c:v>893.21481955069999</c:v>
                </c:pt>
                <c:pt idx="743">
                  <c:v>893.84586377530002</c:v>
                </c:pt>
                <c:pt idx="744">
                  <c:v>894.36589447879999</c:v>
                </c:pt>
                <c:pt idx="745">
                  <c:v>894.97968262519998</c:v>
                </c:pt>
                <c:pt idx="746">
                  <c:v>895.42593540029998</c:v>
                </c:pt>
                <c:pt idx="747">
                  <c:v>896.18514038779995</c:v>
                </c:pt>
                <c:pt idx="748">
                  <c:v>896.53091612319997</c:v>
                </c:pt>
                <c:pt idx="749">
                  <c:v>897.00326395030004</c:v>
                </c:pt>
                <c:pt idx="750">
                  <c:v>897.13030750990004</c:v>
                </c:pt>
                <c:pt idx="751">
                  <c:v>897.23206052789999</c:v>
                </c:pt>
                <c:pt idx="752">
                  <c:v>897.3272912269</c:v>
                </c:pt>
                <c:pt idx="753">
                  <c:v>897.39416673580001</c:v>
                </c:pt>
                <c:pt idx="754">
                  <c:v>897.53089036870006</c:v>
                </c:pt>
                <c:pt idx="755">
                  <c:v>897.93411428469994</c:v>
                </c:pt>
                <c:pt idx="756">
                  <c:v>898.81975864369997</c:v>
                </c:pt>
                <c:pt idx="757">
                  <c:v>899.13862654390005</c:v>
                </c:pt>
                <c:pt idx="758">
                  <c:v>898.47616379399994</c:v>
                </c:pt>
                <c:pt idx="759">
                  <c:v>899.63847197159998</c:v>
                </c:pt>
                <c:pt idx="760">
                  <c:v>900.1822701996</c:v>
                </c:pt>
                <c:pt idx="761">
                  <c:v>900.51216109229995</c:v>
                </c:pt>
                <c:pt idx="762">
                  <c:v>900.83593877500005</c:v>
                </c:pt>
                <c:pt idx="763">
                  <c:v>901.14877632469995</c:v>
                </c:pt>
                <c:pt idx="764">
                  <c:v>901.57701918780003</c:v>
                </c:pt>
                <c:pt idx="765">
                  <c:v>902.28765713250004</c:v>
                </c:pt>
                <c:pt idx="766">
                  <c:v>902.62005455209999</c:v>
                </c:pt>
                <c:pt idx="767">
                  <c:v>902.83227087060004</c:v>
                </c:pt>
                <c:pt idx="768">
                  <c:v>903.01480306630003</c:v>
                </c:pt>
                <c:pt idx="769">
                  <c:v>903.16859247699995</c:v>
                </c:pt>
                <c:pt idx="770">
                  <c:v>903.6279343745</c:v>
                </c:pt>
                <c:pt idx="771">
                  <c:v>903.90810779490005</c:v>
                </c:pt>
                <c:pt idx="772">
                  <c:v>904.14684399140003</c:v>
                </c:pt>
                <c:pt idx="773">
                  <c:v>904.37344620399995</c:v>
                </c:pt>
                <c:pt idx="774">
                  <c:v>904.65046444250004</c:v>
                </c:pt>
                <c:pt idx="775">
                  <c:v>904.92203201999996</c:v>
                </c:pt>
                <c:pt idx="776">
                  <c:v>905.12846588879995</c:v>
                </c:pt>
                <c:pt idx="777">
                  <c:v>905.47094087660003</c:v>
                </c:pt>
                <c:pt idx="778">
                  <c:v>905.71067085080006</c:v>
                </c:pt>
                <c:pt idx="779">
                  <c:v>906.01679409329995</c:v>
                </c:pt>
                <c:pt idx="780">
                  <c:v>906.09758615999999</c:v>
                </c:pt>
                <c:pt idx="781">
                  <c:v>906.10403631409997</c:v>
                </c:pt>
                <c:pt idx="782">
                  <c:v>906.18160841480005</c:v>
                </c:pt>
                <c:pt idx="783">
                  <c:v>906.4680433556</c:v>
                </c:pt>
                <c:pt idx="784">
                  <c:v>906.6744175087</c:v>
                </c:pt>
                <c:pt idx="785">
                  <c:v>907.04862701529999</c:v>
                </c:pt>
                <c:pt idx="786">
                  <c:v>907.48580462389998</c:v>
                </c:pt>
                <c:pt idx="787">
                  <c:v>907.84694039179999</c:v>
                </c:pt>
                <c:pt idx="788">
                  <c:v>908.20816067409999</c:v>
                </c:pt>
                <c:pt idx="789">
                  <c:v>907.75887737879998</c:v>
                </c:pt>
                <c:pt idx="790">
                  <c:v>908.28997713050001</c:v>
                </c:pt>
                <c:pt idx="791">
                  <c:v>908.72896005229995</c:v>
                </c:pt>
                <c:pt idx="792">
                  <c:v>909.05962108979998</c:v>
                </c:pt>
                <c:pt idx="793">
                  <c:v>909.48930231700001</c:v>
                </c:pt>
                <c:pt idx="794">
                  <c:v>909.80221342740003</c:v>
                </c:pt>
                <c:pt idx="795">
                  <c:v>910.40767025080004</c:v>
                </c:pt>
                <c:pt idx="796">
                  <c:v>910.79430680380005</c:v>
                </c:pt>
                <c:pt idx="797">
                  <c:v>911.16825796119997</c:v>
                </c:pt>
                <c:pt idx="798">
                  <c:v>911.37024702020005</c:v>
                </c:pt>
                <c:pt idx="799">
                  <c:v>911.57441443710002</c:v>
                </c:pt>
                <c:pt idx="800">
                  <c:v>911.64375353670005</c:v>
                </c:pt>
                <c:pt idx="801">
                  <c:v>911.70074333180003</c:v>
                </c:pt>
                <c:pt idx="802">
                  <c:v>911.83165442049994</c:v>
                </c:pt>
                <c:pt idx="803">
                  <c:v>912.11812746609996</c:v>
                </c:pt>
                <c:pt idx="804">
                  <c:v>912.30263717230002</c:v>
                </c:pt>
                <c:pt idx="805">
                  <c:v>912.50472708270001</c:v>
                </c:pt>
                <c:pt idx="806">
                  <c:v>912.69961330629997</c:v>
                </c:pt>
                <c:pt idx="807">
                  <c:v>912.91078442909998</c:v>
                </c:pt>
                <c:pt idx="808">
                  <c:v>913.16737048150003</c:v>
                </c:pt>
                <c:pt idx="809">
                  <c:v>913.67952406680001</c:v>
                </c:pt>
                <c:pt idx="810">
                  <c:v>913.92112678299998</c:v>
                </c:pt>
                <c:pt idx="811">
                  <c:v>914.73828915160004</c:v>
                </c:pt>
                <c:pt idx="812">
                  <c:v>915.18108062270005</c:v>
                </c:pt>
                <c:pt idx="813">
                  <c:v>915.53427904039995</c:v>
                </c:pt>
                <c:pt idx="814">
                  <c:v>915.93425728399995</c:v>
                </c:pt>
                <c:pt idx="815">
                  <c:v>915.1606194766</c:v>
                </c:pt>
                <c:pt idx="816">
                  <c:v>915.41176510629998</c:v>
                </c:pt>
                <c:pt idx="817">
                  <c:v>916.52462948560003</c:v>
                </c:pt>
                <c:pt idx="818">
                  <c:v>916.86401914999999</c:v>
                </c:pt>
                <c:pt idx="819">
                  <c:v>917.11587055929999</c:v>
                </c:pt>
                <c:pt idx="820">
                  <c:v>917.51499173870002</c:v>
                </c:pt>
                <c:pt idx="821">
                  <c:v>917.86929451030005</c:v>
                </c:pt>
                <c:pt idx="822">
                  <c:v>918.22826977559998</c:v>
                </c:pt>
                <c:pt idx="823">
                  <c:v>918.90390464669997</c:v>
                </c:pt>
                <c:pt idx="824">
                  <c:v>919.4790313126</c:v>
                </c:pt>
                <c:pt idx="825">
                  <c:v>920.03094514780003</c:v>
                </c:pt>
                <c:pt idx="826">
                  <c:v>920.59308242780003</c:v>
                </c:pt>
                <c:pt idx="827">
                  <c:v>921.56250082899999</c:v>
                </c:pt>
                <c:pt idx="828">
                  <c:v>922.86710462220003</c:v>
                </c:pt>
                <c:pt idx="829">
                  <c:v>923.86587794980005</c:v>
                </c:pt>
                <c:pt idx="830">
                  <c:v>924.49681023380003</c:v>
                </c:pt>
                <c:pt idx="831">
                  <c:v>925.4692468014</c:v>
                </c:pt>
                <c:pt idx="832">
                  <c:v>925.92971070789997</c:v>
                </c:pt>
                <c:pt idx="833">
                  <c:v>926.36180521569997</c:v>
                </c:pt>
                <c:pt idx="834">
                  <c:v>926.90658921930003</c:v>
                </c:pt>
                <c:pt idx="835">
                  <c:v>927.3798750551</c:v>
                </c:pt>
                <c:pt idx="836">
                  <c:v>927.54227762719995</c:v>
                </c:pt>
                <c:pt idx="837">
                  <c:v>927.88594486260001</c:v>
                </c:pt>
                <c:pt idx="838">
                  <c:v>928.57981725909997</c:v>
                </c:pt>
                <c:pt idx="839">
                  <c:v>929.07340932679995</c:v>
                </c:pt>
                <c:pt idx="840">
                  <c:v>929.40389749689996</c:v>
                </c:pt>
                <c:pt idx="841">
                  <c:v>929.77559338080005</c:v>
                </c:pt>
                <c:pt idx="842">
                  <c:v>930.08923870260003</c:v>
                </c:pt>
                <c:pt idx="843">
                  <c:v>930.40742929170005</c:v>
                </c:pt>
                <c:pt idx="844">
                  <c:v>931.45190220439997</c:v>
                </c:pt>
                <c:pt idx="845">
                  <c:v>932.91992500829997</c:v>
                </c:pt>
                <c:pt idx="846">
                  <c:v>932.27717835520002</c:v>
                </c:pt>
                <c:pt idx="847">
                  <c:v>933.05766252850003</c:v>
                </c:pt>
                <c:pt idx="848">
                  <c:v>933.62136777260002</c:v>
                </c:pt>
                <c:pt idx="849">
                  <c:v>934.37855396739997</c:v>
                </c:pt>
                <c:pt idx="850">
                  <c:v>935.86525343359995</c:v>
                </c:pt>
                <c:pt idx="851">
                  <c:v>936.78824546819999</c:v>
                </c:pt>
                <c:pt idx="852">
                  <c:v>936.03107047560002</c:v>
                </c:pt>
                <c:pt idx="853">
                  <c:v>936.57207995709996</c:v>
                </c:pt>
                <c:pt idx="854">
                  <c:v>937.5599931406</c:v>
                </c:pt>
                <c:pt idx="855">
                  <c:v>938.93993082070006</c:v>
                </c:pt>
                <c:pt idx="856">
                  <c:v>939.99278538010003</c:v>
                </c:pt>
                <c:pt idx="857">
                  <c:v>940.79137432269999</c:v>
                </c:pt>
                <c:pt idx="858">
                  <c:v>941.413798402</c:v>
                </c:pt>
                <c:pt idx="859">
                  <c:v>942.27480244050003</c:v>
                </c:pt>
                <c:pt idx="860">
                  <c:v>942.70683013029998</c:v>
                </c:pt>
                <c:pt idx="861">
                  <c:v>943.18151186739999</c:v>
                </c:pt>
                <c:pt idx="862">
                  <c:v>943.84737259400003</c:v>
                </c:pt>
                <c:pt idx="863">
                  <c:v>944.32918124850005</c:v>
                </c:pt>
                <c:pt idx="864">
                  <c:v>944.68555257360003</c:v>
                </c:pt>
                <c:pt idx="865">
                  <c:v>945.09306539700003</c:v>
                </c:pt>
                <c:pt idx="866">
                  <c:v>945.96459584429999</c:v>
                </c:pt>
                <c:pt idx="867">
                  <c:v>946.60158395880001</c:v>
                </c:pt>
                <c:pt idx="868">
                  <c:v>947.32427944350002</c:v>
                </c:pt>
                <c:pt idx="869">
                  <c:v>947.85715300770005</c:v>
                </c:pt>
                <c:pt idx="870">
                  <c:v>947.41208005809995</c:v>
                </c:pt>
                <c:pt idx="871">
                  <c:v>947.84775300399997</c:v>
                </c:pt>
                <c:pt idx="872">
                  <c:v>948.33486387610003</c:v>
                </c:pt>
                <c:pt idx="873">
                  <c:v>949.37125344790002</c:v>
                </c:pt>
                <c:pt idx="874">
                  <c:v>949.8233685061</c:v>
                </c:pt>
                <c:pt idx="875">
                  <c:v>950.36258787400004</c:v>
                </c:pt>
                <c:pt idx="876">
                  <c:v>951.09042028450006</c:v>
                </c:pt>
                <c:pt idx="877">
                  <c:v>952.28959325109997</c:v>
                </c:pt>
                <c:pt idx="878">
                  <c:v>952.86411055530004</c:v>
                </c:pt>
                <c:pt idx="879">
                  <c:v>950.72862829489998</c:v>
                </c:pt>
                <c:pt idx="880">
                  <c:v>953.58281757930001</c:v>
                </c:pt>
                <c:pt idx="881">
                  <c:v>954.01721911029995</c:v>
                </c:pt>
                <c:pt idx="882">
                  <c:v>954.39425821409998</c:v>
                </c:pt>
                <c:pt idx="883">
                  <c:v>955.12790056580002</c:v>
                </c:pt>
                <c:pt idx="884">
                  <c:v>955.53598578239996</c:v>
                </c:pt>
                <c:pt idx="885">
                  <c:v>955.98513252810005</c:v>
                </c:pt>
                <c:pt idx="886">
                  <c:v>956.77387540910001</c:v>
                </c:pt>
                <c:pt idx="887">
                  <c:v>958.58490064559999</c:v>
                </c:pt>
                <c:pt idx="888">
                  <c:v>959.57593362900002</c:v>
                </c:pt>
                <c:pt idx="889">
                  <c:v>960.13855914869998</c:v>
                </c:pt>
                <c:pt idx="890">
                  <c:v>964.50164726189996</c:v>
                </c:pt>
                <c:pt idx="891">
                  <c:v>966.23731655170002</c:v>
                </c:pt>
                <c:pt idx="892">
                  <c:v>968.75599880430002</c:v>
                </c:pt>
                <c:pt idx="893">
                  <c:v>969.80672149930001</c:v>
                </c:pt>
                <c:pt idx="894">
                  <c:v>971.90483070940002</c:v>
                </c:pt>
                <c:pt idx="895">
                  <c:v>974.28396391770002</c:v>
                </c:pt>
                <c:pt idx="896">
                  <c:v>975.77774822100002</c:v>
                </c:pt>
                <c:pt idx="897">
                  <c:v>976.75258044179998</c:v>
                </c:pt>
                <c:pt idx="898">
                  <c:v>977.93088416329999</c:v>
                </c:pt>
                <c:pt idx="899">
                  <c:v>980.16970745790002</c:v>
                </c:pt>
                <c:pt idx="900">
                  <c:v>981.88806881200003</c:v>
                </c:pt>
                <c:pt idx="901">
                  <c:v>982.97667469739997</c:v>
                </c:pt>
                <c:pt idx="902">
                  <c:v>983.93024963870005</c:v>
                </c:pt>
                <c:pt idx="903">
                  <c:v>982.77339778730004</c:v>
                </c:pt>
                <c:pt idx="904">
                  <c:v>984.70286360939997</c:v>
                </c:pt>
                <c:pt idx="905">
                  <c:v>985.70090575610004</c:v>
                </c:pt>
                <c:pt idx="906">
                  <c:v>986.86602080590001</c:v>
                </c:pt>
                <c:pt idx="907">
                  <c:v>987.88320035000004</c:v>
                </c:pt>
                <c:pt idx="908">
                  <c:v>988.9770809117</c:v>
                </c:pt>
                <c:pt idx="909">
                  <c:v>990.1834162509</c:v>
                </c:pt>
                <c:pt idx="910">
                  <c:v>991.33513580370004</c:v>
                </c:pt>
                <c:pt idx="911">
                  <c:v>992.89854899240004</c:v>
                </c:pt>
                <c:pt idx="912">
                  <c:v>995.81525751879997</c:v>
                </c:pt>
                <c:pt idx="913">
                  <c:v>997.98219661719997</c:v>
                </c:pt>
                <c:pt idx="914">
                  <c:v>999.59240624389997</c:v>
                </c:pt>
                <c:pt idx="915">
                  <c:v>1000.957563536</c:v>
                </c:pt>
                <c:pt idx="916">
                  <c:v>998.86438382450001</c:v>
                </c:pt>
                <c:pt idx="917">
                  <c:v>999.85586880740004</c:v>
                </c:pt>
                <c:pt idx="918">
                  <c:v>1003.459594457</c:v>
                </c:pt>
                <c:pt idx="919">
                  <c:v>1004.949502836</c:v>
                </c:pt>
                <c:pt idx="920">
                  <c:v>1006.323392789</c:v>
                </c:pt>
                <c:pt idx="921">
                  <c:v>1009.191432793</c:v>
                </c:pt>
                <c:pt idx="922">
                  <c:v>1013.0765183029999</c:v>
                </c:pt>
                <c:pt idx="923">
                  <c:v>1014.937551601</c:v>
                </c:pt>
                <c:pt idx="924">
                  <c:v>1017.300350174</c:v>
                </c:pt>
                <c:pt idx="925">
                  <c:v>1019.784962204</c:v>
                </c:pt>
                <c:pt idx="926">
                  <c:v>1021.984419383</c:v>
                </c:pt>
                <c:pt idx="927">
                  <c:v>1023.487732871</c:v>
                </c:pt>
                <c:pt idx="928">
                  <c:v>1025.91744565</c:v>
                </c:pt>
                <c:pt idx="929">
                  <c:v>1029.0077798289999</c:v>
                </c:pt>
                <c:pt idx="930">
                  <c:v>1031.505956472</c:v>
                </c:pt>
                <c:pt idx="931">
                  <c:v>1034.0715860969999</c:v>
                </c:pt>
                <c:pt idx="932">
                  <c:v>1035.7496703710001</c:v>
                </c:pt>
                <c:pt idx="933">
                  <c:v>1039.473922445</c:v>
                </c:pt>
                <c:pt idx="934">
                  <c:v>1034.5737667819999</c:v>
                </c:pt>
                <c:pt idx="935">
                  <c:v>1043.22710637</c:v>
                </c:pt>
                <c:pt idx="936">
                  <c:v>1046.322827127</c:v>
                </c:pt>
                <c:pt idx="937">
                  <c:v>1051.9452906209999</c:v>
                </c:pt>
                <c:pt idx="938">
                  <c:v>1054.0721621299999</c:v>
                </c:pt>
                <c:pt idx="939">
                  <c:v>1056.3094736339999</c:v>
                </c:pt>
                <c:pt idx="940">
                  <c:v>1059.049603143</c:v>
                </c:pt>
                <c:pt idx="941">
                  <c:v>1061.642998537</c:v>
                </c:pt>
                <c:pt idx="942">
                  <c:v>1063.8140099300001</c:v>
                </c:pt>
                <c:pt idx="943">
                  <c:v>1069.062712555</c:v>
                </c:pt>
                <c:pt idx="944">
                  <c:v>1072.205807437</c:v>
                </c:pt>
                <c:pt idx="945">
                  <c:v>1074.2960655209999</c:v>
                </c:pt>
                <c:pt idx="946">
                  <c:v>1076.3995194680001</c:v>
                </c:pt>
                <c:pt idx="947">
                  <c:v>1079.1483541760001</c:v>
                </c:pt>
                <c:pt idx="948">
                  <c:v>1081.601685893</c:v>
                </c:pt>
                <c:pt idx="949">
                  <c:v>1084.9364133179999</c:v>
                </c:pt>
                <c:pt idx="950">
                  <c:v>1090.661132536</c:v>
                </c:pt>
                <c:pt idx="951">
                  <c:v>1093.537075728</c:v>
                </c:pt>
                <c:pt idx="952">
                  <c:v>1096.0637639500001</c:v>
                </c:pt>
                <c:pt idx="953">
                  <c:v>1099.0096013279999</c:v>
                </c:pt>
                <c:pt idx="954">
                  <c:v>1101.2440357380001</c:v>
                </c:pt>
                <c:pt idx="955">
                  <c:v>1103.2977087199999</c:v>
                </c:pt>
                <c:pt idx="956">
                  <c:v>1108.0125436979999</c:v>
                </c:pt>
                <c:pt idx="957">
                  <c:v>1110.8625135320001</c:v>
                </c:pt>
                <c:pt idx="958">
                  <c:v>1113.6969905240001</c:v>
                </c:pt>
                <c:pt idx="959">
                  <c:v>1118.7337794509999</c:v>
                </c:pt>
                <c:pt idx="960">
                  <c:v>1122.070843896</c:v>
                </c:pt>
                <c:pt idx="961">
                  <c:v>1124.269236613</c:v>
                </c:pt>
                <c:pt idx="962">
                  <c:v>1126.596839841</c:v>
                </c:pt>
                <c:pt idx="963">
                  <c:v>1131.576266667</c:v>
                </c:pt>
                <c:pt idx="964">
                  <c:v>1134.123011855</c:v>
                </c:pt>
                <c:pt idx="965">
                  <c:v>1138.1459862209999</c:v>
                </c:pt>
                <c:pt idx="966">
                  <c:v>1142.6714231789999</c:v>
                </c:pt>
                <c:pt idx="967">
                  <c:v>1146.7111962409999</c:v>
                </c:pt>
                <c:pt idx="968">
                  <c:v>1149.977307636</c:v>
                </c:pt>
                <c:pt idx="969">
                  <c:v>1152.228217678</c:v>
                </c:pt>
                <c:pt idx="970">
                  <c:v>1155.6596874259999</c:v>
                </c:pt>
                <c:pt idx="971">
                  <c:v>1159.6961711060001</c:v>
                </c:pt>
                <c:pt idx="972">
                  <c:v>1161.8675837759999</c:v>
                </c:pt>
                <c:pt idx="973">
                  <c:v>1169.354519147</c:v>
                </c:pt>
                <c:pt idx="974">
                  <c:v>1177.4017736230001</c:v>
                </c:pt>
                <c:pt idx="975">
                  <c:v>1182.594645055</c:v>
                </c:pt>
                <c:pt idx="976">
                  <c:v>1185.9307717510001</c:v>
                </c:pt>
                <c:pt idx="977">
                  <c:v>1188.190636048</c:v>
                </c:pt>
                <c:pt idx="978">
                  <c:v>1190.7866501640001</c:v>
                </c:pt>
                <c:pt idx="979">
                  <c:v>1194.1042077919999</c:v>
                </c:pt>
                <c:pt idx="980">
                  <c:v>1197.4403347289999</c:v>
                </c:pt>
                <c:pt idx="981">
                  <c:v>1204.394109074</c:v>
                </c:pt>
                <c:pt idx="982">
                  <c:v>1210.602416214</c:v>
                </c:pt>
                <c:pt idx="983">
                  <c:v>1214.8796809969999</c:v>
                </c:pt>
                <c:pt idx="984">
                  <c:v>1217.967367666</c:v>
                </c:pt>
                <c:pt idx="985">
                  <c:v>1220.8984591799999</c:v>
                </c:pt>
                <c:pt idx="986">
                  <c:v>1226.2953671499999</c:v>
                </c:pt>
                <c:pt idx="987">
                  <c:v>1229.8710136279999</c:v>
                </c:pt>
                <c:pt idx="988">
                  <c:v>1233.7736807860001</c:v>
                </c:pt>
                <c:pt idx="989">
                  <c:v>1236.6351828920001</c:v>
                </c:pt>
                <c:pt idx="990">
                  <c:v>1238.9417625880001</c:v>
                </c:pt>
                <c:pt idx="991">
                  <c:v>1241.338867276</c:v>
                </c:pt>
                <c:pt idx="992">
                  <c:v>1244.079679123</c:v>
                </c:pt>
                <c:pt idx="993">
                  <c:v>1247.1077850060001</c:v>
                </c:pt>
                <c:pt idx="994">
                  <c:v>1251.28611133</c:v>
                </c:pt>
                <c:pt idx="995">
                  <c:v>1255.848931425</c:v>
                </c:pt>
                <c:pt idx="996">
                  <c:v>1257.9595447219999</c:v>
                </c:pt>
                <c:pt idx="997">
                  <c:v>1263.676930591</c:v>
                </c:pt>
                <c:pt idx="998">
                  <c:v>1271.7603222350001</c:v>
                </c:pt>
                <c:pt idx="999">
                  <c:v>1274.685500996</c:v>
                </c:pt>
                <c:pt idx="1000">
                  <c:v>1276.961937201</c:v>
                </c:pt>
                <c:pt idx="1001">
                  <c:v>1279.044116515</c:v>
                </c:pt>
                <c:pt idx="1002">
                  <c:v>1281.1522221130001</c:v>
                </c:pt>
                <c:pt idx="1003">
                  <c:v>1284.745793645</c:v>
                </c:pt>
                <c:pt idx="1004">
                  <c:v>1288.0819205830001</c:v>
                </c:pt>
                <c:pt idx="1005">
                  <c:v>1295.0356949280001</c:v>
                </c:pt>
                <c:pt idx="1006">
                  <c:v>1301.2440020680001</c:v>
                </c:pt>
                <c:pt idx="1007">
                  <c:v>1305.3735482950001</c:v>
                </c:pt>
                <c:pt idx="1008">
                  <c:v>1309.252580763</c:v>
                </c:pt>
                <c:pt idx="1009">
                  <c:v>1313.4751353199999</c:v>
                </c:pt>
                <c:pt idx="1010">
                  <c:v>1316.562709847</c:v>
                </c:pt>
                <c:pt idx="1011">
                  <c:v>1322.384599703</c:v>
                </c:pt>
                <c:pt idx="1012">
                  <c:v>1327.4710351389999</c:v>
                </c:pt>
                <c:pt idx="1013">
                  <c:v>1330.709626547</c:v>
                </c:pt>
                <c:pt idx="1014">
                  <c:v>1332.940494422</c:v>
                </c:pt>
                <c:pt idx="1015">
                  <c:v>1334.964782134</c:v>
                </c:pt>
                <c:pt idx="1016">
                  <c:v>1337.104248075</c:v>
                </c:pt>
                <c:pt idx="1017">
                  <c:v>1334.324452418</c:v>
                </c:pt>
                <c:pt idx="1018">
                  <c:v>1336.5858071969999</c:v>
                </c:pt>
                <c:pt idx="1019">
                  <c:v>1340.3083407470001</c:v>
                </c:pt>
                <c:pt idx="1020">
                  <c:v>1343.4573546409999</c:v>
                </c:pt>
                <c:pt idx="1021">
                  <c:v>1347.080278355</c:v>
                </c:pt>
                <c:pt idx="1022">
                  <c:v>1350.183467026</c:v>
                </c:pt>
                <c:pt idx="1023">
                  <c:v>1353.4979439399999</c:v>
                </c:pt>
                <c:pt idx="1024">
                  <c:v>1355.7659644150001</c:v>
                </c:pt>
                <c:pt idx="1025">
                  <c:v>1357.8383811799999</c:v>
                </c:pt>
                <c:pt idx="1026">
                  <c:v>1361.434416674</c:v>
                </c:pt>
                <c:pt idx="1027">
                  <c:v>1363.760607037</c:v>
                </c:pt>
                <c:pt idx="1028">
                  <c:v>1367.8242267359999</c:v>
                </c:pt>
                <c:pt idx="1029">
                  <c:v>1370.6761366979999</c:v>
                </c:pt>
                <c:pt idx="1030">
                  <c:v>1376.1755038399999</c:v>
                </c:pt>
                <c:pt idx="1031">
                  <c:v>1378.266283447</c:v>
                </c:pt>
                <c:pt idx="1032">
                  <c:v>1380.842117554</c:v>
                </c:pt>
                <c:pt idx="1033">
                  <c:v>1383.181755411</c:v>
                </c:pt>
                <c:pt idx="1034">
                  <c:v>1385.459128235</c:v>
                </c:pt>
                <c:pt idx="1035">
                  <c:v>1388.0929847370001</c:v>
                </c:pt>
                <c:pt idx="1036">
                  <c:v>1382.510601722</c:v>
                </c:pt>
                <c:pt idx="1037">
                  <c:v>1385.49566237</c:v>
                </c:pt>
                <c:pt idx="1038">
                  <c:v>1391.864672443</c:v>
                </c:pt>
                <c:pt idx="1039">
                  <c:v>1395.4243049639999</c:v>
                </c:pt>
                <c:pt idx="1040">
                  <c:v>1398.4290313060001</c:v>
                </c:pt>
                <c:pt idx="1041">
                  <c:v>1401.296143708</c:v>
                </c:pt>
                <c:pt idx="1042">
                  <c:v>1404.426031513</c:v>
                </c:pt>
                <c:pt idx="1043">
                  <c:v>1406.7619492629999</c:v>
                </c:pt>
                <c:pt idx="1044">
                  <c:v>1404.5359285689999</c:v>
                </c:pt>
                <c:pt idx="1045">
                  <c:v>1408.4077977540001</c:v>
                </c:pt>
                <c:pt idx="1046">
                  <c:v>1413.7621375450001</c:v>
                </c:pt>
                <c:pt idx="1047">
                  <c:v>1416.2758191830001</c:v>
                </c:pt>
                <c:pt idx="1048">
                  <c:v>1419.419888807</c:v>
                </c:pt>
                <c:pt idx="1049">
                  <c:v>1424.420092802</c:v>
                </c:pt>
                <c:pt idx="1050">
                  <c:v>1426.651577162</c:v>
                </c:pt>
                <c:pt idx="1051">
                  <c:v>1430.7567531350001</c:v>
                </c:pt>
                <c:pt idx="1052">
                  <c:v>1432.9104668330001</c:v>
                </c:pt>
                <c:pt idx="1053">
                  <c:v>1435.4652390609999</c:v>
                </c:pt>
                <c:pt idx="1054">
                  <c:v>1445.853305292</c:v>
                </c:pt>
                <c:pt idx="1055">
                  <c:v>1448.171444198</c:v>
                </c:pt>
                <c:pt idx="1056">
                  <c:v>1450.0664125840001</c:v>
                </c:pt>
                <c:pt idx="1057">
                  <c:v>1452.764775135</c:v>
                </c:pt>
                <c:pt idx="1058">
                  <c:v>1458.1713142870001</c:v>
                </c:pt>
                <c:pt idx="1059">
                  <c:v>1460.4371605419999</c:v>
                </c:pt>
                <c:pt idx="1060">
                  <c:v>1463.2005306880001</c:v>
                </c:pt>
                <c:pt idx="1061">
                  <c:v>1465.935528797</c:v>
                </c:pt>
                <c:pt idx="1062">
                  <c:v>1461.7496367169999</c:v>
                </c:pt>
                <c:pt idx="1063">
                  <c:v>1468.274032221</c:v>
                </c:pt>
                <c:pt idx="1064">
                  <c:v>1472.943504627</c:v>
                </c:pt>
                <c:pt idx="1065">
                  <c:v>1476.3960283250001</c:v>
                </c:pt>
                <c:pt idx="1066">
                  <c:v>1479.352896608</c:v>
                </c:pt>
                <c:pt idx="1067">
                  <c:v>1481.7182599289999</c:v>
                </c:pt>
                <c:pt idx="1068">
                  <c:v>1479.4662110730001</c:v>
                </c:pt>
                <c:pt idx="1069">
                  <c:v>1486.3675848820001</c:v>
                </c:pt>
                <c:pt idx="1070">
                  <c:v>1491.1864367640001</c:v>
                </c:pt>
                <c:pt idx="1071">
                  <c:v>1499.3833770639999</c:v>
                </c:pt>
                <c:pt idx="1072">
                  <c:v>1503.146431119</c:v>
                </c:pt>
                <c:pt idx="1073">
                  <c:v>1504.942883877</c:v>
                </c:pt>
                <c:pt idx="1074">
                  <c:v>1507.5682272280001</c:v>
                </c:pt>
                <c:pt idx="1075">
                  <c:v>1511.4195531360001</c:v>
                </c:pt>
                <c:pt idx="1076">
                  <c:v>1513.9037994309999</c:v>
                </c:pt>
                <c:pt idx="1077">
                  <c:v>1516.0135634149999</c:v>
                </c:pt>
                <c:pt idx="1078">
                  <c:v>1518.231529074</c:v>
                </c:pt>
                <c:pt idx="1079">
                  <c:v>1522.3453274169999</c:v>
                </c:pt>
                <c:pt idx="1080">
                  <c:v>1525.057663178</c:v>
                </c:pt>
                <c:pt idx="1081">
                  <c:v>1528.401365149</c:v>
                </c:pt>
                <c:pt idx="1082">
                  <c:v>1530.4483208940001</c:v>
                </c:pt>
                <c:pt idx="1083">
                  <c:v>1533.8363384260001</c:v>
                </c:pt>
                <c:pt idx="1084">
                  <c:v>1535.748829139</c:v>
                </c:pt>
                <c:pt idx="1085">
                  <c:v>1537.8416262630001</c:v>
                </c:pt>
                <c:pt idx="1086">
                  <c:v>1539.7894731189999</c:v>
                </c:pt>
                <c:pt idx="1087">
                  <c:v>1542.475357351</c:v>
                </c:pt>
                <c:pt idx="1088">
                  <c:v>1545.8943381480001</c:v>
                </c:pt>
                <c:pt idx="1089">
                  <c:v>1549.578146369</c:v>
                </c:pt>
                <c:pt idx="1090">
                  <c:v>1552.2423728599999</c:v>
                </c:pt>
                <c:pt idx="1091">
                  <c:v>1554.240895745</c:v>
                </c:pt>
                <c:pt idx="1092">
                  <c:v>1557.733039817</c:v>
                </c:pt>
                <c:pt idx="1093">
                  <c:v>1560.9720924840001</c:v>
                </c:pt>
                <c:pt idx="1094">
                  <c:v>1563.434708641</c:v>
                </c:pt>
                <c:pt idx="1095">
                  <c:v>1565.3195611690001</c:v>
                </c:pt>
                <c:pt idx="1096">
                  <c:v>1568.9157137310001</c:v>
                </c:pt>
                <c:pt idx="1097">
                  <c:v>1573.9844505139999</c:v>
                </c:pt>
                <c:pt idx="1098">
                  <c:v>1575.783233888</c:v>
                </c:pt>
                <c:pt idx="1099">
                  <c:v>1578.9555587069999</c:v>
                </c:pt>
                <c:pt idx="1100">
                  <c:v>1581.9798976249999</c:v>
                </c:pt>
                <c:pt idx="1101">
                  <c:v>1583.9776479049999</c:v>
                </c:pt>
                <c:pt idx="1102">
                  <c:v>1585.6014089969999</c:v>
                </c:pt>
                <c:pt idx="1103">
                  <c:v>1583.9743222120001</c:v>
                </c:pt>
                <c:pt idx="1104">
                  <c:v>1590.8884752199999</c:v>
                </c:pt>
                <c:pt idx="1105">
                  <c:v>1586.117237206</c:v>
                </c:pt>
                <c:pt idx="1106">
                  <c:v>1595.862903081</c:v>
                </c:pt>
                <c:pt idx="1107">
                  <c:v>1597.5971406149999</c:v>
                </c:pt>
                <c:pt idx="1108">
                  <c:v>1600.215898054</c:v>
                </c:pt>
                <c:pt idx="1109">
                  <c:v>1601.8331980999999</c:v>
                </c:pt>
                <c:pt idx="1110">
                  <c:v>1603.402678854</c:v>
                </c:pt>
                <c:pt idx="1111">
                  <c:v>1607.961981255</c:v>
                </c:pt>
                <c:pt idx="1112">
                  <c:v>1612.655297367</c:v>
                </c:pt>
                <c:pt idx="1113">
                  <c:v>1615.4363340970001</c:v>
                </c:pt>
                <c:pt idx="1114">
                  <c:v>1620.2202138509999</c:v>
                </c:pt>
                <c:pt idx="1115">
                  <c:v>1622.8906211860001</c:v>
                </c:pt>
                <c:pt idx="1116">
                  <c:v>1624.901872745</c:v>
                </c:pt>
                <c:pt idx="1117">
                  <c:v>1627.6410401959999</c:v>
                </c:pt>
                <c:pt idx="1118">
                  <c:v>1630.0275014189999</c:v>
                </c:pt>
                <c:pt idx="1119">
                  <c:v>1626.6115127569999</c:v>
                </c:pt>
                <c:pt idx="1120">
                  <c:v>1631.6608224839999</c:v>
                </c:pt>
                <c:pt idx="1121">
                  <c:v>1634.6301869460001</c:v>
                </c:pt>
                <c:pt idx="1122">
                  <c:v>1636.7444397039999</c:v>
                </c:pt>
                <c:pt idx="1123">
                  <c:v>1639.205757127</c:v>
                </c:pt>
                <c:pt idx="1124">
                  <c:v>1642.2534414060001</c:v>
                </c:pt>
                <c:pt idx="1125">
                  <c:v>1643.5832521340001</c:v>
                </c:pt>
                <c:pt idx="1126">
                  <c:v>1645.1968990959999</c:v>
                </c:pt>
                <c:pt idx="1127">
                  <c:v>1646.5661230630001</c:v>
                </c:pt>
                <c:pt idx="1128">
                  <c:v>1649.8198789610001</c:v>
                </c:pt>
                <c:pt idx="1129">
                  <c:v>1652.5251296219999</c:v>
                </c:pt>
                <c:pt idx="1130">
                  <c:v>1654.321170834</c:v>
                </c:pt>
                <c:pt idx="1131">
                  <c:v>1656.038347573</c:v>
                </c:pt>
                <c:pt idx="1132">
                  <c:v>1657.9893990630001</c:v>
                </c:pt>
                <c:pt idx="1133">
                  <c:v>1660.619453624</c:v>
                </c:pt>
                <c:pt idx="1134">
                  <c:v>1662.7596549110001</c:v>
                </c:pt>
                <c:pt idx="1135">
                  <c:v>1664.841428468</c:v>
                </c:pt>
                <c:pt idx="1136">
                  <c:v>1667.3054403850001</c:v>
                </c:pt>
                <c:pt idx="1137">
                  <c:v>1669.0112949310001</c:v>
                </c:pt>
                <c:pt idx="1138">
                  <c:v>1672.2084088480001</c:v>
                </c:pt>
                <c:pt idx="1139">
                  <c:v>1673.714543689</c:v>
                </c:pt>
                <c:pt idx="1140">
                  <c:v>1677.8684552730001</c:v>
                </c:pt>
                <c:pt idx="1141">
                  <c:v>1680.8772559839999</c:v>
                </c:pt>
                <c:pt idx="1142">
                  <c:v>1682.9618994540001</c:v>
                </c:pt>
                <c:pt idx="1143">
                  <c:v>1684.6913665669999</c:v>
                </c:pt>
                <c:pt idx="1144">
                  <c:v>1686.2701934409999</c:v>
                </c:pt>
                <c:pt idx="1145">
                  <c:v>1688.459802952</c:v>
                </c:pt>
                <c:pt idx="1146">
                  <c:v>1689.9069978519999</c:v>
                </c:pt>
                <c:pt idx="1147">
                  <c:v>1691.815834305</c:v>
                </c:pt>
                <c:pt idx="1148">
                  <c:v>1693.4227998639999</c:v>
                </c:pt>
                <c:pt idx="1149">
                  <c:v>1698.3793763650001</c:v>
                </c:pt>
                <c:pt idx="1150">
                  <c:v>1704.3503962069999</c:v>
                </c:pt>
                <c:pt idx="1151">
                  <c:v>1708.325692331</c:v>
                </c:pt>
                <c:pt idx="1152">
                  <c:v>1710.935446814</c:v>
                </c:pt>
                <c:pt idx="1153">
                  <c:v>1712.651024663</c:v>
                </c:pt>
                <c:pt idx="1154">
                  <c:v>1714.156651801</c:v>
                </c:pt>
                <c:pt idx="1155">
                  <c:v>1716.9446096239999</c:v>
                </c:pt>
                <c:pt idx="1156">
                  <c:v>1714.5869333170001</c:v>
                </c:pt>
                <c:pt idx="1157">
                  <c:v>1716.9708352299999</c:v>
                </c:pt>
                <c:pt idx="1158">
                  <c:v>1718.3509347209999</c:v>
                </c:pt>
                <c:pt idx="1159">
                  <c:v>1720.3719300089999</c:v>
                </c:pt>
                <c:pt idx="1160">
                  <c:v>1722.3966472980001</c:v>
                </c:pt>
                <c:pt idx="1161">
                  <c:v>1724.7301350279999</c:v>
                </c:pt>
                <c:pt idx="1162">
                  <c:v>1727.6275388940001</c:v>
                </c:pt>
                <c:pt idx="1163">
                  <c:v>1729.28551898</c:v>
                </c:pt>
                <c:pt idx="1164">
                  <c:v>1731.160124108</c:v>
                </c:pt>
                <c:pt idx="1165">
                  <c:v>1732.751216488</c:v>
                </c:pt>
                <c:pt idx="1166">
                  <c:v>1734.967460783</c:v>
                </c:pt>
                <c:pt idx="1167">
                  <c:v>1736.4224758820001</c:v>
                </c:pt>
                <c:pt idx="1168">
                  <c:v>1739.2403289900001</c:v>
                </c:pt>
                <c:pt idx="1169">
                  <c:v>1740.8711567099999</c:v>
                </c:pt>
                <c:pt idx="1170">
                  <c:v>1743.129181563</c:v>
                </c:pt>
                <c:pt idx="1171">
                  <c:v>1745.1740617309999</c:v>
                </c:pt>
                <c:pt idx="1172">
                  <c:v>1746.702552059</c:v>
                </c:pt>
                <c:pt idx="1173">
                  <c:v>1748.321571793</c:v>
                </c:pt>
                <c:pt idx="1174">
                  <c:v>1750.0057602090001</c:v>
                </c:pt>
                <c:pt idx="1175">
                  <c:v>1751.547209565</c:v>
                </c:pt>
                <c:pt idx="1176">
                  <c:v>1753.80531185</c:v>
                </c:pt>
                <c:pt idx="1177">
                  <c:v>1757.0626869549999</c:v>
                </c:pt>
                <c:pt idx="1178">
                  <c:v>1759.9399813380001</c:v>
                </c:pt>
                <c:pt idx="1179">
                  <c:v>1761.5595125</c:v>
                </c:pt>
                <c:pt idx="1180">
                  <c:v>1762.9856772600001</c:v>
                </c:pt>
                <c:pt idx="1181">
                  <c:v>1764.7679521739999</c:v>
                </c:pt>
                <c:pt idx="1182">
                  <c:v>1767.354479268</c:v>
                </c:pt>
                <c:pt idx="1183">
                  <c:v>1768.820049444</c:v>
                </c:pt>
                <c:pt idx="1184">
                  <c:v>1770.921172139</c:v>
                </c:pt>
                <c:pt idx="1185">
                  <c:v>1772.334145817</c:v>
                </c:pt>
                <c:pt idx="1186">
                  <c:v>1774.078771338</c:v>
                </c:pt>
                <c:pt idx="1187">
                  <c:v>1776.3386315180001</c:v>
                </c:pt>
                <c:pt idx="1188">
                  <c:v>1778.2481024910001</c:v>
                </c:pt>
                <c:pt idx="1189">
                  <c:v>1779.963777019</c:v>
                </c:pt>
                <c:pt idx="1190">
                  <c:v>1782.8960264740001</c:v>
                </c:pt>
                <c:pt idx="1191">
                  <c:v>1784.216439265</c:v>
                </c:pt>
                <c:pt idx="1192">
                  <c:v>1785.6859369379999</c:v>
                </c:pt>
                <c:pt idx="1193">
                  <c:v>1787.7305397969999</c:v>
                </c:pt>
                <c:pt idx="1194">
                  <c:v>1789.6785632159999</c:v>
                </c:pt>
                <c:pt idx="1195">
                  <c:v>1792.333941398</c:v>
                </c:pt>
                <c:pt idx="1196">
                  <c:v>1797.4684178919999</c:v>
                </c:pt>
                <c:pt idx="1197">
                  <c:v>1798.887224647</c:v>
                </c:pt>
                <c:pt idx="1198">
                  <c:v>1796.8900286349999</c:v>
                </c:pt>
                <c:pt idx="1199">
                  <c:v>1798.518876609</c:v>
                </c:pt>
                <c:pt idx="1200">
                  <c:v>1800.1884956880001</c:v>
                </c:pt>
                <c:pt idx="1201">
                  <c:v>1801.9239814570001</c:v>
                </c:pt>
                <c:pt idx="1202">
                  <c:v>1803.609359049</c:v>
                </c:pt>
                <c:pt idx="1203">
                  <c:v>1805.112753574</c:v>
                </c:pt>
                <c:pt idx="1204">
                  <c:v>1806.967314019</c:v>
                </c:pt>
                <c:pt idx="1205">
                  <c:v>1808.29764211</c:v>
                </c:pt>
                <c:pt idx="1206">
                  <c:v>1810.033980206</c:v>
                </c:pt>
                <c:pt idx="1207">
                  <c:v>1812.490874583</c:v>
                </c:pt>
                <c:pt idx="1208">
                  <c:v>1814.5753003049999</c:v>
                </c:pt>
                <c:pt idx="1209">
                  <c:v>1816.137533697</c:v>
                </c:pt>
                <c:pt idx="1210">
                  <c:v>1818.342034363</c:v>
                </c:pt>
                <c:pt idx="1211">
                  <c:v>1822.371780342</c:v>
                </c:pt>
                <c:pt idx="1212">
                  <c:v>1824.6497530090001</c:v>
                </c:pt>
                <c:pt idx="1213">
                  <c:v>1822.039901461</c:v>
                </c:pt>
                <c:pt idx="1214">
                  <c:v>1825.6263772970001</c:v>
                </c:pt>
                <c:pt idx="1215">
                  <c:v>1824.210847117</c:v>
                </c:pt>
                <c:pt idx="1216">
                  <c:v>1825.5760140269999</c:v>
                </c:pt>
                <c:pt idx="1217">
                  <c:v>1826.853082995</c:v>
                </c:pt>
                <c:pt idx="1218">
                  <c:v>1828.9844862959999</c:v>
                </c:pt>
                <c:pt idx="1219">
                  <c:v>1830.9922459070001</c:v>
                </c:pt>
                <c:pt idx="1220">
                  <c:v>1833.52484574</c:v>
                </c:pt>
                <c:pt idx="1221">
                  <c:v>1837.610407093</c:v>
                </c:pt>
                <c:pt idx="1222">
                  <c:v>1839.1247772060001</c:v>
                </c:pt>
                <c:pt idx="1223">
                  <c:v>1842.435739454</c:v>
                </c:pt>
                <c:pt idx="1224">
                  <c:v>1843.8873895720001</c:v>
                </c:pt>
                <c:pt idx="1225">
                  <c:v>1847.1790871749999</c:v>
                </c:pt>
                <c:pt idx="1226">
                  <c:v>1848.7541805779999</c:v>
                </c:pt>
                <c:pt idx="1227">
                  <c:v>1850.1592991780001</c:v>
                </c:pt>
                <c:pt idx="1228">
                  <c:v>1852.075395326</c:v>
                </c:pt>
                <c:pt idx="1229">
                  <c:v>1854.045385657</c:v>
                </c:pt>
                <c:pt idx="1230">
                  <c:v>1855.9225611500001</c:v>
                </c:pt>
                <c:pt idx="1231">
                  <c:v>1859.000310938</c:v>
                </c:pt>
                <c:pt idx="1232">
                  <c:v>1864.143533233</c:v>
                </c:pt>
                <c:pt idx="1233">
                  <c:v>1860.467187235</c:v>
                </c:pt>
                <c:pt idx="1234">
                  <c:v>1863.737424894</c:v>
                </c:pt>
                <c:pt idx="1235">
                  <c:v>1865.7231322729999</c:v>
                </c:pt>
                <c:pt idx="1236">
                  <c:v>1867.90617873</c:v>
                </c:pt>
                <c:pt idx="1237">
                  <c:v>1869.524885152</c:v>
                </c:pt>
                <c:pt idx="1238">
                  <c:v>1871.36509136</c:v>
                </c:pt>
                <c:pt idx="1239">
                  <c:v>1873.757767928</c:v>
                </c:pt>
                <c:pt idx="1240">
                  <c:v>1875.2169771480001</c:v>
                </c:pt>
                <c:pt idx="1241">
                  <c:v>1877.640328853</c:v>
                </c:pt>
                <c:pt idx="1242">
                  <c:v>1880.6092204710001</c:v>
                </c:pt>
                <c:pt idx="1243">
                  <c:v>1883.7155048540001</c:v>
                </c:pt>
                <c:pt idx="1244">
                  <c:v>1887.1332090190001</c:v>
                </c:pt>
                <c:pt idx="1245">
                  <c:v>1896.6790631670001</c:v>
                </c:pt>
                <c:pt idx="1246">
                  <c:v>1898.773752052</c:v>
                </c:pt>
                <c:pt idx="1247">
                  <c:v>1896.6984371579999</c:v>
                </c:pt>
                <c:pt idx="1248">
                  <c:v>1898.2707950240001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'AN_6.0_4'!$L$42:$M$42</c:f>
              <c:strCache>
                <c:ptCount val="1"/>
                <c:pt idx="0">
                  <c:v>2.00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'AN_6.0_4'!$L$44:$L$1393</c:f>
              <c:numCache>
                <c:formatCode>0.00E+00</c:formatCode>
                <c:ptCount val="1350"/>
                <c:pt idx="0">
                  <c:v>5071.6800648259996</c:v>
                </c:pt>
                <c:pt idx="1">
                  <c:v>5069.2277408489999</c:v>
                </c:pt>
                <c:pt idx="2">
                  <c:v>5065.7487154640003</c:v>
                </c:pt>
                <c:pt idx="3">
                  <c:v>5061.044038004</c:v>
                </c:pt>
                <c:pt idx="4">
                  <c:v>5064.3130383870002</c:v>
                </c:pt>
                <c:pt idx="5">
                  <c:v>5059.8646371949999</c:v>
                </c:pt>
                <c:pt idx="6">
                  <c:v>5056.6772407130002</c:v>
                </c:pt>
                <c:pt idx="7">
                  <c:v>5054.2959998099996</c:v>
                </c:pt>
                <c:pt idx="8">
                  <c:v>5050.8169034590001</c:v>
                </c:pt>
                <c:pt idx="9">
                  <c:v>5048.0199345150004</c:v>
                </c:pt>
                <c:pt idx="10">
                  <c:v>5045.2711714329998</c:v>
                </c:pt>
                <c:pt idx="11">
                  <c:v>5042.6097659810002</c:v>
                </c:pt>
                <c:pt idx="12">
                  <c:v>5039.0060928209996</c:v>
                </c:pt>
                <c:pt idx="13">
                  <c:v>5035.3738004269999</c:v>
                </c:pt>
                <c:pt idx="14">
                  <c:v>5033.0231555079999</c:v>
                </c:pt>
                <c:pt idx="15">
                  <c:v>5030.9041378909997</c:v>
                </c:pt>
                <c:pt idx="16">
                  <c:v>5028.5123644590003</c:v>
                </c:pt>
                <c:pt idx="17">
                  <c:v>5025.5117047840004</c:v>
                </c:pt>
                <c:pt idx="18">
                  <c:v>5023.1869546990001</c:v>
                </c:pt>
                <c:pt idx="19">
                  <c:v>5020.6394205839997</c:v>
                </c:pt>
                <c:pt idx="20">
                  <c:v>5015.9179835000004</c:v>
                </c:pt>
                <c:pt idx="21">
                  <c:v>5012.9815732870002</c:v>
                </c:pt>
                <c:pt idx="22">
                  <c:v>5010.1886174330002</c:v>
                </c:pt>
                <c:pt idx="23">
                  <c:v>5000.1869178690004</c:v>
                </c:pt>
                <c:pt idx="24">
                  <c:v>4994.5284202049997</c:v>
                </c:pt>
                <c:pt idx="25">
                  <c:v>4991.4609139450004</c:v>
                </c:pt>
                <c:pt idx="26">
                  <c:v>4989.4491017390001</c:v>
                </c:pt>
                <c:pt idx="27">
                  <c:v>4987.309082668</c:v>
                </c:pt>
                <c:pt idx="28">
                  <c:v>4985.1694087149999</c:v>
                </c:pt>
                <c:pt idx="29">
                  <c:v>4983.1833380420003</c:v>
                </c:pt>
                <c:pt idx="30">
                  <c:v>4978.941738863</c:v>
                </c:pt>
                <c:pt idx="31">
                  <c:v>4974.7596295160001</c:v>
                </c:pt>
                <c:pt idx="32">
                  <c:v>4968.5607524970001</c:v>
                </c:pt>
                <c:pt idx="33">
                  <c:v>4965.626506521</c:v>
                </c:pt>
                <c:pt idx="34">
                  <c:v>4963.0516121649998</c:v>
                </c:pt>
                <c:pt idx="35">
                  <c:v>4959.4168448760001</c:v>
                </c:pt>
                <c:pt idx="36">
                  <c:v>4957.0704489520003</c:v>
                </c:pt>
                <c:pt idx="37">
                  <c:v>4954.6305739219997</c:v>
                </c:pt>
                <c:pt idx="38">
                  <c:v>4950.6218532780003</c:v>
                </c:pt>
                <c:pt idx="39">
                  <c:v>4946.6841975990001</c:v>
                </c:pt>
                <c:pt idx="40">
                  <c:v>4942.7719466110002</c:v>
                </c:pt>
                <c:pt idx="41">
                  <c:v>4939.1834049130002</c:v>
                </c:pt>
                <c:pt idx="42">
                  <c:v>4936.6689395310004</c:v>
                </c:pt>
                <c:pt idx="43">
                  <c:v>4933.8250654129997</c:v>
                </c:pt>
                <c:pt idx="44">
                  <c:v>4930.2474265820001</c:v>
                </c:pt>
                <c:pt idx="45">
                  <c:v>4928.3537515300004</c:v>
                </c:pt>
                <c:pt idx="46">
                  <c:v>4926.187674197</c:v>
                </c:pt>
                <c:pt idx="47">
                  <c:v>4922.9850555559997</c:v>
                </c:pt>
                <c:pt idx="48">
                  <c:v>4919.0239529930004</c:v>
                </c:pt>
                <c:pt idx="49">
                  <c:v>4915.7319162869999</c:v>
                </c:pt>
                <c:pt idx="50">
                  <c:v>4909.7952055489995</c:v>
                </c:pt>
                <c:pt idx="51">
                  <c:v>4904.2091912080004</c:v>
                </c:pt>
                <c:pt idx="52">
                  <c:v>4900.9803341870002</c:v>
                </c:pt>
                <c:pt idx="53">
                  <c:v>4897.9843953959999</c:v>
                </c:pt>
                <c:pt idx="54">
                  <c:v>4895.4052738740002</c:v>
                </c:pt>
                <c:pt idx="55">
                  <c:v>4892.9631881690002</c:v>
                </c:pt>
                <c:pt idx="56">
                  <c:v>4890.4529524110003</c:v>
                </c:pt>
                <c:pt idx="57">
                  <c:v>4886.8335020280001</c:v>
                </c:pt>
                <c:pt idx="58">
                  <c:v>4882.90788221</c:v>
                </c:pt>
                <c:pt idx="59">
                  <c:v>4877.9406584790004</c:v>
                </c:pt>
                <c:pt idx="60">
                  <c:v>4874.9785051150002</c:v>
                </c:pt>
                <c:pt idx="61">
                  <c:v>4871.9912791340003</c:v>
                </c:pt>
                <c:pt idx="62">
                  <c:v>4866.5384049180002</c:v>
                </c:pt>
                <c:pt idx="63">
                  <c:v>4863.4368013590001</c:v>
                </c:pt>
                <c:pt idx="64">
                  <c:v>4860.5857482390002</c:v>
                </c:pt>
                <c:pt idx="65">
                  <c:v>4858.3384052600004</c:v>
                </c:pt>
                <c:pt idx="66">
                  <c:v>4855.9554281580004</c:v>
                </c:pt>
                <c:pt idx="67">
                  <c:v>4853.6668686599996</c:v>
                </c:pt>
                <c:pt idx="68">
                  <c:v>4851.7723180049998</c:v>
                </c:pt>
                <c:pt idx="69">
                  <c:v>4849.603231653</c:v>
                </c:pt>
                <c:pt idx="70">
                  <c:v>4846.3843476700004</c:v>
                </c:pt>
                <c:pt idx="71">
                  <c:v>4844.356717744</c:v>
                </c:pt>
                <c:pt idx="72">
                  <c:v>4841.5903530960004</c:v>
                </c:pt>
                <c:pt idx="73">
                  <c:v>4838.7186357279998</c:v>
                </c:pt>
                <c:pt idx="74">
                  <c:v>4833.2739450959998</c:v>
                </c:pt>
                <c:pt idx="75">
                  <c:v>4830.4965465719997</c:v>
                </c:pt>
                <c:pt idx="76">
                  <c:v>4827.9101610899997</c:v>
                </c:pt>
                <c:pt idx="77">
                  <c:v>4823.5028957889999</c:v>
                </c:pt>
                <c:pt idx="78">
                  <c:v>4820.8857859119998</c:v>
                </c:pt>
                <c:pt idx="79">
                  <c:v>4817.8854652589998</c:v>
                </c:pt>
                <c:pt idx="80">
                  <c:v>4814.6983975889998</c:v>
                </c:pt>
                <c:pt idx="81">
                  <c:v>4812.4061228250002</c:v>
                </c:pt>
                <c:pt idx="82">
                  <c:v>4809.2755969199998</c:v>
                </c:pt>
                <c:pt idx="83">
                  <c:v>4807.1269163050001</c:v>
                </c:pt>
                <c:pt idx="84">
                  <c:v>4805.0726314149997</c:v>
                </c:pt>
                <c:pt idx="85">
                  <c:v>4802.4278571069999</c:v>
                </c:pt>
                <c:pt idx="86">
                  <c:v>4799.4309887720001</c:v>
                </c:pt>
                <c:pt idx="87">
                  <c:v>4795.4967278399999</c:v>
                </c:pt>
                <c:pt idx="88">
                  <c:v>4792.8476624389996</c:v>
                </c:pt>
                <c:pt idx="89">
                  <c:v>4789.9038196709998</c:v>
                </c:pt>
                <c:pt idx="90">
                  <c:v>4785.9646231950001</c:v>
                </c:pt>
                <c:pt idx="91">
                  <c:v>4782.3371552509998</c:v>
                </c:pt>
                <c:pt idx="92">
                  <c:v>4778.6587324129996</c:v>
                </c:pt>
                <c:pt idx="93">
                  <c:v>4776.1965412030004</c:v>
                </c:pt>
                <c:pt idx="94">
                  <c:v>4772.5641472899997</c:v>
                </c:pt>
                <c:pt idx="95">
                  <c:v>4770.34023265</c:v>
                </c:pt>
                <c:pt idx="96">
                  <c:v>4768.1163180089998</c:v>
                </c:pt>
                <c:pt idx="97">
                  <c:v>4765.8924033679996</c:v>
                </c:pt>
                <c:pt idx="98">
                  <c:v>4763.6684887279998</c:v>
                </c:pt>
                <c:pt idx="99">
                  <c:v>4761.4445740869996</c:v>
                </c:pt>
                <c:pt idx="100">
                  <c:v>4759.2206594460004</c:v>
                </c:pt>
                <c:pt idx="101">
                  <c:v>4756.9967448059997</c:v>
                </c:pt>
                <c:pt idx="102">
                  <c:v>4754.7728301650004</c:v>
                </c:pt>
                <c:pt idx="103">
                  <c:v>4752.5489155240002</c:v>
                </c:pt>
                <c:pt idx="104">
                  <c:v>4750.3250008839996</c:v>
                </c:pt>
                <c:pt idx="105">
                  <c:v>4748.1010862430003</c:v>
                </c:pt>
                <c:pt idx="106">
                  <c:v>4745.8771716020001</c:v>
                </c:pt>
                <c:pt idx="107">
                  <c:v>4743.6532569620003</c:v>
                </c:pt>
                <c:pt idx="108">
                  <c:v>4741.4293423210001</c:v>
                </c:pt>
                <c:pt idx="109">
                  <c:v>4739.20542768</c:v>
                </c:pt>
                <c:pt idx="110">
                  <c:v>4736.9815130400002</c:v>
                </c:pt>
                <c:pt idx="111">
                  <c:v>4734.757598399</c:v>
                </c:pt>
                <c:pt idx="112">
                  <c:v>4732.5336837579998</c:v>
                </c:pt>
                <c:pt idx="113">
                  <c:v>4730.3097691180001</c:v>
                </c:pt>
                <c:pt idx="114">
                  <c:v>4728.0858544769999</c:v>
                </c:pt>
                <c:pt idx="115">
                  <c:v>4725.8619398359997</c:v>
                </c:pt>
                <c:pt idx="116">
                  <c:v>4723.6380251959999</c:v>
                </c:pt>
                <c:pt idx="117">
                  <c:v>4721.4141105549998</c:v>
                </c:pt>
                <c:pt idx="118">
                  <c:v>4719.1901959139996</c:v>
                </c:pt>
                <c:pt idx="119">
                  <c:v>4716.9662812739998</c:v>
                </c:pt>
                <c:pt idx="120">
                  <c:v>4714.7423666329996</c:v>
                </c:pt>
                <c:pt idx="121">
                  <c:v>4712.5184519920003</c:v>
                </c:pt>
                <c:pt idx="122">
                  <c:v>4710.1740753089998</c:v>
                </c:pt>
                <c:pt idx="123">
                  <c:v>4706.3258143479998</c:v>
                </c:pt>
                <c:pt idx="124">
                  <c:v>4703.5045615290001</c:v>
                </c:pt>
                <c:pt idx="125">
                  <c:v>4698.5075884540001</c:v>
                </c:pt>
                <c:pt idx="126">
                  <c:v>4694.9041380059998</c:v>
                </c:pt>
                <c:pt idx="127">
                  <c:v>4691.629362138</c:v>
                </c:pt>
                <c:pt idx="128">
                  <c:v>4688.544188332</c:v>
                </c:pt>
                <c:pt idx="129">
                  <c:v>4686.2577793139999</c:v>
                </c:pt>
                <c:pt idx="130">
                  <c:v>4684.1937242410004</c:v>
                </c:pt>
                <c:pt idx="131">
                  <c:v>4682.2020969220002</c:v>
                </c:pt>
                <c:pt idx="132">
                  <c:v>4680.1332450310001</c:v>
                </c:pt>
                <c:pt idx="133">
                  <c:v>4677.5819600269997</c:v>
                </c:pt>
                <c:pt idx="134">
                  <c:v>4673.7573063930004</c:v>
                </c:pt>
                <c:pt idx="135">
                  <c:v>4671.4060419320003</c:v>
                </c:pt>
                <c:pt idx="136">
                  <c:v>4668.6574358320004</c:v>
                </c:pt>
                <c:pt idx="137">
                  <c:v>4664.4392478230002</c:v>
                </c:pt>
                <c:pt idx="138">
                  <c:v>4662.4579845580001</c:v>
                </c:pt>
                <c:pt idx="139">
                  <c:v>4659.772138073</c:v>
                </c:pt>
                <c:pt idx="140">
                  <c:v>4657.1432247290004</c:v>
                </c:pt>
                <c:pt idx="141">
                  <c:v>4653.420972031</c:v>
                </c:pt>
                <c:pt idx="142">
                  <c:v>4649.6716832539996</c:v>
                </c:pt>
                <c:pt idx="143">
                  <c:v>4647.2094920449999</c:v>
                </c:pt>
                <c:pt idx="144">
                  <c:v>4643.5770981320002</c:v>
                </c:pt>
                <c:pt idx="145">
                  <c:v>4641.353183491</c:v>
                </c:pt>
                <c:pt idx="146">
                  <c:v>4639.1292688510002</c:v>
                </c:pt>
                <c:pt idx="147">
                  <c:v>4636.90535421</c:v>
                </c:pt>
                <c:pt idx="148">
                  <c:v>4634.6814395689998</c:v>
                </c:pt>
                <c:pt idx="149">
                  <c:v>4632.4575249290001</c:v>
                </c:pt>
                <c:pt idx="150">
                  <c:v>4630.2336102879999</c:v>
                </c:pt>
                <c:pt idx="151">
                  <c:v>4628.0096956469997</c:v>
                </c:pt>
                <c:pt idx="152">
                  <c:v>4625.785781007</c:v>
                </c:pt>
                <c:pt idx="153">
                  <c:v>4623.5618663659998</c:v>
                </c:pt>
                <c:pt idx="154">
                  <c:v>4619.6257745530002</c:v>
                </c:pt>
                <c:pt idx="155">
                  <c:v>4610.594154634</c:v>
                </c:pt>
                <c:pt idx="156">
                  <c:v>4605.0356534889997</c:v>
                </c:pt>
                <c:pt idx="157">
                  <c:v>4602.5956862490002</c:v>
                </c:pt>
                <c:pt idx="158">
                  <c:v>4600.3375156009997</c:v>
                </c:pt>
                <c:pt idx="159">
                  <c:v>4596.9786075250004</c:v>
                </c:pt>
                <c:pt idx="160">
                  <c:v>4592.0272028709996</c:v>
                </c:pt>
                <c:pt idx="161">
                  <c:v>4589.8060971329996</c:v>
                </c:pt>
                <c:pt idx="162">
                  <c:v>4582.0918359369998</c:v>
                </c:pt>
                <c:pt idx="163">
                  <c:v>4577.7439064</c:v>
                </c:pt>
                <c:pt idx="164">
                  <c:v>4573.5430997419999</c:v>
                </c:pt>
                <c:pt idx="165">
                  <c:v>4570.1762042869996</c:v>
                </c:pt>
                <c:pt idx="166">
                  <c:v>4567.4590219729998</c:v>
                </c:pt>
                <c:pt idx="167">
                  <c:v>4564.8431791840003</c:v>
                </c:pt>
                <c:pt idx="168">
                  <c:v>4562.9253933829996</c:v>
                </c:pt>
                <c:pt idx="169">
                  <c:v>4561.0432576659996</c:v>
                </c:pt>
                <c:pt idx="170">
                  <c:v>4558.7932942019997</c:v>
                </c:pt>
                <c:pt idx="171">
                  <c:v>4555.3404590139999</c:v>
                </c:pt>
                <c:pt idx="172">
                  <c:v>4553.0384490529996</c:v>
                </c:pt>
                <c:pt idx="173">
                  <c:v>4549.5236162640003</c:v>
                </c:pt>
                <c:pt idx="174">
                  <c:v>4547.0158604959997</c:v>
                </c:pt>
                <c:pt idx="175">
                  <c:v>4544.2559973839998</c:v>
                </c:pt>
                <c:pt idx="176">
                  <c:v>4541.6632455099998</c:v>
                </c:pt>
                <c:pt idx="177">
                  <c:v>4539.0142924250003</c:v>
                </c:pt>
                <c:pt idx="178">
                  <c:v>4534.1504591270004</c:v>
                </c:pt>
                <c:pt idx="179">
                  <c:v>4531.5297009679998</c:v>
                </c:pt>
                <c:pt idx="180">
                  <c:v>4528.8468153399999</c:v>
                </c:pt>
                <c:pt idx="181">
                  <c:v>4524.4410412019997</c:v>
                </c:pt>
                <c:pt idx="182">
                  <c:v>4520.5364712350001</c:v>
                </c:pt>
                <c:pt idx="183">
                  <c:v>4518.4314209539998</c:v>
                </c:pt>
                <c:pt idx="184">
                  <c:v>4515.2767682699996</c:v>
                </c:pt>
                <c:pt idx="185">
                  <c:v>4512.7890206470001</c:v>
                </c:pt>
                <c:pt idx="186">
                  <c:v>4510.151589262</c:v>
                </c:pt>
                <c:pt idx="187">
                  <c:v>4507.9054104349998</c:v>
                </c:pt>
                <c:pt idx="188">
                  <c:v>4505.8903208860002</c:v>
                </c:pt>
                <c:pt idx="189">
                  <c:v>4503.8537695550003</c:v>
                </c:pt>
                <c:pt idx="190">
                  <c:v>4500.3446198230004</c:v>
                </c:pt>
                <c:pt idx="191">
                  <c:v>4497.0556904989999</c:v>
                </c:pt>
                <c:pt idx="192">
                  <c:v>4494.4548053300005</c:v>
                </c:pt>
                <c:pt idx="193">
                  <c:v>4491.5247510540003</c:v>
                </c:pt>
                <c:pt idx="194">
                  <c:v>4489.0511414940001</c:v>
                </c:pt>
                <c:pt idx="195">
                  <c:v>4485.1784014710001</c:v>
                </c:pt>
                <c:pt idx="196">
                  <c:v>4482.6958369040003</c:v>
                </c:pt>
                <c:pt idx="197">
                  <c:v>4480.0601816259996</c:v>
                </c:pt>
                <c:pt idx="198">
                  <c:v>4476.2052706900004</c:v>
                </c:pt>
                <c:pt idx="199">
                  <c:v>4471.3860735409999</c:v>
                </c:pt>
                <c:pt idx="200">
                  <c:v>4467.8202999859996</c:v>
                </c:pt>
                <c:pt idx="201">
                  <c:v>4465.5961662919999</c:v>
                </c:pt>
                <c:pt idx="202">
                  <c:v>4463.3720691059998</c:v>
                </c:pt>
                <c:pt idx="203">
                  <c:v>4461.1480084300001</c:v>
                </c:pt>
                <c:pt idx="204">
                  <c:v>4458.9240572799999</c:v>
                </c:pt>
                <c:pt idx="205">
                  <c:v>4456.7002156569997</c:v>
                </c:pt>
                <c:pt idx="206">
                  <c:v>4454.4764835610004</c:v>
                </c:pt>
                <c:pt idx="207">
                  <c:v>4452.252824483</c:v>
                </c:pt>
                <c:pt idx="208">
                  <c:v>4450.0293479499996</c:v>
                </c:pt>
                <c:pt idx="209">
                  <c:v>4447.8059809429997</c:v>
                </c:pt>
                <c:pt idx="210">
                  <c:v>4445.5827599730001</c:v>
                </c:pt>
                <c:pt idx="211">
                  <c:v>4443.3595836240002</c:v>
                </c:pt>
                <c:pt idx="212">
                  <c:v>4441.1366060460005</c:v>
                </c:pt>
                <c:pt idx="213">
                  <c:v>4438.9137542210001</c:v>
                </c:pt>
                <c:pt idx="214">
                  <c:v>4436.691064658</c:v>
                </c:pt>
                <c:pt idx="215">
                  <c:v>4434.4684399999996</c:v>
                </c:pt>
                <c:pt idx="216">
                  <c:v>4430.8135945200002</c:v>
                </c:pt>
                <c:pt idx="217">
                  <c:v>4428.2331043000004</c:v>
                </c:pt>
                <c:pt idx="218">
                  <c:v>4425.7767919130001</c:v>
                </c:pt>
                <c:pt idx="219">
                  <c:v>4421.0170172640001</c:v>
                </c:pt>
                <c:pt idx="220">
                  <c:v>4416.4497770850003</c:v>
                </c:pt>
                <c:pt idx="221">
                  <c:v>4414.0906245750002</c:v>
                </c:pt>
                <c:pt idx="222">
                  <c:v>4410.8219035009997</c:v>
                </c:pt>
                <c:pt idx="223">
                  <c:v>4406.9308341710002</c:v>
                </c:pt>
                <c:pt idx="224">
                  <c:v>4404.733329353</c:v>
                </c:pt>
                <c:pt idx="225">
                  <c:v>4401.7523599810002</c:v>
                </c:pt>
                <c:pt idx="226">
                  <c:v>4398.5685670109997</c:v>
                </c:pt>
                <c:pt idx="227">
                  <c:v>4394.6099146830002</c:v>
                </c:pt>
                <c:pt idx="228">
                  <c:v>4391.2310472569998</c:v>
                </c:pt>
                <c:pt idx="229">
                  <c:v>4386.6427047850002</c:v>
                </c:pt>
                <c:pt idx="230">
                  <c:v>4383.0569456379999</c:v>
                </c:pt>
                <c:pt idx="231">
                  <c:v>4380.7082956080003</c:v>
                </c:pt>
                <c:pt idx="232">
                  <c:v>4378.0963633709998</c:v>
                </c:pt>
                <c:pt idx="233">
                  <c:v>4374.514640636</c:v>
                </c:pt>
                <c:pt idx="234">
                  <c:v>4372.2960232650003</c:v>
                </c:pt>
                <c:pt idx="235">
                  <c:v>4369.9717391430004</c:v>
                </c:pt>
                <c:pt idx="236">
                  <c:v>4367.7469604569997</c:v>
                </c:pt>
                <c:pt idx="237">
                  <c:v>4365.5221493190002</c:v>
                </c:pt>
                <c:pt idx="238">
                  <c:v>4363.2973584640004</c:v>
                </c:pt>
                <c:pt idx="239">
                  <c:v>4361.0726122309998</c:v>
                </c:pt>
                <c:pt idx="240">
                  <c:v>4358.8478741110002</c:v>
                </c:pt>
                <c:pt idx="241">
                  <c:v>4356.6231441039999</c:v>
                </c:pt>
                <c:pt idx="242">
                  <c:v>4354.3984627760001</c:v>
                </c:pt>
                <c:pt idx="243">
                  <c:v>4352.1738544649997</c:v>
                </c:pt>
                <c:pt idx="244">
                  <c:v>4349.9493191729998</c:v>
                </c:pt>
                <c:pt idx="245">
                  <c:v>4347.7248568980003</c:v>
                </c:pt>
                <c:pt idx="246">
                  <c:v>4345.5004676409999</c:v>
                </c:pt>
                <c:pt idx="247">
                  <c:v>4343.2761879110003</c:v>
                </c:pt>
                <c:pt idx="248">
                  <c:v>4341.0520177079998</c:v>
                </c:pt>
                <c:pt idx="249">
                  <c:v>4338.8279205230001</c:v>
                </c:pt>
                <c:pt idx="250">
                  <c:v>4336.603896355</c:v>
                </c:pt>
                <c:pt idx="251">
                  <c:v>4334.3799452060002</c:v>
                </c:pt>
                <c:pt idx="252">
                  <c:v>4332.156030565</c:v>
                </c:pt>
                <c:pt idx="253">
                  <c:v>4329.9321159239998</c:v>
                </c:pt>
                <c:pt idx="254">
                  <c:v>4327.7082012840001</c:v>
                </c:pt>
                <c:pt idx="255">
                  <c:v>4325.4842866429999</c:v>
                </c:pt>
                <c:pt idx="256">
                  <c:v>4323.2603720019997</c:v>
                </c:pt>
                <c:pt idx="257">
                  <c:v>4321.036457362</c:v>
                </c:pt>
                <c:pt idx="258">
                  <c:v>4318.8125427209998</c:v>
                </c:pt>
                <c:pt idx="259">
                  <c:v>4316.5886280799996</c:v>
                </c:pt>
                <c:pt idx="260">
                  <c:v>4314.3647134399998</c:v>
                </c:pt>
                <c:pt idx="261">
                  <c:v>4312.1407987989996</c:v>
                </c:pt>
                <c:pt idx="262">
                  <c:v>4309.9168841580004</c:v>
                </c:pt>
                <c:pt idx="263">
                  <c:v>4307.5923638550003</c:v>
                </c:pt>
                <c:pt idx="264">
                  <c:v>4305.1864925620002</c:v>
                </c:pt>
                <c:pt idx="265">
                  <c:v>4300.274541965</c:v>
                </c:pt>
                <c:pt idx="266">
                  <c:v>4297.6812377939996</c:v>
                </c:pt>
                <c:pt idx="267">
                  <c:v>4295.0689551149999</c:v>
                </c:pt>
                <c:pt idx="268">
                  <c:v>4291.2468477270004</c:v>
                </c:pt>
                <c:pt idx="269">
                  <c:v>4285.6498400130004</c:v>
                </c:pt>
                <c:pt idx="270">
                  <c:v>4282.2025435209998</c:v>
                </c:pt>
                <c:pt idx="271">
                  <c:v>4279.878932736</c:v>
                </c:pt>
                <c:pt idx="272">
                  <c:v>4276.2468054069996</c:v>
                </c:pt>
                <c:pt idx="273">
                  <c:v>4274.1156654099996</c:v>
                </c:pt>
                <c:pt idx="274">
                  <c:v>4272.15591313</c:v>
                </c:pt>
                <c:pt idx="275">
                  <c:v>4269.5475511949999</c:v>
                </c:pt>
                <c:pt idx="276">
                  <c:v>4267.6263573690003</c:v>
                </c:pt>
                <c:pt idx="277">
                  <c:v>4265.0154910279998</c:v>
                </c:pt>
                <c:pt idx="278">
                  <c:v>4261.8878621960002</c:v>
                </c:pt>
                <c:pt idx="279">
                  <c:v>4257.5310257889996</c:v>
                </c:pt>
                <c:pt idx="280">
                  <c:v>4253.1210778309996</c:v>
                </c:pt>
                <c:pt idx="281">
                  <c:v>4249.1592228449999</c:v>
                </c:pt>
                <c:pt idx="282">
                  <c:v>4247.1128707219996</c:v>
                </c:pt>
                <c:pt idx="283">
                  <c:v>4244.9986101659997</c:v>
                </c:pt>
                <c:pt idx="284">
                  <c:v>4242.0928133289999</c:v>
                </c:pt>
                <c:pt idx="285">
                  <c:v>4239.4257200889997</c:v>
                </c:pt>
                <c:pt idx="286">
                  <c:v>4242.0928253379998</c:v>
                </c:pt>
                <c:pt idx="287">
                  <c:v>4239.9502946000002</c:v>
                </c:pt>
                <c:pt idx="288">
                  <c:v>4237.3425814080001</c:v>
                </c:pt>
                <c:pt idx="289">
                  <c:v>4235.1514583019998</c:v>
                </c:pt>
                <c:pt idx="290">
                  <c:v>4231.9959795369996</c:v>
                </c:pt>
                <c:pt idx="291">
                  <c:v>4230.028225428</c:v>
                </c:pt>
                <c:pt idx="292">
                  <c:v>4225.4860039969999</c:v>
                </c:pt>
                <c:pt idx="293">
                  <c:v>4221.9495164110003</c:v>
                </c:pt>
                <c:pt idx="294">
                  <c:v>4218.3825351790001</c:v>
                </c:pt>
                <c:pt idx="295">
                  <c:v>4214.3427358560002</c:v>
                </c:pt>
                <c:pt idx="296">
                  <c:v>4211.494506471</c:v>
                </c:pt>
                <c:pt idx="297">
                  <c:v>4206.3286892739998</c:v>
                </c:pt>
                <c:pt idx="298">
                  <c:v>4203.9892841219998</c:v>
                </c:pt>
                <c:pt idx="299">
                  <c:v>4200.3725774659997</c:v>
                </c:pt>
                <c:pt idx="300">
                  <c:v>4196.6411991969999</c:v>
                </c:pt>
                <c:pt idx="301">
                  <c:v>4193.2013037480001</c:v>
                </c:pt>
                <c:pt idx="302">
                  <c:v>4191.2151780869999</c:v>
                </c:pt>
                <c:pt idx="303">
                  <c:v>4189.3271797710004</c:v>
                </c:pt>
                <c:pt idx="304">
                  <c:v>4187.0563260859999</c:v>
                </c:pt>
                <c:pt idx="305">
                  <c:v>4184.4276753840004</c:v>
                </c:pt>
                <c:pt idx="306">
                  <c:v>4182.425822317</c:v>
                </c:pt>
                <c:pt idx="307">
                  <c:v>4179.5417704299998</c:v>
                </c:pt>
                <c:pt idx="308">
                  <c:v>4175.9313715569997</c:v>
                </c:pt>
                <c:pt idx="309">
                  <c:v>4174.0268773400003</c:v>
                </c:pt>
                <c:pt idx="310">
                  <c:v>4169.9034039810003</c:v>
                </c:pt>
                <c:pt idx="311">
                  <c:v>4164.6473066050003</c:v>
                </c:pt>
                <c:pt idx="312">
                  <c:v>4161.965786746</c:v>
                </c:pt>
                <c:pt idx="313">
                  <c:v>4158.095639483</c:v>
                </c:pt>
                <c:pt idx="314">
                  <c:v>4154.3362945139997</c:v>
                </c:pt>
                <c:pt idx="315">
                  <c:v>4151.9897375219998</c:v>
                </c:pt>
                <c:pt idx="316">
                  <c:v>4149.7658228809996</c:v>
                </c:pt>
                <c:pt idx="317">
                  <c:v>4147.5419082400003</c:v>
                </c:pt>
                <c:pt idx="318">
                  <c:v>4145.3179935999997</c:v>
                </c:pt>
                <c:pt idx="319">
                  <c:v>4143.0940789590004</c:v>
                </c:pt>
                <c:pt idx="320">
                  <c:v>4140.8701643180002</c:v>
                </c:pt>
                <c:pt idx="321">
                  <c:v>4138.6462496779995</c:v>
                </c:pt>
                <c:pt idx="322">
                  <c:v>4136.4223350370003</c:v>
                </c:pt>
                <c:pt idx="323">
                  <c:v>4134.1984203960001</c:v>
                </c:pt>
                <c:pt idx="324">
                  <c:v>4131.9745057560003</c:v>
                </c:pt>
                <c:pt idx="325">
                  <c:v>4129.7505911150001</c:v>
                </c:pt>
                <c:pt idx="326">
                  <c:v>4127.5266764739999</c:v>
                </c:pt>
                <c:pt idx="327">
                  <c:v>4125.3027618340002</c:v>
                </c:pt>
                <c:pt idx="328">
                  <c:v>4123.078847193</c:v>
                </c:pt>
                <c:pt idx="329">
                  <c:v>4120.8549325519998</c:v>
                </c:pt>
                <c:pt idx="330">
                  <c:v>4118.6310179120001</c:v>
                </c:pt>
                <c:pt idx="331">
                  <c:v>4116.4071032709999</c:v>
                </c:pt>
                <c:pt idx="332">
                  <c:v>4114.1831886299997</c:v>
                </c:pt>
                <c:pt idx="333">
                  <c:v>4111.9592739899999</c:v>
                </c:pt>
                <c:pt idx="334">
                  <c:v>4109.7353593489997</c:v>
                </c:pt>
                <c:pt idx="335">
                  <c:v>4107.3968174450001</c:v>
                </c:pt>
                <c:pt idx="336">
                  <c:v>4105.0745204750001</c:v>
                </c:pt>
                <c:pt idx="337">
                  <c:v>4102.7684684389997</c:v>
                </c:pt>
                <c:pt idx="338">
                  <c:v>4099.3843482900002</c:v>
                </c:pt>
                <c:pt idx="339">
                  <c:v>4097.1451823979996</c:v>
                </c:pt>
                <c:pt idx="340">
                  <c:v>4094.9204564470001</c:v>
                </c:pt>
                <c:pt idx="341">
                  <c:v>4092.2135224110002</c:v>
                </c:pt>
                <c:pt idx="342">
                  <c:v>4090.008329539</c:v>
                </c:pt>
                <c:pt idx="343">
                  <c:v>4087.702477024</c:v>
                </c:pt>
                <c:pt idx="344">
                  <c:v>4082.931969192</c:v>
                </c:pt>
                <c:pt idx="345">
                  <c:v>4077.6474005539999</c:v>
                </c:pt>
                <c:pt idx="346">
                  <c:v>4073.5863877510001</c:v>
                </c:pt>
                <c:pt idx="347">
                  <c:v>4071.3768911050001</c:v>
                </c:pt>
                <c:pt idx="348">
                  <c:v>4068.9178271569999</c:v>
                </c:pt>
                <c:pt idx="349">
                  <c:v>4066.5084966200002</c:v>
                </c:pt>
                <c:pt idx="350">
                  <c:v>4063.323707346</c:v>
                </c:pt>
                <c:pt idx="351">
                  <c:v>4061.2342490169999</c:v>
                </c:pt>
                <c:pt idx="352">
                  <c:v>4065.9876560429998</c:v>
                </c:pt>
                <c:pt idx="353">
                  <c:v>4062.2597240059999</c:v>
                </c:pt>
                <c:pt idx="354">
                  <c:v>4058.6690098519998</c:v>
                </c:pt>
                <c:pt idx="355">
                  <c:v>4054.550423315</c:v>
                </c:pt>
                <c:pt idx="356">
                  <c:v>4051.1772939540001</c:v>
                </c:pt>
                <c:pt idx="357">
                  <c:v>4047.2923444009998</c:v>
                </c:pt>
                <c:pt idx="358">
                  <c:v>4044.2649275140002</c:v>
                </c:pt>
                <c:pt idx="359">
                  <c:v>4041.4099722370001</c:v>
                </c:pt>
                <c:pt idx="360">
                  <c:v>4037.3800626550001</c:v>
                </c:pt>
                <c:pt idx="361">
                  <c:v>4035.126836039</c:v>
                </c:pt>
                <c:pt idx="362">
                  <c:v>4032.7867585869999</c:v>
                </c:pt>
                <c:pt idx="363">
                  <c:v>4030.8881092480001</c:v>
                </c:pt>
                <c:pt idx="364">
                  <c:v>4027.9842711340002</c:v>
                </c:pt>
                <c:pt idx="365">
                  <c:v>4024.3164238320001</c:v>
                </c:pt>
                <c:pt idx="366">
                  <c:v>4022.075331732</c:v>
                </c:pt>
                <c:pt idx="367">
                  <c:v>4020.0266063489998</c:v>
                </c:pt>
                <c:pt idx="368">
                  <c:v>4015.6234314160001</c:v>
                </c:pt>
                <c:pt idx="369">
                  <c:v>4010.067555094</c:v>
                </c:pt>
                <c:pt idx="370">
                  <c:v>4007.140680944</c:v>
                </c:pt>
                <c:pt idx="371">
                  <c:v>4002.9577854959998</c:v>
                </c:pt>
                <c:pt idx="372">
                  <c:v>3999.6731816790002</c:v>
                </c:pt>
                <c:pt idx="373">
                  <c:v>3996.1580782400001</c:v>
                </c:pt>
                <c:pt idx="374">
                  <c:v>3992.2705460239999</c:v>
                </c:pt>
                <c:pt idx="375">
                  <c:v>3989.3131204659999</c:v>
                </c:pt>
                <c:pt idx="376">
                  <c:v>3986.846216681</c:v>
                </c:pt>
                <c:pt idx="377">
                  <c:v>3984.0080397850002</c:v>
                </c:pt>
                <c:pt idx="378">
                  <c:v>3981.8620843919998</c:v>
                </c:pt>
                <c:pt idx="379">
                  <c:v>3978.3053069880002</c:v>
                </c:pt>
                <c:pt idx="380">
                  <c:v>3974.7819565909999</c:v>
                </c:pt>
                <c:pt idx="381">
                  <c:v>3968.7640834580002</c:v>
                </c:pt>
                <c:pt idx="382">
                  <c:v>3966.1475335169998</c:v>
                </c:pt>
                <c:pt idx="383">
                  <c:v>3962.362063266</c:v>
                </c:pt>
                <c:pt idx="384">
                  <c:v>3958.6026526760002</c:v>
                </c:pt>
                <c:pt idx="385">
                  <c:v>3956.256041994</c:v>
                </c:pt>
                <c:pt idx="386">
                  <c:v>3954.0321273529999</c:v>
                </c:pt>
                <c:pt idx="387">
                  <c:v>3951.8082127120001</c:v>
                </c:pt>
                <c:pt idx="388">
                  <c:v>3949.5842980719999</c:v>
                </c:pt>
                <c:pt idx="389">
                  <c:v>3947.3603834310002</c:v>
                </c:pt>
                <c:pt idx="390">
                  <c:v>3945.13646879</c:v>
                </c:pt>
                <c:pt idx="391">
                  <c:v>3942.9125541499998</c:v>
                </c:pt>
                <c:pt idx="392">
                  <c:v>3940.688639509</c:v>
                </c:pt>
                <c:pt idx="393">
                  <c:v>3938.4647248679998</c:v>
                </c:pt>
                <c:pt idx="394">
                  <c:v>3936.2408102280001</c:v>
                </c:pt>
                <c:pt idx="395">
                  <c:v>3934.0168955869999</c:v>
                </c:pt>
                <c:pt idx="396">
                  <c:v>3931.7929809460002</c:v>
                </c:pt>
                <c:pt idx="397">
                  <c:v>3929.569066306</c:v>
                </c:pt>
                <c:pt idx="398">
                  <c:v>3927.3451516649998</c:v>
                </c:pt>
                <c:pt idx="399">
                  <c:v>3925.121237025</c:v>
                </c:pt>
                <c:pt idx="400">
                  <c:v>3922.8973223839998</c:v>
                </c:pt>
                <c:pt idx="401">
                  <c:v>3920.6734077430001</c:v>
                </c:pt>
                <c:pt idx="402">
                  <c:v>3918.4494931029999</c:v>
                </c:pt>
                <c:pt idx="403">
                  <c:v>3916.2255784620002</c:v>
                </c:pt>
                <c:pt idx="404">
                  <c:v>3914.001663821</c:v>
                </c:pt>
                <c:pt idx="405">
                  <c:v>3911.7777491810002</c:v>
                </c:pt>
                <c:pt idx="406">
                  <c:v>3909.55383454</c:v>
                </c:pt>
                <c:pt idx="407">
                  <c:v>3907.3299198989998</c:v>
                </c:pt>
                <c:pt idx="408">
                  <c:v>3905.1060052590001</c:v>
                </c:pt>
                <c:pt idx="409">
                  <c:v>3902.8820906179999</c:v>
                </c:pt>
                <c:pt idx="410">
                  <c:v>3900.6581759770002</c:v>
                </c:pt>
                <c:pt idx="411">
                  <c:v>3898.434261337</c:v>
                </c:pt>
                <c:pt idx="412">
                  <c:v>3896.2103466960002</c:v>
                </c:pt>
                <c:pt idx="413">
                  <c:v>3893.986432055</c:v>
                </c:pt>
                <c:pt idx="414">
                  <c:v>3891.7625174149998</c:v>
                </c:pt>
                <c:pt idx="415">
                  <c:v>3889.5386027740001</c:v>
                </c:pt>
                <c:pt idx="416">
                  <c:v>3887.3146881329999</c:v>
                </c:pt>
                <c:pt idx="417">
                  <c:v>3885.0907734930001</c:v>
                </c:pt>
                <c:pt idx="418">
                  <c:v>3882.866858852</c:v>
                </c:pt>
                <c:pt idx="419">
                  <c:v>3880.6429442110002</c:v>
                </c:pt>
                <c:pt idx="420">
                  <c:v>3878.419029571</c:v>
                </c:pt>
                <c:pt idx="421">
                  <c:v>3876.1951149299998</c:v>
                </c:pt>
                <c:pt idx="422">
                  <c:v>3873.9712002890001</c:v>
                </c:pt>
                <c:pt idx="423">
                  <c:v>3871.7472856489999</c:v>
                </c:pt>
                <c:pt idx="424">
                  <c:v>3869.5233710080001</c:v>
                </c:pt>
                <c:pt idx="425">
                  <c:v>3867.2994563669999</c:v>
                </c:pt>
                <c:pt idx="426">
                  <c:v>3865.0755417270002</c:v>
                </c:pt>
                <c:pt idx="427">
                  <c:v>3862.851627086</c:v>
                </c:pt>
                <c:pt idx="428">
                  <c:v>3860.6277124449998</c:v>
                </c:pt>
                <c:pt idx="429">
                  <c:v>3858.4037978050001</c:v>
                </c:pt>
                <c:pt idx="430">
                  <c:v>3856.1798831639999</c:v>
                </c:pt>
                <c:pt idx="431">
                  <c:v>3853.9559685230001</c:v>
                </c:pt>
                <c:pt idx="432">
                  <c:v>3851.7321109280001</c:v>
                </c:pt>
                <c:pt idx="433">
                  <c:v>3849.5082533320001</c:v>
                </c:pt>
                <c:pt idx="434">
                  <c:v>3847.2843957370001</c:v>
                </c:pt>
                <c:pt idx="435">
                  <c:v>3845.0605951870002</c:v>
                </c:pt>
                <c:pt idx="436">
                  <c:v>3842.8367375910002</c:v>
                </c:pt>
                <c:pt idx="437">
                  <c:v>3840.6128799960002</c:v>
                </c:pt>
                <c:pt idx="438">
                  <c:v>3838.3890224000002</c:v>
                </c:pt>
                <c:pt idx="439">
                  <c:v>3836.16510776</c:v>
                </c:pt>
                <c:pt idx="440">
                  <c:v>3833.9410790289999</c:v>
                </c:pt>
                <c:pt idx="441">
                  <c:v>3831.7169932520001</c:v>
                </c:pt>
                <c:pt idx="442">
                  <c:v>3829.4928504310001</c:v>
                </c:pt>
                <c:pt idx="443">
                  <c:v>3827.268536474</c:v>
                </c:pt>
                <c:pt idx="444">
                  <c:v>3825.044222517</c:v>
                </c:pt>
                <c:pt idx="445">
                  <c:v>3822.819794469</c:v>
                </c:pt>
                <c:pt idx="446">
                  <c:v>3820.595055842</c:v>
                </c:pt>
                <c:pt idx="447">
                  <c:v>3818.3702791850001</c:v>
                </c:pt>
                <c:pt idx="448">
                  <c:v>3816.1452997000001</c:v>
                </c:pt>
                <c:pt idx="449">
                  <c:v>3813.9198917419999</c:v>
                </c:pt>
                <c:pt idx="450">
                  <c:v>3811.6947753489999</c:v>
                </c:pt>
                <c:pt idx="451">
                  <c:v>3809.4695017650001</c:v>
                </c:pt>
                <c:pt idx="452">
                  <c:v>3807.244196742</c:v>
                </c:pt>
                <c:pt idx="453">
                  <c:v>3805.0188734650001</c:v>
                </c:pt>
                <c:pt idx="454">
                  <c:v>3802.7936891250001</c:v>
                </c:pt>
                <c:pt idx="455">
                  <c:v>3800.5685128969999</c:v>
                </c:pt>
                <c:pt idx="456">
                  <c:v>3798.343470536</c:v>
                </c:pt>
                <c:pt idx="457">
                  <c:v>3796.1184849669999</c:v>
                </c:pt>
                <c:pt idx="458">
                  <c:v>3793.8935480760001</c:v>
                </c:pt>
                <c:pt idx="459">
                  <c:v>3791.6686963719999</c:v>
                </c:pt>
                <c:pt idx="460">
                  <c:v>3789.4438974039999</c:v>
                </c:pt>
                <c:pt idx="461">
                  <c:v>3787.2191430580001</c:v>
                </c:pt>
                <c:pt idx="462">
                  <c:v>3784.9944617299998</c:v>
                </c:pt>
                <c:pt idx="463">
                  <c:v>3782.7698534189999</c:v>
                </c:pt>
                <c:pt idx="464">
                  <c:v>3780.545281618</c:v>
                </c:pt>
                <c:pt idx="465">
                  <c:v>3778.2308107039999</c:v>
                </c:pt>
                <c:pt idx="466">
                  <c:v>3775.8447319860002</c:v>
                </c:pt>
                <c:pt idx="467">
                  <c:v>3772.1150377560002</c:v>
                </c:pt>
                <c:pt idx="468">
                  <c:v>3769.4252408470002</c:v>
                </c:pt>
                <c:pt idx="469">
                  <c:v>3766.7270595670002</c:v>
                </c:pt>
                <c:pt idx="470">
                  <c:v>3761.6328992369999</c:v>
                </c:pt>
                <c:pt idx="471">
                  <c:v>3758.8670970490002</c:v>
                </c:pt>
                <c:pt idx="472">
                  <c:v>3754.1580304270001</c:v>
                </c:pt>
                <c:pt idx="473">
                  <c:v>3752.1156543709999</c:v>
                </c:pt>
                <c:pt idx="474">
                  <c:v>3749.5258482899999</c:v>
                </c:pt>
                <c:pt idx="475">
                  <c:v>3747.2330345360001</c:v>
                </c:pt>
                <c:pt idx="476">
                  <c:v>3745.1775611180001</c:v>
                </c:pt>
                <c:pt idx="477">
                  <c:v>3743.2856354999999</c:v>
                </c:pt>
                <c:pt idx="478">
                  <c:v>3740.8287828560001</c:v>
                </c:pt>
                <c:pt idx="479">
                  <c:v>3738.5488196229999</c:v>
                </c:pt>
                <c:pt idx="480">
                  <c:v>3735.2444178750002</c:v>
                </c:pt>
                <c:pt idx="481">
                  <c:v>3730.9286510309998</c:v>
                </c:pt>
                <c:pt idx="482">
                  <c:v>3726.531982646</c:v>
                </c:pt>
                <c:pt idx="483">
                  <c:v>3724.0871270920002</c:v>
                </c:pt>
                <c:pt idx="484">
                  <c:v>3720.2776849679999</c:v>
                </c:pt>
                <c:pt idx="485">
                  <c:v>3717.5546970969999</c:v>
                </c:pt>
                <c:pt idx="486">
                  <c:v>3713.8159368810002</c:v>
                </c:pt>
                <c:pt idx="487">
                  <c:v>3711.1667420419999</c:v>
                </c:pt>
                <c:pt idx="488">
                  <c:v>3708.678017708</c:v>
                </c:pt>
                <c:pt idx="489">
                  <c:v>3706.256516419</c:v>
                </c:pt>
                <c:pt idx="490">
                  <c:v>3702.592893774</c:v>
                </c:pt>
                <c:pt idx="491">
                  <c:v>3700.2869685760002</c:v>
                </c:pt>
                <c:pt idx="492">
                  <c:v>3697.9926307639998</c:v>
                </c:pt>
                <c:pt idx="493">
                  <c:v>3695.7098419099998</c:v>
                </c:pt>
                <c:pt idx="494">
                  <c:v>3693.3449229359999</c:v>
                </c:pt>
                <c:pt idx="495">
                  <c:v>3690.056411645</c:v>
                </c:pt>
                <c:pt idx="496">
                  <c:v>3687.818761003</c:v>
                </c:pt>
                <c:pt idx="497">
                  <c:v>3683.6565427790001</c:v>
                </c:pt>
                <c:pt idx="498">
                  <c:v>3681.7394342379998</c:v>
                </c:pt>
                <c:pt idx="499">
                  <c:v>3679.82128401</c:v>
                </c:pt>
                <c:pt idx="500">
                  <c:v>3677.902095424</c:v>
                </c:pt>
                <c:pt idx="501">
                  <c:v>3675.9790954209998</c:v>
                </c:pt>
                <c:pt idx="502">
                  <c:v>3674.027510418</c:v>
                </c:pt>
                <c:pt idx="503">
                  <c:v>3670.9622865780002</c:v>
                </c:pt>
                <c:pt idx="504">
                  <c:v>3668.8706464279999</c:v>
                </c:pt>
                <c:pt idx="505">
                  <c:v>3666.7224561190001</c:v>
                </c:pt>
                <c:pt idx="506">
                  <c:v>3664.656704686</c:v>
                </c:pt>
                <c:pt idx="507">
                  <c:v>3661.044073607</c:v>
                </c:pt>
                <c:pt idx="508">
                  <c:v>3657.1883349939999</c:v>
                </c:pt>
                <c:pt idx="509">
                  <c:v>3654.5983655929999</c:v>
                </c:pt>
                <c:pt idx="510">
                  <c:v>3650.7036044249999</c:v>
                </c:pt>
                <c:pt idx="511">
                  <c:v>3648.1024728980001</c:v>
                </c:pt>
                <c:pt idx="512">
                  <c:v>3644.9284493629998</c:v>
                </c:pt>
                <c:pt idx="513">
                  <c:v>3642.811892665</c:v>
                </c:pt>
                <c:pt idx="514">
                  <c:v>3639.5286124509998</c:v>
                </c:pt>
                <c:pt idx="515">
                  <c:v>3637.145036373</c:v>
                </c:pt>
                <c:pt idx="516">
                  <c:v>3635.0552391770002</c:v>
                </c:pt>
                <c:pt idx="517">
                  <c:v>3631.6047493790002</c:v>
                </c:pt>
                <c:pt idx="518">
                  <c:v>3629.4722198579998</c:v>
                </c:pt>
                <c:pt idx="519">
                  <c:v>3627.2997050170002</c:v>
                </c:pt>
                <c:pt idx="520">
                  <c:v>3625.3327451149999</c:v>
                </c:pt>
                <c:pt idx="521">
                  <c:v>3622.8310620050001</c:v>
                </c:pt>
                <c:pt idx="522">
                  <c:v>3620.7394844669998</c:v>
                </c:pt>
                <c:pt idx="523">
                  <c:v>3618.6357800629999</c:v>
                </c:pt>
                <c:pt idx="524">
                  <c:v>3616.622258072</c:v>
                </c:pt>
                <c:pt idx="525">
                  <c:v>3614.6932059249998</c:v>
                </c:pt>
                <c:pt idx="526">
                  <c:v>3612.4095907760002</c:v>
                </c:pt>
                <c:pt idx="527">
                  <c:v>3610.1511975640001</c:v>
                </c:pt>
                <c:pt idx="528">
                  <c:v>3604.6925744649998</c:v>
                </c:pt>
                <c:pt idx="529">
                  <c:v>3600.6926448989998</c:v>
                </c:pt>
                <c:pt idx="530">
                  <c:v>3596.1551636150002</c:v>
                </c:pt>
                <c:pt idx="531">
                  <c:v>3589.1946483410002</c:v>
                </c:pt>
                <c:pt idx="532">
                  <c:v>3586.0463500709998</c:v>
                </c:pt>
                <c:pt idx="533">
                  <c:v>3583.132301566</c:v>
                </c:pt>
                <c:pt idx="534">
                  <c:v>3581.007428896</c:v>
                </c:pt>
                <c:pt idx="535">
                  <c:v>3578.2745964179999</c:v>
                </c:pt>
                <c:pt idx="536">
                  <c:v>3576.1548914519999</c:v>
                </c:pt>
                <c:pt idx="537">
                  <c:v>3574.105811548</c:v>
                </c:pt>
                <c:pt idx="538">
                  <c:v>3570.3165602829999</c:v>
                </c:pt>
                <c:pt idx="539">
                  <c:v>3567.7980380089998</c:v>
                </c:pt>
                <c:pt idx="540">
                  <c:v>3563.738681024</c:v>
                </c:pt>
                <c:pt idx="541">
                  <c:v>3560.4422730780002</c:v>
                </c:pt>
                <c:pt idx="542">
                  <c:v>3556.2523500749999</c:v>
                </c:pt>
                <c:pt idx="543">
                  <c:v>3553.4636317159998</c:v>
                </c:pt>
                <c:pt idx="544">
                  <c:v>3549.1922441309998</c:v>
                </c:pt>
                <c:pt idx="545">
                  <c:v>3544.8421909620001</c:v>
                </c:pt>
                <c:pt idx="546">
                  <c:v>3541.9705877800002</c:v>
                </c:pt>
                <c:pt idx="547">
                  <c:v>3538.172394405</c:v>
                </c:pt>
                <c:pt idx="548">
                  <c:v>3536.2160418100002</c:v>
                </c:pt>
                <c:pt idx="549">
                  <c:v>3532.4786486140001</c:v>
                </c:pt>
                <c:pt idx="550">
                  <c:v>3529.873204128</c:v>
                </c:pt>
                <c:pt idx="551">
                  <c:v>3527.6953857610001</c:v>
                </c:pt>
                <c:pt idx="552">
                  <c:v>3525.418826353</c:v>
                </c:pt>
                <c:pt idx="553">
                  <c:v>3522.5312637420002</c:v>
                </c:pt>
                <c:pt idx="554">
                  <c:v>3519.9953409280001</c:v>
                </c:pt>
                <c:pt idx="555">
                  <c:v>3516.9794393850002</c:v>
                </c:pt>
                <c:pt idx="556">
                  <c:v>3514.1204565920002</c:v>
                </c:pt>
                <c:pt idx="557">
                  <c:v>3507.7700224300002</c:v>
                </c:pt>
                <c:pt idx="558">
                  <c:v>3505.2858269889998</c:v>
                </c:pt>
                <c:pt idx="559">
                  <c:v>3501.345801122</c:v>
                </c:pt>
                <c:pt idx="560">
                  <c:v>3499.054565551</c:v>
                </c:pt>
                <c:pt idx="561">
                  <c:v>3495.9180400380001</c:v>
                </c:pt>
                <c:pt idx="562">
                  <c:v>3493.8698483650001</c:v>
                </c:pt>
                <c:pt idx="563">
                  <c:v>3491.7508353620001</c:v>
                </c:pt>
                <c:pt idx="564">
                  <c:v>3489.391235776</c:v>
                </c:pt>
                <c:pt idx="565">
                  <c:v>3487.4758296569998</c:v>
                </c:pt>
                <c:pt idx="566">
                  <c:v>3485.1641865840002</c:v>
                </c:pt>
                <c:pt idx="567">
                  <c:v>3482.1648023090002</c:v>
                </c:pt>
                <c:pt idx="568">
                  <c:v>3472.16910736</c:v>
                </c:pt>
                <c:pt idx="569">
                  <c:v>3468.05584679</c:v>
                </c:pt>
                <c:pt idx="570">
                  <c:v>3466.0339227029999</c:v>
                </c:pt>
                <c:pt idx="571">
                  <c:v>3462.277222487</c:v>
                </c:pt>
                <c:pt idx="572">
                  <c:v>3459.9414605830002</c:v>
                </c:pt>
                <c:pt idx="573">
                  <c:v>3457.618770129</c:v>
                </c:pt>
                <c:pt idx="574">
                  <c:v>3452.6660678469998</c:v>
                </c:pt>
                <c:pt idx="575">
                  <c:v>3449.8192455449998</c:v>
                </c:pt>
                <c:pt idx="576">
                  <c:v>3447.2048587949998</c:v>
                </c:pt>
                <c:pt idx="577">
                  <c:v>3443.9244878049999</c:v>
                </c:pt>
                <c:pt idx="578">
                  <c:v>3441.1203302200001</c:v>
                </c:pt>
                <c:pt idx="579">
                  <c:v>3439.2045515310001</c:v>
                </c:pt>
                <c:pt idx="580">
                  <c:v>3436.3785290679998</c:v>
                </c:pt>
                <c:pt idx="581">
                  <c:v>3432.5267109659999</c:v>
                </c:pt>
                <c:pt idx="582">
                  <c:v>3430.052960037</c:v>
                </c:pt>
                <c:pt idx="583">
                  <c:v>3425.7186508340001</c:v>
                </c:pt>
                <c:pt idx="584">
                  <c:v>3420.376219664</c:v>
                </c:pt>
                <c:pt idx="585">
                  <c:v>3417.6933020669999</c:v>
                </c:pt>
                <c:pt idx="586">
                  <c:v>3413.52722391</c:v>
                </c:pt>
                <c:pt idx="587">
                  <c:v>3409.4939149729998</c:v>
                </c:pt>
                <c:pt idx="588">
                  <c:v>3407.2420456619998</c:v>
                </c:pt>
                <c:pt idx="589">
                  <c:v>3404.7214666750001</c:v>
                </c:pt>
                <c:pt idx="590">
                  <c:v>3401.509055863</c:v>
                </c:pt>
                <c:pt idx="591">
                  <c:v>3399.1594719680002</c:v>
                </c:pt>
                <c:pt idx="592">
                  <c:v>3396.233464893</c:v>
                </c:pt>
                <c:pt idx="593">
                  <c:v>3393.875201417</c:v>
                </c:pt>
                <c:pt idx="594">
                  <c:v>3390.9071173050002</c:v>
                </c:pt>
                <c:pt idx="595">
                  <c:v>3388.4945827490001</c:v>
                </c:pt>
                <c:pt idx="596">
                  <c:v>3386.0253310439998</c:v>
                </c:pt>
                <c:pt idx="597">
                  <c:v>3383.9845430129999</c:v>
                </c:pt>
                <c:pt idx="598">
                  <c:v>3380.189233522</c:v>
                </c:pt>
                <c:pt idx="599">
                  <c:v>3377.6613303290001</c:v>
                </c:pt>
                <c:pt idx="600">
                  <c:v>3374.7318499889998</c:v>
                </c:pt>
                <c:pt idx="601">
                  <c:v>3369.9973814149998</c:v>
                </c:pt>
                <c:pt idx="602">
                  <c:v>3366.859380505</c:v>
                </c:pt>
                <c:pt idx="603">
                  <c:v>3363.6967238540001</c:v>
                </c:pt>
                <c:pt idx="604">
                  <c:v>3361.5473932189998</c:v>
                </c:pt>
                <c:pt idx="605">
                  <c:v>3359.2735115350001</c:v>
                </c:pt>
                <c:pt idx="606">
                  <c:v>3357.1010273450001</c:v>
                </c:pt>
                <c:pt idx="607">
                  <c:v>3351.5500182830001</c:v>
                </c:pt>
                <c:pt idx="608">
                  <c:v>3348.9558280330002</c:v>
                </c:pt>
                <c:pt idx="609">
                  <c:v>3346.4701298310001</c:v>
                </c:pt>
                <c:pt idx="610">
                  <c:v>3341.401629429</c:v>
                </c:pt>
                <c:pt idx="611">
                  <c:v>3338.1925225300001</c:v>
                </c:pt>
                <c:pt idx="612">
                  <c:v>3335.3961414199998</c:v>
                </c:pt>
                <c:pt idx="613">
                  <c:v>3338.2437489109998</c:v>
                </c:pt>
                <c:pt idx="614">
                  <c:v>3336.031946953</c:v>
                </c:pt>
                <c:pt idx="615">
                  <c:v>3333.6928658820002</c:v>
                </c:pt>
                <c:pt idx="616">
                  <c:v>3329.7637780380001</c:v>
                </c:pt>
                <c:pt idx="617">
                  <c:v>3325.4056256939998</c:v>
                </c:pt>
                <c:pt idx="618">
                  <c:v>3323.4551697259999</c:v>
                </c:pt>
                <c:pt idx="619">
                  <c:v>3320.3487740380001</c:v>
                </c:pt>
                <c:pt idx="620">
                  <c:v>3317.5323464769999</c:v>
                </c:pt>
                <c:pt idx="621">
                  <c:v>3308.9984080280001</c:v>
                </c:pt>
                <c:pt idx="622">
                  <c:v>3304.3519002879998</c:v>
                </c:pt>
                <c:pt idx="623">
                  <c:v>3301.110038673</c:v>
                </c:pt>
                <c:pt idx="624">
                  <c:v>3297.7377878819998</c:v>
                </c:pt>
                <c:pt idx="625">
                  <c:v>3295.5964005440001</c:v>
                </c:pt>
                <c:pt idx="626">
                  <c:v>3293.595653546</c:v>
                </c:pt>
                <c:pt idx="627">
                  <c:v>3291.5972402430002</c:v>
                </c:pt>
                <c:pt idx="628">
                  <c:v>3293.7297072649999</c:v>
                </c:pt>
                <c:pt idx="629">
                  <c:v>3291.5972702909999</c:v>
                </c:pt>
                <c:pt idx="630">
                  <c:v>3288.8589457490002</c:v>
                </c:pt>
                <c:pt idx="631">
                  <c:v>3286.514462181</c:v>
                </c:pt>
                <c:pt idx="632">
                  <c:v>3283.9006982999999</c:v>
                </c:pt>
                <c:pt idx="633">
                  <c:v>3282.0010166779998</c:v>
                </c:pt>
                <c:pt idx="634">
                  <c:v>3278.0618098539999</c:v>
                </c:pt>
                <c:pt idx="635">
                  <c:v>3283.8538144250001</c:v>
                </c:pt>
                <c:pt idx="636">
                  <c:v>3278.7721651850002</c:v>
                </c:pt>
                <c:pt idx="637">
                  <c:v>3274.3016552839999</c:v>
                </c:pt>
                <c:pt idx="638">
                  <c:v>3271.2781229020002</c:v>
                </c:pt>
                <c:pt idx="639">
                  <c:v>3269.372486662</c:v>
                </c:pt>
                <c:pt idx="640">
                  <c:v>3267.4752509350001</c:v>
                </c:pt>
                <c:pt idx="641">
                  <c:v>3265.2224590740002</c:v>
                </c:pt>
                <c:pt idx="642">
                  <c:v>3262.6095774669998</c:v>
                </c:pt>
                <c:pt idx="643">
                  <c:v>3260.25973626</c:v>
                </c:pt>
                <c:pt idx="644">
                  <c:v>3256.8372501670001</c:v>
                </c:pt>
                <c:pt idx="645">
                  <c:v>3250.418906675</c:v>
                </c:pt>
                <c:pt idx="646">
                  <c:v>3247.928444102</c:v>
                </c:pt>
                <c:pt idx="647">
                  <c:v>3245.4246922150001</c:v>
                </c:pt>
                <c:pt idx="648">
                  <c:v>3241.9237470329999</c:v>
                </c:pt>
                <c:pt idx="649">
                  <c:v>3239.9680564740002</c:v>
                </c:pt>
                <c:pt idx="650">
                  <c:v>3237.228834819</c:v>
                </c:pt>
                <c:pt idx="651">
                  <c:v>3235.1716131759999</c:v>
                </c:pt>
                <c:pt idx="652">
                  <c:v>3232.6842643260002</c:v>
                </c:pt>
                <c:pt idx="653">
                  <c:v>3228.9816688840001</c:v>
                </c:pt>
                <c:pt idx="654">
                  <c:v>3224.798174346</c:v>
                </c:pt>
                <c:pt idx="655">
                  <c:v>3219.9559222960002</c:v>
                </c:pt>
                <c:pt idx="656">
                  <c:v>3217.1874403090001</c:v>
                </c:pt>
                <c:pt idx="657">
                  <c:v>3214.5872000640002</c:v>
                </c:pt>
                <c:pt idx="658">
                  <c:v>3210.811422928</c:v>
                </c:pt>
                <c:pt idx="659">
                  <c:v>3208.4265244130002</c:v>
                </c:pt>
                <c:pt idx="660">
                  <c:v>3206.1879890760001</c:v>
                </c:pt>
                <c:pt idx="661">
                  <c:v>3203.9746755709998</c:v>
                </c:pt>
                <c:pt idx="662">
                  <c:v>3200.308291805</c:v>
                </c:pt>
                <c:pt idx="663">
                  <c:v>3197.4158911650002</c:v>
                </c:pt>
                <c:pt idx="664">
                  <c:v>3194.6916024239999</c:v>
                </c:pt>
                <c:pt idx="665">
                  <c:v>3191.823188463</c:v>
                </c:pt>
                <c:pt idx="666">
                  <c:v>3187.0787935960002</c:v>
                </c:pt>
                <c:pt idx="667">
                  <c:v>3184.854749653</c:v>
                </c:pt>
                <c:pt idx="668">
                  <c:v>3182.6120589980001</c:v>
                </c:pt>
                <c:pt idx="669">
                  <c:v>3180.2211285540002</c:v>
                </c:pt>
                <c:pt idx="670">
                  <c:v>3177.9226971480002</c:v>
                </c:pt>
                <c:pt idx="671">
                  <c:v>3175.6055907780001</c:v>
                </c:pt>
                <c:pt idx="672">
                  <c:v>3173.2699517870001</c:v>
                </c:pt>
                <c:pt idx="673">
                  <c:v>3171.0454911420002</c:v>
                </c:pt>
                <c:pt idx="674">
                  <c:v>3168.8210630939998</c:v>
                </c:pt>
                <c:pt idx="675">
                  <c:v>3166.4823030759999</c:v>
                </c:pt>
                <c:pt idx="676">
                  <c:v>3164.0650867549998</c:v>
                </c:pt>
                <c:pt idx="677">
                  <c:v>3160.1110841710001</c:v>
                </c:pt>
                <c:pt idx="678">
                  <c:v>3156.3719880560002</c:v>
                </c:pt>
                <c:pt idx="679">
                  <c:v>3152.6690853340001</c:v>
                </c:pt>
                <c:pt idx="680">
                  <c:v>3149.1938594170001</c:v>
                </c:pt>
                <c:pt idx="681">
                  <c:v>3144.7537793229999</c:v>
                </c:pt>
                <c:pt idx="682">
                  <c:v>3142.488233994</c:v>
                </c:pt>
                <c:pt idx="683">
                  <c:v>3140.245969996</c:v>
                </c:pt>
                <c:pt idx="684">
                  <c:v>3138.22742896</c:v>
                </c:pt>
                <c:pt idx="685">
                  <c:v>3135.6027298879999</c:v>
                </c:pt>
                <c:pt idx="686">
                  <c:v>3133.6163935190002</c:v>
                </c:pt>
                <c:pt idx="687">
                  <c:v>3130.336448044</c:v>
                </c:pt>
                <c:pt idx="688">
                  <c:v>3128.2093929319999</c:v>
                </c:pt>
                <c:pt idx="689">
                  <c:v>3125.9826403490001</c:v>
                </c:pt>
                <c:pt idx="690">
                  <c:v>3122.4077403279998</c:v>
                </c:pt>
                <c:pt idx="691">
                  <c:v>3119.223127408</c:v>
                </c:pt>
                <c:pt idx="692">
                  <c:v>3116.6838763179999</c:v>
                </c:pt>
                <c:pt idx="693">
                  <c:v>3114.143945622</c:v>
                </c:pt>
                <c:pt idx="694">
                  <c:v>3111.7456763760001</c:v>
                </c:pt>
                <c:pt idx="695">
                  <c:v>3109.1572150299999</c:v>
                </c:pt>
                <c:pt idx="696">
                  <c:v>3106.7475241460002</c:v>
                </c:pt>
                <c:pt idx="697">
                  <c:v>3104.4167825710001</c:v>
                </c:pt>
                <c:pt idx="698">
                  <c:v>3102.0697390169998</c:v>
                </c:pt>
                <c:pt idx="699">
                  <c:v>3099.8454250599998</c:v>
                </c:pt>
                <c:pt idx="700">
                  <c:v>3097.6211681479999</c:v>
                </c:pt>
                <c:pt idx="701">
                  <c:v>3095.3969682810002</c:v>
                </c:pt>
                <c:pt idx="702">
                  <c:v>3093.172882505</c:v>
                </c:pt>
                <c:pt idx="703">
                  <c:v>3090.9488537739999</c:v>
                </c:pt>
                <c:pt idx="704">
                  <c:v>3088.724882088</c:v>
                </c:pt>
                <c:pt idx="705">
                  <c:v>3086.5009674470002</c:v>
                </c:pt>
                <c:pt idx="706">
                  <c:v>3084.277052807</c:v>
                </c:pt>
                <c:pt idx="707">
                  <c:v>3082.0531381659998</c:v>
                </c:pt>
                <c:pt idx="708">
                  <c:v>3079.8292235250001</c:v>
                </c:pt>
                <c:pt idx="709">
                  <c:v>3077.6053088849999</c:v>
                </c:pt>
                <c:pt idx="710">
                  <c:v>3075.3813942440001</c:v>
                </c:pt>
                <c:pt idx="711">
                  <c:v>3073.157479603</c:v>
                </c:pt>
                <c:pt idx="712">
                  <c:v>3070.9335649630002</c:v>
                </c:pt>
                <c:pt idx="713">
                  <c:v>3068.709650322</c:v>
                </c:pt>
                <c:pt idx="714">
                  <c:v>3066.4857356809998</c:v>
                </c:pt>
                <c:pt idx="715">
                  <c:v>3064.2618210410001</c:v>
                </c:pt>
                <c:pt idx="716">
                  <c:v>3062.0379063999999</c:v>
                </c:pt>
                <c:pt idx="717">
                  <c:v>3059.8139917590001</c:v>
                </c:pt>
                <c:pt idx="718">
                  <c:v>3057.5900771189999</c:v>
                </c:pt>
                <c:pt idx="719">
                  <c:v>3055.3661624780002</c:v>
                </c:pt>
                <c:pt idx="720">
                  <c:v>3053.1421907919998</c:v>
                </c:pt>
                <c:pt idx="721">
                  <c:v>3050.918105016</c:v>
                </c:pt>
                <c:pt idx="722">
                  <c:v>3048.6939051489999</c:v>
                </c:pt>
                <c:pt idx="723">
                  <c:v>3046.4695341470001</c:v>
                </c:pt>
                <c:pt idx="724">
                  <c:v>3044.2449920089998</c:v>
                </c:pt>
                <c:pt idx="725">
                  <c:v>3042.0203357800001</c:v>
                </c:pt>
                <c:pt idx="726">
                  <c:v>3039.795565461</c:v>
                </c:pt>
                <c:pt idx="727">
                  <c:v>3037.5706810520001</c:v>
                </c:pt>
                <c:pt idx="728">
                  <c:v>3033.711294018</c:v>
                </c:pt>
                <c:pt idx="729">
                  <c:v>3025.780541994</c:v>
                </c:pt>
                <c:pt idx="730">
                  <c:v>3023.2341641190001</c:v>
                </c:pt>
                <c:pt idx="731">
                  <c:v>3019.868382359</c:v>
                </c:pt>
                <c:pt idx="732">
                  <c:v>3015.416863205</c:v>
                </c:pt>
                <c:pt idx="733">
                  <c:v>3012.91355767</c:v>
                </c:pt>
                <c:pt idx="734">
                  <c:v>3010.534932471</c:v>
                </c:pt>
                <c:pt idx="735">
                  <c:v>3008.2903795829998</c:v>
                </c:pt>
                <c:pt idx="736">
                  <c:v>3005.9085521900001</c:v>
                </c:pt>
                <c:pt idx="737">
                  <c:v>3002.8671469330002</c:v>
                </c:pt>
                <c:pt idx="738">
                  <c:v>3000.6274131549999</c:v>
                </c:pt>
                <c:pt idx="739">
                  <c:v>2993.4313633329998</c:v>
                </c:pt>
                <c:pt idx="740">
                  <c:v>2990.8019207020002</c:v>
                </c:pt>
                <c:pt idx="741">
                  <c:v>2984.997082507</c:v>
                </c:pt>
                <c:pt idx="742">
                  <c:v>2979.5805939369998</c:v>
                </c:pt>
                <c:pt idx="743">
                  <c:v>2975.3021876869998</c:v>
                </c:pt>
                <c:pt idx="744">
                  <c:v>2972.1716381219999</c:v>
                </c:pt>
                <c:pt idx="745">
                  <c:v>2969.7213736069998</c:v>
                </c:pt>
                <c:pt idx="746">
                  <c:v>2967.5140447859999</c:v>
                </c:pt>
                <c:pt idx="747">
                  <c:v>2965.6103950070001</c:v>
                </c:pt>
                <c:pt idx="748">
                  <c:v>2962.8457973049999</c:v>
                </c:pt>
                <c:pt idx="749">
                  <c:v>2960.8630267960002</c:v>
                </c:pt>
                <c:pt idx="750">
                  <c:v>2956.5433604499999</c:v>
                </c:pt>
                <c:pt idx="751">
                  <c:v>2954.6186642399998</c:v>
                </c:pt>
                <c:pt idx="752">
                  <c:v>2951.748026275</c:v>
                </c:pt>
                <c:pt idx="753">
                  <c:v>2945.1084209529999</c:v>
                </c:pt>
                <c:pt idx="754">
                  <c:v>2942.5550062279999</c:v>
                </c:pt>
                <c:pt idx="755">
                  <c:v>2939.2566769720002</c:v>
                </c:pt>
                <c:pt idx="756">
                  <c:v>2937.3258716979999</c:v>
                </c:pt>
                <c:pt idx="757">
                  <c:v>2934.8307914319998</c:v>
                </c:pt>
                <c:pt idx="758">
                  <c:v>2932.8897497319999</c:v>
                </c:pt>
                <c:pt idx="759">
                  <c:v>2930.574601542</c:v>
                </c:pt>
                <c:pt idx="760">
                  <c:v>2928.4084662670002</c:v>
                </c:pt>
                <c:pt idx="761">
                  <c:v>2925.76594183</c:v>
                </c:pt>
                <c:pt idx="762">
                  <c:v>2923.5508381119998</c:v>
                </c:pt>
                <c:pt idx="763">
                  <c:v>2919.3728492690002</c:v>
                </c:pt>
                <c:pt idx="764">
                  <c:v>2916.1075518550001</c:v>
                </c:pt>
                <c:pt idx="765">
                  <c:v>2912.7547060840002</c:v>
                </c:pt>
                <c:pt idx="766">
                  <c:v>2910.7803469720002</c:v>
                </c:pt>
                <c:pt idx="767">
                  <c:v>2907.3877856280001</c:v>
                </c:pt>
                <c:pt idx="768">
                  <c:v>2901.62580402</c:v>
                </c:pt>
                <c:pt idx="769">
                  <c:v>2894.8810893919999</c:v>
                </c:pt>
                <c:pt idx="770">
                  <c:v>2889.77758081</c:v>
                </c:pt>
                <c:pt idx="771">
                  <c:v>2886.1798324669999</c:v>
                </c:pt>
                <c:pt idx="772">
                  <c:v>2883.7966091889998</c:v>
                </c:pt>
                <c:pt idx="773">
                  <c:v>2881.522756757</c:v>
                </c:pt>
                <c:pt idx="774">
                  <c:v>2877.265926137</c:v>
                </c:pt>
                <c:pt idx="775">
                  <c:v>2871.221530411</c:v>
                </c:pt>
                <c:pt idx="776">
                  <c:v>2867.5270424649998</c:v>
                </c:pt>
                <c:pt idx="777">
                  <c:v>2861.9961482039998</c:v>
                </c:pt>
                <c:pt idx="778">
                  <c:v>2859.1410085070002</c:v>
                </c:pt>
                <c:pt idx="779">
                  <c:v>2856.5662788529999</c:v>
                </c:pt>
                <c:pt idx="780">
                  <c:v>2852.931515878</c:v>
                </c:pt>
                <c:pt idx="781">
                  <c:v>2850.7076012379998</c:v>
                </c:pt>
                <c:pt idx="782">
                  <c:v>2848.4836865970001</c:v>
                </c:pt>
                <c:pt idx="783">
                  <c:v>2846.2597719559999</c:v>
                </c:pt>
                <c:pt idx="784">
                  <c:v>2844.0358573160001</c:v>
                </c:pt>
                <c:pt idx="785">
                  <c:v>2841.6893003240002</c:v>
                </c:pt>
                <c:pt idx="786">
                  <c:v>2839.2491717590001</c:v>
                </c:pt>
                <c:pt idx="787">
                  <c:v>2835.2398153529998</c:v>
                </c:pt>
                <c:pt idx="788">
                  <c:v>2831.3013363750001</c:v>
                </c:pt>
                <c:pt idx="789">
                  <c:v>2827.2382040709999</c:v>
                </c:pt>
                <c:pt idx="790">
                  <c:v>2822.760980344</c:v>
                </c:pt>
                <c:pt idx="791">
                  <c:v>2818.647421102</c:v>
                </c:pt>
                <c:pt idx="792">
                  <c:v>2816.0807871309999</c:v>
                </c:pt>
                <c:pt idx="793">
                  <c:v>2812.8126144299999</c:v>
                </c:pt>
                <c:pt idx="794">
                  <c:v>2810.6795464470001</c:v>
                </c:pt>
                <c:pt idx="795">
                  <c:v>2808.209316514</c:v>
                </c:pt>
                <c:pt idx="796">
                  <c:v>2804.531544554</c:v>
                </c:pt>
                <c:pt idx="797">
                  <c:v>2802.4955432850002</c:v>
                </c:pt>
                <c:pt idx="798">
                  <c:v>2800.394032964</c:v>
                </c:pt>
                <c:pt idx="799">
                  <c:v>2798.2799308200001</c:v>
                </c:pt>
                <c:pt idx="800">
                  <c:v>2794.6877932560001</c:v>
                </c:pt>
                <c:pt idx="801">
                  <c:v>2790.4872266580001</c:v>
                </c:pt>
                <c:pt idx="802">
                  <c:v>2786.260514177</c:v>
                </c:pt>
                <c:pt idx="803">
                  <c:v>2781.1005041489998</c:v>
                </c:pt>
                <c:pt idx="804">
                  <c:v>2778.3408377699998</c:v>
                </c:pt>
                <c:pt idx="805">
                  <c:v>2774.4708880620001</c:v>
                </c:pt>
                <c:pt idx="806">
                  <c:v>2770.711754549</c:v>
                </c:pt>
                <c:pt idx="807">
                  <c:v>2768.3652579569998</c:v>
                </c:pt>
                <c:pt idx="808">
                  <c:v>2766.1414003619998</c:v>
                </c:pt>
                <c:pt idx="809">
                  <c:v>2763.9175998119999</c:v>
                </c:pt>
                <c:pt idx="810">
                  <c:v>2761.693628126</c:v>
                </c:pt>
                <c:pt idx="811">
                  <c:v>2759.4697134849998</c:v>
                </c:pt>
                <c:pt idx="812">
                  <c:v>2757.2458558899998</c:v>
                </c:pt>
                <c:pt idx="813">
                  <c:v>2755.0218271580002</c:v>
                </c:pt>
                <c:pt idx="814">
                  <c:v>2752.7978554729998</c:v>
                </c:pt>
                <c:pt idx="815">
                  <c:v>2750.5738837869999</c:v>
                </c:pt>
                <c:pt idx="816">
                  <c:v>2748.3498550559998</c:v>
                </c:pt>
                <c:pt idx="817">
                  <c:v>2746.125769279</c:v>
                </c:pt>
                <c:pt idx="818">
                  <c:v>2743.7790981970002</c:v>
                </c:pt>
                <c:pt idx="819">
                  <c:v>2741.3388555420001</c:v>
                </c:pt>
                <c:pt idx="820">
                  <c:v>2737.3292872540001</c:v>
                </c:pt>
                <c:pt idx="821">
                  <c:v>2733.3907349320002</c:v>
                </c:pt>
                <c:pt idx="822">
                  <c:v>2729.4776475839999</c:v>
                </c:pt>
                <c:pt idx="823">
                  <c:v>2726.8146494470002</c:v>
                </c:pt>
                <c:pt idx="824">
                  <c:v>2723.9283664519999</c:v>
                </c:pt>
                <c:pt idx="825">
                  <c:v>2720.8811319880001</c:v>
                </c:pt>
                <c:pt idx="826">
                  <c:v>2718.5002640450002</c:v>
                </c:pt>
                <c:pt idx="827">
                  <c:v>2715.9970247729998</c:v>
                </c:pt>
                <c:pt idx="828">
                  <c:v>2713.400045248</c:v>
                </c:pt>
                <c:pt idx="829">
                  <c:v>2711.4488283199998</c:v>
                </c:pt>
                <c:pt idx="830">
                  <c:v>2708.9217197610001</c:v>
                </c:pt>
                <c:pt idx="831">
                  <c:v>2706.9940393810002</c:v>
                </c:pt>
                <c:pt idx="832">
                  <c:v>2703.5477229399999</c:v>
                </c:pt>
                <c:pt idx="833">
                  <c:v>2698.3791064339998</c:v>
                </c:pt>
                <c:pt idx="834">
                  <c:v>2695.3995705719999</c:v>
                </c:pt>
                <c:pt idx="835">
                  <c:v>2690.625019176</c:v>
                </c:pt>
                <c:pt idx="836">
                  <c:v>2686.2262113709999</c:v>
                </c:pt>
                <c:pt idx="837">
                  <c:v>2682.2831504119999</c:v>
                </c:pt>
                <c:pt idx="838">
                  <c:v>2678.6305589439999</c:v>
                </c:pt>
                <c:pt idx="839">
                  <c:v>2675.5988587870002</c:v>
                </c:pt>
                <c:pt idx="840">
                  <c:v>2673.0753594729999</c:v>
                </c:pt>
                <c:pt idx="841">
                  <c:v>2669.7878972990002</c:v>
                </c:pt>
                <c:pt idx="842">
                  <c:v>2667.370687995</c:v>
                </c:pt>
                <c:pt idx="843">
                  <c:v>2664.6812974929999</c:v>
                </c:pt>
                <c:pt idx="844">
                  <c:v>2661.5788120769998</c:v>
                </c:pt>
                <c:pt idx="845">
                  <c:v>2659.4051344119998</c:v>
                </c:pt>
                <c:pt idx="846">
                  <c:v>2656.8993486109998</c:v>
                </c:pt>
                <c:pt idx="847">
                  <c:v>2654.9575823209998</c:v>
                </c:pt>
                <c:pt idx="848">
                  <c:v>2653.0170753940001</c:v>
                </c:pt>
                <c:pt idx="849">
                  <c:v>2651.092187237</c:v>
                </c:pt>
                <c:pt idx="850">
                  <c:v>2649.1459771909999</c:v>
                </c:pt>
                <c:pt idx="851">
                  <c:v>2646.470907596</c:v>
                </c:pt>
                <c:pt idx="852">
                  <c:v>2640.6654640769998</c:v>
                </c:pt>
                <c:pt idx="853">
                  <c:v>2638.1078772219998</c:v>
                </c:pt>
                <c:pt idx="854">
                  <c:v>2634.1500911459998</c:v>
                </c:pt>
                <c:pt idx="855">
                  <c:v>2631.2486250809998</c:v>
                </c:pt>
                <c:pt idx="856">
                  <c:v>2628.1226521250001</c:v>
                </c:pt>
                <c:pt idx="857">
                  <c:v>2624.9453932639999</c:v>
                </c:pt>
                <c:pt idx="858">
                  <c:v>2619.846467455</c:v>
                </c:pt>
                <c:pt idx="859">
                  <c:v>2616.784314597</c:v>
                </c:pt>
                <c:pt idx="860">
                  <c:v>2613.805993723</c:v>
                </c:pt>
                <c:pt idx="861">
                  <c:v>2610.2040822680001</c:v>
                </c:pt>
                <c:pt idx="862">
                  <c:v>2607.6216931079998</c:v>
                </c:pt>
                <c:pt idx="863">
                  <c:v>2605.4969645659999</c:v>
                </c:pt>
                <c:pt idx="864">
                  <c:v>2610.1014475040001</c:v>
                </c:pt>
                <c:pt idx="865">
                  <c:v>2608.2118441849998</c:v>
                </c:pt>
                <c:pt idx="866">
                  <c:v>2606.0259329420001</c:v>
                </c:pt>
                <c:pt idx="867">
                  <c:v>2601.8752946129998</c:v>
                </c:pt>
                <c:pt idx="868">
                  <c:v>2599.6753480520001</c:v>
                </c:pt>
                <c:pt idx="869">
                  <c:v>2597.4520638690001</c:v>
                </c:pt>
                <c:pt idx="870">
                  <c:v>2594.3662734559998</c:v>
                </c:pt>
                <c:pt idx="871">
                  <c:v>2590.5050870959999</c:v>
                </c:pt>
                <c:pt idx="872">
                  <c:v>2587.8078138599999</c:v>
                </c:pt>
                <c:pt idx="873">
                  <c:v>2585.0512590399999</c:v>
                </c:pt>
                <c:pt idx="874">
                  <c:v>2581.9811839939998</c:v>
                </c:pt>
                <c:pt idx="875">
                  <c:v>2576.9420186829998</c:v>
                </c:pt>
                <c:pt idx="876">
                  <c:v>2574.2616672690001</c:v>
                </c:pt>
                <c:pt idx="877">
                  <c:v>2569.7194361050001</c:v>
                </c:pt>
                <c:pt idx="878">
                  <c:v>2566.4806767350001</c:v>
                </c:pt>
                <c:pt idx="879">
                  <c:v>2569.6099358440001</c:v>
                </c:pt>
                <c:pt idx="880">
                  <c:v>2567.0895722720002</c:v>
                </c:pt>
                <c:pt idx="881">
                  <c:v>2564.5920152970002</c:v>
                </c:pt>
                <c:pt idx="882">
                  <c:v>2561.056110256</c:v>
                </c:pt>
                <c:pt idx="883">
                  <c:v>2558.6792998589999</c:v>
                </c:pt>
                <c:pt idx="884">
                  <c:v>2554.8076856970001</c:v>
                </c:pt>
                <c:pt idx="885">
                  <c:v>2552.5638107270001</c:v>
                </c:pt>
                <c:pt idx="886">
                  <c:v>2548.5127439950002</c:v>
                </c:pt>
                <c:pt idx="887">
                  <c:v>2544.8174206140002</c:v>
                </c:pt>
                <c:pt idx="888">
                  <c:v>2542.4418712460001</c:v>
                </c:pt>
                <c:pt idx="889">
                  <c:v>2536.8438676000001</c:v>
                </c:pt>
                <c:pt idx="890">
                  <c:v>2534.173924141</c:v>
                </c:pt>
                <c:pt idx="891">
                  <c:v>2531.7117329319999</c:v>
                </c:pt>
                <c:pt idx="892">
                  <c:v>2528.0793390180002</c:v>
                </c:pt>
                <c:pt idx="893">
                  <c:v>2525.7440461010001</c:v>
                </c:pt>
                <c:pt idx="894">
                  <c:v>2523.4271641089999</c:v>
                </c:pt>
                <c:pt idx="895">
                  <c:v>2518.5369314979998</c:v>
                </c:pt>
                <c:pt idx="896">
                  <c:v>2516.2178671199999</c:v>
                </c:pt>
                <c:pt idx="897">
                  <c:v>2512.7419594769999</c:v>
                </c:pt>
                <c:pt idx="898">
                  <c:v>2510.6692241730002</c:v>
                </c:pt>
                <c:pt idx="899">
                  <c:v>2507.3058859910002</c:v>
                </c:pt>
                <c:pt idx="900">
                  <c:v>2503.6992098720002</c:v>
                </c:pt>
                <c:pt idx="901">
                  <c:v>2500.8210623049999</c:v>
                </c:pt>
                <c:pt idx="902">
                  <c:v>2498.3148564140001</c:v>
                </c:pt>
                <c:pt idx="903">
                  <c:v>2495.5174925699998</c:v>
                </c:pt>
                <c:pt idx="904">
                  <c:v>2492.9081930060001</c:v>
                </c:pt>
                <c:pt idx="905">
                  <c:v>2496.785090373</c:v>
                </c:pt>
                <c:pt idx="906">
                  <c:v>2490.0841717200001</c:v>
                </c:pt>
                <c:pt idx="907">
                  <c:v>2487.430542222</c:v>
                </c:pt>
                <c:pt idx="908">
                  <c:v>2485.3010333729999</c:v>
                </c:pt>
                <c:pt idx="909">
                  <c:v>2483.3258872239999</c:v>
                </c:pt>
                <c:pt idx="910">
                  <c:v>2481.1830917719999</c:v>
                </c:pt>
                <c:pt idx="911">
                  <c:v>2478.6755735060001</c:v>
                </c:pt>
                <c:pt idx="912">
                  <c:v>2476.5553278359998</c:v>
                </c:pt>
                <c:pt idx="913">
                  <c:v>2471.0770483340002</c:v>
                </c:pt>
                <c:pt idx="914">
                  <c:v>2468.3931351370002</c:v>
                </c:pt>
                <c:pt idx="915">
                  <c:v>2463.4237506949999</c:v>
                </c:pt>
                <c:pt idx="916">
                  <c:v>2460.7530620450002</c:v>
                </c:pt>
                <c:pt idx="917">
                  <c:v>2458.2900791880002</c:v>
                </c:pt>
                <c:pt idx="918">
                  <c:v>2454.65614878</c:v>
                </c:pt>
                <c:pt idx="919">
                  <c:v>2452.324963307</c:v>
                </c:pt>
                <c:pt idx="920">
                  <c:v>2449.914666657</c:v>
                </c:pt>
                <c:pt idx="921">
                  <c:v>2445.7783951060001</c:v>
                </c:pt>
                <c:pt idx="922">
                  <c:v>2441.9066628209998</c:v>
                </c:pt>
                <c:pt idx="923">
                  <c:v>2436.7628096990002</c:v>
                </c:pt>
                <c:pt idx="924">
                  <c:v>2431.8242901590002</c:v>
                </c:pt>
                <c:pt idx="925">
                  <c:v>2429.1948817870002</c:v>
                </c:pt>
                <c:pt idx="926">
                  <c:v>2426.3649732949998</c:v>
                </c:pt>
                <c:pt idx="927">
                  <c:v>2424.4434850739999</c:v>
                </c:pt>
                <c:pt idx="928">
                  <c:v>2422.3824749820001</c:v>
                </c:pt>
                <c:pt idx="929">
                  <c:v>2420.4844451190002</c:v>
                </c:pt>
                <c:pt idx="930">
                  <c:v>2418.5211409520002</c:v>
                </c:pt>
                <c:pt idx="931">
                  <c:v>2411.4960353199999</c:v>
                </c:pt>
                <c:pt idx="932">
                  <c:v>2407.9093891030002</c:v>
                </c:pt>
                <c:pt idx="933">
                  <c:v>2405.8007578669999</c:v>
                </c:pt>
                <c:pt idx="934">
                  <c:v>2398.5425764790002</c:v>
                </c:pt>
                <c:pt idx="935">
                  <c:v>2395.378080468</c:v>
                </c:pt>
                <c:pt idx="936">
                  <c:v>2392.0664680760001</c:v>
                </c:pt>
                <c:pt idx="937">
                  <c:v>2389.1633099370001</c:v>
                </c:pt>
                <c:pt idx="938">
                  <c:v>2387.1944565250001</c:v>
                </c:pt>
                <c:pt idx="939">
                  <c:v>2384.1813680979999</c:v>
                </c:pt>
                <c:pt idx="940">
                  <c:v>2382.1238014169999</c:v>
                </c:pt>
                <c:pt idx="941">
                  <c:v>2378.7714528350002</c:v>
                </c:pt>
                <c:pt idx="942">
                  <c:v>2373.5445172559998</c:v>
                </c:pt>
                <c:pt idx="943">
                  <c:v>2370.2507710039999</c:v>
                </c:pt>
                <c:pt idx="944">
                  <c:v>2366.957556373</c:v>
                </c:pt>
                <c:pt idx="945">
                  <c:v>2361.8306086120001</c:v>
                </c:pt>
                <c:pt idx="946">
                  <c:v>2358.523946798</c:v>
                </c:pt>
                <c:pt idx="947">
                  <c:v>2355.5063742430002</c:v>
                </c:pt>
                <c:pt idx="948">
                  <c:v>2352.6376984640001</c:v>
                </c:pt>
                <c:pt idx="949">
                  <c:v>2350.5457605420002</c:v>
                </c:pt>
                <c:pt idx="950">
                  <c:v>2347.1153989650002</c:v>
                </c:pt>
                <c:pt idx="951">
                  <c:v>2343.348294123</c:v>
                </c:pt>
                <c:pt idx="952">
                  <c:v>2340.799217411</c:v>
                </c:pt>
                <c:pt idx="953">
                  <c:v>2338.5787115080002</c:v>
                </c:pt>
                <c:pt idx="954">
                  <c:v>2336.621868451</c:v>
                </c:pt>
                <c:pt idx="955">
                  <c:v>2332.5644410569998</c:v>
                </c:pt>
                <c:pt idx="956">
                  <c:v>2327.356454239</c:v>
                </c:pt>
                <c:pt idx="957">
                  <c:v>2329.887369906</c:v>
                </c:pt>
                <c:pt idx="958">
                  <c:v>2326.682903244</c:v>
                </c:pt>
                <c:pt idx="959">
                  <c:v>2321.5763232290001</c:v>
                </c:pt>
                <c:pt idx="960">
                  <c:v>2317.7969092829999</c:v>
                </c:pt>
                <c:pt idx="961">
                  <c:v>2314.8546161640002</c:v>
                </c:pt>
                <c:pt idx="962">
                  <c:v>2312.2871636629998</c:v>
                </c:pt>
                <c:pt idx="963">
                  <c:v>2309.9815186269998</c:v>
                </c:pt>
                <c:pt idx="964">
                  <c:v>2307.5315773110001</c:v>
                </c:pt>
                <c:pt idx="965">
                  <c:v>2304.7920823979998</c:v>
                </c:pt>
                <c:pt idx="966">
                  <c:v>2302.5209145270001</c:v>
                </c:pt>
                <c:pt idx="967">
                  <c:v>2296.4485271090002</c:v>
                </c:pt>
                <c:pt idx="968">
                  <c:v>2291.828529766</c:v>
                </c:pt>
                <c:pt idx="969">
                  <c:v>2287.3127118560001</c:v>
                </c:pt>
                <c:pt idx="970">
                  <c:v>2283.098514931</c:v>
                </c:pt>
                <c:pt idx="971">
                  <c:v>2280.010977633</c:v>
                </c:pt>
                <c:pt idx="972">
                  <c:v>2277.8302344089998</c:v>
                </c:pt>
                <c:pt idx="973">
                  <c:v>2275.5409331209999</c:v>
                </c:pt>
                <c:pt idx="974">
                  <c:v>2272.986014524</c:v>
                </c:pt>
                <c:pt idx="975">
                  <c:v>2271.0209322669998</c:v>
                </c:pt>
                <c:pt idx="976">
                  <c:v>2265.1951883279999</c:v>
                </c:pt>
                <c:pt idx="977">
                  <c:v>2262.2764248909998</c:v>
                </c:pt>
                <c:pt idx="978">
                  <c:v>2259.5138289749998</c:v>
                </c:pt>
                <c:pt idx="979">
                  <c:v>2256.4177035409998</c:v>
                </c:pt>
                <c:pt idx="980">
                  <c:v>2249.526993558</c:v>
                </c:pt>
                <c:pt idx="981">
                  <c:v>2246.7510249379998</c:v>
                </c:pt>
                <c:pt idx="982">
                  <c:v>2243.1918844249999</c:v>
                </c:pt>
                <c:pt idx="983">
                  <c:v>2239.0749858419999</c:v>
                </c:pt>
                <c:pt idx="984">
                  <c:v>2236.473802472</c:v>
                </c:pt>
                <c:pt idx="985">
                  <c:v>2242.07218053</c:v>
                </c:pt>
                <c:pt idx="986">
                  <c:v>2233.5442169050002</c:v>
                </c:pt>
                <c:pt idx="987">
                  <c:v>2229.179174461</c:v>
                </c:pt>
                <c:pt idx="988">
                  <c:v>2227.0588206829998</c:v>
                </c:pt>
                <c:pt idx="989">
                  <c:v>2223.759518715</c:v>
                </c:pt>
                <c:pt idx="990">
                  <c:v>2225.905389995</c:v>
                </c:pt>
                <c:pt idx="991">
                  <c:v>2222.6686866750001</c:v>
                </c:pt>
                <c:pt idx="992">
                  <c:v>2220.547351318</c:v>
                </c:pt>
                <c:pt idx="993">
                  <c:v>2218.0685644139999</c:v>
                </c:pt>
                <c:pt idx="994">
                  <c:v>2216.1612819910001</c:v>
                </c:pt>
                <c:pt idx="995">
                  <c:v>2213.6590677210002</c:v>
                </c:pt>
                <c:pt idx="996">
                  <c:v>2211.5556917240001</c:v>
                </c:pt>
                <c:pt idx="997">
                  <c:v>2207.6264775650002</c:v>
                </c:pt>
                <c:pt idx="998">
                  <c:v>2205.1872924620002</c:v>
                </c:pt>
                <c:pt idx="999">
                  <c:v>2201.75841025</c:v>
                </c:pt>
                <c:pt idx="1000">
                  <c:v>2198.2599343840002</c:v>
                </c:pt>
                <c:pt idx="1001">
                  <c:v>2194.8954558099999</c:v>
                </c:pt>
                <c:pt idx="1002">
                  <c:v>2192.7046614709998</c:v>
                </c:pt>
                <c:pt idx="1003">
                  <c:v>2189.6466624609998</c:v>
                </c:pt>
                <c:pt idx="1004">
                  <c:v>2187.0468890560001</c:v>
                </c:pt>
                <c:pt idx="1005">
                  <c:v>2184.4340945899999</c:v>
                </c:pt>
                <c:pt idx="1006">
                  <c:v>2182.3162963280001</c:v>
                </c:pt>
                <c:pt idx="1007">
                  <c:v>2180.466492477</c:v>
                </c:pt>
                <c:pt idx="1008">
                  <c:v>2183.4817413599999</c:v>
                </c:pt>
                <c:pt idx="1009">
                  <c:v>2181.3476546309998</c:v>
                </c:pt>
                <c:pt idx="1010">
                  <c:v>2174.8809885589999</c:v>
                </c:pt>
                <c:pt idx="1011">
                  <c:v>2172.8059407720002</c:v>
                </c:pt>
                <c:pt idx="1012">
                  <c:v>2168.0484564940002</c:v>
                </c:pt>
                <c:pt idx="1013">
                  <c:v>2165.8694808300002</c:v>
                </c:pt>
                <c:pt idx="1014">
                  <c:v>2163.0340583389998</c:v>
                </c:pt>
                <c:pt idx="1015">
                  <c:v>2159.553711303</c:v>
                </c:pt>
                <c:pt idx="1016">
                  <c:v>2156.6870690400001</c:v>
                </c:pt>
                <c:pt idx="1017">
                  <c:v>2154.294126061</c:v>
                </c:pt>
                <c:pt idx="1018">
                  <c:v>2151.0675802209998</c:v>
                </c:pt>
                <c:pt idx="1019">
                  <c:v>2153.454894816</c:v>
                </c:pt>
                <c:pt idx="1020">
                  <c:v>2151.0675995890001</c:v>
                </c:pt>
                <c:pt idx="1021">
                  <c:v>2145.3715640119999</c:v>
                </c:pt>
                <c:pt idx="1022">
                  <c:v>2143.3632399120002</c:v>
                </c:pt>
                <c:pt idx="1023">
                  <c:v>2138.9910185130002</c:v>
                </c:pt>
                <c:pt idx="1024">
                  <c:v>2137.0789767000001</c:v>
                </c:pt>
                <c:pt idx="1025">
                  <c:v>2133.4419220710001</c:v>
                </c:pt>
                <c:pt idx="1026">
                  <c:v>2130.4547358260002</c:v>
                </c:pt>
                <c:pt idx="1027">
                  <c:v>2127.9757494370001</c:v>
                </c:pt>
                <c:pt idx="1028">
                  <c:v>2125.5136391010001</c:v>
                </c:pt>
                <c:pt idx="1029">
                  <c:v>2123.6421587770001</c:v>
                </c:pt>
                <c:pt idx="1030">
                  <c:v>2121.548386598</c:v>
                </c:pt>
                <c:pt idx="1031">
                  <c:v>2119.1688098959999</c:v>
                </c:pt>
                <c:pt idx="1032">
                  <c:v>2116.1249698050001</c:v>
                </c:pt>
                <c:pt idx="1033">
                  <c:v>2112.6176677100002</c:v>
                </c:pt>
                <c:pt idx="1034">
                  <c:v>2110.2852529199999</c:v>
                </c:pt>
                <c:pt idx="1035">
                  <c:v>2108.0023351690002</c:v>
                </c:pt>
                <c:pt idx="1036">
                  <c:v>2106.0372418040001</c:v>
                </c:pt>
                <c:pt idx="1037">
                  <c:v>2103.8684247619999</c:v>
                </c:pt>
                <c:pt idx="1038">
                  <c:v>2101.9586436579998</c:v>
                </c:pt>
                <c:pt idx="1039">
                  <c:v>2098.4775189289999</c:v>
                </c:pt>
                <c:pt idx="1040">
                  <c:v>2096.5685613229998</c:v>
                </c:pt>
                <c:pt idx="1041">
                  <c:v>2089.0108098199998</c:v>
                </c:pt>
                <c:pt idx="1042">
                  <c:v>2085.5399837760001</c:v>
                </c:pt>
                <c:pt idx="1043">
                  <c:v>2083.5435180149998</c:v>
                </c:pt>
                <c:pt idx="1044">
                  <c:v>2081.6678795910002</c:v>
                </c:pt>
                <c:pt idx="1045">
                  <c:v>2077.2083896549998</c:v>
                </c:pt>
                <c:pt idx="1046">
                  <c:v>2075.2496359410002</c:v>
                </c:pt>
                <c:pt idx="1047">
                  <c:v>2073.4103907879999</c:v>
                </c:pt>
                <c:pt idx="1048">
                  <c:v>2071.538655669</c:v>
                </c:pt>
                <c:pt idx="1049">
                  <c:v>2069.6992092290002</c:v>
                </c:pt>
                <c:pt idx="1050">
                  <c:v>2066.3241321330001</c:v>
                </c:pt>
                <c:pt idx="1051">
                  <c:v>2062.468219674</c:v>
                </c:pt>
                <c:pt idx="1052">
                  <c:v>2064.4452280529999</c:v>
                </c:pt>
                <c:pt idx="1053">
                  <c:v>2062.0306670690002</c:v>
                </c:pt>
                <c:pt idx="1054">
                  <c:v>2052.4625834530002</c:v>
                </c:pt>
                <c:pt idx="1055">
                  <c:v>2049.4510779020002</c:v>
                </c:pt>
                <c:pt idx="1056">
                  <c:v>2047.2336977939999</c:v>
                </c:pt>
                <c:pt idx="1057">
                  <c:v>2043.917976688</c:v>
                </c:pt>
                <c:pt idx="1058">
                  <c:v>2039.179264199</c:v>
                </c:pt>
                <c:pt idx="1059">
                  <c:v>2036.835691047</c:v>
                </c:pt>
                <c:pt idx="1060">
                  <c:v>2034.624029733</c:v>
                </c:pt>
                <c:pt idx="1061">
                  <c:v>2032.0235760099999</c:v>
                </c:pt>
                <c:pt idx="1062">
                  <c:v>2035.732166693</c:v>
                </c:pt>
                <c:pt idx="1063">
                  <c:v>2028.827442672</c:v>
                </c:pt>
                <c:pt idx="1064">
                  <c:v>2025.268865884</c:v>
                </c:pt>
                <c:pt idx="1065">
                  <c:v>2022.1416267449999</c:v>
                </c:pt>
                <c:pt idx="1066">
                  <c:v>2019.1024397040001</c:v>
                </c:pt>
                <c:pt idx="1067">
                  <c:v>2015.784729123</c:v>
                </c:pt>
                <c:pt idx="1068">
                  <c:v>2014.0020178110001</c:v>
                </c:pt>
                <c:pt idx="1069">
                  <c:v>2011.7204810139999</c:v>
                </c:pt>
                <c:pt idx="1070">
                  <c:v>2009.666671252</c:v>
                </c:pt>
                <c:pt idx="1071">
                  <c:v>2006.0789340910001</c:v>
                </c:pt>
                <c:pt idx="1072">
                  <c:v>2004.184503773</c:v>
                </c:pt>
                <c:pt idx="1073">
                  <c:v>2002.204518793</c:v>
                </c:pt>
                <c:pt idx="1074">
                  <c:v>1999.6744099309999</c:v>
                </c:pt>
                <c:pt idx="1075">
                  <c:v>2002.6768006110001</c:v>
                </c:pt>
                <c:pt idx="1076">
                  <c:v>1997.249691296</c:v>
                </c:pt>
                <c:pt idx="1077">
                  <c:v>1995.0189675060001</c:v>
                </c:pt>
                <c:pt idx="1078">
                  <c:v>1992.830208176</c:v>
                </c:pt>
                <c:pt idx="1079">
                  <c:v>1990.641147588</c:v>
                </c:pt>
                <c:pt idx="1080">
                  <c:v>1987.408802076</c:v>
                </c:pt>
                <c:pt idx="1081">
                  <c:v>1985.0822416379999</c:v>
                </c:pt>
                <c:pt idx="1082">
                  <c:v>1983.1842554919999</c:v>
                </c:pt>
                <c:pt idx="1083">
                  <c:v>1981.2978495289999</c:v>
                </c:pt>
                <c:pt idx="1084">
                  <c:v>1979.6673022110001</c:v>
                </c:pt>
                <c:pt idx="1085">
                  <c:v>1982.632071129</c:v>
                </c:pt>
                <c:pt idx="1086">
                  <c:v>1979.239899468</c:v>
                </c:pt>
                <c:pt idx="1087">
                  <c:v>1976.9350977030001</c:v>
                </c:pt>
                <c:pt idx="1088">
                  <c:v>1975.346261469</c:v>
                </c:pt>
                <c:pt idx="1089">
                  <c:v>1973.3247847109999</c:v>
                </c:pt>
                <c:pt idx="1090">
                  <c:v>1971.2787771840001</c:v>
                </c:pt>
                <c:pt idx="1091">
                  <c:v>1969.4690649080001</c:v>
                </c:pt>
                <c:pt idx="1092">
                  <c:v>1967.3320882329999</c:v>
                </c:pt>
                <c:pt idx="1093">
                  <c:v>1964.5149335040001</c:v>
                </c:pt>
                <c:pt idx="1094">
                  <c:v>1960.9663267589999</c:v>
                </c:pt>
                <c:pt idx="1095">
                  <c:v>1958.5604222330001</c:v>
                </c:pt>
                <c:pt idx="1096">
                  <c:v>1956.211768848</c:v>
                </c:pt>
                <c:pt idx="1097">
                  <c:v>1953.5009357500001</c:v>
                </c:pt>
                <c:pt idx="1098">
                  <c:v>1951.3662140819999</c:v>
                </c:pt>
                <c:pt idx="1099">
                  <c:v>1947.580458039</c:v>
                </c:pt>
                <c:pt idx="1100">
                  <c:v>1945.6159655680001</c:v>
                </c:pt>
                <c:pt idx="1101">
                  <c:v>1943.0998600729999</c:v>
                </c:pt>
                <c:pt idx="1102">
                  <c:v>1939.6106206459999</c:v>
                </c:pt>
                <c:pt idx="1103">
                  <c:v>1938.0082132790001</c:v>
                </c:pt>
                <c:pt idx="1104">
                  <c:v>1936.4923697950001</c:v>
                </c:pt>
                <c:pt idx="1105">
                  <c:v>1935.2139991900001</c:v>
                </c:pt>
                <c:pt idx="1106">
                  <c:v>1933.9819775359999</c:v>
                </c:pt>
                <c:pt idx="1107">
                  <c:v>1931.856205846</c:v>
                </c:pt>
                <c:pt idx="1108">
                  <c:v>1930.8225889370001</c:v>
                </c:pt>
                <c:pt idx="1109">
                  <c:v>1934.482167825</c:v>
                </c:pt>
                <c:pt idx="1110">
                  <c:v>1929.132280929</c:v>
                </c:pt>
                <c:pt idx="1111">
                  <c:v>1927.7508511220001</c:v>
                </c:pt>
                <c:pt idx="1112">
                  <c:v>1925.2042384649999</c:v>
                </c:pt>
                <c:pt idx="1113">
                  <c:v>1924.188967882</c:v>
                </c:pt>
                <c:pt idx="1114">
                  <c:v>1923.0701219919999</c:v>
                </c:pt>
                <c:pt idx="1115">
                  <c:v>1922.2608659120001</c:v>
                </c:pt>
                <c:pt idx="1116">
                  <c:v>1921.295735785</c:v>
                </c:pt>
                <c:pt idx="1117">
                  <c:v>1920.5169178629999</c:v>
                </c:pt>
                <c:pt idx="1118">
                  <c:v>1919.8900410910001</c:v>
                </c:pt>
                <c:pt idx="1119">
                  <c:v>1919.1404055139999</c:v>
                </c:pt>
                <c:pt idx="1120">
                  <c:v>1918.190420489</c:v>
                </c:pt>
                <c:pt idx="1121">
                  <c:v>1919.606690755</c:v>
                </c:pt>
                <c:pt idx="1122">
                  <c:v>1918.81092214</c:v>
                </c:pt>
                <c:pt idx="1123">
                  <c:v>1916.380772236</c:v>
                </c:pt>
                <c:pt idx="1124">
                  <c:v>1915.6277915220001</c:v>
                </c:pt>
                <c:pt idx="1125">
                  <c:v>1914.9049383930001</c:v>
                </c:pt>
                <c:pt idx="1126">
                  <c:v>1917.620354573</c:v>
                </c:pt>
                <c:pt idx="1127">
                  <c:v>1915.371555076</c:v>
                </c:pt>
                <c:pt idx="1128">
                  <c:v>1913.3196298779999</c:v>
                </c:pt>
                <c:pt idx="1129">
                  <c:v>1912.5875543459999</c:v>
                </c:pt>
                <c:pt idx="1130">
                  <c:v>1911.792831639</c:v>
                </c:pt>
                <c:pt idx="1131">
                  <c:v>1911.2018631149999</c:v>
                </c:pt>
                <c:pt idx="1132">
                  <c:v>1910.440798915</c:v>
                </c:pt>
                <c:pt idx="1133">
                  <c:v>1909.8490380000001</c:v>
                </c:pt>
                <c:pt idx="1134">
                  <c:v>1908.601629148</c:v>
                </c:pt>
                <c:pt idx="1135">
                  <c:v>1908.1087697129999</c:v>
                </c:pt>
                <c:pt idx="1136">
                  <c:v>1907.0418141299999</c:v>
                </c:pt>
                <c:pt idx="1137">
                  <c:v>1906.1980638550001</c:v>
                </c:pt>
                <c:pt idx="1138">
                  <c:v>1905.1507381819999</c:v>
                </c:pt>
                <c:pt idx="1139">
                  <c:v>1904.4214812749999</c:v>
                </c:pt>
                <c:pt idx="1140">
                  <c:v>1903.899584084</c:v>
                </c:pt>
                <c:pt idx="1141">
                  <c:v>1903.1277953680001</c:v>
                </c:pt>
                <c:pt idx="1142">
                  <c:v>1902.4834624580001</c:v>
                </c:pt>
                <c:pt idx="1143">
                  <c:v>1901.8900188729999</c:v>
                </c:pt>
                <c:pt idx="1144">
                  <c:v>1900.9123209689999</c:v>
                </c:pt>
                <c:pt idx="1145">
                  <c:v>1900.3507495040001</c:v>
                </c:pt>
                <c:pt idx="1146">
                  <c:v>1899.6955278949999</c:v>
                </c:pt>
                <c:pt idx="1147">
                  <c:v>1899.1462269829999</c:v>
                </c:pt>
                <c:pt idx="1148">
                  <c:v>1898.5269776340001</c:v>
                </c:pt>
                <c:pt idx="1149">
                  <c:v>1898.076840638</c:v>
                </c:pt>
                <c:pt idx="1150">
                  <c:v>1898.66399138</c:v>
                </c:pt>
                <c:pt idx="1151">
                  <c:v>1897.631675676</c:v>
                </c:pt>
                <c:pt idx="1152">
                  <c:v>1897.2615822780001</c:v>
                </c:pt>
                <c:pt idx="1153">
                  <c:v>1896.9542865809999</c:v>
                </c:pt>
                <c:pt idx="1154">
                  <c:v>1896.3438719809999</c:v>
                </c:pt>
                <c:pt idx="1155">
                  <c:v>1895.3636368130001</c:v>
                </c:pt>
                <c:pt idx="1156">
                  <c:v>1894.507792397</c:v>
                </c:pt>
                <c:pt idx="1157">
                  <c:v>1893.6610590929999</c:v>
                </c:pt>
                <c:pt idx="1158">
                  <c:v>1893.2803171749999</c:v>
                </c:pt>
                <c:pt idx="1159">
                  <c:v>1892.856814944</c:v>
                </c:pt>
                <c:pt idx="1160">
                  <c:v>1892.3944147069999</c:v>
                </c:pt>
                <c:pt idx="1161">
                  <c:v>1891.791574068</c:v>
                </c:pt>
                <c:pt idx="1162">
                  <c:v>1891.2035356270001</c:v>
                </c:pt>
                <c:pt idx="1163">
                  <c:v>1890.6164969240001</c:v>
                </c:pt>
                <c:pt idx="1164">
                  <c:v>1889.8684755009999</c:v>
                </c:pt>
                <c:pt idx="1165">
                  <c:v>1889.328300529</c:v>
                </c:pt>
                <c:pt idx="1166">
                  <c:v>1888.6107084299999</c:v>
                </c:pt>
                <c:pt idx="1167">
                  <c:v>1887.8415161800001</c:v>
                </c:pt>
                <c:pt idx="1168">
                  <c:v>1888.6028356689999</c:v>
                </c:pt>
                <c:pt idx="1169">
                  <c:v>1887.972862864</c:v>
                </c:pt>
                <c:pt idx="1170">
                  <c:v>1887.300902512</c:v>
                </c:pt>
                <c:pt idx="1171">
                  <c:v>1885.5180683399999</c:v>
                </c:pt>
                <c:pt idx="1172">
                  <c:v>1884.4847534840001</c:v>
                </c:pt>
                <c:pt idx="1173">
                  <c:v>1883.269156584</c:v>
                </c:pt>
                <c:pt idx="1174">
                  <c:v>1882.535120713</c:v>
                </c:pt>
                <c:pt idx="1175">
                  <c:v>1881.627121986</c:v>
                </c:pt>
                <c:pt idx="1176">
                  <c:v>1880.3025051279999</c:v>
                </c:pt>
                <c:pt idx="1177">
                  <c:v>1879.3003659870001</c:v>
                </c:pt>
                <c:pt idx="1178">
                  <c:v>1878.331146302</c:v>
                </c:pt>
                <c:pt idx="1179">
                  <c:v>1877.6557644029999</c:v>
                </c:pt>
                <c:pt idx="1180">
                  <c:v>1876.7912081439999</c:v>
                </c:pt>
                <c:pt idx="1181">
                  <c:v>1875.3928193019999</c:v>
                </c:pt>
                <c:pt idx="1182">
                  <c:v>1874.7498939950001</c:v>
                </c:pt>
                <c:pt idx="1183">
                  <c:v>1874.1636557889999</c:v>
                </c:pt>
                <c:pt idx="1184">
                  <c:v>1873.5527405749999</c:v>
                </c:pt>
                <c:pt idx="1185">
                  <c:v>1872.943355439</c:v>
                </c:pt>
                <c:pt idx="1186">
                  <c:v>1872.3687815339999</c:v>
                </c:pt>
                <c:pt idx="1187">
                  <c:v>1870.8125083360001</c:v>
                </c:pt>
                <c:pt idx="1188">
                  <c:v>1870.101448136</c:v>
                </c:pt>
                <c:pt idx="1189">
                  <c:v>1868.9564263249999</c:v>
                </c:pt>
                <c:pt idx="1190">
                  <c:v>1867.624000776</c:v>
                </c:pt>
                <c:pt idx="1191">
                  <c:v>1866.0733159460001</c:v>
                </c:pt>
                <c:pt idx="1192">
                  <c:v>1864.979907981</c:v>
                </c:pt>
                <c:pt idx="1193">
                  <c:v>1862.5480028960001</c:v>
                </c:pt>
                <c:pt idx="1194">
                  <c:v>1861.45888223</c:v>
                </c:pt>
                <c:pt idx="1195">
                  <c:v>1859.8821365480001</c:v>
                </c:pt>
                <c:pt idx="1196">
                  <c:v>1858.7746294159999</c:v>
                </c:pt>
                <c:pt idx="1197">
                  <c:v>1857.528877559</c:v>
                </c:pt>
                <c:pt idx="1198">
                  <c:v>1856.641491134</c:v>
                </c:pt>
                <c:pt idx="1199">
                  <c:v>1855.244646333</c:v>
                </c:pt>
                <c:pt idx="1200">
                  <c:v>1853.5465587579999</c:v>
                </c:pt>
                <c:pt idx="1201">
                  <c:v>1852.148488503</c:v>
                </c:pt>
                <c:pt idx="1202">
                  <c:v>1851.2159873339999</c:v>
                </c:pt>
                <c:pt idx="1203">
                  <c:v>1849.5049746960001</c:v>
                </c:pt>
                <c:pt idx="1204">
                  <c:v>1848.5070646280001</c:v>
                </c:pt>
                <c:pt idx="1205">
                  <c:v>1847.334027505</c:v>
                </c:pt>
                <c:pt idx="1206">
                  <c:v>1846.416933862</c:v>
                </c:pt>
                <c:pt idx="1207">
                  <c:v>1845.3331613780001</c:v>
                </c:pt>
                <c:pt idx="1208">
                  <c:v>1842.083535424</c:v>
                </c:pt>
                <c:pt idx="1209">
                  <c:v>1840.9368316109999</c:v>
                </c:pt>
                <c:pt idx="1210">
                  <c:v>1839.872844231</c:v>
                </c:pt>
                <c:pt idx="1211">
                  <c:v>1837.6314941109999</c:v>
                </c:pt>
                <c:pt idx="1212">
                  <c:v>1836.4524481670001</c:v>
                </c:pt>
                <c:pt idx="1213">
                  <c:v>1835.308612436</c:v>
                </c:pt>
                <c:pt idx="1214">
                  <c:v>1834.1126852560001</c:v>
                </c:pt>
                <c:pt idx="1215">
                  <c:v>1831.7641765819999</c:v>
                </c:pt>
                <c:pt idx="1216">
                  <c:v>1830.6008009750001</c:v>
                </c:pt>
                <c:pt idx="1217">
                  <c:v>1829.4784808060001</c:v>
                </c:pt>
                <c:pt idx="1218">
                  <c:v>1827.5711657849999</c:v>
                </c:pt>
                <c:pt idx="1219">
                  <c:v>1825.7226892670001</c:v>
                </c:pt>
                <c:pt idx="1220">
                  <c:v>1824.1979335139999</c:v>
                </c:pt>
                <c:pt idx="1221">
                  <c:v>1822.579591599</c:v>
                </c:pt>
                <c:pt idx="1222">
                  <c:v>1820.5875009270001</c:v>
                </c:pt>
                <c:pt idx="1223">
                  <c:v>1819.148558119</c:v>
                </c:pt>
                <c:pt idx="1224">
                  <c:v>1817.974409162</c:v>
                </c:pt>
                <c:pt idx="1225">
                  <c:v>1816.243178897</c:v>
                </c:pt>
                <c:pt idx="1226">
                  <c:v>1811.1637203140001</c:v>
                </c:pt>
                <c:pt idx="1227">
                  <c:v>1810.112692033</c:v>
                </c:pt>
                <c:pt idx="1228">
                  <c:v>1808.781207772</c:v>
                </c:pt>
                <c:pt idx="1229">
                  <c:v>1805.9847841000001</c:v>
                </c:pt>
                <c:pt idx="1230">
                  <c:v>1804.388839985</c:v>
                </c:pt>
                <c:pt idx="1231">
                  <c:v>1802.8068590739999</c:v>
                </c:pt>
                <c:pt idx="1232">
                  <c:v>1804.865086888</c:v>
                </c:pt>
                <c:pt idx="1233">
                  <c:v>1802.1646856110001</c:v>
                </c:pt>
                <c:pt idx="1234">
                  <c:v>1800.2990481889999</c:v>
                </c:pt>
                <c:pt idx="1235">
                  <c:v>1802.1599145069999</c:v>
                </c:pt>
                <c:pt idx="1236">
                  <c:v>1799.1688182339999</c:v>
                </c:pt>
                <c:pt idx="1237">
                  <c:v>1794.0344295699999</c:v>
                </c:pt>
                <c:pt idx="1238">
                  <c:v>1792.5255525749999</c:v>
                </c:pt>
                <c:pt idx="1239">
                  <c:v>1790.991011497</c:v>
                </c:pt>
                <c:pt idx="1240">
                  <c:v>1789.255579249</c:v>
                </c:pt>
                <c:pt idx="1241">
                  <c:v>1787.5358683869999</c:v>
                </c:pt>
                <c:pt idx="1242">
                  <c:v>1785.901143587</c:v>
                </c:pt>
                <c:pt idx="1243">
                  <c:v>1784.5208930030001</c:v>
                </c:pt>
                <c:pt idx="1244">
                  <c:v>1782.9661048969999</c:v>
                </c:pt>
                <c:pt idx="1245">
                  <c:v>1780.712482227</c:v>
                </c:pt>
                <c:pt idx="1246">
                  <c:v>1778.6771528249999</c:v>
                </c:pt>
                <c:pt idx="1247">
                  <c:v>1777.4712879660001</c:v>
                </c:pt>
                <c:pt idx="1248">
                  <c:v>1776.33127605</c:v>
                </c:pt>
                <c:pt idx="1249">
                  <c:v>1774.1771598170001</c:v>
                </c:pt>
                <c:pt idx="1250">
                  <c:v>1772.9317927909999</c:v>
                </c:pt>
                <c:pt idx="1251">
                  <c:v>1774.1746027439999</c:v>
                </c:pt>
                <c:pt idx="1252">
                  <c:v>1770.5133359930001</c:v>
                </c:pt>
                <c:pt idx="1253">
                  <c:v>1772.1767300060001</c:v>
                </c:pt>
                <c:pt idx="1254">
                  <c:v>1771.097213104</c:v>
                </c:pt>
                <c:pt idx="1255">
                  <c:v>1769.796957837</c:v>
                </c:pt>
                <c:pt idx="1256">
                  <c:v>1767.347955235</c:v>
                </c:pt>
                <c:pt idx="1257">
                  <c:v>1765.7891699270001</c:v>
                </c:pt>
                <c:pt idx="1258">
                  <c:v>1764.4110923589999</c:v>
                </c:pt>
                <c:pt idx="1259">
                  <c:v>1762.7205182</c:v>
                </c:pt>
                <c:pt idx="1260">
                  <c:v>1760.157503963</c:v>
                </c:pt>
                <c:pt idx="1261">
                  <c:v>1757.3397052780001</c:v>
                </c:pt>
                <c:pt idx="1262">
                  <c:v>1762.721074546</c:v>
                </c:pt>
                <c:pt idx="1263">
                  <c:v>1756.2226953679999</c:v>
                </c:pt>
                <c:pt idx="1264">
                  <c:v>1753.8138324240001</c:v>
                </c:pt>
                <c:pt idx="1265">
                  <c:v>1751.45145271</c:v>
                </c:pt>
                <c:pt idx="1266">
                  <c:v>1747.140196347</c:v>
                </c:pt>
                <c:pt idx="1267">
                  <c:v>1745.1515095919999</c:v>
                </c:pt>
                <c:pt idx="1268">
                  <c:v>1743.792000398</c:v>
                </c:pt>
                <c:pt idx="1269">
                  <c:v>1742.3957523050001</c:v>
                </c:pt>
                <c:pt idx="1270">
                  <c:v>1740.9188792279999</c:v>
                </c:pt>
                <c:pt idx="1271">
                  <c:v>1738.324300341</c:v>
                </c:pt>
                <c:pt idx="1272">
                  <c:v>1740.915360795</c:v>
                </c:pt>
                <c:pt idx="1273">
                  <c:v>1739.202966004</c:v>
                </c:pt>
                <c:pt idx="1274">
                  <c:v>1736.513043621</c:v>
                </c:pt>
                <c:pt idx="1275">
                  <c:v>1734.8173107990001</c:v>
                </c:pt>
                <c:pt idx="1276">
                  <c:v>1733.279113392</c:v>
                </c:pt>
                <c:pt idx="1277">
                  <c:v>1730.477661955</c:v>
                </c:pt>
                <c:pt idx="1278">
                  <c:v>1726.708768729</c:v>
                </c:pt>
                <c:pt idx="1279">
                  <c:v>1723.2864794110001</c:v>
                </c:pt>
                <c:pt idx="1280">
                  <c:v>1719.591551966</c:v>
                </c:pt>
                <c:pt idx="1281">
                  <c:v>1717.900736069</c:v>
                </c:pt>
                <c:pt idx="1282">
                  <c:v>1719.9378653450001</c:v>
                </c:pt>
                <c:pt idx="1283">
                  <c:v>1717.905814945</c:v>
                </c:pt>
                <c:pt idx="1284">
                  <c:v>1716.213474446</c:v>
                </c:pt>
                <c:pt idx="1285">
                  <c:v>1713.7792738210001</c:v>
                </c:pt>
                <c:pt idx="1286">
                  <c:v>1712.0071760149999</c:v>
                </c:pt>
                <c:pt idx="1287">
                  <c:v>1709.695322951</c:v>
                </c:pt>
                <c:pt idx="1288">
                  <c:v>1707.2109050890001</c:v>
                </c:pt>
                <c:pt idx="1289">
                  <c:v>1704.074354526</c:v>
                </c:pt>
                <c:pt idx="1290">
                  <c:v>1702.602692898</c:v>
                </c:pt>
                <c:pt idx="1291">
                  <c:v>1701.3145954680001</c:v>
                </c:pt>
                <c:pt idx="1292">
                  <c:v>1699.817830838</c:v>
                </c:pt>
                <c:pt idx="1293">
                  <c:v>1698.378349181</c:v>
                </c:pt>
                <c:pt idx="1294">
                  <c:v>1696.1605853250001</c:v>
                </c:pt>
                <c:pt idx="1295">
                  <c:v>1693.4885397390001</c:v>
                </c:pt>
                <c:pt idx="1296">
                  <c:v>1691.074620913</c:v>
                </c:pt>
                <c:pt idx="1297">
                  <c:v>1689.3872276049999</c:v>
                </c:pt>
                <c:pt idx="1298">
                  <c:v>1687.30505077</c:v>
                </c:pt>
                <c:pt idx="1299">
                  <c:v>1683.9357898660001</c:v>
                </c:pt>
                <c:pt idx="1300">
                  <c:v>1682.1234039240001</c:v>
                </c:pt>
                <c:pt idx="1301">
                  <c:v>1679.711595941</c:v>
                </c:pt>
                <c:pt idx="1302">
                  <c:v>1677.2698700210001</c:v>
                </c:pt>
                <c:pt idx="1303">
                  <c:v>1675.060334069</c:v>
                </c:pt>
                <c:pt idx="1304">
                  <c:v>1673.2390274110001</c:v>
                </c:pt>
                <c:pt idx="1305">
                  <c:v>1671.9655640349999</c:v>
                </c:pt>
                <c:pt idx="1306">
                  <c:v>1673.2413481159999</c:v>
                </c:pt>
                <c:pt idx="1307">
                  <c:v>1671.66583173</c:v>
                </c:pt>
                <c:pt idx="1308">
                  <c:v>1669.6980745589999</c:v>
                </c:pt>
                <c:pt idx="1309">
                  <c:v>1668.1251405150001</c:v>
                </c:pt>
                <c:pt idx="1310">
                  <c:v>1666.39002076</c:v>
                </c:pt>
                <c:pt idx="1311">
                  <c:v>1664.994024741</c:v>
                </c:pt>
                <c:pt idx="1312">
                  <c:v>1662.9207440800001</c:v>
                </c:pt>
                <c:pt idx="1313">
                  <c:v>1661.5447037409999</c:v>
                </c:pt>
                <c:pt idx="1314">
                  <c:v>1658.188800011</c:v>
                </c:pt>
                <c:pt idx="1315">
                  <c:v>1656.125417552</c:v>
                </c:pt>
                <c:pt idx="1316">
                  <c:v>1653.220550299</c:v>
                </c:pt>
                <c:pt idx="1317">
                  <c:v>1651.5332930669999</c:v>
                </c:pt>
                <c:pt idx="1318">
                  <c:v>1648.5060648240001</c:v>
                </c:pt>
                <c:pt idx="1319">
                  <c:v>1646.9128502589999</c:v>
                </c:pt>
                <c:pt idx="1320">
                  <c:v>1644.70704759</c:v>
                </c:pt>
                <c:pt idx="1321">
                  <c:v>1643.451678353</c:v>
                </c:pt>
                <c:pt idx="1322">
                  <c:v>1642.133754272</c:v>
                </c:pt>
                <c:pt idx="1323">
                  <c:v>1639.8670289209999</c:v>
                </c:pt>
                <c:pt idx="1324">
                  <c:v>1638.273961609</c:v>
                </c:pt>
                <c:pt idx="1325">
                  <c:v>1636.2139166479999</c:v>
                </c:pt>
                <c:pt idx="1326">
                  <c:v>1633.647166496</c:v>
                </c:pt>
                <c:pt idx="1327">
                  <c:v>1631.9653314049999</c:v>
                </c:pt>
                <c:pt idx="1328">
                  <c:v>1630.0290848750001</c:v>
                </c:pt>
                <c:pt idx="1329">
                  <c:v>1627.924996059</c:v>
                </c:pt>
                <c:pt idx="1330">
                  <c:v>1624.8371159450001</c:v>
                </c:pt>
                <c:pt idx="1331">
                  <c:v>1622.6950067549999</c:v>
                </c:pt>
                <c:pt idx="1332">
                  <c:v>1621.126678155</c:v>
                </c:pt>
                <c:pt idx="1333">
                  <c:v>1618.4584143669999</c:v>
                </c:pt>
                <c:pt idx="1334">
                  <c:v>1616.138122353</c:v>
                </c:pt>
                <c:pt idx="1335">
                  <c:v>1614.5640341549999</c:v>
                </c:pt>
                <c:pt idx="1336">
                  <c:v>1613.1907722660001</c:v>
                </c:pt>
                <c:pt idx="1337">
                  <c:v>1610.5587583859999</c:v>
                </c:pt>
                <c:pt idx="1338">
                  <c:v>1607.42566749</c:v>
                </c:pt>
                <c:pt idx="1339">
                  <c:v>1604.929416679</c:v>
                </c:pt>
                <c:pt idx="1340">
                  <c:v>1606.782622966</c:v>
                </c:pt>
                <c:pt idx="1341">
                  <c:v>1604.8557793560001</c:v>
                </c:pt>
                <c:pt idx="1342">
                  <c:v>1602.0103648019999</c:v>
                </c:pt>
                <c:pt idx="1343">
                  <c:v>1600.4865382569999</c:v>
                </c:pt>
                <c:pt idx="1344">
                  <c:v>1598.1856857089999</c:v>
                </c:pt>
                <c:pt idx="1345">
                  <c:v>1594.8549198180001</c:v>
                </c:pt>
                <c:pt idx="1346">
                  <c:v>1597.6653902129999</c:v>
                </c:pt>
                <c:pt idx="1347">
                  <c:v>1595.448070467</c:v>
                </c:pt>
                <c:pt idx="1348">
                  <c:v>1597.178844473</c:v>
                </c:pt>
                <c:pt idx="1349">
                  <c:v>1595.420229157</c:v>
                </c:pt>
              </c:numCache>
            </c:numRef>
          </c:xVal>
          <c:yVal>
            <c:numRef>
              <c:f>'AN_6.0_4'!$M$44:$M$1393</c:f>
              <c:numCache>
                <c:formatCode>0.00E+00</c:formatCode>
                <c:ptCount val="1350"/>
                <c:pt idx="0">
                  <c:v>707.98569899589995</c:v>
                </c:pt>
                <c:pt idx="1">
                  <c:v>708.26419943880001</c:v>
                </c:pt>
                <c:pt idx="2">
                  <c:v>708.61476930679999</c:v>
                </c:pt>
                <c:pt idx="3">
                  <c:v>709.02249954319996</c:v>
                </c:pt>
                <c:pt idx="4">
                  <c:v>708.72583500689996</c:v>
                </c:pt>
                <c:pt idx="5">
                  <c:v>709.08268685209998</c:v>
                </c:pt>
                <c:pt idx="6">
                  <c:v>709.26199854009997</c:v>
                </c:pt>
                <c:pt idx="7">
                  <c:v>709.37316187910005</c:v>
                </c:pt>
                <c:pt idx="8">
                  <c:v>709.51881885850003</c:v>
                </c:pt>
                <c:pt idx="9">
                  <c:v>709.63461444009999</c:v>
                </c:pt>
                <c:pt idx="10">
                  <c:v>709.75274025869999</c:v>
                </c:pt>
                <c:pt idx="11">
                  <c:v>709.86243119100004</c:v>
                </c:pt>
                <c:pt idx="12">
                  <c:v>709.99283236589997</c:v>
                </c:pt>
                <c:pt idx="13">
                  <c:v>710.11619385790004</c:v>
                </c:pt>
                <c:pt idx="14">
                  <c:v>710.19106663870002</c:v>
                </c:pt>
                <c:pt idx="15">
                  <c:v>710.2606686304</c:v>
                </c:pt>
                <c:pt idx="16">
                  <c:v>710.35016086389999</c:v>
                </c:pt>
                <c:pt idx="17">
                  <c:v>710.47388654760005</c:v>
                </c:pt>
                <c:pt idx="18">
                  <c:v>710.58179338360003</c:v>
                </c:pt>
                <c:pt idx="19">
                  <c:v>710.71717231560001</c:v>
                </c:pt>
                <c:pt idx="20">
                  <c:v>710.97816975679996</c:v>
                </c:pt>
                <c:pt idx="21">
                  <c:v>711.15307256539995</c:v>
                </c:pt>
                <c:pt idx="22">
                  <c:v>711.20557302700001</c:v>
                </c:pt>
                <c:pt idx="23">
                  <c:v>711.05809196489997</c:v>
                </c:pt>
                <c:pt idx="24">
                  <c:v>710.84068679059999</c:v>
                </c:pt>
                <c:pt idx="25">
                  <c:v>710.65804132200003</c:v>
                </c:pt>
                <c:pt idx="26">
                  <c:v>710.54247626129995</c:v>
                </c:pt>
                <c:pt idx="27">
                  <c:v>710.39877529080002</c:v>
                </c:pt>
                <c:pt idx="28">
                  <c:v>710.24092878169995</c:v>
                </c:pt>
                <c:pt idx="29">
                  <c:v>710.10287574829999</c:v>
                </c:pt>
                <c:pt idx="30">
                  <c:v>709.83500120300005</c:v>
                </c:pt>
                <c:pt idx="31">
                  <c:v>709.63125330790001</c:v>
                </c:pt>
                <c:pt idx="32">
                  <c:v>709.43524120459995</c:v>
                </c:pt>
                <c:pt idx="33">
                  <c:v>709.37121164810003</c:v>
                </c:pt>
                <c:pt idx="34">
                  <c:v>709.32410471369997</c:v>
                </c:pt>
                <c:pt idx="35">
                  <c:v>709.27625115180001</c:v>
                </c:pt>
                <c:pt idx="36">
                  <c:v>709.23152987579999</c:v>
                </c:pt>
                <c:pt idx="37">
                  <c:v>709.17096592840005</c:v>
                </c:pt>
                <c:pt idx="38">
                  <c:v>709.03563955560003</c:v>
                </c:pt>
                <c:pt idx="39">
                  <c:v>708.89863411780004</c:v>
                </c:pt>
                <c:pt idx="40">
                  <c:v>708.79890001410001</c:v>
                </c:pt>
                <c:pt idx="41">
                  <c:v>708.86256523960003</c:v>
                </c:pt>
                <c:pt idx="42">
                  <c:v>709.10315652889994</c:v>
                </c:pt>
                <c:pt idx="43">
                  <c:v>709.34574616290001</c:v>
                </c:pt>
                <c:pt idx="44">
                  <c:v>709.76081739050005</c:v>
                </c:pt>
                <c:pt idx="45">
                  <c:v>710.02834575789996</c:v>
                </c:pt>
                <c:pt idx="46">
                  <c:v>710.35613966660003</c:v>
                </c:pt>
                <c:pt idx="47">
                  <c:v>710.84371159540001</c:v>
                </c:pt>
                <c:pt idx="48">
                  <c:v>711.42306262520003</c:v>
                </c:pt>
                <c:pt idx="49">
                  <c:v>711.88422226679995</c:v>
                </c:pt>
                <c:pt idx="50">
                  <c:v>712.64589305080005</c:v>
                </c:pt>
                <c:pt idx="51">
                  <c:v>713.18511305139998</c:v>
                </c:pt>
                <c:pt idx="52">
                  <c:v>713.41748263279999</c:v>
                </c:pt>
                <c:pt idx="53">
                  <c:v>713.58545180789997</c:v>
                </c:pt>
                <c:pt idx="54">
                  <c:v>713.6918320561</c:v>
                </c:pt>
                <c:pt idx="55">
                  <c:v>713.78728946180001</c:v>
                </c:pt>
                <c:pt idx="56">
                  <c:v>713.87438462830005</c:v>
                </c:pt>
                <c:pt idx="57">
                  <c:v>714.0411305545</c:v>
                </c:pt>
                <c:pt idx="58">
                  <c:v>714.22807769739995</c:v>
                </c:pt>
                <c:pt idx="59">
                  <c:v>714.47750551850004</c:v>
                </c:pt>
                <c:pt idx="60">
                  <c:v>714.56043424079996</c:v>
                </c:pt>
                <c:pt idx="61">
                  <c:v>714.62649486639998</c:v>
                </c:pt>
                <c:pt idx="62">
                  <c:v>714.75823453589999</c:v>
                </c:pt>
                <c:pt idx="63">
                  <c:v>714.84158707519998</c:v>
                </c:pt>
                <c:pt idx="64">
                  <c:v>714.93671058370001</c:v>
                </c:pt>
                <c:pt idx="65">
                  <c:v>715.01072776590001</c:v>
                </c:pt>
                <c:pt idx="66">
                  <c:v>715.09121558920003</c:v>
                </c:pt>
                <c:pt idx="67">
                  <c:v>715.17125071570001</c:v>
                </c:pt>
                <c:pt idx="68">
                  <c:v>715.24019812819995</c:v>
                </c:pt>
                <c:pt idx="69">
                  <c:v>715.30888549689996</c:v>
                </c:pt>
                <c:pt idx="70">
                  <c:v>715.39729139890005</c:v>
                </c:pt>
                <c:pt idx="71">
                  <c:v>715.4589457774</c:v>
                </c:pt>
                <c:pt idx="72">
                  <c:v>715.48210680080001</c:v>
                </c:pt>
                <c:pt idx="73">
                  <c:v>715.46668783489997</c:v>
                </c:pt>
                <c:pt idx="74">
                  <c:v>715.37197525509998</c:v>
                </c:pt>
                <c:pt idx="75">
                  <c:v>715.2988073148</c:v>
                </c:pt>
                <c:pt idx="76">
                  <c:v>715.23946177180005</c:v>
                </c:pt>
                <c:pt idx="77">
                  <c:v>715.1447186291</c:v>
                </c:pt>
                <c:pt idx="78">
                  <c:v>715.0692168452</c:v>
                </c:pt>
                <c:pt idx="79">
                  <c:v>714.99068311500002</c:v>
                </c:pt>
                <c:pt idx="80">
                  <c:v>714.91318776139997</c:v>
                </c:pt>
                <c:pt idx="81">
                  <c:v>714.85956155999997</c:v>
                </c:pt>
                <c:pt idx="82">
                  <c:v>714.80037783620003</c:v>
                </c:pt>
                <c:pt idx="83">
                  <c:v>714.80246812999997</c:v>
                </c:pt>
                <c:pt idx="84">
                  <c:v>714.80078722810003</c:v>
                </c:pt>
                <c:pt idx="85">
                  <c:v>714.80929870989996</c:v>
                </c:pt>
                <c:pt idx="86">
                  <c:v>714.8165616929</c:v>
                </c:pt>
                <c:pt idx="87">
                  <c:v>714.86144275549998</c:v>
                </c:pt>
                <c:pt idx="88">
                  <c:v>714.89357971749996</c:v>
                </c:pt>
                <c:pt idx="89">
                  <c:v>714.93196774900002</c:v>
                </c:pt>
                <c:pt idx="90">
                  <c:v>715.00346321919994</c:v>
                </c:pt>
                <c:pt idx="91">
                  <c:v>715.02021331649996</c:v>
                </c:pt>
                <c:pt idx="92">
                  <c:v>715.02700717569996</c:v>
                </c:pt>
                <c:pt idx="93">
                  <c:v>715.00769768379996</c:v>
                </c:pt>
                <c:pt idx="94">
                  <c:v>714.97921099270002</c:v>
                </c:pt>
                <c:pt idx="95">
                  <c:v>714.96177016139995</c:v>
                </c:pt>
                <c:pt idx="96">
                  <c:v>714.9443293301</c:v>
                </c:pt>
                <c:pt idx="97">
                  <c:v>714.92688849880005</c:v>
                </c:pt>
                <c:pt idx="98">
                  <c:v>714.90944766749999</c:v>
                </c:pt>
                <c:pt idx="99">
                  <c:v>714.89200683609999</c:v>
                </c:pt>
                <c:pt idx="100">
                  <c:v>714.87456600480004</c:v>
                </c:pt>
                <c:pt idx="101">
                  <c:v>714.85712517349998</c:v>
                </c:pt>
                <c:pt idx="102">
                  <c:v>714.83968434220003</c:v>
                </c:pt>
                <c:pt idx="103">
                  <c:v>714.82224351089997</c:v>
                </c:pt>
                <c:pt idx="104">
                  <c:v>714.80480267960002</c:v>
                </c:pt>
                <c:pt idx="105">
                  <c:v>714.78736184829995</c:v>
                </c:pt>
                <c:pt idx="106">
                  <c:v>714.769921017</c:v>
                </c:pt>
                <c:pt idx="107">
                  <c:v>714.75248018570005</c:v>
                </c:pt>
                <c:pt idx="108">
                  <c:v>714.73503935430006</c:v>
                </c:pt>
                <c:pt idx="109">
                  <c:v>714.71759852299999</c:v>
                </c:pt>
                <c:pt idx="110">
                  <c:v>714.70015769170004</c:v>
                </c:pt>
                <c:pt idx="111">
                  <c:v>714.68271686039998</c:v>
                </c:pt>
                <c:pt idx="112">
                  <c:v>714.66527602910003</c:v>
                </c:pt>
                <c:pt idx="113">
                  <c:v>714.64783519779996</c:v>
                </c:pt>
                <c:pt idx="114">
                  <c:v>714.63039436650001</c:v>
                </c:pt>
                <c:pt idx="115">
                  <c:v>714.61295353519995</c:v>
                </c:pt>
                <c:pt idx="116">
                  <c:v>714.5955127039</c:v>
                </c:pt>
                <c:pt idx="117">
                  <c:v>714.5780718725</c:v>
                </c:pt>
                <c:pt idx="118">
                  <c:v>714.56063104120005</c:v>
                </c:pt>
                <c:pt idx="119">
                  <c:v>714.54319020989999</c:v>
                </c:pt>
                <c:pt idx="120">
                  <c:v>714.52574937860004</c:v>
                </c:pt>
                <c:pt idx="121">
                  <c:v>714.50830854729998</c:v>
                </c:pt>
                <c:pt idx="122">
                  <c:v>714.48992300429995</c:v>
                </c:pt>
                <c:pt idx="123">
                  <c:v>714.44971676959995</c:v>
                </c:pt>
                <c:pt idx="124">
                  <c:v>714.40067779330002</c:v>
                </c:pt>
                <c:pt idx="125">
                  <c:v>714.24380858020004</c:v>
                </c:pt>
                <c:pt idx="126">
                  <c:v>714.03153717220005</c:v>
                </c:pt>
                <c:pt idx="127">
                  <c:v>713.77687804150003</c:v>
                </c:pt>
                <c:pt idx="128">
                  <c:v>713.57981309080003</c:v>
                </c:pt>
                <c:pt idx="129">
                  <c:v>713.47110527209998</c:v>
                </c:pt>
                <c:pt idx="130">
                  <c:v>713.41935882170003</c:v>
                </c:pt>
                <c:pt idx="131">
                  <c:v>713.38144845689999</c:v>
                </c:pt>
                <c:pt idx="132">
                  <c:v>713.35513573729997</c:v>
                </c:pt>
                <c:pt idx="133">
                  <c:v>713.35685669969996</c:v>
                </c:pt>
                <c:pt idx="134">
                  <c:v>713.37415896259995</c:v>
                </c:pt>
                <c:pt idx="135">
                  <c:v>713.4139765356</c:v>
                </c:pt>
                <c:pt idx="136">
                  <c:v>713.48797074180004</c:v>
                </c:pt>
                <c:pt idx="137">
                  <c:v>713.69201137540006</c:v>
                </c:pt>
                <c:pt idx="138">
                  <c:v>713.78782478289997</c:v>
                </c:pt>
                <c:pt idx="139">
                  <c:v>713.95653545209996</c:v>
                </c:pt>
                <c:pt idx="140">
                  <c:v>714.01665919599998</c:v>
                </c:pt>
                <c:pt idx="141">
                  <c:v>714.03606908810002</c:v>
                </c:pt>
                <c:pt idx="142">
                  <c:v>714.01543895960003</c:v>
                </c:pt>
                <c:pt idx="143">
                  <c:v>713.99612946779996</c:v>
                </c:pt>
                <c:pt idx="144">
                  <c:v>713.96764277670002</c:v>
                </c:pt>
                <c:pt idx="145">
                  <c:v>713.95020194530002</c:v>
                </c:pt>
                <c:pt idx="146">
                  <c:v>713.93276111399996</c:v>
                </c:pt>
                <c:pt idx="147">
                  <c:v>713.91532028270001</c:v>
                </c:pt>
                <c:pt idx="148">
                  <c:v>713.89787945139994</c:v>
                </c:pt>
                <c:pt idx="149">
                  <c:v>713.88043862009999</c:v>
                </c:pt>
                <c:pt idx="150">
                  <c:v>713.86299778880004</c:v>
                </c:pt>
                <c:pt idx="151">
                  <c:v>713.84555695749998</c:v>
                </c:pt>
                <c:pt idx="152">
                  <c:v>713.82811612620003</c:v>
                </c:pt>
                <c:pt idx="153">
                  <c:v>713.81067529489997</c:v>
                </c:pt>
                <c:pt idx="154">
                  <c:v>713.79874606819999</c:v>
                </c:pt>
                <c:pt idx="155">
                  <c:v>713.76449278120003</c:v>
                </c:pt>
                <c:pt idx="156">
                  <c:v>713.77409622089999</c:v>
                </c:pt>
                <c:pt idx="157">
                  <c:v>713.77631160470003</c:v>
                </c:pt>
                <c:pt idx="158">
                  <c:v>713.78065564660005</c:v>
                </c:pt>
                <c:pt idx="159">
                  <c:v>713.8068438519</c:v>
                </c:pt>
                <c:pt idx="160">
                  <c:v>713.84798387260003</c:v>
                </c:pt>
                <c:pt idx="161">
                  <c:v>713.89392298610005</c:v>
                </c:pt>
                <c:pt idx="162">
                  <c:v>714.55693242509994</c:v>
                </c:pt>
                <c:pt idx="163">
                  <c:v>715.09108398770002</c:v>
                </c:pt>
                <c:pt idx="164">
                  <c:v>715.69083570709995</c:v>
                </c:pt>
                <c:pt idx="165">
                  <c:v>716.14546494800004</c:v>
                </c:pt>
                <c:pt idx="166">
                  <c:v>716.49508669529996</c:v>
                </c:pt>
                <c:pt idx="167">
                  <c:v>716.81011521599999</c:v>
                </c:pt>
                <c:pt idx="168">
                  <c:v>717.02197386010005</c:v>
                </c:pt>
                <c:pt idx="169">
                  <c:v>717.24318295939997</c:v>
                </c:pt>
                <c:pt idx="170">
                  <c:v>717.44428543380002</c:v>
                </c:pt>
                <c:pt idx="171">
                  <c:v>717.658352584</c:v>
                </c:pt>
                <c:pt idx="172">
                  <c:v>717.77814167930001</c:v>
                </c:pt>
                <c:pt idx="173">
                  <c:v>717.92177223340002</c:v>
                </c:pt>
                <c:pt idx="174">
                  <c:v>717.95513512510001</c:v>
                </c:pt>
                <c:pt idx="175">
                  <c:v>717.95442395459997</c:v>
                </c:pt>
                <c:pt idx="176">
                  <c:v>717.94106814819997</c:v>
                </c:pt>
                <c:pt idx="177">
                  <c:v>717.92029399479998</c:v>
                </c:pt>
                <c:pt idx="178">
                  <c:v>717.91699646560005</c:v>
                </c:pt>
                <c:pt idx="179">
                  <c:v>717.94615878970001</c:v>
                </c:pt>
                <c:pt idx="180">
                  <c:v>718.01690072969996</c:v>
                </c:pt>
                <c:pt idx="181">
                  <c:v>718.30300679760001</c:v>
                </c:pt>
                <c:pt idx="182">
                  <c:v>718.66540154500001</c:v>
                </c:pt>
                <c:pt idx="183">
                  <c:v>718.88525003330005</c:v>
                </c:pt>
                <c:pt idx="184">
                  <c:v>719.26747662679998</c:v>
                </c:pt>
                <c:pt idx="185">
                  <c:v>719.61450890540004</c:v>
                </c:pt>
                <c:pt idx="186">
                  <c:v>720.01133724249996</c:v>
                </c:pt>
                <c:pt idx="187">
                  <c:v>720.34660384990002</c:v>
                </c:pt>
                <c:pt idx="188">
                  <c:v>720.66216905199997</c:v>
                </c:pt>
                <c:pt idx="189">
                  <c:v>720.97497108410005</c:v>
                </c:pt>
                <c:pt idx="190">
                  <c:v>721.48892586290003</c:v>
                </c:pt>
                <c:pt idx="191">
                  <c:v>721.95613426099999</c:v>
                </c:pt>
                <c:pt idx="192">
                  <c:v>722.27939809300005</c:v>
                </c:pt>
                <c:pt idx="193">
                  <c:v>722.6613204706</c:v>
                </c:pt>
                <c:pt idx="194">
                  <c:v>722.89744260739997</c:v>
                </c:pt>
                <c:pt idx="195">
                  <c:v>723.13376412579998</c:v>
                </c:pt>
                <c:pt idx="196">
                  <c:v>723.25776713360005</c:v>
                </c:pt>
                <c:pt idx="197">
                  <c:v>723.37411896210006</c:v>
                </c:pt>
                <c:pt idx="198">
                  <c:v>723.50140239910002</c:v>
                </c:pt>
                <c:pt idx="199">
                  <c:v>723.58051474670003</c:v>
                </c:pt>
                <c:pt idx="200">
                  <c:v>723.62609768899995</c:v>
                </c:pt>
                <c:pt idx="201">
                  <c:v>723.64445020009998</c:v>
                </c:pt>
                <c:pt idx="202">
                  <c:v>723.65683715420005</c:v>
                </c:pt>
                <c:pt idx="203">
                  <c:v>723.66325855109994</c:v>
                </c:pt>
                <c:pt idx="204">
                  <c:v>723.65178327690001</c:v>
                </c:pt>
                <c:pt idx="205">
                  <c:v>723.62241133140003</c:v>
                </c:pt>
                <c:pt idx="206">
                  <c:v>723.57514271479999</c:v>
                </c:pt>
                <c:pt idx="207">
                  <c:v>723.5159429839</c:v>
                </c:pt>
                <c:pt idx="208">
                  <c:v>723.42691546770004</c:v>
                </c:pt>
                <c:pt idx="209">
                  <c:v>723.31999128029997</c:v>
                </c:pt>
                <c:pt idx="210">
                  <c:v>723.18920486460001</c:v>
                </c:pt>
                <c:pt idx="211">
                  <c:v>723.05112721249998</c:v>
                </c:pt>
                <c:pt idx="212">
                  <c:v>722.88057041629997</c:v>
                </c:pt>
                <c:pt idx="213">
                  <c:v>722.68946559020003</c:v>
                </c:pt>
                <c:pt idx="214">
                  <c:v>722.47184717710002</c:v>
                </c:pt>
                <c:pt idx="215">
                  <c:v>722.24362332919998</c:v>
                </c:pt>
                <c:pt idx="216">
                  <c:v>721.84588844979999</c:v>
                </c:pt>
                <c:pt idx="217">
                  <c:v>721.54429908930001</c:v>
                </c:pt>
                <c:pt idx="218">
                  <c:v>721.24748249380002</c:v>
                </c:pt>
                <c:pt idx="219">
                  <c:v>720.7552152618</c:v>
                </c:pt>
                <c:pt idx="220">
                  <c:v>720.36167911400003</c:v>
                </c:pt>
                <c:pt idx="221">
                  <c:v>720.23401710179996</c:v>
                </c:pt>
                <c:pt idx="222">
                  <c:v>720.26591203459998</c:v>
                </c:pt>
                <c:pt idx="223">
                  <c:v>720.28162837479999</c:v>
                </c:pt>
                <c:pt idx="224">
                  <c:v>720.38357664620003</c:v>
                </c:pt>
                <c:pt idx="225">
                  <c:v>720.51493234999998</c:v>
                </c:pt>
                <c:pt idx="226">
                  <c:v>720.68873783219999</c:v>
                </c:pt>
                <c:pt idx="227">
                  <c:v>720.90107871570001</c:v>
                </c:pt>
                <c:pt idx="228">
                  <c:v>721.09176319929998</c:v>
                </c:pt>
                <c:pt idx="229">
                  <c:v>721.33807311780004</c:v>
                </c:pt>
                <c:pt idx="230">
                  <c:v>721.53828009430003</c:v>
                </c:pt>
                <c:pt idx="231">
                  <c:v>721.67126376550004</c:v>
                </c:pt>
                <c:pt idx="232">
                  <c:v>721.80661289069997</c:v>
                </c:pt>
                <c:pt idx="233">
                  <c:v>722.00506282159995</c:v>
                </c:pt>
                <c:pt idx="234">
                  <c:v>722.13150664650004</c:v>
                </c:pt>
                <c:pt idx="235">
                  <c:v>722.25684268650002</c:v>
                </c:pt>
                <c:pt idx="236">
                  <c:v>722.38058670600003</c:v>
                </c:pt>
                <c:pt idx="237">
                  <c:v>722.50963344280001</c:v>
                </c:pt>
                <c:pt idx="238">
                  <c:v>722.63536598120004</c:v>
                </c:pt>
                <c:pt idx="239">
                  <c:v>722.75380728330003</c:v>
                </c:pt>
                <c:pt idx="240">
                  <c:v>722.87092290600003</c:v>
                </c:pt>
                <c:pt idx="241">
                  <c:v>722.98671284930003</c:v>
                </c:pt>
                <c:pt idx="242">
                  <c:v>723.09454871649996</c:v>
                </c:pt>
                <c:pt idx="243">
                  <c:v>723.19045346960002</c:v>
                </c:pt>
                <c:pt idx="244">
                  <c:v>723.27442710850005</c:v>
                </c:pt>
                <c:pt idx="245">
                  <c:v>723.34646963329999</c:v>
                </c:pt>
                <c:pt idx="246">
                  <c:v>723.40658104399995</c:v>
                </c:pt>
                <c:pt idx="247">
                  <c:v>723.44879578339999</c:v>
                </c:pt>
                <c:pt idx="248">
                  <c:v>723.47311385160003</c:v>
                </c:pt>
                <c:pt idx="249">
                  <c:v>723.48550080569998</c:v>
                </c:pt>
                <c:pt idx="250">
                  <c:v>723.48595664560003</c:v>
                </c:pt>
                <c:pt idx="251">
                  <c:v>723.47448137130004</c:v>
                </c:pt>
                <c:pt idx="252">
                  <c:v>723.45704053999998</c:v>
                </c:pt>
                <c:pt idx="253">
                  <c:v>723.43959970870003</c:v>
                </c:pt>
                <c:pt idx="254">
                  <c:v>723.42215887739997</c:v>
                </c:pt>
                <c:pt idx="255">
                  <c:v>723.40471804610002</c:v>
                </c:pt>
                <c:pt idx="256">
                  <c:v>723.38727721479995</c:v>
                </c:pt>
                <c:pt idx="257">
                  <c:v>723.3698363835</c:v>
                </c:pt>
                <c:pt idx="258">
                  <c:v>723.35239555210001</c:v>
                </c:pt>
                <c:pt idx="259">
                  <c:v>723.33495472080006</c:v>
                </c:pt>
                <c:pt idx="260">
                  <c:v>723.31751388949999</c:v>
                </c:pt>
                <c:pt idx="261">
                  <c:v>723.30007305820004</c:v>
                </c:pt>
                <c:pt idx="262">
                  <c:v>723.28263222689998</c:v>
                </c:pt>
                <c:pt idx="263">
                  <c:v>723.26440240559998</c:v>
                </c:pt>
                <c:pt idx="264">
                  <c:v>723.24553459720005</c:v>
                </c:pt>
                <c:pt idx="265">
                  <c:v>723.20701310890001</c:v>
                </c:pt>
                <c:pt idx="266">
                  <c:v>723.19661844890004</c:v>
                </c:pt>
                <c:pt idx="267">
                  <c:v>723.19522257840003</c:v>
                </c:pt>
                <c:pt idx="268">
                  <c:v>723.1990681213</c:v>
                </c:pt>
                <c:pt idx="269">
                  <c:v>723.27635497990002</c:v>
                </c:pt>
                <c:pt idx="270">
                  <c:v>723.3342924369</c:v>
                </c:pt>
                <c:pt idx="271">
                  <c:v>723.37604980159995</c:v>
                </c:pt>
                <c:pt idx="272">
                  <c:v>723.45851550170005</c:v>
                </c:pt>
                <c:pt idx="273">
                  <c:v>723.50075982910005</c:v>
                </c:pt>
                <c:pt idx="274">
                  <c:v>723.53224205039999</c:v>
                </c:pt>
                <c:pt idx="275">
                  <c:v>723.56726310809995</c:v>
                </c:pt>
                <c:pt idx="276">
                  <c:v>723.58827400309997</c:v>
                </c:pt>
                <c:pt idx="277">
                  <c:v>723.61378124060002</c:v>
                </c:pt>
                <c:pt idx="278">
                  <c:v>723.62788681899997</c:v>
                </c:pt>
                <c:pt idx="279">
                  <c:v>723.61415468969994</c:v>
                </c:pt>
                <c:pt idx="280">
                  <c:v>723.58952239669998</c:v>
                </c:pt>
                <c:pt idx="281">
                  <c:v>723.56217017799997</c:v>
                </c:pt>
                <c:pt idx="282">
                  <c:v>723.54601296980002</c:v>
                </c:pt>
                <c:pt idx="283">
                  <c:v>723.52596899330001</c:v>
                </c:pt>
                <c:pt idx="284">
                  <c:v>723.50151577199995</c:v>
                </c:pt>
                <c:pt idx="285">
                  <c:v>723.48083923429999</c:v>
                </c:pt>
                <c:pt idx="286">
                  <c:v>723.49955341769999</c:v>
                </c:pt>
                <c:pt idx="287">
                  <c:v>723.48183825609999</c:v>
                </c:pt>
                <c:pt idx="288">
                  <c:v>723.46205310469998</c:v>
                </c:pt>
                <c:pt idx="289">
                  <c:v>723.44731252099996</c:v>
                </c:pt>
                <c:pt idx="290">
                  <c:v>723.42708121429996</c:v>
                </c:pt>
                <c:pt idx="291">
                  <c:v>723.42328862800002</c:v>
                </c:pt>
                <c:pt idx="292">
                  <c:v>723.4311753444</c:v>
                </c:pt>
                <c:pt idx="293">
                  <c:v>723.45643812310004</c:v>
                </c:pt>
                <c:pt idx="294">
                  <c:v>723.50794429890004</c:v>
                </c:pt>
                <c:pt idx="295">
                  <c:v>723.59794555550002</c:v>
                </c:pt>
                <c:pt idx="296">
                  <c:v>723.69830295320003</c:v>
                </c:pt>
                <c:pt idx="297">
                  <c:v>723.99549645740001</c:v>
                </c:pt>
                <c:pt idx="298">
                  <c:v>724.13576558060004</c:v>
                </c:pt>
                <c:pt idx="299">
                  <c:v>724.40415180950004</c:v>
                </c:pt>
                <c:pt idx="300">
                  <c:v>724.70180696739999</c:v>
                </c:pt>
                <c:pt idx="301">
                  <c:v>725.00790761040003</c:v>
                </c:pt>
                <c:pt idx="302">
                  <c:v>725.1881235999</c:v>
                </c:pt>
                <c:pt idx="303">
                  <c:v>725.37396808949995</c:v>
                </c:pt>
                <c:pt idx="304">
                  <c:v>725.59301827989998</c:v>
                </c:pt>
                <c:pt idx="305">
                  <c:v>725.86093101840004</c:v>
                </c:pt>
                <c:pt idx="306">
                  <c:v>726.06313397660006</c:v>
                </c:pt>
                <c:pt idx="307">
                  <c:v>726.34491004439997</c:v>
                </c:pt>
                <c:pt idx="308">
                  <c:v>726.66318877130004</c:v>
                </c:pt>
                <c:pt idx="309">
                  <c:v>726.74462427950004</c:v>
                </c:pt>
                <c:pt idx="310">
                  <c:v>726.9183573514</c:v>
                </c:pt>
                <c:pt idx="311">
                  <c:v>726.91604460020005</c:v>
                </c:pt>
                <c:pt idx="312">
                  <c:v>726.89501504509997</c:v>
                </c:pt>
                <c:pt idx="313">
                  <c:v>726.86466379670003</c:v>
                </c:pt>
                <c:pt idx="314">
                  <c:v>726.8351815044</c:v>
                </c:pt>
                <c:pt idx="315">
                  <c:v>726.81677886260002</c:v>
                </c:pt>
                <c:pt idx="316">
                  <c:v>726.79933803129995</c:v>
                </c:pt>
                <c:pt idx="317">
                  <c:v>726.7818972</c:v>
                </c:pt>
                <c:pt idx="318">
                  <c:v>726.76445636860001</c:v>
                </c:pt>
                <c:pt idx="319">
                  <c:v>726.74701553729994</c:v>
                </c:pt>
                <c:pt idx="320">
                  <c:v>726.72957470599999</c:v>
                </c:pt>
                <c:pt idx="321">
                  <c:v>726.71213387470004</c:v>
                </c:pt>
                <c:pt idx="322">
                  <c:v>726.69469304339998</c:v>
                </c:pt>
                <c:pt idx="323">
                  <c:v>726.67725221210003</c:v>
                </c:pt>
                <c:pt idx="324">
                  <c:v>726.65981138079997</c:v>
                </c:pt>
                <c:pt idx="325">
                  <c:v>726.64237054950001</c:v>
                </c:pt>
                <c:pt idx="326">
                  <c:v>726.62492971819995</c:v>
                </c:pt>
                <c:pt idx="327">
                  <c:v>726.60748888679996</c:v>
                </c:pt>
                <c:pt idx="328">
                  <c:v>726.59004805550001</c:v>
                </c:pt>
                <c:pt idx="329">
                  <c:v>726.57260722420006</c:v>
                </c:pt>
                <c:pt idx="330">
                  <c:v>726.55516639289999</c:v>
                </c:pt>
                <c:pt idx="331">
                  <c:v>726.53772556160004</c:v>
                </c:pt>
                <c:pt idx="332">
                  <c:v>726.52028473029998</c:v>
                </c:pt>
                <c:pt idx="333">
                  <c:v>726.50284389900003</c:v>
                </c:pt>
                <c:pt idx="334">
                  <c:v>726.48540306769996</c:v>
                </c:pt>
                <c:pt idx="335">
                  <c:v>726.49338318069999</c:v>
                </c:pt>
                <c:pt idx="336">
                  <c:v>726.51903729109995</c:v>
                </c:pt>
                <c:pt idx="337">
                  <c:v>726.56236539910003</c:v>
                </c:pt>
                <c:pt idx="338">
                  <c:v>726.70056883150005</c:v>
                </c:pt>
                <c:pt idx="339">
                  <c:v>726.79998571509998</c:v>
                </c:pt>
                <c:pt idx="340">
                  <c:v>726.91511281880003</c:v>
                </c:pt>
                <c:pt idx="341">
                  <c:v>727.06367830989996</c:v>
                </c:pt>
                <c:pt idx="342">
                  <c:v>727.18845241140002</c:v>
                </c:pt>
                <c:pt idx="343">
                  <c:v>727.30606268320003</c:v>
                </c:pt>
                <c:pt idx="344">
                  <c:v>727.5028957971</c:v>
                </c:pt>
                <c:pt idx="345">
                  <c:v>727.64889726230001</c:v>
                </c:pt>
                <c:pt idx="346">
                  <c:v>727.65708593500005</c:v>
                </c:pt>
                <c:pt idx="347">
                  <c:v>727.60657299210004</c:v>
                </c:pt>
                <c:pt idx="348">
                  <c:v>727.58166446719997</c:v>
                </c:pt>
                <c:pt idx="349">
                  <c:v>727.50150966599995</c:v>
                </c:pt>
                <c:pt idx="350">
                  <c:v>727.41113057519999</c:v>
                </c:pt>
                <c:pt idx="351">
                  <c:v>727.36993911520005</c:v>
                </c:pt>
                <c:pt idx="352">
                  <c:v>727.47594121470001</c:v>
                </c:pt>
                <c:pt idx="353">
                  <c:v>727.384786405</c:v>
                </c:pt>
                <c:pt idx="354">
                  <c:v>727.34864649309998</c:v>
                </c:pt>
                <c:pt idx="355">
                  <c:v>727.33580785669994</c:v>
                </c:pt>
                <c:pt idx="356">
                  <c:v>727.35790146459999</c:v>
                </c:pt>
                <c:pt idx="357">
                  <c:v>727.44074872160002</c:v>
                </c:pt>
                <c:pt idx="358">
                  <c:v>727.53507222899998</c:v>
                </c:pt>
                <c:pt idx="359">
                  <c:v>727.671031341</c:v>
                </c:pt>
                <c:pt idx="360">
                  <c:v>727.85855107709995</c:v>
                </c:pt>
                <c:pt idx="361">
                  <c:v>727.99943640510003</c:v>
                </c:pt>
                <c:pt idx="362">
                  <c:v>728.15216398699999</c:v>
                </c:pt>
                <c:pt idx="363">
                  <c:v>728.29165591829997</c:v>
                </c:pt>
                <c:pt idx="364">
                  <c:v>728.54973914180005</c:v>
                </c:pt>
                <c:pt idx="365">
                  <c:v>728.83210927929997</c:v>
                </c:pt>
                <c:pt idx="366">
                  <c:v>729.01212154790005</c:v>
                </c:pt>
                <c:pt idx="367">
                  <c:v>729.09434125780001</c:v>
                </c:pt>
                <c:pt idx="368">
                  <c:v>729.24295968599995</c:v>
                </c:pt>
                <c:pt idx="369">
                  <c:v>729.26225813470001</c:v>
                </c:pt>
                <c:pt idx="370">
                  <c:v>729.26609905559997</c:v>
                </c:pt>
                <c:pt idx="371">
                  <c:v>729.26335872790003</c:v>
                </c:pt>
                <c:pt idx="372">
                  <c:v>729.33035982110005</c:v>
                </c:pt>
                <c:pt idx="373">
                  <c:v>729.38540608849996</c:v>
                </c:pt>
                <c:pt idx="374">
                  <c:v>729.47510108439997</c:v>
                </c:pt>
                <c:pt idx="375">
                  <c:v>729.54863658900001</c:v>
                </c:pt>
                <c:pt idx="376">
                  <c:v>729.61323218339999</c:v>
                </c:pt>
                <c:pt idx="377">
                  <c:v>729.68573834639994</c:v>
                </c:pt>
                <c:pt idx="378">
                  <c:v>729.76226755779999</c:v>
                </c:pt>
                <c:pt idx="379">
                  <c:v>729.86541554619998</c:v>
                </c:pt>
                <c:pt idx="380">
                  <c:v>729.95869720569999</c:v>
                </c:pt>
                <c:pt idx="381">
                  <c:v>730.06634345869998</c:v>
                </c:pt>
                <c:pt idx="382">
                  <c:v>730.08262253939995</c:v>
                </c:pt>
                <c:pt idx="383">
                  <c:v>730.08282101559996</c:v>
                </c:pt>
                <c:pt idx="384">
                  <c:v>730.06406112980005</c:v>
                </c:pt>
                <c:pt idx="385">
                  <c:v>730.05443136600002</c:v>
                </c:pt>
                <c:pt idx="386">
                  <c:v>730.03699053469995</c:v>
                </c:pt>
                <c:pt idx="387">
                  <c:v>730.01954970329996</c:v>
                </c:pt>
                <c:pt idx="388">
                  <c:v>730.00210887200001</c:v>
                </c:pt>
                <c:pt idx="389">
                  <c:v>729.98466804069994</c:v>
                </c:pt>
                <c:pt idx="390">
                  <c:v>729.96722720939999</c:v>
                </c:pt>
                <c:pt idx="391">
                  <c:v>729.94978637810004</c:v>
                </c:pt>
                <c:pt idx="392">
                  <c:v>729.93234554679998</c:v>
                </c:pt>
                <c:pt idx="393">
                  <c:v>729.91490471550003</c:v>
                </c:pt>
                <c:pt idx="394">
                  <c:v>729.89746388419996</c:v>
                </c:pt>
                <c:pt idx="395">
                  <c:v>729.88002305290001</c:v>
                </c:pt>
                <c:pt idx="396">
                  <c:v>729.86258222150002</c:v>
                </c:pt>
                <c:pt idx="397">
                  <c:v>729.84514139019996</c:v>
                </c:pt>
                <c:pt idx="398">
                  <c:v>729.82770055890001</c:v>
                </c:pt>
                <c:pt idx="399">
                  <c:v>729.81025972760006</c:v>
                </c:pt>
                <c:pt idx="400">
                  <c:v>729.79281889629999</c:v>
                </c:pt>
                <c:pt idx="401">
                  <c:v>729.77537806500004</c:v>
                </c:pt>
                <c:pt idx="402">
                  <c:v>729.75793723369998</c:v>
                </c:pt>
                <c:pt idx="403">
                  <c:v>729.74049640240003</c:v>
                </c:pt>
                <c:pt idx="404">
                  <c:v>729.72305557109996</c:v>
                </c:pt>
                <c:pt idx="405">
                  <c:v>729.70561473969997</c:v>
                </c:pt>
                <c:pt idx="406">
                  <c:v>729.68817390840002</c:v>
                </c:pt>
                <c:pt idx="407">
                  <c:v>729.67073307709995</c:v>
                </c:pt>
                <c:pt idx="408">
                  <c:v>729.6532922458</c:v>
                </c:pt>
                <c:pt idx="409">
                  <c:v>729.63585141450005</c:v>
                </c:pt>
                <c:pt idx="410">
                  <c:v>729.61841058319999</c:v>
                </c:pt>
                <c:pt idx="411">
                  <c:v>729.60096975190004</c:v>
                </c:pt>
                <c:pt idx="412">
                  <c:v>729.58352892059997</c:v>
                </c:pt>
                <c:pt idx="413">
                  <c:v>729.56608808930002</c:v>
                </c:pt>
                <c:pt idx="414">
                  <c:v>729.54864725790003</c:v>
                </c:pt>
                <c:pt idx="415">
                  <c:v>729.53120642659997</c:v>
                </c:pt>
                <c:pt idx="416">
                  <c:v>729.51376559530001</c:v>
                </c:pt>
                <c:pt idx="417">
                  <c:v>729.49632476399995</c:v>
                </c:pt>
                <c:pt idx="418">
                  <c:v>729.4788839327</c:v>
                </c:pt>
                <c:pt idx="419">
                  <c:v>729.46144310140005</c:v>
                </c:pt>
                <c:pt idx="420">
                  <c:v>729.44400227009999</c:v>
                </c:pt>
                <c:pt idx="421">
                  <c:v>729.42656143880004</c:v>
                </c:pt>
                <c:pt idx="422">
                  <c:v>729.40912060749997</c:v>
                </c:pt>
                <c:pt idx="423">
                  <c:v>729.39167977609998</c:v>
                </c:pt>
                <c:pt idx="424">
                  <c:v>729.37423894480003</c:v>
                </c:pt>
                <c:pt idx="425">
                  <c:v>729.35679811349996</c:v>
                </c:pt>
                <c:pt idx="426">
                  <c:v>729.33935728220001</c:v>
                </c:pt>
                <c:pt idx="427">
                  <c:v>729.32191645089995</c:v>
                </c:pt>
                <c:pt idx="428">
                  <c:v>729.3044756196</c:v>
                </c:pt>
                <c:pt idx="429">
                  <c:v>729.28703478830005</c:v>
                </c:pt>
                <c:pt idx="430">
                  <c:v>729.26959395699998</c:v>
                </c:pt>
                <c:pt idx="431">
                  <c:v>729.25215312570003</c:v>
                </c:pt>
                <c:pt idx="432">
                  <c:v>729.22539111139997</c:v>
                </c:pt>
                <c:pt idx="433">
                  <c:v>729.19862909719996</c:v>
                </c:pt>
                <c:pt idx="434">
                  <c:v>729.17186708290001</c:v>
                </c:pt>
                <c:pt idx="435">
                  <c:v>729.13578388580004</c:v>
                </c:pt>
                <c:pt idx="436">
                  <c:v>729.10902187149998</c:v>
                </c:pt>
                <c:pt idx="437">
                  <c:v>729.08225985729996</c:v>
                </c:pt>
                <c:pt idx="438">
                  <c:v>729.05549784310006</c:v>
                </c:pt>
                <c:pt idx="439">
                  <c:v>729.03805701169995</c:v>
                </c:pt>
                <c:pt idx="440">
                  <c:v>729.03925854629995</c:v>
                </c:pt>
                <c:pt idx="441">
                  <c:v>729.04978126380001</c:v>
                </c:pt>
                <c:pt idx="442">
                  <c:v>729.06962516420003</c:v>
                </c:pt>
                <c:pt idx="443">
                  <c:v>729.11743261330002</c:v>
                </c:pt>
                <c:pt idx="444">
                  <c:v>729.16524006249995</c:v>
                </c:pt>
                <c:pt idx="445">
                  <c:v>729.23168987760005</c:v>
                </c:pt>
                <c:pt idx="446">
                  <c:v>729.34888835519996</c:v>
                </c:pt>
                <c:pt idx="447">
                  <c:v>729.47230095479995</c:v>
                </c:pt>
                <c:pt idx="448">
                  <c:v>729.62885553809997</c:v>
                </c:pt>
                <c:pt idx="449">
                  <c:v>729.85542256209999</c:v>
                </c:pt>
                <c:pt idx="450">
                  <c:v>730.03434798449996</c:v>
                </c:pt>
                <c:pt idx="451">
                  <c:v>730.23895844419997</c:v>
                </c:pt>
                <c:pt idx="452">
                  <c:v>730.4487059114</c:v>
                </c:pt>
                <c:pt idx="453">
                  <c:v>730.6614361572</c:v>
                </c:pt>
                <c:pt idx="454">
                  <c:v>730.85146414409996</c:v>
                </c:pt>
                <c:pt idx="455">
                  <c:v>731.04016645169997</c:v>
                </c:pt>
                <c:pt idx="456">
                  <c:v>731.20699505000005</c:v>
                </c:pt>
                <c:pt idx="457">
                  <c:v>731.36454389280004</c:v>
                </c:pt>
                <c:pt idx="458">
                  <c:v>731.51413865960001</c:v>
                </c:pt>
                <c:pt idx="459">
                  <c:v>731.64981379309995</c:v>
                </c:pt>
                <c:pt idx="460">
                  <c:v>731.77687201089998</c:v>
                </c:pt>
                <c:pt idx="461">
                  <c:v>731.89663899230004</c:v>
                </c:pt>
                <c:pt idx="462">
                  <c:v>732.00447485960001</c:v>
                </c:pt>
                <c:pt idx="463">
                  <c:v>732.10037961260002</c:v>
                </c:pt>
                <c:pt idx="464">
                  <c:v>732.1903188087</c:v>
                </c:pt>
                <c:pt idx="465">
                  <c:v>732.26051909839998</c:v>
                </c:pt>
                <c:pt idx="466">
                  <c:v>732.31122723440001</c:v>
                </c:pt>
                <c:pt idx="467">
                  <c:v>732.37493094700005</c:v>
                </c:pt>
                <c:pt idx="468">
                  <c:v>732.3790887271</c:v>
                </c:pt>
                <c:pt idx="469">
                  <c:v>732.38431533879998</c:v>
                </c:pt>
                <c:pt idx="470">
                  <c:v>732.40756981050004</c:v>
                </c:pt>
                <c:pt idx="471">
                  <c:v>732.44968190249995</c:v>
                </c:pt>
                <c:pt idx="472">
                  <c:v>732.62216139650002</c:v>
                </c:pt>
                <c:pt idx="473">
                  <c:v>732.73238923760005</c:v>
                </c:pt>
                <c:pt idx="474">
                  <c:v>732.86462599089998</c:v>
                </c:pt>
                <c:pt idx="475">
                  <c:v>732.99693137019995</c:v>
                </c:pt>
                <c:pt idx="476">
                  <c:v>733.11915117789999</c:v>
                </c:pt>
                <c:pt idx="477">
                  <c:v>733.24646405850001</c:v>
                </c:pt>
                <c:pt idx="478">
                  <c:v>733.42483689569997</c:v>
                </c:pt>
                <c:pt idx="479">
                  <c:v>733.5957008419</c:v>
                </c:pt>
                <c:pt idx="480">
                  <c:v>733.86222340680001</c:v>
                </c:pt>
                <c:pt idx="481">
                  <c:v>734.21981896290004</c:v>
                </c:pt>
                <c:pt idx="482">
                  <c:v>734.6095776935</c:v>
                </c:pt>
                <c:pt idx="483">
                  <c:v>734.78413225300005</c:v>
                </c:pt>
                <c:pt idx="484">
                  <c:v>735.03066585279998</c:v>
                </c:pt>
                <c:pt idx="485">
                  <c:v>735.14715284739998</c:v>
                </c:pt>
                <c:pt idx="486">
                  <c:v>735.18287565599996</c:v>
                </c:pt>
                <c:pt idx="487">
                  <c:v>735.20160406909997</c:v>
                </c:pt>
                <c:pt idx="488">
                  <c:v>735.19155608649999</c:v>
                </c:pt>
                <c:pt idx="489">
                  <c:v>735.15709870000001</c:v>
                </c:pt>
                <c:pt idx="490">
                  <c:v>735.13096431639997</c:v>
                </c:pt>
                <c:pt idx="491">
                  <c:v>735.12543999570005</c:v>
                </c:pt>
                <c:pt idx="492">
                  <c:v>735.139194933</c:v>
                </c:pt>
                <c:pt idx="493">
                  <c:v>735.17850866230003</c:v>
                </c:pt>
                <c:pt idx="494">
                  <c:v>735.24927522940004</c:v>
                </c:pt>
                <c:pt idx="495">
                  <c:v>735.34753153019994</c:v>
                </c:pt>
                <c:pt idx="496">
                  <c:v>735.44937737229998</c:v>
                </c:pt>
                <c:pt idx="497">
                  <c:v>735.69271808010001</c:v>
                </c:pt>
                <c:pt idx="498">
                  <c:v>735.80219263109996</c:v>
                </c:pt>
                <c:pt idx="499">
                  <c:v>735.91628053629995</c:v>
                </c:pt>
                <c:pt idx="500">
                  <c:v>736.03443811340003</c:v>
                </c:pt>
                <c:pt idx="501">
                  <c:v>736.16394185820002</c:v>
                </c:pt>
                <c:pt idx="502">
                  <c:v>736.2765337541</c:v>
                </c:pt>
                <c:pt idx="503">
                  <c:v>736.45413863500005</c:v>
                </c:pt>
                <c:pt idx="504">
                  <c:v>736.56980021660002</c:v>
                </c:pt>
                <c:pt idx="505">
                  <c:v>736.67864339879998</c:v>
                </c:pt>
                <c:pt idx="506">
                  <c:v>736.78802219099998</c:v>
                </c:pt>
                <c:pt idx="507">
                  <c:v>736.94269722859997</c:v>
                </c:pt>
                <c:pt idx="508">
                  <c:v>737.06678300930002</c:v>
                </c:pt>
                <c:pt idx="509">
                  <c:v>737.14819832319995</c:v>
                </c:pt>
                <c:pt idx="510">
                  <c:v>737.2656368657</c:v>
                </c:pt>
                <c:pt idx="511">
                  <c:v>737.35515835679996</c:v>
                </c:pt>
                <c:pt idx="512">
                  <c:v>737.50114286979999</c:v>
                </c:pt>
                <c:pt idx="513">
                  <c:v>737.58244628960006</c:v>
                </c:pt>
                <c:pt idx="514">
                  <c:v>737.71682299849999</c:v>
                </c:pt>
                <c:pt idx="515">
                  <c:v>737.82524145299999</c:v>
                </c:pt>
                <c:pt idx="516">
                  <c:v>737.92261921700003</c:v>
                </c:pt>
                <c:pt idx="517">
                  <c:v>738.09185840479995</c:v>
                </c:pt>
                <c:pt idx="518">
                  <c:v>738.19933791870005</c:v>
                </c:pt>
                <c:pt idx="519">
                  <c:v>738.30736984869998</c:v>
                </c:pt>
                <c:pt idx="520">
                  <c:v>738.39733772060004</c:v>
                </c:pt>
                <c:pt idx="521">
                  <c:v>738.52381730699994</c:v>
                </c:pt>
                <c:pt idx="522">
                  <c:v>738.63434951509998</c:v>
                </c:pt>
                <c:pt idx="523">
                  <c:v>738.72720326440003</c:v>
                </c:pt>
                <c:pt idx="524">
                  <c:v>738.83249254889995</c:v>
                </c:pt>
                <c:pt idx="525">
                  <c:v>738.89312086480004</c:v>
                </c:pt>
                <c:pt idx="526">
                  <c:v>738.94025667589995</c:v>
                </c:pt>
                <c:pt idx="527">
                  <c:v>738.99467969049999</c:v>
                </c:pt>
                <c:pt idx="528">
                  <c:v>738.97732911039998</c:v>
                </c:pt>
                <c:pt idx="529">
                  <c:v>738.94914693919998</c:v>
                </c:pt>
                <c:pt idx="530">
                  <c:v>738.92736229989998</c:v>
                </c:pt>
                <c:pt idx="531">
                  <c:v>739.24150854029995</c:v>
                </c:pt>
                <c:pt idx="532">
                  <c:v>739.39883444029999</c:v>
                </c:pt>
                <c:pt idx="533">
                  <c:v>739.57602290770001</c:v>
                </c:pt>
                <c:pt idx="534">
                  <c:v>739.71403469320001</c:v>
                </c:pt>
                <c:pt idx="535">
                  <c:v>739.88277415690004</c:v>
                </c:pt>
                <c:pt idx="536">
                  <c:v>740.03681948250005</c:v>
                </c:pt>
                <c:pt idx="537">
                  <c:v>740.16689092670003</c:v>
                </c:pt>
                <c:pt idx="538">
                  <c:v>740.47973607009999</c:v>
                </c:pt>
                <c:pt idx="539">
                  <c:v>740.67144756430002</c:v>
                </c:pt>
                <c:pt idx="540">
                  <c:v>740.97805784160005</c:v>
                </c:pt>
                <c:pt idx="541">
                  <c:v>741.14983349229999</c:v>
                </c:pt>
                <c:pt idx="542">
                  <c:v>741.23546598780001</c:v>
                </c:pt>
                <c:pt idx="543">
                  <c:v>741.21359573899997</c:v>
                </c:pt>
                <c:pt idx="544">
                  <c:v>741.14695422859995</c:v>
                </c:pt>
                <c:pt idx="545">
                  <c:v>741.02382519419996</c:v>
                </c:pt>
                <c:pt idx="546">
                  <c:v>740.94854577019998</c:v>
                </c:pt>
                <c:pt idx="547">
                  <c:v>740.91395791410002</c:v>
                </c:pt>
                <c:pt idx="548">
                  <c:v>740.95632368969996</c:v>
                </c:pt>
                <c:pt idx="549">
                  <c:v>741.0020575282</c:v>
                </c:pt>
                <c:pt idx="550">
                  <c:v>741.06878617630002</c:v>
                </c:pt>
                <c:pt idx="551">
                  <c:v>741.14224275560002</c:v>
                </c:pt>
                <c:pt idx="552">
                  <c:v>741.21105201859996</c:v>
                </c:pt>
                <c:pt idx="553">
                  <c:v>741.28820964399995</c:v>
                </c:pt>
                <c:pt idx="554">
                  <c:v>741.36399548710006</c:v>
                </c:pt>
                <c:pt idx="555">
                  <c:v>741.4519302896</c:v>
                </c:pt>
                <c:pt idx="556">
                  <c:v>741.56079666710002</c:v>
                </c:pt>
                <c:pt idx="557">
                  <c:v>741.76424880540003</c:v>
                </c:pt>
                <c:pt idx="558">
                  <c:v>741.84962738119998</c:v>
                </c:pt>
                <c:pt idx="559">
                  <c:v>741.99668787329995</c:v>
                </c:pt>
                <c:pt idx="560">
                  <c:v>742.15367858330001</c:v>
                </c:pt>
                <c:pt idx="561">
                  <c:v>742.36420895950005</c:v>
                </c:pt>
                <c:pt idx="562">
                  <c:v>742.51481523140001</c:v>
                </c:pt>
                <c:pt idx="563">
                  <c:v>742.7005658608</c:v>
                </c:pt>
                <c:pt idx="564">
                  <c:v>742.92728169769998</c:v>
                </c:pt>
                <c:pt idx="565">
                  <c:v>743.11140610079997</c:v>
                </c:pt>
                <c:pt idx="566">
                  <c:v>743.33094858189997</c:v>
                </c:pt>
                <c:pt idx="567">
                  <c:v>743.64355111429995</c:v>
                </c:pt>
                <c:pt idx="568">
                  <c:v>744.13043814080004</c:v>
                </c:pt>
                <c:pt idx="569">
                  <c:v>744.0464668093</c:v>
                </c:pt>
                <c:pt idx="570">
                  <c:v>743.97702078309999</c:v>
                </c:pt>
                <c:pt idx="571">
                  <c:v>743.83944694520005</c:v>
                </c:pt>
                <c:pt idx="572">
                  <c:v>743.7706377367</c:v>
                </c:pt>
                <c:pt idx="573">
                  <c:v>743.71642705270006</c:v>
                </c:pt>
                <c:pt idx="574">
                  <c:v>743.6900605925</c:v>
                </c:pt>
                <c:pt idx="575">
                  <c:v>743.66616124100005</c:v>
                </c:pt>
                <c:pt idx="576">
                  <c:v>743.64339829829999</c:v>
                </c:pt>
                <c:pt idx="577">
                  <c:v>743.68857846970002</c:v>
                </c:pt>
                <c:pt idx="578">
                  <c:v>743.74495533219999</c:v>
                </c:pt>
                <c:pt idx="579">
                  <c:v>743.78461792439998</c:v>
                </c:pt>
                <c:pt idx="580">
                  <c:v>743.88275824159996</c:v>
                </c:pt>
                <c:pt idx="581">
                  <c:v>744.0094214984</c:v>
                </c:pt>
                <c:pt idx="582">
                  <c:v>744.11220678519999</c:v>
                </c:pt>
                <c:pt idx="583">
                  <c:v>744.28842797159996</c:v>
                </c:pt>
                <c:pt idx="584">
                  <c:v>744.55442752399995</c:v>
                </c:pt>
                <c:pt idx="585">
                  <c:v>744.71452678729997</c:v>
                </c:pt>
                <c:pt idx="586">
                  <c:v>744.95705708109995</c:v>
                </c:pt>
                <c:pt idx="587">
                  <c:v>745.17505762969995</c:v>
                </c:pt>
                <c:pt idx="588">
                  <c:v>745.29488512600005</c:v>
                </c:pt>
                <c:pt idx="589">
                  <c:v>745.43047269270005</c:v>
                </c:pt>
                <c:pt idx="590">
                  <c:v>745.60548118730003</c:v>
                </c:pt>
                <c:pt idx="591">
                  <c:v>745.73690465489994</c:v>
                </c:pt>
                <c:pt idx="592">
                  <c:v>745.90819565070001</c:v>
                </c:pt>
                <c:pt idx="593">
                  <c:v>746.0537317646</c:v>
                </c:pt>
                <c:pt idx="594">
                  <c:v>746.21750901320002</c:v>
                </c:pt>
                <c:pt idx="595">
                  <c:v>746.35363394779995</c:v>
                </c:pt>
                <c:pt idx="596">
                  <c:v>746.47002134449997</c:v>
                </c:pt>
                <c:pt idx="597">
                  <c:v>746.55098974320003</c:v>
                </c:pt>
                <c:pt idx="598">
                  <c:v>746.66686011800005</c:v>
                </c:pt>
                <c:pt idx="599">
                  <c:v>746.72963727570004</c:v>
                </c:pt>
                <c:pt idx="600">
                  <c:v>746.78815526940002</c:v>
                </c:pt>
                <c:pt idx="601">
                  <c:v>746.824151884</c:v>
                </c:pt>
                <c:pt idx="602">
                  <c:v>746.82202343009999</c:v>
                </c:pt>
                <c:pt idx="603">
                  <c:v>746.80061890670004</c:v>
                </c:pt>
                <c:pt idx="604">
                  <c:v>746.79315773420001</c:v>
                </c:pt>
                <c:pt idx="605">
                  <c:v>746.80157182779999</c:v>
                </c:pt>
                <c:pt idx="606">
                  <c:v>746.82796986109997</c:v>
                </c:pt>
                <c:pt idx="607">
                  <c:v>746.88873562619995</c:v>
                </c:pt>
                <c:pt idx="608">
                  <c:v>746.94343233639995</c:v>
                </c:pt>
                <c:pt idx="609">
                  <c:v>747.04393888059997</c:v>
                </c:pt>
                <c:pt idx="610">
                  <c:v>747.57243178299996</c:v>
                </c:pt>
                <c:pt idx="611">
                  <c:v>748.02876413230001</c:v>
                </c:pt>
                <c:pt idx="612">
                  <c:v>748.52270252530002</c:v>
                </c:pt>
                <c:pt idx="613">
                  <c:v>748.00735399220002</c:v>
                </c:pt>
                <c:pt idx="614">
                  <c:v>748.39332561909998</c:v>
                </c:pt>
                <c:pt idx="615">
                  <c:v>748.82071964550005</c:v>
                </c:pt>
                <c:pt idx="616">
                  <c:v>749.53885439880003</c:v>
                </c:pt>
                <c:pt idx="617">
                  <c:v>750.39559409519995</c:v>
                </c:pt>
                <c:pt idx="618">
                  <c:v>750.76042721479996</c:v>
                </c:pt>
                <c:pt idx="619">
                  <c:v>751.3091897283</c:v>
                </c:pt>
                <c:pt idx="620">
                  <c:v>751.83254817730005</c:v>
                </c:pt>
                <c:pt idx="621">
                  <c:v>752.15771971469997</c:v>
                </c:pt>
                <c:pt idx="622">
                  <c:v>752.07625051560001</c:v>
                </c:pt>
                <c:pt idx="623">
                  <c:v>751.90420692309999</c:v>
                </c:pt>
                <c:pt idx="624">
                  <c:v>751.6692765944</c:v>
                </c:pt>
                <c:pt idx="625">
                  <c:v>751.48744243279998</c:v>
                </c:pt>
                <c:pt idx="626">
                  <c:v>751.28231600779998</c:v>
                </c:pt>
                <c:pt idx="627">
                  <c:v>751.0512321878</c:v>
                </c:pt>
                <c:pt idx="628">
                  <c:v>751.27624393890005</c:v>
                </c:pt>
                <c:pt idx="629">
                  <c:v>751.04632226429999</c:v>
                </c:pt>
                <c:pt idx="630">
                  <c:v>750.75032772279997</c:v>
                </c:pt>
                <c:pt idx="631">
                  <c:v>750.52398322399995</c:v>
                </c:pt>
                <c:pt idx="632">
                  <c:v>750.27532525859999</c:v>
                </c:pt>
                <c:pt idx="633">
                  <c:v>750.10250640950005</c:v>
                </c:pt>
                <c:pt idx="634">
                  <c:v>749.89383482669996</c:v>
                </c:pt>
                <c:pt idx="635">
                  <c:v>750.27449937029996</c:v>
                </c:pt>
                <c:pt idx="636">
                  <c:v>749.93759965209995</c:v>
                </c:pt>
                <c:pt idx="637">
                  <c:v>749.79477499929999</c:v>
                </c:pt>
                <c:pt idx="638">
                  <c:v>749.75217409059996</c:v>
                </c:pt>
                <c:pt idx="639">
                  <c:v>749.76098393780001</c:v>
                </c:pt>
                <c:pt idx="640">
                  <c:v>749.76299611369996</c:v>
                </c:pt>
                <c:pt idx="641">
                  <c:v>749.85005142479997</c:v>
                </c:pt>
                <c:pt idx="642">
                  <c:v>749.96837813319996</c:v>
                </c:pt>
                <c:pt idx="643">
                  <c:v>750.0988058826</c:v>
                </c:pt>
                <c:pt idx="644">
                  <c:v>750.24041565269999</c:v>
                </c:pt>
                <c:pt idx="645">
                  <c:v>750.3945737409</c:v>
                </c:pt>
                <c:pt idx="646">
                  <c:v>750.40566692460004</c:v>
                </c:pt>
                <c:pt idx="647">
                  <c:v>750.36961343719997</c:v>
                </c:pt>
                <c:pt idx="648">
                  <c:v>750.31370304719997</c:v>
                </c:pt>
                <c:pt idx="649">
                  <c:v>750.29641579190002</c:v>
                </c:pt>
                <c:pt idx="650">
                  <c:v>750.26500057689998</c:v>
                </c:pt>
                <c:pt idx="651">
                  <c:v>750.24620605799998</c:v>
                </c:pt>
                <c:pt idx="652">
                  <c:v>750.23510308840002</c:v>
                </c:pt>
                <c:pt idx="653">
                  <c:v>750.26869287529996</c:v>
                </c:pt>
                <c:pt idx="654">
                  <c:v>750.34555884710005</c:v>
                </c:pt>
                <c:pt idx="655">
                  <c:v>750.55058047509999</c:v>
                </c:pt>
                <c:pt idx="656">
                  <c:v>750.68308800889997</c:v>
                </c:pt>
                <c:pt idx="657">
                  <c:v>750.83264124990001</c:v>
                </c:pt>
                <c:pt idx="658">
                  <c:v>750.99845980370003</c:v>
                </c:pt>
                <c:pt idx="659">
                  <c:v>751.09924045050002</c:v>
                </c:pt>
                <c:pt idx="660">
                  <c:v>751.1550046717</c:v>
                </c:pt>
                <c:pt idx="661">
                  <c:v>751.18673567619999</c:v>
                </c:pt>
                <c:pt idx="662">
                  <c:v>751.18985874299995</c:v>
                </c:pt>
                <c:pt idx="663">
                  <c:v>751.18716786380003</c:v>
                </c:pt>
                <c:pt idx="664">
                  <c:v>751.18090360669999</c:v>
                </c:pt>
                <c:pt idx="665">
                  <c:v>751.17426527880002</c:v>
                </c:pt>
                <c:pt idx="666">
                  <c:v>751.16398118159998</c:v>
                </c:pt>
                <c:pt idx="667">
                  <c:v>751.16766836490001</c:v>
                </c:pt>
                <c:pt idx="668">
                  <c:v>751.18985257379995</c:v>
                </c:pt>
                <c:pt idx="669">
                  <c:v>751.20741190700005</c:v>
                </c:pt>
                <c:pt idx="670">
                  <c:v>751.25250743900006</c:v>
                </c:pt>
                <c:pt idx="671">
                  <c:v>751.32071620160002</c:v>
                </c:pt>
                <c:pt idx="672">
                  <c:v>751.38877962380002</c:v>
                </c:pt>
                <c:pt idx="673">
                  <c:v>751.46055582910003</c:v>
                </c:pt>
                <c:pt idx="674">
                  <c:v>751.52700564409997</c:v>
                </c:pt>
                <c:pt idx="675">
                  <c:v>751.57062557419999</c:v>
                </c:pt>
                <c:pt idx="676">
                  <c:v>751.59309826150002</c:v>
                </c:pt>
                <c:pt idx="677">
                  <c:v>751.60632097760003</c:v>
                </c:pt>
                <c:pt idx="678">
                  <c:v>751.54975353279997</c:v>
                </c:pt>
                <c:pt idx="679">
                  <c:v>751.53849599099999</c:v>
                </c:pt>
                <c:pt idx="680">
                  <c:v>751.73018644219997</c:v>
                </c:pt>
                <c:pt idx="681">
                  <c:v>752.24537693399998</c:v>
                </c:pt>
                <c:pt idx="682">
                  <c:v>752.54049146540001</c:v>
                </c:pt>
                <c:pt idx="683">
                  <c:v>752.88703790720001</c:v>
                </c:pt>
                <c:pt idx="684">
                  <c:v>753.1982851363</c:v>
                </c:pt>
                <c:pt idx="685">
                  <c:v>753.61744722979995</c:v>
                </c:pt>
                <c:pt idx="686">
                  <c:v>753.92604045339999</c:v>
                </c:pt>
                <c:pt idx="687">
                  <c:v>754.45724714419998</c:v>
                </c:pt>
                <c:pt idx="688">
                  <c:v>754.80673042549995</c:v>
                </c:pt>
                <c:pt idx="689">
                  <c:v>755.14242480739995</c:v>
                </c:pt>
                <c:pt idx="690">
                  <c:v>755.63513661130003</c:v>
                </c:pt>
                <c:pt idx="691">
                  <c:v>755.97625463489999</c:v>
                </c:pt>
                <c:pt idx="692">
                  <c:v>756.13901984239999</c:v>
                </c:pt>
                <c:pt idx="693">
                  <c:v>756.23167917299997</c:v>
                </c:pt>
                <c:pt idx="694">
                  <c:v>756.29517838109996</c:v>
                </c:pt>
                <c:pt idx="695">
                  <c:v>756.3553678756</c:v>
                </c:pt>
                <c:pt idx="696">
                  <c:v>756.41000741810001</c:v>
                </c:pt>
                <c:pt idx="697">
                  <c:v>756.47946179810003</c:v>
                </c:pt>
                <c:pt idx="698">
                  <c:v>756.54056336359997</c:v>
                </c:pt>
                <c:pt idx="699">
                  <c:v>756.58837081280001</c:v>
                </c:pt>
                <c:pt idx="700">
                  <c:v>756.62685707900005</c:v>
                </c:pt>
                <c:pt idx="701">
                  <c:v>756.65602216230002</c:v>
                </c:pt>
                <c:pt idx="702">
                  <c:v>756.66654487979997</c:v>
                </c:pt>
                <c:pt idx="703">
                  <c:v>756.66774641439997</c:v>
                </c:pt>
                <c:pt idx="704">
                  <c:v>756.65962676599997</c:v>
                </c:pt>
                <c:pt idx="705">
                  <c:v>756.64218593470002</c:v>
                </c:pt>
                <c:pt idx="706">
                  <c:v>756.62474510339996</c:v>
                </c:pt>
                <c:pt idx="707">
                  <c:v>756.60730427199996</c:v>
                </c:pt>
                <c:pt idx="708">
                  <c:v>756.58986344070001</c:v>
                </c:pt>
                <c:pt idx="709">
                  <c:v>756.57242260939995</c:v>
                </c:pt>
                <c:pt idx="710">
                  <c:v>756.5549817781</c:v>
                </c:pt>
                <c:pt idx="711">
                  <c:v>756.53754094680005</c:v>
                </c:pt>
                <c:pt idx="712">
                  <c:v>756.52010011549999</c:v>
                </c:pt>
                <c:pt idx="713">
                  <c:v>756.50265928420004</c:v>
                </c:pt>
                <c:pt idx="714">
                  <c:v>756.48521845289997</c:v>
                </c:pt>
                <c:pt idx="715">
                  <c:v>756.46777762160002</c:v>
                </c:pt>
                <c:pt idx="716">
                  <c:v>756.45033679020003</c:v>
                </c:pt>
                <c:pt idx="717">
                  <c:v>756.43289595889996</c:v>
                </c:pt>
                <c:pt idx="718">
                  <c:v>756.41545512760001</c:v>
                </c:pt>
                <c:pt idx="719">
                  <c:v>756.39801429629995</c:v>
                </c:pt>
                <c:pt idx="720">
                  <c:v>756.38989464789995</c:v>
                </c:pt>
                <c:pt idx="721">
                  <c:v>756.40041736540002</c:v>
                </c:pt>
                <c:pt idx="722">
                  <c:v>756.42958244869999</c:v>
                </c:pt>
                <c:pt idx="723">
                  <c:v>756.48671108079998</c:v>
                </c:pt>
                <c:pt idx="724">
                  <c:v>756.57180326169998</c:v>
                </c:pt>
                <c:pt idx="725">
                  <c:v>756.67553780850005</c:v>
                </c:pt>
                <c:pt idx="726">
                  <c:v>756.79791472110003</c:v>
                </c:pt>
                <c:pt idx="727">
                  <c:v>756.93893399950002</c:v>
                </c:pt>
                <c:pt idx="728">
                  <c:v>757.16618510080002</c:v>
                </c:pt>
                <c:pt idx="729">
                  <c:v>757.47409644039999</c:v>
                </c:pt>
                <c:pt idx="730">
                  <c:v>757.565717264</c:v>
                </c:pt>
                <c:pt idx="731">
                  <c:v>757.72228015890005</c:v>
                </c:pt>
                <c:pt idx="732">
                  <c:v>757.91701498120005</c:v>
                </c:pt>
                <c:pt idx="733">
                  <c:v>758.00416089630005</c:v>
                </c:pt>
                <c:pt idx="734">
                  <c:v>758.08664314609996</c:v>
                </c:pt>
                <c:pt idx="735">
                  <c:v>758.12935483549995</c:v>
                </c:pt>
                <c:pt idx="736">
                  <c:v>758.19021145689999</c:v>
                </c:pt>
                <c:pt idx="737">
                  <c:v>758.18729780210003</c:v>
                </c:pt>
                <c:pt idx="738">
                  <c:v>758.19559822580004</c:v>
                </c:pt>
                <c:pt idx="739">
                  <c:v>758.25315471509998</c:v>
                </c:pt>
                <c:pt idx="740">
                  <c:v>758.29087420799999</c:v>
                </c:pt>
                <c:pt idx="741">
                  <c:v>758.38834435340004</c:v>
                </c:pt>
                <c:pt idx="742">
                  <c:v>758.41493546330003</c:v>
                </c:pt>
                <c:pt idx="743">
                  <c:v>758.46227990210002</c:v>
                </c:pt>
                <c:pt idx="744">
                  <c:v>758.49278499970001</c:v>
                </c:pt>
                <c:pt idx="745">
                  <c:v>758.52884968210003</c:v>
                </c:pt>
                <c:pt idx="746">
                  <c:v>758.57704608480003</c:v>
                </c:pt>
                <c:pt idx="747">
                  <c:v>758.6210302147</c:v>
                </c:pt>
                <c:pt idx="748">
                  <c:v>758.69461381279996</c:v>
                </c:pt>
                <c:pt idx="749">
                  <c:v>758.75708739629999</c:v>
                </c:pt>
                <c:pt idx="750">
                  <c:v>758.93639528330004</c:v>
                </c:pt>
                <c:pt idx="751">
                  <c:v>759.08860269889999</c:v>
                </c:pt>
                <c:pt idx="752">
                  <c:v>759.33881268369998</c:v>
                </c:pt>
                <c:pt idx="753">
                  <c:v>760.1809424713</c:v>
                </c:pt>
                <c:pt idx="754">
                  <c:v>760.55434337379995</c:v>
                </c:pt>
                <c:pt idx="755">
                  <c:v>761.10715195579996</c:v>
                </c:pt>
                <c:pt idx="756">
                  <c:v>761.47678170050006</c:v>
                </c:pt>
                <c:pt idx="757">
                  <c:v>761.96419437839995</c:v>
                </c:pt>
                <c:pt idx="758">
                  <c:v>762.37641854360004</c:v>
                </c:pt>
                <c:pt idx="759">
                  <c:v>762.84187754159996</c:v>
                </c:pt>
                <c:pt idx="760">
                  <c:v>763.31105489410004</c:v>
                </c:pt>
                <c:pt idx="761">
                  <c:v>763.95009132949997</c:v>
                </c:pt>
                <c:pt idx="762">
                  <c:v>764.44280713000001</c:v>
                </c:pt>
                <c:pt idx="763">
                  <c:v>765.30272283620002</c:v>
                </c:pt>
                <c:pt idx="764">
                  <c:v>765.95967791689998</c:v>
                </c:pt>
                <c:pt idx="765">
                  <c:v>766.44189572749997</c:v>
                </c:pt>
                <c:pt idx="766">
                  <c:v>766.65302065119999</c:v>
                </c:pt>
                <c:pt idx="767">
                  <c:v>766.94486954549996</c:v>
                </c:pt>
                <c:pt idx="768">
                  <c:v>767.08821241459998</c:v>
                </c:pt>
                <c:pt idx="769">
                  <c:v>766.8667761227</c:v>
                </c:pt>
                <c:pt idx="770">
                  <c:v>766.61443917259999</c:v>
                </c:pt>
                <c:pt idx="771">
                  <c:v>766.34013094039994</c:v>
                </c:pt>
                <c:pt idx="772">
                  <c:v>766.16028915950005</c:v>
                </c:pt>
                <c:pt idx="773">
                  <c:v>765.97106867139996</c:v>
                </c:pt>
                <c:pt idx="774">
                  <c:v>765.61836842720004</c:v>
                </c:pt>
                <c:pt idx="775">
                  <c:v>765.15335510670002</c:v>
                </c:pt>
                <c:pt idx="776">
                  <c:v>764.90639967640004</c:v>
                </c:pt>
                <c:pt idx="777">
                  <c:v>764.60198005580003</c:v>
                </c:pt>
                <c:pt idx="778">
                  <c:v>764.47836771180005</c:v>
                </c:pt>
                <c:pt idx="779">
                  <c:v>764.40434848990003</c:v>
                </c:pt>
                <c:pt idx="780">
                  <c:v>764.35578996449999</c:v>
                </c:pt>
                <c:pt idx="781">
                  <c:v>764.33834913320004</c:v>
                </c:pt>
                <c:pt idx="782">
                  <c:v>764.32090830189998</c:v>
                </c:pt>
                <c:pt idx="783">
                  <c:v>764.30346747060003</c:v>
                </c:pt>
                <c:pt idx="784">
                  <c:v>764.28602663929996</c:v>
                </c:pt>
                <c:pt idx="785">
                  <c:v>764.26762399740005</c:v>
                </c:pt>
                <c:pt idx="786">
                  <c:v>764.24848752970001</c:v>
                </c:pt>
                <c:pt idx="787">
                  <c:v>764.21704454739995</c:v>
                </c:pt>
                <c:pt idx="788">
                  <c:v>764.21456619239996</c:v>
                </c:pt>
                <c:pt idx="789">
                  <c:v>764.28619059790003</c:v>
                </c:pt>
                <c:pt idx="790">
                  <c:v>764.57166921789997</c:v>
                </c:pt>
                <c:pt idx="791">
                  <c:v>765.25869036059999</c:v>
                </c:pt>
                <c:pt idx="792">
                  <c:v>765.82512587359997</c:v>
                </c:pt>
                <c:pt idx="793">
                  <c:v>766.74359119639996</c:v>
                </c:pt>
                <c:pt idx="794">
                  <c:v>767.34488215279998</c:v>
                </c:pt>
                <c:pt idx="795">
                  <c:v>768.10878503310005</c:v>
                </c:pt>
                <c:pt idx="796">
                  <c:v>769.2578305541</c:v>
                </c:pt>
                <c:pt idx="797">
                  <c:v>769.8787702605</c:v>
                </c:pt>
                <c:pt idx="798">
                  <c:v>770.50767824629997</c:v>
                </c:pt>
                <c:pt idx="799">
                  <c:v>771.13269708049995</c:v>
                </c:pt>
                <c:pt idx="800">
                  <c:v>772.11905463309995</c:v>
                </c:pt>
                <c:pt idx="801">
                  <c:v>772.80773795330003</c:v>
                </c:pt>
                <c:pt idx="802">
                  <c:v>773.26598546820003</c:v>
                </c:pt>
                <c:pt idx="803">
                  <c:v>773.27772241820003</c:v>
                </c:pt>
                <c:pt idx="804">
                  <c:v>773.24372870800005</c:v>
                </c:pt>
                <c:pt idx="805">
                  <c:v>773.18109709789996</c:v>
                </c:pt>
                <c:pt idx="806">
                  <c:v>773.11706289510005</c:v>
                </c:pt>
                <c:pt idx="807">
                  <c:v>773.08879076539995</c:v>
                </c:pt>
                <c:pt idx="808">
                  <c:v>773.06202875120005</c:v>
                </c:pt>
                <c:pt idx="809">
                  <c:v>773.02594555400003</c:v>
                </c:pt>
                <c:pt idx="810">
                  <c:v>773.01782590560003</c:v>
                </c:pt>
                <c:pt idx="811">
                  <c:v>773.00038507429997</c:v>
                </c:pt>
                <c:pt idx="812">
                  <c:v>772.97362306009995</c:v>
                </c:pt>
                <c:pt idx="813">
                  <c:v>772.97482459460002</c:v>
                </c:pt>
                <c:pt idx="814">
                  <c:v>772.96670494620003</c:v>
                </c:pt>
                <c:pt idx="815">
                  <c:v>772.95858529780003</c:v>
                </c:pt>
                <c:pt idx="816">
                  <c:v>772.95978683240003</c:v>
                </c:pt>
                <c:pt idx="817">
                  <c:v>772.97030954980005</c:v>
                </c:pt>
                <c:pt idx="818">
                  <c:v>772.97054927379997</c:v>
                </c:pt>
                <c:pt idx="819">
                  <c:v>772.970055172</c:v>
                </c:pt>
                <c:pt idx="820">
                  <c:v>772.97323372630001</c:v>
                </c:pt>
                <c:pt idx="821">
                  <c:v>772.98273974929998</c:v>
                </c:pt>
                <c:pt idx="822">
                  <c:v>773.01966671460002</c:v>
                </c:pt>
                <c:pt idx="823">
                  <c:v>773.08842004940004</c:v>
                </c:pt>
                <c:pt idx="824">
                  <c:v>773.33997703449995</c:v>
                </c:pt>
                <c:pt idx="825">
                  <c:v>773.59495812579996</c:v>
                </c:pt>
                <c:pt idx="826">
                  <c:v>773.83428165800001</c:v>
                </c:pt>
                <c:pt idx="827">
                  <c:v>774.14290192359999</c:v>
                </c:pt>
                <c:pt idx="828">
                  <c:v>774.48547399910001</c:v>
                </c:pt>
                <c:pt idx="829">
                  <c:v>774.7545661849</c:v>
                </c:pt>
                <c:pt idx="830">
                  <c:v>775.10825672960004</c:v>
                </c:pt>
                <c:pt idx="831">
                  <c:v>775.3874523252</c:v>
                </c:pt>
                <c:pt idx="832">
                  <c:v>775.86735471730003</c:v>
                </c:pt>
                <c:pt idx="833">
                  <c:v>776.48204223380003</c:v>
                </c:pt>
                <c:pt idx="834">
                  <c:v>776.67709105790004</c:v>
                </c:pt>
                <c:pt idx="835">
                  <c:v>776.85471808149998</c:v>
                </c:pt>
                <c:pt idx="836">
                  <c:v>776.88165023570002</c:v>
                </c:pt>
                <c:pt idx="837">
                  <c:v>776.86839041890005</c:v>
                </c:pt>
                <c:pt idx="838">
                  <c:v>776.85419983589998</c:v>
                </c:pt>
                <c:pt idx="839">
                  <c:v>776.8248674404</c:v>
                </c:pt>
                <c:pt idx="840">
                  <c:v>776.81980901120005</c:v>
                </c:pt>
                <c:pt idx="841">
                  <c:v>776.90726688300003</c:v>
                </c:pt>
                <c:pt idx="842">
                  <c:v>776.97952431680005</c:v>
                </c:pt>
                <c:pt idx="843">
                  <c:v>777.10496177419998</c:v>
                </c:pt>
                <c:pt idx="844">
                  <c:v>777.29922057659996</c:v>
                </c:pt>
                <c:pt idx="845">
                  <c:v>777.47522757189995</c:v>
                </c:pt>
                <c:pt idx="846">
                  <c:v>777.68516490009995</c:v>
                </c:pt>
                <c:pt idx="847">
                  <c:v>777.85327971640004</c:v>
                </c:pt>
                <c:pt idx="848">
                  <c:v>778.03098574570004</c:v>
                </c:pt>
                <c:pt idx="849">
                  <c:v>778.20299088419995</c:v>
                </c:pt>
                <c:pt idx="850">
                  <c:v>778.39917023949999</c:v>
                </c:pt>
                <c:pt idx="851">
                  <c:v>778.63518778089997</c:v>
                </c:pt>
                <c:pt idx="852">
                  <c:v>779.12297297400005</c:v>
                </c:pt>
                <c:pt idx="853">
                  <c:v>779.21551741689996</c:v>
                </c:pt>
                <c:pt idx="854">
                  <c:v>779.31691788750004</c:v>
                </c:pt>
                <c:pt idx="855">
                  <c:v>779.3074208557</c:v>
                </c:pt>
                <c:pt idx="856">
                  <c:v>779.30535422599996</c:v>
                </c:pt>
                <c:pt idx="857">
                  <c:v>779.34208891900005</c:v>
                </c:pt>
                <c:pt idx="858">
                  <c:v>779.32959186599999</c:v>
                </c:pt>
                <c:pt idx="859">
                  <c:v>779.43142812309998</c:v>
                </c:pt>
                <c:pt idx="860">
                  <c:v>779.57493546839999</c:v>
                </c:pt>
                <c:pt idx="861">
                  <c:v>779.99238277660004</c:v>
                </c:pt>
                <c:pt idx="862">
                  <c:v>780.35526626290005</c:v>
                </c:pt>
                <c:pt idx="863">
                  <c:v>780.66965924650003</c:v>
                </c:pt>
                <c:pt idx="864">
                  <c:v>779.99868006810004</c:v>
                </c:pt>
                <c:pt idx="865">
                  <c:v>780.2519540536</c:v>
                </c:pt>
                <c:pt idx="866">
                  <c:v>780.57792619949998</c:v>
                </c:pt>
                <c:pt idx="867">
                  <c:v>781.22412135729996</c:v>
                </c:pt>
                <c:pt idx="868">
                  <c:v>781.57253782409998</c:v>
                </c:pt>
                <c:pt idx="869">
                  <c:v>781.91585765900004</c:v>
                </c:pt>
                <c:pt idx="870">
                  <c:v>782.4264256532</c:v>
                </c:pt>
                <c:pt idx="871">
                  <c:v>783.0508106236</c:v>
                </c:pt>
                <c:pt idx="872">
                  <c:v>783.45675646960001</c:v>
                </c:pt>
                <c:pt idx="873">
                  <c:v>783.73097676910004</c:v>
                </c:pt>
                <c:pt idx="874">
                  <c:v>783.89547084089997</c:v>
                </c:pt>
                <c:pt idx="875">
                  <c:v>784.19543349909998</c:v>
                </c:pt>
                <c:pt idx="876">
                  <c:v>784.41084662879996</c:v>
                </c:pt>
                <c:pt idx="877">
                  <c:v>784.96340573170005</c:v>
                </c:pt>
                <c:pt idx="878">
                  <c:v>785.42004003069997</c:v>
                </c:pt>
                <c:pt idx="879">
                  <c:v>784.97391049789996</c:v>
                </c:pt>
                <c:pt idx="880">
                  <c:v>785.32569268559996</c:v>
                </c:pt>
                <c:pt idx="881">
                  <c:v>785.69209400420004</c:v>
                </c:pt>
                <c:pt idx="882">
                  <c:v>786.19305680720004</c:v>
                </c:pt>
                <c:pt idx="883">
                  <c:v>786.53901716259998</c:v>
                </c:pt>
                <c:pt idx="884">
                  <c:v>787.11623990980002</c:v>
                </c:pt>
                <c:pt idx="885">
                  <c:v>787.42446004989995</c:v>
                </c:pt>
                <c:pt idx="886">
                  <c:v>787.87660010319996</c:v>
                </c:pt>
                <c:pt idx="887">
                  <c:v>788.12773337730005</c:v>
                </c:pt>
                <c:pt idx="888">
                  <c:v>788.17051645929996</c:v>
                </c:pt>
                <c:pt idx="889">
                  <c:v>788.12661466760005</c:v>
                </c:pt>
                <c:pt idx="890">
                  <c:v>788.10567589929997</c:v>
                </c:pt>
                <c:pt idx="891">
                  <c:v>788.08636640739996</c:v>
                </c:pt>
                <c:pt idx="892">
                  <c:v>788.05787971630002</c:v>
                </c:pt>
                <c:pt idx="893">
                  <c:v>788.06939462879996</c:v>
                </c:pt>
                <c:pt idx="894">
                  <c:v>788.10094007179998</c:v>
                </c:pt>
                <c:pt idx="895">
                  <c:v>788.24156420639997</c:v>
                </c:pt>
                <c:pt idx="896">
                  <c:v>788.34580125059995</c:v>
                </c:pt>
                <c:pt idx="897">
                  <c:v>788.52921063229996</c:v>
                </c:pt>
                <c:pt idx="898">
                  <c:v>788.69007001989996</c:v>
                </c:pt>
                <c:pt idx="899">
                  <c:v>788.9209072658</c:v>
                </c:pt>
                <c:pt idx="900">
                  <c:v>789.25292322910002</c:v>
                </c:pt>
                <c:pt idx="901">
                  <c:v>789.55467899760004</c:v>
                </c:pt>
                <c:pt idx="902">
                  <c:v>789.83765049249996</c:v>
                </c:pt>
                <c:pt idx="903">
                  <c:v>790.16677988189997</c:v>
                </c:pt>
                <c:pt idx="904">
                  <c:v>790.4633867169</c:v>
                </c:pt>
                <c:pt idx="905">
                  <c:v>790.00461438100001</c:v>
                </c:pt>
                <c:pt idx="906">
                  <c:v>790.78640351199999</c:v>
                </c:pt>
                <c:pt idx="907">
                  <c:v>791.07959717289998</c:v>
                </c:pt>
                <c:pt idx="908">
                  <c:v>791.29652327940005</c:v>
                </c:pt>
                <c:pt idx="909">
                  <c:v>791.48917081479999</c:v>
                </c:pt>
                <c:pt idx="910">
                  <c:v>791.68223154889995</c:v>
                </c:pt>
                <c:pt idx="911">
                  <c:v>791.89380904109998</c:v>
                </c:pt>
                <c:pt idx="912">
                  <c:v>792.03506430530001</c:v>
                </c:pt>
                <c:pt idx="913">
                  <c:v>792.37239794369998</c:v>
                </c:pt>
                <c:pt idx="914">
                  <c:v>792.47098877129997</c:v>
                </c:pt>
                <c:pt idx="915">
                  <c:v>792.60564148959998</c:v>
                </c:pt>
                <c:pt idx="916">
                  <c:v>792.7064666878</c:v>
                </c:pt>
                <c:pt idx="917">
                  <c:v>792.81651238769996</c:v>
                </c:pt>
                <c:pt idx="918">
                  <c:v>793.03908890519995</c:v>
                </c:pt>
                <c:pt idx="919">
                  <c:v>793.1810761877</c:v>
                </c:pt>
                <c:pt idx="920">
                  <c:v>793.33469781559995</c:v>
                </c:pt>
                <c:pt idx="921">
                  <c:v>793.60646147509999</c:v>
                </c:pt>
                <c:pt idx="922">
                  <c:v>793.88899314130003</c:v>
                </c:pt>
                <c:pt idx="923">
                  <c:v>794.30833994689999</c:v>
                </c:pt>
                <c:pt idx="924">
                  <c:v>794.78865279690001</c:v>
                </c:pt>
                <c:pt idx="925">
                  <c:v>795.03491417500004</c:v>
                </c:pt>
                <c:pt idx="926">
                  <c:v>795.30574080120005</c:v>
                </c:pt>
                <c:pt idx="927">
                  <c:v>795.48511953119998</c:v>
                </c:pt>
                <c:pt idx="928">
                  <c:v>795.68120016559999</c:v>
                </c:pt>
                <c:pt idx="929">
                  <c:v>795.85882123670001</c:v>
                </c:pt>
                <c:pt idx="930">
                  <c:v>796.04370575389999</c:v>
                </c:pt>
                <c:pt idx="931">
                  <c:v>796.6945207878</c:v>
                </c:pt>
                <c:pt idx="932">
                  <c:v>797.03262023729997</c:v>
                </c:pt>
                <c:pt idx="933">
                  <c:v>797.20831001370004</c:v>
                </c:pt>
                <c:pt idx="934">
                  <c:v>798.02865519859995</c:v>
                </c:pt>
                <c:pt idx="935">
                  <c:v>798.39491335820003</c:v>
                </c:pt>
                <c:pt idx="936">
                  <c:v>798.8462574266</c:v>
                </c:pt>
                <c:pt idx="937">
                  <c:v>799.23176890579998</c:v>
                </c:pt>
                <c:pt idx="938">
                  <c:v>799.50943130320002</c:v>
                </c:pt>
                <c:pt idx="939">
                  <c:v>799.91745578929999</c:v>
                </c:pt>
                <c:pt idx="940">
                  <c:v>800.19514004070004</c:v>
                </c:pt>
                <c:pt idx="941">
                  <c:v>800.54536591960004</c:v>
                </c:pt>
                <c:pt idx="942">
                  <c:v>800.96250170689996</c:v>
                </c:pt>
                <c:pt idx="943">
                  <c:v>800.9863861883</c:v>
                </c:pt>
                <c:pt idx="944">
                  <c:v>800.92340378589995</c:v>
                </c:pt>
                <c:pt idx="945">
                  <c:v>800.78346090009995</c:v>
                </c:pt>
                <c:pt idx="946">
                  <c:v>800.87959879269999</c:v>
                </c:pt>
                <c:pt idx="947">
                  <c:v>801.13814406020003</c:v>
                </c:pt>
                <c:pt idx="948">
                  <c:v>801.58967690120005</c:v>
                </c:pt>
                <c:pt idx="949">
                  <c:v>801.95590756119998</c:v>
                </c:pt>
                <c:pt idx="950">
                  <c:v>802.63530960230003</c:v>
                </c:pt>
                <c:pt idx="951">
                  <c:v>803.38701410199997</c:v>
                </c:pt>
                <c:pt idx="952">
                  <c:v>803.94017647910005</c:v>
                </c:pt>
                <c:pt idx="953">
                  <c:v>804.39661172199999</c:v>
                </c:pt>
                <c:pt idx="954">
                  <c:v>804.89286170529999</c:v>
                </c:pt>
                <c:pt idx="955">
                  <c:v>805.88572249440006</c:v>
                </c:pt>
                <c:pt idx="956">
                  <c:v>807.06428535860005</c:v>
                </c:pt>
                <c:pt idx="957">
                  <c:v>806.59350399959999</c:v>
                </c:pt>
                <c:pt idx="958">
                  <c:v>807.21162835059999</c:v>
                </c:pt>
                <c:pt idx="959">
                  <c:v>808.06295680879998</c:v>
                </c:pt>
                <c:pt idx="960">
                  <c:v>808.65852448860005</c:v>
                </c:pt>
                <c:pt idx="961">
                  <c:v>809.14638251359997</c:v>
                </c:pt>
                <c:pt idx="962">
                  <c:v>809.60334055190003</c:v>
                </c:pt>
                <c:pt idx="963">
                  <c:v>810.00045674180001</c:v>
                </c:pt>
                <c:pt idx="964">
                  <c:v>810.39600929330004</c:v>
                </c:pt>
                <c:pt idx="965">
                  <c:v>810.77846436979996</c:v>
                </c:pt>
                <c:pt idx="966">
                  <c:v>811.01305219940002</c:v>
                </c:pt>
                <c:pt idx="967">
                  <c:v>811.60564585580005</c:v>
                </c:pt>
                <c:pt idx="968">
                  <c:v>812.10866217349997</c:v>
                </c:pt>
                <c:pt idx="969">
                  <c:v>812.76905031850004</c:v>
                </c:pt>
                <c:pt idx="970">
                  <c:v>813.44681617480001</c:v>
                </c:pt>
                <c:pt idx="971">
                  <c:v>813.96060583589997</c:v>
                </c:pt>
                <c:pt idx="972">
                  <c:v>814.31181568880004</c:v>
                </c:pt>
                <c:pt idx="973">
                  <c:v>814.69021459290002</c:v>
                </c:pt>
                <c:pt idx="974">
                  <c:v>815.08817872869997</c:v>
                </c:pt>
                <c:pt idx="975">
                  <c:v>815.42309717000001</c:v>
                </c:pt>
                <c:pt idx="976">
                  <c:v>816.39979683570004</c:v>
                </c:pt>
                <c:pt idx="977">
                  <c:v>816.92973386350002</c:v>
                </c:pt>
                <c:pt idx="978">
                  <c:v>817.29813575790001</c:v>
                </c:pt>
                <c:pt idx="979">
                  <c:v>817.62057366639999</c:v>
                </c:pt>
                <c:pt idx="980">
                  <c:v>818.22021999690003</c:v>
                </c:pt>
                <c:pt idx="981">
                  <c:v>818.4468289184</c:v>
                </c:pt>
                <c:pt idx="982">
                  <c:v>818.78206184780004</c:v>
                </c:pt>
                <c:pt idx="983">
                  <c:v>819.23399991630004</c:v>
                </c:pt>
                <c:pt idx="984">
                  <c:v>819.4942910858</c:v>
                </c:pt>
                <c:pt idx="985">
                  <c:v>818.89882813240001</c:v>
                </c:pt>
                <c:pt idx="986">
                  <c:v>819.73608448489995</c:v>
                </c:pt>
                <c:pt idx="987">
                  <c:v>820.0803796207</c:v>
                </c:pt>
                <c:pt idx="988">
                  <c:v>820.26215598260001</c:v>
                </c:pt>
                <c:pt idx="989">
                  <c:v>820.65477497409995</c:v>
                </c:pt>
                <c:pt idx="990">
                  <c:v>820.36040076639995</c:v>
                </c:pt>
                <c:pt idx="991">
                  <c:v>820.74882467960003</c:v>
                </c:pt>
                <c:pt idx="992">
                  <c:v>821.00733616859998</c:v>
                </c:pt>
                <c:pt idx="993">
                  <c:v>821.35504415009996</c:v>
                </c:pt>
                <c:pt idx="994">
                  <c:v>821.67114962029996</c:v>
                </c:pt>
                <c:pt idx="995">
                  <c:v>822.11064247089996</c:v>
                </c:pt>
                <c:pt idx="996">
                  <c:v>822.49311411509996</c:v>
                </c:pt>
                <c:pt idx="997">
                  <c:v>823.196196955</c:v>
                </c:pt>
                <c:pt idx="998">
                  <c:v>823.63166923050005</c:v>
                </c:pt>
                <c:pt idx="999">
                  <c:v>824.322592504</c:v>
                </c:pt>
                <c:pt idx="1000">
                  <c:v>825.05295505879997</c:v>
                </c:pt>
                <c:pt idx="1001">
                  <c:v>825.86953349079999</c:v>
                </c:pt>
                <c:pt idx="1002">
                  <c:v>826.38309322930002</c:v>
                </c:pt>
                <c:pt idx="1003">
                  <c:v>827.10166981760005</c:v>
                </c:pt>
                <c:pt idx="1004">
                  <c:v>827.72723307629997</c:v>
                </c:pt>
                <c:pt idx="1005">
                  <c:v>828.3616865107</c:v>
                </c:pt>
                <c:pt idx="1006">
                  <c:v>828.88234267229996</c:v>
                </c:pt>
                <c:pt idx="1007">
                  <c:v>829.30897418070003</c:v>
                </c:pt>
                <c:pt idx="1008">
                  <c:v>828.57435372589998</c:v>
                </c:pt>
                <c:pt idx="1009">
                  <c:v>829.11342827279998</c:v>
                </c:pt>
                <c:pt idx="1010">
                  <c:v>830.75154072279997</c:v>
                </c:pt>
                <c:pt idx="1011">
                  <c:v>831.31294176929998</c:v>
                </c:pt>
                <c:pt idx="1012">
                  <c:v>832.54867360809999</c:v>
                </c:pt>
                <c:pt idx="1013">
                  <c:v>833.06658180060003</c:v>
                </c:pt>
                <c:pt idx="1014">
                  <c:v>833.69576821220005</c:v>
                </c:pt>
                <c:pt idx="1015">
                  <c:v>834.45295093719994</c:v>
                </c:pt>
                <c:pt idx="1016">
                  <c:v>835.04290052219994</c:v>
                </c:pt>
                <c:pt idx="1017">
                  <c:v>835.52870266110006</c:v>
                </c:pt>
                <c:pt idx="1018">
                  <c:v>836.14288786489999</c:v>
                </c:pt>
                <c:pt idx="1019">
                  <c:v>835.69943904499996</c:v>
                </c:pt>
                <c:pt idx="1020">
                  <c:v>836.13972311309999</c:v>
                </c:pt>
                <c:pt idx="1021">
                  <c:v>837.09600186</c:v>
                </c:pt>
                <c:pt idx="1022">
                  <c:v>837.39122329860004</c:v>
                </c:pt>
                <c:pt idx="1023">
                  <c:v>838.01690566900004</c:v>
                </c:pt>
                <c:pt idx="1024">
                  <c:v>838.30297457699999</c:v>
                </c:pt>
                <c:pt idx="1025">
                  <c:v>838.85182378360003</c:v>
                </c:pt>
                <c:pt idx="1026">
                  <c:v>839.37918109090003</c:v>
                </c:pt>
                <c:pt idx="1027">
                  <c:v>839.84512107980004</c:v>
                </c:pt>
                <c:pt idx="1028">
                  <c:v>840.32298427169997</c:v>
                </c:pt>
                <c:pt idx="1029">
                  <c:v>840.69611454330004</c:v>
                </c:pt>
                <c:pt idx="1030">
                  <c:v>841.11554416690001</c:v>
                </c:pt>
                <c:pt idx="1031">
                  <c:v>841.55491493700004</c:v>
                </c:pt>
                <c:pt idx="1032">
                  <c:v>842.09272540469999</c:v>
                </c:pt>
                <c:pt idx="1033">
                  <c:v>842.743876871</c:v>
                </c:pt>
                <c:pt idx="1034">
                  <c:v>843.20446443349999</c:v>
                </c:pt>
                <c:pt idx="1035">
                  <c:v>843.68531466460001</c:v>
                </c:pt>
                <c:pt idx="1036">
                  <c:v>844.13689879859999</c:v>
                </c:pt>
                <c:pt idx="1037">
                  <c:v>844.73392369400005</c:v>
                </c:pt>
                <c:pt idx="1038">
                  <c:v>845.27014895599996</c:v>
                </c:pt>
                <c:pt idx="1039">
                  <c:v>846.29847791509997</c:v>
                </c:pt>
                <c:pt idx="1040">
                  <c:v>846.94533925200005</c:v>
                </c:pt>
                <c:pt idx="1041">
                  <c:v>849.82344377039999</c:v>
                </c:pt>
                <c:pt idx="1042">
                  <c:v>851.26571448829998</c:v>
                </c:pt>
                <c:pt idx="1043">
                  <c:v>852.1367305604</c:v>
                </c:pt>
                <c:pt idx="1044">
                  <c:v>853.01342334330002</c:v>
                </c:pt>
                <c:pt idx="1045">
                  <c:v>855.09814567909996</c:v>
                </c:pt>
                <c:pt idx="1046">
                  <c:v>856.04013613129996</c:v>
                </c:pt>
                <c:pt idx="1047">
                  <c:v>856.89384457860001</c:v>
                </c:pt>
                <c:pt idx="1048">
                  <c:v>857.74159551950004</c:v>
                </c:pt>
                <c:pt idx="1049">
                  <c:v>858.55507019239997</c:v>
                </c:pt>
                <c:pt idx="1050">
                  <c:v>859.85989134930003</c:v>
                </c:pt>
                <c:pt idx="1051">
                  <c:v>861.34571122449995</c:v>
                </c:pt>
                <c:pt idx="1052">
                  <c:v>860.63060884020001</c:v>
                </c:pt>
                <c:pt idx="1053">
                  <c:v>861.48546124519999</c:v>
                </c:pt>
                <c:pt idx="1054">
                  <c:v>864.58487472549996</c:v>
                </c:pt>
                <c:pt idx="1055">
                  <c:v>865.58689175899997</c:v>
                </c:pt>
                <c:pt idx="1056">
                  <c:v>866.31483998819999</c:v>
                </c:pt>
                <c:pt idx="1057">
                  <c:v>867.39374503099998</c:v>
                </c:pt>
                <c:pt idx="1058">
                  <c:v>868.934496932</c:v>
                </c:pt>
                <c:pt idx="1059">
                  <c:v>869.72096114570002</c:v>
                </c:pt>
                <c:pt idx="1060">
                  <c:v>870.55442531489996</c:v>
                </c:pt>
                <c:pt idx="1061">
                  <c:v>871.62007754779995</c:v>
                </c:pt>
                <c:pt idx="1062">
                  <c:v>870.14104638239996</c:v>
                </c:pt>
                <c:pt idx="1063">
                  <c:v>872.99534923860006</c:v>
                </c:pt>
                <c:pt idx="1064">
                  <c:v>874.70430784150005</c:v>
                </c:pt>
                <c:pt idx="1065">
                  <c:v>876.29217332830001</c:v>
                </c:pt>
                <c:pt idx="1066">
                  <c:v>877.88040727819998</c:v>
                </c:pt>
                <c:pt idx="1067">
                  <c:v>879.65826947129995</c:v>
                </c:pt>
                <c:pt idx="1068">
                  <c:v>880.6527832063</c:v>
                </c:pt>
                <c:pt idx="1069">
                  <c:v>881.94801679529996</c:v>
                </c:pt>
                <c:pt idx="1070">
                  <c:v>883.16114616480002</c:v>
                </c:pt>
                <c:pt idx="1071">
                  <c:v>885.40359916939997</c:v>
                </c:pt>
                <c:pt idx="1072">
                  <c:v>886.61037686520001</c:v>
                </c:pt>
                <c:pt idx="1073">
                  <c:v>887.94218452350003</c:v>
                </c:pt>
                <c:pt idx="1074">
                  <c:v>889.64017182110001</c:v>
                </c:pt>
                <c:pt idx="1075">
                  <c:v>887.6166189022</c:v>
                </c:pt>
                <c:pt idx="1076">
                  <c:v>891.25389257100005</c:v>
                </c:pt>
                <c:pt idx="1077">
                  <c:v>892.72651327189999</c:v>
                </c:pt>
                <c:pt idx="1078">
                  <c:v>894.1355702784</c:v>
                </c:pt>
                <c:pt idx="1079">
                  <c:v>895.5183993608</c:v>
                </c:pt>
                <c:pt idx="1080">
                  <c:v>897.55570716169996</c:v>
                </c:pt>
                <c:pt idx="1081">
                  <c:v>899.06036511410002</c:v>
                </c:pt>
                <c:pt idx="1082">
                  <c:v>900.32351207650004</c:v>
                </c:pt>
                <c:pt idx="1083">
                  <c:v>901.63931046779999</c:v>
                </c:pt>
                <c:pt idx="1084">
                  <c:v>902.84519136840004</c:v>
                </c:pt>
                <c:pt idx="1085">
                  <c:v>900.67891239539995</c:v>
                </c:pt>
                <c:pt idx="1086">
                  <c:v>903.15731576040002</c:v>
                </c:pt>
                <c:pt idx="1087">
                  <c:v>904.84732732520001</c:v>
                </c:pt>
                <c:pt idx="1088">
                  <c:v>906.05384367639999</c:v>
                </c:pt>
                <c:pt idx="1089">
                  <c:v>907.62509413459998</c:v>
                </c:pt>
                <c:pt idx="1090">
                  <c:v>909.21337469529999</c:v>
                </c:pt>
                <c:pt idx="1091">
                  <c:v>910.73045609550002</c:v>
                </c:pt>
                <c:pt idx="1092">
                  <c:v>912.44716256089998</c:v>
                </c:pt>
                <c:pt idx="1093">
                  <c:v>915.07472863099997</c:v>
                </c:pt>
                <c:pt idx="1094">
                  <c:v>918.5158136988</c:v>
                </c:pt>
                <c:pt idx="1095">
                  <c:v>921.11394875270003</c:v>
                </c:pt>
                <c:pt idx="1096">
                  <c:v>923.67909990199996</c:v>
                </c:pt>
                <c:pt idx="1097">
                  <c:v>926.62952799180005</c:v>
                </c:pt>
                <c:pt idx="1098">
                  <c:v>928.9345582528</c:v>
                </c:pt>
                <c:pt idx="1099">
                  <c:v>932.82668629080001</c:v>
                </c:pt>
                <c:pt idx="1100">
                  <c:v>934.83091760230002</c:v>
                </c:pt>
                <c:pt idx="1101">
                  <c:v>937.58292261320003</c:v>
                </c:pt>
                <c:pt idx="1102">
                  <c:v>941.58360716480001</c:v>
                </c:pt>
                <c:pt idx="1103">
                  <c:v>943.61962309559999</c:v>
                </c:pt>
                <c:pt idx="1104">
                  <c:v>945.55869090709996</c:v>
                </c:pt>
                <c:pt idx="1105">
                  <c:v>947.41640982520005</c:v>
                </c:pt>
                <c:pt idx="1106">
                  <c:v>949.29694810019998</c:v>
                </c:pt>
                <c:pt idx="1107">
                  <c:v>952.45904684879997</c:v>
                </c:pt>
                <c:pt idx="1108">
                  <c:v>954.20191899960003</c:v>
                </c:pt>
                <c:pt idx="1109">
                  <c:v>948.49535427199999</c:v>
                </c:pt>
                <c:pt idx="1110">
                  <c:v>957.59602705639998</c:v>
                </c:pt>
                <c:pt idx="1111">
                  <c:v>960.3396313316</c:v>
                </c:pt>
                <c:pt idx="1112">
                  <c:v>965.97869239320005</c:v>
                </c:pt>
                <c:pt idx="1113">
                  <c:v>968.47253905369996</c:v>
                </c:pt>
                <c:pt idx="1114">
                  <c:v>971.48366770320001</c:v>
                </c:pt>
                <c:pt idx="1115">
                  <c:v>973.93378993329998</c:v>
                </c:pt>
                <c:pt idx="1116">
                  <c:v>976.78280570109996</c:v>
                </c:pt>
                <c:pt idx="1117">
                  <c:v>979.24037880729998</c:v>
                </c:pt>
                <c:pt idx="1118">
                  <c:v>981.26777426700005</c:v>
                </c:pt>
                <c:pt idx="1119">
                  <c:v>983.70777968289997</c:v>
                </c:pt>
                <c:pt idx="1120">
                  <c:v>986.82040840139996</c:v>
                </c:pt>
                <c:pt idx="1121">
                  <c:v>982.19057223430002</c:v>
                </c:pt>
                <c:pt idx="1122">
                  <c:v>984.78895984129997</c:v>
                </c:pt>
                <c:pt idx="1123">
                  <c:v>992.70530468959998</c:v>
                </c:pt>
                <c:pt idx="1124">
                  <c:v>994.98575069319998</c:v>
                </c:pt>
                <c:pt idx="1125">
                  <c:v>997.25744912020002</c:v>
                </c:pt>
                <c:pt idx="1126">
                  <c:v>988.680631984</c:v>
                </c:pt>
                <c:pt idx="1127">
                  <c:v>995.83775088480002</c:v>
                </c:pt>
                <c:pt idx="1128">
                  <c:v>1002.651276237</c:v>
                </c:pt>
                <c:pt idx="1129">
                  <c:v>1005.187417449</c:v>
                </c:pt>
                <c:pt idx="1130">
                  <c:v>1007.961823983</c:v>
                </c:pt>
                <c:pt idx="1131">
                  <c:v>1010.226034433</c:v>
                </c:pt>
                <c:pt idx="1132">
                  <c:v>1013.17126211</c:v>
                </c:pt>
                <c:pt idx="1133">
                  <c:v>1016.01519748</c:v>
                </c:pt>
                <c:pt idx="1134">
                  <c:v>1022.209653534</c:v>
                </c:pt>
                <c:pt idx="1135">
                  <c:v>1025.249637312</c:v>
                </c:pt>
                <c:pt idx="1136">
                  <c:v>1031.282934329</c:v>
                </c:pt>
                <c:pt idx="1137">
                  <c:v>1035.234182034</c:v>
                </c:pt>
                <c:pt idx="1138">
                  <c:v>1039.5477611900001</c:v>
                </c:pt>
                <c:pt idx="1139">
                  <c:v>1042.1476432100001</c:v>
                </c:pt>
                <c:pt idx="1140">
                  <c:v>1044.1495060509999</c:v>
                </c:pt>
                <c:pt idx="1141">
                  <c:v>1047.037882351</c:v>
                </c:pt>
                <c:pt idx="1142">
                  <c:v>1049.5382081329999</c:v>
                </c:pt>
                <c:pt idx="1143">
                  <c:v>1051.8520755550001</c:v>
                </c:pt>
                <c:pt idx="1144">
                  <c:v>1055.773282826</c:v>
                </c:pt>
                <c:pt idx="1145">
                  <c:v>1058.1349581679999</c:v>
                </c:pt>
                <c:pt idx="1146">
                  <c:v>1061.020276556</c:v>
                </c:pt>
                <c:pt idx="1147">
                  <c:v>1063.422140876</c:v>
                </c:pt>
                <c:pt idx="1148">
                  <c:v>1066.3870818749999</c:v>
                </c:pt>
                <c:pt idx="1149">
                  <c:v>1069.138066493</c:v>
                </c:pt>
                <c:pt idx="1150">
                  <c:v>1065.7747913579999</c:v>
                </c:pt>
                <c:pt idx="1151">
                  <c:v>1071.926123468</c:v>
                </c:pt>
                <c:pt idx="1152">
                  <c:v>1074.460929442</c:v>
                </c:pt>
                <c:pt idx="1153">
                  <c:v>1076.736953765</c:v>
                </c:pt>
                <c:pt idx="1154">
                  <c:v>1081.149510194</c:v>
                </c:pt>
                <c:pt idx="1155">
                  <c:v>1087.9871502369999</c:v>
                </c:pt>
                <c:pt idx="1156">
                  <c:v>1093.2477237749999</c:v>
                </c:pt>
                <c:pt idx="1157">
                  <c:v>1098.555893211</c:v>
                </c:pt>
                <c:pt idx="1158">
                  <c:v>1100.842532037</c:v>
                </c:pt>
                <c:pt idx="1159">
                  <c:v>1103.0755710840001</c:v>
                </c:pt>
                <c:pt idx="1160">
                  <c:v>1105.3757847310001</c:v>
                </c:pt>
                <c:pt idx="1161">
                  <c:v>1107.8847416240001</c:v>
                </c:pt>
                <c:pt idx="1162">
                  <c:v>1110.491201093</c:v>
                </c:pt>
                <c:pt idx="1163">
                  <c:v>1112.829077436</c:v>
                </c:pt>
                <c:pt idx="1164">
                  <c:v>1115.675910834</c:v>
                </c:pt>
                <c:pt idx="1165">
                  <c:v>1117.7207628829999</c:v>
                </c:pt>
                <c:pt idx="1166">
                  <c:v>1120.4307772889999</c:v>
                </c:pt>
                <c:pt idx="1167">
                  <c:v>1123.51061549</c:v>
                </c:pt>
                <c:pt idx="1168">
                  <c:v>1120.469355208</c:v>
                </c:pt>
                <c:pt idx="1169">
                  <c:v>1122.977462265</c:v>
                </c:pt>
                <c:pt idx="1170">
                  <c:v>1125.59000225</c:v>
                </c:pt>
                <c:pt idx="1171">
                  <c:v>1132.1149086360001</c:v>
                </c:pt>
                <c:pt idx="1172">
                  <c:v>1135.8848487549999</c:v>
                </c:pt>
                <c:pt idx="1173">
                  <c:v>1139.998521556</c:v>
                </c:pt>
                <c:pt idx="1174">
                  <c:v>1142.5345823959999</c:v>
                </c:pt>
                <c:pt idx="1175">
                  <c:v>1145.69934388</c:v>
                </c:pt>
                <c:pt idx="1176">
                  <c:v>1150.333127973</c:v>
                </c:pt>
                <c:pt idx="1177">
                  <c:v>1153.6931122169999</c:v>
                </c:pt>
                <c:pt idx="1178">
                  <c:v>1156.873987404</c:v>
                </c:pt>
                <c:pt idx="1179">
                  <c:v>1159.006464654</c:v>
                </c:pt>
                <c:pt idx="1180">
                  <c:v>1161.86092672</c:v>
                </c:pt>
                <c:pt idx="1181">
                  <c:v>1166.5326549280001</c:v>
                </c:pt>
                <c:pt idx="1182">
                  <c:v>1168.810242607</c:v>
                </c:pt>
                <c:pt idx="1183">
                  <c:v>1171.0309638020001</c:v>
                </c:pt>
                <c:pt idx="1184">
                  <c:v>1173.0998535589999</c:v>
                </c:pt>
                <c:pt idx="1185">
                  <c:v>1175.156401599</c:v>
                </c:pt>
                <c:pt idx="1186">
                  <c:v>1177.09987363</c:v>
                </c:pt>
                <c:pt idx="1187">
                  <c:v>1181.800539845</c:v>
                </c:pt>
                <c:pt idx="1188">
                  <c:v>1183.888472868</c:v>
                </c:pt>
                <c:pt idx="1189">
                  <c:v>1187.02530839</c:v>
                </c:pt>
                <c:pt idx="1190">
                  <c:v>1190.4860109270001</c:v>
                </c:pt>
                <c:pt idx="1191">
                  <c:v>1194.4771674850001</c:v>
                </c:pt>
                <c:pt idx="1192">
                  <c:v>1196.968540845</c:v>
                </c:pt>
                <c:pt idx="1193">
                  <c:v>1202.475809025</c:v>
                </c:pt>
                <c:pt idx="1194">
                  <c:v>1204.8869582780001</c:v>
                </c:pt>
                <c:pt idx="1195">
                  <c:v>1208.2794537960001</c:v>
                </c:pt>
                <c:pt idx="1196">
                  <c:v>1211.3719196489999</c:v>
                </c:pt>
                <c:pt idx="1197">
                  <c:v>1214.770168388</c:v>
                </c:pt>
                <c:pt idx="1198">
                  <c:v>1217.2173176230001</c:v>
                </c:pt>
                <c:pt idx="1199">
                  <c:v>1220.9585281929999</c:v>
                </c:pt>
                <c:pt idx="1200">
                  <c:v>1225.0684469610001</c:v>
                </c:pt>
                <c:pt idx="1201">
                  <c:v>1228.449204087</c:v>
                </c:pt>
                <c:pt idx="1202">
                  <c:v>1230.7997325250001</c:v>
                </c:pt>
                <c:pt idx="1203">
                  <c:v>1234.88939093</c:v>
                </c:pt>
                <c:pt idx="1204">
                  <c:v>1237.3840377240001</c:v>
                </c:pt>
                <c:pt idx="1205">
                  <c:v>1240.250057774</c:v>
                </c:pt>
                <c:pt idx="1206">
                  <c:v>1242.328514451</c:v>
                </c:pt>
                <c:pt idx="1207">
                  <c:v>1244.655268811</c:v>
                </c:pt>
                <c:pt idx="1208">
                  <c:v>1251.3732600559999</c:v>
                </c:pt>
                <c:pt idx="1209">
                  <c:v>1253.6076458939999</c:v>
                </c:pt>
                <c:pt idx="1210">
                  <c:v>1255.6170702280001</c:v>
                </c:pt>
                <c:pt idx="1211">
                  <c:v>1259.8638868830001</c:v>
                </c:pt>
                <c:pt idx="1212">
                  <c:v>1262.0262488880001</c:v>
                </c:pt>
                <c:pt idx="1213">
                  <c:v>1264.1267471010001</c:v>
                </c:pt>
                <c:pt idx="1214">
                  <c:v>1266.1733358280001</c:v>
                </c:pt>
                <c:pt idx="1215">
                  <c:v>1270.181450414</c:v>
                </c:pt>
                <c:pt idx="1216">
                  <c:v>1272.1246488690001</c:v>
                </c:pt>
                <c:pt idx="1217">
                  <c:v>1274.005465726</c:v>
                </c:pt>
                <c:pt idx="1218">
                  <c:v>1277.178145974</c:v>
                </c:pt>
                <c:pt idx="1219">
                  <c:v>1280.5019217710001</c:v>
                </c:pt>
                <c:pt idx="1220">
                  <c:v>1283.446951631</c:v>
                </c:pt>
                <c:pt idx="1221">
                  <c:v>1286.6118236950001</c:v>
                </c:pt>
                <c:pt idx="1222">
                  <c:v>1290.54165521</c:v>
                </c:pt>
                <c:pt idx="1223">
                  <c:v>1293.2168426539999</c:v>
                </c:pt>
                <c:pt idx="1224">
                  <c:v>1295.3843429619999</c:v>
                </c:pt>
                <c:pt idx="1225">
                  <c:v>1298.409033743</c:v>
                </c:pt>
                <c:pt idx="1226">
                  <c:v>1306.952165571</c:v>
                </c:pt>
                <c:pt idx="1227">
                  <c:v>1308.7112455030001</c:v>
                </c:pt>
                <c:pt idx="1228">
                  <c:v>1310.8490940280001</c:v>
                </c:pt>
                <c:pt idx="1229">
                  <c:v>1315.0755401910001</c:v>
                </c:pt>
                <c:pt idx="1230">
                  <c:v>1317.3712050229999</c:v>
                </c:pt>
                <c:pt idx="1231">
                  <c:v>1319.5209410479999</c:v>
                </c:pt>
                <c:pt idx="1232">
                  <c:v>1316.6569634590001</c:v>
                </c:pt>
                <c:pt idx="1233">
                  <c:v>1320.3937471710001</c:v>
                </c:pt>
                <c:pt idx="1234">
                  <c:v>1322.8088016429999</c:v>
                </c:pt>
                <c:pt idx="1235">
                  <c:v>1320.383334375</c:v>
                </c:pt>
                <c:pt idx="1236">
                  <c:v>1324.303099187</c:v>
                </c:pt>
                <c:pt idx="1237">
                  <c:v>1330.960508143</c:v>
                </c:pt>
                <c:pt idx="1238">
                  <c:v>1332.960932208</c:v>
                </c:pt>
                <c:pt idx="1239">
                  <c:v>1335.0264064160001</c:v>
                </c:pt>
                <c:pt idx="1240">
                  <c:v>1337.4042227140001</c:v>
                </c:pt>
                <c:pt idx="1241">
                  <c:v>1339.737857026</c:v>
                </c:pt>
                <c:pt idx="1242">
                  <c:v>1342.0150019959999</c:v>
                </c:pt>
                <c:pt idx="1243">
                  <c:v>1343.9748998949999</c:v>
                </c:pt>
                <c:pt idx="1244">
                  <c:v>1346.1465518939999</c:v>
                </c:pt>
                <c:pt idx="1245">
                  <c:v>1349.2719242630001</c:v>
                </c:pt>
                <c:pt idx="1246">
                  <c:v>1352.130228519</c:v>
                </c:pt>
                <c:pt idx="1247">
                  <c:v>1353.8188661439999</c:v>
                </c:pt>
                <c:pt idx="1248">
                  <c:v>1355.4515607440001</c:v>
                </c:pt>
                <c:pt idx="1249">
                  <c:v>1358.782597566</c:v>
                </c:pt>
                <c:pt idx="1250">
                  <c:v>1360.723817932</c:v>
                </c:pt>
                <c:pt idx="1251">
                  <c:v>1358.779815548</c:v>
                </c:pt>
                <c:pt idx="1252">
                  <c:v>1364.654516198</c:v>
                </c:pt>
                <c:pt idx="1253">
                  <c:v>1361.861337308</c:v>
                </c:pt>
                <c:pt idx="1254">
                  <c:v>1363.6468922859999</c:v>
                </c:pt>
                <c:pt idx="1255">
                  <c:v>1365.808521164</c:v>
                </c:pt>
                <c:pt idx="1256">
                  <c:v>1369.6609501820001</c:v>
                </c:pt>
                <c:pt idx="1257">
                  <c:v>1372.140164941</c:v>
                </c:pt>
                <c:pt idx="1258">
                  <c:v>1374.1873258979999</c:v>
                </c:pt>
                <c:pt idx="1259">
                  <c:v>1376.4849325499999</c:v>
                </c:pt>
                <c:pt idx="1260">
                  <c:v>1379.9144218930001</c:v>
                </c:pt>
                <c:pt idx="1261">
                  <c:v>1383.593538828</c:v>
                </c:pt>
                <c:pt idx="1262">
                  <c:v>1376.4786053380001</c:v>
                </c:pt>
                <c:pt idx="1263">
                  <c:v>1385.0619995029999</c:v>
                </c:pt>
                <c:pt idx="1264">
                  <c:v>1387.9167063499999</c:v>
                </c:pt>
                <c:pt idx="1265">
                  <c:v>1390.6789243579999</c:v>
                </c:pt>
                <c:pt idx="1266">
                  <c:v>1395.636312677</c:v>
                </c:pt>
                <c:pt idx="1267">
                  <c:v>1397.8976362999999</c:v>
                </c:pt>
                <c:pt idx="1268">
                  <c:v>1399.5103769499999</c:v>
                </c:pt>
                <c:pt idx="1269">
                  <c:v>1401.171005448</c:v>
                </c:pt>
                <c:pt idx="1270">
                  <c:v>1403.0569741080001</c:v>
                </c:pt>
                <c:pt idx="1271">
                  <c:v>1406.44843509</c:v>
                </c:pt>
                <c:pt idx="1272">
                  <c:v>1403.055052596</c:v>
                </c:pt>
                <c:pt idx="1273">
                  <c:v>1405.287860464</c:v>
                </c:pt>
                <c:pt idx="1274">
                  <c:v>1408.973157895</c:v>
                </c:pt>
                <c:pt idx="1275">
                  <c:v>1411.3793509679999</c:v>
                </c:pt>
                <c:pt idx="1276">
                  <c:v>1413.5947062590001</c:v>
                </c:pt>
                <c:pt idx="1277">
                  <c:v>1417.6501617169999</c:v>
                </c:pt>
                <c:pt idx="1278">
                  <c:v>1423.1108168620001</c:v>
                </c:pt>
                <c:pt idx="1279">
                  <c:v>1428.153438761</c:v>
                </c:pt>
                <c:pt idx="1280">
                  <c:v>1433.495588002</c:v>
                </c:pt>
                <c:pt idx="1281">
                  <c:v>1435.8628860650001</c:v>
                </c:pt>
                <c:pt idx="1282">
                  <c:v>1433.05023663</c:v>
                </c:pt>
                <c:pt idx="1283">
                  <c:v>1435.8684117289999</c:v>
                </c:pt>
                <c:pt idx="1284">
                  <c:v>1437.9529700969999</c:v>
                </c:pt>
                <c:pt idx="1285">
                  <c:v>1440.980163356</c:v>
                </c:pt>
                <c:pt idx="1286">
                  <c:v>1443.1699446079999</c:v>
                </c:pt>
                <c:pt idx="1287">
                  <c:v>1445.9733554510001</c:v>
                </c:pt>
                <c:pt idx="1288">
                  <c:v>1449.0628379780001</c:v>
                </c:pt>
                <c:pt idx="1289">
                  <c:v>1453.0787950670001</c:v>
                </c:pt>
                <c:pt idx="1290">
                  <c:v>1454.9952170890001</c:v>
                </c:pt>
                <c:pt idx="1291">
                  <c:v>1456.6570511709999</c:v>
                </c:pt>
                <c:pt idx="1292">
                  <c:v>1458.6123009309999</c:v>
                </c:pt>
                <c:pt idx="1293">
                  <c:v>1460.522019324</c:v>
                </c:pt>
                <c:pt idx="1294">
                  <c:v>1463.384187937</c:v>
                </c:pt>
                <c:pt idx="1295">
                  <c:v>1466.8235660109999</c:v>
                </c:pt>
                <c:pt idx="1296">
                  <c:v>1469.5937256019999</c:v>
                </c:pt>
                <c:pt idx="1297">
                  <c:v>1471.5799817469999</c:v>
                </c:pt>
                <c:pt idx="1298">
                  <c:v>1473.9181984869999</c:v>
                </c:pt>
                <c:pt idx="1299">
                  <c:v>1477.7056661449999</c:v>
                </c:pt>
                <c:pt idx="1300">
                  <c:v>1479.816985592</c:v>
                </c:pt>
                <c:pt idx="1301">
                  <c:v>1482.7237369520001</c:v>
                </c:pt>
                <c:pt idx="1302">
                  <c:v>1486.078242068</c:v>
                </c:pt>
                <c:pt idx="1303">
                  <c:v>1489.0495918209999</c:v>
                </c:pt>
                <c:pt idx="1304">
                  <c:v>1491.472352412</c:v>
                </c:pt>
                <c:pt idx="1305">
                  <c:v>1493.093394598</c:v>
                </c:pt>
                <c:pt idx="1306">
                  <c:v>1491.474877268</c:v>
                </c:pt>
                <c:pt idx="1307">
                  <c:v>1493.4933240390001</c:v>
                </c:pt>
                <c:pt idx="1308">
                  <c:v>1495.7691467899999</c:v>
                </c:pt>
                <c:pt idx="1309">
                  <c:v>1497.606661673</c:v>
                </c:pt>
                <c:pt idx="1310">
                  <c:v>1499.6408534259999</c:v>
                </c:pt>
                <c:pt idx="1311">
                  <c:v>1501.272779611</c:v>
                </c:pt>
                <c:pt idx="1312">
                  <c:v>1503.701229109</c:v>
                </c:pt>
                <c:pt idx="1313">
                  <c:v>1505.23590448</c:v>
                </c:pt>
                <c:pt idx="1314">
                  <c:v>1509.0464446000001</c:v>
                </c:pt>
                <c:pt idx="1315">
                  <c:v>1511.287781964</c:v>
                </c:pt>
                <c:pt idx="1316">
                  <c:v>1514.431480836</c:v>
                </c:pt>
                <c:pt idx="1317">
                  <c:v>1516.324585584</c:v>
                </c:pt>
                <c:pt idx="1318">
                  <c:v>1519.9818905929999</c:v>
                </c:pt>
                <c:pt idx="1319">
                  <c:v>1521.9403845700001</c:v>
                </c:pt>
                <c:pt idx="1320">
                  <c:v>1524.6817127889999</c:v>
                </c:pt>
                <c:pt idx="1321">
                  <c:v>1526.2857374570001</c:v>
                </c:pt>
                <c:pt idx="1322">
                  <c:v>1527.970857947</c:v>
                </c:pt>
                <c:pt idx="1323">
                  <c:v>1530.8907670890001</c:v>
                </c:pt>
                <c:pt idx="1324">
                  <c:v>1532.912188628</c:v>
                </c:pt>
                <c:pt idx="1325">
                  <c:v>1535.506184028</c:v>
                </c:pt>
                <c:pt idx="1326">
                  <c:v>1538.6978997690001</c:v>
                </c:pt>
                <c:pt idx="1327">
                  <c:v>1540.758996952</c:v>
                </c:pt>
                <c:pt idx="1328">
                  <c:v>1543.1675282220001</c:v>
                </c:pt>
                <c:pt idx="1329">
                  <c:v>1545.7661524820001</c:v>
                </c:pt>
                <c:pt idx="1330">
                  <c:v>1549.4907475160001</c:v>
                </c:pt>
                <c:pt idx="1331">
                  <c:v>1551.936223121</c:v>
                </c:pt>
                <c:pt idx="1332">
                  <c:v>1553.682435404</c:v>
                </c:pt>
                <c:pt idx="1333">
                  <c:v>1556.5480348630001</c:v>
                </c:pt>
                <c:pt idx="1334">
                  <c:v>1559.1275575049999</c:v>
                </c:pt>
                <c:pt idx="1335">
                  <c:v>1560.9797615350001</c:v>
                </c:pt>
                <c:pt idx="1336">
                  <c:v>1562.650539276</c:v>
                </c:pt>
                <c:pt idx="1337">
                  <c:v>1565.9288654960001</c:v>
                </c:pt>
                <c:pt idx="1338">
                  <c:v>1569.6397370530001</c:v>
                </c:pt>
                <c:pt idx="1339">
                  <c:v>1572.219774662</c:v>
                </c:pt>
                <c:pt idx="1340">
                  <c:v>1570.4044996980001</c:v>
                </c:pt>
                <c:pt idx="1341">
                  <c:v>1572.329601851</c:v>
                </c:pt>
                <c:pt idx="1342">
                  <c:v>1575.2267164469999</c:v>
                </c:pt>
                <c:pt idx="1343">
                  <c:v>1576.855716158</c:v>
                </c:pt>
                <c:pt idx="1344">
                  <c:v>1579.1817597080001</c:v>
                </c:pt>
                <c:pt idx="1345">
                  <c:v>1582.5294328939999</c:v>
                </c:pt>
                <c:pt idx="1346">
                  <c:v>1579.7080692439999</c:v>
                </c:pt>
                <c:pt idx="1347">
                  <c:v>1582.0520268519999</c:v>
                </c:pt>
                <c:pt idx="1348">
                  <c:v>1580.2352548199999</c:v>
                </c:pt>
                <c:pt idx="1349">
                  <c:v>1582.12182431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'AN_6.0_4'!$N$42:$O$42</c:f>
              <c:strCache>
                <c:ptCount val="1"/>
                <c:pt idx="0">
                  <c:v>2.50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'AN_6.0_4'!$N$44:$N$1460</c:f>
              <c:numCache>
                <c:formatCode>0.00E+00</c:formatCode>
                <c:ptCount val="1417"/>
                <c:pt idx="0">
                  <c:v>5070.7727818909998</c:v>
                </c:pt>
                <c:pt idx="1">
                  <c:v>5068.887942978</c:v>
                </c:pt>
                <c:pt idx="2">
                  <c:v>5066.7948994420003</c:v>
                </c:pt>
                <c:pt idx="3">
                  <c:v>5063.6102663620004</c:v>
                </c:pt>
                <c:pt idx="4">
                  <c:v>5060.5803468519998</c:v>
                </c:pt>
                <c:pt idx="5">
                  <c:v>5056.1805678339997</c:v>
                </c:pt>
                <c:pt idx="6">
                  <c:v>5054.2043916780003</c:v>
                </c:pt>
                <c:pt idx="7">
                  <c:v>5050.4821308660003</c:v>
                </c:pt>
                <c:pt idx="8">
                  <c:v>5047.2260703960001</c:v>
                </c:pt>
                <c:pt idx="9">
                  <c:v>5044.6839550860004</c:v>
                </c:pt>
                <c:pt idx="10">
                  <c:v>5042.4937564579996</c:v>
                </c:pt>
                <c:pt idx="11">
                  <c:v>5048.6850087700004</c:v>
                </c:pt>
                <c:pt idx="12">
                  <c:v>5041.7614403930002</c:v>
                </c:pt>
                <c:pt idx="13">
                  <c:v>5039.81230263</c:v>
                </c:pt>
                <c:pt idx="14">
                  <c:v>5037.0525906009998</c:v>
                </c:pt>
                <c:pt idx="15">
                  <c:v>5034.9683509770002</c:v>
                </c:pt>
                <c:pt idx="16">
                  <c:v>5031.4609189530001</c:v>
                </c:pt>
                <c:pt idx="17">
                  <c:v>5027.2798316689996</c:v>
                </c:pt>
                <c:pt idx="18">
                  <c:v>5023.3390692499997</c:v>
                </c:pt>
                <c:pt idx="19">
                  <c:v>5020.9662291929999</c:v>
                </c:pt>
                <c:pt idx="20">
                  <c:v>5018.4202570879997</c:v>
                </c:pt>
                <c:pt idx="21">
                  <c:v>5015.8855885189996</c:v>
                </c:pt>
                <c:pt idx="22">
                  <c:v>5013.5154851819998</c:v>
                </c:pt>
                <c:pt idx="23">
                  <c:v>5011.1067867029997</c:v>
                </c:pt>
                <c:pt idx="24">
                  <c:v>5008.7771299460001</c:v>
                </c:pt>
                <c:pt idx="25">
                  <c:v>5006.4332558039996</c:v>
                </c:pt>
                <c:pt idx="26">
                  <c:v>5002.6837559679998</c:v>
                </c:pt>
                <c:pt idx="27">
                  <c:v>4999.8375741780001</c:v>
                </c:pt>
                <c:pt idx="28">
                  <c:v>4994.7339497390003</c:v>
                </c:pt>
                <c:pt idx="29">
                  <c:v>4990.5616587710001</c:v>
                </c:pt>
                <c:pt idx="30">
                  <c:v>4987.1576938520002</c:v>
                </c:pt>
                <c:pt idx="31">
                  <c:v>4984.7194096029998</c:v>
                </c:pt>
                <c:pt idx="32">
                  <c:v>4982.7595274599998</c:v>
                </c:pt>
                <c:pt idx="33">
                  <c:v>4980.4574542119999</c:v>
                </c:pt>
                <c:pt idx="34">
                  <c:v>4975.3394771659996</c:v>
                </c:pt>
                <c:pt idx="35">
                  <c:v>4971.3362577030002</c:v>
                </c:pt>
                <c:pt idx="36">
                  <c:v>4967.1705916700002</c:v>
                </c:pt>
                <c:pt idx="37">
                  <c:v>4963.6807072629999</c:v>
                </c:pt>
                <c:pt idx="38">
                  <c:v>4961.2887733090001</c:v>
                </c:pt>
                <c:pt idx="39">
                  <c:v>4957.823712589</c:v>
                </c:pt>
                <c:pt idx="40">
                  <c:v>4954.9206982530004</c:v>
                </c:pt>
                <c:pt idx="41">
                  <c:v>4952.1279243930003</c:v>
                </c:pt>
                <c:pt idx="42">
                  <c:v>4949.155401815</c:v>
                </c:pt>
                <c:pt idx="43">
                  <c:v>4946.8213330480003</c:v>
                </c:pt>
                <c:pt idx="44">
                  <c:v>4942.4888138039996</c:v>
                </c:pt>
                <c:pt idx="45">
                  <c:v>4939.6733133199996</c:v>
                </c:pt>
                <c:pt idx="46">
                  <c:v>4936.0934122130002</c:v>
                </c:pt>
                <c:pt idx="47">
                  <c:v>4933.844440029</c:v>
                </c:pt>
                <c:pt idx="48">
                  <c:v>4931.2776046950003</c:v>
                </c:pt>
                <c:pt idx="49">
                  <c:v>4928.0847512729997</c:v>
                </c:pt>
                <c:pt idx="50">
                  <c:v>4925.3644751900001</c:v>
                </c:pt>
                <c:pt idx="51">
                  <c:v>4923.4436902400003</c:v>
                </c:pt>
                <c:pt idx="52">
                  <c:v>4920.9012546249996</c:v>
                </c:pt>
                <c:pt idx="53">
                  <c:v>4918.4272884350003</c:v>
                </c:pt>
                <c:pt idx="54">
                  <c:v>4916.096855236</c:v>
                </c:pt>
                <c:pt idx="55">
                  <c:v>4913.6476500600002</c:v>
                </c:pt>
                <c:pt idx="56">
                  <c:v>4911.2292543610001</c:v>
                </c:pt>
                <c:pt idx="57">
                  <c:v>4908.9526260889998</c:v>
                </c:pt>
                <c:pt idx="58">
                  <c:v>4905.2113540099999</c:v>
                </c:pt>
                <c:pt idx="59">
                  <c:v>4903.1339377639997</c:v>
                </c:pt>
                <c:pt idx="60">
                  <c:v>4899.6216067989999</c:v>
                </c:pt>
                <c:pt idx="61">
                  <c:v>4896.5442958960002</c:v>
                </c:pt>
                <c:pt idx="62">
                  <c:v>4889.6924701739999</c:v>
                </c:pt>
                <c:pt idx="63">
                  <c:v>4883.7482066499997</c:v>
                </c:pt>
                <c:pt idx="64">
                  <c:v>4881.6278538750003</c:v>
                </c:pt>
                <c:pt idx="65">
                  <c:v>4877.7334168790003</c:v>
                </c:pt>
                <c:pt idx="66">
                  <c:v>4875.5572500380003</c:v>
                </c:pt>
                <c:pt idx="67">
                  <c:v>4872.7241116269997</c:v>
                </c:pt>
                <c:pt idx="68">
                  <c:v>4874.9763416059996</c:v>
                </c:pt>
                <c:pt idx="69">
                  <c:v>4872.6714771139996</c:v>
                </c:pt>
                <c:pt idx="70">
                  <c:v>4870.5100750150004</c:v>
                </c:pt>
                <c:pt idx="71">
                  <c:v>4866.7534694229998</c:v>
                </c:pt>
                <c:pt idx="72">
                  <c:v>4862.6549433250002</c:v>
                </c:pt>
                <c:pt idx="73">
                  <c:v>4857.6580783290001</c:v>
                </c:pt>
                <c:pt idx="74">
                  <c:v>4854.8370048520001</c:v>
                </c:pt>
                <c:pt idx="75">
                  <c:v>4852.2768838399998</c:v>
                </c:pt>
                <c:pt idx="76">
                  <c:v>4848.6445594679999</c:v>
                </c:pt>
                <c:pt idx="77">
                  <c:v>4846.4206448269997</c:v>
                </c:pt>
                <c:pt idx="78">
                  <c:v>4844.1967301860004</c:v>
                </c:pt>
                <c:pt idx="79">
                  <c:v>4841.9728155459998</c:v>
                </c:pt>
                <c:pt idx="80">
                  <c:v>4839.7489009049996</c:v>
                </c:pt>
                <c:pt idx="81">
                  <c:v>4837.5249862640003</c:v>
                </c:pt>
                <c:pt idx="82">
                  <c:v>4835.3010716239996</c:v>
                </c:pt>
                <c:pt idx="83">
                  <c:v>4833.0771569830004</c:v>
                </c:pt>
                <c:pt idx="84">
                  <c:v>4830.8532423420002</c:v>
                </c:pt>
                <c:pt idx="85">
                  <c:v>4828.6293277020004</c:v>
                </c:pt>
                <c:pt idx="86">
                  <c:v>4826.4054130610002</c:v>
                </c:pt>
                <c:pt idx="87">
                  <c:v>4824.18149842</c:v>
                </c:pt>
                <c:pt idx="88">
                  <c:v>4821.9575837800003</c:v>
                </c:pt>
                <c:pt idx="89">
                  <c:v>4819.7336691390001</c:v>
                </c:pt>
                <c:pt idx="90">
                  <c:v>4817.5097544990003</c:v>
                </c:pt>
                <c:pt idx="91">
                  <c:v>4815.2858398580001</c:v>
                </c:pt>
                <c:pt idx="92">
                  <c:v>4813.061925217</c:v>
                </c:pt>
                <c:pt idx="93">
                  <c:v>4810.8380105770002</c:v>
                </c:pt>
                <c:pt idx="94">
                  <c:v>4808.614095936</c:v>
                </c:pt>
                <c:pt idx="95">
                  <c:v>4806.3901812949998</c:v>
                </c:pt>
                <c:pt idx="96">
                  <c:v>4804.1662666550001</c:v>
                </c:pt>
                <c:pt idx="97">
                  <c:v>4801.9423520139999</c:v>
                </c:pt>
                <c:pt idx="98">
                  <c:v>4799.7184373729997</c:v>
                </c:pt>
                <c:pt idx="99">
                  <c:v>4797.4945227329999</c:v>
                </c:pt>
                <c:pt idx="100">
                  <c:v>4795.2705428970003</c:v>
                </c:pt>
                <c:pt idx="101">
                  <c:v>4793.0464326729998</c:v>
                </c:pt>
                <c:pt idx="102">
                  <c:v>4790.8222572539999</c:v>
                </c:pt>
                <c:pt idx="103">
                  <c:v>4788.5978862519996</c:v>
                </c:pt>
                <c:pt idx="104">
                  <c:v>4786.3733196659996</c:v>
                </c:pt>
                <c:pt idx="105">
                  <c:v>4784.1486878850001</c:v>
                </c:pt>
                <c:pt idx="106">
                  <c:v>4781.9237871779997</c:v>
                </c:pt>
                <c:pt idx="107">
                  <c:v>4779.6987805279996</c:v>
                </c:pt>
                <c:pt idx="108">
                  <c:v>4777.4738472230001</c:v>
                </c:pt>
                <c:pt idx="109">
                  <c:v>4775.2487346329999</c:v>
                </c:pt>
                <c:pt idx="110">
                  <c:v>4773.0236709390001</c:v>
                </c:pt>
                <c:pt idx="111">
                  <c:v>4770.7987376339997</c:v>
                </c:pt>
                <c:pt idx="112">
                  <c:v>4768.5737065370004</c:v>
                </c:pt>
                <c:pt idx="113">
                  <c:v>4766.3488221269999</c:v>
                </c:pt>
                <c:pt idx="114">
                  <c:v>4764.1240518080003</c:v>
                </c:pt>
                <c:pt idx="115">
                  <c:v>4761.8993385350004</c:v>
                </c:pt>
                <c:pt idx="116">
                  <c:v>4759.674739352</c:v>
                </c:pt>
                <c:pt idx="117">
                  <c:v>4757.450311304</c:v>
                </c:pt>
                <c:pt idx="118">
                  <c:v>4755.2260543920002</c:v>
                </c:pt>
                <c:pt idx="119">
                  <c:v>4753.0018545250005</c:v>
                </c:pt>
                <c:pt idx="120">
                  <c:v>4750.7778257939999</c:v>
                </c:pt>
                <c:pt idx="121">
                  <c:v>4748.5538541080005</c:v>
                </c:pt>
                <c:pt idx="122">
                  <c:v>4746.3298824220001</c:v>
                </c:pt>
                <c:pt idx="123">
                  <c:v>4744.1059677820003</c:v>
                </c:pt>
                <c:pt idx="124">
                  <c:v>4741.8820531410001</c:v>
                </c:pt>
                <c:pt idx="125">
                  <c:v>4739.6581384999999</c:v>
                </c:pt>
                <c:pt idx="126">
                  <c:v>4737.4342238600002</c:v>
                </c:pt>
                <c:pt idx="127">
                  <c:v>4735.210309219</c:v>
                </c:pt>
                <c:pt idx="128">
                  <c:v>4732.9863945790003</c:v>
                </c:pt>
                <c:pt idx="129">
                  <c:v>4730.5384933819996</c:v>
                </c:pt>
                <c:pt idx="130">
                  <c:v>4726.6772941409999</c:v>
                </c:pt>
                <c:pt idx="131">
                  <c:v>4722.5608552860003</c:v>
                </c:pt>
                <c:pt idx="132">
                  <c:v>4718.7462920190001</c:v>
                </c:pt>
                <c:pt idx="133">
                  <c:v>4715.1155749250001</c:v>
                </c:pt>
                <c:pt idx="134">
                  <c:v>4713.0253468370001</c:v>
                </c:pt>
                <c:pt idx="135">
                  <c:v>4710.5274008699998</c:v>
                </c:pt>
                <c:pt idx="136">
                  <c:v>4707.827440135</c:v>
                </c:pt>
                <c:pt idx="137">
                  <c:v>4704.1693794100001</c:v>
                </c:pt>
                <c:pt idx="138">
                  <c:v>4701.646308159</c:v>
                </c:pt>
                <c:pt idx="139">
                  <c:v>4699.6343491449998</c:v>
                </c:pt>
                <c:pt idx="140">
                  <c:v>4697.7166872130001</c:v>
                </c:pt>
                <c:pt idx="141">
                  <c:v>4693.1954215329997</c:v>
                </c:pt>
                <c:pt idx="142">
                  <c:v>4689.8002929060003</c:v>
                </c:pt>
                <c:pt idx="143">
                  <c:v>4686.407373471</c:v>
                </c:pt>
                <c:pt idx="144">
                  <c:v>4682.2629908440003</c:v>
                </c:pt>
                <c:pt idx="145">
                  <c:v>4679.6836617919998</c:v>
                </c:pt>
                <c:pt idx="146">
                  <c:v>4674.9849931420003</c:v>
                </c:pt>
                <c:pt idx="147">
                  <c:v>4672.3476386040002</c:v>
                </c:pt>
                <c:pt idx="148">
                  <c:v>4669.8856429779999</c:v>
                </c:pt>
                <c:pt idx="149">
                  <c:v>4666.0494150590002</c:v>
                </c:pt>
                <c:pt idx="150">
                  <c:v>4663.7513873150001</c:v>
                </c:pt>
                <c:pt idx="151">
                  <c:v>4661.3604487230004</c:v>
                </c:pt>
                <c:pt idx="152">
                  <c:v>4659.117827608</c:v>
                </c:pt>
                <c:pt idx="153">
                  <c:v>4656.8937347689998</c:v>
                </c:pt>
                <c:pt idx="154">
                  <c:v>4653.9961257750001</c:v>
                </c:pt>
                <c:pt idx="155">
                  <c:v>4650.3040604050002</c:v>
                </c:pt>
                <c:pt idx="156">
                  <c:v>4646.5708463459996</c:v>
                </c:pt>
                <c:pt idx="157">
                  <c:v>4642.9239584859997</c:v>
                </c:pt>
                <c:pt idx="158">
                  <c:v>4640.0267173370003</c:v>
                </c:pt>
                <c:pt idx="159">
                  <c:v>4637.805251453</c:v>
                </c:pt>
                <c:pt idx="160">
                  <c:v>4635.5630475839998</c:v>
                </c:pt>
                <c:pt idx="161">
                  <c:v>4633.1727609359996</c:v>
                </c:pt>
                <c:pt idx="162">
                  <c:v>4630.8750243949999</c:v>
                </c:pt>
                <c:pt idx="163">
                  <c:v>4628.5586900369999</c:v>
                </c:pt>
                <c:pt idx="164">
                  <c:v>4626.2238230570001</c:v>
                </c:pt>
                <c:pt idx="165">
                  <c:v>4623.9999736110003</c:v>
                </c:pt>
                <c:pt idx="166">
                  <c:v>4621.7760589709997</c:v>
                </c:pt>
                <c:pt idx="167">
                  <c:v>4619.5521443300004</c:v>
                </c:pt>
                <c:pt idx="168">
                  <c:v>4617.3282296890002</c:v>
                </c:pt>
                <c:pt idx="169">
                  <c:v>4615.1043150490004</c:v>
                </c:pt>
                <c:pt idx="170">
                  <c:v>4612.8804004080002</c:v>
                </c:pt>
                <c:pt idx="171">
                  <c:v>4610.656485767</c:v>
                </c:pt>
                <c:pt idx="172">
                  <c:v>4608.4325711270003</c:v>
                </c:pt>
                <c:pt idx="173">
                  <c:v>4606.2086564860001</c:v>
                </c:pt>
                <c:pt idx="174">
                  <c:v>4603.9847418449999</c:v>
                </c:pt>
                <c:pt idx="175">
                  <c:v>4601.7608272050002</c:v>
                </c:pt>
                <c:pt idx="176">
                  <c:v>4599.536912564</c:v>
                </c:pt>
                <c:pt idx="177">
                  <c:v>4597.3129979229998</c:v>
                </c:pt>
                <c:pt idx="178">
                  <c:v>4595.089083283</c:v>
                </c:pt>
                <c:pt idx="179">
                  <c:v>4592.8651686419998</c:v>
                </c:pt>
                <c:pt idx="180">
                  <c:v>4590.6412540009997</c:v>
                </c:pt>
                <c:pt idx="181">
                  <c:v>4588.4173393609999</c:v>
                </c:pt>
                <c:pt idx="182">
                  <c:v>4586.1934247199997</c:v>
                </c:pt>
                <c:pt idx="183">
                  <c:v>4583.8490480359997</c:v>
                </c:pt>
                <c:pt idx="184">
                  <c:v>4580.0988395980003</c:v>
                </c:pt>
                <c:pt idx="185">
                  <c:v>4577.4288961379998</c:v>
                </c:pt>
                <c:pt idx="186">
                  <c:v>4572.386967292</c:v>
                </c:pt>
                <c:pt idx="187">
                  <c:v>4569.7193062610004</c:v>
                </c:pt>
                <c:pt idx="188">
                  <c:v>4565.6486942689999</c:v>
                </c:pt>
                <c:pt idx="189">
                  <c:v>4561.1284479899996</c:v>
                </c:pt>
                <c:pt idx="190">
                  <c:v>4558.9629578539998</c:v>
                </c:pt>
                <c:pt idx="191">
                  <c:v>4557.0775172780004</c:v>
                </c:pt>
                <c:pt idx="192">
                  <c:v>4555.1017352230001</c:v>
                </c:pt>
                <c:pt idx="193">
                  <c:v>4552.9577338999998</c:v>
                </c:pt>
                <c:pt idx="194">
                  <c:v>4550.191664983</c:v>
                </c:pt>
                <c:pt idx="195">
                  <c:v>4547.7435106459998</c:v>
                </c:pt>
                <c:pt idx="196">
                  <c:v>4545.2808261279997</c:v>
                </c:pt>
                <c:pt idx="197">
                  <c:v>4541.328677044</c:v>
                </c:pt>
                <c:pt idx="198">
                  <c:v>4538.6432566670001</c:v>
                </c:pt>
                <c:pt idx="199">
                  <c:v>4535.940752337</c:v>
                </c:pt>
                <c:pt idx="200">
                  <c:v>4533.2264360059999</c:v>
                </c:pt>
                <c:pt idx="201">
                  <c:v>4530.7377696229996</c:v>
                </c:pt>
                <c:pt idx="202">
                  <c:v>4528.3570404880002</c:v>
                </c:pt>
                <c:pt idx="203">
                  <c:v>4526.133125847</c:v>
                </c:pt>
                <c:pt idx="204">
                  <c:v>4523.9092112070002</c:v>
                </c:pt>
                <c:pt idx="205">
                  <c:v>4521.685296566</c:v>
                </c:pt>
                <c:pt idx="206">
                  <c:v>4519.4613819249998</c:v>
                </c:pt>
                <c:pt idx="207">
                  <c:v>4517.2374672850001</c:v>
                </c:pt>
                <c:pt idx="208">
                  <c:v>4515.0135526439999</c:v>
                </c:pt>
                <c:pt idx="209">
                  <c:v>4512.7896380029997</c:v>
                </c:pt>
                <c:pt idx="210">
                  <c:v>4510.565723363</c:v>
                </c:pt>
                <c:pt idx="211">
                  <c:v>4508.3418087219998</c:v>
                </c:pt>
                <c:pt idx="212">
                  <c:v>4506.1178940809996</c:v>
                </c:pt>
                <c:pt idx="213">
                  <c:v>4503.7371649469997</c:v>
                </c:pt>
                <c:pt idx="214">
                  <c:v>4501.2484985629999</c:v>
                </c:pt>
                <c:pt idx="215">
                  <c:v>4498.6559680339997</c:v>
                </c:pt>
                <c:pt idx="216">
                  <c:v>4496.0397870119996</c:v>
                </c:pt>
                <c:pt idx="217">
                  <c:v>4493.5441975940003</c:v>
                </c:pt>
                <c:pt idx="218">
                  <c:v>4489.224847384</c:v>
                </c:pt>
                <c:pt idx="219">
                  <c:v>4485.6147276430002</c:v>
                </c:pt>
                <c:pt idx="220">
                  <c:v>4483.2738815209996</c:v>
                </c:pt>
                <c:pt idx="221">
                  <c:v>4479.720147004</c:v>
                </c:pt>
                <c:pt idx="222">
                  <c:v>4477.6092721679997</c:v>
                </c:pt>
                <c:pt idx="223">
                  <c:v>4474.539207373</c:v>
                </c:pt>
                <c:pt idx="224">
                  <c:v>4471.4490813470002</c:v>
                </c:pt>
                <c:pt idx="225">
                  <c:v>4468.9313883040004</c:v>
                </c:pt>
                <c:pt idx="226">
                  <c:v>4466.4202329239997</c:v>
                </c:pt>
                <c:pt idx="227">
                  <c:v>4463.9845168889997</c:v>
                </c:pt>
                <c:pt idx="228">
                  <c:v>4461.6322994809998</c:v>
                </c:pt>
                <c:pt idx="229">
                  <c:v>4459.4083848399996</c:v>
                </c:pt>
                <c:pt idx="230">
                  <c:v>4456.9195446040003</c:v>
                </c:pt>
                <c:pt idx="231">
                  <c:v>4451.2194498360004</c:v>
                </c:pt>
                <c:pt idx="232">
                  <c:v>4444.8104943110002</c:v>
                </c:pt>
                <c:pt idx="233">
                  <c:v>4442.3457462679999</c:v>
                </c:pt>
                <c:pt idx="234">
                  <c:v>4440.4235290639999</c:v>
                </c:pt>
                <c:pt idx="235">
                  <c:v>4438.2464309280003</c:v>
                </c:pt>
                <c:pt idx="236">
                  <c:v>4440.8436447220001</c:v>
                </c:pt>
                <c:pt idx="237">
                  <c:v>4438.8886001709998</c:v>
                </c:pt>
                <c:pt idx="238">
                  <c:v>4431.8966654380001</c:v>
                </c:pt>
                <c:pt idx="239">
                  <c:v>4429.6325342310001</c:v>
                </c:pt>
                <c:pt idx="240">
                  <c:v>4426.0762799829999</c:v>
                </c:pt>
                <c:pt idx="241">
                  <c:v>4422.061872921</c:v>
                </c:pt>
                <c:pt idx="242">
                  <c:v>4425.3335151430001</c:v>
                </c:pt>
                <c:pt idx="243">
                  <c:v>4422.0619061110001</c:v>
                </c:pt>
                <c:pt idx="244">
                  <c:v>4419.4360891959996</c:v>
                </c:pt>
                <c:pt idx="245">
                  <c:v>4416.9900830209999</c:v>
                </c:pt>
                <c:pt idx="246">
                  <c:v>4413.9782756779996</c:v>
                </c:pt>
                <c:pt idx="247">
                  <c:v>4411.0747174899998</c:v>
                </c:pt>
                <c:pt idx="248">
                  <c:v>4407.7237064880001</c:v>
                </c:pt>
                <c:pt idx="249">
                  <c:v>4403.547376943</c:v>
                </c:pt>
                <c:pt idx="250">
                  <c:v>4401.5459355140001</c:v>
                </c:pt>
                <c:pt idx="251">
                  <c:v>4399.3801396609997</c:v>
                </c:pt>
                <c:pt idx="252">
                  <c:v>4397.0770420500003</c:v>
                </c:pt>
                <c:pt idx="253">
                  <c:v>4393.9442216859998</c:v>
                </c:pt>
                <c:pt idx="254">
                  <c:v>4390.2762993650003</c:v>
                </c:pt>
                <c:pt idx="255">
                  <c:v>4387.0283671429997</c:v>
                </c:pt>
                <c:pt idx="256">
                  <c:v>4383.7879576200003</c:v>
                </c:pt>
                <c:pt idx="257">
                  <c:v>4380.7030680050002</c:v>
                </c:pt>
                <c:pt idx="258">
                  <c:v>4376.7984927990001</c:v>
                </c:pt>
                <c:pt idx="259">
                  <c:v>4372.1828676530004</c:v>
                </c:pt>
                <c:pt idx="260">
                  <c:v>4369.1438826559997</c:v>
                </c:pt>
                <c:pt idx="261">
                  <c:v>4375.2203756319996</c:v>
                </c:pt>
                <c:pt idx="262">
                  <c:v>4368.0803392099997</c:v>
                </c:pt>
                <c:pt idx="263">
                  <c:v>4365.3783348799998</c:v>
                </c:pt>
                <c:pt idx="264">
                  <c:v>4363.2488260310001</c:v>
                </c:pt>
                <c:pt idx="265">
                  <c:v>4361.2736798819997</c:v>
                </c:pt>
                <c:pt idx="266">
                  <c:v>4359.1308844300002</c:v>
                </c:pt>
                <c:pt idx="267">
                  <c:v>4356.6234019579997</c:v>
                </c:pt>
                <c:pt idx="268">
                  <c:v>4354.5032425159998</c:v>
                </c:pt>
                <c:pt idx="269">
                  <c:v>4349.0253027230001</c:v>
                </c:pt>
                <c:pt idx="270">
                  <c:v>4346.3417565870004</c:v>
                </c:pt>
                <c:pt idx="271">
                  <c:v>4341.3732699669999</c:v>
                </c:pt>
                <c:pt idx="272">
                  <c:v>4338.7033265079999</c:v>
                </c:pt>
                <c:pt idx="273">
                  <c:v>4336.1034643920002</c:v>
                </c:pt>
                <c:pt idx="274">
                  <c:v>4333.0878476629996</c:v>
                </c:pt>
                <c:pt idx="275">
                  <c:v>4330.3557255770002</c:v>
                </c:pt>
                <c:pt idx="276">
                  <c:v>4325.4012739110003</c:v>
                </c:pt>
                <c:pt idx="277">
                  <c:v>4322.8099297150002</c:v>
                </c:pt>
                <c:pt idx="278">
                  <c:v>4319.738347341</c:v>
                </c:pt>
                <c:pt idx="279">
                  <c:v>4317.6377408099997</c:v>
                </c:pt>
                <c:pt idx="280">
                  <c:v>4315.2360444340002</c:v>
                </c:pt>
                <c:pt idx="281">
                  <c:v>4312.9523138969998</c:v>
                </c:pt>
                <c:pt idx="282">
                  <c:v>4310.4484252290003</c:v>
                </c:pt>
                <c:pt idx="283">
                  <c:v>4308.3944976920002</c:v>
                </c:pt>
                <c:pt idx="284">
                  <c:v>4305.3387690059999</c:v>
                </c:pt>
                <c:pt idx="285">
                  <c:v>4302.6263483000002</c:v>
                </c:pt>
                <c:pt idx="286">
                  <c:v>4300.0417976030003</c:v>
                </c:pt>
                <c:pt idx="287">
                  <c:v>4297.7005317080002</c:v>
                </c:pt>
                <c:pt idx="288">
                  <c:v>4295.0986818580004</c:v>
                </c:pt>
                <c:pt idx="289">
                  <c:v>4291.9808948090003</c:v>
                </c:pt>
                <c:pt idx="290">
                  <c:v>4288.2614658660004</c:v>
                </c:pt>
                <c:pt idx="291">
                  <c:v>4284.5429946309996</c:v>
                </c:pt>
                <c:pt idx="292">
                  <c:v>4280.8815458500003</c:v>
                </c:pt>
                <c:pt idx="293">
                  <c:v>4278.4193546409997</c:v>
                </c:pt>
                <c:pt idx="294">
                  <c:v>4274.7869607279999</c:v>
                </c:pt>
                <c:pt idx="295">
                  <c:v>4272.5630460869997</c:v>
                </c:pt>
                <c:pt idx="296">
                  <c:v>4270.339131447</c:v>
                </c:pt>
                <c:pt idx="297">
                  <c:v>4268.1152168059998</c:v>
                </c:pt>
                <c:pt idx="298">
                  <c:v>4265.89136736</c:v>
                </c:pt>
                <c:pt idx="299">
                  <c:v>4263.6675179140002</c:v>
                </c:pt>
                <c:pt idx="300">
                  <c:v>4261.4436684680004</c:v>
                </c:pt>
                <c:pt idx="301">
                  <c:v>4259.2198842159996</c:v>
                </c:pt>
                <c:pt idx="302">
                  <c:v>4256.9960347699998</c:v>
                </c:pt>
                <c:pt idx="303">
                  <c:v>4254.772250518</c:v>
                </c:pt>
                <c:pt idx="304">
                  <c:v>4252.548596656</c:v>
                </c:pt>
                <c:pt idx="305">
                  <c:v>4250.3248775989996</c:v>
                </c:pt>
                <c:pt idx="306">
                  <c:v>4248.1012889310005</c:v>
                </c:pt>
                <c:pt idx="307">
                  <c:v>4245.8778306519998</c:v>
                </c:pt>
                <c:pt idx="308">
                  <c:v>4243.6543071779997</c:v>
                </c:pt>
                <c:pt idx="309">
                  <c:v>4241.4309792880003</c:v>
                </c:pt>
                <c:pt idx="310">
                  <c:v>4239.2076513980001</c:v>
                </c:pt>
                <c:pt idx="311">
                  <c:v>4236.9841931199999</c:v>
                </c:pt>
                <c:pt idx="312">
                  <c:v>4234.7608652299996</c:v>
                </c:pt>
                <c:pt idx="313">
                  <c:v>4232.5374721449998</c:v>
                </c:pt>
                <c:pt idx="314">
                  <c:v>4230.3139486720002</c:v>
                </c:pt>
                <c:pt idx="315">
                  <c:v>4228.090425198</c:v>
                </c:pt>
                <c:pt idx="316">
                  <c:v>4224.4689249749999</c:v>
                </c:pt>
                <c:pt idx="317">
                  <c:v>4222.0364903959999</c:v>
                </c:pt>
                <c:pt idx="318">
                  <c:v>4217.4902435040003</c:v>
                </c:pt>
                <c:pt idx="319">
                  <c:v>4214.9782115950002</c:v>
                </c:pt>
                <c:pt idx="320">
                  <c:v>4212.6431638960003</c:v>
                </c:pt>
                <c:pt idx="321">
                  <c:v>4207.7489686910003</c:v>
                </c:pt>
                <c:pt idx="322">
                  <c:v>4203.0785892229997</c:v>
                </c:pt>
                <c:pt idx="323">
                  <c:v>4200.8027268260003</c:v>
                </c:pt>
                <c:pt idx="324">
                  <c:v>4206.0632678319998</c:v>
                </c:pt>
                <c:pt idx="325">
                  <c:v>4203.1523423050003</c:v>
                </c:pt>
                <c:pt idx="326">
                  <c:v>4198.4731696959998</c:v>
                </c:pt>
                <c:pt idx="327">
                  <c:v>4196.4458892820003</c:v>
                </c:pt>
                <c:pt idx="328">
                  <c:v>4191.7139800550003</c:v>
                </c:pt>
                <c:pt idx="329">
                  <c:v>4187.831511931</c:v>
                </c:pt>
                <c:pt idx="330">
                  <c:v>4185.248595563</c:v>
                </c:pt>
                <c:pt idx="331">
                  <c:v>4182.8924875960001</c:v>
                </c:pt>
                <c:pt idx="332">
                  <c:v>4178.0592272140002</c:v>
                </c:pt>
                <c:pt idx="333">
                  <c:v>4175.7073972460003</c:v>
                </c:pt>
                <c:pt idx="334">
                  <c:v>4173.2244369330001</c:v>
                </c:pt>
                <c:pt idx="335">
                  <c:v>4169.4974593549996</c:v>
                </c:pt>
                <c:pt idx="336">
                  <c:v>4166.6276661680004</c:v>
                </c:pt>
                <c:pt idx="337">
                  <c:v>4163.8942086389998</c:v>
                </c:pt>
                <c:pt idx="338">
                  <c:v>4161.9952607389996</c:v>
                </c:pt>
                <c:pt idx="339">
                  <c:v>4160.0947766190002</c:v>
                </c:pt>
                <c:pt idx="340">
                  <c:v>4156.15171646</c:v>
                </c:pt>
                <c:pt idx="341">
                  <c:v>4153.927136665</c:v>
                </c:pt>
                <c:pt idx="342">
                  <c:v>4151.6881646519996</c:v>
                </c:pt>
                <c:pt idx="343">
                  <c:v>4148.3044434459998</c:v>
                </c:pt>
                <c:pt idx="344">
                  <c:v>4145.9986699259998</c:v>
                </c:pt>
                <c:pt idx="345">
                  <c:v>4143.676708516</c:v>
                </c:pt>
                <c:pt idx="346">
                  <c:v>4141.3386196179999</c:v>
                </c:pt>
                <c:pt idx="347">
                  <c:v>4139.1150472480003</c:v>
                </c:pt>
                <c:pt idx="348">
                  <c:v>4136.8915319240004</c:v>
                </c:pt>
                <c:pt idx="349">
                  <c:v>4134.66813069</c:v>
                </c:pt>
                <c:pt idx="350">
                  <c:v>4132.4446724119998</c:v>
                </c:pt>
                <c:pt idx="351">
                  <c:v>4130.2212711780003</c:v>
                </c:pt>
                <c:pt idx="352">
                  <c:v>4127.9978128989997</c:v>
                </c:pt>
                <c:pt idx="353">
                  <c:v>4125.7742975749998</c:v>
                </c:pt>
                <c:pt idx="354">
                  <c:v>4123.55066816</c:v>
                </c:pt>
                <c:pt idx="355">
                  <c:v>4121.3269246549999</c:v>
                </c:pt>
                <c:pt idx="356">
                  <c:v>4119.1031241049996</c:v>
                </c:pt>
                <c:pt idx="357">
                  <c:v>4116.8791524190001</c:v>
                </c:pt>
                <c:pt idx="358">
                  <c:v>4114.6551236879995</c:v>
                </c:pt>
                <c:pt idx="359">
                  <c:v>4112.4309238209999</c:v>
                </c:pt>
                <c:pt idx="360">
                  <c:v>4110.2066098639998</c:v>
                </c:pt>
                <c:pt idx="361">
                  <c:v>4107.9821818159999</c:v>
                </c:pt>
                <c:pt idx="362">
                  <c:v>4105.7575255880001</c:v>
                </c:pt>
                <c:pt idx="363">
                  <c:v>4103.5328123139998</c:v>
                </c:pt>
                <c:pt idx="364">
                  <c:v>4101.30798495</c:v>
                </c:pt>
                <c:pt idx="365">
                  <c:v>4099.0830434959998</c:v>
                </c:pt>
                <c:pt idx="366">
                  <c:v>4096.8580640110004</c:v>
                </c:pt>
                <c:pt idx="367">
                  <c:v>4094.633097203</c:v>
                </c:pt>
                <c:pt idx="368">
                  <c:v>4092.408136733</c:v>
                </c:pt>
                <c:pt idx="369">
                  <c:v>4088.6767877460002</c:v>
                </c:pt>
                <c:pt idx="370">
                  <c:v>4086.3100347009999</c:v>
                </c:pt>
                <c:pt idx="371">
                  <c:v>4082.6129692479999</c:v>
                </c:pt>
                <c:pt idx="372">
                  <c:v>4079.9409277780001</c:v>
                </c:pt>
                <c:pt idx="373">
                  <c:v>4077.3630682349999</c:v>
                </c:pt>
                <c:pt idx="374">
                  <c:v>4072.8999528899999</c:v>
                </c:pt>
                <c:pt idx="375">
                  <c:v>4069.9170562029999</c:v>
                </c:pt>
                <c:pt idx="376">
                  <c:v>4067.4244040469998</c:v>
                </c:pt>
                <c:pt idx="377">
                  <c:v>4063.9831609319999</c:v>
                </c:pt>
                <c:pt idx="378">
                  <c:v>4061.6730385020001</c:v>
                </c:pt>
                <c:pt idx="379">
                  <c:v>4058.7990005209999</c:v>
                </c:pt>
                <c:pt idx="380">
                  <c:v>4056.5064989699999</c:v>
                </c:pt>
                <c:pt idx="381">
                  <c:v>4054.160634848</c:v>
                </c:pt>
                <c:pt idx="382">
                  <c:v>4051.8044217769998</c:v>
                </c:pt>
                <c:pt idx="383">
                  <c:v>4049.2663046980001</c:v>
                </c:pt>
                <c:pt idx="384">
                  <c:v>4046.1916475480002</c:v>
                </c:pt>
                <c:pt idx="385">
                  <c:v>4041.9138800320002</c:v>
                </c:pt>
                <c:pt idx="386">
                  <c:v>4036.7917895149999</c:v>
                </c:pt>
                <c:pt idx="387">
                  <c:v>4033.7167932950001</c:v>
                </c:pt>
                <c:pt idx="388">
                  <c:v>4031.8012373410002</c:v>
                </c:pt>
                <c:pt idx="389">
                  <c:v>4029.3629721920001</c:v>
                </c:pt>
                <c:pt idx="390">
                  <c:v>4025.5330879160001</c:v>
                </c:pt>
                <c:pt idx="391">
                  <c:v>4020.5068966170002</c:v>
                </c:pt>
                <c:pt idx="392">
                  <c:v>4016.6484493080002</c:v>
                </c:pt>
                <c:pt idx="393">
                  <c:v>4011.2600263949998</c:v>
                </c:pt>
                <c:pt idx="394">
                  <c:v>4007.5309822479999</c:v>
                </c:pt>
                <c:pt idx="395">
                  <c:v>4005.2496202000002</c:v>
                </c:pt>
                <c:pt idx="396">
                  <c:v>4001.432368234</c:v>
                </c:pt>
                <c:pt idx="397">
                  <c:v>3998.883112773</c:v>
                </c:pt>
                <c:pt idx="398">
                  <c:v>3995.5427587280001</c:v>
                </c:pt>
                <c:pt idx="399">
                  <c:v>3992.895649695</c:v>
                </c:pt>
                <c:pt idx="400">
                  <c:v>3990.2786200290002</c:v>
                </c:pt>
                <c:pt idx="401">
                  <c:v>3987.2634115669998</c:v>
                </c:pt>
                <c:pt idx="402">
                  <c:v>3984.8857236640001</c:v>
                </c:pt>
                <c:pt idx="403">
                  <c:v>3981.7059355380002</c:v>
                </c:pt>
                <c:pt idx="404">
                  <c:v>3979.500402747</c:v>
                </c:pt>
                <c:pt idx="405">
                  <c:v>3982.3882838459999</c:v>
                </c:pt>
                <c:pt idx="406">
                  <c:v>3979.5628499989998</c:v>
                </c:pt>
                <c:pt idx="407">
                  <c:v>3976.3335835610001</c:v>
                </c:pt>
                <c:pt idx="408">
                  <c:v>3973.7180621839998</c:v>
                </c:pt>
                <c:pt idx="409">
                  <c:v>3971.5340588949998</c:v>
                </c:pt>
                <c:pt idx="410">
                  <c:v>3966.9959390919998</c:v>
                </c:pt>
                <c:pt idx="411">
                  <c:v>3962.6507772959999</c:v>
                </c:pt>
                <c:pt idx="412">
                  <c:v>3959.9349761499998</c:v>
                </c:pt>
                <c:pt idx="413">
                  <c:v>3955.4622606590001</c:v>
                </c:pt>
                <c:pt idx="414">
                  <c:v>3951.7129718830001</c:v>
                </c:pt>
                <c:pt idx="415">
                  <c:v>3949.250780673</c:v>
                </c:pt>
                <c:pt idx="416">
                  <c:v>3945.6183867599998</c:v>
                </c:pt>
                <c:pt idx="417">
                  <c:v>3943.39447212</c:v>
                </c:pt>
                <c:pt idx="418">
                  <c:v>3941.1705574789999</c:v>
                </c:pt>
                <c:pt idx="419">
                  <c:v>3938.9466428380001</c:v>
                </c:pt>
                <c:pt idx="420">
                  <c:v>3936.7227281979999</c:v>
                </c:pt>
                <c:pt idx="421">
                  <c:v>3934.4988135570002</c:v>
                </c:pt>
                <c:pt idx="422">
                  <c:v>3932.274898916</c:v>
                </c:pt>
                <c:pt idx="423">
                  <c:v>3930.0509842759998</c:v>
                </c:pt>
                <c:pt idx="424">
                  <c:v>3927.827069635</c:v>
                </c:pt>
                <c:pt idx="425">
                  <c:v>3925.6031549939999</c:v>
                </c:pt>
                <c:pt idx="426">
                  <c:v>3923.3792403540001</c:v>
                </c:pt>
                <c:pt idx="427">
                  <c:v>3921.03486367</c:v>
                </c:pt>
                <c:pt idx="428">
                  <c:v>3917.2846552310002</c:v>
                </c:pt>
                <c:pt idx="429">
                  <c:v>3914.6147117720002</c:v>
                </c:pt>
                <c:pt idx="430">
                  <c:v>3909.7395178759998</c:v>
                </c:pt>
                <c:pt idx="431">
                  <c:v>3907.1274354950001</c:v>
                </c:pt>
                <c:pt idx="432">
                  <c:v>3903.857781447</c:v>
                </c:pt>
                <c:pt idx="433">
                  <c:v>3899.4352516660001</c:v>
                </c:pt>
                <c:pt idx="434">
                  <c:v>3897.5029389229999</c:v>
                </c:pt>
                <c:pt idx="435">
                  <c:v>3894.8800906380002</c:v>
                </c:pt>
                <c:pt idx="436">
                  <c:v>3892.088103996</c:v>
                </c:pt>
                <c:pt idx="437">
                  <c:v>3890.160618508</c:v>
                </c:pt>
                <c:pt idx="438">
                  <c:v>3887.2753057320001</c:v>
                </c:pt>
                <c:pt idx="439">
                  <c:v>3881.6696548670002</c:v>
                </c:pt>
                <c:pt idx="440">
                  <c:v>3878.3462038729999</c:v>
                </c:pt>
                <c:pt idx="441">
                  <c:v>3873.6778799640001</c:v>
                </c:pt>
                <c:pt idx="442">
                  <c:v>3870.9540549110002</c:v>
                </c:pt>
                <c:pt idx="443">
                  <c:v>3868.8094663890001</c:v>
                </c:pt>
                <c:pt idx="444">
                  <c:v>3866.8985144769999</c:v>
                </c:pt>
                <c:pt idx="445">
                  <c:v>3865.0020907960002</c:v>
                </c:pt>
                <c:pt idx="446">
                  <c:v>3861.356373952</c:v>
                </c:pt>
                <c:pt idx="447">
                  <c:v>3858.5585015910001</c:v>
                </c:pt>
                <c:pt idx="448">
                  <c:v>3854.9695267229999</c:v>
                </c:pt>
                <c:pt idx="449">
                  <c:v>3851.6890573330002</c:v>
                </c:pt>
                <c:pt idx="450">
                  <c:v>3849.3515792530002</c:v>
                </c:pt>
                <c:pt idx="451">
                  <c:v>3846.0815780090002</c:v>
                </c:pt>
                <c:pt idx="452">
                  <c:v>3843.9739406909998</c:v>
                </c:pt>
                <c:pt idx="453">
                  <c:v>3841.7209573760001</c:v>
                </c:pt>
                <c:pt idx="454">
                  <c:v>3839.3813557409999</c:v>
                </c:pt>
                <c:pt idx="455">
                  <c:v>3836.756004075</c:v>
                </c:pt>
                <c:pt idx="456">
                  <c:v>3833.0869211580002</c:v>
                </c:pt>
                <c:pt idx="457">
                  <c:v>3830.3030325680002</c:v>
                </c:pt>
                <c:pt idx="458">
                  <c:v>3824.937546399</c:v>
                </c:pt>
                <c:pt idx="459">
                  <c:v>3822.2083291899999</c:v>
                </c:pt>
                <c:pt idx="460">
                  <c:v>3818.5358356470001</c:v>
                </c:pt>
                <c:pt idx="461">
                  <c:v>3813.2287857480001</c:v>
                </c:pt>
                <c:pt idx="462">
                  <c:v>3810.925749942</c:v>
                </c:pt>
                <c:pt idx="463">
                  <c:v>3808.8900749600002</c:v>
                </c:pt>
                <c:pt idx="464">
                  <c:v>3807.000282</c:v>
                </c:pt>
                <c:pt idx="465">
                  <c:v>3805.053984696</c:v>
                </c:pt>
                <c:pt idx="466">
                  <c:v>3802.4137072200001</c:v>
                </c:pt>
                <c:pt idx="467">
                  <c:v>3799.0416801800002</c:v>
                </c:pt>
                <c:pt idx="468">
                  <c:v>3796.3843583120001</c:v>
                </c:pt>
                <c:pt idx="469">
                  <c:v>3794.099287043</c:v>
                </c:pt>
                <c:pt idx="470">
                  <c:v>3790.764313618</c:v>
                </c:pt>
                <c:pt idx="471">
                  <c:v>3788.0807674819998</c:v>
                </c:pt>
                <c:pt idx="472">
                  <c:v>3784.2023831850001</c:v>
                </c:pt>
                <c:pt idx="473">
                  <c:v>3781.2974855319999</c:v>
                </c:pt>
                <c:pt idx="474">
                  <c:v>3778.517592231</c:v>
                </c:pt>
                <c:pt idx="475">
                  <c:v>3775.6126945780002</c:v>
                </c:pt>
                <c:pt idx="476">
                  <c:v>3771.6608680549998</c:v>
                </c:pt>
                <c:pt idx="477">
                  <c:v>3768.9932070240002</c:v>
                </c:pt>
                <c:pt idx="478">
                  <c:v>3764.9222693930001</c:v>
                </c:pt>
                <c:pt idx="479">
                  <c:v>3761.3340499840001</c:v>
                </c:pt>
                <c:pt idx="480">
                  <c:v>3759.1250733530001</c:v>
                </c:pt>
                <c:pt idx="481">
                  <c:v>3756.8124224759999</c:v>
                </c:pt>
                <c:pt idx="482">
                  <c:v>3754.4237207199999</c:v>
                </c:pt>
                <c:pt idx="483">
                  <c:v>3752.127924803</c:v>
                </c:pt>
                <c:pt idx="484">
                  <c:v>3750.1901762399998</c:v>
                </c:pt>
                <c:pt idx="485">
                  <c:v>3747.4186354110002</c:v>
                </c:pt>
                <c:pt idx="486">
                  <c:v>3744.5920267329998</c:v>
                </c:pt>
                <c:pt idx="487">
                  <c:v>3739.5878704329998</c:v>
                </c:pt>
                <c:pt idx="488">
                  <c:v>3736.9031960490001</c:v>
                </c:pt>
                <c:pt idx="489">
                  <c:v>3731.9334089690001</c:v>
                </c:pt>
                <c:pt idx="490">
                  <c:v>3729.2631587119999</c:v>
                </c:pt>
                <c:pt idx="491">
                  <c:v>3726.8009023079999</c:v>
                </c:pt>
                <c:pt idx="492">
                  <c:v>3723.1685083950001</c:v>
                </c:pt>
                <c:pt idx="493">
                  <c:v>3720.9445937539999</c:v>
                </c:pt>
                <c:pt idx="494">
                  <c:v>3718.7206791130002</c:v>
                </c:pt>
                <c:pt idx="495">
                  <c:v>3716.496764473</c:v>
                </c:pt>
                <c:pt idx="496">
                  <c:v>3714.2728498319998</c:v>
                </c:pt>
                <c:pt idx="497">
                  <c:v>3712.048935192</c:v>
                </c:pt>
                <c:pt idx="498">
                  <c:v>3709.8250205509999</c:v>
                </c:pt>
                <c:pt idx="499">
                  <c:v>3707.6011059100001</c:v>
                </c:pt>
                <c:pt idx="500">
                  <c:v>3705.3771912699999</c:v>
                </c:pt>
                <c:pt idx="501">
                  <c:v>3703.1532766290002</c:v>
                </c:pt>
                <c:pt idx="502">
                  <c:v>3700.929361988</c:v>
                </c:pt>
                <c:pt idx="503">
                  <c:v>3698.7054473479998</c:v>
                </c:pt>
                <c:pt idx="504">
                  <c:v>3696.481532707</c:v>
                </c:pt>
                <c:pt idx="505">
                  <c:v>3694.2576180659998</c:v>
                </c:pt>
                <c:pt idx="506">
                  <c:v>3692.0337034260001</c:v>
                </c:pt>
                <c:pt idx="507">
                  <c:v>3689.8097887849999</c:v>
                </c:pt>
                <c:pt idx="508">
                  <c:v>3687.5858741440002</c:v>
                </c:pt>
                <c:pt idx="509">
                  <c:v>3685.361959504</c:v>
                </c:pt>
                <c:pt idx="510">
                  <c:v>3683.1380448629998</c:v>
                </c:pt>
                <c:pt idx="511">
                  <c:v>3680.914130222</c:v>
                </c:pt>
                <c:pt idx="512">
                  <c:v>3678.6902155819998</c:v>
                </c:pt>
                <c:pt idx="513">
                  <c:v>3676.4663009410001</c:v>
                </c:pt>
                <c:pt idx="514">
                  <c:v>3674.2423862999999</c:v>
                </c:pt>
                <c:pt idx="515">
                  <c:v>3672.0184716600002</c:v>
                </c:pt>
                <c:pt idx="516">
                  <c:v>3669.794557019</c:v>
                </c:pt>
                <c:pt idx="517">
                  <c:v>3667.5706423779998</c:v>
                </c:pt>
                <c:pt idx="518">
                  <c:v>3665.346727738</c:v>
                </c:pt>
                <c:pt idx="519">
                  <c:v>3663.1228130969998</c:v>
                </c:pt>
                <c:pt idx="520">
                  <c:v>3660.8988984560001</c:v>
                </c:pt>
                <c:pt idx="521">
                  <c:v>3658.6749838159999</c:v>
                </c:pt>
                <c:pt idx="522">
                  <c:v>3656.4510691750002</c:v>
                </c:pt>
                <c:pt idx="523">
                  <c:v>3654.227154534</c:v>
                </c:pt>
                <c:pt idx="524">
                  <c:v>3652.0032398940002</c:v>
                </c:pt>
                <c:pt idx="525">
                  <c:v>3649.779325253</c:v>
                </c:pt>
                <c:pt idx="526">
                  <c:v>3647.5554106119998</c:v>
                </c:pt>
                <c:pt idx="527">
                  <c:v>3645.3314959720001</c:v>
                </c:pt>
                <c:pt idx="528">
                  <c:v>3643.1075813309999</c:v>
                </c:pt>
                <c:pt idx="529">
                  <c:v>3640.8836666900002</c:v>
                </c:pt>
                <c:pt idx="530">
                  <c:v>3638.65975205</c:v>
                </c:pt>
                <c:pt idx="531">
                  <c:v>3636.4358374090002</c:v>
                </c:pt>
                <c:pt idx="532">
                  <c:v>3634.211922768</c:v>
                </c:pt>
                <c:pt idx="533">
                  <c:v>3631.9880081279998</c:v>
                </c:pt>
                <c:pt idx="534">
                  <c:v>3629.7640934870001</c:v>
                </c:pt>
                <c:pt idx="535">
                  <c:v>3627.419716803</c:v>
                </c:pt>
                <c:pt idx="536">
                  <c:v>3623.5717012810001</c:v>
                </c:pt>
                <c:pt idx="537">
                  <c:v>3620.8399269000001</c:v>
                </c:pt>
                <c:pt idx="538">
                  <c:v>3615.8099765410002</c:v>
                </c:pt>
                <c:pt idx="539">
                  <c:v>3612.4774667400002</c:v>
                </c:pt>
                <c:pt idx="540">
                  <c:v>3608.8402050230002</c:v>
                </c:pt>
                <c:pt idx="541">
                  <c:v>3606.1733334780001</c:v>
                </c:pt>
                <c:pt idx="542">
                  <c:v>3604.0236459859998</c:v>
                </c:pt>
                <c:pt idx="543">
                  <c:v>3601.7895897869998</c:v>
                </c:pt>
                <c:pt idx="544">
                  <c:v>3599.2352169559999</c:v>
                </c:pt>
                <c:pt idx="545">
                  <c:v>3596.3146473100001</c:v>
                </c:pt>
                <c:pt idx="546">
                  <c:v>3592.421921443</c:v>
                </c:pt>
                <c:pt idx="547">
                  <c:v>3587.178005367</c:v>
                </c:pt>
                <c:pt idx="548">
                  <c:v>3584.506997854</c:v>
                </c:pt>
                <c:pt idx="549">
                  <c:v>3581.8283242120001</c:v>
                </c:pt>
                <c:pt idx="550">
                  <c:v>3579.8931338960001</c:v>
                </c:pt>
                <c:pt idx="551">
                  <c:v>3577.9540933789999</c:v>
                </c:pt>
                <c:pt idx="552">
                  <c:v>3575.9987065139999</c:v>
                </c:pt>
                <c:pt idx="553">
                  <c:v>3572.2452927740001</c:v>
                </c:pt>
                <c:pt idx="554">
                  <c:v>3570.3463448739999</c:v>
                </c:pt>
                <c:pt idx="555">
                  <c:v>3568.4458217070001</c:v>
                </c:pt>
                <c:pt idx="556">
                  <c:v>3564.5027021639999</c:v>
                </c:pt>
                <c:pt idx="557">
                  <c:v>3562.278071662</c:v>
                </c:pt>
                <c:pt idx="558">
                  <c:v>3560.0390012180001</c:v>
                </c:pt>
                <c:pt idx="559">
                  <c:v>3556.6551316199998</c:v>
                </c:pt>
                <c:pt idx="560">
                  <c:v>3554.3491869640002</c:v>
                </c:pt>
                <c:pt idx="561">
                  <c:v>3552.0269973730001</c:v>
                </c:pt>
                <c:pt idx="562">
                  <c:v>3549.6885628479999</c:v>
                </c:pt>
                <c:pt idx="563">
                  <c:v>3547.4646482080002</c:v>
                </c:pt>
                <c:pt idx="564">
                  <c:v>3545.240733567</c:v>
                </c:pt>
                <c:pt idx="565">
                  <c:v>3543.0168189259998</c:v>
                </c:pt>
                <c:pt idx="566">
                  <c:v>3540.7929042860001</c:v>
                </c:pt>
                <c:pt idx="567">
                  <c:v>3538.5689896449999</c:v>
                </c:pt>
                <c:pt idx="568">
                  <c:v>3536.3450750040001</c:v>
                </c:pt>
                <c:pt idx="569">
                  <c:v>3534.1211603639999</c:v>
                </c:pt>
                <c:pt idx="570">
                  <c:v>3531.8972457230002</c:v>
                </c:pt>
                <c:pt idx="571">
                  <c:v>3529.673331082</c:v>
                </c:pt>
                <c:pt idx="572">
                  <c:v>3527.4494164419998</c:v>
                </c:pt>
                <c:pt idx="573">
                  <c:v>3525.2255018010001</c:v>
                </c:pt>
                <c:pt idx="574">
                  <c:v>3522.8789448090001</c:v>
                </c:pt>
                <c:pt idx="575">
                  <c:v>3520.438816245</c:v>
                </c:pt>
                <c:pt idx="576">
                  <c:v>3516.4294598390002</c:v>
                </c:pt>
                <c:pt idx="577">
                  <c:v>3512.490980861</c:v>
                </c:pt>
                <c:pt idx="578">
                  <c:v>3508.5779505569999</c:v>
                </c:pt>
                <c:pt idx="579">
                  <c:v>3504.9054570150001</c:v>
                </c:pt>
                <c:pt idx="580">
                  <c:v>3500.1113807319998</c:v>
                </c:pt>
                <c:pt idx="581">
                  <c:v>3497.6498512580001</c:v>
                </c:pt>
                <c:pt idx="582">
                  <c:v>3495.0599667259999</c:v>
                </c:pt>
                <c:pt idx="583">
                  <c:v>3492.717721175</c:v>
                </c:pt>
                <c:pt idx="584">
                  <c:v>3490.6896561140002</c:v>
                </c:pt>
                <c:pt idx="585">
                  <c:v>3488.4646331489998</c:v>
                </c:pt>
                <c:pt idx="586">
                  <c:v>3484.6198669079999</c:v>
                </c:pt>
                <c:pt idx="587">
                  <c:v>3482.261334837</c:v>
                </c:pt>
                <c:pt idx="588">
                  <c:v>3479.2127605699998</c:v>
                </c:pt>
                <c:pt idx="589">
                  <c:v>3474.3470747169999</c:v>
                </c:pt>
                <c:pt idx="590">
                  <c:v>3472.139958359</c:v>
                </c:pt>
                <c:pt idx="591">
                  <c:v>3468.906439762</c:v>
                </c:pt>
                <c:pt idx="592">
                  <c:v>3466.254813215</c:v>
                </c:pt>
                <c:pt idx="593">
                  <c:v>3463.7478110339998</c:v>
                </c:pt>
                <c:pt idx="594">
                  <c:v>3461.2911284530001</c:v>
                </c:pt>
                <c:pt idx="595">
                  <c:v>3458.7750393000001</c:v>
                </c:pt>
                <c:pt idx="596">
                  <c:v>3456.4695510050001</c:v>
                </c:pt>
                <c:pt idx="597">
                  <c:v>3454.1478781770002</c:v>
                </c:pt>
                <c:pt idx="598">
                  <c:v>3451.809906725</c:v>
                </c:pt>
                <c:pt idx="599">
                  <c:v>3449.5863914010001</c:v>
                </c:pt>
                <c:pt idx="600">
                  <c:v>3447.3628760769998</c:v>
                </c:pt>
                <c:pt idx="601">
                  <c:v>3445.1391896169998</c:v>
                </c:pt>
                <c:pt idx="602">
                  <c:v>3442.9154461120002</c:v>
                </c:pt>
                <c:pt idx="603">
                  <c:v>3440.6916455619998</c:v>
                </c:pt>
                <c:pt idx="604">
                  <c:v>3438.4677309210001</c:v>
                </c:pt>
                <c:pt idx="605">
                  <c:v>3436.24370219</c:v>
                </c:pt>
                <c:pt idx="606">
                  <c:v>3434.0196164140002</c:v>
                </c:pt>
                <c:pt idx="607">
                  <c:v>3431.7954735919998</c:v>
                </c:pt>
                <c:pt idx="608">
                  <c:v>3429.5711596350002</c:v>
                </c:pt>
                <c:pt idx="609">
                  <c:v>3427.3468456780001</c:v>
                </c:pt>
                <c:pt idx="610">
                  <c:v>3425.1224746749999</c:v>
                </c:pt>
                <c:pt idx="611">
                  <c:v>3422.898046628</c:v>
                </c:pt>
                <c:pt idx="612">
                  <c:v>3420.6736756250002</c:v>
                </c:pt>
                <c:pt idx="613">
                  <c:v>3418.4493616680002</c:v>
                </c:pt>
                <c:pt idx="614">
                  <c:v>3416.2251047559998</c:v>
                </c:pt>
                <c:pt idx="615">
                  <c:v>3414.0009048900001</c:v>
                </c:pt>
                <c:pt idx="616">
                  <c:v>3411.7768191129999</c:v>
                </c:pt>
                <c:pt idx="617">
                  <c:v>3409.5527903819998</c:v>
                </c:pt>
                <c:pt idx="618">
                  <c:v>3407.3288186959999</c:v>
                </c:pt>
                <c:pt idx="619">
                  <c:v>3405.1049040560001</c:v>
                </c:pt>
                <c:pt idx="620">
                  <c:v>3402.8809894149999</c:v>
                </c:pt>
                <c:pt idx="621">
                  <c:v>3400.6570747740002</c:v>
                </c:pt>
                <c:pt idx="622">
                  <c:v>3398.433160134</c:v>
                </c:pt>
                <c:pt idx="623">
                  <c:v>3396.2092454929998</c:v>
                </c:pt>
                <c:pt idx="624">
                  <c:v>3393.9853308520001</c:v>
                </c:pt>
                <c:pt idx="625">
                  <c:v>3391.7614162119999</c:v>
                </c:pt>
                <c:pt idx="626">
                  <c:v>3389.5375015710001</c:v>
                </c:pt>
                <c:pt idx="627">
                  <c:v>3387.3135869299999</c:v>
                </c:pt>
                <c:pt idx="628">
                  <c:v>3385.0896722900002</c:v>
                </c:pt>
                <c:pt idx="629">
                  <c:v>3382.865757649</c:v>
                </c:pt>
                <c:pt idx="630">
                  <c:v>3380.6418430079998</c:v>
                </c:pt>
                <c:pt idx="631">
                  <c:v>3378.417928368</c:v>
                </c:pt>
                <c:pt idx="632">
                  <c:v>3376.0713713760001</c:v>
                </c:pt>
                <c:pt idx="633">
                  <c:v>3373.631242811</c:v>
                </c:pt>
                <c:pt idx="634">
                  <c:v>3369.6218864050002</c:v>
                </c:pt>
                <c:pt idx="635">
                  <c:v>3365.683407427</c:v>
                </c:pt>
                <c:pt idx="636">
                  <c:v>3361.7703771239999</c:v>
                </c:pt>
                <c:pt idx="637">
                  <c:v>3358.0978835810001</c:v>
                </c:pt>
                <c:pt idx="638">
                  <c:v>3352.7908336820001</c:v>
                </c:pt>
                <c:pt idx="639">
                  <c:v>3350.4877978760001</c:v>
                </c:pt>
                <c:pt idx="640">
                  <c:v>3348.4521228939998</c:v>
                </c:pt>
                <c:pt idx="641">
                  <c:v>3346.562329934</c:v>
                </c:pt>
                <c:pt idx="642">
                  <c:v>3344.6160326300001</c:v>
                </c:pt>
                <c:pt idx="643">
                  <c:v>3341.9757551530001</c:v>
                </c:pt>
                <c:pt idx="644">
                  <c:v>3338.6037281140002</c:v>
                </c:pt>
                <c:pt idx="645">
                  <c:v>3335.9464062460002</c:v>
                </c:pt>
                <c:pt idx="646">
                  <c:v>3333.661334977</c:v>
                </c:pt>
                <c:pt idx="647">
                  <c:v>3330.326361552</c:v>
                </c:pt>
                <c:pt idx="648">
                  <c:v>3327.6428154159998</c:v>
                </c:pt>
                <c:pt idx="649">
                  <c:v>3322.6743287949998</c:v>
                </c:pt>
                <c:pt idx="650">
                  <c:v>3320.0043853359998</c:v>
                </c:pt>
                <c:pt idx="651">
                  <c:v>3317.5421941270001</c:v>
                </c:pt>
                <c:pt idx="652">
                  <c:v>3313.9098002139999</c:v>
                </c:pt>
                <c:pt idx="653">
                  <c:v>3311.6858855730002</c:v>
                </c:pt>
                <c:pt idx="654">
                  <c:v>3309.461970932</c:v>
                </c:pt>
                <c:pt idx="655">
                  <c:v>3307.2380562919998</c:v>
                </c:pt>
                <c:pt idx="656">
                  <c:v>3305.014141651</c:v>
                </c:pt>
                <c:pt idx="657">
                  <c:v>3302.7902270099999</c:v>
                </c:pt>
                <c:pt idx="658">
                  <c:v>3300.5663123700001</c:v>
                </c:pt>
                <c:pt idx="659">
                  <c:v>3298.3423977289999</c:v>
                </c:pt>
                <c:pt idx="660">
                  <c:v>3296.1184830880002</c:v>
                </c:pt>
                <c:pt idx="661">
                  <c:v>3293.7741064050001</c:v>
                </c:pt>
                <c:pt idx="662">
                  <c:v>3289.8387455980001</c:v>
                </c:pt>
                <c:pt idx="663">
                  <c:v>3286.9611549299998</c:v>
                </c:pt>
                <c:pt idx="664">
                  <c:v>3281.5351580460001</c:v>
                </c:pt>
                <c:pt idx="665">
                  <c:v>3276.7945379839998</c:v>
                </c:pt>
                <c:pt idx="666">
                  <c:v>3273.605601144</c:v>
                </c:pt>
                <c:pt idx="667">
                  <c:v>3271.3525163889999</c:v>
                </c:pt>
                <c:pt idx="668">
                  <c:v>3269.1264615260002</c:v>
                </c:pt>
                <c:pt idx="669">
                  <c:v>3264.8696309050001</c:v>
                </c:pt>
                <c:pt idx="670">
                  <c:v>3258.7025987930001</c:v>
                </c:pt>
                <c:pt idx="671">
                  <c:v>3254.7434897369999</c:v>
                </c:pt>
                <c:pt idx="672">
                  <c:v>3248.462062267</c:v>
                </c:pt>
                <c:pt idx="673">
                  <c:v>3245.1582905969999</c:v>
                </c:pt>
                <c:pt idx="674">
                  <c:v>3242.1261347620002</c:v>
                </c:pt>
                <c:pt idx="675">
                  <c:v>3236.536675973</c:v>
                </c:pt>
                <c:pt idx="676">
                  <c:v>3233.922612457</c:v>
                </c:pt>
                <c:pt idx="677">
                  <c:v>3231.5655260369999</c:v>
                </c:pt>
                <c:pt idx="678">
                  <c:v>3229.4021001020001</c:v>
                </c:pt>
                <c:pt idx="679">
                  <c:v>3226.6210772760001</c:v>
                </c:pt>
                <c:pt idx="680">
                  <c:v>3224.6751349890001</c:v>
                </c:pt>
                <c:pt idx="681">
                  <c:v>3222.1221587370001</c:v>
                </c:pt>
                <c:pt idx="682">
                  <c:v>3220.1723389799999</c:v>
                </c:pt>
                <c:pt idx="683">
                  <c:v>3218.1457698939998</c:v>
                </c:pt>
                <c:pt idx="684">
                  <c:v>3215.7512802830001</c:v>
                </c:pt>
                <c:pt idx="685">
                  <c:v>3213.06376026</c:v>
                </c:pt>
                <c:pt idx="686">
                  <c:v>3211.0130157190001</c:v>
                </c:pt>
                <c:pt idx="687">
                  <c:v>3205.6384812229999</c:v>
                </c:pt>
                <c:pt idx="688">
                  <c:v>3203.5761131270001</c:v>
                </c:pt>
                <c:pt idx="689">
                  <c:v>3200.2681607059999</c:v>
                </c:pt>
                <c:pt idx="690">
                  <c:v>3195.1943776849998</c:v>
                </c:pt>
                <c:pt idx="691">
                  <c:v>3192.5768178570002</c:v>
                </c:pt>
                <c:pt idx="692">
                  <c:v>3188.7900836680001</c:v>
                </c:pt>
                <c:pt idx="693">
                  <c:v>3185.029642216</c:v>
                </c:pt>
                <c:pt idx="694">
                  <c:v>3182.6825214830001</c:v>
                </c:pt>
                <c:pt idx="695">
                  <c:v>3180.4580427290002</c:v>
                </c:pt>
                <c:pt idx="696">
                  <c:v>3178.2335703130002</c:v>
                </c:pt>
                <c:pt idx="697">
                  <c:v>3176.0091612800002</c:v>
                </c:pt>
                <c:pt idx="698">
                  <c:v>3172.2784121089999</c:v>
                </c:pt>
                <c:pt idx="699">
                  <c:v>3169.824559011</c:v>
                </c:pt>
                <c:pt idx="700">
                  <c:v>3166.052467905</c:v>
                </c:pt>
                <c:pt idx="701">
                  <c:v>3163.4167757119999</c:v>
                </c:pt>
                <c:pt idx="702">
                  <c:v>3160.7868380300001</c:v>
                </c:pt>
                <c:pt idx="703">
                  <c:v>3156.1749904459998</c:v>
                </c:pt>
                <c:pt idx="704">
                  <c:v>3153.386174407</c:v>
                </c:pt>
                <c:pt idx="705">
                  <c:v>3150.380692744</c:v>
                </c:pt>
                <c:pt idx="706">
                  <c:v>3147.8953453650001</c:v>
                </c:pt>
                <c:pt idx="707">
                  <c:v>3144.8293659629999</c:v>
                </c:pt>
                <c:pt idx="708">
                  <c:v>3142.9257698820002</c:v>
                </c:pt>
                <c:pt idx="709">
                  <c:v>3140.5399627430002</c:v>
                </c:pt>
                <c:pt idx="710">
                  <c:v>3138.3675133659999</c:v>
                </c:pt>
                <c:pt idx="711">
                  <c:v>3133.748633533</c:v>
                </c:pt>
                <c:pt idx="712">
                  <c:v>3130.7097139349999</c:v>
                </c:pt>
                <c:pt idx="713">
                  <c:v>3127.6172655969999</c:v>
                </c:pt>
                <c:pt idx="714">
                  <c:v>3123.788597748</c:v>
                </c:pt>
                <c:pt idx="715">
                  <c:v>3121.317525894</c:v>
                </c:pt>
                <c:pt idx="716">
                  <c:v>3117.3670543200001</c:v>
                </c:pt>
                <c:pt idx="717">
                  <c:v>3114.7231312059998</c:v>
                </c:pt>
                <c:pt idx="718">
                  <c:v>3110.903563892</c:v>
                </c:pt>
                <c:pt idx="719">
                  <c:v>3107.1553404440001</c:v>
                </c:pt>
                <c:pt idx="720">
                  <c:v>3104.8175569049999</c:v>
                </c:pt>
                <c:pt idx="721">
                  <c:v>3102.5940986259998</c:v>
                </c:pt>
                <c:pt idx="722">
                  <c:v>3100.370469212</c:v>
                </c:pt>
                <c:pt idx="723">
                  <c:v>3098.1466686610001</c:v>
                </c:pt>
                <c:pt idx="724">
                  <c:v>3095.9227540209999</c:v>
                </c:pt>
                <c:pt idx="725">
                  <c:v>3093.698782335</c:v>
                </c:pt>
                <c:pt idx="726">
                  <c:v>3091.4748106490001</c:v>
                </c:pt>
                <c:pt idx="727">
                  <c:v>3089.250781918</c:v>
                </c:pt>
                <c:pt idx="728">
                  <c:v>3087.0268102320001</c:v>
                </c:pt>
                <c:pt idx="729">
                  <c:v>3084.8028385460002</c:v>
                </c:pt>
                <c:pt idx="730">
                  <c:v>3082.5788668599998</c:v>
                </c:pt>
                <c:pt idx="731">
                  <c:v>3080.3549522200001</c:v>
                </c:pt>
                <c:pt idx="732">
                  <c:v>3078.1310375789999</c:v>
                </c:pt>
                <c:pt idx="733">
                  <c:v>3075.907065893</c:v>
                </c:pt>
                <c:pt idx="734">
                  <c:v>3073.6829801170002</c:v>
                </c:pt>
                <c:pt idx="735">
                  <c:v>3071.45878025</c:v>
                </c:pt>
                <c:pt idx="736">
                  <c:v>3069.2344092479998</c:v>
                </c:pt>
                <c:pt idx="737">
                  <c:v>3067.00986711</c:v>
                </c:pt>
                <c:pt idx="738">
                  <c:v>3064.7852108809998</c:v>
                </c:pt>
                <c:pt idx="739">
                  <c:v>3062.5604405620002</c:v>
                </c:pt>
                <c:pt idx="740">
                  <c:v>3060.3355561530002</c:v>
                </c:pt>
                <c:pt idx="741">
                  <c:v>3058.110633714</c:v>
                </c:pt>
                <c:pt idx="742">
                  <c:v>3055.8857239509998</c:v>
                </c:pt>
                <c:pt idx="743">
                  <c:v>3053.660796441</c:v>
                </c:pt>
                <c:pt idx="744">
                  <c:v>3051.4359031580002</c:v>
                </c:pt>
                <c:pt idx="745">
                  <c:v>3049.2110605819998</c:v>
                </c:pt>
                <c:pt idx="746">
                  <c:v>3046.986228147</c:v>
                </c:pt>
                <c:pt idx="747">
                  <c:v>3044.7614058529998</c:v>
                </c:pt>
                <c:pt idx="748">
                  <c:v>3042.5366799029998</c:v>
                </c:pt>
                <c:pt idx="749">
                  <c:v>3040.3121162150001</c:v>
                </c:pt>
                <c:pt idx="750">
                  <c:v>3038.087633657</c:v>
                </c:pt>
                <c:pt idx="751">
                  <c:v>3035.863232231</c:v>
                </c:pt>
                <c:pt idx="752">
                  <c:v>3033.6389525009999</c:v>
                </c:pt>
                <c:pt idx="753">
                  <c:v>3031.4148350330001</c:v>
                </c:pt>
                <c:pt idx="754">
                  <c:v>3029.1907581300002</c:v>
                </c:pt>
                <c:pt idx="755">
                  <c:v>3026.9667623579999</c:v>
                </c:pt>
                <c:pt idx="756">
                  <c:v>3024.7428477180001</c:v>
                </c:pt>
                <c:pt idx="757">
                  <c:v>3022.519014208</c:v>
                </c:pt>
                <c:pt idx="758">
                  <c:v>3020.2950995669999</c:v>
                </c:pt>
                <c:pt idx="759">
                  <c:v>3018.0711849270001</c:v>
                </c:pt>
                <c:pt idx="760">
                  <c:v>3015.8473108510002</c:v>
                </c:pt>
                <c:pt idx="761">
                  <c:v>3012.277434656</c:v>
                </c:pt>
                <c:pt idx="762">
                  <c:v>3009.7712662519998</c:v>
                </c:pt>
                <c:pt idx="763">
                  <c:v>3007.2162689380002</c:v>
                </c:pt>
                <c:pt idx="764">
                  <c:v>3004.516838519</c:v>
                </c:pt>
                <c:pt idx="765">
                  <c:v>2999.7179624619998</c:v>
                </c:pt>
                <c:pt idx="766">
                  <c:v>2996.2493300850001</c:v>
                </c:pt>
                <c:pt idx="767">
                  <c:v>2993.0117052770001</c:v>
                </c:pt>
                <c:pt idx="768">
                  <c:v>2989.5851598640002</c:v>
                </c:pt>
                <c:pt idx="769">
                  <c:v>2987.3008834920001</c:v>
                </c:pt>
                <c:pt idx="770">
                  <c:v>2985.326114471</c:v>
                </c:pt>
                <c:pt idx="771">
                  <c:v>2982.3311450599999</c:v>
                </c:pt>
                <c:pt idx="772">
                  <c:v>2984.4707811160001</c:v>
                </c:pt>
                <c:pt idx="773">
                  <c:v>2980.9822229480001</c:v>
                </c:pt>
                <c:pt idx="774">
                  <c:v>2978.2826769190001</c:v>
                </c:pt>
                <c:pt idx="775">
                  <c:v>2976.2297698379998</c:v>
                </c:pt>
                <c:pt idx="776">
                  <c:v>2973.742346643</c:v>
                </c:pt>
                <c:pt idx="777">
                  <c:v>2971.676100266</c:v>
                </c:pt>
                <c:pt idx="778">
                  <c:v>2969.5859833159998</c:v>
                </c:pt>
                <c:pt idx="779">
                  <c:v>2966.8547895699999</c:v>
                </c:pt>
                <c:pt idx="780">
                  <c:v>2962.7986430719998</c:v>
                </c:pt>
                <c:pt idx="781">
                  <c:v>2959.7869572029999</c:v>
                </c:pt>
                <c:pt idx="782">
                  <c:v>2957.3705131090001</c:v>
                </c:pt>
                <c:pt idx="783">
                  <c:v>2954.9383702390001</c:v>
                </c:pt>
                <c:pt idx="784">
                  <c:v>2952.045888656</c:v>
                </c:pt>
                <c:pt idx="785">
                  <c:v>2949.684535078</c:v>
                </c:pt>
                <c:pt idx="786">
                  <c:v>2946.6142795710002</c:v>
                </c:pt>
                <c:pt idx="787">
                  <c:v>2943.4778106369999</c:v>
                </c:pt>
                <c:pt idx="788">
                  <c:v>2941.1228467709998</c:v>
                </c:pt>
                <c:pt idx="789">
                  <c:v>2938.4116217310002</c:v>
                </c:pt>
                <c:pt idx="790">
                  <c:v>2936.3839918049998</c:v>
                </c:pt>
                <c:pt idx="791">
                  <c:v>2933.7552980629998</c:v>
                </c:pt>
                <c:pt idx="792">
                  <c:v>2930.0331612660002</c:v>
                </c:pt>
                <c:pt idx="793">
                  <c:v>2926.2838724899998</c:v>
                </c:pt>
                <c:pt idx="794">
                  <c:v>2923.8216812810001</c:v>
                </c:pt>
                <c:pt idx="795">
                  <c:v>2920.1892873669999</c:v>
                </c:pt>
                <c:pt idx="796">
                  <c:v>2917.9653727270002</c:v>
                </c:pt>
                <c:pt idx="797">
                  <c:v>2915.741458086</c:v>
                </c:pt>
                <c:pt idx="798">
                  <c:v>2913.5175434460002</c:v>
                </c:pt>
                <c:pt idx="799">
                  <c:v>2911.293628805</c:v>
                </c:pt>
                <c:pt idx="800">
                  <c:v>2909.0696489699999</c:v>
                </c:pt>
                <c:pt idx="801">
                  <c:v>2906.8455387449999</c:v>
                </c:pt>
                <c:pt idx="802">
                  <c:v>2904.6213633269999</c:v>
                </c:pt>
                <c:pt idx="803">
                  <c:v>2902.3969923240002</c:v>
                </c:pt>
                <c:pt idx="804">
                  <c:v>2900.1724257380001</c:v>
                </c:pt>
                <c:pt idx="805">
                  <c:v>2897.9477939580001</c:v>
                </c:pt>
                <c:pt idx="806">
                  <c:v>2895.7228932500002</c:v>
                </c:pt>
                <c:pt idx="807">
                  <c:v>2891.9793175479999</c:v>
                </c:pt>
                <c:pt idx="808">
                  <c:v>2889.5423338420001</c:v>
                </c:pt>
                <c:pt idx="809">
                  <c:v>2885.429945892</c:v>
                </c:pt>
                <c:pt idx="810">
                  <c:v>2882.8627229620001</c:v>
                </c:pt>
                <c:pt idx="811">
                  <c:v>2878.667684946</c:v>
                </c:pt>
                <c:pt idx="812">
                  <c:v>2875.7487972499998</c:v>
                </c:pt>
                <c:pt idx="813">
                  <c:v>2872.6803488740002</c:v>
                </c:pt>
                <c:pt idx="814">
                  <c:v>2869.7537644720001</c:v>
                </c:pt>
                <c:pt idx="815">
                  <c:v>2867.4268619180002</c:v>
                </c:pt>
                <c:pt idx="816">
                  <c:v>2865.2986328960001</c:v>
                </c:pt>
                <c:pt idx="817">
                  <c:v>2863.4092656009998</c:v>
                </c:pt>
                <c:pt idx="818">
                  <c:v>2860.9873809860001</c:v>
                </c:pt>
                <c:pt idx="819">
                  <c:v>2857.3739460329998</c:v>
                </c:pt>
                <c:pt idx="820">
                  <c:v>2853.1396997460001</c:v>
                </c:pt>
                <c:pt idx="821">
                  <c:v>2849.6085519960002</c:v>
                </c:pt>
                <c:pt idx="822">
                  <c:v>2846.9900158390001</c:v>
                </c:pt>
                <c:pt idx="823">
                  <c:v>2843.27390182</c:v>
                </c:pt>
                <c:pt idx="824">
                  <c:v>2839.290423506</c:v>
                </c:pt>
                <c:pt idx="825">
                  <c:v>2836.7424984300001</c:v>
                </c:pt>
                <c:pt idx="826">
                  <c:v>2834.1890945320001</c:v>
                </c:pt>
                <c:pt idx="827">
                  <c:v>2830.7378798469999</c:v>
                </c:pt>
                <c:pt idx="828">
                  <c:v>2827.7367087480002</c:v>
                </c:pt>
                <c:pt idx="829">
                  <c:v>2824.493169161</c:v>
                </c:pt>
                <c:pt idx="830">
                  <c:v>2821.355515192</c:v>
                </c:pt>
                <c:pt idx="831">
                  <c:v>2818.099978101</c:v>
                </c:pt>
                <c:pt idx="832">
                  <c:v>2813.8404275930002</c:v>
                </c:pt>
                <c:pt idx="833">
                  <c:v>2809.3655385400002</c:v>
                </c:pt>
                <c:pt idx="834">
                  <c:v>2806.8204658089999</c:v>
                </c:pt>
                <c:pt idx="835">
                  <c:v>2804.6004534009999</c:v>
                </c:pt>
                <c:pt idx="836">
                  <c:v>2802.6089820389998</c:v>
                </c:pt>
                <c:pt idx="837">
                  <c:v>2800.0220410050001</c:v>
                </c:pt>
                <c:pt idx="838">
                  <c:v>2798.0777974990001</c:v>
                </c:pt>
                <c:pt idx="839">
                  <c:v>2796.062777525</c:v>
                </c:pt>
                <c:pt idx="840">
                  <c:v>2792.357484051</c:v>
                </c:pt>
                <c:pt idx="841">
                  <c:v>2788.8740423210002</c:v>
                </c:pt>
                <c:pt idx="842">
                  <c:v>2784.7167977399999</c:v>
                </c:pt>
                <c:pt idx="843">
                  <c:v>2781.01076057</c:v>
                </c:pt>
                <c:pt idx="844">
                  <c:v>2777.2528171829999</c:v>
                </c:pt>
                <c:pt idx="845">
                  <c:v>2774.7905607799999</c:v>
                </c:pt>
                <c:pt idx="846">
                  <c:v>2771.0466166000001</c:v>
                </c:pt>
                <c:pt idx="847">
                  <c:v>2768.729669414</c:v>
                </c:pt>
                <c:pt idx="848">
                  <c:v>2766.4311331529998</c:v>
                </c:pt>
                <c:pt idx="849">
                  <c:v>2764.0396295410001</c:v>
                </c:pt>
                <c:pt idx="850">
                  <c:v>2761.7963912519999</c:v>
                </c:pt>
                <c:pt idx="851">
                  <c:v>2759.5715638870001</c:v>
                </c:pt>
                <c:pt idx="852">
                  <c:v>2756.6727951980001</c:v>
                </c:pt>
                <c:pt idx="853">
                  <c:v>2752.9750465709999</c:v>
                </c:pt>
                <c:pt idx="854">
                  <c:v>2749.2216328310001</c:v>
                </c:pt>
                <c:pt idx="855">
                  <c:v>2747.3226849309999</c:v>
                </c:pt>
                <c:pt idx="856">
                  <c:v>2745.4221617640001</c:v>
                </c:pt>
                <c:pt idx="857">
                  <c:v>2741.4790422209999</c:v>
                </c:pt>
                <c:pt idx="858">
                  <c:v>2739.254411719</c:v>
                </c:pt>
                <c:pt idx="859">
                  <c:v>2737.0153412750001</c:v>
                </c:pt>
                <c:pt idx="860">
                  <c:v>2733.6314716779998</c:v>
                </c:pt>
                <c:pt idx="861">
                  <c:v>2731.20288467</c:v>
                </c:pt>
                <c:pt idx="862">
                  <c:v>2728.664481155</c:v>
                </c:pt>
                <c:pt idx="863">
                  <c:v>2724.5406048650002</c:v>
                </c:pt>
                <c:pt idx="864">
                  <c:v>2720.6021258870001</c:v>
                </c:pt>
                <c:pt idx="865">
                  <c:v>2716.6890955839999</c:v>
                </c:pt>
                <c:pt idx="866">
                  <c:v>2713.0166020410002</c:v>
                </c:pt>
                <c:pt idx="867">
                  <c:v>2707.7095521420001</c:v>
                </c:pt>
                <c:pt idx="868">
                  <c:v>2705.4065163350001</c:v>
                </c:pt>
                <c:pt idx="869">
                  <c:v>2703.3708413539998</c:v>
                </c:pt>
                <c:pt idx="870">
                  <c:v>2701.481048394</c:v>
                </c:pt>
                <c:pt idx="871">
                  <c:v>2699.5347510900001</c:v>
                </c:pt>
                <c:pt idx="872">
                  <c:v>2696.8944736130002</c:v>
                </c:pt>
                <c:pt idx="873">
                  <c:v>2693.5224465729998</c:v>
                </c:pt>
                <c:pt idx="874">
                  <c:v>2690.8651247060002</c:v>
                </c:pt>
                <c:pt idx="875">
                  <c:v>2688.5800534370001</c:v>
                </c:pt>
                <c:pt idx="876">
                  <c:v>2685.245080011</c:v>
                </c:pt>
                <c:pt idx="877">
                  <c:v>2682.4342444160002</c:v>
                </c:pt>
                <c:pt idx="878">
                  <c:v>2678.4106887409998</c:v>
                </c:pt>
                <c:pt idx="879">
                  <c:v>2674.4129028470002</c:v>
                </c:pt>
                <c:pt idx="880">
                  <c:v>2671.9286274669998</c:v>
                </c:pt>
                <c:pt idx="881">
                  <c:v>2669.5659988080001</c:v>
                </c:pt>
                <c:pt idx="882">
                  <c:v>2667.5840487129999</c:v>
                </c:pt>
                <c:pt idx="883">
                  <c:v>2665.639245069</c:v>
                </c:pt>
                <c:pt idx="884">
                  <c:v>2663.7054417489999</c:v>
                </c:pt>
                <c:pt idx="885">
                  <c:v>2660.8366064219999</c:v>
                </c:pt>
                <c:pt idx="886">
                  <c:v>2658.9219849000001</c:v>
                </c:pt>
                <c:pt idx="887">
                  <c:v>2655.8188284980001</c:v>
                </c:pt>
                <c:pt idx="888">
                  <c:v>2653.7041535080002</c:v>
                </c:pt>
                <c:pt idx="889">
                  <c:v>2651.4677344020001</c:v>
                </c:pt>
                <c:pt idx="890">
                  <c:v>2647.0026198679998</c:v>
                </c:pt>
                <c:pt idx="891">
                  <c:v>2644.7116716800001</c:v>
                </c:pt>
                <c:pt idx="892">
                  <c:v>2642.4580251289999</c:v>
                </c:pt>
                <c:pt idx="893">
                  <c:v>2640.1860092679999</c:v>
                </c:pt>
                <c:pt idx="894">
                  <c:v>2637.8350022660002</c:v>
                </c:pt>
                <c:pt idx="895">
                  <c:v>2635.0995270980002</c:v>
                </c:pt>
                <c:pt idx="896">
                  <c:v>2631.9524330160002</c:v>
                </c:pt>
                <c:pt idx="897">
                  <c:v>2629.395821736</c:v>
                </c:pt>
                <c:pt idx="898">
                  <c:v>2627.4612616260001</c:v>
                </c:pt>
                <c:pt idx="899">
                  <c:v>2624.5606665129999</c:v>
                </c:pt>
                <c:pt idx="900">
                  <c:v>2622.6638213780002</c:v>
                </c:pt>
                <c:pt idx="901">
                  <c:v>2620.7660677650001</c:v>
                </c:pt>
                <c:pt idx="902">
                  <c:v>2617.7684585410002</c:v>
                </c:pt>
                <c:pt idx="903">
                  <c:v>2614.384505773</c:v>
                </c:pt>
                <c:pt idx="904">
                  <c:v>2609.7238709759999</c:v>
                </c:pt>
                <c:pt idx="905">
                  <c:v>2605.619765547</c:v>
                </c:pt>
                <c:pt idx="906">
                  <c:v>2603.1879239280001</c:v>
                </c:pt>
                <c:pt idx="907">
                  <c:v>2599.3618482460001</c:v>
                </c:pt>
                <c:pt idx="908">
                  <c:v>2596.9260628769998</c:v>
                </c:pt>
                <c:pt idx="909">
                  <c:v>2594.4548148069998</c:v>
                </c:pt>
                <c:pt idx="910">
                  <c:v>2590.9598869030001</c:v>
                </c:pt>
                <c:pt idx="911">
                  <c:v>2588.7359396649999</c:v>
                </c:pt>
                <c:pt idx="912">
                  <c:v>2586.5121309649999</c:v>
                </c:pt>
                <c:pt idx="913">
                  <c:v>2584.288379311</c:v>
                </c:pt>
                <c:pt idx="914">
                  <c:v>2582.064692851</c:v>
                </c:pt>
                <c:pt idx="915">
                  <c:v>2579.8409167489999</c:v>
                </c:pt>
                <c:pt idx="916">
                  <c:v>2577.616993959</c:v>
                </c:pt>
                <c:pt idx="917">
                  <c:v>2575.3930467209998</c:v>
                </c:pt>
                <c:pt idx="918">
                  <c:v>2573.169164678</c:v>
                </c:pt>
                <c:pt idx="919">
                  <c:v>2570.945339679</c:v>
                </c:pt>
                <c:pt idx="920">
                  <c:v>2568.7215228310001</c:v>
                </c:pt>
                <c:pt idx="921">
                  <c:v>2566.4976733839999</c:v>
                </c:pt>
                <c:pt idx="922">
                  <c:v>2564.2737587440001</c:v>
                </c:pt>
                <c:pt idx="923">
                  <c:v>2561.938361515</c:v>
                </c:pt>
                <c:pt idx="924">
                  <c:v>2559.6212491689998</c:v>
                </c:pt>
                <c:pt idx="925">
                  <c:v>2555.5955045760002</c:v>
                </c:pt>
                <c:pt idx="926">
                  <c:v>2552.1313773450001</c:v>
                </c:pt>
                <c:pt idx="927">
                  <c:v>2547.4258581409999</c:v>
                </c:pt>
                <c:pt idx="928">
                  <c:v>2544.4360385609998</c:v>
                </c:pt>
                <c:pt idx="929">
                  <c:v>2542.3863784310001</c:v>
                </c:pt>
                <c:pt idx="930">
                  <c:v>2539.5359376830002</c:v>
                </c:pt>
                <c:pt idx="931">
                  <c:v>2534.346898405</c:v>
                </c:pt>
                <c:pt idx="932">
                  <c:v>2531.9204646869998</c:v>
                </c:pt>
                <c:pt idx="933">
                  <c:v>2535.0086584179999</c:v>
                </c:pt>
                <c:pt idx="934">
                  <c:v>2533.0043959489999</c:v>
                </c:pt>
                <c:pt idx="935">
                  <c:v>2527.5355649610001</c:v>
                </c:pt>
                <c:pt idx="936">
                  <c:v>2524.56848747</c:v>
                </c:pt>
                <c:pt idx="937">
                  <c:v>2521.9058959419999</c:v>
                </c:pt>
                <c:pt idx="938">
                  <c:v>2519.6780041010002</c:v>
                </c:pt>
                <c:pt idx="939">
                  <c:v>2516.6734035630002</c:v>
                </c:pt>
                <c:pt idx="940">
                  <c:v>2513.4857853640001</c:v>
                </c:pt>
                <c:pt idx="941">
                  <c:v>2511.154400244</c:v>
                </c:pt>
                <c:pt idx="942">
                  <c:v>2505.3294475920002</c:v>
                </c:pt>
                <c:pt idx="943">
                  <c:v>2501.3460997369998</c:v>
                </c:pt>
                <c:pt idx="944">
                  <c:v>2498.509811422</c:v>
                </c:pt>
                <c:pt idx="945">
                  <c:v>2494.0708739060001</c:v>
                </c:pt>
                <c:pt idx="946">
                  <c:v>2487.4870707979999</c:v>
                </c:pt>
                <c:pt idx="947">
                  <c:v>2484.1113478430002</c:v>
                </c:pt>
                <c:pt idx="948">
                  <c:v>2480.2584114880001</c:v>
                </c:pt>
                <c:pt idx="949">
                  <c:v>2478.129665213</c:v>
                </c:pt>
                <c:pt idx="950">
                  <c:v>2475.8859842289999</c:v>
                </c:pt>
                <c:pt idx="951">
                  <c:v>2473.6712269290001</c:v>
                </c:pt>
                <c:pt idx="952">
                  <c:v>2470.6032743280002</c:v>
                </c:pt>
                <c:pt idx="953">
                  <c:v>2468.3484251760001</c:v>
                </c:pt>
                <c:pt idx="954">
                  <c:v>2464.2645839510001</c:v>
                </c:pt>
                <c:pt idx="955">
                  <c:v>2462.0394614850002</c:v>
                </c:pt>
                <c:pt idx="956">
                  <c:v>2458.6279769570001</c:v>
                </c:pt>
                <c:pt idx="957">
                  <c:v>2453.596070304</c:v>
                </c:pt>
                <c:pt idx="958">
                  <c:v>2447.0312128770001</c:v>
                </c:pt>
                <c:pt idx="959">
                  <c:v>2444.106540751</c:v>
                </c:pt>
                <c:pt idx="960">
                  <c:v>2438.6477319549999</c:v>
                </c:pt>
                <c:pt idx="961">
                  <c:v>2434.5109901249998</c:v>
                </c:pt>
                <c:pt idx="962">
                  <c:v>2430.3473213500001</c:v>
                </c:pt>
                <c:pt idx="963">
                  <c:v>2426.77876913</c:v>
                </c:pt>
                <c:pt idx="964">
                  <c:v>2423.3866660630001</c:v>
                </c:pt>
                <c:pt idx="965">
                  <c:v>2420.6580053080002</c:v>
                </c:pt>
                <c:pt idx="966">
                  <c:v>2418.6875390780001</c:v>
                </c:pt>
                <c:pt idx="967">
                  <c:v>2416.7867302300001</c:v>
                </c:pt>
                <c:pt idx="968">
                  <c:v>2414.5331369720002</c:v>
                </c:pt>
                <c:pt idx="969">
                  <c:v>2411.543503034</c:v>
                </c:pt>
                <c:pt idx="970">
                  <c:v>2406.4090834190001</c:v>
                </c:pt>
                <c:pt idx="971">
                  <c:v>2403.7382991559998</c:v>
                </c:pt>
                <c:pt idx="972">
                  <c:v>2400.116892039</c:v>
                </c:pt>
                <c:pt idx="973">
                  <c:v>2398.1201268240002</c:v>
                </c:pt>
                <c:pt idx="974">
                  <c:v>2395.0468926809999</c:v>
                </c:pt>
                <c:pt idx="975">
                  <c:v>2392.7370419670001</c:v>
                </c:pt>
                <c:pt idx="976">
                  <c:v>2389.6477875099999</c:v>
                </c:pt>
                <c:pt idx="977">
                  <c:v>2387.420311112</c:v>
                </c:pt>
                <c:pt idx="978">
                  <c:v>2385.293869827</c:v>
                </c:pt>
                <c:pt idx="979">
                  <c:v>2381.7324211059999</c:v>
                </c:pt>
                <c:pt idx="980">
                  <c:v>2378.4967562460001</c:v>
                </c:pt>
                <c:pt idx="981">
                  <c:v>2373.7079400950001</c:v>
                </c:pt>
                <c:pt idx="982">
                  <c:v>2371.5306124409999</c:v>
                </c:pt>
                <c:pt idx="983">
                  <c:v>2367.929117787</c:v>
                </c:pt>
                <c:pt idx="984">
                  <c:v>2365.7863261910002</c:v>
                </c:pt>
                <c:pt idx="985">
                  <c:v>2363.363383121</c:v>
                </c:pt>
                <c:pt idx="986">
                  <c:v>2359.1648685539999</c:v>
                </c:pt>
                <c:pt idx="987">
                  <c:v>2353.6380950439998</c:v>
                </c:pt>
                <c:pt idx="988">
                  <c:v>2345.8033534169999</c:v>
                </c:pt>
                <c:pt idx="989">
                  <c:v>2338.5412710790001</c:v>
                </c:pt>
                <c:pt idx="990">
                  <c:v>2334.624868595</c:v>
                </c:pt>
                <c:pt idx="991">
                  <c:v>2332.1288863919999</c:v>
                </c:pt>
                <c:pt idx="992">
                  <c:v>2329.889581161</c:v>
                </c:pt>
                <c:pt idx="993">
                  <c:v>2327.3289072749999</c:v>
                </c:pt>
                <c:pt idx="994">
                  <c:v>2325.359576197</c:v>
                </c:pt>
                <c:pt idx="995">
                  <c:v>2323.3072306429999</c:v>
                </c:pt>
                <c:pt idx="996">
                  <c:v>2320.5582032349998</c:v>
                </c:pt>
                <c:pt idx="997">
                  <c:v>2318.239602268</c:v>
                </c:pt>
                <c:pt idx="998">
                  <c:v>2315.0722348590002</c:v>
                </c:pt>
                <c:pt idx="999">
                  <c:v>2310.9672375760001</c:v>
                </c:pt>
                <c:pt idx="1000">
                  <c:v>2308.4880238000001</c:v>
                </c:pt>
                <c:pt idx="1001">
                  <c:v>2305.6317523460002</c:v>
                </c:pt>
                <c:pt idx="1002">
                  <c:v>2302.5178380140001</c:v>
                </c:pt>
                <c:pt idx="1003">
                  <c:v>2300.019230637</c:v>
                </c:pt>
                <c:pt idx="1004">
                  <c:v>2297.90481826</c:v>
                </c:pt>
                <c:pt idx="1005">
                  <c:v>2295.966896983</c:v>
                </c:pt>
                <c:pt idx="1006">
                  <c:v>2293.3094845410001</c:v>
                </c:pt>
                <c:pt idx="1007">
                  <c:v>2290.2147139869999</c:v>
                </c:pt>
                <c:pt idx="1008">
                  <c:v>2288.0250963190001</c:v>
                </c:pt>
                <c:pt idx="1009">
                  <c:v>2284.582486449</c:v>
                </c:pt>
                <c:pt idx="1010">
                  <c:v>2281.0626080840002</c:v>
                </c:pt>
                <c:pt idx="1011">
                  <c:v>2275.1957624309998</c:v>
                </c:pt>
                <c:pt idx="1012">
                  <c:v>2272.8851053970002</c:v>
                </c:pt>
                <c:pt idx="1013">
                  <c:v>2268.727420141</c:v>
                </c:pt>
                <c:pt idx="1014">
                  <c:v>2266.3708953629998</c:v>
                </c:pt>
                <c:pt idx="1015">
                  <c:v>2263.1137419639999</c:v>
                </c:pt>
                <c:pt idx="1016">
                  <c:v>2261.0462854090001</c:v>
                </c:pt>
                <c:pt idx="1017">
                  <c:v>2258.1118176619998</c:v>
                </c:pt>
                <c:pt idx="1018">
                  <c:v>2256.1931964629998</c:v>
                </c:pt>
                <c:pt idx="1019">
                  <c:v>2252.9889289940002</c:v>
                </c:pt>
                <c:pt idx="1020">
                  <c:v>2250.6587108469998</c:v>
                </c:pt>
                <c:pt idx="1021">
                  <c:v>2248.512740139</c:v>
                </c:pt>
                <c:pt idx="1022">
                  <c:v>2245.980683281</c:v>
                </c:pt>
                <c:pt idx="1023">
                  <c:v>2242.8293433399999</c:v>
                </c:pt>
                <c:pt idx="1024">
                  <c:v>2240.0645029819998</c:v>
                </c:pt>
                <c:pt idx="1025">
                  <c:v>2236.8162177969998</c:v>
                </c:pt>
                <c:pt idx="1026">
                  <c:v>2234.2165295479999</c:v>
                </c:pt>
                <c:pt idx="1027">
                  <c:v>2226.5482095010002</c:v>
                </c:pt>
                <c:pt idx="1028">
                  <c:v>2220.7039693470001</c:v>
                </c:pt>
                <c:pt idx="1029">
                  <c:v>2216.5355568509999</c:v>
                </c:pt>
                <c:pt idx="1030">
                  <c:v>2213.4806260169998</c:v>
                </c:pt>
                <c:pt idx="1031">
                  <c:v>2211.123546709</c:v>
                </c:pt>
                <c:pt idx="1032">
                  <c:v>2209.0474608459999</c:v>
                </c:pt>
                <c:pt idx="1033">
                  <c:v>2207.1593775269998</c:v>
                </c:pt>
                <c:pt idx="1034">
                  <c:v>2204.9848234840001</c:v>
                </c:pt>
                <c:pt idx="1035">
                  <c:v>2208.386568463</c:v>
                </c:pt>
                <c:pt idx="1036">
                  <c:v>2206.1247354769998</c:v>
                </c:pt>
                <c:pt idx="1037">
                  <c:v>2203.6409398989999</c:v>
                </c:pt>
                <c:pt idx="1038">
                  <c:v>2201.2140020840002</c:v>
                </c:pt>
                <c:pt idx="1039">
                  <c:v>2198.8377301400001</c:v>
                </c:pt>
                <c:pt idx="1040">
                  <c:v>2196.8836587320002</c:v>
                </c:pt>
                <c:pt idx="1041">
                  <c:v>2194.3314882109999</c:v>
                </c:pt>
                <c:pt idx="1042">
                  <c:v>2192.2546673259999</c:v>
                </c:pt>
                <c:pt idx="1043">
                  <c:v>2189.8977942780002</c:v>
                </c:pt>
                <c:pt idx="1044">
                  <c:v>2186.88363966</c:v>
                </c:pt>
                <c:pt idx="1045">
                  <c:v>2183.6919321959999</c:v>
                </c:pt>
                <c:pt idx="1046">
                  <c:v>2179.5675026909998</c:v>
                </c:pt>
                <c:pt idx="1047">
                  <c:v>2176.0515877520002</c:v>
                </c:pt>
                <c:pt idx="1048">
                  <c:v>2172.7634119089998</c:v>
                </c:pt>
                <c:pt idx="1049">
                  <c:v>2168.5846614550001</c:v>
                </c:pt>
                <c:pt idx="1050">
                  <c:v>2165.8096021179999</c:v>
                </c:pt>
                <c:pt idx="1051">
                  <c:v>2160.1866797429998</c:v>
                </c:pt>
                <c:pt idx="1052">
                  <c:v>2153.1665181779999</c:v>
                </c:pt>
                <c:pt idx="1053">
                  <c:v>2148.3686395680002</c:v>
                </c:pt>
                <c:pt idx="1054">
                  <c:v>2146.1633745889999</c:v>
                </c:pt>
                <c:pt idx="1055">
                  <c:v>2141.8409880889999</c:v>
                </c:pt>
                <c:pt idx="1056">
                  <c:v>2139.4537454669999</c:v>
                </c:pt>
                <c:pt idx="1057">
                  <c:v>2137.3692364079998</c:v>
                </c:pt>
                <c:pt idx="1058">
                  <c:v>2134.259353466</c:v>
                </c:pt>
                <c:pt idx="1059">
                  <c:v>2131.9421063609998</c:v>
                </c:pt>
                <c:pt idx="1060">
                  <c:v>2129.7118121919998</c:v>
                </c:pt>
                <c:pt idx="1061">
                  <c:v>2126.648859982</c:v>
                </c:pt>
                <c:pt idx="1062">
                  <c:v>2124.2796961059998</c:v>
                </c:pt>
                <c:pt idx="1063">
                  <c:v>2120.3557788630001</c:v>
                </c:pt>
                <c:pt idx="1064">
                  <c:v>2117.9643950459999</c:v>
                </c:pt>
                <c:pt idx="1065">
                  <c:v>2114.6559362910002</c:v>
                </c:pt>
                <c:pt idx="1066">
                  <c:v>2112.5553512199999</c:v>
                </c:pt>
                <c:pt idx="1067">
                  <c:v>2109.5496714259998</c:v>
                </c:pt>
                <c:pt idx="1068">
                  <c:v>2107.3271534539999</c:v>
                </c:pt>
                <c:pt idx="1069">
                  <c:v>2102.697708613</c:v>
                </c:pt>
                <c:pt idx="1070">
                  <c:v>2099.8856363169998</c:v>
                </c:pt>
                <c:pt idx="1071">
                  <c:v>2096.8840184300002</c:v>
                </c:pt>
                <c:pt idx="1072">
                  <c:v>2090.921929695</c:v>
                </c:pt>
                <c:pt idx="1073">
                  <c:v>2087.743418178</c:v>
                </c:pt>
                <c:pt idx="1074">
                  <c:v>2083.5338331540001</c:v>
                </c:pt>
                <c:pt idx="1075">
                  <c:v>2078.9112228620002</c:v>
                </c:pt>
                <c:pt idx="1076">
                  <c:v>2076.2202931390002</c:v>
                </c:pt>
                <c:pt idx="1077">
                  <c:v>2072.9198869759998</c:v>
                </c:pt>
                <c:pt idx="1078">
                  <c:v>2070.3910997560001</c:v>
                </c:pt>
                <c:pt idx="1079">
                  <c:v>2066.4898738080001</c:v>
                </c:pt>
                <c:pt idx="1080">
                  <c:v>2064.5151011459998</c:v>
                </c:pt>
                <c:pt idx="1081">
                  <c:v>2060.4299399790002</c:v>
                </c:pt>
                <c:pt idx="1082">
                  <c:v>2057.200035461</c:v>
                </c:pt>
                <c:pt idx="1083">
                  <c:v>2054.11090681</c:v>
                </c:pt>
                <c:pt idx="1084">
                  <c:v>2057.2019331450001</c:v>
                </c:pt>
                <c:pt idx="1085">
                  <c:v>2054.1109385350001</c:v>
                </c:pt>
                <c:pt idx="1086">
                  <c:v>2051.3007835049998</c:v>
                </c:pt>
                <c:pt idx="1087">
                  <c:v>2049.2915791690002</c:v>
                </c:pt>
                <c:pt idx="1088">
                  <c:v>2042.4899764300001</c:v>
                </c:pt>
                <c:pt idx="1089">
                  <c:v>2038.630224106</c:v>
                </c:pt>
                <c:pt idx="1090">
                  <c:v>2034.974556206</c:v>
                </c:pt>
                <c:pt idx="1091">
                  <c:v>2032.07478034</c:v>
                </c:pt>
                <c:pt idx="1092">
                  <c:v>2029.179748302</c:v>
                </c:pt>
                <c:pt idx="1093">
                  <c:v>2026.2933537480001</c:v>
                </c:pt>
                <c:pt idx="1094">
                  <c:v>2023.4421359630001</c:v>
                </c:pt>
                <c:pt idx="1095">
                  <c:v>2020.557478788</c:v>
                </c:pt>
                <c:pt idx="1096">
                  <c:v>2016.3179422119999</c:v>
                </c:pt>
                <c:pt idx="1097">
                  <c:v>2013.9226329810001</c:v>
                </c:pt>
                <c:pt idx="1098">
                  <c:v>2011.9267301140001</c:v>
                </c:pt>
                <c:pt idx="1099">
                  <c:v>2021.274893522</c:v>
                </c:pt>
                <c:pt idx="1100">
                  <c:v>2019.2604022590001</c:v>
                </c:pt>
                <c:pt idx="1101">
                  <c:v>2012.7187697259999</c:v>
                </c:pt>
                <c:pt idx="1102">
                  <c:v>2010.5788875860001</c:v>
                </c:pt>
                <c:pt idx="1103">
                  <c:v>2007.0086693210001</c:v>
                </c:pt>
                <c:pt idx="1104">
                  <c:v>2002.722932894</c:v>
                </c:pt>
                <c:pt idx="1105">
                  <c:v>2000.7961077330001</c:v>
                </c:pt>
                <c:pt idx="1106">
                  <c:v>1998.4362894190001</c:v>
                </c:pt>
                <c:pt idx="1107">
                  <c:v>1994.398137765</c:v>
                </c:pt>
                <c:pt idx="1108">
                  <c:v>1991.8599625899999</c:v>
                </c:pt>
                <c:pt idx="1109">
                  <c:v>1989.9729577779999</c:v>
                </c:pt>
                <c:pt idx="1110">
                  <c:v>1986.7427301340001</c:v>
                </c:pt>
                <c:pt idx="1111">
                  <c:v>1984.2869251919999</c:v>
                </c:pt>
                <c:pt idx="1112">
                  <c:v>1979.501286167</c:v>
                </c:pt>
                <c:pt idx="1113">
                  <c:v>1972.7253167910001</c:v>
                </c:pt>
                <c:pt idx="1114">
                  <c:v>1969.9536362169999</c:v>
                </c:pt>
                <c:pt idx="1115">
                  <c:v>1966.837790845</c:v>
                </c:pt>
                <c:pt idx="1116">
                  <c:v>1964.963596197</c:v>
                </c:pt>
                <c:pt idx="1117">
                  <c:v>1962.7591621409999</c:v>
                </c:pt>
                <c:pt idx="1118">
                  <c:v>1959.7900928439999</c:v>
                </c:pt>
                <c:pt idx="1119">
                  <c:v>1957.7662848919999</c:v>
                </c:pt>
                <c:pt idx="1120">
                  <c:v>1962.7573804379999</c:v>
                </c:pt>
                <c:pt idx="1121">
                  <c:v>1959.788441251</c:v>
                </c:pt>
                <c:pt idx="1122">
                  <c:v>1953.836452043</c:v>
                </c:pt>
                <c:pt idx="1123">
                  <c:v>1951.738138206</c:v>
                </c:pt>
                <c:pt idx="1124">
                  <c:v>1947.9112060580001</c:v>
                </c:pt>
                <c:pt idx="1125">
                  <c:v>1944.032360055</c:v>
                </c:pt>
                <c:pt idx="1126">
                  <c:v>1940.836598972</c:v>
                </c:pt>
                <c:pt idx="1127">
                  <c:v>1938.8442752420001</c:v>
                </c:pt>
                <c:pt idx="1128">
                  <c:v>1936.3563080869999</c:v>
                </c:pt>
                <c:pt idx="1129">
                  <c:v>1926.9888890780001</c:v>
                </c:pt>
                <c:pt idx="1130">
                  <c:v>1924.0256360819999</c:v>
                </c:pt>
                <c:pt idx="1131">
                  <c:v>1917.6752979099999</c:v>
                </c:pt>
                <c:pt idx="1132">
                  <c:v>1914.742748569</c:v>
                </c:pt>
                <c:pt idx="1133">
                  <c:v>1911.9118524139999</c:v>
                </c:pt>
                <c:pt idx="1134">
                  <c:v>1908.952566571</c:v>
                </c:pt>
                <c:pt idx="1135">
                  <c:v>1906.332594748</c:v>
                </c:pt>
                <c:pt idx="1136">
                  <c:v>1904.3592498339999</c:v>
                </c:pt>
                <c:pt idx="1137">
                  <c:v>1900.870554226</c:v>
                </c:pt>
                <c:pt idx="1138">
                  <c:v>1897.8672950519999</c:v>
                </c:pt>
                <c:pt idx="1139">
                  <c:v>1895.5274034629999</c:v>
                </c:pt>
                <c:pt idx="1140">
                  <c:v>1890.5978122439999</c:v>
                </c:pt>
                <c:pt idx="1141">
                  <c:v>1892.490196272</c:v>
                </c:pt>
                <c:pt idx="1142">
                  <c:v>1889.9109945729999</c:v>
                </c:pt>
                <c:pt idx="1143">
                  <c:v>1886.489883302</c:v>
                </c:pt>
                <c:pt idx="1144">
                  <c:v>1884.1318591899999</c:v>
                </c:pt>
                <c:pt idx="1145">
                  <c:v>1876.3190911490001</c:v>
                </c:pt>
                <c:pt idx="1146">
                  <c:v>1872.3657903589999</c:v>
                </c:pt>
                <c:pt idx="1147">
                  <c:v>1869.407463456</c:v>
                </c:pt>
                <c:pt idx="1148">
                  <c:v>1866.4546435029999</c:v>
                </c:pt>
                <c:pt idx="1149">
                  <c:v>1864.229799321</c:v>
                </c:pt>
                <c:pt idx="1150">
                  <c:v>1861.0036863969999</c:v>
                </c:pt>
                <c:pt idx="1151">
                  <c:v>1858.04491452</c:v>
                </c:pt>
                <c:pt idx="1152">
                  <c:v>1856.020001998</c:v>
                </c:pt>
                <c:pt idx="1153">
                  <c:v>1853.81228685</c:v>
                </c:pt>
                <c:pt idx="1154">
                  <c:v>1851.5795268259999</c:v>
                </c:pt>
                <c:pt idx="1155">
                  <c:v>1848.6962112260001</c:v>
                </c:pt>
                <c:pt idx="1156">
                  <c:v>1845.8575820450001</c:v>
                </c:pt>
                <c:pt idx="1157">
                  <c:v>1843.988463227</c:v>
                </c:pt>
                <c:pt idx="1158">
                  <c:v>1837.1904988020001</c:v>
                </c:pt>
                <c:pt idx="1159">
                  <c:v>1834.6993900709999</c:v>
                </c:pt>
                <c:pt idx="1160">
                  <c:v>1831.786900609</c:v>
                </c:pt>
                <c:pt idx="1161">
                  <c:v>1828.440776655</c:v>
                </c:pt>
                <c:pt idx="1162">
                  <c:v>1825.196134028</c:v>
                </c:pt>
                <c:pt idx="1163">
                  <c:v>1822.4691017529999</c:v>
                </c:pt>
                <c:pt idx="1164">
                  <c:v>1818.483559649</c:v>
                </c:pt>
                <c:pt idx="1165">
                  <c:v>1816.1266939229999</c:v>
                </c:pt>
                <c:pt idx="1166">
                  <c:v>1812.94801018</c:v>
                </c:pt>
                <c:pt idx="1167">
                  <c:v>1810.106942331</c:v>
                </c:pt>
                <c:pt idx="1168">
                  <c:v>1808.0147543600001</c:v>
                </c:pt>
                <c:pt idx="1169">
                  <c:v>1805.8818474719999</c:v>
                </c:pt>
                <c:pt idx="1170">
                  <c:v>1803.4148966519999</c:v>
                </c:pt>
                <c:pt idx="1171">
                  <c:v>1800.0452431629999</c:v>
                </c:pt>
                <c:pt idx="1172">
                  <c:v>1798.09902706</c:v>
                </c:pt>
                <c:pt idx="1173">
                  <c:v>1795.925743284</c:v>
                </c:pt>
                <c:pt idx="1174">
                  <c:v>1792.187189081</c:v>
                </c:pt>
                <c:pt idx="1175">
                  <c:v>1789.4496608239999</c:v>
                </c:pt>
                <c:pt idx="1176">
                  <c:v>1787.6318905420001</c:v>
                </c:pt>
                <c:pt idx="1177">
                  <c:v>1785.5287367989999</c:v>
                </c:pt>
                <c:pt idx="1178">
                  <c:v>1781.841417013</c:v>
                </c:pt>
                <c:pt idx="1179">
                  <c:v>1778.358260943</c:v>
                </c:pt>
                <c:pt idx="1180">
                  <c:v>1782.17592709</c:v>
                </c:pt>
                <c:pt idx="1181">
                  <c:v>1774.955348601</c:v>
                </c:pt>
                <c:pt idx="1182">
                  <c:v>1766.6532565330001</c:v>
                </c:pt>
                <c:pt idx="1183">
                  <c:v>1762.784483769</c:v>
                </c:pt>
                <c:pt idx="1184">
                  <c:v>1760.6691012839999</c:v>
                </c:pt>
                <c:pt idx="1185">
                  <c:v>1758.325442179</c:v>
                </c:pt>
                <c:pt idx="1186">
                  <c:v>1755.8574730729999</c:v>
                </c:pt>
                <c:pt idx="1187">
                  <c:v>1753.2954659219999</c:v>
                </c:pt>
                <c:pt idx="1188">
                  <c:v>1755.8574888099999</c:v>
                </c:pt>
                <c:pt idx="1189">
                  <c:v>1751.9504101550001</c:v>
                </c:pt>
                <c:pt idx="1190">
                  <c:v>1748.914308674</c:v>
                </c:pt>
                <c:pt idx="1191">
                  <c:v>1746.161900544</c:v>
                </c:pt>
                <c:pt idx="1192">
                  <c:v>1743.506548677</c:v>
                </c:pt>
                <c:pt idx="1193">
                  <c:v>1741.5558915060001</c:v>
                </c:pt>
                <c:pt idx="1194">
                  <c:v>1739.2510275980001</c:v>
                </c:pt>
                <c:pt idx="1195">
                  <c:v>1733.3232443520001</c:v>
                </c:pt>
                <c:pt idx="1196">
                  <c:v>1731.3697750450001</c:v>
                </c:pt>
                <c:pt idx="1197">
                  <c:v>1729.6614896880001</c:v>
                </c:pt>
                <c:pt idx="1198">
                  <c:v>1727.7032494810001</c:v>
                </c:pt>
                <c:pt idx="1199">
                  <c:v>1722.584762361</c:v>
                </c:pt>
                <c:pt idx="1200">
                  <c:v>1720.6915985769999</c:v>
                </c:pt>
                <c:pt idx="1201">
                  <c:v>1717.6502281959999</c:v>
                </c:pt>
                <c:pt idx="1202">
                  <c:v>1715.6884188460001</c:v>
                </c:pt>
                <c:pt idx="1203">
                  <c:v>1713.6493857820001</c:v>
                </c:pt>
                <c:pt idx="1204">
                  <c:v>1710.871017141</c:v>
                </c:pt>
                <c:pt idx="1205">
                  <c:v>1708.9758930190001</c:v>
                </c:pt>
                <c:pt idx="1206">
                  <c:v>1707.1134486670001</c:v>
                </c:pt>
                <c:pt idx="1207">
                  <c:v>1705.284442658</c:v>
                </c:pt>
                <c:pt idx="1208">
                  <c:v>1708.973796899</c:v>
                </c:pt>
                <c:pt idx="1209">
                  <c:v>1706.6743941459999</c:v>
                </c:pt>
                <c:pt idx="1210">
                  <c:v>1702.508028084</c:v>
                </c:pt>
                <c:pt idx="1211">
                  <c:v>1699.193616736</c:v>
                </c:pt>
                <c:pt idx="1212">
                  <c:v>1695.316850509</c:v>
                </c:pt>
                <c:pt idx="1213">
                  <c:v>1692.9796575519999</c:v>
                </c:pt>
                <c:pt idx="1214">
                  <c:v>1691.1282451699999</c:v>
                </c:pt>
                <c:pt idx="1215">
                  <c:v>1689.384380213</c:v>
                </c:pt>
                <c:pt idx="1216">
                  <c:v>1687.648220988</c:v>
                </c:pt>
                <c:pt idx="1217">
                  <c:v>1686.1338834539999</c:v>
                </c:pt>
                <c:pt idx="1218">
                  <c:v>1683.9473664960001</c:v>
                </c:pt>
                <c:pt idx="1219">
                  <c:v>1679.479766808</c:v>
                </c:pt>
                <c:pt idx="1220">
                  <c:v>1678.0982327889999</c:v>
                </c:pt>
                <c:pt idx="1221">
                  <c:v>1676.913911765</c:v>
                </c:pt>
                <c:pt idx="1222">
                  <c:v>1675.783400861</c:v>
                </c:pt>
                <c:pt idx="1223">
                  <c:v>1674.283896355</c:v>
                </c:pt>
                <c:pt idx="1224">
                  <c:v>1672.4510141010001</c:v>
                </c:pt>
                <c:pt idx="1225">
                  <c:v>1670.5666742339999</c:v>
                </c:pt>
                <c:pt idx="1226">
                  <c:v>1667.793478006</c:v>
                </c:pt>
                <c:pt idx="1227">
                  <c:v>1664.814504033</c:v>
                </c:pt>
                <c:pt idx="1228">
                  <c:v>1663.3202423140001</c:v>
                </c:pt>
                <c:pt idx="1229">
                  <c:v>1661.793525818</c:v>
                </c:pt>
                <c:pt idx="1230">
                  <c:v>1660.3299814730001</c:v>
                </c:pt>
                <c:pt idx="1231">
                  <c:v>1659.041765318</c:v>
                </c:pt>
                <c:pt idx="1232">
                  <c:v>1657.680481352</c:v>
                </c:pt>
                <c:pt idx="1233">
                  <c:v>1656.3217378300001</c:v>
                </c:pt>
                <c:pt idx="1234">
                  <c:v>1655.224968384</c:v>
                </c:pt>
                <c:pt idx="1235">
                  <c:v>1653.4716441840001</c:v>
                </c:pt>
                <c:pt idx="1236">
                  <c:v>1652.5314359250001</c:v>
                </c:pt>
                <c:pt idx="1237">
                  <c:v>1651.2197246170001</c:v>
                </c:pt>
                <c:pt idx="1238">
                  <c:v>1649.754621279</c:v>
                </c:pt>
                <c:pt idx="1239">
                  <c:v>1648.4621010180001</c:v>
                </c:pt>
                <c:pt idx="1240">
                  <c:v>1647.588140461</c:v>
                </c:pt>
                <c:pt idx="1241">
                  <c:v>1646.5465040030001</c:v>
                </c:pt>
                <c:pt idx="1242">
                  <c:v>1645.033777034</c:v>
                </c:pt>
                <c:pt idx="1243">
                  <c:v>1644.0912441119999</c:v>
                </c:pt>
                <c:pt idx="1244">
                  <c:v>1643.1523798000001</c:v>
                </c:pt>
                <c:pt idx="1245">
                  <c:v>1642.0390387919999</c:v>
                </c:pt>
                <c:pt idx="1246">
                  <c:v>1639.2727927220001</c:v>
                </c:pt>
                <c:pt idx="1247">
                  <c:v>1638.322333782</c:v>
                </c:pt>
                <c:pt idx="1248">
                  <c:v>1637.031574011</c:v>
                </c:pt>
                <c:pt idx="1249">
                  <c:v>1635.8929259510001</c:v>
                </c:pt>
                <c:pt idx="1250">
                  <c:v>1634.8874267819999</c:v>
                </c:pt>
                <c:pt idx="1251">
                  <c:v>1632.984245437</c:v>
                </c:pt>
                <c:pt idx="1252">
                  <c:v>1634.9207271810001</c:v>
                </c:pt>
                <c:pt idx="1253">
                  <c:v>1633.744227161</c:v>
                </c:pt>
                <c:pt idx="1254">
                  <c:v>1630.674271135</c:v>
                </c:pt>
                <c:pt idx="1255">
                  <c:v>1629.3855562220001</c:v>
                </c:pt>
                <c:pt idx="1256">
                  <c:v>1628.254513397</c:v>
                </c:pt>
                <c:pt idx="1257">
                  <c:v>1625.0622641309999</c:v>
                </c:pt>
                <c:pt idx="1258">
                  <c:v>1623.895212376</c:v>
                </c:pt>
                <c:pt idx="1259">
                  <c:v>1623.0225191120001</c:v>
                </c:pt>
                <c:pt idx="1260">
                  <c:v>1621.1345435170001</c:v>
                </c:pt>
                <c:pt idx="1261">
                  <c:v>1619.5745573080001</c:v>
                </c:pt>
                <c:pt idx="1262">
                  <c:v>1618.8625775949999</c:v>
                </c:pt>
                <c:pt idx="1263">
                  <c:v>1617.495697496</c:v>
                </c:pt>
                <c:pt idx="1264">
                  <c:v>1616.643522375</c:v>
                </c:pt>
                <c:pt idx="1265">
                  <c:v>1615.8617647569999</c:v>
                </c:pt>
                <c:pt idx="1266">
                  <c:v>1615.037025413</c:v>
                </c:pt>
                <c:pt idx="1267">
                  <c:v>1613.925202099</c:v>
                </c:pt>
                <c:pt idx="1268">
                  <c:v>1612.5427035800001</c:v>
                </c:pt>
                <c:pt idx="1269">
                  <c:v>1611.357041728</c:v>
                </c:pt>
                <c:pt idx="1270">
                  <c:v>1609.867821458</c:v>
                </c:pt>
                <c:pt idx="1271">
                  <c:v>1608.011249332</c:v>
                </c:pt>
                <c:pt idx="1272">
                  <c:v>1611.345906366</c:v>
                </c:pt>
                <c:pt idx="1273">
                  <c:v>1606.5015278220001</c:v>
                </c:pt>
                <c:pt idx="1274">
                  <c:v>1609.3579166070001</c:v>
                </c:pt>
                <c:pt idx="1275">
                  <c:v>1605.833468455</c:v>
                </c:pt>
                <c:pt idx="1276">
                  <c:v>1603.6792122720001</c:v>
                </c:pt>
                <c:pt idx="1277">
                  <c:v>1602.5721039479999</c:v>
                </c:pt>
                <c:pt idx="1278">
                  <c:v>1600.302397227</c:v>
                </c:pt>
                <c:pt idx="1279">
                  <c:v>1599.145308502</c:v>
                </c:pt>
                <c:pt idx="1280">
                  <c:v>1597.6928468839999</c:v>
                </c:pt>
                <c:pt idx="1281">
                  <c:v>1596.595483347</c:v>
                </c:pt>
                <c:pt idx="1282">
                  <c:v>1595.3034398269999</c:v>
                </c:pt>
                <c:pt idx="1283">
                  <c:v>1594.157931173</c:v>
                </c:pt>
                <c:pt idx="1284">
                  <c:v>1591.8522834160001</c:v>
                </c:pt>
                <c:pt idx="1285">
                  <c:v>1591.155005803</c:v>
                </c:pt>
                <c:pt idx="1286">
                  <c:v>1589.6231249760001</c:v>
                </c:pt>
                <c:pt idx="1287">
                  <c:v>1591.0075133360001</c:v>
                </c:pt>
                <c:pt idx="1288">
                  <c:v>1585.52425872</c:v>
                </c:pt>
                <c:pt idx="1289">
                  <c:v>1583.28059738</c:v>
                </c:pt>
                <c:pt idx="1290">
                  <c:v>1582.1731756480001</c:v>
                </c:pt>
                <c:pt idx="1291">
                  <c:v>1581.1973331439999</c:v>
                </c:pt>
                <c:pt idx="1292">
                  <c:v>1578.6266099310001</c:v>
                </c:pt>
                <c:pt idx="1293">
                  <c:v>1576.986827038</c:v>
                </c:pt>
                <c:pt idx="1294">
                  <c:v>1575.5550608389999</c:v>
                </c:pt>
                <c:pt idx="1295">
                  <c:v>1576.722901227</c:v>
                </c:pt>
                <c:pt idx="1296">
                  <c:v>1571.6760666759999</c:v>
                </c:pt>
                <c:pt idx="1297">
                  <c:v>1568.1626382730001</c:v>
                </c:pt>
                <c:pt idx="1298">
                  <c:v>1565.1776463470001</c:v>
                </c:pt>
                <c:pt idx="1299">
                  <c:v>1563.2864754100001</c:v>
                </c:pt>
                <c:pt idx="1300">
                  <c:v>1562.1835303349999</c:v>
                </c:pt>
                <c:pt idx="1301">
                  <c:v>1560.852180133</c:v>
                </c:pt>
                <c:pt idx="1302">
                  <c:v>1559.8366248039999</c:v>
                </c:pt>
                <c:pt idx="1303">
                  <c:v>1558.2233903260001</c:v>
                </c:pt>
                <c:pt idx="1304">
                  <c:v>1555.0209827629999</c:v>
                </c:pt>
                <c:pt idx="1305">
                  <c:v>1553.5933305230001</c:v>
                </c:pt>
                <c:pt idx="1306">
                  <c:v>1551.498839521</c:v>
                </c:pt>
                <c:pt idx="1307">
                  <c:v>1549.396111518</c:v>
                </c:pt>
                <c:pt idx="1308">
                  <c:v>1551.111765935</c:v>
                </c:pt>
                <c:pt idx="1309">
                  <c:v>1550.0283117849999</c:v>
                </c:pt>
                <c:pt idx="1310">
                  <c:v>1548.1026275449999</c:v>
                </c:pt>
                <c:pt idx="1311">
                  <c:v>1544.5835878</c:v>
                </c:pt>
                <c:pt idx="1312">
                  <c:v>1543.3151489310001</c:v>
                </c:pt>
                <c:pt idx="1313">
                  <c:v>1541.590075245</c:v>
                </c:pt>
                <c:pt idx="1314">
                  <c:v>1540.599208778</c:v>
                </c:pt>
                <c:pt idx="1315">
                  <c:v>1539.3910241010001</c:v>
                </c:pt>
                <c:pt idx="1316">
                  <c:v>1538.4069143839999</c:v>
                </c:pt>
                <c:pt idx="1317">
                  <c:v>1537.4399068759999</c:v>
                </c:pt>
                <c:pt idx="1318">
                  <c:v>1535.565423514</c:v>
                </c:pt>
                <c:pt idx="1319">
                  <c:v>1534.4071133330001</c:v>
                </c:pt>
                <c:pt idx="1320">
                  <c:v>1532.5084475430001</c:v>
                </c:pt>
                <c:pt idx="1321">
                  <c:v>1530.5240433219999</c:v>
                </c:pt>
                <c:pt idx="1322">
                  <c:v>1528.4667444700001</c:v>
                </c:pt>
                <c:pt idx="1323">
                  <c:v>1526.712681746</c:v>
                </c:pt>
                <c:pt idx="1324">
                  <c:v>1525.4177636439999</c:v>
                </c:pt>
                <c:pt idx="1325">
                  <c:v>1522.570521379</c:v>
                </c:pt>
                <c:pt idx="1326">
                  <c:v>1520.1353357789999</c:v>
                </c:pt>
                <c:pt idx="1327">
                  <c:v>1518.4936889810001</c:v>
                </c:pt>
                <c:pt idx="1328">
                  <c:v>1517.1369391779999</c:v>
                </c:pt>
                <c:pt idx="1329">
                  <c:v>1515.7320144979999</c:v>
                </c:pt>
                <c:pt idx="1330">
                  <c:v>1514.3832984610001</c:v>
                </c:pt>
                <c:pt idx="1331">
                  <c:v>1512.7460254509999</c:v>
                </c:pt>
                <c:pt idx="1332">
                  <c:v>1509.9877922989999</c:v>
                </c:pt>
                <c:pt idx="1333">
                  <c:v>1507.93453211</c:v>
                </c:pt>
                <c:pt idx="1334">
                  <c:v>1505.480850744</c:v>
                </c:pt>
                <c:pt idx="1335">
                  <c:v>1504.24317784</c:v>
                </c:pt>
                <c:pt idx="1336">
                  <c:v>1501.8000181340001</c:v>
                </c:pt>
                <c:pt idx="1337">
                  <c:v>1500.5409906249999</c:v>
                </c:pt>
                <c:pt idx="1338">
                  <c:v>1502.576396272</c:v>
                </c:pt>
                <c:pt idx="1339">
                  <c:v>1500.9971096740001</c:v>
                </c:pt>
                <c:pt idx="1340">
                  <c:v>1499.6115118289999</c:v>
                </c:pt>
                <c:pt idx="1341">
                  <c:v>1497.309602752</c:v>
                </c:pt>
                <c:pt idx="1342">
                  <c:v>1495.8423865239999</c:v>
                </c:pt>
                <c:pt idx="1343">
                  <c:v>1494.484890596</c:v>
                </c:pt>
                <c:pt idx="1344">
                  <c:v>1492.9795775919999</c:v>
                </c:pt>
                <c:pt idx="1345">
                  <c:v>1491.5526273099999</c:v>
                </c:pt>
                <c:pt idx="1346">
                  <c:v>1489.8268443330001</c:v>
                </c:pt>
                <c:pt idx="1347">
                  <c:v>1488.1160448610001</c:v>
                </c:pt>
                <c:pt idx="1348">
                  <c:v>1487.0090773720001</c:v>
                </c:pt>
                <c:pt idx="1349">
                  <c:v>1485.7105216550001</c:v>
                </c:pt>
                <c:pt idx="1350">
                  <c:v>1484.1136579510001</c:v>
                </c:pt>
                <c:pt idx="1351">
                  <c:v>1478.4221842540001</c:v>
                </c:pt>
                <c:pt idx="1352">
                  <c:v>1481.0898460190001</c:v>
                </c:pt>
                <c:pt idx="1353">
                  <c:v>1479.901143696</c:v>
                </c:pt>
                <c:pt idx="1354">
                  <c:v>1478.711701444</c:v>
                </c:pt>
                <c:pt idx="1355">
                  <c:v>1476.670883175</c:v>
                </c:pt>
                <c:pt idx="1356">
                  <c:v>1475.1301757690001</c:v>
                </c:pt>
                <c:pt idx="1357">
                  <c:v>1473.624930105</c:v>
                </c:pt>
                <c:pt idx="1358">
                  <c:v>1471.728738301</c:v>
                </c:pt>
                <c:pt idx="1359">
                  <c:v>1469.8749585810001</c:v>
                </c:pt>
                <c:pt idx="1360">
                  <c:v>1468.2395067540001</c:v>
                </c:pt>
                <c:pt idx="1361">
                  <c:v>1464.945058305</c:v>
                </c:pt>
                <c:pt idx="1362">
                  <c:v>1463.556960292</c:v>
                </c:pt>
                <c:pt idx="1363">
                  <c:v>1461.877203326</c:v>
                </c:pt>
                <c:pt idx="1364">
                  <c:v>1458.2729267929999</c:v>
                </c:pt>
                <c:pt idx="1365">
                  <c:v>1454.7493237389999</c:v>
                </c:pt>
                <c:pt idx="1366">
                  <c:v>1453.645563952</c:v>
                </c:pt>
                <c:pt idx="1367">
                  <c:v>1455.598370127</c:v>
                </c:pt>
                <c:pt idx="1368">
                  <c:v>1454.1297366490001</c:v>
                </c:pt>
                <c:pt idx="1369">
                  <c:v>1452.354647463</c:v>
                </c:pt>
                <c:pt idx="1370">
                  <c:v>1450.3178251449999</c:v>
                </c:pt>
                <c:pt idx="1371">
                  <c:v>1448.3798032310001</c:v>
                </c:pt>
                <c:pt idx="1372">
                  <c:v>1445.711581968</c:v>
                </c:pt>
                <c:pt idx="1373">
                  <c:v>1447.833774723</c:v>
                </c:pt>
                <c:pt idx="1374">
                  <c:v>1446.730437485</c:v>
                </c:pt>
                <c:pt idx="1375">
                  <c:v>1445.205582883</c:v>
                </c:pt>
                <c:pt idx="1376">
                  <c:v>1442.8859171399999</c:v>
                </c:pt>
                <c:pt idx="1377">
                  <c:v>1440.8754410019999</c:v>
                </c:pt>
                <c:pt idx="1378">
                  <c:v>1436.7123016969999</c:v>
                </c:pt>
                <c:pt idx="1379">
                  <c:v>1435.279605404</c:v>
                </c:pt>
                <c:pt idx="1380">
                  <c:v>1431.6365276209999</c:v>
                </c:pt>
                <c:pt idx="1381">
                  <c:v>1428.8918843849999</c:v>
                </c:pt>
                <c:pt idx="1382">
                  <c:v>1427.5360978849999</c:v>
                </c:pt>
                <c:pt idx="1383">
                  <c:v>1426.360014828</c:v>
                </c:pt>
                <c:pt idx="1384">
                  <c:v>1424.2070626069999</c:v>
                </c:pt>
                <c:pt idx="1385">
                  <c:v>1423.0729442750001</c:v>
                </c:pt>
                <c:pt idx="1386">
                  <c:v>1421.3016597169999</c:v>
                </c:pt>
                <c:pt idx="1387">
                  <c:v>1419.9713527219999</c:v>
                </c:pt>
                <c:pt idx="1388">
                  <c:v>1416.991006124</c:v>
                </c:pt>
                <c:pt idx="1389">
                  <c:v>1415.811574268</c:v>
                </c:pt>
                <c:pt idx="1390">
                  <c:v>1413.844957133</c:v>
                </c:pt>
                <c:pt idx="1391">
                  <c:v>1412.7033372620001</c:v>
                </c:pt>
                <c:pt idx="1392">
                  <c:v>1410.9502655490001</c:v>
                </c:pt>
                <c:pt idx="1393">
                  <c:v>1407.8539205</c:v>
                </c:pt>
                <c:pt idx="1394">
                  <c:v>1409.795747787</c:v>
                </c:pt>
                <c:pt idx="1395">
                  <c:v>1407.8850790389999</c:v>
                </c:pt>
                <c:pt idx="1396">
                  <c:v>1406.7010369259999</c:v>
                </c:pt>
                <c:pt idx="1397">
                  <c:v>1404.863852084</c:v>
                </c:pt>
                <c:pt idx="1398">
                  <c:v>1403.4701002520001</c:v>
                </c:pt>
                <c:pt idx="1399">
                  <c:v>1402.1891384380001</c:v>
                </c:pt>
                <c:pt idx="1400">
                  <c:v>1399.9598727929999</c:v>
                </c:pt>
                <c:pt idx="1401">
                  <c:v>1398.4249129479999</c:v>
                </c:pt>
                <c:pt idx="1402">
                  <c:v>1394.990246906</c:v>
                </c:pt>
                <c:pt idx="1403">
                  <c:v>1393.3543633629999</c:v>
                </c:pt>
                <c:pt idx="1404">
                  <c:v>1390.3983452939999</c:v>
                </c:pt>
                <c:pt idx="1405">
                  <c:v>1388.17076408</c:v>
                </c:pt>
                <c:pt idx="1406">
                  <c:v>1389.546990479</c:v>
                </c:pt>
                <c:pt idx="1407">
                  <c:v>1388.214705071</c:v>
                </c:pt>
                <c:pt idx="1408">
                  <c:v>1386.9144844059999</c:v>
                </c:pt>
                <c:pt idx="1409">
                  <c:v>1384.9504995059999</c:v>
                </c:pt>
                <c:pt idx="1410">
                  <c:v>1383.2675192490001</c:v>
                </c:pt>
                <c:pt idx="1411">
                  <c:v>1381.3613897969999</c:v>
                </c:pt>
                <c:pt idx="1412">
                  <c:v>1379.044985448</c:v>
                </c:pt>
                <c:pt idx="1413">
                  <c:v>1377.2388273260001</c:v>
                </c:pt>
                <c:pt idx="1414">
                  <c:v>1378.678678944</c:v>
                </c:pt>
                <c:pt idx="1415">
                  <c:v>1377.5625288890001</c:v>
                </c:pt>
                <c:pt idx="1416">
                  <c:v>1376.512876796</c:v>
                </c:pt>
              </c:numCache>
            </c:numRef>
          </c:xVal>
          <c:yVal>
            <c:numRef>
              <c:f>'AN_6.0_4'!$O$44:$O$1460</c:f>
              <c:numCache>
                <c:formatCode>0.00E+00</c:formatCode>
                <c:ptCount val="1417"/>
                <c:pt idx="0">
                  <c:v>637.27589690549996</c:v>
                </c:pt>
                <c:pt idx="1">
                  <c:v>637.10236290210003</c:v>
                </c:pt>
                <c:pt idx="2">
                  <c:v>636.97603408750001</c:v>
                </c:pt>
                <c:pt idx="3">
                  <c:v>636.95280941989995</c:v>
                </c:pt>
                <c:pt idx="4">
                  <c:v>636.94983812839996</c:v>
                </c:pt>
                <c:pt idx="5">
                  <c:v>637.1134557739</c:v>
                </c:pt>
                <c:pt idx="6">
                  <c:v>637.2851568758</c:v>
                </c:pt>
                <c:pt idx="7">
                  <c:v>637.58687714719997</c:v>
                </c:pt>
                <c:pt idx="8">
                  <c:v>637.90676539410003</c:v>
                </c:pt>
                <c:pt idx="9">
                  <c:v>638.14280628200004</c:v>
                </c:pt>
                <c:pt idx="10">
                  <c:v>638.3447137073</c:v>
                </c:pt>
                <c:pt idx="11">
                  <c:v>637.74751422249994</c:v>
                </c:pt>
                <c:pt idx="12">
                  <c:v>638.40163139310005</c:v>
                </c:pt>
                <c:pt idx="13">
                  <c:v>638.56668354529995</c:v>
                </c:pt>
                <c:pt idx="14">
                  <c:v>638.7847565902</c:v>
                </c:pt>
                <c:pt idx="15">
                  <c:v>638.91113798909998</c:v>
                </c:pt>
                <c:pt idx="16">
                  <c:v>639.08336647809995</c:v>
                </c:pt>
                <c:pt idx="17">
                  <c:v>639.18374730230005</c:v>
                </c:pt>
                <c:pt idx="18">
                  <c:v>639.21035918949997</c:v>
                </c:pt>
                <c:pt idx="19">
                  <c:v>639.17414290140005</c:v>
                </c:pt>
                <c:pt idx="20">
                  <c:v>639.11832769130001</c:v>
                </c:pt>
                <c:pt idx="21">
                  <c:v>639.03793135479998</c:v>
                </c:pt>
                <c:pt idx="22">
                  <c:v>638.93308198219995</c:v>
                </c:pt>
                <c:pt idx="23">
                  <c:v>638.82556253279995</c:v>
                </c:pt>
                <c:pt idx="24">
                  <c:v>638.71775777870005</c:v>
                </c:pt>
                <c:pt idx="25">
                  <c:v>638.61725705280003</c:v>
                </c:pt>
                <c:pt idx="26">
                  <c:v>638.47206083440005</c:v>
                </c:pt>
                <c:pt idx="27">
                  <c:v>638.39786187439995</c:v>
                </c:pt>
                <c:pt idx="28">
                  <c:v>638.22888164259996</c:v>
                </c:pt>
                <c:pt idx="29">
                  <c:v>638.10011175859995</c:v>
                </c:pt>
                <c:pt idx="30">
                  <c:v>637.98894408900003</c:v>
                </c:pt>
                <c:pt idx="31">
                  <c:v>637.91839625010005</c:v>
                </c:pt>
                <c:pt idx="32">
                  <c:v>637.8708799154</c:v>
                </c:pt>
                <c:pt idx="33">
                  <c:v>637.81022485020003</c:v>
                </c:pt>
                <c:pt idx="34">
                  <c:v>637.5757210923</c:v>
                </c:pt>
                <c:pt idx="35">
                  <c:v>637.3709608977</c:v>
                </c:pt>
                <c:pt idx="36">
                  <c:v>637.14813185900005</c:v>
                </c:pt>
                <c:pt idx="37">
                  <c:v>637.05710375520005</c:v>
                </c:pt>
                <c:pt idx="38">
                  <c:v>636.99720268320004</c:v>
                </c:pt>
                <c:pt idx="39">
                  <c:v>636.98642866720002</c:v>
                </c:pt>
                <c:pt idx="40">
                  <c:v>637.01969212419999</c:v>
                </c:pt>
                <c:pt idx="41">
                  <c:v>637.09257831809998</c:v>
                </c:pt>
                <c:pt idx="42">
                  <c:v>637.18043417870001</c:v>
                </c:pt>
                <c:pt idx="43">
                  <c:v>637.26865368460005</c:v>
                </c:pt>
                <c:pt idx="44">
                  <c:v>637.48603853769998</c:v>
                </c:pt>
                <c:pt idx="45">
                  <c:v>637.67553792310002</c:v>
                </c:pt>
                <c:pt idx="46">
                  <c:v>637.94769727569997</c:v>
                </c:pt>
                <c:pt idx="47">
                  <c:v>638.13175531980005</c:v>
                </c:pt>
                <c:pt idx="48">
                  <c:v>638.33143609839999</c:v>
                </c:pt>
                <c:pt idx="49">
                  <c:v>638.60303979390005</c:v>
                </c:pt>
                <c:pt idx="50">
                  <c:v>638.81387877290001</c:v>
                </c:pt>
                <c:pt idx="51">
                  <c:v>638.95399815149995</c:v>
                </c:pt>
                <c:pt idx="52">
                  <c:v>639.13965472979999</c:v>
                </c:pt>
                <c:pt idx="53">
                  <c:v>639.31017892969999</c:v>
                </c:pt>
                <c:pt idx="54">
                  <c:v>639.46358899220002</c:v>
                </c:pt>
                <c:pt idx="55">
                  <c:v>639.63589390449999</c:v>
                </c:pt>
                <c:pt idx="56">
                  <c:v>639.78544356609996</c:v>
                </c:pt>
                <c:pt idx="57">
                  <c:v>639.9082974163</c:v>
                </c:pt>
                <c:pt idx="58">
                  <c:v>640.09288762430003</c:v>
                </c:pt>
                <c:pt idx="59">
                  <c:v>640.18999648190004</c:v>
                </c:pt>
                <c:pt idx="60">
                  <c:v>640.34858777060003</c:v>
                </c:pt>
                <c:pt idx="61">
                  <c:v>640.42788123979994</c:v>
                </c:pt>
                <c:pt idx="62">
                  <c:v>640.4841137766</c:v>
                </c:pt>
                <c:pt idx="63">
                  <c:v>640.39081779200001</c:v>
                </c:pt>
                <c:pt idx="64">
                  <c:v>640.34556853649997</c:v>
                </c:pt>
                <c:pt idx="65">
                  <c:v>640.23767517809995</c:v>
                </c:pt>
                <c:pt idx="66">
                  <c:v>640.15941423150002</c:v>
                </c:pt>
                <c:pt idx="67">
                  <c:v>640.03638290870003</c:v>
                </c:pt>
                <c:pt idx="68">
                  <c:v>640.12677227209997</c:v>
                </c:pt>
                <c:pt idx="69">
                  <c:v>640.02989962039999</c:v>
                </c:pt>
                <c:pt idx="70">
                  <c:v>639.9217285121</c:v>
                </c:pt>
                <c:pt idx="71">
                  <c:v>639.73933945689998</c:v>
                </c:pt>
                <c:pt idx="72">
                  <c:v>639.55594852290005</c:v>
                </c:pt>
                <c:pt idx="73">
                  <c:v>639.38141922049999</c:v>
                </c:pt>
                <c:pt idx="74">
                  <c:v>639.30307575330005</c:v>
                </c:pt>
                <c:pt idx="75">
                  <c:v>639.25291837409998</c:v>
                </c:pt>
                <c:pt idx="76">
                  <c:v>639.21306871709999</c:v>
                </c:pt>
                <c:pt idx="77">
                  <c:v>639.19562788580004</c:v>
                </c:pt>
                <c:pt idx="78">
                  <c:v>639.17818705449997</c:v>
                </c:pt>
                <c:pt idx="79">
                  <c:v>639.16074622309998</c:v>
                </c:pt>
                <c:pt idx="80">
                  <c:v>639.14330539180003</c:v>
                </c:pt>
                <c:pt idx="81">
                  <c:v>639.12586456049996</c:v>
                </c:pt>
                <c:pt idx="82">
                  <c:v>639.10842372920001</c:v>
                </c:pt>
                <c:pt idx="83">
                  <c:v>639.09098289789995</c:v>
                </c:pt>
                <c:pt idx="84">
                  <c:v>639.0735420666</c:v>
                </c:pt>
                <c:pt idx="85">
                  <c:v>639.05610123530005</c:v>
                </c:pt>
                <c:pt idx="86">
                  <c:v>639.03866040399998</c:v>
                </c:pt>
                <c:pt idx="87">
                  <c:v>639.02121957270003</c:v>
                </c:pt>
                <c:pt idx="88">
                  <c:v>639.00377874130004</c:v>
                </c:pt>
                <c:pt idx="89">
                  <c:v>638.98633790999997</c:v>
                </c:pt>
                <c:pt idx="90">
                  <c:v>638.96889707870002</c:v>
                </c:pt>
                <c:pt idx="91">
                  <c:v>638.95145624739996</c:v>
                </c:pt>
                <c:pt idx="92">
                  <c:v>638.93401541610001</c:v>
                </c:pt>
                <c:pt idx="93">
                  <c:v>638.91657458479995</c:v>
                </c:pt>
                <c:pt idx="94">
                  <c:v>638.8991337535</c:v>
                </c:pt>
                <c:pt idx="95">
                  <c:v>638.88169292220005</c:v>
                </c:pt>
                <c:pt idx="96">
                  <c:v>638.86425209089998</c:v>
                </c:pt>
                <c:pt idx="97">
                  <c:v>638.84681125949999</c:v>
                </c:pt>
                <c:pt idx="98">
                  <c:v>638.82937042820004</c:v>
                </c:pt>
                <c:pt idx="99">
                  <c:v>638.81192959689997</c:v>
                </c:pt>
                <c:pt idx="100">
                  <c:v>638.8051415461</c:v>
                </c:pt>
                <c:pt idx="101">
                  <c:v>638.8196590563</c:v>
                </c:pt>
                <c:pt idx="102">
                  <c:v>638.84482934690004</c:v>
                </c:pt>
                <c:pt idx="103">
                  <c:v>638.90195797900003</c:v>
                </c:pt>
                <c:pt idx="104">
                  <c:v>638.99104495259996</c:v>
                </c:pt>
                <c:pt idx="105">
                  <c:v>639.09078470659995</c:v>
                </c:pt>
                <c:pt idx="106">
                  <c:v>639.2344671802</c:v>
                </c:pt>
                <c:pt idx="107">
                  <c:v>639.39546042209997</c:v>
                </c:pt>
                <c:pt idx="108">
                  <c:v>639.54446928590005</c:v>
                </c:pt>
                <c:pt idx="109">
                  <c:v>639.72277329609994</c:v>
                </c:pt>
                <c:pt idx="110">
                  <c:v>639.89308772089998</c:v>
                </c:pt>
                <c:pt idx="111">
                  <c:v>640.04209658469995</c:v>
                </c:pt>
                <c:pt idx="112">
                  <c:v>640.20708461920003</c:v>
                </c:pt>
                <c:pt idx="113">
                  <c:v>640.34810389769996</c:v>
                </c:pt>
                <c:pt idx="114">
                  <c:v>640.47048081030005</c:v>
                </c:pt>
                <c:pt idx="115">
                  <c:v>640.58353653990002</c:v>
                </c:pt>
                <c:pt idx="116">
                  <c:v>640.67794990380003</c:v>
                </c:pt>
                <c:pt idx="117">
                  <c:v>640.74439971879997</c:v>
                </c:pt>
                <c:pt idx="118">
                  <c:v>640.78288598500001</c:v>
                </c:pt>
                <c:pt idx="119">
                  <c:v>640.81205106840002</c:v>
                </c:pt>
                <c:pt idx="120">
                  <c:v>640.81325260289998</c:v>
                </c:pt>
                <c:pt idx="121">
                  <c:v>640.80513295449998</c:v>
                </c:pt>
                <c:pt idx="122">
                  <c:v>640.79701330609998</c:v>
                </c:pt>
                <c:pt idx="123">
                  <c:v>640.77957247480003</c:v>
                </c:pt>
                <c:pt idx="124">
                  <c:v>640.76213164349997</c:v>
                </c:pt>
                <c:pt idx="125">
                  <c:v>640.74469081220002</c:v>
                </c:pt>
                <c:pt idx="126">
                  <c:v>640.72724998089996</c:v>
                </c:pt>
                <c:pt idx="127">
                  <c:v>640.70980914960001</c:v>
                </c:pt>
                <c:pt idx="128">
                  <c:v>640.69236831830005</c:v>
                </c:pt>
                <c:pt idx="129">
                  <c:v>640.68145678810004</c:v>
                </c:pt>
                <c:pt idx="130">
                  <c:v>640.66133060590005</c:v>
                </c:pt>
                <c:pt idx="131">
                  <c:v>640.65604467460003</c:v>
                </c:pt>
                <c:pt idx="132">
                  <c:v>640.64835561469999</c:v>
                </c:pt>
                <c:pt idx="133">
                  <c:v>640.74308188559996</c:v>
                </c:pt>
                <c:pt idx="134">
                  <c:v>640.86319496190004</c:v>
                </c:pt>
                <c:pt idx="135">
                  <c:v>640.98010892750005</c:v>
                </c:pt>
                <c:pt idx="136">
                  <c:v>641.15512352919995</c:v>
                </c:pt>
                <c:pt idx="137">
                  <c:v>641.44777239020004</c:v>
                </c:pt>
                <c:pt idx="138">
                  <c:v>641.65470467950001</c:v>
                </c:pt>
                <c:pt idx="139">
                  <c:v>641.82694056230002</c:v>
                </c:pt>
                <c:pt idx="140">
                  <c:v>641.98732954950003</c:v>
                </c:pt>
                <c:pt idx="141">
                  <c:v>642.38947050800004</c:v>
                </c:pt>
                <c:pt idx="142">
                  <c:v>642.62907878370004</c:v>
                </c:pt>
                <c:pt idx="143">
                  <c:v>642.82897466350005</c:v>
                </c:pt>
                <c:pt idx="144">
                  <c:v>642.94163768040005</c:v>
                </c:pt>
                <c:pt idx="145">
                  <c:v>642.93606783530004</c:v>
                </c:pt>
                <c:pt idx="146">
                  <c:v>642.85726264209995</c:v>
                </c:pt>
                <c:pt idx="147">
                  <c:v>642.81530490559999</c:v>
                </c:pt>
                <c:pt idx="148">
                  <c:v>642.76403707229997</c:v>
                </c:pt>
                <c:pt idx="149">
                  <c:v>642.72989343619997</c:v>
                </c:pt>
                <c:pt idx="150">
                  <c:v>642.70903050239997</c:v>
                </c:pt>
                <c:pt idx="151">
                  <c:v>642.72792143310005</c:v>
                </c:pt>
                <c:pt idx="152">
                  <c:v>642.73874267619999</c:v>
                </c:pt>
                <c:pt idx="153">
                  <c:v>642.75041944489999</c:v>
                </c:pt>
                <c:pt idx="154">
                  <c:v>642.78364938410004</c:v>
                </c:pt>
                <c:pt idx="155">
                  <c:v>642.76717230639997</c:v>
                </c:pt>
                <c:pt idx="156">
                  <c:v>642.73746957109995</c:v>
                </c:pt>
                <c:pt idx="157">
                  <c:v>642.70929458470005</c:v>
                </c:pt>
                <c:pt idx="158">
                  <c:v>642.64283209389998</c:v>
                </c:pt>
                <c:pt idx="159">
                  <c:v>642.58154397119995</c:v>
                </c:pt>
                <c:pt idx="160">
                  <c:v>642.52418741919996</c:v>
                </c:pt>
                <c:pt idx="161">
                  <c:v>642.43655054500005</c:v>
                </c:pt>
                <c:pt idx="162">
                  <c:v>642.36810519170001</c:v>
                </c:pt>
                <c:pt idx="163">
                  <c:v>642.31016727860003</c:v>
                </c:pt>
                <c:pt idx="164">
                  <c:v>642.25208402520002</c:v>
                </c:pt>
                <c:pt idx="165">
                  <c:v>642.22399041339997</c:v>
                </c:pt>
                <c:pt idx="166">
                  <c:v>642.20654958210002</c:v>
                </c:pt>
                <c:pt idx="167">
                  <c:v>642.18910875079996</c:v>
                </c:pt>
                <c:pt idx="168">
                  <c:v>642.17166791950001</c:v>
                </c:pt>
                <c:pt idx="169">
                  <c:v>642.15422708819995</c:v>
                </c:pt>
                <c:pt idx="170">
                  <c:v>642.1367862569</c:v>
                </c:pt>
                <c:pt idx="171">
                  <c:v>642.11934542560005</c:v>
                </c:pt>
                <c:pt idx="172">
                  <c:v>642.10190459420005</c:v>
                </c:pt>
                <c:pt idx="173">
                  <c:v>642.08446376289999</c:v>
                </c:pt>
                <c:pt idx="174">
                  <c:v>642.06702293160004</c:v>
                </c:pt>
                <c:pt idx="175">
                  <c:v>642.04958210029997</c:v>
                </c:pt>
                <c:pt idx="176">
                  <c:v>642.03214126900002</c:v>
                </c:pt>
                <c:pt idx="177">
                  <c:v>642.01470043769996</c:v>
                </c:pt>
                <c:pt idx="178">
                  <c:v>641.99725960640001</c:v>
                </c:pt>
                <c:pt idx="179">
                  <c:v>641.97981877510006</c:v>
                </c:pt>
                <c:pt idx="180">
                  <c:v>641.96237794379999</c:v>
                </c:pt>
                <c:pt idx="181">
                  <c:v>641.9449371124</c:v>
                </c:pt>
                <c:pt idx="182">
                  <c:v>641.92749628110005</c:v>
                </c:pt>
                <c:pt idx="183">
                  <c:v>641.90911073810003</c:v>
                </c:pt>
                <c:pt idx="184">
                  <c:v>641.87970009820003</c:v>
                </c:pt>
                <c:pt idx="185">
                  <c:v>641.85876132980002</c:v>
                </c:pt>
                <c:pt idx="186">
                  <c:v>641.85510527220003</c:v>
                </c:pt>
                <c:pt idx="187">
                  <c:v>641.89384283749996</c:v>
                </c:pt>
                <c:pt idx="188">
                  <c:v>642.08190977109996</c:v>
                </c:pt>
                <c:pt idx="189">
                  <c:v>642.39448396479997</c:v>
                </c:pt>
                <c:pt idx="190">
                  <c:v>642.56709916399996</c:v>
                </c:pt>
                <c:pt idx="191">
                  <c:v>642.72545475720005</c:v>
                </c:pt>
                <c:pt idx="192">
                  <c:v>642.90383799359995</c:v>
                </c:pt>
                <c:pt idx="193">
                  <c:v>643.09258035970004</c:v>
                </c:pt>
                <c:pt idx="194">
                  <c:v>643.35843863280002</c:v>
                </c:pt>
                <c:pt idx="195">
                  <c:v>643.5719385205</c:v>
                </c:pt>
                <c:pt idx="196">
                  <c:v>643.74568279020002</c:v>
                </c:pt>
                <c:pt idx="197">
                  <c:v>643.92689308080003</c:v>
                </c:pt>
                <c:pt idx="198">
                  <c:v>643.94092613270004</c:v>
                </c:pt>
                <c:pt idx="199">
                  <c:v>643.91973200890004</c:v>
                </c:pt>
                <c:pt idx="200">
                  <c:v>643.89844525069998</c:v>
                </c:pt>
                <c:pt idx="201">
                  <c:v>643.87892812990003</c:v>
                </c:pt>
                <c:pt idx="202">
                  <c:v>643.86025749639998</c:v>
                </c:pt>
                <c:pt idx="203">
                  <c:v>643.84281666510003</c:v>
                </c:pt>
                <c:pt idx="204">
                  <c:v>643.82537583379997</c:v>
                </c:pt>
                <c:pt idx="205">
                  <c:v>643.80793500250002</c:v>
                </c:pt>
                <c:pt idx="206">
                  <c:v>643.79049417119995</c:v>
                </c:pt>
                <c:pt idx="207">
                  <c:v>643.7730533399</c:v>
                </c:pt>
                <c:pt idx="208">
                  <c:v>643.75561250860005</c:v>
                </c:pt>
                <c:pt idx="209">
                  <c:v>643.73817167719994</c:v>
                </c:pt>
                <c:pt idx="210">
                  <c:v>643.72073084589999</c:v>
                </c:pt>
                <c:pt idx="211">
                  <c:v>643.70329001460004</c:v>
                </c:pt>
                <c:pt idx="212">
                  <c:v>643.68584918329998</c:v>
                </c:pt>
                <c:pt idx="213">
                  <c:v>643.66717854980004</c:v>
                </c:pt>
                <c:pt idx="214">
                  <c:v>643.64766142899998</c:v>
                </c:pt>
                <c:pt idx="215">
                  <c:v>643.62732976400002</c:v>
                </c:pt>
                <c:pt idx="216">
                  <c:v>643.63332748170001</c:v>
                </c:pt>
                <c:pt idx="217">
                  <c:v>643.66347142940003</c:v>
                </c:pt>
                <c:pt idx="218">
                  <c:v>643.816230335</c:v>
                </c:pt>
                <c:pt idx="219">
                  <c:v>643.97334146189996</c:v>
                </c:pt>
                <c:pt idx="220">
                  <c:v>644.07899256509995</c:v>
                </c:pt>
                <c:pt idx="221">
                  <c:v>644.24520159040003</c:v>
                </c:pt>
                <c:pt idx="222">
                  <c:v>644.3477775238</c:v>
                </c:pt>
                <c:pt idx="223">
                  <c:v>644.46639129189998</c:v>
                </c:pt>
                <c:pt idx="224">
                  <c:v>644.55315443740005</c:v>
                </c:pt>
                <c:pt idx="225">
                  <c:v>644.57318196719996</c:v>
                </c:pt>
                <c:pt idx="226">
                  <c:v>644.56769286780002</c:v>
                </c:pt>
                <c:pt idx="227">
                  <c:v>644.5485910049</c:v>
                </c:pt>
                <c:pt idx="228">
                  <c:v>644.53014397180004</c:v>
                </c:pt>
                <c:pt idx="229">
                  <c:v>644.51270314049998</c:v>
                </c:pt>
                <c:pt idx="230">
                  <c:v>644.52159343439996</c:v>
                </c:pt>
                <c:pt idx="231">
                  <c:v>644.58102720500005</c:v>
                </c:pt>
                <c:pt idx="232">
                  <c:v>644.73928069179999</c:v>
                </c:pt>
                <c:pt idx="233">
                  <c:v>644.74958756479998</c:v>
                </c:pt>
                <c:pt idx="234">
                  <c:v>644.62722169699998</c:v>
                </c:pt>
                <c:pt idx="235">
                  <c:v>644.48485190849999</c:v>
                </c:pt>
                <c:pt idx="236">
                  <c:v>644.65286659660001</c:v>
                </c:pt>
                <c:pt idx="237">
                  <c:v>644.54727484019998</c:v>
                </c:pt>
                <c:pt idx="238">
                  <c:v>643.85116685699995</c:v>
                </c:pt>
                <c:pt idx="239">
                  <c:v>643.59359153339994</c:v>
                </c:pt>
                <c:pt idx="240">
                  <c:v>643.19609084460001</c:v>
                </c:pt>
                <c:pt idx="241">
                  <c:v>642.62912428720006</c:v>
                </c:pt>
                <c:pt idx="242">
                  <c:v>643.06285133890003</c:v>
                </c:pt>
                <c:pt idx="243">
                  <c:v>642.62370105349999</c:v>
                </c:pt>
                <c:pt idx="244">
                  <c:v>642.41782547089997</c:v>
                </c:pt>
                <c:pt idx="245">
                  <c:v>642.26734270170004</c:v>
                </c:pt>
                <c:pt idx="246">
                  <c:v>642.19036810219995</c:v>
                </c:pt>
                <c:pt idx="247">
                  <c:v>642.40888362969997</c:v>
                </c:pt>
                <c:pt idx="248">
                  <c:v>642.74613151300002</c:v>
                </c:pt>
                <c:pt idx="249">
                  <c:v>643.2398717456</c:v>
                </c:pt>
                <c:pt idx="250">
                  <c:v>643.51959761210003</c:v>
                </c:pt>
                <c:pt idx="251">
                  <c:v>643.87242181470003</c:v>
                </c:pt>
                <c:pt idx="252">
                  <c:v>644.28920762979999</c:v>
                </c:pt>
                <c:pt idx="253">
                  <c:v>644.84656962719998</c:v>
                </c:pt>
                <c:pt idx="254">
                  <c:v>645.46035770499998</c:v>
                </c:pt>
                <c:pt idx="255">
                  <c:v>645.93103047349996</c:v>
                </c:pt>
                <c:pt idx="256">
                  <c:v>646.27645554579999</c:v>
                </c:pt>
                <c:pt idx="257">
                  <c:v>646.6001914016</c:v>
                </c:pt>
                <c:pt idx="258">
                  <c:v>647.01456807199997</c:v>
                </c:pt>
                <c:pt idx="259">
                  <c:v>647.54313209609995</c:v>
                </c:pt>
                <c:pt idx="260">
                  <c:v>647.89667114439999</c:v>
                </c:pt>
                <c:pt idx="261">
                  <c:v>647.1949297187</c:v>
                </c:pt>
                <c:pt idx="262">
                  <c:v>648.01142169260004</c:v>
                </c:pt>
                <c:pt idx="263">
                  <c:v>648.3089520602</c:v>
                </c:pt>
                <c:pt idx="264">
                  <c:v>648.5258781668</c:v>
                </c:pt>
                <c:pt idx="265">
                  <c:v>648.71852570220005</c:v>
                </c:pt>
                <c:pt idx="266">
                  <c:v>648.91158643630001</c:v>
                </c:pt>
                <c:pt idx="267">
                  <c:v>649.11731534310002</c:v>
                </c:pt>
                <c:pt idx="268">
                  <c:v>649.24448083350001</c:v>
                </c:pt>
                <c:pt idx="269">
                  <c:v>649.52630607979995</c:v>
                </c:pt>
                <c:pt idx="270">
                  <c:v>649.56491906769998</c:v>
                </c:pt>
                <c:pt idx="271">
                  <c:v>649.55286778050004</c:v>
                </c:pt>
                <c:pt idx="272">
                  <c:v>649.53192901210002</c:v>
                </c:pt>
                <c:pt idx="273">
                  <c:v>649.51153984979999</c:v>
                </c:pt>
                <c:pt idx="274">
                  <c:v>649.47786354540006</c:v>
                </c:pt>
                <c:pt idx="275">
                  <c:v>649.43749796190002</c:v>
                </c:pt>
                <c:pt idx="276">
                  <c:v>649.31535179219998</c:v>
                </c:pt>
                <c:pt idx="277">
                  <c:v>649.22645843910004</c:v>
                </c:pt>
                <c:pt idx="278">
                  <c:v>649.10279411169995</c:v>
                </c:pt>
                <c:pt idx="279">
                  <c:v>649.03442567349998</c:v>
                </c:pt>
                <c:pt idx="280">
                  <c:v>648.9647111319</c:v>
                </c:pt>
                <c:pt idx="281">
                  <c:v>648.9173507104</c:v>
                </c:pt>
                <c:pt idx="282">
                  <c:v>648.88566902050002</c:v>
                </c:pt>
                <c:pt idx="283">
                  <c:v>648.86229170449997</c:v>
                </c:pt>
                <c:pt idx="284">
                  <c:v>648.85393522779998</c:v>
                </c:pt>
                <c:pt idx="285">
                  <c:v>648.84621465160001</c:v>
                </c:pt>
                <c:pt idx="286">
                  <c:v>648.86192450529995</c:v>
                </c:pt>
                <c:pt idx="287">
                  <c:v>648.90120944329999</c:v>
                </c:pt>
                <c:pt idx="288">
                  <c:v>648.9441231413</c:v>
                </c:pt>
                <c:pt idx="289">
                  <c:v>649.00613134759999</c:v>
                </c:pt>
                <c:pt idx="290">
                  <c:v>649.07841206729995</c:v>
                </c:pt>
                <c:pt idx="291">
                  <c:v>649.08963535090004</c:v>
                </c:pt>
                <c:pt idx="292">
                  <c:v>649.07846739809997</c:v>
                </c:pt>
                <c:pt idx="293">
                  <c:v>649.05915790619997</c:v>
                </c:pt>
                <c:pt idx="294">
                  <c:v>649.03067121510003</c:v>
                </c:pt>
                <c:pt idx="295">
                  <c:v>649.01323038379996</c:v>
                </c:pt>
                <c:pt idx="296">
                  <c:v>648.99578955250001</c:v>
                </c:pt>
                <c:pt idx="297">
                  <c:v>648.97834872119995</c:v>
                </c:pt>
                <c:pt idx="298">
                  <c:v>648.95025510940002</c:v>
                </c:pt>
                <c:pt idx="299">
                  <c:v>648.92216149759997</c:v>
                </c:pt>
                <c:pt idx="300">
                  <c:v>648.89406788580004</c:v>
                </c:pt>
                <c:pt idx="301">
                  <c:v>648.85532149350001</c:v>
                </c:pt>
                <c:pt idx="302">
                  <c:v>648.82722788169997</c:v>
                </c:pt>
                <c:pt idx="303">
                  <c:v>648.78848148940006</c:v>
                </c:pt>
                <c:pt idx="304">
                  <c:v>648.72842953609995</c:v>
                </c:pt>
                <c:pt idx="305">
                  <c:v>648.67903036339999</c:v>
                </c:pt>
                <c:pt idx="306">
                  <c:v>648.60832562960002</c:v>
                </c:pt>
                <c:pt idx="307">
                  <c:v>648.51631533490001</c:v>
                </c:pt>
                <c:pt idx="308">
                  <c:v>648.43495782059995</c:v>
                </c:pt>
                <c:pt idx="309">
                  <c:v>648.32164196489998</c:v>
                </c:pt>
                <c:pt idx="310">
                  <c:v>648.20832610920002</c:v>
                </c:pt>
                <c:pt idx="311">
                  <c:v>648.11631581450001</c:v>
                </c:pt>
                <c:pt idx="312">
                  <c:v>648.00299995880005</c:v>
                </c:pt>
                <c:pt idx="313">
                  <c:v>647.90033688359995</c:v>
                </c:pt>
                <c:pt idx="314">
                  <c:v>647.8189793693</c:v>
                </c:pt>
                <c:pt idx="315">
                  <c:v>647.73762185509997</c:v>
                </c:pt>
                <c:pt idx="316">
                  <c:v>647.65960669499998</c:v>
                </c:pt>
                <c:pt idx="317">
                  <c:v>647.64509626309996</c:v>
                </c:pt>
                <c:pt idx="318">
                  <c:v>647.79267938850001</c:v>
                </c:pt>
                <c:pt idx="319">
                  <c:v>647.95831049330002</c:v>
                </c:pt>
                <c:pt idx="320">
                  <c:v>648.1587934488</c:v>
                </c:pt>
                <c:pt idx="321">
                  <c:v>648.48389264540003</c:v>
                </c:pt>
                <c:pt idx="322">
                  <c:v>648.71238729009997</c:v>
                </c:pt>
                <c:pt idx="323">
                  <c:v>648.77317886330002</c:v>
                </c:pt>
                <c:pt idx="324">
                  <c:v>648.57044904060001</c:v>
                </c:pt>
                <c:pt idx="325">
                  <c:v>648.68881247930005</c:v>
                </c:pt>
                <c:pt idx="326">
                  <c:v>648.80627914160004</c:v>
                </c:pt>
                <c:pt idx="327">
                  <c:v>648.88628021609998</c:v>
                </c:pt>
                <c:pt idx="328">
                  <c:v>648.85455897070005</c:v>
                </c:pt>
                <c:pt idx="329">
                  <c:v>648.74269458840001</c:v>
                </c:pt>
                <c:pt idx="330">
                  <c:v>648.65091504489999</c:v>
                </c:pt>
                <c:pt idx="331">
                  <c:v>648.60260828349999</c:v>
                </c:pt>
                <c:pt idx="332">
                  <c:v>648.60021488799998</c:v>
                </c:pt>
                <c:pt idx="333">
                  <c:v>648.71813302800001</c:v>
                </c:pt>
                <c:pt idx="334">
                  <c:v>648.84780674139995</c:v>
                </c:pt>
                <c:pt idx="335">
                  <c:v>649.15220503490002</c:v>
                </c:pt>
                <c:pt idx="336">
                  <c:v>649.37093219639996</c:v>
                </c:pt>
                <c:pt idx="337">
                  <c:v>649.5672858291</c:v>
                </c:pt>
                <c:pt idx="338">
                  <c:v>649.69787076800003</c:v>
                </c:pt>
                <c:pt idx="339">
                  <c:v>649.82036158979997</c:v>
                </c:pt>
                <c:pt idx="340">
                  <c:v>650.04942062609996</c:v>
                </c:pt>
                <c:pt idx="341">
                  <c:v>650.14066600620004</c:v>
                </c:pt>
                <c:pt idx="342">
                  <c:v>650.20840305239994</c:v>
                </c:pt>
                <c:pt idx="343">
                  <c:v>650.28141912700005</c:v>
                </c:pt>
                <c:pt idx="344">
                  <c:v>650.27923793009995</c:v>
                </c:pt>
                <c:pt idx="345">
                  <c:v>650.25006155280005</c:v>
                </c:pt>
                <c:pt idx="346">
                  <c:v>650.18402050730003</c:v>
                </c:pt>
                <c:pt idx="347">
                  <c:v>650.11065257840005</c:v>
                </c:pt>
                <c:pt idx="348">
                  <c:v>650.0279634666</c:v>
                </c:pt>
                <c:pt idx="349">
                  <c:v>649.9266319889</c:v>
                </c:pt>
                <c:pt idx="350">
                  <c:v>649.8346216942</c:v>
                </c:pt>
                <c:pt idx="351">
                  <c:v>649.73329021660004</c:v>
                </c:pt>
                <c:pt idx="352">
                  <c:v>649.64127992179999</c:v>
                </c:pt>
                <c:pt idx="353">
                  <c:v>649.55859081000006</c:v>
                </c:pt>
                <c:pt idx="354">
                  <c:v>649.49454406409995</c:v>
                </c:pt>
                <c:pt idx="355">
                  <c:v>649.44913968399999</c:v>
                </c:pt>
                <c:pt idx="356">
                  <c:v>649.41305648679997</c:v>
                </c:pt>
                <c:pt idx="357">
                  <c:v>649.40493683839998</c:v>
                </c:pt>
                <c:pt idx="358">
                  <c:v>649.40613837299998</c:v>
                </c:pt>
                <c:pt idx="359">
                  <c:v>649.43530345629995</c:v>
                </c:pt>
                <c:pt idx="360">
                  <c:v>649.48311090549998</c:v>
                </c:pt>
                <c:pt idx="361">
                  <c:v>649.54956072050004</c:v>
                </c:pt>
                <c:pt idx="362">
                  <c:v>649.6532952673</c:v>
                </c:pt>
                <c:pt idx="363">
                  <c:v>649.76635099689997</c:v>
                </c:pt>
                <c:pt idx="364">
                  <c:v>649.89804909249995</c:v>
                </c:pt>
                <c:pt idx="365">
                  <c:v>650.04838955380001</c:v>
                </c:pt>
                <c:pt idx="366">
                  <c:v>650.20494413719996</c:v>
                </c:pt>
                <c:pt idx="367">
                  <c:v>650.35942734649996</c:v>
                </c:pt>
                <c:pt idx="368">
                  <c:v>650.51287486889998</c:v>
                </c:pt>
                <c:pt idx="369">
                  <c:v>650.7148273281</c:v>
                </c:pt>
                <c:pt idx="370">
                  <c:v>650.81963404989995</c:v>
                </c:pt>
                <c:pt idx="371">
                  <c:v>650.99039540900003</c:v>
                </c:pt>
                <c:pt idx="372">
                  <c:v>651.07927473150005</c:v>
                </c:pt>
                <c:pt idx="373">
                  <c:v>651.16801762299997</c:v>
                </c:pt>
                <c:pt idx="374">
                  <c:v>651.35663733900003</c:v>
                </c:pt>
                <c:pt idx="375">
                  <c:v>651.49958351379996</c:v>
                </c:pt>
                <c:pt idx="376">
                  <c:v>651.62717118290004</c:v>
                </c:pt>
                <c:pt idx="377">
                  <c:v>651.81202209529999</c:v>
                </c:pt>
                <c:pt idx="378">
                  <c:v>651.92860857050005</c:v>
                </c:pt>
                <c:pt idx="379">
                  <c:v>652.080741859</c:v>
                </c:pt>
                <c:pt idx="380">
                  <c:v>652.20249140969997</c:v>
                </c:pt>
                <c:pt idx="381">
                  <c:v>652.30161791709997</c:v>
                </c:pt>
                <c:pt idx="382">
                  <c:v>652.38464993980006</c:v>
                </c:pt>
                <c:pt idx="383">
                  <c:v>652.45401412859997</c:v>
                </c:pt>
                <c:pt idx="384">
                  <c:v>652.5091247739</c:v>
                </c:pt>
                <c:pt idx="385">
                  <c:v>652.44249911359998</c:v>
                </c:pt>
                <c:pt idx="386">
                  <c:v>652.19762601690002</c:v>
                </c:pt>
                <c:pt idx="387">
                  <c:v>652.00984296759998</c:v>
                </c:pt>
                <c:pt idx="388">
                  <c:v>651.88042675849999</c:v>
                </c:pt>
                <c:pt idx="389">
                  <c:v>651.66129293170002</c:v>
                </c:pt>
                <c:pt idx="390">
                  <c:v>651.33492823790004</c:v>
                </c:pt>
                <c:pt idx="391">
                  <c:v>650.92151302310003</c:v>
                </c:pt>
                <c:pt idx="392">
                  <c:v>650.66988337329997</c:v>
                </c:pt>
                <c:pt idx="393">
                  <c:v>650.42367504950005</c:v>
                </c:pt>
                <c:pt idx="394">
                  <c:v>650.33049671200001</c:v>
                </c:pt>
                <c:pt idx="395">
                  <c:v>650.28277613809996</c:v>
                </c:pt>
                <c:pt idx="396">
                  <c:v>650.20213308539996</c:v>
                </c:pt>
                <c:pt idx="397">
                  <c:v>650.16157378460002</c:v>
                </c:pt>
                <c:pt idx="398">
                  <c:v>650.09192023610001</c:v>
                </c:pt>
                <c:pt idx="399">
                  <c:v>650.07605276920003</c:v>
                </c:pt>
                <c:pt idx="400">
                  <c:v>650.10169428680001</c:v>
                </c:pt>
                <c:pt idx="401">
                  <c:v>650.14831968600004</c:v>
                </c:pt>
                <c:pt idx="402">
                  <c:v>650.22273753909997</c:v>
                </c:pt>
                <c:pt idx="403">
                  <c:v>650.3412472494</c:v>
                </c:pt>
                <c:pt idx="404">
                  <c:v>650.43859215910004</c:v>
                </c:pt>
                <c:pt idx="405">
                  <c:v>650.30638805030003</c:v>
                </c:pt>
                <c:pt idx="406">
                  <c:v>650.43014207030001</c:v>
                </c:pt>
                <c:pt idx="407">
                  <c:v>650.58151690689999</c:v>
                </c:pt>
                <c:pt idx="408">
                  <c:v>650.71871926230006</c:v>
                </c:pt>
                <c:pt idx="409">
                  <c:v>650.82989948299996</c:v>
                </c:pt>
                <c:pt idx="410">
                  <c:v>651.06322429099998</c:v>
                </c:pt>
                <c:pt idx="411">
                  <c:v>651.24371097109997</c:v>
                </c:pt>
                <c:pt idx="412">
                  <c:v>651.28918712270001</c:v>
                </c:pt>
                <c:pt idx="413">
                  <c:v>651.29030015119997</c:v>
                </c:pt>
                <c:pt idx="414">
                  <c:v>651.26967002280003</c:v>
                </c:pt>
                <c:pt idx="415">
                  <c:v>651.25036053099996</c:v>
                </c:pt>
                <c:pt idx="416">
                  <c:v>651.22187383979997</c:v>
                </c:pt>
                <c:pt idx="417">
                  <c:v>651.20443300850002</c:v>
                </c:pt>
                <c:pt idx="418">
                  <c:v>651.18699217719995</c:v>
                </c:pt>
                <c:pt idx="419">
                  <c:v>651.1695513459</c:v>
                </c:pt>
                <c:pt idx="420">
                  <c:v>651.15211051460005</c:v>
                </c:pt>
                <c:pt idx="421">
                  <c:v>651.13466968329999</c:v>
                </c:pt>
                <c:pt idx="422">
                  <c:v>651.11722885200004</c:v>
                </c:pt>
                <c:pt idx="423">
                  <c:v>651.09978802060004</c:v>
                </c:pt>
                <c:pt idx="424">
                  <c:v>651.08234718929998</c:v>
                </c:pt>
                <c:pt idx="425">
                  <c:v>651.06490635800003</c:v>
                </c:pt>
                <c:pt idx="426">
                  <c:v>651.04746552669997</c:v>
                </c:pt>
                <c:pt idx="427">
                  <c:v>651.02907998369994</c:v>
                </c:pt>
                <c:pt idx="428">
                  <c:v>650.99966934379995</c:v>
                </c:pt>
                <c:pt idx="429">
                  <c:v>650.97873057540005</c:v>
                </c:pt>
                <c:pt idx="430">
                  <c:v>650.97837571870002</c:v>
                </c:pt>
                <c:pt idx="431">
                  <c:v>651.02068907160003</c:v>
                </c:pt>
                <c:pt idx="432">
                  <c:v>651.16510731070002</c:v>
                </c:pt>
                <c:pt idx="433">
                  <c:v>651.47470835750005</c:v>
                </c:pt>
                <c:pt idx="434">
                  <c:v>651.62499094589998</c:v>
                </c:pt>
                <c:pt idx="435">
                  <c:v>651.84909915749995</c:v>
                </c:pt>
                <c:pt idx="436">
                  <c:v>652.09202911880004</c:v>
                </c:pt>
                <c:pt idx="437">
                  <c:v>652.25263301270002</c:v>
                </c:pt>
                <c:pt idx="438">
                  <c:v>652.49950994100004</c:v>
                </c:pt>
                <c:pt idx="439">
                  <c:v>652.80382989249995</c:v>
                </c:pt>
                <c:pt idx="440">
                  <c:v>652.83616317179997</c:v>
                </c:pt>
                <c:pt idx="441">
                  <c:v>652.60712323109999</c:v>
                </c:pt>
                <c:pt idx="442">
                  <c:v>652.40419152369998</c:v>
                </c:pt>
                <c:pt idx="443">
                  <c:v>652.23635169809995</c:v>
                </c:pt>
                <c:pt idx="444">
                  <c:v>652.12055237189998</c:v>
                </c:pt>
                <c:pt idx="445">
                  <c:v>652.00539301670005</c:v>
                </c:pt>
                <c:pt idx="446">
                  <c:v>651.90965675279995</c:v>
                </c:pt>
                <c:pt idx="447">
                  <c:v>651.86883947750005</c:v>
                </c:pt>
                <c:pt idx="448">
                  <c:v>651.85754970280004</c:v>
                </c:pt>
                <c:pt idx="449">
                  <c:v>651.92547134430004</c:v>
                </c:pt>
                <c:pt idx="450">
                  <c:v>651.98896598490001</c:v>
                </c:pt>
                <c:pt idx="451">
                  <c:v>652.11591972040003</c:v>
                </c:pt>
                <c:pt idx="452">
                  <c:v>652.2190975748</c:v>
                </c:pt>
                <c:pt idx="453">
                  <c:v>652.30843737140003</c:v>
                </c:pt>
                <c:pt idx="454">
                  <c:v>652.41535249130004</c:v>
                </c:pt>
                <c:pt idx="455">
                  <c:v>652.52636291620001</c:v>
                </c:pt>
                <c:pt idx="456">
                  <c:v>652.63545462399998</c:v>
                </c:pt>
                <c:pt idx="457">
                  <c:v>652.66375538989996</c:v>
                </c:pt>
                <c:pt idx="458">
                  <c:v>652.69425077870005</c:v>
                </c:pt>
                <c:pt idx="459">
                  <c:v>652.72708210179997</c:v>
                </c:pt>
                <c:pt idx="460">
                  <c:v>652.85909240260003</c:v>
                </c:pt>
                <c:pt idx="461">
                  <c:v>653.17876647759999</c:v>
                </c:pt>
                <c:pt idx="462">
                  <c:v>653.32818753820004</c:v>
                </c:pt>
                <c:pt idx="463">
                  <c:v>653.47787281939998</c:v>
                </c:pt>
                <c:pt idx="464">
                  <c:v>653.61525877899999</c:v>
                </c:pt>
                <c:pt idx="465">
                  <c:v>653.763399929</c:v>
                </c:pt>
                <c:pt idx="466">
                  <c:v>653.95923856980005</c:v>
                </c:pt>
                <c:pt idx="467">
                  <c:v>654.22305733910002</c:v>
                </c:pt>
                <c:pt idx="468">
                  <c:v>654.39427729579995</c:v>
                </c:pt>
                <c:pt idx="469">
                  <c:v>654.56426852319998</c:v>
                </c:pt>
                <c:pt idx="470">
                  <c:v>654.69354873830002</c:v>
                </c:pt>
                <c:pt idx="471">
                  <c:v>654.73216172620005</c:v>
                </c:pt>
                <c:pt idx="472">
                  <c:v>654.72865945889998</c:v>
                </c:pt>
                <c:pt idx="473">
                  <c:v>654.70587808549999</c:v>
                </c:pt>
                <c:pt idx="474">
                  <c:v>654.68407704629999</c:v>
                </c:pt>
                <c:pt idx="475">
                  <c:v>654.6612956729</c:v>
                </c:pt>
                <c:pt idx="476">
                  <c:v>654.66618863530005</c:v>
                </c:pt>
                <c:pt idx="477">
                  <c:v>654.70492620059997</c:v>
                </c:pt>
                <c:pt idx="478">
                  <c:v>654.9462024549</c:v>
                </c:pt>
                <c:pt idx="479">
                  <c:v>655.31657139979995</c:v>
                </c:pt>
                <c:pt idx="480">
                  <c:v>655.59432737459997</c:v>
                </c:pt>
                <c:pt idx="481">
                  <c:v>655.94380889670003</c:v>
                </c:pt>
                <c:pt idx="482">
                  <c:v>656.32300065729999</c:v>
                </c:pt>
                <c:pt idx="483">
                  <c:v>656.70596288119998</c:v>
                </c:pt>
                <c:pt idx="484">
                  <c:v>657.02897541679999</c:v>
                </c:pt>
                <c:pt idx="485">
                  <c:v>657.47817687149995</c:v>
                </c:pt>
                <c:pt idx="486">
                  <c:v>657.92633435070002</c:v>
                </c:pt>
                <c:pt idx="487">
                  <c:v>658.60722106169999</c:v>
                </c:pt>
                <c:pt idx="488">
                  <c:v>658.83018981550003</c:v>
                </c:pt>
                <c:pt idx="489">
                  <c:v>659.03063346529996</c:v>
                </c:pt>
                <c:pt idx="490">
                  <c:v>659.05982542870004</c:v>
                </c:pt>
                <c:pt idx="491">
                  <c:v>659.05116871739995</c:v>
                </c:pt>
                <c:pt idx="492">
                  <c:v>659.02268202619996</c:v>
                </c:pt>
                <c:pt idx="493">
                  <c:v>659.00524119490001</c:v>
                </c:pt>
                <c:pt idx="494">
                  <c:v>658.98780036359994</c:v>
                </c:pt>
                <c:pt idx="495">
                  <c:v>658.97035953229999</c:v>
                </c:pt>
                <c:pt idx="496">
                  <c:v>658.95291870100004</c:v>
                </c:pt>
                <c:pt idx="497">
                  <c:v>658.93547786969998</c:v>
                </c:pt>
                <c:pt idx="498">
                  <c:v>658.91803703840003</c:v>
                </c:pt>
                <c:pt idx="499">
                  <c:v>658.90059620709997</c:v>
                </c:pt>
                <c:pt idx="500">
                  <c:v>658.88315537569997</c:v>
                </c:pt>
                <c:pt idx="501">
                  <c:v>658.86571454440002</c:v>
                </c:pt>
                <c:pt idx="502">
                  <c:v>658.84827371309996</c:v>
                </c:pt>
                <c:pt idx="503">
                  <c:v>658.83083288180001</c:v>
                </c:pt>
                <c:pt idx="504">
                  <c:v>658.81339205050006</c:v>
                </c:pt>
                <c:pt idx="505">
                  <c:v>658.79595121919999</c:v>
                </c:pt>
                <c:pt idx="506">
                  <c:v>658.77851038790004</c:v>
                </c:pt>
                <c:pt idx="507">
                  <c:v>658.76106955659998</c:v>
                </c:pt>
                <c:pt idx="508">
                  <c:v>658.74362872530003</c:v>
                </c:pt>
                <c:pt idx="509">
                  <c:v>658.72618789390003</c:v>
                </c:pt>
                <c:pt idx="510">
                  <c:v>658.70874706259997</c:v>
                </c:pt>
                <c:pt idx="511">
                  <c:v>658.69130623130002</c:v>
                </c:pt>
                <c:pt idx="512">
                  <c:v>658.67386539999995</c:v>
                </c:pt>
                <c:pt idx="513">
                  <c:v>658.6564245687</c:v>
                </c:pt>
                <c:pt idx="514">
                  <c:v>658.63898373740005</c:v>
                </c:pt>
                <c:pt idx="515">
                  <c:v>658.62154290609999</c:v>
                </c:pt>
                <c:pt idx="516">
                  <c:v>658.60410207480004</c:v>
                </c:pt>
                <c:pt idx="517">
                  <c:v>658.58666124349998</c:v>
                </c:pt>
                <c:pt idx="518">
                  <c:v>658.56922041209998</c:v>
                </c:pt>
                <c:pt idx="519">
                  <c:v>658.55177958080003</c:v>
                </c:pt>
                <c:pt idx="520">
                  <c:v>658.53433874949997</c:v>
                </c:pt>
                <c:pt idx="521">
                  <c:v>658.51689791820002</c:v>
                </c:pt>
                <c:pt idx="522">
                  <c:v>658.49945708689995</c:v>
                </c:pt>
                <c:pt idx="523">
                  <c:v>658.4820162556</c:v>
                </c:pt>
                <c:pt idx="524">
                  <c:v>658.46457542430005</c:v>
                </c:pt>
                <c:pt idx="525">
                  <c:v>658.44713459299999</c:v>
                </c:pt>
                <c:pt idx="526">
                  <c:v>658.42969376170004</c:v>
                </c:pt>
                <c:pt idx="527">
                  <c:v>658.41225293030004</c:v>
                </c:pt>
                <c:pt idx="528">
                  <c:v>658.39481209899998</c:v>
                </c:pt>
                <c:pt idx="529">
                  <c:v>658.37737126770003</c:v>
                </c:pt>
                <c:pt idx="530">
                  <c:v>658.35993043639996</c:v>
                </c:pt>
                <c:pt idx="531">
                  <c:v>658.34248960510001</c:v>
                </c:pt>
                <c:pt idx="532">
                  <c:v>658.32504877379995</c:v>
                </c:pt>
                <c:pt idx="533">
                  <c:v>658.3076079425</c:v>
                </c:pt>
                <c:pt idx="534">
                  <c:v>658.29016711120005</c:v>
                </c:pt>
                <c:pt idx="535">
                  <c:v>658.27178156820003</c:v>
                </c:pt>
                <c:pt idx="536">
                  <c:v>658.19147074809996</c:v>
                </c:pt>
                <c:pt idx="537">
                  <c:v>658.0942903353</c:v>
                </c:pt>
                <c:pt idx="538">
                  <c:v>657.86117121869995</c:v>
                </c:pt>
                <c:pt idx="539">
                  <c:v>657.72696424620005</c:v>
                </c:pt>
                <c:pt idx="540">
                  <c:v>657.62677233789998</c:v>
                </c:pt>
                <c:pt idx="541">
                  <c:v>657.59777914439996</c:v>
                </c:pt>
                <c:pt idx="542">
                  <c:v>657.58272824940002</c:v>
                </c:pt>
                <c:pt idx="543">
                  <c:v>657.56539366510003</c:v>
                </c:pt>
                <c:pt idx="544">
                  <c:v>657.56282464879996</c:v>
                </c:pt>
                <c:pt idx="545">
                  <c:v>657.63107036990004</c:v>
                </c:pt>
                <c:pt idx="546">
                  <c:v>657.76696623350006</c:v>
                </c:pt>
                <c:pt idx="547">
                  <c:v>658.13328962039998</c:v>
                </c:pt>
                <c:pt idx="548">
                  <c:v>658.33041725889996</c:v>
                </c:pt>
                <c:pt idx="549">
                  <c:v>658.53354692820005</c:v>
                </c:pt>
                <c:pt idx="550">
                  <c:v>658.68696627439999</c:v>
                </c:pt>
                <c:pt idx="551">
                  <c:v>658.82834668249996</c:v>
                </c:pt>
                <c:pt idx="552">
                  <c:v>658.96862408499999</c:v>
                </c:pt>
                <c:pt idx="553">
                  <c:v>659.24536167660006</c:v>
                </c:pt>
                <c:pt idx="554">
                  <c:v>659.37594661560001</c:v>
                </c:pt>
                <c:pt idx="555">
                  <c:v>659.5048177123</c:v>
                </c:pt>
                <c:pt idx="556">
                  <c:v>659.74358008340005</c:v>
                </c:pt>
                <c:pt idx="557">
                  <c:v>659.84311095939995</c:v>
                </c:pt>
                <c:pt idx="558">
                  <c:v>659.92693161540001</c:v>
                </c:pt>
                <c:pt idx="559">
                  <c:v>660.02419495020001</c:v>
                </c:pt>
                <c:pt idx="560">
                  <c:v>660.04997730210005</c:v>
                </c:pt>
                <c:pt idx="561">
                  <c:v>660.0580856565</c:v>
                </c:pt>
                <c:pt idx="562">
                  <c:v>660.04852001339998</c:v>
                </c:pt>
                <c:pt idx="563">
                  <c:v>660.03107918199998</c:v>
                </c:pt>
                <c:pt idx="564">
                  <c:v>660.01363835070003</c:v>
                </c:pt>
                <c:pt idx="565">
                  <c:v>659.99619751939997</c:v>
                </c:pt>
                <c:pt idx="566">
                  <c:v>659.97875668810002</c:v>
                </c:pt>
                <c:pt idx="567">
                  <c:v>659.96131585679996</c:v>
                </c:pt>
                <c:pt idx="568">
                  <c:v>659.94387502550001</c:v>
                </c:pt>
                <c:pt idx="569">
                  <c:v>659.92643419420006</c:v>
                </c:pt>
                <c:pt idx="570">
                  <c:v>659.90899336289999</c:v>
                </c:pt>
                <c:pt idx="571">
                  <c:v>659.89155253160004</c:v>
                </c:pt>
                <c:pt idx="572">
                  <c:v>659.87411170020005</c:v>
                </c:pt>
                <c:pt idx="573">
                  <c:v>659.85667086889998</c:v>
                </c:pt>
                <c:pt idx="574">
                  <c:v>659.8382682271</c:v>
                </c:pt>
                <c:pt idx="575">
                  <c:v>659.81913175939997</c:v>
                </c:pt>
                <c:pt idx="576">
                  <c:v>659.78768877710002</c:v>
                </c:pt>
                <c:pt idx="577">
                  <c:v>659.78521042199998</c:v>
                </c:pt>
                <c:pt idx="578">
                  <c:v>659.81281620439995</c:v>
                </c:pt>
                <c:pt idx="579">
                  <c:v>659.94482650529994</c:v>
                </c:pt>
                <c:pt idx="580">
                  <c:v>660.23129955080003</c:v>
                </c:pt>
                <c:pt idx="581">
                  <c:v>660.41580925699998</c:v>
                </c:pt>
                <c:pt idx="582">
                  <c:v>660.66283032640001</c:v>
                </c:pt>
                <c:pt idx="583">
                  <c:v>660.90493491580003</c:v>
                </c:pt>
                <c:pt idx="584">
                  <c:v>661.12303298860002</c:v>
                </c:pt>
                <c:pt idx="585">
                  <c:v>661.39369898550001</c:v>
                </c:pt>
                <c:pt idx="586">
                  <c:v>661.93165926530003</c:v>
                </c:pt>
                <c:pt idx="587">
                  <c:v>662.24994057849995</c:v>
                </c:pt>
                <c:pt idx="588">
                  <c:v>662.64801895799997</c:v>
                </c:pt>
                <c:pt idx="589">
                  <c:v>663.16297351310004</c:v>
                </c:pt>
                <c:pt idx="590">
                  <c:v>663.33531133769998</c:v>
                </c:pt>
                <c:pt idx="591">
                  <c:v>663.55527563839996</c:v>
                </c:pt>
                <c:pt idx="592">
                  <c:v>663.68636825930002</c:v>
                </c:pt>
                <c:pt idx="593">
                  <c:v>663.7649682919</c:v>
                </c:pt>
                <c:pt idx="594">
                  <c:v>663.80991446969995</c:v>
                </c:pt>
                <c:pt idx="595">
                  <c:v>663.80718055559998</c:v>
                </c:pt>
                <c:pt idx="596">
                  <c:v>663.75839344409997</c:v>
                </c:pt>
                <c:pt idx="597">
                  <c:v>663.68206284730002</c:v>
                </c:pt>
                <c:pt idx="598">
                  <c:v>663.59683113100004</c:v>
                </c:pt>
                <c:pt idx="599">
                  <c:v>663.51414201919999</c:v>
                </c:pt>
                <c:pt idx="600">
                  <c:v>663.43145290739994</c:v>
                </c:pt>
                <c:pt idx="601">
                  <c:v>663.37672734440002</c:v>
                </c:pt>
                <c:pt idx="602">
                  <c:v>663.33132296430006</c:v>
                </c:pt>
                <c:pt idx="603">
                  <c:v>663.29523976710004</c:v>
                </c:pt>
                <c:pt idx="604">
                  <c:v>663.27779893579998</c:v>
                </c:pt>
                <c:pt idx="605">
                  <c:v>663.27900047030005</c:v>
                </c:pt>
                <c:pt idx="606">
                  <c:v>663.2895231878</c:v>
                </c:pt>
                <c:pt idx="607">
                  <c:v>663.30936708820002</c:v>
                </c:pt>
                <c:pt idx="608">
                  <c:v>663.35717453740006</c:v>
                </c:pt>
                <c:pt idx="609">
                  <c:v>663.40498198659998</c:v>
                </c:pt>
                <c:pt idx="610">
                  <c:v>663.46211061869997</c:v>
                </c:pt>
                <c:pt idx="611">
                  <c:v>663.52856043370002</c:v>
                </c:pt>
                <c:pt idx="612">
                  <c:v>663.58568906580001</c:v>
                </c:pt>
                <c:pt idx="613">
                  <c:v>663.63349651500005</c:v>
                </c:pt>
                <c:pt idx="614">
                  <c:v>663.67198278130002</c:v>
                </c:pt>
                <c:pt idx="615">
                  <c:v>663.70114786459999</c:v>
                </c:pt>
                <c:pt idx="616">
                  <c:v>663.71167058200001</c:v>
                </c:pt>
                <c:pt idx="617">
                  <c:v>663.71287211660001</c:v>
                </c:pt>
                <c:pt idx="618">
                  <c:v>663.70475246820001</c:v>
                </c:pt>
                <c:pt idx="619">
                  <c:v>663.68731163689995</c:v>
                </c:pt>
                <c:pt idx="620">
                  <c:v>663.6698708056</c:v>
                </c:pt>
                <c:pt idx="621">
                  <c:v>663.65242997430005</c:v>
                </c:pt>
                <c:pt idx="622">
                  <c:v>663.63498914299998</c:v>
                </c:pt>
                <c:pt idx="623">
                  <c:v>663.61754831170003</c:v>
                </c:pt>
                <c:pt idx="624">
                  <c:v>663.60010748030004</c:v>
                </c:pt>
                <c:pt idx="625">
                  <c:v>663.58266664899998</c:v>
                </c:pt>
                <c:pt idx="626">
                  <c:v>663.56522581770002</c:v>
                </c:pt>
                <c:pt idx="627">
                  <c:v>663.54778498639996</c:v>
                </c:pt>
                <c:pt idx="628">
                  <c:v>663.53034415510001</c:v>
                </c:pt>
                <c:pt idx="629">
                  <c:v>663.51290332379995</c:v>
                </c:pt>
                <c:pt idx="630">
                  <c:v>663.4954624925</c:v>
                </c:pt>
                <c:pt idx="631">
                  <c:v>663.47802166120005</c:v>
                </c:pt>
                <c:pt idx="632">
                  <c:v>663.45961901930002</c:v>
                </c:pt>
                <c:pt idx="633">
                  <c:v>663.44048255159998</c:v>
                </c:pt>
                <c:pt idx="634">
                  <c:v>663.40903956930003</c:v>
                </c:pt>
                <c:pt idx="635">
                  <c:v>663.40656121430004</c:v>
                </c:pt>
                <c:pt idx="636">
                  <c:v>663.43416699670001</c:v>
                </c:pt>
                <c:pt idx="637">
                  <c:v>663.56617729749996</c:v>
                </c:pt>
                <c:pt idx="638">
                  <c:v>663.88585137250004</c:v>
                </c:pt>
                <c:pt idx="639">
                  <c:v>664.03527243309998</c:v>
                </c:pt>
                <c:pt idx="640">
                  <c:v>664.18495771430003</c:v>
                </c:pt>
                <c:pt idx="641">
                  <c:v>664.32234367390004</c:v>
                </c:pt>
                <c:pt idx="642">
                  <c:v>664.47048482390005</c:v>
                </c:pt>
                <c:pt idx="643">
                  <c:v>664.66632346469999</c:v>
                </c:pt>
                <c:pt idx="644">
                  <c:v>664.93014223399996</c:v>
                </c:pt>
                <c:pt idx="645">
                  <c:v>665.1013621907</c:v>
                </c:pt>
                <c:pt idx="646">
                  <c:v>665.27135341810003</c:v>
                </c:pt>
                <c:pt idx="647">
                  <c:v>665.40063363319996</c:v>
                </c:pt>
                <c:pt idx="648">
                  <c:v>665.43924662109998</c:v>
                </c:pt>
                <c:pt idx="649">
                  <c:v>665.4271953338</c:v>
                </c:pt>
                <c:pt idx="650">
                  <c:v>665.40625656550003</c:v>
                </c:pt>
                <c:pt idx="651">
                  <c:v>665.38694707369996</c:v>
                </c:pt>
                <c:pt idx="652">
                  <c:v>665.35846038249997</c:v>
                </c:pt>
                <c:pt idx="653">
                  <c:v>665.34101955120002</c:v>
                </c:pt>
                <c:pt idx="654">
                  <c:v>665.32357871989996</c:v>
                </c:pt>
                <c:pt idx="655">
                  <c:v>665.30613788860001</c:v>
                </c:pt>
                <c:pt idx="656">
                  <c:v>665.28869705730006</c:v>
                </c:pt>
                <c:pt idx="657">
                  <c:v>665.27125622599999</c:v>
                </c:pt>
                <c:pt idx="658">
                  <c:v>665.25381539470004</c:v>
                </c:pt>
                <c:pt idx="659">
                  <c:v>665.23637456330005</c:v>
                </c:pt>
                <c:pt idx="660">
                  <c:v>665.21893373199998</c:v>
                </c:pt>
                <c:pt idx="661">
                  <c:v>665.20054818899996</c:v>
                </c:pt>
                <c:pt idx="662">
                  <c:v>665.14127673179996</c:v>
                </c:pt>
                <c:pt idx="663">
                  <c:v>665.07609634369999</c:v>
                </c:pt>
                <c:pt idx="664">
                  <c:v>664.88116914299997</c:v>
                </c:pt>
                <c:pt idx="665">
                  <c:v>664.61527256229999</c:v>
                </c:pt>
                <c:pt idx="666">
                  <c:v>664.37720061139999</c:v>
                </c:pt>
                <c:pt idx="667">
                  <c:v>664.20002533440004</c:v>
                </c:pt>
                <c:pt idx="668">
                  <c:v>664.01196882679994</c:v>
                </c:pt>
                <c:pt idx="669">
                  <c:v>663.65926858249998</c:v>
                </c:pt>
                <c:pt idx="670">
                  <c:v>663.19231868730003</c:v>
                </c:pt>
                <c:pt idx="671">
                  <c:v>662.94314873329995</c:v>
                </c:pt>
                <c:pt idx="672">
                  <c:v>662.6407002533</c:v>
                </c:pt>
                <c:pt idx="673">
                  <c:v>662.54025152730003</c:v>
                </c:pt>
                <c:pt idx="674">
                  <c:v>662.50322895429997</c:v>
                </c:pt>
                <c:pt idx="675">
                  <c:v>662.6226840516</c:v>
                </c:pt>
                <c:pt idx="676">
                  <c:v>662.70732666280003</c:v>
                </c:pt>
                <c:pt idx="677">
                  <c:v>662.80809413990005</c:v>
                </c:pt>
                <c:pt idx="678">
                  <c:v>662.91833475709996</c:v>
                </c:pt>
                <c:pt idx="679">
                  <c:v>663.11346755700004</c:v>
                </c:pt>
                <c:pt idx="680">
                  <c:v>663.2697775135</c:v>
                </c:pt>
                <c:pt idx="681">
                  <c:v>663.50098088899995</c:v>
                </c:pt>
                <c:pt idx="682">
                  <c:v>663.72423799650005</c:v>
                </c:pt>
                <c:pt idx="683">
                  <c:v>663.95397669459999</c:v>
                </c:pt>
                <c:pt idx="684">
                  <c:v>664.24569162559999</c:v>
                </c:pt>
                <c:pt idx="685">
                  <c:v>664.56856614590004</c:v>
                </c:pt>
                <c:pt idx="686">
                  <c:v>664.82018613590003</c:v>
                </c:pt>
                <c:pt idx="687">
                  <c:v>665.43212633530004</c:v>
                </c:pt>
                <c:pt idx="688">
                  <c:v>665.65137223019997</c:v>
                </c:pt>
                <c:pt idx="689">
                  <c:v>665.98035267349997</c:v>
                </c:pt>
                <c:pt idx="690">
                  <c:v>666.38389400990002</c:v>
                </c:pt>
                <c:pt idx="691">
                  <c:v>666.56518848990004</c:v>
                </c:pt>
                <c:pt idx="692">
                  <c:v>666.77191422060002</c:v>
                </c:pt>
                <c:pt idx="693">
                  <c:v>666.9215970747</c:v>
                </c:pt>
                <c:pt idx="694">
                  <c:v>666.99530965240001</c:v>
                </c:pt>
                <c:pt idx="695">
                  <c:v>667.07004496330001</c:v>
                </c:pt>
                <c:pt idx="696">
                  <c:v>667.14374458730003</c:v>
                </c:pt>
                <c:pt idx="697">
                  <c:v>667.20708734139998</c:v>
                </c:pt>
                <c:pt idx="698">
                  <c:v>667.31102989399994</c:v>
                </c:pt>
                <c:pt idx="699">
                  <c:v>667.371356676</c:v>
                </c:pt>
                <c:pt idx="700">
                  <c:v>667.46828774820005</c:v>
                </c:pt>
                <c:pt idx="701">
                  <c:v>667.5427783307</c:v>
                </c:pt>
                <c:pt idx="702">
                  <c:v>667.65082139430001</c:v>
                </c:pt>
                <c:pt idx="703">
                  <c:v>667.9713437616</c:v>
                </c:pt>
                <c:pt idx="704">
                  <c:v>668.19727479549999</c:v>
                </c:pt>
                <c:pt idx="705">
                  <c:v>668.51410231260002</c:v>
                </c:pt>
                <c:pt idx="706">
                  <c:v>668.81241659459999</c:v>
                </c:pt>
                <c:pt idx="707">
                  <c:v>669.22809265850003</c:v>
                </c:pt>
                <c:pt idx="708">
                  <c:v>669.47729171519995</c:v>
                </c:pt>
                <c:pt idx="709">
                  <c:v>669.78850749850005</c:v>
                </c:pt>
                <c:pt idx="710">
                  <c:v>670.07817746340004</c:v>
                </c:pt>
                <c:pt idx="711">
                  <c:v>670.62187498549997</c:v>
                </c:pt>
                <c:pt idx="712">
                  <c:v>670.90273145460003</c:v>
                </c:pt>
                <c:pt idx="713">
                  <c:v>671.16504423670006</c:v>
                </c:pt>
                <c:pt idx="714">
                  <c:v>671.38478157070006</c:v>
                </c:pt>
                <c:pt idx="715">
                  <c:v>671.52348763299995</c:v>
                </c:pt>
                <c:pt idx="716">
                  <c:v>671.50719998090005</c:v>
                </c:pt>
                <c:pt idx="717">
                  <c:v>671.4288428182</c:v>
                </c:pt>
                <c:pt idx="718">
                  <c:v>671.28198800040002</c:v>
                </c:pt>
                <c:pt idx="719">
                  <c:v>671.06819698029994</c:v>
                </c:pt>
                <c:pt idx="720">
                  <c:v>670.95226019079996</c:v>
                </c:pt>
                <c:pt idx="721">
                  <c:v>670.86024989609996</c:v>
                </c:pt>
                <c:pt idx="722">
                  <c:v>670.79620315019997</c:v>
                </c:pt>
                <c:pt idx="723">
                  <c:v>670.76011995299996</c:v>
                </c:pt>
                <c:pt idx="724">
                  <c:v>670.74267912170001</c:v>
                </c:pt>
                <c:pt idx="725">
                  <c:v>670.73455947330001</c:v>
                </c:pt>
                <c:pt idx="726">
                  <c:v>670.72643982490001</c:v>
                </c:pt>
                <c:pt idx="727">
                  <c:v>670.72764135950001</c:v>
                </c:pt>
                <c:pt idx="728">
                  <c:v>670.71952171110001</c:v>
                </c:pt>
                <c:pt idx="729">
                  <c:v>670.71140206270002</c:v>
                </c:pt>
                <c:pt idx="730">
                  <c:v>670.70328241430002</c:v>
                </c:pt>
                <c:pt idx="731">
                  <c:v>670.68584158299996</c:v>
                </c:pt>
                <c:pt idx="732">
                  <c:v>670.66840075170001</c:v>
                </c:pt>
                <c:pt idx="733">
                  <c:v>670.66028110330001</c:v>
                </c:pt>
                <c:pt idx="734">
                  <c:v>670.67080382079996</c:v>
                </c:pt>
                <c:pt idx="735">
                  <c:v>670.69996890410005</c:v>
                </c:pt>
                <c:pt idx="736">
                  <c:v>670.75709753620004</c:v>
                </c:pt>
                <c:pt idx="737">
                  <c:v>670.84218971710004</c:v>
                </c:pt>
                <c:pt idx="738">
                  <c:v>670.94592426379995</c:v>
                </c:pt>
                <c:pt idx="739">
                  <c:v>671.06830117640004</c:v>
                </c:pt>
                <c:pt idx="740">
                  <c:v>671.20932045489997</c:v>
                </c:pt>
                <c:pt idx="741">
                  <c:v>671.35655385530004</c:v>
                </c:pt>
                <c:pt idx="742">
                  <c:v>671.50171588169997</c:v>
                </c:pt>
                <c:pt idx="743">
                  <c:v>671.64977783170002</c:v>
                </c:pt>
                <c:pt idx="744">
                  <c:v>671.79224707200001</c:v>
                </c:pt>
                <c:pt idx="745">
                  <c:v>671.92643081630001</c:v>
                </c:pt>
                <c:pt idx="746">
                  <c:v>672.05895746140004</c:v>
                </c:pt>
                <c:pt idx="747">
                  <c:v>672.18982700729998</c:v>
                </c:pt>
                <c:pt idx="748">
                  <c:v>672.30495411100003</c:v>
                </c:pt>
                <c:pt idx="749">
                  <c:v>672.39356762759996</c:v>
                </c:pt>
                <c:pt idx="750">
                  <c:v>672.46892435079997</c:v>
                </c:pt>
                <c:pt idx="751">
                  <c:v>672.53102428049999</c:v>
                </c:pt>
                <c:pt idx="752">
                  <c:v>672.57323901990003</c:v>
                </c:pt>
                <c:pt idx="753">
                  <c:v>672.5889401723</c:v>
                </c:pt>
                <c:pt idx="754">
                  <c:v>672.598012928</c:v>
                </c:pt>
                <c:pt idx="755">
                  <c:v>672.59382889020003</c:v>
                </c:pt>
                <c:pt idx="756">
                  <c:v>672.57638805889997</c:v>
                </c:pt>
                <c:pt idx="757">
                  <c:v>672.54569043410004</c:v>
                </c:pt>
                <c:pt idx="758">
                  <c:v>672.52824960279997</c:v>
                </c:pt>
                <c:pt idx="759">
                  <c:v>672.51080877139998</c:v>
                </c:pt>
                <c:pt idx="760">
                  <c:v>672.48673954339995</c:v>
                </c:pt>
                <c:pt idx="761">
                  <c:v>672.44370254850003</c:v>
                </c:pt>
                <c:pt idx="762">
                  <c:v>672.39984809960004</c:v>
                </c:pt>
                <c:pt idx="763">
                  <c:v>672.33762805410004</c:v>
                </c:pt>
                <c:pt idx="764">
                  <c:v>672.26574407049998</c:v>
                </c:pt>
                <c:pt idx="765">
                  <c:v>672.14315487830004</c:v>
                </c:pt>
                <c:pt idx="766">
                  <c:v>672.11675069830005</c:v>
                </c:pt>
                <c:pt idx="767">
                  <c:v>672.16305114780005</c:v>
                </c:pt>
                <c:pt idx="768">
                  <c:v>672.3049113134</c:v>
                </c:pt>
                <c:pt idx="769">
                  <c:v>672.43966931600005</c:v>
                </c:pt>
                <c:pt idx="770">
                  <c:v>672.58361245920003</c:v>
                </c:pt>
                <c:pt idx="771">
                  <c:v>672.86133706810006</c:v>
                </c:pt>
                <c:pt idx="772">
                  <c:v>672.65020424509999</c:v>
                </c:pt>
                <c:pt idx="773">
                  <c:v>672.99055725280004</c:v>
                </c:pt>
                <c:pt idx="774">
                  <c:v>673.26554244119995</c:v>
                </c:pt>
                <c:pt idx="775">
                  <c:v>673.49658279350001</c:v>
                </c:pt>
                <c:pt idx="776">
                  <c:v>673.78260105269999</c:v>
                </c:pt>
                <c:pt idx="777">
                  <c:v>674.02299237709997</c:v>
                </c:pt>
                <c:pt idx="778">
                  <c:v>674.28624482689997</c:v>
                </c:pt>
                <c:pt idx="779">
                  <c:v>674.63124016929999</c:v>
                </c:pt>
                <c:pt idx="780">
                  <c:v>675.15573020010004</c:v>
                </c:pt>
                <c:pt idx="781">
                  <c:v>675.51281070380003</c:v>
                </c:pt>
                <c:pt idx="782">
                  <c:v>675.7564872012</c:v>
                </c:pt>
                <c:pt idx="783">
                  <c:v>675.9450827201</c:v>
                </c:pt>
                <c:pt idx="784">
                  <c:v>676.08846556339995</c:v>
                </c:pt>
                <c:pt idx="785">
                  <c:v>676.20154241739999</c:v>
                </c:pt>
                <c:pt idx="786">
                  <c:v>676.309991599</c:v>
                </c:pt>
                <c:pt idx="787">
                  <c:v>676.42629337419999</c:v>
                </c:pt>
                <c:pt idx="788">
                  <c:v>676.49871972819994</c:v>
                </c:pt>
                <c:pt idx="789">
                  <c:v>676.57082984010003</c:v>
                </c:pt>
                <c:pt idx="790">
                  <c:v>676.63248421870003</c:v>
                </c:pt>
                <c:pt idx="791">
                  <c:v>676.65672491249995</c:v>
                </c:pt>
                <c:pt idx="792">
                  <c:v>676.65719652819996</c:v>
                </c:pt>
                <c:pt idx="793">
                  <c:v>676.63656639969997</c:v>
                </c:pt>
                <c:pt idx="794">
                  <c:v>676.61725690790001</c:v>
                </c:pt>
                <c:pt idx="795">
                  <c:v>676.58877021670003</c:v>
                </c:pt>
                <c:pt idx="796">
                  <c:v>676.57132938539996</c:v>
                </c:pt>
                <c:pt idx="797">
                  <c:v>676.55388855410001</c:v>
                </c:pt>
                <c:pt idx="798">
                  <c:v>676.53644772279995</c:v>
                </c:pt>
                <c:pt idx="799">
                  <c:v>676.5190068915</c:v>
                </c:pt>
                <c:pt idx="800">
                  <c:v>676.51221884070003</c:v>
                </c:pt>
                <c:pt idx="801">
                  <c:v>676.52673635079998</c:v>
                </c:pt>
                <c:pt idx="802">
                  <c:v>676.55190664149995</c:v>
                </c:pt>
                <c:pt idx="803">
                  <c:v>676.60903527360006</c:v>
                </c:pt>
                <c:pt idx="804">
                  <c:v>676.69812224719999</c:v>
                </c:pt>
                <c:pt idx="805">
                  <c:v>676.79786200119997</c:v>
                </c:pt>
                <c:pt idx="806">
                  <c:v>676.94154447480003</c:v>
                </c:pt>
                <c:pt idx="807">
                  <c:v>677.19832396790002</c:v>
                </c:pt>
                <c:pt idx="808">
                  <c:v>677.38635950339994</c:v>
                </c:pt>
                <c:pt idx="809">
                  <c:v>677.70006570160001</c:v>
                </c:pt>
                <c:pt idx="810">
                  <c:v>677.91484297279999</c:v>
                </c:pt>
                <c:pt idx="811">
                  <c:v>678.29363088390005</c:v>
                </c:pt>
                <c:pt idx="812">
                  <c:v>678.60658149469998</c:v>
                </c:pt>
                <c:pt idx="813">
                  <c:v>678.89603615470003</c:v>
                </c:pt>
                <c:pt idx="814">
                  <c:v>679.14515053970001</c:v>
                </c:pt>
                <c:pt idx="815">
                  <c:v>679.33304598400002</c:v>
                </c:pt>
                <c:pt idx="816">
                  <c:v>679.47854020750003</c:v>
                </c:pt>
                <c:pt idx="817">
                  <c:v>679.60222731379997</c:v>
                </c:pt>
                <c:pt idx="818">
                  <c:v>679.75559138790004</c:v>
                </c:pt>
                <c:pt idx="819">
                  <c:v>679.97554261729999</c:v>
                </c:pt>
                <c:pt idx="820">
                  <c:v>680.18588968409995</c:v>
                </c:pt>
                <c:pt idx="821">
                  <c:v>680.25924313040002</c:v>
                </c:pt>
                <c:pt idx="822">
                  <c:v>680.28726504350004</c:v>
                </c:pt>
                <c:pt idx="823">
                  <c:v>680.30671114109998</c:v>
                </c:pt>
                <c:pt idx="824">
                  <c:v>680.49648662389995</c:v>
                </c:pt>
                <c:pt idx="825">
                  <c:v>680.64208736470005</c:v>
                </c:pt>
                <c:pt idx="826">
                  <c:v>680.81767727529996</c:v>
                </c:pt>
                <c:pt idx="827">
                  <c:v>681.03563717509996</c:v>
                </c:pt>
                <c:pt idx="828">
                  <c:v>681.16660523730002</c:v>
                </c:pt>
                <c:pt idx="829">
                  <c:v>681.23727363240005</c:v>
                </c:pt>
                <c:pt idx="830">
                  <c:v>681.13097618040001</c:v>
                </c:pt>
                <c:pt idx="831">
                  <c:v>680.94888972599995</c:v>
                </c:pt>
                <c:pt idx="832">
                  <c:v>680.68284259350003</c:v>
                </c:pt>
                <c:pt idx="833">
                  <c:v>680.39273063830001</c:v>
                </c:pt>
                <c:pt idx="834">
                  <c:v>680.23240455309997</c:v>
                </c:pt>
                <c:pt idx="835">
                  <c:v>680.10716981099995</c:v>
                </c:pt>
                <c:pt idx="836">
                  <c:v>680.00317798180004</c:v>
                </c:pt>
                <c:pt idx="837">
                  <c:v>679.88494993109998</c:v>
                </c:pt>
                <c:pt idx="838">
                  <c:v>679.81516993820003</c:v>
                </c:pt>
                <c:pt idx="839">
                  <c:v>679.78179820640003</c:v>
                </c:pt>
                <c:pt idx="840">
                  <c:v>679.79613470679999</c:v>
                </c:pt>
                <c:pt idx="841">
                  <c:v>679.87504676180004</c:v>
                </c:pt>
                <c:pt idx="842">
                  <c:v>680.04918117099999</c:v>
                </c:pt>
                <c:pt idx="843">
                  <c:v>680.11227711469996</c:v>
                </c:pt>
                <c:pt idx="844">
                  <c:v>680.16976218920001</c:v>
                </c:pt>
                <c:pt idx="845">
                  <c:v>680.16110547790004</c:v>
                </c:pt>
                <c:pt idx="846">
                  <c:v>680.18967757999997</c:v>
                </c:pt>
                <c:pt idx="847">
                  <c:v>680.23187580349997</c:v>
                </c:pt>
                <c:pt idx="848">
                  <c:v>680.29410455749996</c:v>
                </c:pt>
                <c:pt idx="849">
                  <c:v>680.40531958580004</c:v>
                </c:pt>
                <c:pt idx="850">
                  <c:v>680.51698715079999</c:v>
                </c:pt>
                <c:pt idx="851">
                  <c:v>680.64868524630003</c:v>
                </c:pt>
                <c:pt idx="852">
                  <c:v>680.87140935139996</c:v>
                </c:pt>
                <c:pt idx="853">
                  <c:v>681.15019045240001</c:v>
                </c:pt>
                <c:pt idx="854">
                  <c:v>681.42692804410001</c:v>
                </c:pt>
                <c:pt idx="855">
                  <c:v>681.55751298300004</c:v>
                </c:pt>
                <c:pt idx="856">
                  <c:v>681.68638407979995</c:v>
                </c:pt>
                <c:pt idx="857">
                  <c:v>681.92514645079996</c:v>
                </c:pt>
                <c:pt idx="858">
                  <c:v>682.02467732690002</c:v>
                </c:pt>
                <c:pt idx="859">
                  <c:v>682.10849798289996</c:v>
                </c:pt>
                <c:pt idx="860">
                  <c:v>682.20576131760004</c:v>
                </c:pt>
                <c:pt idx="861">
                  <c:v>682.23058185900004</c:v>
                </c:pt>
                <c:pt idx="862">
                  <c:v>682.23699457700002</c:v>
                </c:pt>
                <c:pt idx="863">
                  <c:v>682.2134267829</c:v>
                </c:pt>
                <c:pt idx="864">
                  <c:v>682.21094842779996</c:v>
                </c:pt>
                <c:pt idx="865">
                  <c:v>682.23855421029998</c:v>
                </c:pt>
                <c:pt idx="866">
                  <c:v>682.37056451110004</c:v>
                </c:pt>
                <c:pt idx="867">
                  <c:v>682.69023858610001</c:v>
                </c:pt>
                <c:pt idx="868">
                  <c:v>682.83965964670006</c:v>
                </c:pt>
                <c:pt idx="869">
                  <c:v>682.98934492789999</c:v>
                </c:pt>
                <c:pt idx="870">
                  <c:v>683.1267308875</c:v>
                </c:pt>
                <c:pt idx="871">
                  <c:v>683.27487203750002</c:v>
                </c:pt>
                <c:pt idx="872">
                  <c:v>683.47071067829995</c:v>
                </c:pt>
                <c:pt idx="873">
                  <c:v>683.73452944760004</c:v>
                </c:pt>
                <c:pt idx="874">
                  <c:v>683.90574940429997</c:v>
                </c:pt>
                <c:pt idx="875">
                  <c:v>684.0757406317</c:v>
                </c:pt>
                <c:pt idx="876">
                  <c:v>684.20502084680004</c:v>
                </c:pt>
                <c:pt idx="877">
                  <c:v>684.27672611330001</c:v>
                </c:pt>
                <c:pt idx="878">
                  <c:v>684.3440542582</c:v>
                </c:pt>
                <c:pt idx="879">
                  <c:v>684.51345738140003</c:v>
                </c:pt>
                <c:pt idx="880">
                  <c:v>684.64170034250003</c:v>
                </c:pt>
                <c:pt idx="881">
                  <c:v>684.79362432849996</c:v>
                </c:pt>
                <c:pt idx="882">
                  <c:v>684.94454785469998</c:v>
                </c:pt>
                <c:pt idx="883">
                  <c:v>685.08249289000003</c:v>
                </c:pt>
                <c:pt idx="884">
                  <c:v>685.21757809869996</c:v>
                </c:pt>
                <c:pt idx="885">
                  <c:v>685.41702451159995</c:v>
                </c:pt>
                <c:pt idx="886">
                  <c:v>685.5359093216</c:v>
                </c:pt>
                <c:pt idx="887">
                  <c:v>685.70885754230005</c:v>
                </c:pt>
                <c:pt idx="888">
                  <c:v>685.78758826659998</c:v>
                </c:pt>
                <c:pt idx="889">
                  <c:v>685.82897128030004</c:v>
                </c:pt>
                <c:pt idx="890">
                  <c:v>685.88449409559996</c:v>
                </c:pt>
                <c:pt idx="891">
                  <c:v>685.93086131970006</c:v>
                </c:pt>
                <c:pt idx="892">
                  <c:v>685.983157087</c:v>
                </c:pt>
                <c:pt idx="893">
                  <c:v>686.08102130919997</c:v>
                </c:pt>
                <c:pt idx="894">
                  <c:v>686.30358137300004</c:v>
                </c:pt>
                <c:pt idx="895">
                  <c:v>686.52503916579997</c:v>
                </c:pt>
                <c:pt idx="896">
                  <c:v>686.79653975669999</c:v>
                </c:pt>
                <c:pt idx="897">
                  <c:v>687.0616006171</c:v>
                </c:pt>
                <c:pt idx="898">
                  <c:v>687.26392578100001</c:v>
                </c:pt>
                <c:pt idx="899">
                  <c:v>687.58734926190004</c:v>
                </c:pt>
                <c:pt idx="900">
                  <c:v>687.8059889635</c:v>
                </c:pt>
                <c:pt idx="901">
                  <c:v>688.02544719390005</c:v>
                </c:pt>
                <c:pt idx="902">
                  <c:v>688.37473752749997</c:v>
                </c:pt>
                <c:pt idx="903">
                  <c:v>688.72645616370005</c:v>
                </c:pt>
                <c:pt idx="904">
                  <c:v>689.01204523709998</c:v>
                </c:pt>
                <c:pt idx="905">
                  <c:v>688.90338004889998</c:v>
                </c:pt>
                <c:pt idx="906">
                  <c:v>688.79198004210002</c:v>
                </c:pt>
                <c:pt idx="907">
                  <c:v>688.70221875439995</c:v>
                </c:pt>
                <c:pt idx="908">
                  <c:v>688.69444603909994</c:v>
                </c:pt>
                <c:pt idx="909">
                  <c:v>688.71294389039997</c:v>
                </c:pt>
                <c:pt idx="910">
                  <c:v>688.7190170371</c:v>
                </c:pt>
                <c:pt idx="911">
                  <c:v>688.70690259599996</c:v>
                </c:pt>
                <c:pt idx="912">
                  <c:v>688.67215099639998</c:v>
                </c:pt>
                <c:pt idx="913">
                  <c:v>688.62807821390004</c:v>
                </c:pt>
                <c:pt idx="914">
                  <c:v>688.57335265079996</c:v>
                </c:pt>
                <c:pt idx="915">
                  <c:v>688.53327466099995</c:v>
                </c:pt>
                <c:pt idx="916">
                  <c:v>688.51716542719998</c:v>
                </c:pt>
                <c:pt idx="917">
                  <c:v>688.50505098619999</c:v>
                </c:pt>
                <c:pt idx="918">
                  <c:v>688.48228376459997</c:v>
                </c:pt>
                <c:pt idx="919">
                  <c:v>688.4501953601</c:v>
                </c:pt>
                <c:pt idx="920">
                  <c:v>688.41677535810004</c:v>
                </c:pt>
                <c:pt idx="921">
                  <c:v>688.38868174629999</c:v>
                </c:pt>
                <c:pt idx="922">
                  <c:v>688.37124091500004</c:v>
                </c:pt>
                <c:pt idx="923">
                  <c:v>688.39980027629997</c:v>
                </c:pt>
                <c:pt idx="924">
                  <c:v>688.46898554359996</c:v>
                </c:pt>
                <c:pt idx="925">
                  <c:v>688.68548354689995</c:v>
                </c:pt>
                <c:pt idx="926">
                  <c:v>688.96976905999998</c:v>
                </c:pt>
                <c:pt idx="927">
                  <c:v>689.3927148944</c:v>
                </c:pt>
                <c:pt idx="928">
                  <c:v>689.69756543209996</c:v>
                </c:pt>
                <c:pt idx="929">
                  <c:v>689.92514877839994</c:v>
                </c:pt>
                <c:pt idx="930">
                  <c:v>690.37145412580003</c:v>
                </c:pt>
                <c:pt idx="931">
                  <c:v>691.19547925510005</c:v>
                </c:pt>
                <c:pt idx="932">
                  <c:v>691.59537005849995</c:v>
                </c:pt>
                <c:pt idx="933">
                  <c:v>691.07218949970002</c:v>
                </c:pt>
                <c:pt idx="934">
                  <c:v>691.40546043730001</c:v>
                </c:pt>
                <c:pt idx="935">
                  <c:v>692.32031853959995</c:v>
                </c:pt>
                <c:pt idx="936">
                  <c:v>692.77539688069999</c:v>
                </c:pt>
                <c:pt idx="937">
                  <c:v>693.18550631660003</c:v>
                </c:pt>
                <c:pt idx="938">
                  <c:v>693.49389936540001</c:v>
                </c:pt>
                <c:pt idx="939">
                  <c:v>693.89410842100006</c:v>
                </c:pt>
                <c:pt idx="940">
                  <c:v>694.25685075230001</c:v>
                </c:pt>
                <c:pt idx="941">
                  <c:v>694.44126307069996</c:v>
                </c:pt>
                <c:pt idx="942">
                  <c:v>694.76113794219998</c:v>
                </c:pt>
                <c:pt idx="943">
                  <c:v>694.78817221480006</c:v>
                </c:pt>
                <c:pt idx="944">
                  <c:v>694.75882670880003</c:v>
                </c:pt>
                <c:pt idx="945">
                  <c:v>694.93932341259995</c:v>
                </c:pt>
                <c:pt idx="946">
                  <c:v>695.44951155180001</c:v>
                </c:pt>
                <c:pt idx="947">
                  <c:v>695.82512166679999</c:v>
                </c:pt>
                <c:pt idx="948">
                  <c:v>696.34283076129998</c:v>
                </c:pt>
                <c:pt idx="949">
                  <c:v>696.61774589269999</c:v>
                </c:pt>
                <c:pt idx="950">
                  <c:v>696.89671234239995</c:v>
                </c:pt>
                <c:pt idx="951">
                  <c:v>697.16494178430003</c:v>
                </c:pt>
                <c:pt idx="952">
                  <c:v>697.51821785000004</c:v>
                </c:pt>
                <c:pt idx="953">
                  <c:v>697.77977007690004</c:v>
                </c:pt>
                <c:pt idx="954">
                  <c:v>698.1869625544</c:v>
                </c:pt>
                <c:pt idx="955">
                  <c:v>698.36688027130003</c:v>
                </c:pt>
                <c:pt idx="956">
                  <c:v>698.63018864720004</c:v>
                </c:pt>
                <c:pt idx="957">
                  <c:v>698.87996483090001</c:v>
                </c:pt>
                <c:pt idx="958">
                  <c:v>699.05460896739999</c:v>
                </c:pt>
                <c:pt idx="959">
                  <c:v>699.08338472510002</c:v>
                </c:pt>
                <c:pt idx="960">
                  <c:v>699.09972794429996</c:v>
                </c:pt>
                <c:pt idx="961">
                  <c:v>699.12797559420005</c:v>
                </c:pt>
                <c:pt idx="962">
                  <c:v>699.16889406530004</c:v>
                </c:pt>
                <c:pt idx="963">
                  <c:v>699.23852176230002</c:v>
                </c:pt>
                <c:pt idx="964">
                  <c:v>699.33095100629998</c:v>
                </c:pt>
                <c:pt idx="965">
                  <c:v>699.45017584990001</c:v>
                </c:pt>
                <c:pt idx="966">
                  <c:v>699.5769191521</c:v>
                </c:pt>
                <c:pt idx="967">
                  <c:v>699.68354601989995</c:v>
                </c:pt>
                <c:pt idx="968">
                  <c:v>699.83379865899997</c:v>
                </c:pt>
                <c:pt idx="969">
                  <c:v>700.05567745869996</c:v>
                </c:pt>
                <c:pt idx="970">
                  <c:v>700.48434364980005</c:v>
                </c:pt>
                <c:pt idx="971">
                  <c:v>700.72296804760003</c:v>
                </c:pt>
                <c:pt idx="972">
                  <c:v>701.06208159899995</c:v>
                </c:pt>
                <c:pt idx="973">
                  <c:v>701.24114878329999</c:v>
                </c:pt>
                <c:pt idx="974">
                  <c:v>701.69164995790004</c:v>
                </c:pt>
                <c:pt idx="975">
                  <c:v>702.03232406539996</c:v>
                </c:pt>
                <c:pt idx="976">
                  <c:v>702.52138665430004</c:v>
                </c:pt>
                <c:pt idx="977">
                  <c:v>702.9215073478</c:v>
                </c:pt>
                <c:pt idx="978">
                  <c:v>703.31899977379999</c:v>
                </c:pt>
                <c:pt idx="979">
                  <c:v>703.98084246220003</c:v>
                </c:pt>
                <c:pt idx="980">
                  <c:v>704.57368188999999</c:v>
                </c:pt>
                <c:pt idx="981">
                  <c:v>705.43324821989995</c:v>
                </c:pt>
                <c:pt idx="982">
                  <c:v>705.81111560310001</c:v>
                </c:pt>
                <c:pt idx="983">
                  <c:v>706.44307450650001</c:v>
                </c:pt>
                <c:pt idx="984">
                  <c:v>706.77481977720004</c:v>
                </c:pt>
                <c:pt idx="985">
                  <c:v>707.20903452109997</c:v>
                </c:pt>
                <c:pt idx="986">
                  <c:v>707.63459257310001</c:v>
                </c:pt>
                <c:pt idx="987">
                  <c:v>707.94070869500001</c:v>
                </c:pt>
                <c:pt idx="988">
                  <c:v>707.80208832589994</c:v>
                </c:pt>
                <c:pt idx="989">
                  <c:v>707.47738489840003</c:v>
                </c:pt>
                <c:pt idx="990">
                  <c:v>707.22380976889997</c:v>
                </c:pt>
                <c:pt idx="991">
                  <c:v>707.14161973249998</c:v>
                </c:pt>
                <c:pt idx="992">
                  <c:v>707.14099575600005</c:v>
                </c:pt>
                <c:pt idx="993">
                  <c:v>707.08699631290006</c:v>
                </c:pt>
                <c:pt idx="994">
                  <c:v>707.13025256840001</c:v>
                </c:pt>
                <c:pt idx="995">
                  <c:v>707.22583165840001</c:v>
                </c:pt>
                <c:pt idx="996">
                  <c:v>707.35360956939996</c:v>
                </c:pt>
                <c:pt idx="997">
                  <c:v>707.49227801079996</c:v>
                </c:pt>
                <c:pt idx="998">
                  <c:v>707.65427555550002</c:v>
                </c:pt>
                <c:pt idx="999">
                  <c:v>707.8911631464</c:v>
                </c:pt>
                <c:pt idx="1000">
                  <c:v>708.0674141472</c:v>
                </c:pt>
                <c:pt idx="1001">
                  <c:v>708.26029415710002</c:v>
                </c:pt>
                <c:pt idx="1002">
                  <c:v>708.49352731900001</c:v>
                </c:pt>
                <c:pt idx="1003">
                  <c:v>708.69166807349995</c:v>
                </c:pt>
                <c:pt idx="1004">
                  <c:v>708.86141087830003</c:v>
                </c:pt>
                <c:pt idx="1005">
                  <c:v>708.93627228970001</c:v>
                </c:pt>
                <c:pt idx="1006">
                  <c:v>709.08297577990004</c:v>
                </c:pt>
                <c:pt idx="1007">
                  <c:v>709.24625049600002</c:v>
                </c:pt>
                <c:pt idx="1008">
                  <c:v>709.32865472460003</c:v>
                </c:pt>
                <c:pt idx="1009">
                  <c:v>709.49256787989998</c:v>
                </c:pt>
                <c:pt idx="1010">
                  <c:v>709.71676961369997</c:v>
                </c:pt>
                <c:pt idx="1011">
                  <c:v>710.27261900259998</c:v>
                </c:pt>
                <c:pt idx="1012">
                  <c:v>710.56684837370005</c:v>
                </c:pt>
                <c:pt idx="1013">
                  <c:v>711.15125147619995</c:v>
                </c:pt>
                <c:pt idx="1014">
                  <c:v>711.53863794740005</c:v>
                </c:pt>
                <c:pt idx="1015">
                  <c:v>712.13355125479995</c:v>
                </c:pt>
                <c:pt idx="1016">
                  <c:v>712.50185535579999</c:v>
                </c:pt>
                <c:pt idx="1017">
                  <c:v>713.10800525460002</c:v>
                </c:pt>
                <c:pt idx="1018">
                  <c:v>713.51903209349996</c:v>
                </c:pt>
                <c:pt idx="1019">
                  <c:v>714.19569743579996</c:v>
                </c:pt>
                <c:pt idx="1020">
                  <c:v>714.70306300139998</c:v>
                </c:pt>
                <c:pt idx="1021">
                  <c:v>715.15293542200004</c:v>
                </c:pt>
                <c:pt idx="1022">
                  <c:v>715.67573557089997</c:v>
                </c:pt>
                <c:pt idx="1023">
                  <c:v>716.20518912559999</c:v>
                </c:pt>
                <c:pt idx="1024">
                  <c:v>716.65572025890003</c:v>
                </c:pt>
                <c:pt idx="1025">
                  <c:v>717.02622504980002</c:v>
                </c:pt>
                <c:pt idx="1026">
                  <c:v>717.35751891359996</c:v>
                </c:pt>
                <c:pt idx="1027">
                  <c:v>717.57755066640004</c:v>
                </c:pt>
                <c:pt idx="1028">
                  <c:v>717.60114364540004</c:v>
                </c:pt>
                <c:pt idx="1029">
                  <c:v>717.65884470590004</c:v>
                </c:pt>
                <c:pt idx="1030">
                  <c:v>717.71971583790003</c:v>
                </c:pt>
                <c:pt idx="1031">
                  <c:v>717.79522690889996</c:v>
                </c:pt>
                <c:pt idx="1032">
                  <c:v>717.90028067310004</c:v>
                </c:pt>
                <c:pt idx="1033">
                  <c:v>718.01228622049996</c:v>
                </c:pt>
                <c:pt idx="1034">
                  <c:v>718.15610022169994</c:v>
                </c:pt>
                <c:pt idx="1035">
                  <c:v>717.94126226059996</c:v>
                </c:pt>
                <c:pt idx="1036">
                  <c:v>718.08454596700005</c:v>
                </c:pt>
                <c:pt idx="1037">
                  <c:v>718.24957853490002</c:v>
                </c:pt>
                <c:pt idx="1038">
                  <c:v>718.42156556780003</c:v>
                </c:pt>
                <c:pt idx="1039">
                  <c:v>718.61838203920001</c:v>
                </c:pt>
                <c:pt idx="1040">
                  <c:v>718.81269162210003</c:v>
                </c:pt>
                <c:pt idx="1041">
                  <c:v>719.04922686830002</c:v>
                </c:pt>
                <c:pt idx="1042">
                  <c:v>719.25658841719996</c:v>
                </c:pt>
                <c:pt idx="1043">
                  <c:v>719.47917540660001</c:v>
                </c:pt>
                <c:pt idx="1044">
                  <c:v>719.79420405669998</c:v>
                </c:pt>
                <c:pt idx="1045">
                  <c:v>720.14936971509997</c:v>
                </c:pt>
                <c:pt idx="1046">
                  <c:v>720.52616555969996</c:v>
                </c:pt>
                <c:pt idx="1047">
                  <c:v>720.82673736050003</c:v>
                </c:pt>
                <c:pt idx="1048">
                  <c:v>721.07773482790003</c:v>
                </c:pt>
                <c:pt idx="1049">
                  <c:v>721.3576873088</c:v>
                </c:pt>
                <c:pt idx="1050">
                  <c:v>721.51484670950003</c:v>
                </c:pt>
                <c:pt idx="1051">
                  <c:v>721.85619510920003</c:v>
                </c:pt>
                <c:pt idx="1052">
                  <c:v>722.36953417560005</c:v>
                </c:pt>
                <c:pt idx="1053">
                  <c:v>722.74114214990004</c:v>
                </c:pt>
                <c:pt idx="1054">
                  <c:v>722.90213496880006</c:v>
                </c:pt>
                <c:pt idx="1055">
                  <c:v>723.18184651490003</c:v>
                </c:pt>
                <c:pt idx="1056">
                  <c:v>723.34772925250002</c:v>
                </c:pt>
                <c:pt idx="1057">
                  <c:v>723.48977671969999</c:v>
                </c:pt>
                <c:pt idx="1058">
                  <c:v>723.72610292269997</c:v>
                </c:pt>
                <c:pt idx="1059">
                  <c:v>723.90747864469995</c:v>
                </c:pt>
                <c:pt idx="1060">
                  <c:v>724.11787036500004</c:v>
                </c:pt>
                <c:pt idx="1061">
                  <c:v>724.49991580810001</c:v>
                </c:pt>
                <c:pt idx="1062">
                  <c:v>724.82478912869999</c:v>
                </c:pt>
                <c:pt idx="1063">
                  <c:v>725.39920771779998</c:v>
                </c:pt>
                <c:pt idx="1064">
                  <c:v>725.76791681990005</c:v>
                </c:pt>
                <c:pt idx="1065">
                  <c:v>726.32618569509998</c:v>
                </c:pt>
                <c:pt idx="1066">
                  <c:v>726.70351083759999</c:v>
                </c:pt>
                <c:pt idx="1067">
                  <c:v>727.21425468129996</c:v>
                </c:pt>
                <c:pt idx="1068">
                  <c:v>727.58676170399997</c:v>
                </c:pt>
                <c:pt idx="1069">
                  <c:v>728.4166753449</c:v>
                </c:pt>
                <c:pt idx="1070">
                  <c:v>728.81000784549997</c:v>
                </c:pt>
                <c:pt idx="1071">
                  <c:v>729.16928126209996</c:v>
                </c:pt>
                <c:pt idx="1072">
                  <c:v>729.64520943800005</c:v>
                </c:pt>
                <c:pt idx="1073">
                  <c:v>729.74130965790005</c:v>
                </c:pt>
                <c:pt idx="1074">
                  <c:v>729.82571059949998</c:v>
                </c:pt>
                <c:pt idx="1075">
                  <c:v>730.15726004919998</c:v>
                </c:pt>
                <c:pt idx="1076">
                  <c:v>730.3964785439</c:v>
                </c:pt>
                <c:pt idx="1077">
                  <c:v>730.87270920009996</c:v>
                </c:pt>
                <c:pt idx="1078">
                  <c:v>731.26817087409995</c:v>
                </c:pt>
                <c:pt idx="1079">
                  <c:v>731.97040331489995</c:v>
                </c:pt>
                <c:pt idx="1080">
                  <c:v>732.35233354939999</c:v>
                </c:pt>
                <c:pt idx="1081">
                  <c:v>733.24407298350002</c:v>
                </c:pt>
                <c:pt idx="1082">
                  <c:v>734.02073575810005</c:v>
                </c:pt>
                <c:pt idx="1083">
                  <c:v>734.87637866470004</c:v>
                </c:pt>
                <c:pt idx="1084">
                  <c:v>734.01514108699996</c:v>
                </c:pt>
                <c:pt idx="1085">
                  <c:v>734.87119469130005</c:v>
                </c:pt>
                <c:pt idx="1086">
                  <c:v>735.66567717409998</c:v>
                </c:pt>
                <c:pt idx="1087">
                  <c:v>736.25417185560002</c:v>
                </c:pt>
                <c:pt idx="1088">
                  <c:v>738.05886617340002</c:v>
                </c:pt>
                <c:pt idx="1089">
                  <c:v>739.04907123850001</c:v>
                </c:pt>
                <c:pt idx="1090">
                  <c:v>739.93435572119995</c:v>
                </c:pt>
                <c:pt idx="1091">
                  <c:v>740.66599752169998</c:v>
                </c:pt>
                <c:pt idx="1092">
                  <c:v>741.23171156540002</c:v>
                </c:pt>
                <c:pt idx="1093">
                  <c:v>741.80677337880002</c:v>
                </c:pt>
                <c:pt idx="1094">
                  <c:v>742.22224838479997</c:v>
                </c:pt>
                <c:pt idx="1095">
                  <c:v>742.60869358000002</c:v>
                </c:pt>
                <c:pt idx="1096">
                  <c:v>743.09501198739997</c:v>
                </c:pt>
                <c:pt idx="1097">
                  <c:v>743.38146218789996</c:v>
                </c:pt>
                <c:pt idx="1098">
                  <c:v>743.65630374780005</c:v>
                </c:pt>
                <c:pt idx="1099">
                  <c:v>742.49911155339998</c:v>
                </c:pt>
                <c:pt idx="1100">
                  <c:v>742.7530296855</c:v>
                </c:pt>
                <c:pt idx="1101">
                  <c:v>743.52829722080003</c:v>
                </c:pt>
                <c:pt idx="1102">
                  <c:v>743.8293542015</c:v>
                </c:pt>
                <c:pt idx="1103">
                  <c:v>744.37994645900005</c:v>
                </c:pt>
                <c:pt idx="1104">
                  <c:v>744.99419129470004</c:v>
                </c:pt>
                <c:pt idx="1105">
                  <c:v>745.28123755620004</c:v>
                </c:pt>
                <c:pt idx="1106">
                  <c:v>745.62867553720002</c:v>
                </c:pt>
                <c:pt idx="1107">
                  <c:v>746.16779715079997</c:v>
                </c:pt>
                <c:pt idx="1108">
                  <c:v>746.45047837259995</c:v>
                </c:pt>
                <c:pt idx="1109">
                  <c:v>746.67654692439999</c:v>
                </c:pt>
                <c:pt idx="1110">
                  <c:v>747.04944167550002</c:v>
                </c:pt>
                <c:pt idx="1111">
                  <c:v>747.33622775239996</c:v>
                </c:pt>
                <c:pt idx="1112">
                  <c:v>748.08786578299998</c:v>
                </c:pt>
                <c:pt idx="1113">
                  <c:v>749.14105643380003</c:v>
                </c:pt>
                <c:pt idx="1114">
                  <c:v>749.6070409747</c:v>
                </c:pt>
                <c:pt idx="1115">
                  <c:v>750.14766755719995</c:v>
                </c:pt>
                <c:pt idx="1116">
                  <c:v>750.50828355379997</c:v>
                </c:pt>
                <c:pt idx="1117">
                  <c:v>750.89729395040001</c:v>
                </c:pt>
                <c:pt idx="1118">
                  <c:v>751.51780138089998</c:v>
                </c:pt>
                <c:pt idx="1119">
                  <c:v>751.95716439349997</c:v>
                </c:pt>
                <c:pt idx="1120">
                  <c:v>750.89535551200004</c:v>
                </c:pt>
                <c:pt idx="1121">
                  <c:v>751.51236493440001</c:v>
                </c:pt>
                <c:pt idx="1122">
                  <c:v>752.85680691100004</c:v>
                </c:pt>
                <c:pt idx="1123">
                  <c:v>753.33217155099999</c:v>
                </c:pt>
                <c:pt idx="1124">
                  <c:v>754.12024117930002</c:v>
                </c:pt>
                <c:pt idx="1125">
                  <c:v>754.8675670197</c:v>
                </c:pt>
                <c:pt idx="1126">
                  <c:v>755.36615538570004</c:v>
                </c:pt>
                <c:pt idx="1127">
                  <c:v>755.67634545149997</c:v>
                </c:pt>
                <c:pt idx="1128">
                  <c:v>755.95054075789994</c:v>
                </c:pt>
                <c:pt idx="1129">
                  <c:v>756.73616384189995</c:v>
                </c:pt>
                <c:pt idx="1130">
                  <c:v>756.99349238479999</c:v>
                </c:pt>
                <c:pt idx="1131">
                  <c:v>757.71758265289998</c:v>
                </c:pt>
                <c:pt idx="1132">
                  <c:v>758.08348517410002</c:v>
                </c:pt>
                <c:pt idx="1133">
                  <c:v>758.47020525640005</c:v>
                </c:pt>
                <c:pt idx="1134">
                  <c:v>758.91448689260005</c:v>
                </c:pt>
                <c:pt idx="1135">
                  <c:v>759.31340983159998</c:v>
                </c:pt>
                <c:pt idx="1136">
                  <c:v>759.62789237849995</c:v>
                </c:pt>
                <c:pt idx="1137">
                  <c:v>760.25794752700006</c:v>
                </c:pt>
                <c:pt idx="1138">
                  <c:v>760.89489651400004</c:v>
                </c:pt>
                <c:pt idx="1139">
                  <c:v>761.40319019490005</c:v>
                </c:pt>
                <c:pt idx="1140">
                  <c:v>762.54002576799996</c:v>
                </c:pt>
                <c:pt idx="1141">
                  <c:v>762.0910265389</c:v>
                </c:pt>
                <c:pt idx="1142">
                  <c:v>762.70308816229999</c:v>
                </c:pt>
                <c:pt idx="1143">
                  <c:v>763.46867997870004</c:v>
                </c:pt>
                <c:pt idx="1144">
                  <c:v>763.97498300090001</c:v>
                </c:pt>
                <c:pt idx="1145">
                  <c:v>765.69824888959999</c:v>
                </c:pt>
                <c:pt idx="1146">
                  <c:v>766.70838592339999</c:v>
                </c:pt>
                <c:pt idx="1147">
                  <c:v>767.51814167639998</c:v>
                </c:pt>
                <c:pt idx="1148">
                  <c:v>768.35405456060005</c:v>
                </c:pt>
                <c:pt idx="1149">
                  <c:v>768.94690484579996</c:v>
                </c:pt>
                <c:pt idx="1150">
                  <c:v>769.74529131170004</c:v>
                </c:pt>
                <c:pt idx="1151">
                  <c:v>770.47729202059998</c:v>
                </c:pt>
                <c:pt idx="1152">
                  <c:v>770.94262798</c:v>
                </c:pt>
                <c:pt idx="1153">
                  <c:v>771.50823047769995</c:v>
                </c:pt>
                <c:pt idx="1154">
                  <c:v>772.05333588209999</c:v>
                </c:pt>
                <c:pt idx="1155">
                  <c:v>772.78047045239998</c:v>
                </c:pt>
                <c:pt idx="1156">
                  <c:v>773.52180947199997</c:v>
                </c:pt>
                <c:pt idx="1157">
                  <c:v>773.93218310889995</c:v>
                </c:pt>
                <c:pt idx="1158">
                  <c:v>775.31535491440002</c:v>
                </c:pt>
                <c:pt idx="1159">
                  <c:v>775.78935035860002</c:v>
                </c:pt>
                <c:pt idx="1160">
                  <c:v>776.35229030139999</c:v>
                </c:pt>
                <c:pt idx="1161">
                  <c:v>777.11710220960003</c:v>
                </c:pt>
                <c:pt idx="1162">
                  <c:v>777.97440207739999</c:v>
                </c:pt>
                <c:pt idx="1163">
                  <c:v>778.74411513370001</c:v>
                </c:pt>
                <c:pt idx="1164">
                  <c:v>779.96573073800005</c:v>
                </c:pt>
                <c:pt idx="1165">
                  <c:v>780.66274875659997</c:v>
                </c:pt>
                <c:pt idx="1166">
                  <c:v>781.62867506939995</c:v>
                </c:pt>
                <c:pt idx="1167">
                  <c:v>782.48020388570001</c:v>
                </c:pt>
                <c:pt idx="1168">
                  <c:v>783.14433124330003</c:v>
                </c:pt>
                <c:pt idx="1169">
                  <c:v>783.8290399732</c:v>
                </c:pt>
                <c:pt idx="1170">
                  <c:v>784.68684368109996</c:v>
                </c:pt>
                <c:pt idx="1171">
                  <c:v>785.85759539390006</c:v>
                </c:pt>
                <c:pt idx="1172">
                  <c:v>786.52544946420005</c:v>
                </c:pt>
                <c:pt idx="1173">
                  <c:v>787.27572850670003</c:v>
                </c:pt>
                <c:pt idx="1174">
                  <c:v>788.48911916669999</c:v>
                </c:pt>
                <c:pt idx="1175">
                  <c:v>789.42708763849998</c:v>
                </c:pt>
                <c:pt idx="1176">
                  <c:v>790.01113776140005</c:v>
                </c:pt>
                <c:pt idx="1177">
                  <c:v>790.90621828509995</c:v>
                </c:pt>
                <c:pt idx="1178">
                  <c:v>792.57729170360005</c:v>
                </c:pt>
                <c:pt idx="1179">
                  <c:v>794.18753636450003</c:v>
                </c:pt>
                <c:pt idx="1180">
                  <c:v>792.42024243620006</c:v>
                </c:pt>
                <c:pt idx="1181">
                  <c:v>795.72181472399996</c:v>
                </c:pt>
                <c:pt idx="1182">
                  <c:v>799.40130578130004</c:v>
                </c:pt>
                <c:pt idx="1183">
                  <c:v>801.12661552580005</c:v>
                </c:pt>
                <c:pt idx="1184">
                  <c:v>802.0544408518</c:v>
                </c:pt>
                <c:pt idx="1185">
                  <c:v>803.07013307750003</c:v>
                </c:pt>
                <c:pt idx="1186">
                  <c:v>804.12284737000004</c:v>
                </c:pt>
                <c:pt idx="1187">
                  <c:v>805.22998344350003</c:v>
                </c:pt>
                <c:pt idx="1188">
                  <c:v>804.12027600919998</c:v>
                </c:pt>
                <c:pt idx="1189">
                  <c:v>805.81057305310003</c:v>
                </c:pt>
                <c:pt idx="1190">
                  <c:v>807.13617792289995</c:v>
                </c:pt>
                <c:pt idx="1191">
                  <c:v>808.33010765639995</c:v>
                </c:pt>
                <c:pt idx="1192">
                  <c:v>809.51476894910002</c:v>
                </c:pt>
                <c:pt idx="1193">
                  <c:v>810.40059976589998</c:v>
                </c:pt>
                <c:pt idx="1194">
                  <c:v>811.59260999139997</c:v>
                </c:pt>
                <c:pt idx="1195">
                  <c:v>814.76557604360005</c:v>
                </c:pt>
                <c:pt idx="1196">
                  <c:v>815.84736402880003</c:v>
                </c:pt>
                <c:pt idx="1197">
                  <c:v>816.81645690599998</c:v>
                </c:pt>
                <c:pt idx="1198">
                  <c:v>817.99709477520003</c:v>
                </c:pt>
                <c:pt idx="1199">
                  <c:v>821.18132471069998</c:v>
                </c:pt>
                <c:pt idx="1200">
                  <c:v>822.4039438067</c:v>
                </c:pt>
                <c:pt idx="1201">
                  <c:v>824.42613158409995</c:v>
                </c:pt>
                <c:pt idx="1202">
                  <c:v>825.8075151127</c:v>
                </c:pt>
                <c:pt idx="1203">
                  <c:v>827.27570501549997</c:v>
                </c:pt>
                <c:pt idx="1204">
                  <c:v>829.26873013570003</c:v>
                </c:pt>
                <c:pt idx="1205">
                  <c:v>830.63587052590003</c:v>
                </c:pt>
                <c:pt idx="1206">
                  <c:v>831.89130830019997</c:v>
                </c:pt>
                <c:pt idx="1207">
                  <c:v>833.14664143549999</c:v>
                </c:pt>
                <c:pt idx="1208">
                  <c:v>830.63359001009997</c:v>
                </c:pt>
                <c:pt idx="1209">
                  <c:v>832.19315454720004</c:v>
                </c:pt>
                <c:pt idx="1210">
                  <c:v>835.06440057889995</c:v>
                </c:pt>
                <c:pt idx="1211">
                  <c:v>837.36103263949997</c:v>
                </c:pt>
                <c:pt idx="1212">
                  <c:v>840.13973821740001</c:v>
                </c:pt>
                <c:pt idx="1213">
                  <c:v>842.07542871199996</c:v>
                </c:pt>
                <c:pt idx="1214">
                  <c:v>843.79501048839995</c:v>
                </c:pt>
                <c:pt idx="1215">
                  <c:v>845.64510827940001</c:v>
                </c:pt>
                <c:pt idx="1216">
                  <c:v>847.5358328689</c:v>
                </c:pt>
                <c:pt idx="1217">
                  <c:v>849.25406290479998</c:v>
                </c:pt>
                <c:pt idx="1218">
                  <c:v>852.22590799030002</c:v>
                </c:pt>
                <c:pt idx="1219">
                  <c:v>858.44765910010005</c:v>
                </c:pt>
                <c:pt idx="1220">
                  <c:v>860.52089251380005</c:v>
                </c:pt>
                <c:pt idx="1221">
                  <c:v>862.35966575040004</c:v>
                </c:pt>
                <c:pt idx="1222">
                  <c:v>864.10913937639998</c:v>
                </c:pt>
                <c:pt idx="1223">
                  <c:v>866.45564091230005</c:v>
                </c:pt>
                <c:pt idx="1224">
                  <c:v>869.28441840920004</c:v>
                </c:pt>
                <c:pt idx="1225">
                  <c:v>872.12239118230002</c:v>
                </c:pt>
                <c:pt idx="1226">
                  <c:v>876.17800199750002</c:v>
                </c:pt>
                <c:pt idx="1227">
                  <c:v>880.46398908670005</c:v>
                </c:pt>
                <c:pt idx="1228">
                  <c:v>882.61555797009999</c:v>
                </c:pt>
                <c:pt idx="1229">
                  <c:v>884.82136053950001</c:v>
                </c:pt>
                <c:pt idx="1230">
                  <c:v>887.03371450359998</c:v>
                </c:pt>
                <c:pt idx="1231">
                  <c:v>889.06001017280005</c:v>
                </c:pt>
                <c:pt idx="1232">
                  <c:v>891.19804868170002</c:v>
                </c:pt>
                <c:pt idx="1233">
                  <c:v>893.53358596370003</c:v>
                </c:pt>
                <c:pt idx="1234">
                  <c:v>895.40235109160005</c:v>
                </c:pt>
                <c:pt idx="1235">
                  <c:v>898.49494653780005</c:v>
                </c:pt>
                <c:pt idx="1236">
                  <c:v>900.31866042540003</c:v>
                </c:pt>
                <c:pt idx="1237">
                  <c:v>902.89555812729998</c:v>
                </c:pt>
                <c:pt idx="1238">
                  <c:v>905.94651004850004</c:v>
                </c:pt>
                <c:pt idx="1239">
                  <c:v>908.59218703270005</c:v>
                </c:pt>
                <c:pt idx="1240">
                  <c:v>910.69820567830004</c:v>
                </c:pt>
                <c:pt idx="1241">
                  <c:v>913.42905181030005</c:v>
                </c:pt>
                <c:pt idx="1242">
                  <c:v>917.50843416140003</c:v>
                </c:pt>
                <c:pt idx="1243">
                  <c:v>920.09397144879995</c:v>
                </c:pt>
                <c:pt idx="1244">
                  <c:v>922.52407967240003</c:v>
                </c:pt>
                <c:pt idx="1245">
                  <c:v>925.28717888489996</c:v>
                </c:pt>
                <c:pt idx="1246">
                  <c:v>932.13794911920002</c:v>
                </c:pt>
                <c:pt idx="1247">
                  <c:v>934.17709492380004</c:v>
                </c:pt>
                <c:pt idx="1248">
                  <c:v>936.59638025679999</c:v>
                </c:pt>
                <c:pt idx="1249">
                  <c:v>938.51528972079996</c:v>
                </c:pt>
                <c:pt idx="1250">
                  <c:v>940.31286490289995</c:v>
                </c:pt>
                <c:pt idx="1251">
                  <c:v>943.19835700409999</c:v>
                </c:pt>
                <c:pt idx="1252">
                  <c:v>940.25245807839997</c:v>
                </c:pt>
                <c:pt idx="1253">
                  <c:v>942.05941376370004</c:v>
                </c:pt>
                <c:pt idx="1254">
                  <c:v>946.81281944509999</c:v>
                </c:pt>
                <c:pt idx="1255">
                  <c:v>948.83974908569996</c:v>
                </c:pt>
                <c:pt idx="1256">
                  <c:v>950.74768669030004</c:v>
                </c:pt>
                <c:pt idx="1257">
                  <c:v>956.93431989340002</c:v>
                </c:pt>
                <c:pt idx="1258">
                  <c:v>959.2766749374</c:v>
                </c:pt>
                <c:pt idx="1259">
                  <c:v>961.31369684419997</c:v>
                </c:pt>
                <c:pt idx="1260">
                  <c:v>966.24063683710006</c:v>
                </c:pt>
                <c:pt idx="1261">
                  <c:v>970.32282868849995</c:v>
                </c:pt>
                <c:pt idx="1262">
                  <c:v>972.24163799179996</c:v>
                </c:pt>
                <c:pt idx="1263">
                  <c:v>975.92237480270001</c:v>
                </c:pt>
                <c:pt idx="1264">
                  <c:v>978.02899334220001</c:v>
                </c:pt>
                <c:pt idx="1265">
                  <c:v>979.97062824329998</c:v>
                </c:pt>
                <c:pt idx="1266">
                  <c:v>981.97717328609997</c:v>
                </c:pt>
                <c:pt idx="1267">
                  <c:v>984.48096370350004</c:v>
                </c:pt>
                <c:pt idx="1268">
                  <c:v>987.3456517866</c:v>
                </c:pt>
                <c:pt idx="1269">
                  <c:v>989.78804158599996</c:v>
                </c:pt>
                <c:pt idx="1270">
                  <c:v>992.64336021539998</c:v>
                </c:pt>
                <c:pt idx="1271">
                  <c:v>996.14282557470005</c:v>
                </c:pt>
                <c:pt idx="1272">
                  <c:v>989.78851308649996</c:v>
                </c:pt>
                <c:pt idx="1273">
                  <c:v>998.94779937609997</c:v>
                </c:pt>
                <c:pt idx="1274">
                  <c:v>993.58593849500005</c:v>
                </c:pt>
                <c:pt idx="1275">
                  <c:v>1000.211404518</c:v>
                </c:pt>
                <c:pt idx="1276">
                  <c:v>1004.332139145</c:v>
                </c:pt>
                <c:pt idx="1277">
                  <c:v>1006.474748618</c:v>
                </c:pt>
                <c:pt idx="1278">
                  <c:v>1011.094983556</c:v>
                </c:pt>
                <c:pt idx="1279">
                  <c:v>1013.434295481</c:v>
                </c:pt>
                <c:pt idx="1280">
                  <c:v>1016.655928981</c:v>
                </c:pt>
                <c:pt idx="1281">
                  <c:v>1019.17015856</c:v>
                </c:pt>
                <c:pt idx="1282">
                  <c:v>1022.3761364760001</c:v>
                </c:pt>
                <c:pt idx="1283">
                  <c:v>1025.6140941860001</c:v>
                </c:pt>
                <c:pt idx="1284">
                  <c:v>1031.895609489</c:v>
                </c:pt>
                <c:pt idx="1285">
                  <c:v>1033.877773017</c:v>
                </c:pt>
                <c:pt idx="1286">
                  <c:v>1037.1841985880001</c:v>
                </c:pt>
                <c:pt idx="1287">
                  <c:v>1034.2219435679999</c:v>
                </c:pt>
                <c:pt idx="1288">
                  <c:v>1045.2264048310001</c:v>
                </c:pt>
                <c:pt idx="1289">
                  <c:v>1049.4335198870001</c:v>
                </c:pt>
                <c:pt idx="1290">
                  <c:v>1051.4713745890001</c:v>
                </c:pt>
                <c:pt idx="1291">
                  <c:v>1053.3302512339999</c:v>
                </c:pt>
                <c:pt idx="1292">
                  <c:v>1057.8852553510001</c:v>
                </c:pt>
                <c:pt idx="1293">
                  <c:v>1060.8177261819999</c:v>
                </c:pt>
                <c:pt idx="1294">
                  <c:v>1063.0296147189999</c:v>
                </c:pt>
                <c:pt idx="1295">
                  <c:v>1061.2213193580001</c:v>
                </c:pt>
                <c:pt idx="1296">
                  <c:v>1069.1371350060001</c:v>
                </c:pt>
                <c:pt idx="1297">
                  <c:v>1074.9613824579999</c:v>
                </c:pt>
                <c:pt idx="1298">
                  <c:v>1080.3976807270001</c:v>
                </c:pt>
                <c:pt idx="1299">
                  <c:v>1083.940316986</c:v>
                </c:pt>
                <c:pt idx="1300">
                  <c:v>1085.98401655</c:v>
                </c:pt>
                <c:pt idx="1301">
                  <c:v>1088.385522581</c:v>
                </c:pt>
                <c:pt idx="1302">
                  <c:v>1090.1627854230001</c:v>
                </c:pt>
                <c:pt idx="1303">
                  <c:v>1093.0097145130001</c:v>
                </c:pt>
                <c:pt idx="1304">
                  <c:v>1098.6389450080001</c:v>
                </c:pt>
                <c:pt idx="1305">
                  <c:v>1101.1072368949999</c:v>
                </c:pt>
                <c:pt idx="1306">
                  <c:v>1104.8655637940001</c:v>
                </c:pt>
                <c:pt idx="1307">
                  <c:v>1108.5958427160001</c:v>
                </c:pt>
                <c:pt idx="1308">
                  <c:v>1105.553618724</c:v>
                </c:pt>
                <c:pt idx="1309">
                  <c:v>1107.3924124810001</c:v>
                </c:pt>
                <c:pt idx="1310">
                  <c:v>1110.8723543250001</c:v>
                </c:pt>
                <c:pt idx="1311">
                  <c:v>1117.13801257</c:v>
                </c:pt>
                <c:pt idx="1312">
                  <c:v>1119.3649021460001</c:v>
                </c:pt>
                <c:pt idx="1313">
                  <c:v>1122.4974219969999</c:v>
                </c:pt>
                <c:pt idx="1314">
                  <c:v>1124.284968665</c:v>
                </c:pt>
                <c:pt idx="1315">
                  <c:v>1126.4913645280001</c:v>
                </c:pt>
                <c:pt idx="1316">
                  <c:v>1128.256781497</c:v>
                </c:pt>
                <c:pt idx="1317">
                  <c:v>1130.0126046099999</c:v>
                </c:pt>
                <c:pt idx="1318">
                  <c:v>1133.406485023</c:v>
                </c:pt>
                <c:pt idx="1319">
                  <c:v>1135.5224731870001</c:v>
                </c:pt>
                <c:pt idx="1320">
                  <c:v>1138.905301538</c:v>
                </c:pt>
                <c:pt idx="1321">
                  <c:v>1142.1518590969999</c:v>
                </c:pt>
                <c:pt idx="1322">
                  <c:v>1145.427859244</c:v>
                </c:pt>
                <c:pt idx="1323">
                  <c:v>1148.1049966630001</c:v>
                </c:pt>
                <c:pt idx="1324">
                  <c:v>1149.921250715</c:v>
                </c:pt>
                <c:pt idx="1325">
                  <c:v>1153.916396995</c:v>
                </c:pt>
                <c:pt idx="1326">
                  <c:v>1157.2744347370001</c:v>
                </c:pt>
                <c:pt idx="1327">
                  <c:v>1159.486315913</c:v>
                </c:pt>
                <c:pt idx="1328">
                  <c:v>1161.2616807920001</c:v>
                </c:pt>
                <c:pt idx="1329">
                  <c:v>1163.2318026370001</c:v>
                </c:pt>
                <c:pt idx="1330">
                  <c:v>1165.182830358</c:v>
                </c:pt>
                <c:pt idx="1331">
                  <c:v>1167.336426413</c:v>
                </c:pt>
                <c:pt idx="1332">
                  <c:v>1171.7167904200001</c:v>
                </c:pt>
                <c:pt idx="1333">
                  <c:v>1175.1178972600001</c:v>
                </c:pt>
                <c:pt idx="1334">
                  <c:v>1179.1487539029999</c:v>
                </c:pt>
                <c:pt idx="1335">
                  <c:v>1181.1715117619999</c:v>
                </c:pt>
                <c:pt idx="1336">
                  <c:v>1185.1499820629999</c:v>
                </c:pt>
                <c:pt idx="1337">
                  <c:v>1187.1223075329999</c:v>
                </c:pt>
                <c:pt idx="1338">
                  <c:v>1183.880656069</c:v>
                </c:pt>
                <c:pt idx="1339">
                  <c:v>1186.426411182</c:v>
                </c:pt>
                <c:pt idx="1340">
                  <c:v>1188.6391183139999</c:v>
                </c:pt>
                <c:pt idx="1341">
                  <c:v>1192.0373498500001</c:v>
                </c:pt>
                <c:pt idx="1342">
                  <c:v>1194.127918942</c:v>
                </c:pt>
                <c:pt idx="1343">
                  <c:v>1196.06146547</c:v>
                </c:pt>
                <c:pt idx="1344">
                  <c:v>1198.145861925</c:v>
                </c:pt>
                <c:pt idx="1345">
                  <c:v>1200.3497925910001</c:v>
                </c:pt>
                <c:pt idx="1346">
                  <c:v>1202.9452394089999</c:v>
                </c:pt>
                <c:pt idx="1347">
                  <c:v>1205.7944673280001</c:v>
                </c:pt>
                <c:pt idx="1348">
                  <c:v>1207.7113998929999</c:v>
                </c:pt>
                <c:pt idx="1349">
                  <c:v>1209.925802037</c:v>
                </c:pt>
                <c:pt idx="1350">
                  <c:v>1212.7108338410001</c:v>
                </c:pt>
                <c:pt idx="1351">
                  <c:v>1222.2479640019999</c:v>
                </c:pt>
                <c:pt idx="1352">
                  <c:v>1217.8574799580001</c:v>
                </c:pt>
                <c:pt idx="1353">
                  <c:v>1219.8692157569999</c:v>
                </c:pt>
                <c:pt idx="1354">
                  <c:v>1221.8270740190001</c:v>
                </c:pt>
                <c:pt idx="1355">
                  <c:v>1224.9005259339999</c:v>
                </c:pt>
                <c:pt idx="1356">
                  <c:v>1227.1031820789999</c:v>
                </c:pt>
                <c:pt idx="1357">
                  <c:v>1228.9251367930001</c:v>
                </c:pt>
                <c:pt idx="1358">
                  <c:v>1231.3060549249999</c:v>
                </c:pt>
                <c:pt idx="1359">
                  <c:v>1233.6052971490001</c:v>
                </c:pt>
                <c:pt idx="1360">
                  <c:v>1235.5677474669999</c:v>
                </c:pt>
                <c:pt idx="1361">
                  <c:v>1239.837926465</c:v>
                </c:pt>
                <c:pt idx="1362">
                  <c:v>1241.7107482700001</c:v>
                </c:pt>
                <c:pt idx="1363">
                  <c:v>1244.036274132</c:v>
                </c:pt>
                <c:pt idx="1364">
                  <c:v>1249.6114347150001</c:v>
                </c:pt>
                <c:pt idx="1365">
                  <c:v>1255.5251240489999</c:v>
                </c:pt>
                <c:pt idx="1366">
                  <c:v>1257.5069213740001</c:v>
                </c:pt>
                <c:pt idx="1367">
                  <c:v>1254.075857888</c:v>
                </c:pt>
                <c:pt idx="1368">
                  <c:v>1256.621421653</c:v>
                </c:pt>
                <c:pt idx="1369">
                  <c:v>1259.742058587</c:v>
                </c:pt>
                <c:pt idx="1370">
                  <c:v>1263.1248115159999</c:v>
                </c:pt>
                <c:pt idx="1371">
                  <c:v>1266.357196447</c:v>
                </c:pt>
                <c:pt idx="1372">
                  <c:v>1270.3063950210001</c:v>
                </c:pt>
                <c:pt idx="1373">
                  <c:v>1267.2177615789999</c:v>
                </c:pt>
                <c:pt idx="1374">
                  <c:v>1268.902952763</c:v>
                </c:pt>
                <c:pt idx="1375">
                  <c:v>1271.0513647549999</c:v>
                </c:pt>
                <c:pt idx="1376">
                  <c:v>1274.212051797</c:v>
                </c:pt>
                <c:pt idx="1377">
                  <c:v>1276.806309805</c:v>
                </c:pt>
                <c:pt idx="1378">
                  <c:v>1281.9277246480001</c:v>
                </c:pt>
                <c:pt idx="1379">
                  <c:v>1283.6399048440001</c:v>
                </c:pt>
                <c:pt idx="1380">
                  <c:v>1288.0286786869999</c:v>
                </c:pt>
                <c:pt idx="1381">
                  <c:v>1291.4265192729999</c:v>
                </c:pt>
                <c:pt idx="1382">
                  <c:v>1293.1105569480001</c:v>
                </c:pt>
                <c:pt idx="1383">
                  <c:v>1294.705904189</c:v>
                </c:pt>
                <c:pt idx="1384">
                  <c:v>1298.0802963240001</c:v>
                </c:pt>
                <c:pt idx="1385">
                  <c:v>1299.8516738880001</c:v>
                </c:pt>
                <c:pt idx="1386">
                  <c:v>1302.7526329550001</c:v>
                </c:pt>
                <c:pt idx="1387">
                  <c:v>1305.0420149260001</c:v>
                </c:pt>
                <c:pt idx="1388">
                  <c:v>1310.507663614</c:v>
                </c:pt>
                <c:pt idx="1389">
                  <c:v>1312.6936796279999</c:v>
                </c:pt>
                <c:pt idx="1390">
                  <c:v>1316.2965054490001</c:v>
                </c:pt>
                <c:pt idx="1391">
                  <c:v>1318.4107261209999</c:v>
                </c:pt>
                <c:pt idx="1392">
                  <c:v>1321.490342625</c:v>
                </c:pt>
                <c:pt idx="1393">
                  <c:v>1326.704717972</c:v>
                </c:pt>
                <c:pt idx="1394">
                  <c:v>1323.534316533</c:v>
                </c:pt>
                <c:pt idx="1395">
                  <c:v>1326.7189784269999</c:v>
                </c:pt>
                <c:pt idx="1396">
                  <c:v>1328.6076635049999</c:v>
                </c:pt>
                <c:pt idx="1397">
                  <c:v>1331.2643922249999</c:v>
                </c:pt>
                <c:pt idx="1398">
                  <c:v>1333.251238668</c:v>
                </c:pt>
                <c:pt idx="1399">
                  <c:v>1334.9996895859999</c:v>
                </c:pt>
                <c:pt idx="1400">
                  <c:v>1337.8533998739999</c:v>
                </c:pt>
                <c:pt idx="1401">
                  <c:v>1339.797120532</c:v>
                </c:pt>
                <c:pt idx="1402">
                  <c:v>1343.9675244519999</c:v>
                </c:pt>
                <c:pt idx="1403">
                  <c:v>1345.928604124</c:v>
                </c:pt>
                <c:pt idx="1404">
                  <c:v>1349.5259084679999</c:v>
                </c:pt>
                <c:pt idx="1405">
                  <c:v>1352.3087202669999</c:v>
                </c:pt>
                <c:pt idx="1406">
                  <c:v>1350.5869283100001</c:v>
                </c:pt>
                <c:pt idx="1407">
                  <c:v>1352.2705100989999</c:v>
                </c:pt>
                <c:pt idx="1408">
                  <c:v>1354.1432883939999</c:v>
                </c:pt>
                <c:pt idx="1409">
                  <c:v>1356.911057044</c:v>
                </c:pt>
                <c:pt idx="1410">
                  <c:v>1359.4742616640001</c:v>
                </c:pt>
                <c:pt idx="1411">
                  <c:v>1362.5257636220001</c:v>
                </c:pt>
                <c:pt idx="1412">
                  <c:v>1366.4335860399999</c:v>
                </c:pt>
                <c:pt idx="1413">
                  <c:v>1369.432212742</c:v>
                </c:pt>
                <c:pt idx="1414">
                  <c:v>1367.0666993059999</c:v>
                </c:pt>
                <c:pt idx="1415">
                  <c:v>1368.9096946960001</c:v>
                </c:pt>
                <c:pt idx="1416">
                  <c:v>1370.8733600539999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'AN_6.0_4'!$P$42:$Q$42</c:f>
              <c:strCache>
                <c:ptCount val="1"/>
                <c:pt idx="0">
                  <c:v>3.00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'AN_6.0_4'!$P$44:$P$1481</c:f>
              <c:numCache>
                <c:formatCode>0.00E+00</c:formatCode>
                <c:ptCount val="1438"/>
                <c:pt idx="0">
                  <c:v>5077.3870917430004</c:v>
                </c:pt>
                <c:pt idx="1">
                  <c:v>5074.9704541700003</c:v>
                </c:pt>
                <c:pt idx="2">
                  <c:v>5077.3136110280002</c:v>
                </c:pt>
                <c:pt idx="3">
                  <c:v>5074.9854749819997</c:v>
                </c:pt>
                <c:pt idx="4">
                  <c:v>5068.0543487309997</c:v>
                </c:pt>
                <c:pt idx="5">
                  <c:v>5077.114464663</c:v>
                </c:pt>
                <c:pt idx="6">
                  <c:v>5075.1400898470001</c:v>
                </c:pt>
                <c:pt idx="7">
                  <c:v>5070.5900158209997</c:v>
                </c:pt>
                <c:pt idx="8">
                  <c:v>5062.3082347959999</c:v>
                </c:pt>
                <c:pt idx="9">
                  <c:v>5059.4336933260001</c:v>
                </c:pt>
                <c:pt idx="10">
                  <c:v>5056.1730434250003</c:v>
                </c:pt>
                <c:pt idx="11">
                  <c:v>5053.0566234239996</c:v>
                </c:pt>
                <c:pt idx="12">
                  <c:v>5049.7718277759996</c:v>
                </c:pt>
                <c:pt idx="13">
                  <c:v>5047.4556125910003</c:v>
                </c:pt>
                <c:pt idx="14">
                  <c:v>5045.158876859</c:v>
                </c:pt>
                <c:pt idx="15">
                  <c:v>5042.8931227969997</c:v>
                </c:pt>
                <c:pt idx="16">
                  <c:v>5040.7762647400004</c:v>
                </c:pt>
                <c:pt idx="17">
                  <c:v>5035.0394981050003</c:v>
                </c:pt>
                <c:pt idx="18">
                  <c:v>5033.0975639239996</c:v>
                </c:pt>
                <c:pt idx="19">
                  <c:v>5029.9756767299996</c:v>
                </c:pt>
                <c:pt idx="20">
                  <c:v>5026.7798967890003</c:v>
                </c:pt>
                <c:pt idx="21">
                  <c:v>5024.6054324830002</c:v>
                </c:pt>
                <c:pt idx="22">
                  <c:v>5022.0519420990004</c:v>
                </c:pt>
                <c:pt idx="23">
                  <c:v>5019.2502868060001</c:v>
                </c:pt>
                <c:pt idx="24">
                  <c:v>5016.996528355</c:v>
                </c:pt>
                <c:pt idx="25">
                  <c:v>5014.8503099199997</c:v>
                </c:pt>
                <c:pt idx="26">
                  <c:v>5011.4606568910003</c:v>
                </c:pt>
                <c:pt idx="27">
                  <c:v>5008.9061426139997</c:v>
                </c:pt>
                <c:pt idx="28">
                  <c:v>5006.5340596879996</c:v>
                </c:pt>
                <c:pt idx="29">
                  <c:v>5002.8069735669997</c:v>
                </c:pt>
                <c:pt idx="30">
                  <c:v>5000.7230997610004</c:v>
                </c:pt>
                <c:pt idx="31">
                  <c:v>4998.3650395510003</c:v>
                </c:pt>
                <c:pt idx="32">
                  <c:v>4996.3231597470003</c:v>
                </c:pt>
                <c:pt idx="33">
                  <c:v>4994.3197833579998</c:v>
                </c:pt>
                <c:pt idx="34">
                  <c:v>4991.5430037309998</c:v>
                </c:pt>
                <c:pt idx="35">
                  <c:v>4988.9317741180002</c:v>
                </c:pt>
                <c:pt idx="36">
                  <c:v>4985.8655661060002</c:v>
                </c:pt>
                <c:pt idx="37">
                  <c:v>4982.6200798520003</c:v>
                </c:pt>
                <c:pt idx="38">
                  <c:v>4980.4805976560001</c:v>
                </c:pt>
                <c:pt idx="39">
                  <c:v>4977.8882336630004</c:v>
                </c:pt>
                <c:pt idx="40">
                  <c:v>4973.516762235</c:v>
                </c:pt>
                <c:pt idx="41">
                  <c:v>4970.2036901210004</c:v>
                </c:pt>
                <c:pt idx="42">
                  <c:v>4968.1173056979997</c:v>
                </c:pt>
                <c:pt idx="43">
                  <c:v>4966.0906562270002</c:v>
                </c:pt>
                <c:pt idx="44">
                  <c:v>4962.9963930800004</c:v>
                </c:pt>
                <c:pt idx="45">
                  <c:v>4961.0820799129997</c:v>
                </c:pt>
                <c:pt idx="46">
                  <c:v>4957.9901762090003</c:v>
                </c:pt>
                <c:pt idx="47">
                  <c:v>4955.7455340659999</c:v>
                </c:pt>
                <c:pt idx="48">
                  <c:v>4953.5006485289996</c:v>
                </c:pt>
                <c:pt idx="49">
                  <c:v>4950.4072896380003</c:v>
                </c:pt>
                <c:pt idx="50">
                  <c:v>4948.4917221229998</c:v>
                </c:pt>
                <c:pt idx="51">
                  <c:v>4946.5596591209996</c:v>
                </c:pt>
                <c:pt idx="52">
                  <c:v>4944.6110465470001</c:v>
                </c:pt>
                <c:pt idx="53">
                  <c:v>4940.8973289899996</c:v>
                </c:pt>
                <c:pt idx="54">
                  <c:v>4936.2449770459998</c:v>
                </c:pt>
                <c:pt idx="55">
                  <c:v>4934.0197436540002</c:v>
                </c:pt>
                <c:pt idx="56">
                  <c:v>4931.7782619729996</c:v>
                </c:pt>
                <c:pt idx="57">
                  <c:v>4929.520532001</c:v>
                </c:pt>
                <c:pt idx="58">
                  <c:v>4927.1157050310003</c:v>
                </c:pt>
                <c:pt idx="59">
                  <c:v>4924.8092301899997</c:v>
                </c:pt>
                <c:pt idx="60">
                  <c:v>4922.4865070579999</c:v>
                </c:pt>
                <c:pt idx="61">
                  <c:v>4920.1475356370001</c:v>
                </c:pt>
                <c:pt idx="62">
                  <c:v>4917.9231646349999</c:v>
                </c:pt>
                <c:pt idx="63">
                  <c:v>4915.6988506779999</c:v>
                </c:pt>
                <c:pt idx="64">
                  <c:v>4913.4745367209998</c:v>
                </c:pt>
                <c:pt idx="65">
                  <c:v>4911.2502227630002</c:v>
                </c:pt>
                <c:pt idx="66">
                  <c:v>4909.0259658510004</c:v>
                </c:pt>
                <c:pt idx="67">
                  <c:v>4906.8016518940003</c:v>
                </c:pt>
                <c:pt idx="68">
                  <c:v>4904.5773379370003</c:v>
                </c:pt>
                <c:pt idx="69">
                  <c:v>4902.3530239800002</c:v>
                </c:pt>
                <c:pt idx="70">
                  <c:v>4900.128652978</c:v>
                </c:pt>
                <c:pt idx="71">
                  <c:v>4897.9042312680003</c:v>
                </c:pt>
                <c:pt idx="72">
                  <c:v>4895.6798666040004</c:v>
                </c:pt>
                <c:pt idx="73">
                  <c:v>4893.4555589860001</c:v>
                </c:pt>
                <c:pt idx="74">
                  <c:v>4891.2313819370002</c:v>
                </c:pt>
                <c:pt idx="75">
                  <c:v>4889.0072441860002</c:v>
                </c:pt>
                <c:pt idx="76">
                  <c:v>4886.7831520709997</c:v>
                </c:pt>
                <c:pt idx="77">
                  <c:v>4884.5591055929999</c:v>
                </c:pt>
                <c:pt idx="78">
                  <c:v>4882.3351047509996</c:v>
                </c:pt>
                <c:pt idx="79">
                  <c:v>4880.111276312</c:v>
                </c:pt>
                <c:pt idx="80">
                  <c:v>4877.8874935089998</c:v>
                </c:pt>
                <c:pt idx="81">
                  <c:v>4875.6637563419999</c:v>
                </c:pt>
                <c:pt idx="82">
                  <c:v>4873.4400648119999</c:v>
                </c:pt>
                <c:pt idx="83">
                  <c:v>4871.2164125789996</c:v>
                </c:pt>
                <c:pt idx="84">
                  <c:v>4868.9928909159999</c:v>
                </c:pt>
                <c:pt idx="85">
                  <c:v>4866.7694262989999</c:v>
                </c:pt>
                <c:pt idx="86">
                  <c:v>4864.5460757720002</c:v>
                </c:pt>
                <c:pt idx="87">
                  <c:v>4862.3227315840004</c:v>
                </c:pt>
                <c:pt idx="88">
                  <c:v>4859.976734977</c:v>
                </c:pt>
                <c:pt idx="89">
                  <c:v>4856.1143781689998</c:v>
                </c:pt>
                <c:pt idx="90">
                  <c:v>4852.2237068479999</c:v>
                </c:pt>
                <c:pt idx="91">
                  <c:v>4847.5175473339996</c:v>
                </c:pt>
                <c:pt idx="92">
                  <c:v>4845.1006966169998</c:v>
                </c:pt>
                <c:pt idx="93">
                  <c:v>4841.7321474330001</c:v>
                </c:pt>
                <c:pt idx="94">
                  <c:v>4837.4129993830002</c:v>
                </c:pt>
                <c:pt idx="95">
                  <c:v>4835.3521350909996</c:v>
                </c:pt>
                <c:pt idx="96">
                  <c:v>4833.1497799079998</c:v>
                </c:pt>
                <c:pt idx="97">
                  <c:v>4831.1619073740003</c:v>
                </c:pt>
                <c:pt idx="98">
                  <c:v>4827.9081679589999</c:v>
                </c:pt>
                <c:pt idx="99">
                  <c:v>4824.4436106419998</c:v>
                </c:pt>
                <c:pt idx="100">
                  <c:v>4822.1982560639999</c:v>
                </c:pt>
                <c:pt idx="101">
                  <c:v>4819.9605630369997</c:v>
                </c:pt>
                <c:pt idx="102">
                  <c:v>4817.0554799020001</c:v>
                </c:pt>
                <c:pt idx="103">
                  <c:v>4814.301338145</c:v>
                </c:pt>
                <c:pt idx="104">
                  <c:v>4812.2388522840001</c:v>
                </c:pt>
                <c:pt idx="105">
                  <c:v>4810.0796903199998</c:v>
                </c:pt>
                <c:pt idx="106">
                  <c:v>4807.6083092669996</c:v>
                </c:pt>
                <c:pt idx="107">
                  <c:v>4805.2300940750001</c:v>
                </c:pt>
                <c:pt idx="108">
                  <c:v>4807.1614451490004</c:v>
                </c:pt>
                <c:pt idx="109">
                  <c:v>4804.817690715</c:v>
                </c:pt>
                <c:pt idx="110">
                  <c:v>4802.5050292879996</c:v>
                </c:pt>
                <c:pt idx="111">
                  <c:v>4800.5798392979996</c:v>
                </c:pt>
                <c:pt idx="112">
                  <c:v>4798.6205095799996</c:v>
                </c:pt>
                <c:pt idx="113">
                  <c:v>4796.2651572410005</c:v>
                </c:pt>
                <c:pt idx="114">
                  <c:v>4764.4940418879996</c:v>
                </c:pt>
                <c:pt idx="115">
                  <c:v>4762.5378792040001</c:v>
                </c:pt>
                <c:pt idx="116">
                  <c:v>4759.1398999370003</c:v>
                </c:pt>
                <c:pt idx="117">
                  <c:v>4753.8084681079999</c:v>
                </c:pt>
                <c:pt idx="118">
                  <c:v>4750.4973481589996</c:v>
                </c:pt>
                <c:pt idx="119">
                  <c:v>4747.9362284099998</c:v>
                </c:pt>
                <c:pt idx="120">
                  <c:v>4744.4412795509998</c:v>
                </c:pt>
                <c:pt idx="121">
                  <c:v>4742.2172345210001</c:v>
                </c:pt>
                <c:pt idx="122">
                  <c:v>4739.9932465370002</c:v>
                </c:pt>
                <c:pt idx="123">
                  <c:v>4737.7693889410002</c:v>
                </c:pt>
                <c:pt idx="124">
                  <c:v>4735.5456046899999</c:v>
                </c:pt>
                <c:pt idx="125">
                  <c:v>4733.3218856330004</c:v>
                </c:pt>
                <c:pt idx="126">
                  <c:v>4731.09823177</c:v>
                </c:pt>
                <c:pt idx="127">
                  <c:v>4728.874577908</c:v>
                </c:pt>
                <c:pt idx="128">
                  <c:v>4726.6508588509996</c:v>
                </c:pt>
                <c:pt idx="129">
                  <c:v>4724.4270745989998</c:v>
                </c:pt>
                <c:pt idx="130">
                  <c:v>4722.2032903469999</c:v>
                </c:pt>
                <c:pt idx="131">
                  <c:v>4719.9793757070001</c:v>
                </c:pt>
                <c:pt idx="132">
                  <c:v>4717.755461066</c:v>
                </c:pt>
                <c:pt idx="133">
                  <c:v>4715.5316116200001</c:v>
                </c:pt>
                <c:pt idx="134">
                  <c:v>4713.307631785</c:v>
                </c:pt>
                <c:pt idx="135">
                  <c:v>4711.0837171439998</c:v>
                </c:pt>
                <c:pt idx="136">
                  <c:v>4708.8598025029996</c:v>
                </c:pt>
                <c:pt idx="137">
                  <c:v>4706.6357574739995</c:v>
                </c:pt>
                <c:pt idx="138">
                  <c:v>4704.4117776390003</c:v>
                </c:pt>
                <c:pt idx="139">
                  <c:v>4702.1877978029997</c:v>
                </c:pt>
                <c:pt idx="140">
                  <c:v>4699.9637527739997</c:v>
                </c:pt>
                <c:pt idx="141">
                  <c:v>4697.739772938</c:v>
                </c:pt>
                <c:pt idx="142">
                  <c:v>4695.5157931029999</c:v>
                </c:pt>
                <c:pt idx="143">
                  <c:v>4693.2918132679997</c:v>
                </c:pt>
                <c:pt idx="144">
                  <c:v>4691.0678986270004</c:v>
                </c:pt>
                <c:pt idx="145">
                  <c:v>4688.8439839869998</c:v>
                </c:pt>
                <c:pt idx="146">
                  <c:v>4686.6200693459996</c:v>
                </c:pt>
                <c:pt idx="147">
                  <c:v>4684.3961547050003</c:v>
                </c:pt>
                <c:pt idx="148">
                  <c:v>4682.1722400649996</c:v>
                </c:pt>
                <c:pt idx="149">
                  <c:v>4679.9483254240004</c:v>
                </c:pt>
                <c:pt idx="150">
                  <c:v>4677.7244107830002</c:v>
                </c:pt>
                <c:pt idx="151">
                  <c:v>4675.5004961430004</c:v>
                </c:pt>
                <c:pt idx="152">
                  <c:v>4673.2765815020002</c:v>
                </c:pt>
                <c:pt idx="153">
                  <c:v>4671.052666861</c:v>
                </c:pt>
                <c:pt idx="154">
                  <c:v>4668.8287522210003</c:v>
                </c:pt>
                <c:pt idx="155">
                  <c:v>4666.6048375800001</c:v>
                </c:pt>
                <c:pt idx="156">
                  <c:v>4664.380857745</c:v>
                </c:pt>
                <c:pt idx="157">
                  <c:v>4662.1568127150003</c:v>
                </c:pt>
                <c:pt idx="158">
                  <c:v>4659.9327024909999</c:v>
                </c:pt>
                <c:pt idx="159">
                  <c:v>4657.708461878</c:v>
                </c:pt>
                <c:pt idx="160">
                  <c:v>4655.4841560699997</c:v>
                </c:pt>
                <c:pt idx="161">
                  <c:v>4653.259719873</c:v>
                </c:pt>
                <c:pt idx="162">
                  <c:v>4651.0350554950001</c:v>
                </c:pt>
                <c:pt idx="163">
                  <c:v>4648.8103422209997</c:v>
                </c:pt>
                <c:pt idx="164">
                  <c:v>4646.5855148569999</c:v>
                </c:pt>
                <c:pt idx="165">
                  <c:v>4644.3605408060002</c:v>
                </c:pt>
                <c:pt idx="166">
                  <c:v>4642.1356319480001</c:v>
                </c:pt>
                <c:pt idx="167">
                  <c:v>4639.9106171499998</c:v>
                </c:pt>
                <c:pt idx="168">
                  <c:v>4637.6856186499999</c:v>
                </c:pt>
                <c:pt idx="169">
                  <c:v>4635.460734241</c:v>
                </c:pt>
                <c:pt idx="170">
                  <c:v>4633.235849832</c:v>
                </c:pt>
                <c:pt idx="171">
                  <c:v>4631.0110795130004</c:v>
                </c:pt>
                <c:pt idx="172">
                  <c:v>4628.786366239</c:v>
                </c:pt>
                <c:pt idx="173">
                  <c:v>4626.5617670559996</c:v>
                </c:pt>
                <c:pt idx="174">
                  <c:v>4624.3372819630004</c:v>
                </c:pt>
                <c:pt idx="175">
                  <c:v>4622.1129109610001</c:v>
                </c:pt>
                <c:pt idx="176">
                  <c:v>4619.8886540490003</c:v>
                </c:pt>
                <c:pt idx="177">
                  <c:v>4617.6645112269998</c:v>
                </c:pt>
                <c:pt idx="178">
                  <c:v>4615.4404824960002</c:v>
                </c:pt>
                <c:pt idx="179">
                  <c:v>4613.2165108099998</c:v>
                </c:pt>
                <c:pt idx="180">
                  <c:v>4610.9926532150002</c:v>
                </c:pt>
                <c:pt idx="181">
                  <c:v>4608.7688526649999</c:v>
                </c:pt>
                <c:pt idx="182">
                  <c:v>4603.8144072510004</c:v>
                </c:pt>
                <c:pt idx="183">
                  <c:v>4601.5418114969998</c:v>
                </c:pt>
                <c:pt idx="184">
                  <c:v>4596.8190999179997</c:v>
                </c:pt>
                <c:pt idx="185">
                  <c:v>4594.5208588510004</c:v>
                </c:pt>
                <c:pt idx="186">
                  <c:v>4590.5909070409998</c:v>
                </c:pt>
                <c:pt idx="187">
                  <c:v>4588.2877001079996</c:v>
                </c:pt>
                <c:pt idx="188">
                  <c:v>4585.0521733810001</c:v>
                </c:pt>
                <c:pt idx="189">
                  <c:v>4579.8992256660003</c:v>
                </c:pt>
                <c:pt idx="190">
                  <c:v>4577.1494032370001</c:v>
                </c:pt>
                <c:pt idx="191">
                  <c:v>4573.6140966109997</c:v>
                </c:pt>
                <c:pt idx="192">
                  <c:v>4571.3883209920004</c:v>
                </c:pt>
                <c:pt idx="193">
                  <c:v>4567.1339308799998</c:v>
                </c:pt>
                <c:pt idx="194">
                  <c:v>4563.2638731859997</c:v>
                </c:pt>
                <c:pt idx="195">
                  <c:v>4559.2115437459997</c:v>
                </c:pt>
                <c:pt idx="196">
                  <c:v>4556.2667570989997</c:v>
                </c:pt>
                <c:pt idx="197">
                  <c:v>4554.3170096209997</c:v>
                </c:pt>
                <c:pt idx="198">
                  <c:v>4551.4212451630001</c:v>
                </c:pt>
                <c:pt idx="199">
                  <c:v>4549.1982432459999</c:v>
                </c:pt>
                <c:pt idx="200">
                  <c:v>4546.9565870099996</c:v>
                </c:pt>
                <c:pt idx="201">
                  <c:v>4544.56660895</c:v>
                </c:pt>
                <c:pt idx="202">
                  <c:v>4542.2689897589999</c:v>
                </c:pt>
                <c:pt idx="203">
                  <c:v>4539.9526510550004</c:v>
                </c:pt>
                <c:pt idx="204">
                  <c:v>4536.098505205</c:v>
                </c:pt>
                <c:pt idx="205">
                  <c:v>4533.4682736300001</c:v>
                </c:pt>
                <c:pt idx="206">
                  <c:v>4528.5856766220004</c:v>
                </c:pt>
                <c:pt idx="207">
                  <c:v>4525.1602031519997</c:v>
                </c:pt>
                <c:pt idx="208">
                  <c:v>4521.323969221</c:v>
                </c:pt>
                <c:pt idx="209">
                  <c:v>4518.3643843199998</c:v>
                </c:pt>
                <c:pt idx="210">
                  <c:v>4515.8900055459999</c:v>
                </c:pt>
                <c:pt idx="211">
                  <c:v>4510.0034979069997</c:v>
                </c:pt>
                <c:pt idx="212">
                  <c:v>4505.7380943730004</c:v>
                </c:pt>
                <c:pt idx="213">
                  <c:v>4503.5614569830004</c:v>
                </c:pt>
                <c:pt idx="214">
                  <c:v>4496.0383808440001</c:v>
                </c:pt>
                <c:pt idx="215">
                  <c:v>4492.8746825520002</c:v>
                </c:pt>
                <c:pt idx="216">
                  <c:v>4489.7168609439996</c:v>
                </c:pt>
                <c:pt idx="217">
                  <c:v>4487.3557956049999</c:v>
                </c:pt>
                <c:pt idx="218">
                  <c:v>4485.4619496349997</c:v>
                </c:pt>
                <c:pt idx="219">
                  <c:v>4483.3291987619996</c:v>
                </c:pt>
                <c:pt idx="220">
                  <c:v>4480.9279763020004</c:v>
                </c:pt>
                <c:pt idx="221">
                  <c:v>4476.120123488</c:v>
                </c:pt>
                <c:pt idx="222">
                  <c:v>4473.0167186179997</c:v>
                </c:pt>
                <c:pt idx="223">
                  <c:v>4467.4002977030004</c:v>
                </c:pt>
                <c:pt idx="224">
                  <c:v>4463.3327426489996</c:v>
                </c:pt>
                <c:pt idx="225">
                  <c:v>4460.6305840750001</c:v>
                </c:pt>
                <c:pt idx="226">
                  <c:v>4456.9472086730002</c:v>
                </c:pt>
                <c:pt idx="227">
                  <c:v>4453.1878637039999</c:v>
                </c:pt>
                <c:pt idx="228">
                  <c:v>4450.8413067109996</c:v>
                </c:pt>
                <c:pt idx="229">
                  <c:v>4448.6173920709998</c:v>
                </c:pt>
                <c:pt idx="230">
                  <c:v>4446.3934774299996</c:v>
                </c:pt>
                <c:pt idx="231">
                  <c:v>4444.1695627890003</c:v>
                </c:pt>
                <c:pt idx="232">
                  <c:v>4441.9457051939999</c:v>
                </c:pt>
                <c:pt idx="233">
                  <c:v>4439.7219046439996</c:v>
                </c:pt>
                <c:pt idx="234">
                  <c:v>4437.4981611390003</c:v>
                </c:pt>
                <c:pt idx="235">
                  <c:v>4435.2745317239996</c:v>
                </c:pt>
                <c:pt idx="236">
                  <c:v>4433.0509593549996</c:v>
                </c:pt>
                <c:pt idx="237">
                  <c:v>4430.8274440309997</c:v>
                </c:pt>
                <c:pt idx="238">
                  <c:v>4428.603985752</c:v>
                </c:pt>
                <c:pt idx="239">
                  <c:v>4426.3805845180004</c:v>
                </c:pt>
                <c:pt idx="240">
                  <c:v>4424.157183284</c:v>
                </c:pt>
                <c:pt idx="241">
                  <c:v>4421.9337820500004</c:v>
                </c:pt>
                <c:pt idx="242">
                  <c:v>4419.7104378619997</c:v>
                </c:pt>
                <c:pt idx="243">
                  <c:v>4417.4870366280002</c:v>
                </c:pt>
                <c:pt idx="244">
                  <c:v>4415.2636353939997</c:v>
                </c:pt>
                <c:pt idx="245">
                  <c:v>4413.0402341609997</c:v>
                </c:pt>
                <c:pt idx="246">
                  <c:v>4410.816775882</c:v>
                </c:pt>
                <c:pt idx="247">
                  <c:v>4408.5932605580001</c:v>
                </c:pt>
                <c:pt idx="248">
                  <c:v>4406.3696311430003</c:v>
                </c:pt>
                <c:pt idx="249">
                  <c:v>4404.1458876380002</c:v>
                </c:pt>
                <c:pt idx="250">
                  <c:v>4401.921972997</c:v>
                </c:pt>
                <c:pt idx="251">
                  <c:v>4399.6978872210002</c:v>
                </c:pt>
                <c:pt idx="252">
                  <c:v>4397.4736303090003</c:v>
                </c:pt>
                <c:pt idx="253">
                  <c:v>4395.2492022610004</c:v>
                </c:pt>
                <c:pt idx="254">
                  <c:v>4393.0246601230001</c:v>
                </c:pt>
                <c:pt idx="255">
                  <c:v>4390.7999468500002</c:v>
                </c:pt>
                <c:pt idx="256">
                  <c:v>4388.5751765309997</c:v>
                </c:pt>
                <c:pt idx="257">
                  <c:v>4386.3503491669999</c:v>
                </c:pt>
                <c:pt idx="258">
                  <c:v>4384.1254077120002</c:v>
                </c:pt>
                <c:pt idx="259">
                  <c:v>4381.9005042879999</c:v>
                </c:pt>
                <c:pt idx="260">
                  <c:v>4379.6756135400001</c:v>
                </c:pt>
                <c:pt idx="261">
                  <c:v>4377.4507354690004</c:v>
                </c:pt>
                <c:pt idx="262">
                  <c:v>4375.2259372620001</c:v>
                </c:pt>
                <c:pt idx="263">
                  <c:v>4371.6676556370003</c:v>
                </c:pt>
                <c:pt idx="264">
                  <c:v>4369.2700002410002</c:v>
                </c:pt>
                <c:pt idx="265">
                  <c:v>4366.8159233890001</c:v>
                </c:pt>
                <c:pt idx="266">
                  <c:v>4363.0436714369998</c:v>
                </c:pt>
                <c:pt idx="267">
                  <c:v>4360.4079840479999</c:v>
                </c:pt>
                <c:pt idx="268">
                  <c:v>4357.7082416049998</c:v>
                </c:pt>
                <c:pt idx="269">
                  <c:v>4353.9008592669998</c:v>
                </c:pt>
                <c:pt idx="270">
                  <c:v>4350.1759381660004</c:v>
                </c:pt>
                <c:pt idx="271">
                  <c:v>4347.1923543000003</c:v>
                </c:pt>
                <c:pt idx="272">
                  <c:v>4344.8073920019997</c:v>
                </c:pt>
                <c:pt idx="273">
                  <c:v>4342.041160451</c:v>
                </c:pt>
                <c:pt idx="274">
                  <c:v>4339.4937830420004</c:v>
                </c:pt>
                <c:pt idx="275">
                  <c:v>4337.5626302789997</c:v>
                </c:pt>
                <c:pt idx="276">
                  <c:v>4335.3893779119999</c:v>
                </c:pt>
                <c:pt idx="277">
                  <c:v>4332.2491739659999</c:v>
                </c:pt>
                <c:pt idx="278">
                  <c:v>4329.9596896880003</c:v>
                </c:pt>
                <c:pt idx="279">
                  <c:v>4325.5222248159998</c:v>
                </c:pt>
                <c:pt idx="280">
                  <c:v>4320.7431749249999</c:v>
                </c:pt>
                <c:pt idx="281">
                  <c:v>4316.7604662129997</c:v>
                </c:pt>
                <c:pt idx="282">
                  <c:v>4312.829587663</c:v>
                </c:pt>
                <c:pt idx="283">
                  <c:v>4310.1399177490002</c:v>
                </c:pt>
                <c:pt idx="284">
                  <c:v>4306.2666663310001</c:v>
                </c:pt>
                <c:pt idx="285">
                  <c:v>4303.8223712850004</c:v>
                </c:pt>
                <c:pt idx="286">
                  <c:v>4301.5171245940001</c:v>
                </c:pt>
                <c:pt idx="287">
                  <c:v>4298.1349152729999</c:v>
                </c:pt>
                <c:pt idx="288">
                  <c:v>4293.6740181169998</c:v>
                </c:pt>
                <c:pt idx="289">
                  <c:v>4290.7215633389997</c:v>
                </c:pt>
                <c:pt idx="290">
                  <c:v>4287.8353436500001</c:v>
                </c:pt>
                <c:pt idx="291">
                  <c:v>4285.892163259</c:v>
                </c:pt>
                <c:pt idx="292">
                  <c:v>4283.2072357329998</c:v>
                </c:pt>
                <c:pt idx="293">
                  <c:v>4280.3402134059997</c:v>
                </c:pt>
                <c:pt idx="294">
                  <c:v>4275.5979630559996</c:v>
                </c:pt>
                <c:pt idx="295">
                  <c:v>4273.3748394419999</c:v>
                </c:pt>
                <c:pt idx="296">
                  <c:v>4271.1330006620001</c:v>
                </c:pt>
                <c:pt idx="297">
                  <c:v>4268.7429009050002</c:v>
                </c:pt>
                <c:pt idx="298">
                  <c:v>4266.4452208660005</c:v>
                </c:pt>
                <c:pt idx="299">
                  <c:v>4264.1288865079996</c:v>
                </c:pt>
                <c:pt idx="300">
                  <c:v>4261.7939586800003</c:v>
                </c:pt>
                <c:pt idx="301">
                  <c:v>4259.5699788450002</c:v>
                </c:pt>
                <c:pt idx="302">
                  <c:v>4257.3459338149996</c:v>
                </c:pt>
                <c:pt idx="303">
                  <c:v>4255.1218235910001</c:v>
                </c:pt>
                <c:pt idx="304">
                  <c:v>4252.8975829780002</c:v>
                </c:pt>
                <c:pt idx="305">
                  <c:v>4250.6732771699999</c:v>
                </c:pt>
                <c:pt idx="306">
                  <c:v>4248.4489061679997</c:v>
                </c:pt>
                <c:pt idx="307">
                  <c:v>4246.2244129250003</c:v>
                </c:pt>
                <c:pt idx="308">
                  <c:v>4243.9999278329997</c:v>
                </c:pt>
                <c:pt idx="309">
                  <c:v>4241.7754508890002</c:v>
                </c:pt>
                <c:pt idx="310">
                  <c:v>4239.5509250499999</c:v>
                </c:pt>
                <c:pt idx="311">
                  <c:v>4237.3264155090001</c:v>
                </c:pt>
                <c:pt idx="312">
                  <c:v>4235.1018570719998</c:v>
                </c:pt>
                <c:pt idx="313">
                  <c:v>4232.8773067849997</c:v>
                </c:pt>
                <c:pt idx="314">
                  <c:v>4230.6527646470004</c:v>
                </c:pt>
                <c:pt idx="315">
                  <c:v>4228.4282795540003</c:v>
                </c:pt>
                <c:pt idx="316">
                  <c:v>4226.203908552</c:v>
                </c:pt>
                <c:pt idx="317">
                  <c:v>4222.4703783650002</c:v>
                </c:pt>
                <c:pt idx="318">
                  <c:v>4219.9287616330002</c:v>
                </c:pt>
                <c:pt idx="319">
                  <c:v>4214.9785804189996</c:v>
                </c:pt>
                <c:pt idx="320">
                  <c:v>4211.3975793509999</c:v>
                </c:pt>
                <c:pt idx="321">
                  <c:v>4208.14608718</c:v>
                </c:pt>
                <c:pt idx="322">
                  <c:v>4204.4330310129999</c:v>
                </c:pt>
                <c:pt idx="323">
                  <c:v>4202.4581933830004</c:v>
                </c:pt>
                <c:pt idx="324">
                  <c:v>4200.0265751389998</c:v>
                </c:pt>
                <c:pt idx="325">
                  <c:v>4197.0755153999999</c:v>
                </c:pt>
                <c:pt idx="326">
                  <c:v>4194.7223996960001</c:v>
                </c:pt>
                <c:pt idx="327">
                  <c:v>4192.1524639979998</c:v>
                </c:pt>
                <c:pt idx="328">
                  <c:v>4187.371041722</c:v>
                </c:pt>
                <c:pt idx="329">
                  <c:v>4183.4348048490001</c:v>
                </c:pt>
                <c:pt idx="330">
                  <c:v>4180.9566554760004</c:v>
                </c:pt>
                <c:pt idx="331">
                  <c:v>4178.4047474560002</c:v>
                </c:pt>
                <c:pt idx="332">
                  <c:v>4175.867564956</c:v>
                </c:pt>
                <c:pt idx="333">
                  <c:v>4173.3587889849996</c:v>
                </c:pt>
                <c:pt idx="334">
                  <c:v>4169.7901795750004</c:v>
                </c:pt>
                <c:pt idx="335">
                  <c:v>4166.0495373840004</c:v>
                </c:pt>
                <c:pt idx="336">
                  <c:v>4163.6406514709997</c:v>
                </c:pt>
                <c:pt idx="337">
                  <c:v>4158.6556958150004</c:v>
                </c:pt>
                <c:pt idx="338">
                  <c:v>4156.1235204960003</c:v>
                </c:pt>
                <c:pt idx="339">
                  <c:v>4152.4324222739997</c:v>
                </c:pt>
                <c:pt idx="340">
                  <c:v>4150.2957150530001</c:v>
                </c:pt>
                <c:pt idx="341">
                  <c:v>4147.4551477479999</c:v>
                </c:pt>
                <c:pt idx="342">
                  <c:v>4144.5959224959997</c:v>
                </c:pt>
                <c:pt idx="343">
                  <c:v>4142.6359601559998</c:v>
                </c:pt>
                <c:pt idx="344">
                  <c:v>4140.3813623149999</c:v>
                </c:pt>
                <c:pt idx="345">
                  <c:v>4138.3778359449998</c:v>
                </c:pt>
                <c:pt idx="346">
                  <c:v>4135.7261130919997</c:v>
                </c:pt>
                <c:pt idx="347">
                  <c:v>4132.6254682819999</c:v>
                </c:pt>
                <c:pt idx="348">
                  <c:v>4128.6755747039997</c:v>
                </c:pt>
                <c:pt idx="349">
                  <c:v>4125.2228724690003</c:v>
                </c:pt>
                <c:pt idx="350">
                  <c:v>4121.4674265659996</c:v>
                </c:pt>
                <c:pt idx="351">
                  <c:v>4113.961573822</c:v>
                </c:pt>
                <c:pt idx="352">
                  <c:v>4107.0762429240003</c:v>
                </c:pt>
                <c:pt idx="353">
                  <c:v>4104.8356202860004</c:v>
                </c:pt>
                <c:pt idx="354">
                  <c:v>4101.1734320810001</c:v>
                </c:pt>
                <c:pt idx="355">
                  <c:v>4098.9815078450001</c:v>
                </c:pt>
                <c:pt idx="356">
                  <c:v>4096.8307411340002</c:v>
                </c:pt>
                <c:pt idx="357">
                  <c:v>4093.9752884049999</c:v>
                </c:pt>
                <c:pt idx="358">
                  <c:v>4091.650259822</c:v>
                </c:pt>
                <c:pt idx="359">
                  <c:v>4086.3607917680001</c:v>
                </c:pt>
                <c:pt idx="360">
                  <c:v>4080.0987926160001</c:v>
                </c:pt>
                <c:pt idx="361">
                  <c:v>4076.4611542960001</c:v>
                </c:pt>
                <c:pt idx="362">
                  <c:v>4073.03442838</c:v>
                </c:pt>
                <c:pt idx="363">
                  <c:v>4070.8484961109998</c:v>
                </c:pt>
                <c:pt idx="364">
                  <c:v>4068.4841389909998</c:v>
                </c:pt>
                <c:pt idx="365">
                  <c:v>4065.0452856010002</c:v>
                </c:pt>
                <c:pt idx="366">
                  <c:v>4060.6693334350002</c:v>
                </c:pt>
                <c:pt idx="367">
                  <c:v>4057.0030750569999</c:v>
                </c:pt>
                <c:pt idx="368">
                  <c:v>4054.3107087970002</c:v>
                </c:pt>
                <c:pt idx="369">
                  <c:v>4049.4122213969999</c:v>
                </c:pt>
                <c:pt idx="370">
                  <c:v>4045.5932579830001</c:v>
                </c:pt>
                <c:pt idx="371">
                  <c:v>4043.0093888450001</c:v>
                </c:pt>
                <c:pt idx="372">
                  <c:v>4040.1869481909998</c:v>
                </c:pt>
                <c:pt idx="373">
                  <c:v>4037.620088444</c:v>
                </c:pt>
                <c:pt idx="374">
                  <c:v>4033.656505598</c:v>
                </c:pt>
                <c:pt idx="375">
                  <c:v>4029.7329126559998</c:v>
                </c:pt>
                <c:pt idx="376">
                  <c:v>4026.1276045660002</c:v>
                </c:pt>
                <c:pt idx="377">
                  <c:v>4022.857524</c:v>
                </c:pt>
                <c:pt idx="378">
                  <c:v>4019.0382367070001</c:v>
                </c:pt>
                <c:pt idx="379">
                  <c:v>4017.0549211269999</c:v>
                </c:pt>
                <c:pt idx="380">
                  <c:v>4014.8253531350001</c:v>
                </c:pt>
                <c:pt idx="381">
                  <c:v>4012.9311674360001</c:v>
                </c:pt>
                <c:pt idx="382">
                  <c:v>4010.6319929480001</c:v>
                </c:pt>
                <c:pt idx="383">
                  <c:v>4007.5798825530001</c:v>
                </c:pt>
                <c:pt idx="384">
                  <c:v>4004.2805933129998</c:v>
                </c:pt>
                <c:pt idx="385">
                  <c:v>3999.6341550410002</c:v>
                </c:pt>
                <c:pt idx="386">
                  <c:v>3996.9428472959999</c:v>
                </c:pt>
                <c:pt idx="387">
                  <c:v>3994.9927070379999</c:v>
                </c:pt>
                <c:pt idx="388">
                  <c:v>3992.8756852709998</c:v>
                </c:pt>
                <c:pt idx="389">
                  <c:v>3990.9264826049998</c:v>
                </c:pt>
                <c:pt idx="390">
                  <c:v>3988.7012997090001</c:v>
                </c:pt>
                <c:pt idx="391">
                  <c:v>3983.5411019510002</c:v>
                </c:pt>
                <c:pt idx="392">
                  <c:v>3980.64044165</c:v>
                </c:pt>
                <c:pt idx="393">
                  <c:v>3976.0468925519999</c:v>
                </c:pt>
                <c:pt idx="394">
                  <c:v>3972.3662250050002</c:v>
                </c:pt>
                <c:pt idx="395">
                  <c:v>3967.7147381320001</c:v>
                </c:pt>
                <c:pt idx="396">
                  <c:v>3965.3308985670001</c:v>
                </c:pt>
                <c:pt idx="397">
                  <c:v>3963.3155424709998</c:v>
                </c:pt>
                <c:pt idx="398">
                  <c:v>3960.9431957779998</c:v>
                </c:pt>
                <c:pt idx="399">
                  <c:v>3958.8933373350001</c:v>
                </c:pt>
                <c:pt idx="400">
                  <c:v>3955.7831446750001</c:v>
                </c:pt>
                <c:pt idx="401">
                  <c:v>3949.3483857320002</c:v>
                </c:pt>
                <c:pt idx="402">
                  <c:v>3946.486039852</c:v>
                </c:pt>
                <c:pt idx="403">
                  <c:v>3943.1611644690001</c:v>
                </c:pt>
                <c:pt idx="404">
                  <c:v>3940.2079481679998</c:v>
                </c:pt>
                <c:pt idx="405">
                  <c:v>3937.2130518260001</c:v>
                </c:pt>
                <c:pt idx="406">
                  <c:v>3934.812151009</c:v>
                </c:pt>
                <c:pt idx="407">
                  <c:v>3932.574942794</c:v>
                </c:pt>
                <c:pt idx="408">
                  <c:v>3930.3405068659999</c:v>
                </c:pt>
                <c:pt idx="409">
                  <c:v>3925.405136933</c:v>
                </c:pt>
                <c:pt idx="410">
                  <c:v>3921.8567294969998</c:v>
                </c:pt>
                <c:pt idx="411">
                  <c:v>3916.7326538249999</c:v>
                </c:pt>
                <c:pt idx="412">
                  <c:v>3914.1118201929999</c:v>
                </c:pt>
                <c:pt idx="413">
                  <c:v>3911.649744885</c:v>
                </c:pt>
                <c:pt idx="414">
                  <c:v>3908.1550218779998</c:v>
                </c:pt>
                <c:pt idx="415">
                  <c:v>3905.9311072370001</c:v>
                </c:pt>
                <c:pt idx="416">
                  <c:v>3903.7071925969999</c:v>
                </c:pt>
                <c:pt idx="417">
                  <c:v>3901.4832779560002</c:v>
                </c:pt>
                <c:pt idx="418">
                  <c:v>3899.259363315</c:v>
                </c:pt>
                <c:pt idx="419">
                  <c:v>3897.0354486750002</c:v>
                </c:pt>
                <c:pt idx="420">
                  <c:v>3894.811534034</c:v>
                </c:pt>
                <c:pt idx="421">
                  <c:v>3892.5876193929998</c:v>
                </c:pt>
                <c:pt idx="422">
                  <c:v>3890.3637047530001</c:v>
                </c:pt>
                <c:pt idx="423">
                  <c:v>3888.1397901119999</c:v>
                </c:pt>
                <c:pt idx="424">
                  <c:v>3885.9158754710002</c:v>
                </c:pt>
                <c:pt idx="425">
                  <c:v>3883.691960831</c:v>
                </c:pt>
                <c:pt idx="426">
                  <c:v>3881.4680461900002</c:v>
                </c:pt>
                <c:pt idx="427">
                  <c:v>3879.244131549</c:v>
                </c:pt>
                <c:pt idx="428">
                  <c:v>3877.0202169089998</c:v>
                </c:pt>
                <c:pt idx="429">
                  <c:v>3874.7963022680001</c:v>
                </c:pt>
                <c:pt idx="430">
                  <c:v>3872.5723876269999</c:v>
                </c:pt>
                <c:pt idx="431">
                  <c:v>3870.3484729870002</c:v>
                </c:pt>
                <c:pt idx="432">
                  <c:v>3868.124558346</c:v>
                </c:pt>
                <c:pt idx="433">
                  <c:v>3865.9006437050002</c:v>
                </c:pt>
                <c:pt idx="434">
                  <c:v>3863.676729065</c:v>
                </c:pt>
                <c:pt idx="435">
                  <c:v>3861.4528144239998</c:v>
                </c:pt>
                <c:pt idx="436">
                  <c:v>3859.2288997830001</c:v>
                </c:pt>
                <c:pt idx="437">
                  <c:v>3857.0049851429999</c:v>
                </c:pt>
                <c:pt idx="438">
                  <c:v>3854.7810705020001</c:v>
                </c:pt>
                <c:pt idx="439">
                  <c:v>3852.557155861</c:v>
                </c:pt>
                <c:pt idx="440">
                  <c:v>3850.3332412210002</c:v>
                </c:pt>
                <c:pt idx="441">
                  <c:v>3848.10932658</c:v>
                </c:pt>
                <c:pt idx="442">
                  <c:v>3845.8854119389998</c:v>
                </c:pt>
                <c:pt idx="443">
                  <c:v>3843.6614972990001</c:v>
                </c:pt>
                <c:pt idx="444">
                  <c:v>3841.4375826579999</c:v>
                </c:pt>
                <c:pt idx="445">
                  <c:v>3839.2136680170001</c:v>
                </c:pt>
                <c:pt idx="446">
                  <c:v>3836.9897533769999</c:v>
                </c:pt>
                <c:pt idx="447">
                  <c:v>3834.7658387360002</c:v>
                </c:pt>
                <c:pt idx="448">
                  <c:v>3832.541924095</c:v>
                </c:pt>
                <c:pt idx="449">
                  <c:v>3830.3180094549998</c:v>
                </c:pt>
                <c:pt idx="450">
                  <c:v>3828.0940948140001</c:v>
                </c:pt>
                <c:pt idx="451">
                  <c:v>3825.8701801739999</c:v>
                </c:pt>
                <c:pt idx="452">
                  <c:v>3823.5399754949999</c:v>
                </c:pt>
                <c:pt idx="453">
                  <c:v>3821.130734634</c:v>
                </c:pt>
                <c:pt idx="454">
                  <c:v>3816.0641182949998</c:v>
                </c:pt>
                <c:pt idx="455">
                  <c:v>3813.4697232399999</c:v>
                </c:pt>
                <c:pt idx="456">
                  <c:v>3809.7058308189999</c:v>
                </c:pt>
                <c:pt idx="457">
                  <c:v>3807.4941182490002</c:v>
                </c:pt>
                <c:pt idx="458">
                  <c:v>3804.0415040879998</c:v>
                </c:pt>
                <c:pt idx="459">
                  <c:v>3800.95209471</c:v>
                </c:pt>
                <c:pt idx="460">
                  <c:v>3798.7412387889999</c:v>
                </c:pt>
                <c:pt idx="461">
                  <c:v>3796.846953279</c:v>
                </c:pt>
                <c:pt idx="462">
                  <c:v>3794.7739997260001</c:v>
                </c:pt>
                <c:pt idx="463">
                  <c:v>3792.5995386489999</c:v>
                </c:pt>
                <c:pt idx="464">
                  <c:v>3790.6126778500002</c:v>
                </c:pt>
                <c:pt idx="465">
                  <c:v>3787.7665092940001</c:v>
                </c:pt>
                <c:pt idx="466">
                  <c:v>3782.781955635</c:v>
                </c:pt>
                <c:pt idx="467">
                  <c:v>3778.0410484399999</c:v>
                </c:pt>
                <c:pt idx="468">
                  <c:v>3771.8434990139999</c:v>
                </c:pt>
                <c:pt idx="469">
                  <c:v>3769.4208715499999</c:v>
                </c:pt>
                <c:pt idx="470">
                  <c:v>3767.0802426189998</c:v>
                </c:pt>
                <c:pt idx="471">
                  <c:v>3763.5848583530001</c:v>
                </c:pt>
                <c:pt idx="472">
                  <c:v>3761.3604873509998</c:v>
                </c:pt>
                <c:pt idx="473">
                  <c:v>3759.1359859590002</c:v>
                </c:pt>
                <c:pt idx="474">
                  <c:v>3756.9114193730002</c:v>
                </c:pt>
                <c:pt idx="475">
                  <c:v>3754.6867875930002</c:v>
                </c:pt>
                <c:pt idx="476">
                  <c:v>3752.4620254229999</c:v>
                </c:pt>
                <c:pt idx="477">
                  <c:v>3750.2371980590001</c:v>
                </c:pt>
                <c:pt idx="478">
                  <c:v>3748.0123055009999</c:v>
                </c:pt>
                <c:pt idx="479">
                  <c:v>3745.7873477469998</c:v>
                </c:pt>
                <c:pt idx="480">
                  <c:v>3743.5623981439999</c:v>
                </c:pt>
                <c:pt idx="481">
                  <c:v>3741.337464838</c:v>
                </c:pt>
                <c:pt idx="482">
                  <c:v>3739.112547832</c:v>
                </c:pt>
                <c:pt idx="483">
                  <c:v>3736.887712318</c:v>
                </c:pt>
                <c:pt idx="484">
                  <c:v>3734.6629582979999</c:v>
                </c:pt>
                <c:pt idx="485">
                  <c:v>3732.4382205769998</c:v>
                </c:pt>
                <c:pt idx="486">
                  <c:v>3730.2135561989999</c:v>
                </c:pt>
                <c:pt idx="487">
                  <c:v>3727.9888999700001</c:v>
                </c:pt>
                <c:pt idx="488">
                  <c:v>3725.7641866969998</c:v>
                </c:pt>
                <c:pt idx="489">
                  <c:v>3723.5395304680001</c:v>
                </c:pt>
                <c:pt idx="490">
                  <c:v>3721.3149312850001</c:v>
                </c:pt>
                <c:pt idx="491">
                  <c:v>3719.090332102</c:v>
                </c:pt>
                <c:pt idx="492">
                  <c:v>3716.8657899640002</c:v>
                </c:pt>
                <c:pt idx="493">
                  <c:v>3714.6413619159998</c:v>
                </c:pt>
                <c:pt idx="494">
                  <c:v>3712.4169338689999</c:v>
                </c:pt>
                <c:pt idx="495">
                  <c:v>3710.1925058209999</c:v>
                </c:pt>
                <c:pt idx="496">
                  <c:v>3707.9681918639999</c:v>
                </c:pt>
                <c:pt idx="497">
                  <c:v>3705.7438779069998</c:v>
                </c:pt>
                <c:pt idx="498">
                  <c:v>3703.5195639489998</c:v>
                </c:pt>
                <c:pt idx="499">
                  <c:v>3701.2953640830001</c:v>
                </c:pt>
                <c:pt idx="500">
                  <c:v>3699.0712212610001</c:v>
                </c:pt>
                <c:pt idx="501">
                  <c:v>3696.8470784400001</c:v>
                </c:pt>
                <c:pt idx="502">
                  <c:v>3694.623049709</c:v>
                </c:pt>
                <c:pt idx="503">
                  <c:v>3692.3991350679999</c:v>
                </c:pt>
                <c:pt idx="504">
                  <c:v>3690.1752204270001</c:v>
                </c:pt>
                <c:pt idx="505">
                  <c:v>3687.8288245039998</c:v>
                </c:pt>
                <c:pt idx="506">
                  <c:v>3685.4988379390002</c:v>
                </c:pt>
                <c:pt idx="507">
                  <c:v>3683.1851466429998</c:v>
                </c:pt>
                <c:pt idx="508">
                  <c:v>3680.6534625300001</c:v>
                </c:pt>
                <c:pt idx="509">
                  <c:v>3678.2916074680002</c:v>
                </c:pt>
                <c:pt idx="510">
                  <c:v>3675.871973451</c:v>
                </c:pt>
                <c:pt idx="511">
                  <c:v>3673.2215641339999</c:v>
                </c:pt>
                <c:pt idx="512">
                  <c:v>3669.9227109110002</c:v>
                </c:pt>
                <c:pt idx="513">
                  <c:v>3667.676763809</c:v>
                </c:pt>
                <c:pt idx="514">
                  <c:v>3664.6155087500001</c:v>
                </c:pt>
                <c:pt idx="515">
                  <c:v>3661.516448163</c:v>
                </c:pt>
                <c:pt idx="516">
                  <c:v>3659.022093008</c:v>
                </c:pt>
                <c:pt idx="517">
                  <c:v>3656.8026897069999</c:v>
                </c:pt>
                <c:pt idx="518">
                  <c:v>3661.5122638620001</c:v>
                </c:pt>
                <c:pt idx="519">
                  <c:v>3656.7594315289998</c:v>
                </c:pt>
                <c:pt idx="520">
                  <c:v>3653.7941340269999</c:v>
                </c:pt>
                <c:pt idx="521">
                  <c:v>3651.1568826180001</c:v>
                </c:pt>
                <c:pt idx="522">
                  <c:v>3648.5857237670002</c:v>
                </c:pt>
                <c:pt idx="523">
                  <c:v>3646.5607284460002</c:v>
                </c:pt>
                <c:pt idx="524">
                  <c:v>3644.4119956999998</c:v>
                </c:pt>
                <c:pt idx="525">
                  <c:v>3641.0901489399998</c:v>
                </c:pt>
                <c:pt idx="526">
                  <c:v>3635.0941827380002</c:v>
                </c:pt>
                <c:pt idx="527">
                  <c:v>3631.8406272890002</c:v>
                </c:pt>
                <c:pt idx="528">
                  <c:v>3626.4390080889998</c:v>
                </c:pt>
                <c:pt idx="529">
                  <c:v>3622.4531738659998</c:v>
                </c:pt>
                <c:pt idx="530">
                  <c:v>3619.1234094259999</c:v>
                </c:pt>
                <c:pt idx="531">
                  <c:v>3616.6716542539998</c:v>
                </c:pt>
                <c:pt idx="532">
                  <c:v>3613.9353724540001</c:v>
                </c:pt>
                <c:pt idx="533">
                  <c:v>3610.6713662440002</c:v>
                </c:pt>
                <c:pt idx="534">
                  <c:v>3605.235727922</c:v>
                </c:pt>
                <c:pt idx="535">
                  <c:v>3602.3750489919998</c:v>
                </c:pt>
                <c:pt idx="536">
                  <c:v>3599.9919101360001</c:v>
                </c:pt>
                <c:pt idx="537">
                  <c:v>3595.9913822889998</c:v>
                </c:pt>
                <c:pt idx="538">
                  <c:v>3593.3885462879998</c:v>
                </c:pt>
                <c:pt idx="539">
                  <c:v>3589.503670216</c:v>
                </c:pt>
                <c:pt idx="540">
                  <c:v>3585.7443252469998</c:v>
                </c:pt>
                <c:pt idx="541">
                  <c:v>3583.3977682549998</c:v>
                </c:pt>
                <c:pt idx="542">
                  <c:v>3581.1738536140001</c:v>
                </c:pt>
                <c:pt idx="543">
                  <c:v>3578.9499389729999</c:v>
                </c:pt>
                <c:pt idx="544">
                  <c:v>3576.7260243330002</c:v>
                </c:pt>
                <c:pt idx="545">
                  <c:v>3574.502109692</c:v>
                </c:pt>
                <c:pt idx="546">
                  <c:v>3572.2781950509998</c:v>
                </c:pt>
                <c:pt idx="547">
                  <c:v>3570.054280411</c:v>
                </c:pt>
                <c:pt idx="548">
                  <c:v>3567.8303657699998</c:v>
                </c:pt>
                <c:pt idx="549">
                  <c:v>3565.6064511290001</c:v>
                </c:pt>
                <c:pt idx="550">
                  <c:v>3563.2598941370002</c:v>
                </c:pt>
                <c:pt idx="551">
                  <c:v>3558.241599292</c:v>
                </c:pt>
                <c:pt idx="552">
                  <c:v>3555.5824868489999</c:v>
                </c:pt>
                <c:pt idx="553">
                  <c:v>3550.6064843459999</c:v>
                </c:pt>
                <c:pt idx="554">
                  <c:v>3546.7943242169999</c:v>
                </c:pt>
                <c:pt idx="555">
                  <c:v>3542.6743912030001</c:v>
                </c:pt>
                <c:pt idx="556">
                  <c:v>3538.6793211139998</c:v>
                </c:pt>
                <c:pt idx="557">
                  <c:v>3536.4339400550002</c:v>
                </c:pt>
                <c:pt idx="558">
                  <c:v>3534.5144954819998</c:v>
                </c:pt>
                <c:pt idx="559">
                  <c:v>3532.1925411080001</c:v>
                </c:pt>
                <c:pt idx="560">
                  <c:v>3529.055511518</c:v>
                </c:pt>
                <c:pt idx="561">
                  <c:v>3525.412346606</c:v>
                </c:pt>
                <c:pt idx="562">
                  <c:v>3523.0503666069999</c:v>
                </c:pt>
                <c:pt idx="563">
                  <c:v>3520.5608955319999</c:v>
                </c:pt>
                <c:pt idx="564">
                  <c:v>3516.334132937</c:v>
                </c:pt>
                <c:pt idx="565">
                  <c:v>3513.7545367339999</c:v>
                </c:pt>
                <c:pt idx="566">
                  <c:v>3509.6295726039998</c:v>
                </c:pt>
                <c:pt idx="567">
                  <c:v>3506.7256634999999</c:v>
                </c:pt>
                <c:pt idx="568">
                  <c:v>3502.5046263730001</c:v>
                </c:pt>
                <c:pt idx="569">
                  <c:v>3498.3141657189999</c:v>
                </c:pt>
                <c:pt idx="570">
                  <c:v>3495.5849485099998</c:v>
                </c:pt>
                <c:pt idx="571">
                  <c:v>3491.912454967</c:v>
                </c:pt>
                <c:pt idx="572">
                  <c:v>3486.605405068</c:v>
                </c:pt>
                <c:pt idx="573">
                  <c:v>3484.302369261</c:v>
                </c:pt>
                <c:pt idx="574">
                  <c:v>3482.2666942800001</c:v>
                </c:pt>
                <c:pt idx="575">
                  <c:v>3480.3769013199999</c:v>
                </c:pt>
                <c:pt idx="576">
                  <c:v>3478.430604016</c:v>
                </c:pt>
                <c:pt idx="577">
                  <c:v>3475.790326539</c:v>
                </c:pt>
                <c:pt idx="578">
                  <c:v>3472.4182994990001</c:v>
                </c:pt>
                <c:pt idx="579">
                  <c:v>3469.760977632</c:v>
                </c:pt>
                <c:pt idx="580">
                  <c:v>3467.4759063629999</c:v>
                </c:pt>
                <c:pt idx="581">
                  <c:v>3464.1409329369999</c:v>
                </c:pt>
                <c:pt idx="582">
                  <c:v>3461.4573868010002</c:v>
                </c:pt>
                <c:pt idx="583">
                  <c:v>3456.4889001810002</c:v>
                </c:pt>
                <c:pt idx="584">
                  <c:v>3453.8189567220002</c:v>
                </c:pt>
                <c:pt idx="585">
                  <c:v>3451.356765512</c:v>
                </c:pt>
                <c:pt idx="586">
                  <c:v>3447.7243715989998</c:v>
                </c:pt>
                <c:pt idx="587">
                  <c:v>3445.5004569590001</c:v>
                </c:pt>
                <c:pt idx="588">
                  <c:v>3443.2765423179999</c:v>
                </c:pt>
                <c:pt idx="589">
                  <c:v>3441.0526276770001</c:v>
                </c:pt>
                <c:pt idx="590">
                  <c:v>3438.8287130369999</c:v>
                </c:pt>
                <c:pt idx="591">
                  <c:v>3436.6047983960002</c:v>
                </c:pt>
                <c:pt idx="592">
                  <c:v>3434.380883755</c:v>
                </c:pt>
                <c:pt idx="593">
                  <c:v>3432.1569691149998</c:v>
                </c:pt>
                <c:pt idx="594">
                  <c:v>3429.9330544740001</c:v>
                </c:pt>
                <c:pt idx="595">
                  <c:v>3427.7091398329999</c:v>
                </c:pt>
                <c:pt idx="596">
                  <c:v>3425.4852251930001</c:v>
                </c:pt>
                <c:pt idx="597">
                  <c:v>3423.2613105519999</c:v>
                </c:pt>
                <c:pt idx="598">
                  <c:v>3421.0373959110002</c:v>
                </c:pt>
                <c:pt idx="599">
                  <c:v>3418.813481271</c:v>
                </c:pt>
                <c:pt idx="600">
                  <c:v>3416.5895666299998</c:v>
                </c:pt>
                <c:pt idx="601">
                  <c:v>3414.3656519890001</c:v>
                </c:pt>
                <c:pt idx="602">
                  <c:v>3412.1417373489999</c:v>
                </c:pt>
                <c:pt idx="603">
                  <c:v>3409.9178227080001</c:v>
                </c:pt>
                <c:pt idx="604">
                  <c:v>3407.6939080669999</c:v>
                </c:pt>
                <c:pt idx="605">
                  <c:v>3405.4699934270002</c:v>
                </c:pt>
                <c:pt idx="606">
                  <c:v>3403.246078786</c:v>
                </c:pt>
                <c:pt idx="607">
                  <c:v>3401.0221641449998</c:v>
                </c:pt>
                <c:pt idx="608">
                  <c:v>3398.7982495050001</c:v>
                </c:pt>
                <c:pt idx="609">
                  <c:v>3396.5743348639999</c:v>
                </c:pt>
                <c:pt idx="610">
                  <c:v>3394.3504202230001</c:v>
                </c:pt>
                <c:pt idx="611">
                  <c:v>3392.1265055829999</c:v>
                </c:pt>
                <c:pt idx="612">
                  <c:v>3389.9025909420002</c:v>
                </c:pt>
                <c:pt idx="613">
                  <c:v>3387.6786111070001</c:v>
                </c:pt>
                <c:pt idx="614">
                  <c:v>3385.454566077</c:v>
                </c:pt>
                <c:pt idx="615">
                  <c:v>3383.230455853</c:v>
                </c:pt>
                <c:pt idx="616">
                  <c:v>3381.0062152400001</c:v>
                </c:pt>
                <c:pt idx="617">
                  <c:v>3378.7819094319998</c:v>
                </c:pt>
                <c:pt idx="618">
                  <c:v>3376.557538429</c:v>
                </c:pt>
                <c:pt idx="619">
                  <c:v>3374.3330451870002</c:v>
                </c:pt>
                <c:pt idx="620">
                  <c:v>3372.108560095</c:v>
                </c:pt>
                <c:pt idx="621">
                  <c:v>3369.8840831510001</c:v>
                </c:pt>
                <c:pt idx="622">
                  <c:v>3367.6595573119998</c:v>
                </c:pt>
                <c:pt idx="623">
                  <c:v>3365.4351048160001</c:v>
                </c:pt>
                <c:pt idx="624">
                  <c:v>3363.2106604700002</c:v>
                </c:pt>
                <c:pt idx="625">
                  <c:v>3360.9862242730001</c:v>
                </c:pt>
                <c:pt idx="626">
                  <c:v>3358.7618532709998</c:v>
                </c:pt>
                <c:pt idx="627">
                  <c:v>3356.5375393129998</c:v>
                </c:pt>
                <c:pt idx="628">
                  <c:v>3354.3132824019999</c:v>
                </c:pt>
                <c:pt idx="629">
                  <c:v>3352.0890825350002</c:v>
                </c:pt>
                <c:pt idx="630">
                  <c:v>3349.864996758</c:v>
                </c:pt>
                <c:pt idx="631">
                  <c:v>3347.6409680269999</c:v>
                </c:pt>
                <c:pt idx="632">
                  <c:v>3345.4169963419999</c:v>
                </c:pt>
                <c:pt idx="633">
                  <c:v>3343.086791663</c:v>
                </c:pt>
                <c:pt idx="634">
                  <c:v>3340.677550802</c:v>
                </c:pt>
                <c:pt idx="635">
                  <c:v>3335.6109344629999</c:v>
                </c:pt>
                <c:pt idx="636">
                  <c:v>3333.016539408</c:v>
                </c:pt>
                <c:pt idx="637">
                  <c:v>3329.2526469869999</c:v>
                </c:pt>
                <c:pt idx="638">
                  <c:v>3327.0409344169998</c:v>
                </c:pt>
                <c:pt idx="639">
                  <c:v>3323.5883202559999</c:v>
                </c:pt>
                <c:pt idx="640">
                  <c:v>3320.4989726630001</c:v>
                </c:pt>
                <c:pt idx="641">
                  <c:v>3318.288206574</c:v>
                </c:pt>
                <c:pt idx="642">
                  <c:v>3316.3940493230002</c:v>
                </c:pt>
                <c:pt idx="643">
                  <c:v>3314.365832555</c:v>
                </c:pt>
                <c:pt idx="644">
                  <c:v>3312.1593529010001</c:v>
                </c:pt>
                <c:pt idx="645">
                  <c:v>3308.5664879199999</c:v>
                </c:pt>
                <c:pt idx="646">
                  <c:v>3306.5687000590001</c:v>
                </c:pt>
                <c:pt idx="647">
                  <c:v>3302.5017898189999</c:v>
                </c:pt>
                <c:pt idx="648">
                  <c:v>3300.3618449860001</c:v>
                </c:pt>
                <c:pt idx="649">
                  <c:v>3297.718350183</c:v>
                </c:pt>
                <c:pt idx="650">
                  <c:v>3295.1690977580001</c:v>
                </c:pt>
                <c:pt idx="651">
                  <c:v>3292.4551964440002</c:v>
                </c:pt>
                <c:pt idx="652">
                  <c:v>3289.9666459609998</c:v>
                </c:pt>
                <c:pt idx="653">
                  <c:v>3287.5857842089999</c:v>
                </c:pt>
                <c:pt idx="654">
                  <c:v>3285.3613769869999</c:v>
                </c:pt>
                <c:pt idx="655">
                  <c:v>3283.13688284</c:v>
                </c:pt>
                <c:pt idx="656">
                  <c:v>3280.9122583029998</c:v>
                </c:pt>
                <c:pt idx="657">
                  <c:v>3278.6877243140002</c:v>
                </c:pt>
                <c:pt idx="658">
                  <c:v>3276.4632011909998</c:v>
                </c:pt>
                <c:pt idx="659">
                  <c:v>3274.238688934</c:v>
                </c:pt>
                <c:pt idx="660">
                  <c:v>3272.0143179319998</c:v>
                </c:pt>
                <c:pt idx="661">
                  <c:v>3269.790012124</c:v>
                </c:pt>
                <c:pt idx="662">
                  <c:v>3267.5657715110001</c:v>
                </c:pt>
                <c:pt idx="663">
                  <c:v>3265.3416612860001</c:v>
                </c:pt>
                <c:pt idx="664">
                  <c:v>3263.117616257</c:v>
                </c:pt>
                <c:pt idx="665">
                  <c:v>3260.8936364219999</c:v>
                </c:pt>
                <c:pt idx="666">
                  <c:v>3258.6697217810001</c:v>
                </c:pt>
                <c:pt idx="667">
                  <c:v>3256.4458071399999</c:v>
                </c:pt>
                <c:pt idx="668">
                  <c:v>3254.2218925000002</c:v>
                </c:pt>
                <c:pt idx="669">
                  <c:v>3251.997977859</c:v>
                </c:pt>
                <c:pt idx="670">
                  <c:v>3249.7740632179998</c:v>
                </c:pt>
                <c:pt idx="671">
                  <c:v>3247.5501485780001</c:v>
                </c:pt>
                <c:pt idx="672">
                  <c:v>3245.3262339369999</c:v>
                </c:pt>
                <c:pt idx="673">
                  <c:v>3243.1023192960001</c:v>
                </c:pt>
                <c:pt idx="674">
                  <c:v>3240.878339461</c:v>
                </c:pt>
                <c:pt idx="675">
                  <c:v>3238.6542944309999</c:v>
                </c:pt>
                <c:pt idx="676">
                  <c:v>3236.4301842069999</c:v>
                </c:pt>
                <c:pt idx="677">
                  <c:v>3234.205943594</c:v>
                </c:pt>
                <c:pt idx="678">
                  <c:v>3231.9816377860002</c:v>
                </c:pt>
                <c:pt idx="679">
                  <c:v>3229.757266784</c:v>
                </c:pt>
                <c:pt idx="680">
                  <c:v>3227.5327653919999</c:v>
                </c:pt>
                <c:pt idx="681">
                  <c:v>3225.3082640010002</c:v>
                </c:pt>
                <c:pt idx="682">
                  <c:v>3223.0836974150002</c:v>
                </c:pt>
                <c:pt idx="683">
                  <c:v>3220.8590004399998</c:v>
                </c:pt>
                <c:pt idx="684">
                  <c:v>3218.6343034649999</c:v>
                </c:pt>
                <c:pt idx="685">
                  <c:v>3216.4094761010001</c:v>
                </c:pt>
                <c:pt idx="686">
                  <c:v>3214.1845835419999</c:v>
                </c:pt>
                <c:pt idx="687">
                  <c:v>3211.9597561780001</c:v>
                </c:pt>
                <c:pt idx="688">
                  <c:v>3209.7348717690002</c:v>
                </c:pt>
                <c:pt idx="689">
                  <c:v>3207.5100607029999</c:v>
                </c:pt>
                <c:pt idx="690">
                  <c:v>3205.2853881760002</c:v>
                </c:pt>
                <c:pt idx="691">
                  <c:v>3203.060731948</c:v>
                </c:pt>
                <c:pt idx="692">
                  <c:v>3200.8362142569999</c:v>
                </c:pt>
                <c:pt idx="693">
                  <c:v>3198.611769911</c:v>
                </c:pt>
                <c:pt idx="694">
                  <c:v>3196.38739076</c:v>
                </c:pt>
                <c:pt idx="695">
                  <c:v>3194.1631338480001</c:v>
                </c:pt>
                <c:pt idx="696">
                  <c:v>3191.9389910260002</c:v>
                </c:pt>
                <c:pt idx="697">
                  <c:v>3189.7150193399998</c:v>
                </c:pt>
                <c:pt idx="698">
                  <c:v>3187.4911617450002</c:v>
                </c:pt>
                <c:pt idx="699">
                  <c:v>3185.2674752849998</c:v>
                </c:pt>
                <c:pt idx="700">
                  <c:v>3183.0439029160002</c:v>
                </c:pt>
                <c:pt idx="701">
                  <c:v>3180.8204527859998</c:v>
                </c:pt>
                <c:pt idx="702">
                  <c:v>3178.5970678509998</c:v>
                </c:pt>
                <c:pt idx="703">
                  <c:v>3176.373691065</c:v>
                </c:pt>
                <c:pt idx="704">
                  <c:v>3174.1503876229999</c:v>
                </c:pt>
                <c:pt idx="705">
                  <c:v>3171.9270352849999</c:v>
                </c:pt>
                <c:pt idx="706">
                  <c:v>3169.703691097</c:v>
                </c:pt>
                <c:pt idx="707">
                  <c:v>3167.480355058</c:v>
                </c:pt>
                <c:pt idx="708">
                  <c:v>3165.2568967789998</c:v>
                </c:pt>
                <c:pt idx="709">
                  <c:v>3162.9219950279999</c:v>
                </c:pt>
                <c:pt idx="710">
                  <c:v>3160.6054390089998</c:v>
                </c:pt>
                <c:pt idx="711">
                  <c:v>3158.3071635269998</c:v>
                </c:pt>
                <c:pt idx="712">
                  <c:v>3155.9159163459999</c:v>
                </c:pt>
                <c:pt idx="713">
                  <c:v>3153.6728649480001</c:v>
                </c:pt>
                <c:pt idx="714">
                  <c:v>3151.4482201279998</c:v>
                </c:pt>
                <c:pt idx="715">
                  <c:v>3148.5499422019998</c:v>
                </c:pt>
                <c:pt idx="716">
                  <c:v>3144.8529221630001</c:v>
                </c:pt>
                <c:pt idx="717">
                  <c:v>3141.1004932750002</c:v>
                </c:pt>
                <c:pt idx="718">
                  <c:v>3139.2020087320002</c:v>
                </c:pt>
                <c:pt idx="719">
                  <c:v>3134.639064983</c:v>
                </c:pt>
                <c:pt idx="720">
                  <c:v>3132.4148751829998</c:v>
                </c:pt>
                <c:pt idx="721">
                  <c:v>3130.174443804</c:v>
                </c:pt>
                <c:pt idx="722">
                  <c:v>3127.917717157</c:v>
                </c:pt>
                <c:pt idx="723">
                  <c:v>3125.5139740459999</c:v>
                </c:pt>
                <c:pt idx="724">
                  <c:v>3120.4842944359998</c:v>
                </c:pt>
                <c:pt idx="725">
                  <c:v>3114.1444729059999</c:v>
                </c:pt>
                <c:pt idx="726">
                  <c:v>3108.4709159710001</c:v>
                </c:pt>
                <c:pt idx="727">
                  <c:v>3106.1350688419998</c:v>
                </c:pt>
                <c:pt idx="728">
                  <c:v>3102.3844398659999</c:v>
                </c:pt>
                <c:pt idx="729">
                  <c:v>3100.2233943880001</c:v>
                </c:pt>
                <c:pt idx="730">
                  <c:v>3097.2623154060002</c:v>
                </c:pt>
                <c:pt idx="731">
                  <c:v>3095.2038220220002</c:v>
                </c:pt>
                <c:pt idx="732">
                  <c:v>3092.2722878499999</c:v>
                </c:pt>
                <c:pt idx="733">
                  <c:v>3088.5680722470001</c:v>
                </c:pt>
                <c:pt idx="734">
                  <c:v>3083.9700873259999</c:v>
                </c:pt>
                <c:pt idx="735">
                  <c:v>3081.572615653</c:v>
                </c:pt>
                <c:pt idx="736">
                  <c:v>3077.8001433919999</c:v>
                </c:pt>
                <c:pt idx="737">
                  <c:v>3074.0545640179998</c:v>
                </c:pt>
                <c:pt idx="738">
                  <c:v>3071.5001303280001</c:v>
                </c:pt>
                <c:pt idx="739">
                  <c:v>3067.4907739219998</c:v>
                </c:pt>
                <c:pt idx="740">
                  <c:v>3063.5522949440001</c:v>
                </c:pt>
                <c:pt idx="741">
                  <c:v>3059.5539759570001</c:v>
                </c:pt>
                <c:pt idx="742">
                  <c:v>3056.822448552</c:v>
                </c:pt>
                <c:pt idx="743">
                  <c:v>3054.0338040820002</c:v>
                </c:pt>
                <c:pt idx="744">
                  <c:v>3050.032507633</c:v>
                </c:pt>
                <c:pt idx="745">
                  <c:v>3045.9209822540001</c:v>
                </c:pt>
                <c:pt idx="746">
                  <c:v>3043.8114712380002</c:v>
                </c:pt>
                <c:pt idx="747">
                  <c:v>3041.92594603</c:v>
                </c:pt>
                <c:pt idx="748">
                  <c:v>3039.385657673</c:v>
                </c:pt>
                <c:pt idx="749">
                  <c:v>3036.3156656609999</c:v>
                </c:pt>
                <c:pt idx="750">
                  <c:v>3032.0798544039999</c:v>
                </c:pt>
                <c:pt idx="751">
                  <c:v>3025.9154400259999</c:v>
                </c:pt>
                <c:pt idx="752">
                  <c:v>3021.26193629</c:v>
                </c:pt>
                <c:pt idx="753">
                  <c:v>3018.3444022230001</c:v>
                </c:pt>
                <c:pt idx="754">
                  <c:v>3014.8746488259999</c:v>
                </c:pt>
                <c:pt idx="755">
                  <c:v>3011.542798381</c:v>
                </c:pt>
                <c:pt idx="756">
                  <c:v>3008.2206459270001</c:v>
                </c:pt>
                <c:pt idx="757">
                  <c:v>3006.1065927149998</c:v>
                </c:pt>
                <c:pt idx="758">
                  <c:v>3004.101306087</c:v>
                </c:pt>
                <c:pt idx="759">
                  <c:v>3002.058564557</c:v>
                </c:pt>
                <c:pt idx="760">
                  <c:v>3000.1394843540002</c:v>
                </c:pt>
                <c:pt idx="761">
                  <c:v>2997.96007414</c:v>
                </c:pt>
                <c:pt idx="762">
                  <c:v>2995.425522084</c:v>
                </c:pt>
                <c:pt idx="763">
                  <c:v>2992.4727344530002</c:v>
                </c:pt>
                <c:pt idx="764">
                  <c:v>2989.8744377369999</c:v>
                </c:pt>
                <c:pt idx="765">
                  <c:v>2986.6257316169999</c:v>
                </c:pt>
                <c:pt idx="766">
                  <c:v>2984.1186691120001</c:v>
                </c:pt>
                <c:pt idx="767">
                  <c:v>2981.7306680739998</c:v>
                </c:pt>
                <c:pt idx="768">
                  <c:v>2979.1771845829999</c:v>
                </c:pt>
                <c:pt idx="769">
                  <c:v>2976.6345149029999</c:v>
                </c:pt>
                <c:pt idx="770">
                  <c:v>2974.2558258119998</c:v>
                </c:pt>
                <c:pt idx="771">
                  <c:v>2971.8462426800002</c:v>
                </c:pt>
                <c:pt idx="772">
                  <c:v>2969.4093150909998</c:v>
                </c:pt>
                <c:pt idx="773">
                  <c:v>2966.9995608240001</c:v>
                </c:pt>
                <c:pt idx="774">
                  <c:v>2962.8641589280001</c:v>
                </c:pt>
                <c:pt idx="775">
                  <c:v>2960.0506681820002</c:v>
                </c:pt>
                <c:pt idx="776">
                  <c:v>2954.6722533410002</c:v>
                </c:pt>
                <c:pt idx="777">
                  <c:v>2949.4851316489999</c:v>
                </c:pt>
                <c:pt idx="778">
                  <c:v>2945.9253621160001</c:v>
                </c:pt>
                <c:pt idx="779">
                  <c:v>2943.9417619290002</c:v>
                </c:pt>
                <c:pt idx="780">
                  <c:v>2941.566457941</c:v>
                </c:pt>
                <c:pt idx="781">
                  <c:v>2939.6338738029999</c:v>
                </c:pt>
                <c:pt idx="782">
                  <c:v>2936.2734134940001</c:v>
                </c:pt>
                <c:pt idx="783">
                  <c:v>2933.4416009400002</c:v>
                </c:pt>
                <c:pt idx="784">
                  <c:v>2928.5340271350001</c:v>
                </c:pt>
                <c:pt idx="785">
                  <c:v>2925.4853796689999</c:v>
                </c:pt>
                <c:pt idx="786">
                  <c:v>2921.9994718950002</c:v>
                </c:pt>
                <c:pt idx="787">
                  <c:v>2919.5052060150001</c:v>
                </c:pt>
                <c:pt idx="788">
                  <c:v>2916.707635709</c:v>
                </c:pt>
                <c:pt idx="789">
                  <c:v>2913.7945867670001</c:v>
                </c:pt>
                <c:pt idx="790">
                  <c:v>2911.0665633899998</c:v>
                </c:pt>
                <c:pt idx="791">
                  <c:v>2908.6628600449999</c:v>
                </c:pt>
                <c:pt idx="792">
                  <c:v>2906.7537212980001</c:v>
                </c:pt>
                <c:pt idx="793">
                  <c:v>2904.237345599</c:v>
                </c:pt>
                <c:pt idx="794">
                  <c:v>2900.0837299529999</c:v>
                </c:pt>
                <c:pt idx="795">
                  <c:v>2897.4957066309998</c:v>
                </c:pt>
                <c:pt idx="796">
                  <c:v>2893.6640478680001</c:v>
                </c:pt>
                <c:pt idx="797">
                  <c:v>2890.6981994349999</c:v>
                </c:pt>
                <c:pt idx="798">
                  <c:v>2888.5600610910001</c:v>
                </c:pt>
                <c:pt idx="799">
                  <c:v>2886.1579466990001</c:v>
                </c:pt>
                <c:pt idx="800">
                  <c:v>2883.9569354380001</c:v>
                </c:pt>
                <c:pt idx="801">
                  <c:v>2881.7661721879999</c:v>
                </c:pt>
                <c:pt idx="802">
                  <c:v>2879.6211076889999</c:v>
                </c:pt>
                <c:pt idx="803">
                  <c:v>2877.5640723309998</c:v>
                </c:pt>
                <c:pt idx="804">
                  <c:v>2874.7140530779998</c:v>
                </c:pt>
                <c:pt idx="805">
                  <c:v>2871.370338314</c:v>
                </c:pt>
                <c:pt idx="806">
                  <c:v>2868.424669901</c:v>
                </c:pt>
                <c:pt idx="807">
                  <c:v>2865.6540450020002</c:v>
                </c:pt>
                <c:pt idx="808">
                  <c:v>2863.500684695</c:v>
                </c:pt>
                <c:pt idx="809">
                  <c:v>2860.6866906929999</c:v>
                </c:pt>
                <c:pt idx="810">
                  <c:v>2856.1515402240002</c:v>
                </c:pt>
                <c:pt idx="811">
                  <c:v>2854.0876266119999</c:v>
                </c:pt>
                <c:pt idx="812">
                  <c:v>2850.4920725500001</c:v>
                </c:pt>
                <c:pt idx="813">
                  <c:v>2847.9590482630001</c:v>
                </c:pt>
                <c:pt idx="814">
                  <c:v>2844.2852471179999</c:v>
                </c:pt>
                <c:pt idx="815">
                  <c:v>2840.5633415100001</c:v>
                </c:pt>
                <c:pt idx="816">
                  <c:v>2838.2330831419999</c:v>
                </c:pt>
                <c:pt idx="817">
                  <c:v>2836.009111456</c:v>
                </c:pt>
                <c:pt idx="818">
                  <c:v>2833.7851968159998</c:v>
                </c:pt>
                <c:pt idx="819">
                  <c:v>2831.5612821750001</c:v>
                </c:pt>
                <c:pt idx="820">
                  <c:v>2829.3373675339999</c:v>
                </c:pt>
                <c:pt idx="821">
                  <c:v>2827.1134528940001</c:v>
                </c:pt>
                <c:pt idx="822">
                  <c:v>2824.889538253</c:v>
                </c:pt>
                <c:pt idx="823">
                  <c:v>2822.6656236120002</c:v>
                </c:pt>
                <c:pt idx="824">
                  <c:v>2818.9328558399998</c:v>
                </c:pt>
                <c:pt idx="825">
                  <c:v>2816.3122308299999</c:v>
                </c:pt>
                <c:pt idx="826">
                  <c:v>2811.188817451</c:v>
                </c:pt>
                <c:pt idx="827">
                  <c:v>2807.5664572740002</c:v>
                </c:pt>
                <c:pt idx="828">
                  <c:v>2805.0913347710002</c:v>
                </c:pt>
                <c:pt idx="829">
                  <c:v>2802.6948476470002</c:v>
                </c:pt>
                <c:pt idx="830">
                  <c:v>2799.8061296370001</c:v>
                </c:pt>
                <c:pt idx="831">
                  <c:v>2797.3908294389998</c:v>
                </c:pt>
                <c:pt idx="832">
                  <c:v>2794.2147771089999</c:v>
                </c:pt>
                <c:pt idx="833">
                  <c:v>2791.1807705669999</c:v>
                </c:pt>
                <c:pt idx="834">
                  <c:v>2796.0548270730001</c:v>
                </c:pt>
                <c:pt idx="835">
                  <c:v>2793.2078370879999</c:v>
                </c:pt>
                <c:pt idx="836">
                  <c:v>2791.1784976130002</c:v>
                </c:pt>
                <c:pt idx="837">
                  <c:v>2788.3780112180002</c:v>
                </c:pt>
                <c:pt idx="838">
                  <c:v>2784.5538645329998</c:v>
                </c:pt>
                <c:pt idx="839">
                  <c:v>2781.7790276179999</c:v>
                </c:pt>
                <c:pt idx="840">
                  <c:v>2777.6675431260001</c:v>
                </c:pt>
                <c:pt idx="841">
                  <c:v>2775.7818645689999</c:v>
                </c:pt>
                <c:pt idx="842">
                  <c:v>2773.1014285589999</c:v>
                </c:pt>
                <c:pt idx="843">
                  <c:v>2771.1406755449998</c:v>
                </c:pt>
                <c:pt idx="844">
                  <c:v>2767.3581211710002</c:v>
                </c:pt>
                <c:pt idx="845">
                  <c:v>2762.8767646309998</c:v>
                </c:pt>
                <c:pt idx="846">
                  <c:v>2759.9130524809998</c:v>
                </c:pt>
                <c:pt idx="847">
                  <c:v>2757.0263220510001</c:v>
                </c:pt>
                <c:pt idx="848">
                  <c:v>2753.7282203720001</c:v>
                </c:pt>
                <c:pt idx="849">
                  <c:v>2749.3261647310001</c:v>
                </c:pt>
                <c:pt idx="850">
                  <c:v>2745.9905799819999</c:v>
                </c:pt>
                <c:pt idx="851">
                  <c:v>2743.225943377</c:v>
                </c:pt>
                <c:pt idx="852">
                  <c:v>2741.117362465</c:v>
                </c:pt>
                <c:pt idx="853">
                  <c:v>2739.1099286419999</c:v>
                </c:pt>
                <c:pt idx="854">
                  <c:v>2736.8100797339998</c:v>
                </c:pt>
                <c:pt idx="855">
                  <c:v>2734.7223062950002</c:v>
                </c:pt>
                <c:pt idx="856">
                  <c:v>2731.9242345369998</c:v>
                </c:pt>
                <c:pt idx="857">
                  <c:v>2723.7844833129998</c:v>
                </c:pt>
                <c:pt idx="858">
                  <c:v>2719.4681356199999</c:v>
                </c:pt>
                <c:pt idx="859">
                  <c:v>2716.9054352449998</c:v>
                </c:pt>
                <c:pt idx="860">
                  <c:v>2712.8161883160001</c:v>
                </c:pt>
                <c:pt idx="861">
                  <c:v>2709.7620636629999</c:v>
                </c:pt>
                <c:pt idx="862">
                  <c:v>2712.0707856919998</c:v>
                </c:pt>
                <c:pt idx="863">
                  <c:v>2709.2278702079998</c:v>
                </c:pt>
                <c:pt idx="864">
                  <c:v>2705.0552516819998</c:v>
                </c:pt>
                <c:pt idx="865">
                  <c:v>2702.9286992739999</c:v>
                </c:pt>
                <c:pt idx="866">
                  <c:v>2699.8526461739998</c:v>
                </c:pt>
                <c:pt idx="867">
                  <c:v>2697.2098948859998</c:v>
                </c:pt>
                <c:pt idx="868">
                  <c:v>2693.8638436589999</c:v>
                </c:pt>
                <c:pt idx="869">
                  <c:v>2690.955517116</c:v>
                </c:pt>
                <c:pt idx="870">
                  <c:v>2688.1582111869998</c:v>
                </c:pt>
                <c:pt idx="871">
                  <c:v>2684.7565684390001</c:v>
                </c:pt>
                <c:pt idx="872">
                  <c:v>2681.463492327</c:v>
                </c:pt>
                <c:pt idx="873">
                  <c:v>2677.5189234949999</c:v>
                </c:pt>
                <c:pt idx="874">
                  <c:v>2673.5844238</c:v>
                </c:pt>
                <c:pt idx="875">
                  <c:v>2670.8253877709999</c:v>
                </c:pt>
                <c:pt idx="876">
                  <c:v>2668.3631220530001</c:v>
                </c:pt>
                <c:pt idx="877">
                  <c:v>2664.7306047359998</c:v>
                </c:pt>
                <c:pt idx="878">
                  <c:v>2662.5066900960001</c:v>
                </c:pt>
                <c:pt idx="879">
                  <c:v>2660.2827754549999</c:v>
                </c:pt>
                <c:pt idx="880">
                  <c:v>2658.0588119180002</c:v>
                </c:pt>
                <c:pt idx="881">
                  <c:v>2655.834880979</c:v>
                </c:pt>
                <c:pt idx="882">
                  <c:v>2653.6108359489999</c:v>
                </c:pt>
                <c:pt idx="883">
                  <c:v>2651.3867257249999</c:v>
                </c:pt>
                <c:pt idx="884">
                  <c:v>2649.1626643969998</c:v>
                </c:pt>
                <c:pt idx="885">
                  <c:v>2646.9384889779999</c:v>
                </c:pt>
                <c:pt idx="886">
                  <c:v>2644.714248365</c:v>
                </c:pt>
                <c:pt idx="887">
                  <c:v>2642.4900077510001</c:v>
                </c:pt>
                <c:pt idx="888">
                  <c:v>2640.2656448980001</c:v>
                </c:pt>
                <c:pt idx="889">
                  <c:v>2638.0412901939999</c:v>
                </c:pt>
                <c:pt idx="890">
                  <c:v>2635.8169191920001</c:v>
                </c:pt>
                <c:pt idx="891">
                  <c:v>2631.9082593339999</c:v>
                </c:pt>
                <c:pt idx="892">
                  <c:v>2629.3423343680001</c:v>
                </c:pt>
                <c:pt idx="893">
                  <c:v>2623.5348983610002</c:v>
                </c:pt>
                <c:pt idx="894">
                  <c:v>2621.2758471460002</c:v>
                </c:pt>
                <c:pt idx="895">
                  <c:v>2616.3273604139999</c:v>
                </c:pt>
                <c:pt idx="896">
                  <c:v>2612.964434081</c:v>
                </c:pt>
                <c:pt idx="897">
                  <c:v>2611.025728261</c:v>
                </c:pt>
                <c:pt idx="898">
                  <c:v>2608.3928303339999</c:v>
                </c:pt>
                <c:pt idx="899">
                  <c:v>2603.2570675830002</c:v>
                </c:pt>
                <c:pt idx="900">
                  <c:v>2593.1070619070001</c:v>
                </c:pt>
                <c:pt idx="901">
                  <c:v>2591.092443306</c:v>
                </c:pt>
                <c:pt idx="902">
                  <c:v>2588.024802425</c:v>
                </c:pt>
                <c:pt idx="903">
                  <c:v>2581.6327196520001</c:v>
                </c:pt>
                <c:pt idx="904">
                  <c:v>2578.729647868</c:v>
                </c:pt>
                <c:pt idx="905">
                  <c:v>2576.8242177890002</c:v>
                </c:pt>
                <c:pt idx="906">
                  <c:v>2574.6660579529998</c:v>
                </c:pt>
                <c:pt idx="907">
                  <c:v>2572.6066948859998</c:v>
                </c:pt>
                <c:pt idx="908">
                  <c:v>2569.8838322199999</c:v>
                </c:pt>
                <c:pt idx="909">
                  <c:v>2566.1428833589998</c:v>
                </c:pt>
                <c:pt idx="910">
                  <c:v>2563.3716087460002</c:v>
                </c:pt>
                <c:pt idx="911">
                  <c:v>2559.295162419</c:v>
                </c:pt>
                <c:pt idx="912">
                  <c:v>2556.695421078</c:v>
                </c:pt>
                <c:pt idx="913">
                  <c:v>2553.8011580789998</c:v>
                </c:pt>
                <c:pt idx="914">
                  <c:v>2550.4711738400001</c:v>
                </c:pt>
                <c:pt idx="915">
                  <c:v>2546.8398163040001</c:v>
                </c:pt>
                <c:pt idx="916">
                  <c:v>2544.6146195040001</c:v>
                </c:pt>
                <c:pt idx="917">
                  <c:v>2542.3895313620001</c:v>
                </c:pt>
                <c:pt idx="918">
                  <c:v>2540.1647039969998</c:v>
                </c:pt>
                <c:pt idx="919">
                  <c:v>2536.4301583800002</c:v>
                </c:pt>
                <c:pt idx="920">
                  <c:v>2534.007046614</c:v>
                </c:pt>
                <c:pt idx="921">
                  <c:v>2529.3595731589999</c:v>
                </c:pt>
                <c:pt idx="922">
                  <c:v>2527.095684979</c:v>
                </c:pt>
                <c:pt idx="923">
                  <c:v>2524.87150956</c:v>
                </c:pt>
                <c:pt idx="924">
                  <c:v>2522.5918956400001</c:v>
                </c:pt>
                <c:pt idx="925">
                  <c:v>2519.4784151429999</c:v>
                </c:pt>
                <c:pt idx="926">
                  <c:v>2516.2092655299998</c:v>
                </c:pt>
                <c:pt idx="927">
                  <c:v>2512.902043865</c:v>
                </c:pt>
                <c:pt idx="928">
                  <c:v>2509.4347660479998</c:v>
                </c:pt>
                <c:pt idx="929">
                  <c:v>2507.2059568340001</c:v>
                </c:pt>
                <c:pt idx="930">
                  <c:v>2502.0495652650002</c:v>
                </c:pt>
                <c:pt idx="931">
                  <c:v>2499.969310772</c:v>
                </c:pt>
                <c:pt idx="932">
                  <c:v>2497.777830776</c:v>
                </c:pt>
                <c:pt idx="933">
                  <c:v>2495.4923694630002</c:v>
                </c:pt>
                <c:pt idx="934">
                  <c:v>2493.3092136820001</c:v>
                </c:pt>
                <c:pt idx="935">
                  <c:v>2491.097903034</c:v>
                </c:pt>
                <c:pt idx="936">
                  <c:v>2487.7406158980002</c:v>
                </c:pt>
                <c:pt idx="937">
                  <c:v>2485.2831496819999</c:v>
                </c:pt>
                <c:pt idx="938">
                  <c:v>2481.3434608480002</c:v>
                </c:pt>
                <c:pt idx="939">
                  <c:v>2478.3234678459999</c:v>
                </c:pt>
                <c:pt idx="940">
                  <c:v>2476.1487030100002</c:v>
                </c:pt>
                <c:pt idx="941">
                  <c:v>2474.117257765</c:v>
                </c:pt>
                <c:pt idx="942">
                  <c:v>2471.6211121689998</c:v>
                </c:pt>
                <c:pt idx="943">
                  <c:v>2469.66013071</c:v>
                </c:pt>
                <c:pt idx="944">
                  <c:v>2467.2180372940002</c:v>
                </c:pt>
                <c:pt idx="945">
                  <c:v>2464.2521331879998</c:v>
                </c:pt>
                <c:pt idx="946">
                  <c:v>2461.7365090080002</c:v>
                </c:pt>
                <c:pt idx="947">
                  <c:v>2457.856001095</c:v>
                </c:pt>
                <c:pt idx="948">
                  <c:v>2453.9754931809998</c:v>
                </c:pt>
                <c:pt idx="949">
                  <c:v>2451.4598690019998</c:v>
                </c:pt>
                <c:pt idx="950">
                  <c:v>2448.5656360950002</c:v>
                </c:pt>
                <c:pt idx="951">
                  <c:v>2446.666902979</c:v>
                </c:pt>
                <c:pt idx="952">
                  <c:v>2443.5962889490002</c:v>
                </c:pt>
                <c:pt idx="953">
                  <c:v>2441.1565943099999</c:v>
                </c:pt>
                <c:pt idx="954">
                  <c:v>2439.2046258330001</c:v>
                </c:pt>
                <c:pt idx="955">
                  <c:v>2437.0355394809999</c:v>
                </c:pt>
                <c:pt idx="956">
                  <c:v>2433.8167095859999</c:v>
                </c:pt>
                <c:pt idx="957">
                  <c:v>2431.7890951129998</c:v>
                </c:pt>
                <c:pt idx="958">
                  <c:v>2429.1605503870001</c:v>
                </c:pt>
                <c:pt idx="959">
                  <c:v>2425.4389034810001</c:v>
                </c:pt>
                <c:pt idx="960">
                  <c:v>2421.6901679269999</c:v>
                </c:pt>
                <c:pt idx="961">
                  <c:v>2419.2284982739998</c:v>
                </c:pt>
                <c:pt idx="962">
                  <c:v>2415.5970593050001</c:v>
                </c:pt>
                <c:pt idx="963">
                  <c:v>2411.8646930479999</c:v>
                </c:pt>
                <c:pt idx="964">
                  <c:v>2409.442251854</c:v>
                </c:pt>
                <c:pt idx="965">
                  <c:v>2404.7948901609998</c:v>
                </c:pt>
                <c:pt idx="966">
                  <c:v>2402.5304059169998</c:v>
                </c:pt>
                <c:pt idx="967">
                  <c:v>2400.3053643419998</c:v>
                </c:pt>
                <c:pt idx="968">
                  <c:v>2398.024279923</c:v>
                </c:pt>
                <c:pt idx="969">
                  <c:v>2394.8995099110002</c:v>
                </c:pt>
                <c:pt idx="970">
                  <c:v>2392.2009007219999</c:v>
                </c:pt>
                <c:pt idx="971">
                  <c:v>2388.3844396210002</c:v>
                </c:pt>
                <c:pt idx="972">
                  <c:v>2383.8346504810002</c:v>
                </c:pt>
                <c:pt idx="973">
                  <c:v>2381.163217715</c:v>
                </c:pt>
                <c:pt idx="974">
                  <c:v>2378.3914542440002</c:v>
                </c:pt>
                <c:pt idx="975">
                  <c:v>2375.901850015</c:v>
                </c:pt>
                <c:pt idx="976">
                  <c:v>2370.2718679610002</c:v>
                </c:pt>
                <c:pt idx="977">
                  <c:v>2367.8394700839999</c:v>
                </c:pt>
                <c:pt idx="978">
                  <c:v>2365.740594286</c:v>
                </c:pt>
                <c:pt idx="979">
                  <c:v>2363.7711013210001</c:v>
                </c:pt>
                <c:pt idx="980">
                  <c:v>2361.7615684070001</c:v>
                </c:pt>
                <c:pt idx="981">
                  <c:v>2359.7179779920002</c:v>
                </c:pt>
                <c:pt idx="982">
                  <c:v>2356.469654086</c:v>
                </c:pt>
                <c:pt idx="983">
                  <c:v>2350.4632384259999</c:v>
                </c:pt>
                <c:pt idx="984">
                  <c:v>2345.8181871090001</c:v>
                </c:pt>
                <c:pt idx="985">
                  <c:v>2340.7988124899998</c:v>
                </c:pt>
                <c:pt idx="986">
                  <c:v>2337.1529246760001</c:v>
                </c:pt>
                <c:pt idx="987">
                  <c:v>2334.6901374029999</c:v>
                </c:pt>
                <c:pt idx="988">
                  <c:v>2331.882994044</c:v>
                </c:pt>
                <c:pt idx="989">
                  <c:v>2329.3313537949998</c:v>
                </c:pt>
                <c:pt idx="990">
                  <c:v>2326.5280704729998</c:v>
                </c:pt>
                <c:pt idx="991">
                  <c:v>2321.3130010790001</c:v>
                </c:pt>
                <c:pt idx="992">
                  <c:v>2317.2044563630002</c:v>
                </c:pt>
                <c:pt idx="993">
                  <c:v>2314.6934792319998</c:v>
                </c:pt>
                <c:pt idx="994">
                  <c:v>2311.3326548370001</c:v>
                </c:pt>
                <c:pt idx="995">
                  <c:v>2308.8201656010001</c:v>
                </c:pt>
                <c:pt idx="996">
                  <c:v>2305.636430603</c:v>
                </c:pt>
                <c:pt idx="997">
                  <c:v>2301.8956662790001</c:v>
                </c:pt>
                <c:pt idx="998">
                  <c:v>2299.945543198</c:v>
                </c:pt>
                <c:pt idx="999">
                  <c:v>2295.8417199290002</c:v>
                </c:pt>
                <c:pt idx="1000">
                  <c:v>2293.498606056</c:v>
                </c:pt>
                <c:pt idx="1001">
                  <c:v>2289.4182841719999</c:v>
                </c:pt>
                <c:pt idx="1002">
                  <c:v>2284.6065402580002</c:v>
                </c:pt>
                <c:pt idx="1003">
                  <c:v>2277.5220691330001</c:v>
                </c:pt>
                <c:pt idx="1004">
                  <c:v>2274.852125674</c:v>
                </c:pt>
                <c:pt idx="1005">
                  <c:v>2272.3899344649999</c:v>
                </c:pt>
                <c:pt idx="1006">
                  <c:v>2268.7575405520001</c:v>
                </c:pt>
                <c:pt idx="1007">
                  <c:v>2266.5336259109999</c:v>
                </c:pt>
                <c:pt idx="1008">
                  <c:v>2264.3097112700002</c:v>
                </c:pt>
                <c:pt idx="1009">
                  <c:v>2262.08579663</c:v>
                </c:pt>
                <c:pt idx="1010">
                  <c:v>2259.8618819889998</c:v>
                </c:pt>
                <c:pt idx="1011">
                  <c:v>2257.6379673480001</c:v>
                </c:pt>
                <c:pt idx="1012">
                  <c:v>2255.4140527079999</c:v>
                </c:pt>
                <c:pt idx="1013">
                  <c:v>2253.1901380670001</c:v>
                </c:pt>
                <c:pt idx="1014">
                  <c:v>2250.8548451500001</c:v>
                </c:pt>
                <c:pt idx="1015">
                  <c:v>2247.1156018040001</c:v>
                </c:pt>
                <c:pt idx="1016">
                  <c:v>2243.4768759069998</c:v>
                </c:pt>
                <c:pt idx="1017">
                  <c:v>2240.8622204210001</c:v>
                </c:pt>
                <c:pt idx="1018">
                  <c:v>2238.2154599979999</c:v>
                </c:pt>
                <c:pt idx="1019">
                  <c:v>2234.814119184</c:v>
                </c:pt>
                <c:pt idx="1020">
                  <c:v>2230.7284399489999</c:v>
                </c:pt>
                <c:pt idx="1021">
                  <c:v>2227.9964902790002</c:v>
                </c:pt>
                <c:pt idx="1022">
                  <c:v>2225.9227271039999</c:v>
                </c:pt>
                <c:pt idx="1023">
                  <c:v>2223.740091653</c:v>
                </c:pt>
                <c:pt idx="1024">
                  <c:v>2220.9784115359998</c:v>
                </c:pt>
                <c:pt idx="1025">
                  <c:v>2225.873888567</c:v>
                </c:pt>
                <c:pt idx="1026">
                  <c:v>2222.3814296619998</c:v>
                </c:pt>
                <c:pt idx="1027">
                  <c:v>2219.1333330419998</c:v>
                </c:pt>
                <c:pt idx="1028">
                  <c:v>2212.2416207350002</c:v>
                </c:pt>
                <c:pt idx="1029">
                  <c:v>2208.7638787989999</c:v>
                </c:pt>
                <c:pt idx="1030">
                  <c:v>2205.2976181879999</c:v>
                </c:pt>
                <c:pt idx="1031">
                  <c:v>2203.1075469530001</c:v>
                </c:pt>
                <c:pt idx="1032">
                  <c:v>2200.7848322469999</c:v>
                </c:pt>
                <c:pt idx="1033">
                  <c:v>2203.7835469920001</c:v>
                </c:pt>
                <c:pt idx="1034">
                  <c:v>2199.4648589369999</c:v>
                </c:pt>
                <c:pt idx="1035">
                  <c:v>2196.2584125489998</c:v>
                </c:pt>
                <c:pt idx="1036">
                  <c:v>2192.4965188890001</c:v>
                </c:pt>
                <c:pt idx="1037">
                  <c:v>2189.461480638</c:v>
                </c:pt>
                <c:pt idx="1038">
                  <c:v>2187.4075629230001</c:v>
                </c:pt>
                <c:pt idx="1039">
                  <c:v>2182.9470859889998</c:v>
                </c:pt>
                <c:pt idx="1040">
                  <c:v>2177.9775652530002</c:v>
                </c:pt>
                <c:pt idx="1041">
                  <c:v>2175.8651746</c:v>
                </c:pt>
                <c:pt idx="1042">
                  <c:v>2173.532365345</c:v>
                </c:pt>
                <c:pt idx="1043">
                  <c:v>2170.6618977839998</c:v>
                </c:pt>
                <c:pt idx="1044">
                  <c:v>2168.0729350030001</c:v>
                </c:pt>
                <c:pt idx="1045">
                  <c:v>2165.9674675269998</c:v>
                </c:pt>
                <c:pt idx="1046">
                  <c:v>2162.5426884409999</c:v>
                </c:pt>
                <c:pt idx="1047">
                  <c:v>2160.3898462809998</c:v>
                </c:pt>
                <c:pt idx="1048">
                  <c:v>2156.0680030789999</c:v>
                </c:pt>
                <c:pt idx="1049">
                  <c:v>2152.3626950610001</c:v>
                </c:pt>
                <c:pt idx="1050">
                  <c:v>2149.0502602010001</c:v>
                </c:pt>
                <c:pt idx="1051">
                  <c:v>2147.0205904429999</c:v>
                </c:pt>
                <c:pt idx="1052">
                  <c:v>2144.3943109739998</c:v>
                </c:pt>
                <c:pt idx="1053">
                  <c:v>2142.0652399129999</c:v>
                </c:pt>
                <c:pt idx="1054">
                  <c:v>2140.0456782619999</c:v>
                </c:pt>
                <c:pt idx="1055">
                  <c:v>2137.265377232</c:v>
                </c:pt>
                <c:pt idx="1056">
                  <c:v>2134.968063243</c:v>
                </c:pt>
                <c:pt idx="1057">
                  <c:v>2131.8678413900002</c:v>
                </c:pt>
                <c:pt idx="1058">
                  <c:v>2127.2559587770002</c:v>
                </c:pt>
                <c:pt idx="1059">
                  <c:v>2124.6957241519999</c:v>
                </c:pt>
                <c:pt idx="1060">
                  <c:v>2122.2098629289999</c:v>
                </c:pt>
                <c:pt idx="1061">
                  <c:v>2118.1428635309999</c:v>
                </c:pt>
                <c:pt idx="1062">
                  <c:v>2115.133774676</c:v>
                </c:pt>
                <c:pt idx="1063">
                  <c:v>2110.8452863729999</c:v>
                </c:pt>
                <c:pt idx="1064">
                  <c:v>2107.2480684050001</c:v>
                </c:pt>
                <c:pt idx="1065">
                  <c:v>2104.6685785250002</c:v>
                </c:pt>
                <c:pt idx="1066">
                  <c:v>2101.7894847460002</c:v>
                </c:pt>
                <c:pt idx="1067">
                  <c:v>2099.3115383590002</c:v>
                </c:pt>
                <c:pt idx="1068">
                  <c:v>2094.556885689</c:v>
                </c:pt>
                <c:pt idx="1069">
                  <c:v>2092.1404780739999</c:v>
                </c:pt>
                <c:pt idx="1070">
                  <c:v>2097.1475956600002</c:v>
                </c:pt>
                <c:pt idx="1071">
                  <c:v>2094.506659742</c:v>
                </c:pt>
                <c:pt idx="1072">
                  <c:v>2092.0981974870001</c:v>
                </c:pt>
                <c:pt idx="1073">
                  <c:v>2089.0711367610002</c:v>
                </c:pt>
                <c:pt idx="1074">
                  <c:v>2085.6691489780001</c:v>
                </c:pt>
                <c:pt idx="1075">
                  <c:v>2081.9698141429999</c:v>
                </c:pt>
                <c:pt idx="1076">
                  <c:v>2078.4754970610002</c:v>
                </c:pt>
                <c:pt idx="1077">
                  <c:v>2076.3546278680001</c:v>
                </c:pt>
                <c:pt idx="1078">
                  <c:v>2073.1459161309999</c:v>
                </c:pt>
                <c:pt idx="1079">
                  <c:v>2069.9836229719999</c:v>
                </c:pt>
                <c:pt idx="1080">
                  <c:v>2067.08131856</c:v>
                </c:pt>
                <c:pt idx="1081">
                  <c:v>2063.1878243000001</c:v>
                </c:pt>
                <c:pt idx="1082">
                  <c:v>2060.445097155</c:v>
                </c:pt>
                <c:pt idx="1083">
                  <c:v>2056.6539511750002</c:v>
                </c:pt>
                <c:pt idx="1084">
                  <c:v>2054.1770166199999</c:v>
                </c:pt>
                <c:pt idx="1085">
                  <c:v>2051.6794947419999</c:v>
                </c:pt>
                <c:pt idx="1086">
                  <c:v>2049.2812617959999</c:v>
                </c:pt>
                <c:pt idx="1087">
                  <c:v>2047.1940519120001</c:v>
                </c:pt>
                <c:pt idx="1088">
                  <c:v>2044.9384632460001</c:v>
                </c:pt>
                <c:pt idx="1089">
                  <c:v>2042.993377795</c:v>
                </c:pt>
                <c:pt idx="1090">
                  <c:v>2040.8026681670001</c:v>
                </c:pt>
                <c:pt idx="1091">
                  <c:v>2038.6220986569999</c:v>
                </c:pt>
                <c:pt idx="1092">
                  <c:v>2033.4759733179999</c:v>
                </c:pt>
                <c:pt idx="1093">
                  <c:v>2028.98834081</c:v>
                </c:pt>
                <c:pt idx="1094">
                  <c:v>2027.063084788</c:v>
                </c:pt>
                <c:pt idx="1095">
                  <c:v>2023.9636894539999</c:v>
                </c:pt>
                <c:pt idx="1096">
                  <c:v>2020.5216538750001</c:v>
                </c:pt>
                <c:pt idx="1097">
                  <c:v>2017.5605606300001</c:v>
                </c:pt>
                <c:pt idx="1098">
                  <c:v>2021.7939853299999</c:v>
                </c:pt>
                <c:pt idx="1099">
                  <c:v>2019.2979974540001</c:v>
                </c:pt>
                <c:pt idx="1100">
                  <c:v>2013.238204814</c:v>
                </c:pt>
                <c:pt idx="1101">
                  <c:v>2006.570291259</c:v>
                </c:pt>
                <c:pt idx="1102">
                  <c:v>2004.5843147390001</c:v>
                </c:pt>
                <c:pt idx="1103">
                  <c:v>2000.107454535</c:v>
                </c:pt>
                <c:pt idx="1104">
                  <c:v>1997.067534906</c:v>
                </c:pt>
                <c:pt idx="1105">
                  <c:v>1994.713904624</c:v>
                </c:pt>
                <c:pt idx="1106">
                  <c:v>1992.221623009</c:v>
                </c:pt>
                <c:pt idx="1107">
                  <c:v>1987.8243474670001</c:v>
                </c:pt>
                <c:pt idx="1108">
                  <c:v>1985.3125680820001</c:v>
                </c:pt>
                <c:pt idx="1109">
                  <c:v>1982.5919586970001</c:v>
                </c:pt>
                <c:pt idx="1110">
                  <c:v>1979.688644545</c:v>
                </c:pt>
                <c:pt idx="1111">
                  <c:v>1977.0769537670001</c:v>
                </c:pt>
                <c:pt idx="1112">
                  <c:v>1973.2058396320001</c:v>
                </c:pt>
                <c:pt idx="1113">
                  <c:v>1970.5097187030001</c:v>
                </c:pt>
                <c:pt idx="1114">
                  <c:v>1966.5797557670001</c:v>
                </c:pt>
                <c:pt idx="1115">
                  <c:v>1964.0418003320001</c:v>
                </c:pt>
                <c:pt idx="1116">
                  <c:v>1961.647891844</c:v>
                </c:pt>
                <c:pt idx="1117">
                  <c:v>1957.549776802</c:v>
                </c:pt>
                <c:pt idx="1118">
                  <c:v>1954.6649454149999</c:v>
                </c:pt>
                <c:pt idx="1119">
                  <c:v>1951.3571198259999</c:v>
                </c:pt>
                <c:pt idx="1120">
                  <c:v>1948.135517785</c:v>
                </c:pt>
                <c:pt idx="1121">
                  <c:v>1944.982359462</c:v>
                </c:pt>
                <c:pt idx="1122">
                  <c:v>1942.31153715</c:v>
                </c:pt>
                <c:pt idx="1123">
                  <c:v>1940.2324241230001</c:v>
                </c:pt>
                <c:pt idx="1124">
                  <c:v>1937.7210055099999</c:v>
                </c:pt>
                <c:pt idx="1125">
                  <c:v>1934.8302372180001</c:v>
                </c:pt>
                <c:pt idx="1126">
                  <c:v>1932.86678975</c:v>
                </c:pt>
                <c:pt idx="1127">
                  <c:v>1930.4283096839999</c:v>
                </c:pt>
                <c:pt idx="1128">
                  <c:v>1927.8674785119999</c:v>
                </c:pt>
                <c:pt idx="1129">
                  <c:v>1924.966360181</c:v>
                </c:pt>
                <c:pt idx="1130">
                  <c:v>1922.003442752</c:v>
                </c:pt>
                <c:pt idx="1131">
                  <c:v>1919.3226923090001</c:v>
                </c:pt>
                <c:pt idx="1132">
                  <c:v>1915.1187990000001</c:v>
                </c:pt>
                <c:pt idx="1133">
                  <c:v>1910.7574052909999</c:v>
                </c:pt>
                <c:pt idx="1134">
                  <c:v>1907.653785145</c:v>
                </c:pt>
                <c:pt idx="1135">
                  <c:v>1903.1120033279999</c:v>
                </c:pt>
                <c:pt idx="1136">
                  <c:v>1897.5055677549999</c:v>
                </c:pt>
                <c:pt idx="1137">
                  <c:v>1894.692161169</c:v>
                </c:pt>
                <c:pt idx="1138">
                  <c:v>1892.434117623</c:v>
                </c:pt>
                <c:pt idx="1139">
                  <c:v>1890.1983819479999</c:v>
                </c:pt>
                <c:pt idx="1140">
                  <c:v>1886.0025636979999</c:v>
                </c:pt>
                <c:pt idx="1141">
                  <c:v>1882.7607907270001</c:v>
                </c:pt>
                <c:pt idx="1142">
                  <c:v>1880.250449483</c:v>
                </c:pt>
                <c:pt idx="1143">
                  <c:v>1878.3615451139999</c:v>
                </c:pt>
                <c:pt idx="1144">
                  <c:v>1876.0034113730001</c:v>
                </c:pt>
                <c:pt idx="1145">
                  <c:v>1873.7352871579999</c:v>
                </c:pt>
                <c:pt idx="1146">
                  <c:v>1870.7765248789999</c:v>
                </c:pt>
                <c:pt idx="1147">
                  <c:v>1867.8155372250001</c:v>
                </c:pt>
                <c:pt idx="1148">
                  <c:v>1864.473611337</c:v>
                </c:pt>
                <c:pt idx="1149">
                  <c:v>1861.6871917840001</c:v>
                </c:pt>
                <c:pt idx="1150">
                  <c:v>1858.2743860529999</c:v>
                </c:pt>
                <c:pt idx="1151">
                  <c:v>1855.353487522</c:v>
                </c:pt>
                <c:pt idx="1152">
                  <c:v>1853.3936302560001</c:v>
                </c:pt>
                <c:pt idx="1153">
                  <c:v>1850.257302815</c:v>
                </c:pt>
                <c:pt idx="1154">
                  <c:v>1847.357263528</c:v>
                </c:pt>
                <c:pt idx="1155">
                  <c:v>1843.9493070430001</c:v>
                </c:pt>
                <c:pt idx="1156">
                  <c:v>1840.8230012040001</c:v>
                </c:pt>
                <c:pt idx="1157">
                  <c:v>1836.8390874459999</c:v>
                </c:pt>
                <c:pt idx="1158">
                  <c:v>1832.510756527</c:v>
                </c:pt>
                <c:pt idx="1159">
                  <c:v>1827.9424664170001</c:v>
                </c:pt>
                <c:pt idx="1160">
                  <c:v>1822.9934306790001</c:v>
                </c:pt>
                <c:pt idx="1161">
                  <c:v>1820.8494580219999</c:v>
                </c:pt>
                <c:pt idx="1162">
                  <c:v>1816.1095124589999</c:v>
                </c:pt>
                <c:pt idx="1163">
                  <c:v>1814.20854089</c:v>
                </c:pt>
                <c:pt idx="1164">
                  <c:v>1811.596171615</c:v>
                </c:pt>
                <c:pt idx="1165">
                  <c:v>1808.0287579369999</c:v>
                </c:pt>
                <c:pt idx="1166">
                  <c:v>1805.9950528039999</c:v>
                </c:pt>
                <c:pt idx="1167">
                  <c:v>1803.8223334320001</c:v>
                </c:pt>
                <c:pt idx="1168">
                  <c:v>1799.327122376</c:v>
                </c:pt>
                <c:pt idx="1169">
                  <c:v>1794.6599029670001</c:v>
                </c:pt>
                <c:pt idx="1170">
                  <c:v>1792.049705181</c:v>
                </c:pt>
                <c:pt idx="1171">
                  <c:v>1790.0187043579999</c:v>
                </c:pt>
                <c:pt idx="1172">
                  <c:v>1787.8853305790001</c:v>
                </c:pt>
                <c:pt idx="1173">
                  <c:v>1785.9563698879999</c:v>
                </c:pt>
                <c:pt idx="1174">
                  <c:v>1783.9540286880001</c:v>
                </c:pt>
                <c:pt idx="1175">
                  <c:v>1780.405144906</c:v>
                </c:pt>
                <c:pt idx="1176">
                  <c:v>1775.427681225</c:v>
                </c:pt>
                <c:pt idx="1177">
                  <c:v>1772.5093021939999</c:v>
                </c:pt>
                <c:pt idx="1178">
                  <c:v>1769.0496116229999</c:v>
                </c:pt>
                <c:pt idx="1179">
                  <c:v>1766.272284721</c:v>
                </c:pt>
                <c:pt idx="1180">
                  <c:v>1762.5048317169999</c:v>
                </c:pt>
                <c:pt idx="1181">
                  <c:v>1759.472670142</c:v>
                </c:pt>
                <c:pt idx="1182">
                  <c:v>1756.3461933569999</c:v>
                </c:pt>
                <c:pt idx="1183">
                  <c:v>1754.2735504919999</c:v>
                </c:pt>
                <c:pt idx="1184">
                  <c:v>1751.5171994039999</c:v>
                </c:pt>
                <c:pt idx="1185">
                  <c:v>1748.665235551</c:v>
                </c:pt>
                <c:pt idx="1186">
                  <c:v>1744.874161515</c:v>
                </c:pt>
                <c:pt idx="1187">
                  <c:v>1740.4968153310001</c:v>
                </c:pt>
                <c:pt idx="1188">
                  <c:v>1737.526753568</c:v>
                </c:pt>
                <c:pt idx="1189">
                  <c:v>1747.4179213279999</c:v>
                </c:pt>
                <c:pt idx="1190">
                  <c:v>1744.8720241579999</c:v>
                </c:pt>
                <c:pt idx="1191">
                  <c:v>1736.809933929</c:v>
                </c:pt>
                <c:pt idx="1192">
                  <c:v>1729.4195328769999</c:v>
                </c:pt>
                <c:pt idx="1193">
                  <c:v>1725.7966279489999</c:v>
                </c:pt>
                <c:pt idx="1194">
                  <c:v>1722.3319368689999</c:v>
                </c:pt>
                <c:pt idx="1195">
                  <c:v>1719.1185761090001</c:v>
                </c:pt>
                <c:pt idx="1196">
                  <c:v>1717.292091281</c:v>
                </c:pt>
                <c:pt idx="1197">
                  <c:v>1720.8832763939999</c:v>
                </c:pt>
                <c:pt idx="1198">
                  <c:v>1715.1620507709999</c:v>
                </c:pt>
                <c:pt idx="1199">
                  <c:v>1712.503690195</c:v>
                </c:pt>
                <c:pt idx="1200">
                  <c:v>1710.507162335</c:v>
                </c:pt>
                <c:pt idx="1201">
                  <c:v>1708.371336276</c:v>
                </c:pt>
                <c:pt idx="1202">
                  <c:v>1705.4544612740001</c:v>
                </c:pt>
                <c:pt idx="1203">
                  <c:v>1702.0606478269999</c:v>
                </c:pt>
                <c:pt idx="1204">
                  <c:v>1699.5931323699999</c:v>
                </c:pt>
                <c:pt idx="1205">
                  <c:v>1697.4911092069999</c:v>
                </c:pt>
                <c:pt idx="1206">
                  <c:v>1694.9280609719999</c:v>
                </c:pt>
                <c:pt idx="1207">
                  <c:v>1692.525936453</c:v>
                </c:pt>
                <c:pt idx="1208">
                  <c:v>1688.759964154</c:v>
                </c:pt>
                <c:pt idx="1209">
                  <c:v>1683.017044206</c:v>
                </c:pt>
                <c:pt idx="1210">
                  <c:v>1681.031172557</c:v>
                </c:pt>
                <c:pt idx="1211">
                  <c:v>1678.6355925969999</c:v>
                </c:pt>
                <c:pt idx="1212">
                  <c:v>1676.0995808499999</c:v>
                </c:pt>
                <c:pt idx="1213">
                  <c:v>1672.404550687</c:v>
                </c:pt>
                <c:pt idx="1214">
                  <c:v>1668.8006775690001</c:v>
                </c:pt>
                <c:pt idx="1215">
                  <c:v>1675.609319485</c:v>
                </c:pt>
                <c:pt idx="1216">
                  <c:v>1672.967052273</c:v>
                </c:pt>
                <c:pt idx="1217">
                  <c:v>1670.751496414</c:v>
                </c:pt>
                <c:pt idx="1218">
                  <c:v>1668.7609125270001</c:v>
                </c:pt>
                <c:pt idx="1219">
                  <c:v>1666.0359625189999</c:v>
                </c:pt>
                <c:pt idx="1220">
                  <c:v>1658.8563341270001</c:v>
                </c:pt>
                <c:pt idx="1221">
                  <c:v>1656.2971475439999</c:v>
                </c:pt>
                <c:pt idx="1222">
                  <c:v>1653.7984465059999</c:v>
                </c:pt>
                <c:pt idx="1223">
                  <c:v>1651.721165874</c:v>
                </c:pt>
                <c:pt idx="1224">
                  <c:v>1648.1013992840001</c:v>
                </c:pt>
                <c:pt idx="1225">
                  <c:v>1653.272082945</c:v>
                </c:pt>
                <c:pt idx="1226">
                  <c:v>1640.7963387520001</c:v>
                </c:pt>
                <c:pt idx="1227">
                  <c:v>1638.5262302430001</c:v>
                </c:pt>
                <c:pt idx="1228">
                  <c:v>1636.566062091</c:v>
                </c:pt>
                <c:pt idx="1229">
                  <c:v>1634.1061370079999</c:v>
                </c:pt>
                <c:pt idx="1230">
                  <c:v>1631.813471683</c:v>
                </c:pt>
                <c:pt idx="1231">
                  <c:v>1624.9443121669999</c:v>
                </c:pt>
                <c:pt idx="1232">
                  <c:v>1622.937311275</c:v>
                </c:pt>
                <c:pt idx="1233">
                  <c:v>1620.601303679</c:v>
                </c:pt>
                <c:pt idx="1234">
                  <c:v>1618.844062804</c:v>
                </c:pt>
                <c:pt idx="1235">
                  <c:v>1616.5417985730001</c:v>
                </c:pt>
                <c:pt idx="1236">
                  <c:v>1614.735094616</c:v>
                </c:pt>
                <c:pt idx="1237">
                  <c:v>1611.90145893</c:v>
                </c:pt>
                <c:pt idx="1238">
                  <c:v>1610.0319259949999</c:v>
                </c:pt>
                <c:pt idx="1239">
                  <c:v>1607.5187181199999</c:v>
                </c:pt>
                <c:pt idx="1240">
                  <c:v>1604.7995390040001</c:v>
                </c:pt>
                <c:pt idx="1241">
                  <c:v>1602.3651904819999</c:v>
                </c:pt>
                <c:pt idx="1242">
                  <c:v>1600.5096262110001</c:v>
                </c:pt>
                <c:pt idx="1243">
                  <c:v>1598.752937172</c:v>
                </c:pt>
                <c:pt idx="1244">
                  <c:v>1602.3946087859999</c:v>
                </c:pt>
                <c:pt idx="1245">
                  <c:v>1595.5354948629999</c:v>
                </c:pt>
                <c:pt idx="1246">
                  <c:v>1593.174726018</c:v>
                </c:pt>
                <c:pt idx="1247">
                  <c:v>1588.3671204919999</c:v>
                </c:pt>
                <c:pt idx="1248">
                  <c:v>1585.042477383</c:v>
                </c:pt>
                <c:pt idx="1249">
                  <c:v>1582.60595715</c:v>
                </c:pt>
                <c:pt idx="1250">
                  <c:v>1580.15939714</c:v>
                </c:pt>
                <c:pt idx="1251">
                  <c:v>1577.746369837</c:v>
                </c:pt>
                <c:pt idx="1252">
                  <c:v>1574.7071667719999</c:v>
                </c:pt>
                <c:pt idx="1253">
                  <c:v>1577.7168875970001</c:v>
                </c:pt>
                <c:pt idx="1254">
                  <c:v>1574.66615912</c:v>
                </c:pt>
                <c:pt idx="1255">
                  <c:v>1560.0072323960001</c:v>
                </c:pt>
                <c:pt idx="1256">
                  <c:v>1557.066582771</c:v>
                </c:pt>
                <c:pt idx="1257">
                  <c:v>1554.5728061</c:v>
                </c:pt>
                <c:pt idx="1258">
                  <c:v>1552.4147000989999</c:v>
                </c:pt>
                <c:pt idx="1259">
                  <c:v>1549.4397531929999</c:v>
                </c:pt>
                <c:pt idx="1260">
                  <c:v>1547.5928524440001</c:v>
                </c:pt>
                <c:pt idx="1261">
                  <c:v>1541.8529887289999</c:v>
                </c:pt>
                <c:pt idx="1262">
                  <c:v>1539.9205392480001</c:v>
                </c:pt>
                <c:pt idx="1263">
                  <c:v>1535.0064234619999</c:v>
                </c:pt>
                <c:pt idx="1264">
                  <c:v>1532.0553330969999</c:v>
                </c:pt>
                <c:pt idx="1265">
                  <c:v>1530.1903664240001</c:v>
                </c:pt>
                <c:pt idx="1266">
                  <c:v>1528.3101034880001</c:v>
                </c:pt>
                <c:pt idx="1267">
                  <c:v>1526.4813562080001</c:v>
                </c:pt>
                <c:pt idx="1268">
                  <c:v>1522.3047510639999</c:v>
                </c:pt>
                <c:pt idx="1269">
                  <c:v>1520.3254818519999</c:v>
                </c:pt>
                <c:pt idx="1270">
                  <c:v>1518.6168231470001</c:v>
                </c:pt>
                <c:pt idx="1271">
                  <c:v>1516.22586589</c:v>
                </c:pt>
                <c:pt idx="1272">
                  <c:v>1514.006016392</c:v>
                </c:pt>
                <c:pt idx="1273">
                  <c:v>1511.605708457</c:v>
                </c:pt>
                <c:pt idx="1274">
                  <c:v>1509.9396739030001</c:v>
                </c:pt>
                <c:pt idx="1275">
                  <c:v>1507.9626789490001</c:v>
                </c:pt>
                <c:pt idx="1276">
                  <c:v>1504.456423114</c:v>
                </c:pt>
                <c:pt idx="1277">
                  <c:v>1506.157306906</c:v>
                </c:pt>
                <c:pt idx="1278">
                  <c:v>1504.4542697899999</c:v>
                </c:pt>
                <c:pt idx="1279">
                  <c:v>1501.410369856</c:v>
                </c:pt>
                <c:pt idx="1280">
                  <c:v>1499.757357982</c:v>
                </c:pt>
                <c:pt idx="1281">
                  <c:v>1498.1130512330001</c:v>
                </c:pt>
                <c:pt idx="1282">
                  <c:v>1499.8246253729999</c:v>
                </c:pt>
                <c:pt idx="1283">
                  <c:v>1486.4400177120001</c:v>
                </c:pt>
                <c:pt idx="1284">
                  <c:v>1482.4911984779999</c:v>
                </c:pt>
                <c:pt idx="1285">
                  <c:v>1477.963203672</c:v>
                </c:pt>
                <c:pt idx="1286">
                  <c:v>1475.899164792</c:v>
                </c:pt>
                <c:pt idx="1287">
                  <c:v>1474.003656654</c:v>
                </c:pt>
                <c:pt idx="1288">
                  <c:v>1475.897383089</c:v>
                </c:pt>
                <c:pt idx="1289">
                  <c:v>1474.0880866160001</c:v>
                </c:pt>
                <c:pt idx="1290">
                  <c:v>1472.036336595</c:v>
                </c:pt>
                <c:pt idx="1291">
                  <c:v>1470.3964234489999</c:v>
                </c:pt>
                <c:pt idx="1292">
                  <c:v>1468.705989976</c:v>
                </c:pt>
                <c:pt idx="1293">
                  <c:v>1466.4751691179999</c:v>
                </c:pt>
                <c:pt idx="1294">
                  <c:v>1462.6684079859999</c:v>
                </c:pt>
                <c:pt idx="1295">
                  <c:v>1460.64790672</c:v>
                </c:pt>
                <c:pt idx="1296">
                  <c:v>1459.275416402</c:v>
                </c:pt>
                <c:pt idx="1297">
                  <c:v>1457.1686814679999</c:v>
                </c:pt>
                <c:pt idx="1298">
                  <c:v>1453.0372984979999</c:v>
                </c:pt>
                <c:pt idx="1299">
                  <c:v>1447.9075194259999</c:v>
                </c:pt>
                <c:pt idx="1300">
                  <c:v>1444.3687779459999</c:v>
                </c:pt>
                <c:pt idx="1301">
                  <c:v>1440.068247466</c:v>
                </c:pt>
                <c:pt idx="1302">
                  <c:v>1436.3789780560001</c:v>
                </c:pt>
                <c:pt idx="1303">
                  <c:v>1434.861460376</c:v>
                </c:pt>
                <c:pt idx="1304">
                  <c:v>1433.3973047459999</c:v>
                </c:pt>
                <c:pt idx="1305">
                  <c:v>1431.9885079610001</c:v>
                </c:pt>
                <c:pt idx="1306">
                  <c:v>1429.5512876800001</c:v>
                </c:pt>
                <c:pt idx="1307">
                  <c:v>1426.5353268030001</c:v>
                </c:pt>
                <c:pt idx="1308">
                  <c:v>1424.6308632810001</c:v>
                </c:pt>
                <c:pt idx="1309">
                  <c:v>1427.3687079399999</c:v>
                </c:pt>
                <c:pt idx="1310">
                  <c:v>1426.1351678670001</c:v>
                </c:pt>
                <c:pt idx="1311">
                  <c:v>1423.1107284289999</c:v>
                </c:pt>
                <c:pt idx="1312">
                  <c:v>1420.539517247</c:v>
                </c:pt>
                <c:pt idx="1313">
                  <c:v>1418.5384781539999</c:v>
                </c:pt>
                <c:pt idx="1314">
                  <c:v>1417.3296588390001</c:v>
                </c:pt>
                <c:pt idx="1315">
                  <c:v>1416.0522002770001</c:v>
                </c:pt>
                <c:pt idx="1316">
                  <c:v>1414.014229589</c:v>
                </c:pt>
                <c:pt idx="1317">
                  <c:v>1412.070326092</c:v>
                </c:pt>
                <c:pt idx="1318">
                  <c:v>1409.4151376980001</c:v>
                </c:pt>
                <c:pt idx="1319">
                  <c:v>1407.854190199</c:v>
                </c:pt>
                <c:pt idx="1320">
                  <c:v>1403.8795751489999</c:v>
                </c:pt>
                <c:pt idx="1321">
                  <c:v>1402.1950012029999</c:v>
                </c:pt>
                <c:pt idx="1322">
                  <c:v>1400.6661689370001</c:v>
                </c:pt>
                <c:pt idx="1323">
                  <c:v>1399.2847588110001</c:v>
                </c:pt>
                <c:pt idx="1324">
                  <c:v>1397.567916086</c:v>
                </c:pt>
                <c:pt idx="1325">
                  <c:v>1395.597232051</c:v>
                </c:pt>
                <c:pt idx="1326">
                  <c:v>1394.3675566469999</c:v>
                </c:pt>
                <c:pt idx="1327">
                  <c:v>1393.2606529069999</c:v>
                </c:pt>
                <c:pt idx="1328">
                  <c:v>1391.992093183</c:v>
                </c:pt>
                <c:pt idx="1329">
                  <c:v>1395.891073579</c:v>
                </c:pt>
                <c:pt idx="1330">
                  <c:v>1391.6532603220001</c:v>
                </c:pt>
                <c:pt idx="1331">
                  <c:v>1387.340333134</c:v>
                </c:pt>
                <c:pt idx="1332">
                  <c:v>1386.1226385929999</c:v>
                </c:pt>
                <c:pt idx="1333">
                  <c:v>1383.5971577129999</c:v>
                </c:pt>
                <c:pt idx="1334">
                  <c:v>1381.6568504700001</c:v>
                </c:pt>
                <c:pt idx="1335">
                  <c:v>1379.622769161</c:v>
                </c:pt>
                <c:pt idx="1336">
                  <c:v>1377.1712049610001</c:v>
                </c:pt>
                <c:pt idx="1337">
                  <c:v>1375.894766445</c:v>
                </c:pt>
                <c:pt idx="1338">
                  <c:v>1374.245340128</c:v>
                </c:pt>
                <c:pt idx="1339">
                  <c:v>1372.2234583310001</c:v>
                </c:pt>
                <c:pt idx="1340">
                  <c:v>1370.6231701270001</c:v>
                </c:pt>
                <c:pt idx="1341">
                  <c:v>1368.657294242</c:v>
                </c:pt>
                <c:pt idx="1342">
                  <c:v>1367.2719550280001</c:v>
                </c:pt>
                <c:pt idx="1343">
                  <c:v>1365.805298835</c:v>
                </c:pt>
                <c:pt idx="1344">
                  <c:v>1362.935148349</c:v>
                </c:pt>
                <c:pt idx="1345">
                  <c:v>1365.1784383249999</c:v>
                </c:pt>
                <c:pt idx="1346">
                  <c:v>1361.631313092</c:v>
                </c:pt>
                <c:pt idx="1347">
                  <c:v>1359.528055127</c:v>
                </c:pt>
                <c:pt idx="1348">
                  <c:v>1357.3339560540001</c:v>
                </c:pt>
                <c:pt idx="1349">
                  <c:v>1354.800259782</c:v>
                </c:pt>
                <c:pt idx="1350">
                  <c:v>1352.8790516199999</c:v>
                </c:pt>
                <c:pt idx="1351">
                  <c:v>1351.215946198</c:v>
                </c:pt>
                <c:pt idx="1352">
                  <c:v>1349.976538975</c:v>
                </c:pt>
                <c:pt idx="1353">
                  <c:v>1348.8650327939999</c:v>
                </c:pt>
                <c:pt idx="1354">
                  <c:v>1347.408452207</c:v>
                </c:pt>
                <c:pt idx="1355">
                  <c:v>1343.877794017</c:v>
                </c:pt>
                <c:pt idx="1356">
                  <c:v>1346.8047839559999</c:v>
                </c:pt>
                <c:pt idx="1357">
                  <c:v>1345.157640187</c:v>
                </c:pt>
                <c:pt idx="1358">
                  <c:v>1339.5684990059999</c:v>
                </c:pt>
                <c:pt idx="1359">
                  <c:v>1337.8329431689999</c:v>
                </c:pt>
                <c:pt idx="1360">
                  <c:v>1336.3594864219999</c:v>
                </c:pt>
                <c:pt idx="1361">
                  <c:v>1335.04285071</c:v>
                </c:pt>
                <c:pt idx="1362">
                  <c:v>1333.2860421790001</c:v>
                </c:pt>
                <c:pt idx="1363">
                  <c:v>1331.2681729989999</c:v>
                </c:pt>
                <c:pt idx="1364">
                  <c:v>1329.589744094</c:v>
                </c:pt>
                <c:pt idx="1365">
                  <c:v>1330.671928709</c:v>
                </c:pt>
                <c:pt idx="1366">
                  <c:v>1329.260260255</c:v>
                </c:pt>
                <c:pt idx="1367">
                  <c:v>1326.2134299639999</c:v>
                </c:pt>
                <c:pt idx="1368">
                  <c:v>1324.8143812979999</c:v>
                </c:pt>
                <c:pt idx="1369">
                  <c:v>1322.272645775</c:v>
                </c:pt>
                <c:pt idx="1370">
                  <c:v>1320.8582013499999</c:v>
                </c:pt>
                <c:pt idx="1371">
                  <c:v>1318.964574307</c:v>
                </c:pt>
                <c:pt idx="1372">
                  <c:v>1317.7370894149999</c:v>
                </c:pt>
                <c:pt idx="1373">
                  <c:v>1315.5852278069999</c:v>
                </c:pt>
                <c:pt idx="1374">
                  <c:v>1314.4325500039999</c:v>
                </c:pt>
                <c:pt idx="1375">
                  <c:v>1313.1820066329999</c:v>
                </c:pt>
                <c:pt idx="1376">
                  <c:v>1311.8681469630001</c:v>
                </c:pt>
                <c:pt idx="1377">
                  <c:v>1309.598471772</c:v>
                </c:pt>
                <c:pt idx="1378">
                  <c:v>1308.2324691829999</c:v>
                </c:pt>
                <c:pt idx="1379">
                  <c:v>1306.8069185500001</c:v>
                </c:pt>
                <c:pt idx="1380">
                  <c:v>1305.727824929</c:v>
                </c:pt>
                <c:pt idx="1381">
                  <c:v>1304.4776992990001</c:v>
                </c:pt>
                <c:pt idx="1382">
                  <c:v>1306.83094117</c:v>
                </c:pt>
                <c:pt idx="1383">
                  <c:v>1305.745667353</c:v>
                </c:pt>
                <c:pt idx="1384">
                  <c:v>1303.8981983860001</c:v>
                </c:pt>
                <c:pt idx="1385">
                  <c:v>1302.314719279</c:v>
                </c:pt>
                <c:pt idx="1386">
                  <c:v>1300.5376581319999</c:v>
                </c:pt>
                <c:pt idx="1387">
                  <c:v>1299.55032895</c:v>
                </c:pt>
                <c:pt idx="1388">
                  <c:v>1297.9245887919999</c:v>
                </c:pt>
                <c:pt idx="1389">
                  <c:v>1296.0110353079999</c:v>
                </c:pt>
                <c:pt idx="1390">
                  <c:v>1294.5009650049999</c:v>
                </c:pt>
                <c:pt idx="1391">
                  <c:v>1292.542745211</c:v>
                </c:pt>
                <c:pt idx="1392">
                  <c:v>1288.327496486</c:v>
                </c:pt>
                <c:pt idx="1393">
                  <c:v>1286.7237797729999</c:v>
                </c:pt>
                <c:pt idx="1394">
                  <c:v>1285.4203062879999</c:v>
                </c:pt>
                <c:pt idx="1395">
                  <c:v>1282.2645133569999</c:v>
                </c:pt>
                <c:pt idx="1396">
                  <c:v>1279.7426419819999</c:v>
                </c:pt>
                <c:pt idx="1397">
                  <c:v>1278.1249644710001</c:v>
                </c:pt>
                <c:pt idx="1398">
                  <c:v>1276.866345555</c:v>
                </c:pt>
                <c:pt idx="1399">
                  <c:v>1272.6171675620001</c:v>
                </c:pt>
                <c:pt idx="1400">
                  <c:v>1271.203833192</c:v>
                </c:pt>
                <c:pt idx="1401">
                  <c:v>1272.343636348</c:v>
                </c:pt>
                <c:pt idx="1402">
                  <c:v>1270.6755517849999</c:v>
                </c:pt>
                <c:pt idx="1403">
                  <c:v>1269.0619966229999</c:v>
                </c:pt>
                <c:pt idx="1404">
                  <c:v>1267.064251106</c:v>
                </c:pt>
                <c:pt idx="1405">
                  <c:v>1265.953879596</c:v>
                </c:pt>
                <c:pt idx="1406">
                  <c:v>1264.685470098</c:v>
                </c:pt>
                <c:pt idx="1407">
                  <c:v>1263.484999601</c:v>
                </c:pt>
                <c:pt idx="1408">
                  <c:v>1262.438065003</c:v>
                </c:pt>
                <c:pt idx="1409">
                  <c:v>1259.138106243</c:v>
                </c:pt>
                <c:pt idx="1410">
                  <c:v>1257.783219597</c:v>
                </c:pt>
                <c:pt idx="1411">
                  <c:v>1255.3259088049999</c:v>
                </c:pt>
                <c:pt idx="1412">
                  <c:v>1254.130536335</c:v>
                </c:pt>
                <c:pt idx="1413">
                  <c:v>1250.5687243699999</c:v>
                </c:pt>
                <c:pt idx="1414">
                  <c:v>1249.3948421800001</c:v>
                </c:pt>
                <c:pt idx="1415">
                  <c:v>1247.875969513</c:v>
                </c:pt>
                <c:pt idx="1416">
                  <c:v>1244.6786681630001</c:v>
                </c:pt>
                <c:pt idx="1417">
                  <c:v>1246.6364867479999</c:v>
                </c:pt>
                <c:pt idx="1418">
                  <c:v>1244.7053565660001</c:v>
                </c:pt>
                <c:pt idx="1419">
                  <c:v>1241.4198717510001</c:v>
                </c:pt>
                <c:pt idx="1420">
                  <c:v>1239.0493809320001</c:v>
                </c:pt>
                <c:pt idx="1421">
                  <c:v>1237.279159147</c:v>
                </c:pt>
                <c:pt idx="1422">
                  <c:v>1235.999633742</c:v>
                </c:pt>
                <c:pt idx="1423">
                  <c:v>1237.3192539229999</c:v>
                </c:pt>
                <c:pt idx="1424">
                  <c:v>1235.5939919760001</c:v>
                </c:pt>
                <c:pt idx="1425">
                  <c:v>1233.7366034879999</c:v>
                </c:pt>
                <c:pt idx="1426">
                  <c:v>1229.6864876750001</c:v>
                </c:pt>
                <c:pt idx="1427">
                  <c:v>1231.603473788</c:v>
                </c:pt>
                <c:pt idx="1428">
                  <c:v>1230.625873085</c:v>
                </c:pt>
                <c:pt idx="1429">
                  <c:v>1229.6715102119999</c:v>
                </c:pt>
                <c:pt idx="1430">
                  <c:v>1228.392438803</c:v>
                </c:pt>
                <c:pt idx="1431">
                  <c:v>1226.459487695</c:v>
                </c:pt>
                <c:pt idx="1432">
                  <c:v>1223.81252918</c:v>
                </c:pt>
                <c:pt idx="1433">
                  <c:v>1219.077317068</c:v>
                </c:pt>
                <c:pt idx="1434">
                  <c:v>1212.621543726</c:v>
                </c:pt>
                <c:pt idx="1435">
                  <c:v>1211.1884240510001</c:v>
                </c:pt>
                <c:pt idx="1436">
                  <c:v>1215.232297907</c:v>
                </c:pt>
                <c:pt idx="1437">
                  <c:v>1211.205306417</c:v>
                </c:pt>
              </c:numCache>
            </c:numRef>
          </c:xVal>
          <c:yVal>
            <c:numRef>
              <c:f>'AN_6.0_4'!$Q$44:$Q$1481</c:f>
              <c:numCache>
                <c:formatCode>0.00E+00</c:formatCode>
                <c:ptCount val="1438"/>
                <c:pt idx="0">
                  <c:v>575.33038543520001</c:v>
                </c:pt>
                <c:pt idx="1">
                  <c:v>575.2596773166</c:v>
                </c:pt>
                <c:pt idx="2">
                  <c:v>574.84508439440003</c:v>
                </c:pt>
                <c:pt idx="3">
                  <c:v>575.22797728440003</c:v>
                </c:pt>
                <c:pt idx="4">
                  <c:v>575.71091147259995</c:v>
                </c:pt>
                <c:pt idx="5">
                  <c:v>574.45201413610005</c:v>
                </c:pt>
                <c:pt idx="6">
                  <c:v>575.1227224772</c:v>
                </c:pt>
                <c:pt idx="7">
                  <c:v>575.71194499880005</c:v>
                </c:pt>
                <c:pt idx="8">
                  <c:v>576.70618270839998</c:v>
                </c:pt>
                <c:pt idx="9">
                  <c:v>576.95264601350004</c:v>
                </c:pt>
                <c:pt idx="10">
                  <c:v>577.21808767899995</c:v>
                </c:pt>
                <c:pt idx="11">
                  <c:v>577.46613549000006</c:v>
                </c:pt>
                <c:pt idx="12">
                  <c:v>577.67366462940004</c:v>
                </c:pt>
                <c:pt idx="13">
                  <c:v>577.82088639580002</c:v>
                </c:pt>
                <c:pt idx="14">
                  <c:v>577.94585189940005</c:v>
                </c:pt>
                <c:pt idx="15">
                  <c:v>578.06530822640002</c:v>
                </c:pt>
                <c:pt idx="16">
                  <c:v>578.16468973730002</c:v>
                </c:pt>
                <c:pt idx="17">
                  <c:v>578.42627412369995</c:v>
                </c:pt>
                <c:pt idx="18">
                  <c:v>578.51451292850004</c:v>
                </c:pt>
                <c:pt idx="19">
                  <c:v>578.64801125329996</c:v>
                </c:pt>
                <c:pt idx="20">
                  <c:v>578.78571246859997</c:v>
                </c:pt>
                <c:pt idx="21">
                  <c:v>578.87149195229995</c:v>
                </c:pt>
                <c:pt idx="22">
                  <c:v>578.99627847850002</c:v>
                </c:pt>
                <c:pt idx="23">
                  <c:v>579.12945810450003</c:v>
                </c:pt>
                <c:pt idx="24">
                  <c:v>579.26066832770005</c:v>
                </c:pt>
                <c:pt idx="25">
                  <c:v>579.41809184550004</c:v>
                </c:pt>
                <c:pt idx="26">
                  <c:v>579.72017552729994</c:v>
                </c:pt>
                <c:pt idx="27">
                  <c:v>579.96963956920001</c:v>
                </c:pt>
                <c:pt idx="28">
                  <c:v>580.21747255269997</c:v>
                </c:pt>
                <c:pt idx="29">
                  <c:v>580.63410694389995</c:v>
                </c:pt>
                <c:pt idx="30">
                  <c:v>580.8883790438</c:v>
                </c:pt>
                <c:pt idx="31">
                  <c:v>581.17599231730003</c:v>
                </c:pt>
                <c:pt idx="32">
                  <c:v>581.4516691988</c:v>
                </c:pt>
                <c:pt idx="33">
                  <c:v>581.72995758269997</c:v>
                </c:pt>
                <c:pt idx="34">
                  <c:v>582.11446295149995</c:v>
                </c:pt>
                <c:pt idx="35">
                  <c:v>582.44703276489997</c:v>
                </c:pt>
                <c:pt idx="36">
                  <c:v>582.80965680019995</c:v>
                </c:pt>
                <c:pt idx="37">
                  <c:v>583.11663836720004</c:v>
                </c:pt>
                <c:pt idx="38">
                  <c:v>583.30200561510003</c:v>
                </c:pt>
                <c:pt idx="39">
                  <c:v>583.37644207819994</c:v>
                </c:pt>
                <c:pt idx="40">
                  <c:v>583.28969953119997</c:v>
                </c:pt>
                <c:pt idx="41">
                  <c:v>583.17257055000005</c:v>
                </c:pt>
                <c:pt idx="42">
                  <c:v>583.03923096450001</c:v>
                </c:pt>
                <c:pt idx="43">
                  <c:v>582.86788046239997</c:v>
                </c:pt>
                <c:pt idx="44">
                  <c:v>582.65255105040001</c:v>
                </c:pt>
                <c:pt idx="45">
                  <c:v>582.53895235120001</c:v>
                </c:pt>
                <c:pt idx="46">
                  <c:v>582.39580995150004</c:v>
                </c:pt>
                <c:pt idx="47">
                  <c:v>582.35832042219999</c:v>
                </c:pt>
                <c:pt idx="48">
                  <c:v>582.36060127329995</c:v>
                </c:pt>
                <c:pt idx="49">
                  <c:v>582.45523636090002</c:v>
                </c:pt>
                <c:pt idx="50">
                  <c:v>582.54659808660006</c:v>
                </c:pt>
                <c:pt idx="51">
                  <c:v>582.66122591229998</c:v>
                </c:pt>
                <c:pt idx="52">
                  <c:v>582.80795770049997</c:v>
                </c:pt>
                <c:pt idx="53">
                  <c:v>583.16251885079998</c:v>
                </c:pt>
                <c:pt idx="54">
                  <c:v>583.61057929959998</c:v>
                </c:pt>
                <c:pt idx="55">
                  <c:v>583.80862228540002</c:v>
                </c:pt>
                <c:pt idx="56">
                  <c:v>583.98953957849994</c:v>
                </c:pt>
                <c:pt idx="57">
                  <c:v>584.15333117900002</c:v>
                </c:pt>
                <c:pt idx="58">
                  <c:v>584.30390589959995</c:v>
                </c:pt>
                <c:pt idx="59">
                  <c:v>584.41632042219999</c:v>
                </c:pt>
                <c:pt idx="60">
                  <c:v>584.51160925219995</c:v>
                </c:pt>
                <c:pt idx="61">
                  <c:v>584.58977238959994</c:v>
                </c:pt>
                <c:pt idx="62">
                  <c:v>584.64690102170005</c:v>
                </c:pt>
                <c:pt idx="63">
                  <c:v>584.69470847089997</c:v>
                </c:pt>
                <c:pt idx="64">
                  <c:v>584.7425159201</c:v>
                </c:pt>
                <c:pt idx="65">
                  <c:v>584.7903233692</c:v>
                </c:pt>
                <c:pt idx="66">
                  <c:v>584.82880963549997</c:v>
                </c:pt>
                <c:pt idx="67">
                  <c:v>584.8766170847</c:v>
                </c:pt>
                <c:pt idx="68">
                  <c:v>584.92442453379999</c:v>
                </c:pt>
                <c:pt idx="69">
                  <c:v>584.97223198300003</c:v>
                </c:pt>
                <c:pt idx="70">
                  <c:v>585.02936061510002</c:v>
                </c:pt>
                <c:pt idx="71">
                  <c:v>585.09477474319999</c:v>
                </c:pt>
                <c:pt idx="72">
                  <c:v>585.15086768829997</c:v>
                </c:pt>
                <c:pt idx="73">
                  <c:v>585.19763945049999</c:v>
                </c:pt>
                <c:pt idx="74">
                  <c:v>585.22307606059996</c:v>
                </c:pt>
                <c:pt idx="75">
                  <c:v>585.2420914114</c:v>
                </c:pt>
                <c:pt idx="76">
                  <c:v>585.25364981589996</c:v>
                </c:pt>
                <c:pt idx="77">
                  <c:v>585.25775127400004</c:v>
                </c:pt>
                <c:pt idx="78">
                  <c:v>585.25439578580006</c:v>
                </c:pt>
                <c:pt idx="79">
                  <c:v>585.22286961140003</c:v>
                </c:pt>
                <c:pt idx="80">
                  <c:v>585.18388649070005</c:v>
                </c:pt>
                <c:pt idx="81">
                  <c:v>585.13744642359995</c:v>
                </c:pt>
                <c:pt idx="82">
                  <c:v>585.08354941009998</c:v>
                </c:pt>
                <c:pt idx="83">
                  <c:v>585.02323113739999</c:v>
                </c:pt>
                <c:pt idx="84">
                  <c:v>584.94157771259995</c:v>
                </c:pt>
                <c:pt idx="85">
                  <c:v>584.85060310480003</c:v>
                </c:pt>
                <c:pt idx="86">
                  <c:v>584.74098613119997</c:v>
                </c:pt>
                <c:pt idx="87">
                  <c:v>584.63033347060002</c:v>
                </c:pt>
                <c:pt idx="88">
                  <c:v>584.52036391410002</c:v>
                </c:pt>
                <c:pt idx="89">
                  <c:v>584.32160827860002</c:v>
                </c:pt>
                <c:pt idx="90">
                  <c:v>584.15163030070005</c:v>
                </c:pt>
                <c:pt idx="91">
                  <c:v>583.96815089450001</c:v>
                </c:pt>
                <c:pt idx="92">
                  <c:v>583.91760156049997</c:v>
                </c:pt>
                <c:pt idx="93">
                  <c:v>583.94522436809996</c:v>
                </c:pt>
                <c:pt idx="94">
                  <c:v>584.06837388020006</c:v>
                </c:pt>
                <c:pt idx="95">
                  <c:v>584.14576796760002</c:v>
                </c:pt>
                <c:pt idx="96">
                  <c:v>584.23132015670001</c:v>
                </c:pt>
                <c:pt idx="97">
                  <c:v>584.31909695000002</c:v>
                </c:pt>
                <c:pt idx="98">
                  <c:v>584.45416928949999</c:v>
                </c:pt>
                <c:pt idx="99">
                  <c:v>584.58800827549999</c:v>
                </c:pt>
                <c:pt idx="100">
                  <c:v>584.68347337679995</c:v>
                </c:pt>
                <c:pt idx="101">
                  <c:v>584.71515260390004</c:v>
                </c:pt>
                <c:pt idx="102">
                  <c:v>584.74081811650001</c:v>
                </c:pt>
                <c:pt idx="103">
                  <c:v>584.71947729290002</c:v>
                </c:pt>
                <c:pt idx="104">
                  <c:v>584.65861313339997</c:v>
                </c:pt>
                <c:pt idx="105">
                  <c:v>584.57281732679996</c:v>
                </c:pt>
                <c:pt idx="106">
                  <c:v>584.39954106419998</c:v>
                </c:pt>
                <c:pt idx="107">
                  <c:v>584.23519606269997</c:v>
                </c:pt>
                <c:pt idx="108">
                  <c:v>584.36078764670003</c:v>
                </c:pt>
                <c:pt idx="109">
                  <c:v>584.1918173565</c:v>
                </c:pt>
                <c:pt idx="110">
                  <c:v>584.00467801160005</c:v>
                </c:pt>
                <c:pt idx="111">
                  <c:v>583.8502317128</c:v>
                </c:pt>
                <c:pt idx="112">
                  <c:v>583.68407155490002</c:v>
                </c:pt>
                <c:pt idx="113">
                  <c:v>583.51720034339996</c:v>
                </c:pt>
                <c:pt idx="114">
                  <c:v>584.57358753410006</c:v>
                </c:pt>
                <c:pt idx="115">
                  <c:v>584.83994700180006</c:v>
                </c:pt>
                <c:pt idx="116">
                  <c:v>585.23101793709998</c:v>
                </c:pt>
                <c:pt idx="117">
                  <c:v>585.68945105</c:v>
                </c:pt>
                <c:pt idx="118">
                  <c:v>585.86712591740002</c:v>
                </c:pt>
                <c:pt idx="119">
                  <c:v>585.98016197369998</c:v>
                </c:pt>
                <c:pt idx="120">
                  <c:v>585.98965922829996</c:v>
                </c:pt>
                <c:pt idx="121">
                  <c:v>585.99352395799997</c:v>
                </c:pt>
                <c:pt idx="122">
                  <c:v>585.98806750469998</c:v>
                </c:pt>
                <c:pt idx="123">
                  <c:v>585.96130549049997</c:v>
                </c:pt>
                <c:pt idx="124">
                  <c:v>585.92255909820005</c:v>
                </c:pt>
                <c:pt idx="125">
                  <c:v>585.87315992540005</c:v>
                </c:pt>
                <c:pt idx="126">
                  <c:v>585.81310797219999</c:v>
                </c:pt>
                <c:pt idx="127">
                  <c:v>585.7530560189</c:v>
                </c:pt>
                <c:pt idx="128">
                  <c:v>585.70365684609999</c:v>
                </c:pt>
                <c:pt idx="129">
                  <c:v>585.66491045379996</c:v>
                </c:pt>
                <c:pt idx="130">
                  <c:v>585.62616406159998</c:v>
                </c:pt>
                <c:pt idx="131">
                  <c:v>585.60872323019998</c:v>
                </c:pt>
                <c:pt idx="132">
                  <c:v>585.59128239890003</c:v>
                </c:pt>
                <c:pt idx="133">
                  <c:v>585.56318878709999</c:v>
                </c:pt>
                <c:pt idx="134">
                  <c:v>585.55640073630002</c:v>
                </c:pt>
                <c:pt idx="135">
                  <c:v>585.53895990499996</c:v>
                </c:pt>
                <c:pt idx="136">
                  <c:v>585.52151907370001</c:v>
                </c:pt>
                <c:pt idx="137">
                  <c:v>585.52538380340002</c:v>
                </c:pt>
                <c:pt idx="138">
                  <c:v>585.5185957525</c:v>
                </c:pt>
                <c:pt idx="139">
                  <c:v>585.51180770170004</c:v>
                </c:pt>
                <c:pt idx="140">
                  <c:v>585.51567243140005</c:v>
                </c:pt>
                <c:pt idx="141">
                  <c:v>585.50888438059997</c:v>
                </c:pt>
                <c:pt idx="142">
                  <c:v>585.50209632969995</c:v>
                </c:pt>
                <c:pt idx="143">
                  <c:v>585.49530827889998</c:v>
                </c:pt>
                <c:pt idx="144">
                  <c:v>585.47786744760003</c:v>
                </c:pt>
                <c:pt idx="145">
                  <c:v>585.46042661629997</c:v>
                </c:pt>
                <c:pt idx="146">
                  <c:v>585.44298578500002</c:v>
                </c:pt>
                <c:pt idx="147">
                  <c:v>585.42554495369995</c:v>
                </c:pt>
                <c:pt idx="148">
                  <c:v>585.4081041224</c:v>
                </c:pt>
                <c:pt idx="149">
                  <c:v>585.39066329100001</c:v>
                </c:pt>
                <c:pt idx="150">
                  <c:v>585.37322245969995</c:v>
                </c:pt>
                <c:pt idx="151">
                  <c:v>585.3557816284</c:v>
                </c:pt>
                <c:pt idx="152">
                  <c:v>585.33834079710005</c:v>
                </c:pt>
                <c:pt idx="153">
                  <c:v>585.32089996579998</c:v>
                </c:pt>
                <c:pt idx="154">
                  <c:v>585.30345913450003</c:v>
                </c:pt>
                <c:pt idx="155">
                  <c:v>585.28601830319997</c:v>
                </c:pt>
                <c:pt idx="156">
                  <c:v>585.2792302524</c:v>
                </c:pt>
                <c:pt idx="157">
                  <c:v>585.28309498199997</c:v>
                </c:pt>
                <c:pt idx="158">
                  <c:v>585.29761249219996</c:v>
                </c:pt>
                <c:pt idx="159">
                  <c:v>585.33343556329999</c:v>
                </c:pt>
                <c:pt idx="160">
                  <c:v>585.37991141489999</c:v>
                </c:pt>
                <c:pt idx="161">
                  <c:v>585.44769282749996</c:v>
                </c:pt>
                <c:pt idx="162">
                  <c:v>585.55275897180002</c:v>
                </c:pt>
                <c:pt idx="163">
                  <c:v>585.66581470150004</c:v>
                </c:pt>
                <c:pt idx="164">
                  <c:v>585.79751279699997</c:v>
                </c:pt>
                <c:pt idx="165">
                  <c:v>585.95317964859998</c:v>
                </c:pt>
                <c:pt idx="166">
                  <c:v>586.09819371979995</c:v>
                </c:pt>
                <c:pt idx="167">
                  <c:v>586.26051855920002</c:v>
                </c:pt>
                <c:pt idx="168">
                  <c:v>586.42018020349997</c:v>
                </c:pt>
                <c:pt idx="169">
                  <c:v>586.56119948200001</c:v>
                </c:pt>
                <c:pt idx="170">
                  <c:v>586.7022187604</c:v>
                </c:pt>
                <c:pt idx="171">
                  <c:v>586.82459567299998</c:v>
                </c:pt>
                <c:pt idx="172">
                  <c:v>586.9376514027</c:v>
                </c:pt>
                <c:pt idx="173">
                  <c:v>587.03206476649996</c:v>
                </c:pt>
                <c:pt idx="174">
                  <c:v>587.10783576450001</c:v>
                </c:pt>
                <c:pt idx="175">
                  <c:v>587.1649643966</c:v>
                </c:pt>
                <c:pt idx="176">
                  <c:v>587.20345066280004</c:v>
                </c:pt>
                <c:pt idx="177">
                  <c:v>587.22329456320006</c:v>
                </c:pt>
                <c:pt idx="178">
                  <c:v>587.22449609780006</c:v>
                </c:pt>
                <c:pt idx="179">
                  <c:v>587.21637644939995</c:v>
                </c:pt>
                <c:pt idx="180">
                  <c:v>587.1896144351</c:v>
                </c:pt>
                <c:pt idx="181">
                  <c:v>587.15353123800003</c:v>
                </c:pt>
                <c:pt idx="182">
                  <c:v>587.01786236309999</c:v>
                </c:pt>
                <c:pt idx="183">
                  <c:v>586.93862666120003</c:v>
                </c:pt>
                <c:pt idx="184">
                  <c:v>586.79234629569999</c:v>
                </c:pt>
                <c:pt idx="185">
                  <c:v>586.7196145053</c:v>
                </c:pt>
                <c:pt idx="186">
                  <c:v>586.65665293090001</c:v>
                </c:pt>
                <c:pt idx="187">
                  <c:v>586.63106154490004</c:v>
                </c:pt>
                <c:pt idx="188">
                  <c:v>586.61609766749996</c:v>
                </c:pt>
                <c:pt idx="189">
                  <c:v>586.55507056260001</c:v>
                </c:pt>
                <c:pt idx="190">
                  <c:v>586.49028655320001</c:v>
                </c:pt>
                <c:pt idx="191">
                  <c:v>586.42587074120001</c:v>
                </c:pt>
                <c:pt idx="192">
                  <c:v>586.33592015960005</c:v>
                </c:pt>
                <c:pt idx="193">
                  <c:v>586.14568277989997</c:v>
                </c:pt>
                <c:pt idx="194">
                  <c:v>585.9126002749</c:v>
                </c:pt>
                <c:pt idx="195">
                  <c:v>585.63462611609998</c:v>
                </c:pt>
                <c:pt idx="196">
                  <c:v>585.37359138049999</c:v>
                </c:pt>
                <c:pt idx="197">
                  <c:v>585.19773847320005</c:v>
                </c:pt>
                <c:pt idx="198">
                  <c:v>584.92957131330002</c:v>
                </c:pt>
                <c:pt idx="199">
                  <c:v>584.76299155510003</c:v>
                </c:pt>
                <c:pt idx="200">
                  <c:v>584.61615164689999</c:v>
                </c:pt>
                <c:pt idx="201">
                  <c:v>584.47809161179998</c:v>
                </c:pt>
                <c:pt idx="202">
                  <c:v>584.39047125360003</c:v>
                </c:pt>
                <c:pt idx="203">
                  <c:v>584.3332435259</c:v>
                </c:pt>
                <c:pt idx="204">
                  <c:v>584.30667032420001</c:v>
                </c:pt>
                <c:pt idx="205">
                  <c:v>584.34556614639996</c:v>
                </c:pt>
                <c:pt idx="206">
                  <c:v>584.42454064660001</c:v>
                </c:pt>
                <c:pt idx="207">
                  <c:v>584.58794365419999</c:v>
                </c:pt>
                <c:pt idx="208">
                  <c:v>584.87898583339995</c:v>
                </c:pt>
                <c:pt idx="209">
                  <c:v>585.16374937650005</c:v>
                </c:pt>
                <c:pt idx="210">
                  <c:v>585.44688211239998</c:v>
                </c:pt>
                <c:pt idx="211">
                  <c:v>585.97512053330001</c:v>
                </c:pt>
                <c:pt idx="212">
                  <c:v>586.26048072369997</c:v>
                </c:pt>
                <c:pt idx="213">
                  <c:v>586.41543276389996</c:v>
                </c:pt>
                <c:pt idx="214">
                  <c:v>586.99787529009996</c:v>
                </c:pt>
                <c:pt idx="215">
                  <c:v>587.2557266604</c:v>
                </c:pt>
                <c:pt idx="216">
                  <c:v>587.57875629579996</c:v>
                </c:pt>
                <c:pt idx="217">
                  <c:v>587.84644267450005</c:v>
                </c:pt>
                <c:pt idx="218">
                  <c:v>588.0702309152</c:v>
                </c:pt>
                <c:pt idx="219">
                  <c:v>588.30639024159996</c:v>
                </c:pt>
                <c:pt idx="220">
                  <c:v>588.55989967749997</c:v>
                </c:pt>
                <c:pt idx="221">
                  <c:v>589.23084411679997</c:v>
                </c:pt>
                <c:pt idx="222">
                  <c:v>589.66430062300003</c:v>
                </c:pt>
                <c:pt idx="223">
                  <c:v>590.49183598319996</c:v>
                </c:pt>
                <c:pt idx="224">
                  <c:v>590.70691382020004</c:v>
                </c:pt>
                <c:pt idx="225">
                  <c:v>590.81356190919996</c:v>
                </c:pt>
                <c:pt idx="226">
                  <c:v>590.80081108829995</c:v>
                </c:pt>
                <c:pt idx="227">
                  <c:v>590.77132879600003</c:v>
                </c:pt>
                <c:pt idx="228">
                  <c:v>590.75292615410001</c:v>
                </c:pt>
                <c:pt idx="229">
                  <c:v>590.73548532279995</c:v>
                </c:pt>
                <c:pt idx="230">
                  <c:v>590.7180444915</c:v>
                </c:pt>
                <c:pt idx="231">
                  <c:v>590.70060366020004</c:v>
                </c:pt>
                <c:pt idx="232">
                  <c:v>590.67384164600003</c:v>
                </c:pt>
                <c:pt idx="233">
                  <c:v>590.63775844880001</c:v>
                </c:pt>
                <c:pt idx="234">
                  <c:v>590.59235406870005</c:v>
                </c:pt>
                <c:pt idx="235">
                  <c:v>590.52830732279995</c:v>
                </c:pt>
                <c:pt idx="236">
                  <c:v>590.45493939389996</c:v>
                </c:pt>
                <c:pt idx="237">
                  <c:v>590.37225028210003</c:v>
                </c:pt>
                <c:pt idx="238">
                  <c:v>590.28023998740002</c:v>
                </c:pt>
                <c:pt idx="239">
                  <c:v>590.17890850970002</c:v>
                </c:pt>
                <c:pt idx="240">
                  <c:v>590.07757703200002</c:v>
                </c:pt>
                <c:pt idx="241">
                  <c:v>589.97624555439995</c:v>
                </c:pt>
                <c:pt idx="242">
                  <c:v>589.8655928938</c:v>
                </c:pt>
                <c:pt idx="243">
                  <c:v>589.7642614161</c:v>
                </c:pt>
                <c:pt idx="244">
                  <c:v>589.66292993850004</c:v>
                </c:pt>
                <c:pt idx="245">
                  <c:v>589.56159846080004</c:v>
                </c:pt>
                <c:pt idx="246">
                  <c:v>589.46958816610004</c:v>
                </c:pt>
                <c:pt idx="247">
                  <c:v>589.38689905429999</c:v>
                </c:pt>
                <c:pt idx="248">
                  <c:v>589.3228523084</c:v>
                </c:pt>
                <c:pt idx="249">
                  <c:v>589.27744792830003</c:v>
                </c:pt>
                <c:pt idx="250">
                  <c:v>589.26000709699997</c:v>
                </c:pt>
                <c:pt idx="251">
                  <c:v>589.27052981439999</c:v>
                </c:pt>
                <c:pt idx="252">
                  <c:v>589.30901608069996</c:v>
                </c:pt>
                <c:pt idx="253">
                  <c:v>589.37546589570002</c:v>
                </c:pt>
                <c:pt idx="254">
                  <c:v>589.46055807660002</c:v>
                </c:pt>
                <c:pt idx="255">
                  <c:v>589.57361380630005</c:v>
                </c:pt>
                <c:pt idx="256">
                  <c:v>589.69599071890002</c:v>
                </c:pt>
                <c:pt idx="257">
                  <c:v>589.82768881439995</c:v>
                </c:pt>
                <c:pt idx="258">
                  <c:v>589.97802927580005</c:v>
                </c:pt>
                <c:pt idx="259">
                  <c:v>590.12215561519997</c:v>
                </c:pt>
                <c:pt idx="260">
                  <c:v>590.26421058059998</c:v>
                </c:pt>
                <c:pt idx="261">
                  <c:v>590.40419417210001</c:v>
                </c:pt>
                <c:pt idx="262">
                  <c:v>590.53112810749997</c:v>
                </c:pt>
                <c:pt idx="263">
                  <c:v>590.71871401479996</c:v>
                </c:pt>
                <c:pt idx="264">
                  <c:v>590.82567209050001</c:v>
                </c:pt>
                <c:pt idx="265">
                  <c:v>590.92256026730001</c:v>
                </c:pt>
                <c:pt idx="266">
                  <c:v>591.04577349479996</c:v>
                </c:pt>
                <c:pt idx="267">
                  <c:v>591.11947913560005</c:v>
                </c:pt>
                <c:pt idx="268">
                  <c:v>591.23935625470006</c:v>
                </c:pt>
                <c:pt idx="269">
                  <c:v>591.5078907884</c:v>
                </c:pt>
                <c:pt idx="270">
                  <c:v>591.86506820570003</c:v>
                </c:pt>
                <c:pt idx="271">
                  <c:v>592.1845840817</c:v>
                </c:pt>
                <c:pt idx="272">
                  <c:v>592.4418688431</c:v>
                </c:pt>
                <c:pt idx="273">
                  <c:v>592.76923148920002</c:v>
                </c:pt>
                <c:pt idx="274">
                  <c:v>593.05092938810003</c:v>
                </c:pt>
                <c:pt idx="275">
                  <c:v>593.27376197479998</c:v>
                </c:pt>
                <c:pt idx="276">
                  <c:v>593.50770288629997</c:v>
                </c:pt>
                <c:pt idx="277">
                  <c:v>593.86740784259996</c:v>
                </c:pt>
                <c:pt idx="278">
                  <c:v>594.09175737470002</c:v>
                </c:pt>
                <c:pt idx="279">
                  <c:v>594.49980781650004</c:v>
                </c:pt>
                <c:pt idx="280">
                  <c:v>594.71413615120002</c:v>
                </c:pt>
                <c:pt idx="281">
                  <c:v>594.63673469399998</c:v>
                </c:pt>
                <c:pt idx="282">
                  <c:v>594.47390914350001</c:v>
                </c:pt>
                <c:pt idx="283">
                  <c:v>594.37599983170003</c:v>
                </c:pt>
                <c:pt idx="284">
                  <c:v>594.25415737399999</c:v>
                </c:pt>
                <c:pt idx="285">
                  <c:v>594.17357513729996</c:v>
                </c:pt>
                <c:pt idx="286">
                  <c:v>594.08531007459999</c:v>
                </c:pt>
                <c:pt idx="287">
                  <c:v>593.91128434029997</c:v>
                </c:pt>
                <c:pt idx="288">
                  <c:v>593.63649668530002</c:v>
                </c:pt>
                <c:pt idx="289">
                  <c:v>593.42764085199997</c:v>
                </c:pt>
                <c:pt idx="290">
                  <c:v>593.19231991979996</c:v>
                </c:pt>
                <c:pt idx="291">
                  <c:v>593.03623529779998</c:v>
                </c:pt>
                <c:pt idx="292">
                  <c:v>592.81704543089995</c:v>
                </c:pt>
                <c:pt idx="293">
                  <c:v>592.58301410399997</c:v>
                </c:pt>
                <c:pt idx="294">
                  <c:v>592.22231619210004</c:v>
                </c:pt>
                <c:pt idx="295">
                  <c:v>592.07562162420004</c:v>
                </c:pt>
                <c:pt idx="296">
                  <c:v>591.95860950140002</c:v>
                </c:pt>
                <c:pt idx="297">
                  <c:v>591.84043465649995</c:v>
                </c:pt>
                <c:pt idx="298">
                  <c:v>591.76275689340002</c:v>
                </c:pt>
                <c:pt idx="299">
                  <c:v>591.70481898030005</c:v>
                </c:pt>
                <c:pt idx="300">
                  <c:v>591.65667832209999</c:v>
                </c:pt>
                <c:pt idx="301">
                  <c:v>591.64989027130002</c:v>
                </c:pt>
                <c:pt idx="302">
                  <c:v>591.65375500089999</c:v>
                </c:pt>
                <c:pt idx="303">
                  <c:v>591.66827251109999</c:v>
                </c:pt>
                <c:pt idx="304">
                  <c:v>591.70409558220001</c:v>
                </c:pt>
                <c:pt idx="305">
                  <c:v>591.75057143380002</c:v>
                </c:pt>
                <c:pt idx="306">
                  <c:v>591.80770006590001</c:v>
                </c:pt>
                <c:pt idx="307">
                  <c:v>591.88480266149998</c:v>
                </c:pt>
                <c:pt idx="308">
                  <c:v>591.96057365939998</c:v>
                </c:pt>
                <c:pt idx="309">
                  <c:v>592.03501305980001</c:v>
                </c:pt>
                <c:pt idx="310">
                  <c:v>592.1174420456</c:v>
                </c:pt>
                <c:pt idx="311">
                  <c:v>592.19720783620005</c:v>
                </c:pt>
                <c:pt idx="312">
                  <c:v>592.28496321219995</c:v>
                </c:pt>
                <c:pt idx="313">
                  <c:v>592.37138699069999</c:v>
                </c:pt>
                <c:pt idx="314">
                  <c:v>592.45647917159999</c:v>
                </c:pt>
                <c:pt idx="315">
                  <c:v>592.5322501695</c:v>
                </c:pt>
                <c:pt idx="316">
                  <c:v>592.58937880159999</c:v>
                </c:pt>
                <c:pt idx="317">
                  <c:v>592.64680491729996</c:v>
                </c:pt>
                <c:pt idx="318">
                  <c:v>592.62687253859997</c:v>
                </c:pt>
                <c:pt idx="319">
                  <c:v>592.50029551830005</c:v>
                </c:pt>
                <c:pt idx="320">
                  <c:v>592.39940503169998</c:v>
                </c:pt>
                <c:pt idx="321">
                  <c:v>592.31921972839996</c:v>
                </c:pt>
                <c:pt idx="322">
                  <c:v>592.26489703749996</c:v>
                </c:pt>
                <c:pt idx="323">
                  <c:v>592.24812329090003</c:v>
                </c:pt>
                <c:pt idx="324">
                  <c:v>592.25157753580004</c:v>
                </c:pt>
                <c:pt idx="325">
                  <c:v>592.27302452109996</c:v>
                </c:pt>
                <c:pt idx="326">
                  <c:v>592.29842019930004</c:v>
                </c:pt>
                <c:pt idx="327">
                  <c:v>592.33952629589999</c:v>
                </c:pt>
                <c:pt idx="328">
                  <c:v>592.46036910149996</c:v>
                </c:pt>
                <c:pt idx="329">
                  <c:v>592.56536255399999</c:v>
                </c:pt>
                <c:pt idx="330">
                  <c:v>592.62997054690004</c:v>
                </c:pt>
                <c:pt idx="331">
                  <c:v>592.66929037659997</c:v>
                </c:pt>
                <c:pt idx="332">
                  <c:v>592.68714425329995</c:v>
                </c:pt>
                <c:pt idx="333">
                  <c:v>592.67703475819997</c:v>
                </c:pt>
                <c:pt idx="334">
                  <c:v>592.62400783290002</c:v>
                </c:pt>
                <c:pt idx="335">
                  <c:v>592.50748755539996</c:v>
                </c:pt>
                <c:pt idx="336">
                  <c:v>592.43059484989999</c:v>
                </c:pt>
                <c:pt idx="337">
                  <c:v>592.26425913009996</c:v>
                </c:pt>
                <c:pt idx="338">
                  <c:v>592.22533105440004</c:v>
                </c:pt>
                <c:pt idx="339">
                  <c:v>592.19275808409998</c:v>
                </c:pt>
                <c:pt idx="340">
                  <c:v>592.30320891880001</c:v>
                </c:pt>
                <c:pt idx="341">
                  <c:v>592.4270180039</c:v>
                </c:pt>
                <c:pt idx="342">
                  <c:v>592.5929420356</c:v>
                </c:pt>
                <c:pt idx="343">
                  <c:v>592.73278129799996</c:v>
                </c:pt>
                <c:pt idx="344">
                  <c:v>592.90280061819999</c:v>
                </c:pt>
                <c:pt idx="345">
                  <c:v>593.06762396579995</c:v>
                </c:pt>
                <c:pt idx="346">
                  <c:v>593.30120895150003</c:v>
                </c:pt>
                <c:pt idx="347">
                  <c:v>593.60130399059994</c:v>
                </c:pt>
                <c:pt idx="348">
                  <c:v>593.99661126369995</c:v>
                </c:pt>
                <c:pt idx="349">
                  <c:v>594.33890234729995</c:v>
                </c:pt>
                <c:pt idx="350">
                  <c:v>594.59565890240003</c:v>
                </c:pt>
                <c:pt idx="351">
                  <c:v>594.69039918830003</c:v>
                </c:pt>
                <c:pt idx="352">
                  <c:v>594.35500262159997</c:v>
                </c:pt>
                <c:pt idx="353">
                  <c:v>594.17376137329995</c:v>
                </c:pt>
                <c:pt idx="354">
                  <c:v>593.81034401219995</c:v>
                </c:pt>
                <c:pt idx="355">
                  <c:v>593.56805217190004</c:v>
                </c:pt>
                <c:pt idx="356">
                  <c:v>593.31144834609995</c:v>
                </c:pt>
                <c:pt idx="357">
                  <c:v>592.97203589059995</c:v>
                </c:pt>
                <c:pt idx="358">
                  <c:v>592.76133474129995</c:v>
                </c:pt>
                <c:pt idx="359">
                  <c:v>592.36779897969996</c:v>
                </c:pt>
                <c:pt idx="360">
                  <c:v>592.27408328620004</c:v>
                </c:pt>
                <c:pt idx="361">
                  <c:v>592.32764041070004</c:v>
                </c:pt>
                <c:pt idx="362">
                  <c:v>592.48324173399999</c:v>
                </c:pt>
                <c:pt idx="363">
                  <c:v>592.62787028349999</c:v>
                </c:pt>
                <c:pt idx="364">
                  <c:v>592.83278555380002</c:v>
                </c:pt>
                <c:pt idx="365">
                  <c:v>593.16195545710002</c:v>
                </c:pt>
                <c:pt idx="366">
                  <c:v>593.61375477889999</c:v>
                </c:pt>
                <c:pt idx="367">
                  <c:v>593.93722179819997</c:v>
                </c:pt>
                <c:pt idx="368">
                  <c:v>594.12145065439995</c:v>
                </c:pt>
                <c:pt idx="369">
                  <c:v>594.34341950600003</c:v>
                </c:pt>
                <c:pt idx="370">
                  <c:v>594.46171615369997</c:v>
                </c:pt>
                <c:pt idx="371">
                  <c:v>594.51490405799996</c:v>
                </c:pt>
                <c:pt idx="372">
                  <c:v>594.5742356943</c:v>
                </c:pt>
                <c:pt idx="373">
                  <c:v>594.58045822940005</c:v>
                </c:pt>
                <c:pt idx="374">
                  <c:v>594.47257239860005</c:v>
                </c:pt>
                <c:pt idx="375">
                  <c:v>594.34984928129995</c:v>
                </c:pt>
                <c:pt idx="376">
                  <c:v>594.20334313030003</c:v>
                </c:pt>
                <c:pt idx="377">
                  <c:v>594.1375254825</c:v>
                </c:pt>
                <c:pt idx="378">
                  <c:v>594.03939837630003</c:v>
                </c:pt>
                <c:pt idx="379">
                  <c:v>594.02526922150003</c:v>
                </c:pt>
                <c:pt idx="380">
                  <c:v>594.04273045499997</c:v>
                </c:pt>
                <c:pt idx="381">
                  <c:v>594.05236647430002</c:v>
                </c:pt>
                <c:pt idx="382">
                  <c:v>594.07559096349996</c:v>
                </c:pt>
                <c:pt idx="383">
                  <c:v>594.13869043169996</c:v>
                </c:pt>
                <c:pt idx="384">
                  <c:v>594.27404771329998</c:v>
                </c:pt>
                <c:pt idx="385">
                  <c:v>594.52091624670004</c:v>
                </c:pt>
                <c:pt idx="386">
                  <c:v>594.68926130470004</c:v>
                </c:pt>
                <c:pt idx="387">
                  <c:v>594.83010552890005</c:v>
                </c:pt>
                <c:pt idx="388">
                  <c:v>594.98141332770001</c:v>
                </c:pt>
                <c:pt idx="389">
                  <c:v>595.12951461750004</c:v>
                </c:pt>
                <c:pt idx="390">
                  <c:v>595.29307121670001</c:v>
                </c:pt>
                <c:pt idx="391">
                  <c:v>595.61620482240005</c:v>
                </c:pt>
                <c:pt idx="392">
                  <c:v>595.78811482490005</c:v>
                </c:pt>
                <c:pt idx="393">
                  <c:v>596.0288170696</c:v>
                </c:pt>
                <c:pt idx="394">
                  <c:v>596.18031413519998</c:v>
                </c:pt>
                <c:pt idx="395">
                  <c:v>596.33660102629995</c:v>
                </c:pt>
                <c:pt idx="396">
                  <c:v>596.37961814599998</c:v>
                </c:pt>
                <c:pt idx="397">
                  <c:v>596.41763613299997</c:v>
                </c:pt>
                <c:pt idx="398">
                  <c:v>596.43409305989996</c:v>
                </c:pt>
                <c:pt idx="399">
                  <c:v>596.42986818889995</c:v>
                </c:pt>
                <c:pt idx="400">
                  <c:v>596.39714982889996</c:v>
                </c:pt>
                <c:pt idx="401">
                  <c:v>596.27438491119995</c:v>
                </c:pt>
                <c:pt idx="402">
                  <c:v>596.2001082168</c:v>
                </c:pt>
                <c:pt idx="403">
                  <c:v>596.08483683110001</c:v>
                </c:pt>
                <c:pt idx="404">
                  <c:v>595.95161159049997</c:v>
                </c:pt>
                <c:pt idx="405">
                  <c:v>595.82300401580005</c:v>
                </c:pt>
                <c:pt idx="406">
                  <c:v>595.71157298440005</c:v>
                </c:pt>
                <c:pt idx="407">
                  <c:v>595.60071280659997</c:v>
                </c:pt>
                <c:pt idx="408">
                  <c:v>595.49984577420003</c:v>
                </c:pt>
                <c:pt idx="409">
                  <c:v>595.27372160020002</c:v>
                </c:pt>
                <c:pt idx="410">
                  <c:v>595.13408473109996</c:v>
                </c:pt>
                <c:pt idx="411">
                  <c:v>594.96944216899999</c:v>
                </c:pt>
                <c:pt idx="412">
                  <c:v>594.91479800590002</c:v>
                </c:pt>
                <c:pt idx="413">
                  <c:v>594.87655023770003</c:v>
                </c:pt>
                <c:pt idx="414">
                  <c:v>594.84914321710005</c:v>
                </c:pt>
                <c:pt idx="415">
                  <c:v>594.83170238579999</c:v>
                </c:pt>
                <c:pt idx="416">
                  <c:v>594.81426155439999</c:v>
                </c:pt>
                <c:pt idx="417">
                  <c:v>594.79682072310004</c:v>
                </c:pt>
                <c:pt idx="418">
                  <c:v>594.77937989179998</c:v>
                </c:pt>
                <c:pt idx="419">
                  <c:v>594.76193906050003</c:v>
                </c:pt>
                <c:pt idx="420">
                  <c:v>594.74449822919996</c:v>
                </c:pt>
                <c:pt idx="421">
                  <c:v>594.72705739790001</c:v>
                </c:pt>
                <c:pt idx="422">
                  <c:v>594.70961656659995</c:v>
                </c:pt>
                <c:pt idx="423">
                  <c:v>594.6921757353</c:v>
                </c:pt>
                <c:pt idx="424">
                  <c:v>594.67473490400005</c:v>
                </c:pt>
                <c:pt idx="425">
                  <c:v>594.65729407260005</c:v>
                </c:pt>
                <c:pt idx="426">
                  <c:v>594.63985324129999</c:v>
                </c:pt>
                <c:pt idx="427">
                  <c:v>594.62241241000004</c:v>
                </c:pt>
                <c:pt idx="428">
                  <c:v>594.60497157869997</c:v>
                </c:pt>
                <c:pt idx="429">
                  <c:v>594.58753074740002</c:v>
                </c:pt>
                <c:pt idx="430">
                  <c:v>594.57008991609996</c:v>
                </c:pt>
                <c:pt idx="431">
                  <c:v>594.55264908480001</c:v>
                </c:pt>
                <c:pt idx="432">
                  <c:v>594.53520825349995</c:v>
                </c:pt>
                <c:pt idx="433">
                  <c:v>594.5177674222</c:v>
                </c:pt>
                <c:pt idx="434">
                  <c:v>594.5003265908</c:v>
                </c:pt>
                <c:pt idx="435">
                  <c:v>594.48288575950005</c:v>
                </c:pt>
                <c:pt idx="436">
                  <c:v>594.46544492819999</c:v>
                </c:pt>
                <c:pt idx="437">
                  <c:v>594.44800409690004</c:v>
                </c:pt>
                <c:pt idx="438">
                  <c:v>594.43056326559997</c:v>
                </c:pt>
                <c:pt idx="439">
                  <c:v>594.41312243430002</c:v>
                </c:pt>
                <c:pt idx="440">
                  <c:v>594.39568160299996</c:v>
                </c:pt>
                <c:pt idx="441">
                  <c:v>594.37824077170001</c:v>
                </c:pt>
                <c:pt idx="442">
                  <c:v>594.36079994040006</c:v>
                </c:pt>
                <c:pt idx="443">
                  <c:v>594.34335910899995</c:v>
                </c:pt>
                <c:pt idx="444">
                  <c:v>594.3259182777</c:v>
                </c:pt>
                <c:pt idx="445">
                  <c:v>594.30847744640005</c:v>
                </c:pt>
                <c:pt idx="446">
                  <c:v>594.29103661509998</c:v>
                </c:pt>
                <c:pt idx="447">
                  <c:v>594.27359578380003</c:v>
                </c:pt>
                <c:pt idx="448">
                  <c:v>594.25615495249997</c:v>
                </c:pt>
                <c:pt idx="449">
                  <c:v>594.23871412120002</c:v>
                </c:pt>
                <c:pt idx="450">
                  <c:v>594.22127328989995</c:v>
                </c:pt>
                <c:pt idx="451">
                  <c:v>594.2038324586</c:v>
                </c:pt>
                <c:pt idx="452">
                  <c:v>594.18555805810001</c:v>
                </c:pt>
                <c:pt idx="453">
                  <c:v>594.16666382419999</c:v>
                </c:pt>
                <c:pt idx="454">
                  <c:v>594.13438668929996</c:v>
                </c:pt>
                <c:pt idx="455">
                  <c:v>594.14955137439995</c:v>
                </c:pt>
                <c:pt idx="456">
                  <c:v>594.19590238149999</c:v>
                </c:pt>
                <c:pt idx="457">
                  <c:v>594.31656991789998</c:v>
                </c:pt>
                <c:pt idx="458">
                  <c:v>594.50833774379998</c:v>
                </c:pt>
                <c:pt idx="459">
                  <c:v>594.70395630370001</c:v>
                </c:pt>
                <c:pt idx="460">
                  <c:v>594.8682707923</c:v>
                </c:pt>
                <c:pt idx="461">
                  <c:v>595.01389378279998</c:v>
                </c:pt>
                <c:pt idx="462">
                  <c:v>595.17700727850001</c:v>
                </c:pt>
                <c:pt idx="463">
                  <c:v>595.34387990779999</c:v>
                </c:pt>
                <c:pt idx="464">
                  <c:v>595.51620898980002</c:v>
                </c:pt>
                <c:pt idx="465">
                  <c:v>595.75204663479997</c:v>
                </c:pt>
                <c:pt idx="466">
                  <c:v>596.06776581470001</c:v>
                </c:pt>
                <c:pt idx="467">
                  <c:v>596.21507456489996</c:v>
                </c:pt>
                <c:pt idx="468">
                  <c:v>596.17864608519994</c:v>
                </c:pt>
                <c:pt idx="469">
                  <c:v>596.18399724929998</c:v>
                </c:pt>
                <c:pt idx="470">
                  <c:v>596.2021666695</c:v>
                </c:pt>
                <c:pt idx="471">
                  <c:v>596.28280927950004</c:v>
                </c:pt>
                <c:pt idx="472">
                  <c:v>596.33993791160003</c:v>
                </c:pt>
                <c:pt idx="473">
                  <c:v>596.41837210469998</c:v>
                </c:pt>
                <c:pt idx="474">
                  <c:v>596.50745907830003</c:v>
                </c:pt>
                <c:pt idx="475">
                  <c:v>596.60719883239994</c:v>
                </c:pt>
                <c:pt idx="476">
                  <c:v>596.72824414740001</c:v>
                </c:pt>
                <c:pt idx="477">
                  <c:v>596.85994224290005</c:v>
                </c:pt>
                <c:pt idx="478">
                  <c:v>597.00229311889996</c:v>
                </c:pt>
                <c:pt idx="479">
                  <c:v>597.15529677539996</c:v>
                </c:pt>
                <c:pt idx="480">
                  <c:v>597.30696883439998</c:v>
                </c:pt>
                <c:pt idx="481">
                  <c:v>597.45597769819994</c:v>
                </c:pt>
                <c:pt idx="482">
                  <c:v>597.60232336690001</c:v>
                </c:pt>
                <c:pt idx="483">
                  <c:v>597.73535305999997</c:v>
                </c:pt>
                <c:pt idx="484">
                  <c:v>597.85506677750004</c:v>
                </c:pt>
                <c:pt idx="485">
                  <c:v>597.97211729979995</c:v>
                </c:pt>
                <c:pt idx="486">
                  <c:v>598.0771834441</c:v>
                </c:pt>
                <c:pt idx="487">
                  <c:v>598.18091799089996</c:v>
                </c:pt>
                <c:pt idx="488">
                  <c:v>598.29397372050005</c:v>
                </c:pt>
                <c:pt idx="489">
                  <c:v>598.3977082673</c:v>
                </c:pt>
                <c:pt idx="490">
                  <c:v>598.49212163109996</c:v>
                </c:pt>
                <c:pt idx="491">
                  <c:v>598.58653499490003</c:v>
                </c:pt>
                <c:pt idx="492">
                  <c:v>598.67162717580004</c:v>
                </c:pt>
                <c:pt idx="493">
                  <c:v>598.73807699079998</c:v>
                </c:pt>
                <c:pt idx="494">
                  <c:v>598.80452680589997</c:v>
                </c:pt>
                <c:pt idx="495">
                  <c:v>598.87097662090002</c:v>
                </c:pt>
                <c:pt idx="496">
                  <c:v>598.91878407009995</c:v>
                </c:pt>
                <c:pt idx="497">
                  <c:v>598.96659151929998</c:v>
                </c:pt>
                <c:pt idx="498">
                  <c:v>599.01439896839997</c:v>
                </c:pt>
                <c:pt idx="499">
                  <c:v>599.04356405179999</c:v>
                </c:pt>
                <c:pt idx="500">
                  <c:v>599.06340795220001</c:v>
                </c:pt>
                <c:pt idx="501">
                  <c:v>599.08325185260003</c:v>
                </c:pt>
                <c:pt idx="502">
                  <c:v>599.08445338709998</c:v>
                </c:pt>
                <c:pt idx="503">
                  <c:v>599.06701255580003</c:v>
                </c:pt>
                <c:pt idx="504">
                  <c:v>599.04957172449997</c:v>
                </c:pt>
                <c:pt idx="505">
                  <c:v>599.00485044849995</c:v>
                </c:pt>
                <c:pt idx="506">
                  <c:v>598.95093623089997</c:v>
                </c:pt>
                <c:pt idx="507">
                  <c:v>598.90647143770002</c:v>
                </c:pt>
                <c:pt idx="508">
                  <c:v>598.85408263720001</c:v>
                </c:pt>
                <c:pt idx="509">
                  <c:v>598.81173807760001</c:v>
                </c:pt>
                <c:pt idx="510">
                  <c:v>598.78000642120003</c:v>
                </c:pt>
                <c:pt idx="511">
                  <c:v>598.78642851910001</c:v>
                </c:pt>
                <c:pt idx="512">
                  <c:v>598.89971110099998</c:v>
                </c:pt>
                <c:pt idx="513">
                  <c:v>599.00503322140003</c:v>
                </c:pt>
                <c:pt idx="514">
                  <c:v>599.28798125080004</c:v>
                </c:pt>
                <c:pt idx="515">
                  <c:v>599.66202340509994</c:v>
                </c:pt>
                <c:pt idx="516">
                  <c:v>599.99329817099999</c:v>
                </c:pt>
                <c:pt idx="517">
                  <c:v>600.34359679980003</c:v>
                </c:pt>
                <c:pt idx="518">
                  <c:v>599.6574710118</c:v>
                </c:pt>
                <c:pt idx="519">
                  <c:v>600.35208202839999</c:v>
                </c:pt>
                <c:pt idx="520">
                  <c:v>600.81747306570003</c:v>
                </c:pt>
                <c:pt idx="521">
                  <c:v>601.23805653479997</c:v>
                </c:pt>
                <c:pt idx="522">
                  <c:v>601.6263487338</c:v>
                </c:pt>
                <c:pt idx="523">
                  <c:v>601.95652380729996</c:v>
                </c:pt>
                <c:pt idx="524">
                  <c:v>602.23286988150005</c:v>
                </c:pt>
                <c:pt idx="525">
                  <c:v>602.58372628990003</c:v>
                </c:pt>
                <c:pt idx="526">
                  <c:v>603.00014588110002</c:v>
                </c:pt>
                <c:pt idx="527">
                  <c:v>602.98956445210001</c:v>
                </c:pt>
                <c:pt idx="528">
                  <c:v>602.84659304249999</c:v>
                </c:pt>
                <c:pt idx="529">
                  <c:v>602.75341237739997</c:v>
                </c:pt>
                <c:pt idx="530">
                  <c:v>602.69859169660003</c:v>
                </c:pt>
                <c:pt idx="531">
                  <c:v>602.68498701819999</c:v>
                </c:pt>
                <c:pt idx="532">
                  <c:v>602.66772898869999</c:v>
                </c:pt>
                <c:pt idx="533">
                  <c:v>602.65618183260005</c:v>
                </c:pt>
                <c:pt idx="534">
                  <c:v>602.74037366619996</c:v>
                </c:pt>
                <c:pt idx="535">
                  <c:v>602.80871120879999</c:v>
                </c:pt>
                <c:pt idx="536">
                  <c:v>602.89180137949995</c:v>
                </c:pt>
                <c:pt idx="537">
                  <c:v>602.99668250469995</c:v>
                </c:pt>
                <c:pt idx="538">
                  <c:v>603.04338575810004</c:v>
                </c:pt>
                <c:pt idx="539">
                  <c:v>603.08866951200002</c:v>
                </c:pt>
                <c:pt idx="540">
                  <c:v>603.05918721969999</c:v>
                </c:pt>
                <c:pt idx="541">
                  <c:v>603.04078457790001</c:v>
                </c:pt>
                <c:pt idx="542">
                  <c:v>603.02334374659995</c:v>
                </c:pt>
                <c:pt idx="543">
                  <c:v>603.00590291519995</c:v>
                </c:pt>
                <c:pt idx="544">
                  <c:v>602.9884620839</c:v>
                </c:pt>
                <c:pt idx="545">
                  <c:v>602.97102125260005</c:v>
                </c:pt>
                <c:pt idx="546">
                  <c:v>602.95358042129999</c:v>
                </c:pt>
                <c:pt idx="547">
                  <c:v>602.93613959000004</c:v>
                </c:pt>
                <c:pt idx="548">
                  <c:v>602.91869875869997</c:v>
                </c:pt>
                <c:pt idx="549">
                  <c:v>602.90125792740002</c:v>
                </c:pt>
                <c:pt idx="550">
                  <c:v>602.8828552855</c:v>
                </c:pt>
                <c:pt idx="551">
                  <c:v>602.81995042120002</c:v>
                </c:pt>
                <c:pt idx="552">
                  <c:v>602.76926737700001</c:v>
                </c:pt>
                <c:pt idx="553">
                  <c:v>602.63006524540003</c:v>
                </c:pt>
                <c:pt idx="554">
                  <c:v>602.5151619403</c:v>
                </c:pt>
                <c:pt idx="555">
                  <c:v>602.41631038349999</c:v>
                </c:pt>
                <c:pt idx="556">
                  <c:v>602.3312148192</c:v>
                </c:pt>
                <c:pt idx="557">
                  <c:v>602.30766690489997</c:v>
                </c:pt>
                <c:pt idx="558">
                  <c:v>602.29422319460002</c:v>
                </c:pt>
                <c:pt idx="559">
                  <c:v>602.27884511859997</c:v>
                </c:pt>
                <c:pt idx="560">
                  <c:v>602.26781282620004</c:v>
                </c:pt>
                <c:pt idx="561">
                  <c:v>602.26765596730002</c:v>
                </c:pt>
                <c:pt idx="562">
                  <c:v>602.29214803649995</c:v>
                </c:pt>
                <c:pt idx="563">
                  <c:v>602.3192631252</c:v>
                </c:pt>
                <c:pt idx="564">
                  <c:v>602.37371654879996</c:v>
                </c:pt>
                <c:pt idx="565">
                  <c:v>602.41179907490005</c:v>
                </c:pt>
                <c:pt idx="566">
                  <c:v>602.4443223902</c:v>
                </c:pt>
                <c:pt idx="567">
                  <c:v>602.43949115550004</c:v>
                </c:pt>
                <c:pt idx="568">
                  <c:v>602.40638808799997</c:v>
                </c:pt>
                <c:pt idx="569">
                  <c:v>602.40599198840005</c:v>
                </c:pt>
                <c:pt idx="570">
                  <c:v>602.43882331140003</c:v>
                </c:pt>
                <c:pt idx="571">
                  <c:v>602.57083361219998</c:v>
                </c:pt>
                <c:pt idx="572">
                  <c:v>602.89050768729999</c:v>
                </c:pt>
                <c:pt idx="573">
                  <c:v>603.03992874779999</c:v>
                </c:pt>
                <c:pt idx="574">
                  <c:v>603.18961402900004</c:v>
                </c:pt>
                <c:pt idx="575">
                  <c:v>603.32699998869998</c:v>
                </c:pt>
                <c:pt idx="576">
                  <c:v>603.47514113859995</c:v>
                </c:pt>
                <c:pt idx="577">
                  <c:v>603.6709797794</c:v>
                </c:pt>
                <c:pt idx="578">
                  <c:v>603.93479854880002</c:v>
                </c:pt>
                <c:pt idx="579">
                  <c:v>604.10601850540002</c:v>
                </c:pt>
                <c:pt idx="580">
                  <c:v>604.27600973280005</c:v>
                </c:pt>
                <c:pt idx="581">
                  <c:v>604.40528994789997</c:v>
                </c:pt>
                <c:pt idx="582">
                  <c:v>604.4439029358</c:v>
                </c:pt>
                <c:pt idx="583">
                  <c:v>604.43185164859995</c:v>
                </c:pt>
                <c:pt idx="584">
                  <c:v>604.41091288020004</c:v>
                </c:pt>
                <c:pt idx="585">
                  <c:v>604.39160338839997</c:v>
                </c:pt>
                <c:pt idx="586">
                  <c:v>604.36311669730003</c:v>
                </c:pt>
                <c:pt idx="587">
                  <c:v>604.34567586599997</c:v>
                </c:pt>
                <c:pt idx="588">
                  <c:v>604.32823503459997</c:v>
                </c:pt>
                <c:pt idx="589">
                  <c:v>604.31079420330002</c:v>
                </c:pt>
                <c:pt idx="590">
                  <c:v>604.29335337199996</c:v>
                </c:pt>
                <c:pt idx="591">
                  <c:v>604.27591254070001</c:v>
                </c:pt>
                <c:pt idx="592">
                  <c:v>604.25847170940006</c:v>
                </c:pt>
                <c:pt idx="593">
                  <c:v>604.24103087809999</c:v>
                </c:pt>
                <c:pt idx="594">
                  <c:v>604.22359004680004</c:v>
                </c:pt>
                <c:pt idx="595">
                  <c:v>604.20614921549998</c:v>
                </c:pt>
                <c:pt idx="596">
                  <c:v>604.18870838420003</c:v>
                </c:pt>
                <c:pt idx="597">
                  <c:v>604.17126755280003</c:v>
                </c:pt>
                <c:pt idx="598">
                  <c:v>604.15382672149997</c:v>
                </c:pt>
                <c:pt idx="599">
                  <c:v>604.13638589020002</c:v>
                </c:pt>
                <c:pt idx="600">
                  <c:v>604.11894505889995</c:v>
                </c:pt>
                <c:pt idx="601">
                  <c:v>604.1015042276</c:v>
                </c:pt>
                <c:pt idx="602">
                  <c:v>604.08406339630005</c:v>
                </c:pt>
                <c:pt idx="603">
                  <c:v>604.06662256499999</c:v>
                </c:pt>
                <c:pt idx="604">
                  <c:v>604.04918173370004</c:v>
                </c:pt>
                <c:pt idx="605">
                  <c:v>604.03174090239997</c:v>
                </c:pt>
                <c:pt idx="606">
                  <c:v>604.01430007099998</c:v>
                </c:pt>
                <c:pt idx="607">
                  <c:v>603.99685923970003</c:v>
                </c:pt>
                <c:pt idx="608">
                  <c:v>603.97941840839997</c:v>
                </c:pt>
                <c:pt idx="609">
                  <c:v>603.96197757710001</c:v>
                </c:pt>
                <c:pt idx="610">
                  <c:v>603.94453674579995</c:v>
                </c:pt>
                <c:pt idx="611">
                  <c:v>603.9270959145</c:v>
                </c:pt>
                <c:pt idx="612">
                  <c:v>603.90965508320005</c:v>
                </c:pt>
                <c:pt idx="613">
                  <c:v>603.90286703239997</c:v>
                </c:pt>
                <c:pt idx="614">
                  <c:v>603.90673176200005</c:v>
                </c:pt>
                <c:pt idx="615">
                  <c:v>603.92124927220004</c:v>
                </c:pt>
                <c:pt idx="616">
                  <c:v>603.95707234329996</c:v>
                </c:pt>
                <c:pt idx="617">
                  <c:v>604.00354819489996</c:v>
                </c:pt>
                <c:pt idx="618">
                  <c:v>604.06067682699995</c:v>
                </c:pt>
                <c:pt idx="619">
                  <c:v>604.13777942260003</c:v>
                </c:pt>
                <c:pt idx="620">
                  <c:v>604.21355042050004</c:v>
                </c:pt>
                <c:pt idx="621">
                  <c:v>604.28798982089995</c:v>
                </c:pt>
                <c:pt idx="622">
                  <c:v>604.37041880669994</c:v>
                </c:pt>
                <c:pt idx="623">
                  <c:v>604.44086341440004</c:v>
                </c:pt>
                <c:pt idx="624">
                  <c:v>604.50997642460004</c:v>
                </c:pt>
                <c:pt idx="625">
                  <c:v>604.57775783720001</c:v>
                </c:pt>
                <c:pt idx="626">
                  <c:v>604.6348864693</c:v>
                </c:pt>
                <c:pt idx="627">
                  <c:v>604.68269391839999</c:v>
                </c:pt>
                <c:pt idx="628">
                  <c:v>604.72118018469996</c:v>
                </c:pt>
                <c:pt idx="629">
                  <c:v>604.75034526800005</c:v>
                </c:pt>
                <c:pt idx="630">
                  <c:v>604.7608679855</c:v>
                </c:pt>
                <c:pt idx="631">
                  <c:v>604.76206951999995</c:v>
                </c:pt>
                <c:pt idx="632">
                  <c:v>604.7539498717</c:v>
                </c:pt>
                <c:pt idx="633">
                  <c:v>604.73567547120001</c:v>
                </c:pt>
                <c:pt idx="634">
                  <c:v>604.71678123729998</c:v>
                </c:pt>
                <c:pt idx="635">
                  <c:v>604.68450410239996</c:v>
                </c:pt>
                <c:pt idx="636">
                  <c:v>604.69966878749995</c:v>
                </c:pt>
                <c:pt idx="637">
                  <c:v>604.74601979459999</c:v>
                </c:pt>
                <c:pt idx="638">
                  <c:v>604.86668733099998</c:v>
                </c:pt>
                <c:pt idx="639">
                  <c:v>605.05845515689998</c:v>
                </c:pt>
                <c:pt idx="640">
                  <c:v>605.24397815869997</c:v>
                </c:pt>
                <c:pt idx="641">
                  <c:v>605.39361401830001</c:v>
                </c:pt>
                <c:pt idx="642">
                  <c:v>605.51827942340003</c:v>
                </c:pt>
                <c:pt idx="643">
                  <c:v>605.65392511879998</c:v>
                </c:pt>
                <c:pt idx="644">
                  <c:v>605.78207369050006</c:v>
                </c:pt>
                <c:pt idx="645">
                  <c:v>605.98373724789997</c:v>
                </c:pt>
                <c:pt idx="646">
                  <c:v>606.04833861609995</c:v>
                </c:pt>
                <c:pt idx="647">
                  <c:v>606.16052138680004</c:v>
                </c:pt>
                <c:pt idx="648">
                  <c:v>606.17518389580005</c:v>
                </c:pt>
                <c:pt idx="649">
                  <c:v>606.08913727890001</c:v>
                </c:pt>
                <c:pt idx="650">
                  <c:v>605.96614712940004</c:v>
                </c:pt>
                <c:pt idx="651">
                  <c:v>605.8770467736</c:v>
                </c:pt>
                <c:pt idx="652">
                  <c:v>605.83859137649995</c:v>
                </c:pt>
                <c:pt idx="653">
                  <c:v>605.84159050150004</c:v>
                </c:pt>
                <c:pt idx="654">
                  <c:v>605.90463734499997</c:v>
                </c:pt>
                <c:pt idx="655">
                  <c:v>605.98188789580001</c:v>
                </c:pt>
                <c:pt idx="656">
                  <c:v>606.08044400760002</c:v>
                </c:pt>
                <c:pt idx="657">
                  <c:v>606.1642045909</c:v>
                </c:pt>
                <c:pt idx="658">
                  <c:v>606.24618971090001</c:v>
                </c:pt>
                <c:pt idx="659">
                  <c:v>606.32639936739997</c:v>
                </c:pt>
                <c:pt idx="660">
                  <c:v>606.38352799949996</c:v>
                </c:pt>
                <c:pt idx="661">
                  <c:v>606.43000385109997</c:v>
                </c:pt>
                <c:pt idx="662">
                  <c:v>606.46582692219999</c:v>
                </c:pt>
                <c:pt idx="663">
                  <c:v>606.48034443239999</c:v>
                </c:pt>
                <c:pt idx="664">
                  <c:v>606.48420916199996</c:v>
                </c:pt>
                <c:pt idx="665">
                  <c:v>606.47742111119999</c:v>
                </c:pt>
                <c:pt idx="666">
                  <c:v>606.45998027990004</c:v>
                </c:pt>
                <c:pt idx="667">
                  <c:v>606.44253944859997</c:v>
                </c:pt>
                <c:pt idx="668">
                  <c:v>606.42509861730002</c:v>
                </c:pt>
                <c:pt idx="669">
                  <c:v>606.40765778599996</c:v>
                </c:pt>
                <c:pt idx="670">
                  <c:v>606.39021695470001</c:v>
                </c:pt>
                <c:pt idx="671">
                  <c:v>606.37277612330001</c:v>
                </c:pt>
                <c:pt idx="672">
                  <c:v>606.35533529199995</c:v>
                </c:pt>
                <c:pt idx="673">
                  <c:v>606.3378944607</c:v>
                </c:pt>
                <c:pt idx="674">
                  <c:v>606.33110640990003</c:v>
                </c:pt>
                <c:pt idx="675">
                  <c:v>606.33497113960004</c:v>
                </c:pt>
                <c:pt idx="676">
                  <c:v>606.34948864969999</c:v>
                </c:pt>
                <c:pt idx="677">
                  <c:v>606.38531172089995</c:v>
                </c:pt>
                <c:pt idx="678">
                  <c:v>606.43178757249996</c:v>
                </c:pt>
                <c:pt idx="679">
                  <c:v>606.48891620459995</c:v>
                </c:pt>
                <c:pt idx="680">
                  <c:v>606.56735039770001</c:v>
                </c:pt>
                <c:pt idx="681">
                  <c:v>606.64578459070003</c:v>
                </c:pt>
                <c:pt idx="682">
                  <c:v>606.73487156429997</c:v>
                </c:pt>
                <c:pt idx="683">
                  <c:v>606.84526409889997</c:v>
                </c:pt>
                <c:pt idx="684">
                  <c:v>606.95565663340005</c:v>
                </c:pt>
                <c:pt idx="685">
                  <c:v>607.08735472889998</c:v>
                </c:pt>
                <c:pt idx="686">
                  <c:v>607.22970560500005</c:v>
                </c:pt>
                <c:pt idx="687">
                  <c:v>607.36140370049998</c:v>
                </c:pt>
                <c:pt idx="688">
                  <c:v>607.50242297889997</c:v>
                </c:pt>
                <c:pt idx="689">
                  <c:v>607.6314578793</c:v>
                </c:pt>
                <c:pt idx="690">
                  <c:v>607.73785562119997</c:v>
                </c:pt>
                <c:pt idx="691">
                  <c:v>607.84159016789999</c:v>
                </c:pt>
                <c:pt idx="692">
                  <c:v>607.92268755609996</c:v>
                </c:pt>
                <c:pt idx="693">
                  <c:v>607.99180056629996</c:v>
                </c:pt>
                <c:pt idx="694">
                  <c:v>608.05026079599998</c:v>
                </c:pt>
                <c:pt idx="695">
                  <c:v>608.08874706220001</c:v>
                </c:pt>
                <c:pt idx="696">
                  <c:v>608.10859096260003</c:v>
                </c:pt>
                <c:pt idx="697">
                  <c:v>608.10047131420004</c:v>
                </c:pt>
                <c:pt idx="698">
                  <c:v>608.07370930000002</c:v>
                </c:pt>
                <c:pt idx="699">
                  <c:v>608.01898373699999</c:v>
                </c:pt>
                <c:pt idx="700">
                  <c:v>607.9456158081</c:v>
                </c:pt>
                <c:pt idx="701">
                  <c:v>607.85227391579997</c:v>
                </c:pt>
                <c:pt idx="702">
                  <c:v>607.74827924299996</c:v>
                </c:pt>
                <c:pt idx="703">
                  <c:v>607.64295297269996</c:v>
                </c:pt>
                <c:pt idx="704">
                  <c:v>607.52564232429995</c:v>
                </c:pt>
                <c:pt idx="705">
                  <c:v>607.41632126130003</c:v>
                </c:pt>
                <c:pt idx="706">
                  <c:v>607.30566860069996</c:v>
                </c:pt>
                <c:pt idx="707">
                  <c:v>607.19368434260002</c:v>
                </c:pt>
                <c:pt idx="708">
                  <c:v>607.10167404779997</c:v>
                </c:pt>
                <c:pt idx="709">
                  <c:v>607.04927227739995</c:v>
                </c:pt>
                <c:pt idx="710">
                  <c:v>607.02755381789996</c:v>
                </c:pt>
                <c:pt idx="711">
                  <c:v>607.04717144999995</c:v>
                </c:pt>
                <c:pt idx="712">
                  <c:v>607.11648554169994</c:v>
                </c:pt>
                <c:pt idx="713">
                  <c:v>607.19761513599997</c:v>
                </c:pt>
                <c:pt idx="714">
                  <c:v>607.29948544609999</c:v>
                </c:pt>
                <c:pt idx="715">
                  <c:v>607.44201894740002</c:v>
                </c:pt>
                <c:pt idx="716">
                  <c:v>607.60174884410003</c:v>
                </c:pt>
                <c:pt idx="717">
                  <c:v>607.71756172330004</c:v>
                </c:pt>
                <c:pt idx="718">
                  <c:v>607.77243406620005</c:v>
                </c:pt>
                <c:pt idx="719">
                  <c:v>607.89116603699995</c:v>
                </c:pt>
                <c:pt idx="720">
                  <c:v>607.91868620570006</c:v>
                </c:pt>
                <c:pt idx="721">
                  <c:v>607.92798407199996</c:v>
                </c:pt>
                <c:pt idx="722">
                  <c:v>607.92783251389994</c:v>
                </c:pt>
                <c:pt idx="723">
                  <c:v>607.90130475889998</c:v>
                </c:pt>
                <c:pt idx="724">
                  <c:v>607.93289934489997</c:v>
                </c:pt>
                <c:pt idx="725">
                  <c:v>608.14450668749998</c:v>
                </c:pt>
                <c:pt idx="726">
                  <c:v>608.47518268680005</c:v>
                </c:pt>
                <c:pt idx="727">
                  <c:v>608.57311574619996</c:v>
                </c:pt>
                <c:pt idx="728">
                  <c:v>608.72661446689995</c:v>
                </c:pt>
                <c:pt idx="729">
                  <c:v>608.79366618519998</c:v>
                </c:pt>
                <c:pt idx="730">
                  <c:v>608.87852792249998</c:v>
                </c:pt>
                <c:pt idx="731">
                  <c:v>608.9424273692</c:v>
                </c:pt>
                <c:pt idx="732">
                  <c:v>608.98509098960005</c:v>
                </c:pt>
                <c:pt idx="733">
                  <c:v>609.01808739830005</c:v>
                </c:pt>
                <c:pt idx="734">
                  <c:v>608.90722423620002</c:v>
                </c:pt>
                <c:pt idx="735">
                  <c:v>608.84040003220002</c:v>
                </c:pt>
                <c:pt idx="736">
                  <c:v>608.69122087109997</c:v>
                </c:pt>
                <c:pt idx="737">
                  <c:v>608.61798003859997</c:v>
                </c:pt>
                <c:pt idx="738">
                  <c:v>608.57162724689999</c:v>
                </c:pt>
                <c:pt idx="739">
                  <c:v>608.54018426460004</c:v>
                </c:pt>
                <c:pt idx="740">
                  <c:v>608.53770590960005</c:v>
                </c:pt>
                <c:pt idx="741">
                  <c:v>608.59933971090004</c:v>
                </c:pt>
                <c:pt idx="742">
                  <c:v>608.72097646600002</c:v>
                </c:pt>
                <c:pt idx="743">
                  <c:v>609.0305692211</c:v>
                </c:pt>
                <c:pt idx="744">
                  <c:v>609.47382714169999</c:v>
                </c:pt>
                <c:pt idx="745">
                  <c:v>609.99973043959994</c:v>
                </c:pt>
                <c:pt idx="746">
                  <c:v>610.27674511320004</c:v>
                </c:pt>
                <c:pt idx="747">
                  <c:v>610.52527766959997</c:v>
                </c:pt>
                <c:pt idx="748">
                  <c:v>610.84301312829996</c:v>
                </c:pt>
                <c:pt idx="749">
                  <c:v>611.1954637732</c:v>
                </c:pt>
                <c:pt idx="750">
                  <c:v>611.56223025409997</c:v>
                </c:pt>
                <c:pt idx="751">
                  <c:v>611.94938282700002</c:v>
                </c:pt>
                <c:pt idx="752">
                  <c:v>611.90869824890001</c:v>
                </c:pt>
                <c:pt idx="753">
                  <c:v>611.81786770010001</c:v>
                </c:pt>
                <c:pt idx="754">
                  <c:v>611.65110760259995</c:v>
                </c:pt>
                <c:pt idx="755">
                  <c:v>611.48508999149999</c:v>
                </c:pt>
                <c:pt idx="756">
                  <c:v>611.33175167399997</c:v>
                </c:pt>
                <c:pt idx="757">
                  <c:v>611.27194742489996</c:v>
                </c:pt>
                <c:pt idx="758">
                  <c:v>611.23231180649998</c:v>
                </c:pt>
                <c:pt idx="759">
                  <c:v>611.2062382565</c:v>
                </c:pt>
                <c:pt idx="760">
                  <c:v>611.1860178741</c:v>
                </c:pt>
                <c:pt idx="761">
                  <c:v>611.17392628239998</c:v>
                </c:pt>
                <c:pt idx="762">
                  <c:v>611.18197176290005</c:v>
                </c:pt>
                <c:pt idx="763">
                  <c:v>611.20721060810001</c:v>
                </c:pt>
                <c:pt idx="764">
                  <c:v>611.2440600768</c:v>
                </c:pt>
                <c:pt idx="765">
                  <c:v>611.29838381219997</c:v>
                </c:pt>
                <c:pt idx="766">
                  <c:v>611.34370127140005</c:v>
                </c:pt>
                <c:pt idx="767">
                  <c:v>611.38732495809995</c:v>
                </c:pt>
                <c:pt idx="768">
                  <c:v>611.42322929730005</c:v>
                </c:pt>
                <c:pt idx="769">
                  <c:v>611.45480293380001</c:v>
                </c:pt>
                <c:pt idx="770">
                  <c:v>611.49104234419997</c:v>
                </c:pt>
                <c:pt idx="771">
                  <c:v>611.52807520780004</c:v>
                </c:pt>
                <c:pt idx="772">
                  <c:v>611.57969856750003</c:v>
                </c:pt>
                <c:pt idx="773">
                  <c:v>611.64469497990001</c:v>
                </c:pt>
                <c:pt idx="774">
                  <c:v>611.77435691350001</c:v>
                </c:pt>
                <c:pt idx="775">
                  <c:v>611.92132082110004</c:v>
                </c:pt>
                <c:pt idx="776">
                  <c:v>612.38425714719995</c:v>
                </c:pt>
                <c:pt idx="777">
                  <c:v>613.20744428210003</c:v>
                </c:pt>
                <c:pt idx="778">
                  <c:v>613.84662724110001</c:v>
                </c:pt>
                <c:pt idx="779">
                  <c:v>614.23319863159998</c:v>
                </c:pt>
                <c:pt idx="780">
                  <c:v>614.66908772099998</c:v>
                </c:pt>
                <c:pt idx="781">
                  <c:v>615.02461989630001</c:v>
                </c:pt>
                <c:pt idx="782">
                  <c:v>615.62448412050003</c:v>
                </c:pt>
                <c:pt idx="783">
                  <c:v>616.13534631330003</c:v>
                </c:pt>
                <c:pt idx="784">
                  <c:v>616.92375307129998</c:v>
                </c:pt>
                <c:pt idx="785">
                  <c:v>617.36425931530005</c:v>
                </c:pt>
                <c:pt idx="786">
                  <c:v>617.88953074450001</c:v>
                </c:pt>
                <c:pt idx="787">
                  <c:v>618.1258226855</c:v>
                </c:pt>
                <c:pt idx="788">
                  <c:v>618.29764778820004</c:v>
                </c:pt>
                <c:pt idx="789">
                  <c:v>618.41610348710003</c:v>
                </c:pt>
                <c:pt idx="790">
                  <c:v>618.45141949169999</c:v>
                </c:pt>
                <c:pt idx="791">
                  <c:v>618.45601116590001</c:v>
                </c:pt>
                <c:pt idx="792">
                  <c:v>618.42651054349994</c:v>
                </c:pt>
                <c:pt idx="793">
                  <c:v>618.35093685000004</c:v>
                </c:pt>
                <c:pt idx="794">
                  <c:v>618.19731407300003</c:v>
                </c:pt>
                <c:pt idx="795">
                  <c:v>618.06530556919995</c:v>
                </c:pt>
                <c:pt idx="796">
                  <c:v>617.84564924120002</c:v>
                </c:pt>
                <c:pt idx="797">
                  <c:v>617.69344249849996</c:v>
                </c:pt>
                <c:pt idx="798">
                  <c:v>617.61608990989998</c:v>
                </c:pt>
                <c:pt idx="799">
                  <c:v>617.65541639189996</c:v>
                </c:pt>
                <c:pt idx="800">
                  <c:v>617.76377558410002</c:v>
                </c:pt>
                <c:pt idx="801">
                  <c:v>617.94200269069995</c:v>
                </c:pt>
                <c:pt idx="802">
                  <c:v>618.14736004470001</c:v>
                </c:pt>
                <c:pt idx="803">
                  <c:v>618.35044743579999</c:v>
                </c:pt>
                <c:pt idx="804">
                  <c:v>618.73811066969995</c:v>
                </c:pt>
                <c:pt idx="805">
                  <c:v>619.22529256220002</c:v>
                </c:pt>
                <c:pt idx="806">
                  <c:v>619.70020906059995</c:v>
                </c:pt>
                <c:pt idx="807">
                  <c:v>620.17560041429999</c:v>
                </c:pt>
                <c:pt idx="808">
                  <c:v>620.58660890040005</c:v>
                </c:pt>
                <c:pt idx="809">
                  <c:v>621.07153498069999</c:v>
                </c:pt>
                <c:pt idx="810">
                  <c:v>621.66679910539995</c:v>
                </c:pt>
                <c:pt idx="811">
                  <c:v>621.91506094069996</c:v>
                </c:pt>
                <c:pt idx="812">
                  <c:v>622.09229056569995</c:v>
                </c:pt>
                <c:pt idx="813">
                  <c:v>622.1920836242</c:v>
                </c:pt>
                <c:pt idx="814">
                  <c:v>622.25063734740002</c:v>
                </c:pt>
                <c:pt idx="815">
                  <c:v>622.25362613660002</c:v>
                </c:pt>
                <c:pt idx="816">
                  <c:v>622.24412461420002</c:v>
                </c:pt>
                <c:pt idx="817">
                  <c:v>622.23600496580002</c:v>
                </c:pt>
                <c:pt idx="818">
                  <c:v>622.21856413449996</c:v>
                </c:pt>
                <c:pt idx="819">
                  <c:v>622.20112330320001</c:v>
                </c:pt>
                <c:pt idx="820">
                  <c:v>622.18368247190006</c:v>
                </c:pt>
                <c:pt idx="821">
                  <c:v>622.16624164059999</c:v>
                </c:pt>
                <c:pt idx="822">
                  <c:v>622.14880080930004</c:v>
                </c:pt>
                <c:pt idx="823">
                  <c:v>622.13135997799998</c:v>
                </c:pt>
                <c:pt idx="824">
                  <c:v>622.06420774399999</c:v>
                </c:pt>
                <c:pt idx="825">
                  <c:v>621.97547468339997</c:v>
                </c:pt>
                <c:pt idx="826">
                  <c:v>621.70261339889998</c:v>
                </c:pt>
                <c:pt idx="827">
                  <c:v>621.45469224409999</c:v>
                </c:pt>
                <c:pt idx="828">
                  <c:v>621.26766954929997</c:v>
                </c:pt>
                <c:pt idx="829">
                  <c:v>621.06056152830001</c:v>
                </c:pt>
                <c:pt idx="830">
                  <c:v>620.82313571680004</c:v>
                </c:pt>
                <c:pt idx="831">
                  <c:v>620.66992897169996</c:v>
                </c:pt>
                <c:pt idx="832">
                  <c:v>620.51543193309999</c:v>
                </c:pt>
                <c:pt idx="833">
                  <c:v>620.616702164</c:v>
                </c:pt>
                <c:pt idx="834">
                  <c:v>620.59951551389997</c:v>
                </c:pt>
                <c:pt idx="835">
                  <c:v>620.54916033960001</c:v>
                </c:pt>
                <c:pt idx="836">
                  <c:v>620.61422925900001</c:v>
                </c:pt>
                <c:pt idx="837">
                  <c:v>620.76170045100002</c:v>
                </c:pt>
                <c:pt idx="838">
                  <c:v>621.02349234559995</c:v>
                </c:pt>
                <c:pt idx="839">
                  <c:v>621.31534293530001</c:v>
                </c:pt>
                <c:pt idx="840">
                  <c:v>621.81239523500005</c:v>
                </c:pt>
                <c:pt idx="841">
                  <c:v>622.02675943960003</c:v>
                </c:pt>
                <c:pt idx="842">
                  <c:v>622.39799651739997</c:v>
                </c:pt>
                <c:pt idx="843">
                  <c:v>622.63388807570004</c:v>
                </c:pt>
                <c:pt idx="844">
                  <c:v>623.05259129340004</c:v>
                </c:pt>
                <c:pt idx="845">
                  <c:v>623.17096124739999</c:v>
                </c:pt>
                <c:pt idx="846">
                  <c:v>623.09115027070004</c:v>
                </c:pt>
                <c:pt idx="847">
                  <c:v>622.81673649979996</c:v>
                </c:pt>
                <c:pt idx="848">
                  <c:v>622.42519566500005</c:v>
                </c:pt>
                <c:pt idx="849">
                  <c:v>621.86747034330006</c:v>
                </c:pt>
                <c:pt idx="850">
                  <c:v>621.59665400239999</c:v>
                </c:pt>
                <c:pt idx="851">
                  <c:v>621.54477600810003</c:v>
                </c:pt>
                <c:pt idx="852">
                  <c:v>621.51314704710001</c:v>
                </c:pt>
                <c:pt idx="853">
                  <c:v>621.53116526630004</c:v>
                </c:pt>
                <c:pt idx="854">
                  <c:v>621.55654852350006</c:v>
                </c:pt>
                <c:pt idx="855">
                  <c:v>621.58438038869997</c:v>
                </c:pt>
                <c:pt idx="856">
                  <c:v>621.67770323490004</c:v>
                </c:pt>
                <c:pt idx="857">
                  <c:v>622.09899914810001</c:v>
                </c:pt>
                <c:pt idx="858">
                  <c:v>622.20461140120005</c:v>
                </c:pt>
                <c:pt idx="859">
                  <c:v>622.17096878569998</c:v>
                </c:pt>
                <c:pt idx="860">
                  <c:v>622.18316720409996</c:v>
                </c:pt>
                <c:pt idx="861">
                  <c:v>622.32155629629995</c:v>
                </c:pt>
                <c:pt idx="862">
                  <c:v>622.17325629890001</c:v>
                </c:pt>
                <c:pt idx="863">
                  <c:v>622.43716376930001</c:v>
                </c:pt>
                <c:pt idx="864">
                  <c:v>622.90655675350001</c:v>
                </c:pt>
                <c:pt idx="865">
                  <c:v>623.21308610359995</c:v>
                </c:pt>
                <c:pt idx="866">
                  <c:v>623.68136159920005</c:v>
                </c:pt>
                <c:pt idx="867">
                  <c:v>624.10447209070003</c:v>
                </c:pt>
                <c:pt idx="868">
                  <c:v>624.65758214749997</c:v>
                </c:pt>
                <c:pt idx="869">
                  <c:v>625.15301074399997</c:v>
                </c:pt>
                <c:pt idx="870">
                  <c:v>625.64561398670003</c:v>
                </c:pt>
                <c:pt idx="871">
                  <c:v>626.18991740800004</c:v>
                </c:pt>
                <c:pt idx="872">
                  <c:v>626.57233733839996</c:v>
                </c:pt>
                <c:pt idx="873">
                  <c:v>626.86670075489997</c:v>
                </c:pt>
                <c:pt idx="874">
                  <c:v>626.93616555150004</c:v>
                </c:pt>
                <c:pt idx="875">
                  <c:v>626.96728724269997</c:v>
                </c:pt>
                <c:pt idx="876">
                  <c:v>626.96015235710001</c:v>
                </c:pt>
                <c:pt idx="877">
                  <c:v>626.95182985760005</c:v>
                </c:pt>
                <c:pt idx="878">
                  <c:v>626.93438902629998</c:v>
                </c:pt>
                <c:pt idx="879">
                  <c:v>626.91694819500003</c:v>
                </c:pt>
                <c:pt idx="880">
                  <c:v>626.90749694900001</c:v>
                </c:pt>
                <c:pt idx="881">
                  <c:v>626.8927193129</c:v>
                </c:pt>
                <c:pt idx="882">
                  <c:v>626.89658404249997</c:v>
                </c:pt>
                <c:pt idx="883">
                  <c:v>626.91110155269996</c:v>
                </c:pt>
                <c:pt idx="884">
                  <c:v>626.91762947749999</c:v>
                </c:pt>
                <c:pt idx="885">
                  <c:v>626.94279976810003</c:v>
                </c:pt>
                <c:pt idx="886">
                  <c:v>626.97862283920006</c:v>
                </c:pt>
                <c:pt idx="887">
                  <c:v>627.01444591040001</c:v>
                </c:pt>
                <c:pt idx="888">
                  <c:v>627.07024294489997</c:v>
                </c:pt>
                <c:pt idx="889">
                  <c:v>627.12470838189995</c:v>
                </c:pt>
                <c:pt idx="890">
                  <c:v>627.18183701400005</c:v>
                </c:pt>
                <c:pt idx="891">
                  <c:v>627.30219414529995</c:v>
                </c:pt>
                <c:pt idx="892">
                  <c:v>627.36060111100005</c:v>
                </c:pt>
                <c:pt idx="893">
                  <c:v>627.50608320410004</c:v>
                </c:pt>
                <c:pt idx="894">
                  <c:v>627.55175390370005</c:v>
                </c:pt>
                <c:pt idx="895">
                  <c:v>627.57005620669997</c:v>
                </c:pt>
                <c:pt idx="896">
                  <c:v>627.54991064269996</c:v>
                </c:pt>
                <c:pt idx="897">
                  <c:v>627.50267872689994</c:v>
                </c:pt>
                <c:pt idx="898">
                  <c:v>627.41186511839999</c:v>
                </c:pt>
                <c:pt idx="899">
                  <c:v>627.20886430359997</c:v>
                </c:pt>
                <c:pt idx="900">
                  <c:v>626.52972508259995</c:v>
                </c:pt>
                <c:pt idx="901">
                  <c:v>626.37651872150002</c:v>
                </c:pt>
                <c:pt idx="902">
                  <c:v>626.37925386350003</c:v>
                </c:pt>
                <c:pt idx="903">
                  <c:v>626.66999988990005</c:v>
                </c:pt>
                <c:pt idx="904">
                  <c:v>626.91790057239996</c:v>
                </c:pt>
                <c:pt idx="905">
                  <c:v>627.09854072350004</c:v>
                </c:pt>
                <c:pt idx="906">
                  <c:v>627.32356705159998</c:v>
                </c:pt>
                <c:pt idx="907">
                  <c:v>627.56865607700001</c:v>
                </c:pt>
                <c:pt idx="908">
                  <c:v>627.93762534910002</c:v>
                </c:pt>
                <c:pt idx="909">
                  <c:v>628.39934438800003</c:v>
                </c:pt>
                <c:pt idx="910">
                  <c:v>628.65880371030005</c:v>
                </c:pt>
                <c:pt idx="911">
                  <c:v>628.85209970630001</c:v>
                </c:pt>
                <c:pt idx="912">
                  <c:v>628.99207325869997</c:v>
                </c:pt>
                <c:pt idx="913">
                  <c:v>629.15915277960005</c:v>
                </c:pt>
                <c:pt idx="914">
                  <c:v>629.50209166759998</c:v>
                </c:pt>
                <c:pt idx="915">
                  <c:v>629.83672255440001</c:v>
                </c:pt>
                <c:pt idx="916">
                  <c:v>630.02878640599999</c:v>
                </c:pt>
                <c:pt idx="917">
                  <c:v>630.20309562349996</c:v>
                </c:pt>
                <c:pt idx="918">
                  <c:v>630.334793719</c:v>
                </c:pt>
                <c:pt idx="919">
                  <c:v>630.55814111810002</c:v>
                </c:pt>
                <c:pt idx="920">
                  <c:v>630.64262722299998</c:v>
                </c:pt>
                <c:pt idx="921">
                  <c:v>630.78272013419996</c:v>
                </c:pt>
                <c:pt idx="922">
                  <c:v>630.8075789815</c:v>
                </c:pt>
                <c:pt idx="923">
                  <c:v>630.83274927210005</c:v>
                </c:pt>
                <c:pt idx="924">
                  <c:v>630.83144341189995</c:v>
                </c:pt>
                <c:pt idx="925">
                  <c:v>630.80702624800006</c:v>
                </c:pt>
                <c:pt idx="926">
                  <c:v>630.83402805909998</c:v>
                </c:pt>
                <c:pt idx="927">
                  <c:v>630.93618166620001</c:v>
                </c:pt>
                <c:pt idx="928">
                  <c:v>631.02723445749996</c:v>
                </c:pt>
                <c:pt idx="929">
                  <c:v>631.11927525809995</c:v>
                </c:pt>
                <c:pt idx="930">
                  <c:v>631.3744806986</c:v>
                </c:pt>
                <c:pt idx="931">
                  <c:v>631.48978765690003</c:v>
                </c:pt>
                <c:pt idx="932">
                  <c:v>631.61464312680005</c:v>
                </c:pt>
                <c:pt idx="933">
                  <c:v>631.73748233189997</c:v>
                </c:pt>
                <c:pt idx="934">
                  <c:v>631.88213645090002</c:v>
                </c:pt>
                <c:pt idx="935">
                  <c:v>632.03326461059999</c:v>
                </c:pt>
                <c:pt idx="936">
                  <c:v>632.24663921649994</c:v>
                </c:pt>
                <c:pt idx="937">
                  <c:v>632.40640474819998</c:v>
                </c:pt>
                <c:pt idx="938">
                  <c:v>632.64292119480001</c:v>
                </c:pt>
                <c:pt idx="939">
                  <c:v>632.80293515070002</c:v>
                </c:pt>
                <c:pt idx="940">
                  <c:v>632.91103480629999</c:v>
                </c:pt>
                <c:pt idx="941">
                  <c:v>632.99678962170003</c:v>
                </c:pt>
                <c:pt idx="942">
                  <c:v>633.07933847039999</c:v>
                </c:pt>
                <c:pt idx="943">
                  <c:v>633.14110924299996</c:v>
                </c:pt>
                <c:pt idx="944">
                  <c:v>633.2199867969</c:v>
                </c:pt>
                <c:pt idx="945">
                  <c:v>633.33011765970002</c:v>
                </c:pt>
                <c:pt idx="946">
                  <c:v>633.42547376899995</c:v>
                </c:pt>
                <c:pt idx="947">
                  <c:v>633.5884006192</c:v>
                </c:pt>
                <c:pt idx="948">
                  <c:v>633.75132746949998</c:v>
                </c:pt>
                <c:pt idx="949">
                  <c:v>633.84668357880003</c:v>
                </c:pt>
                <c:pt idx="950">
                  <c:v>633.95647735089995</c:v>
                </c:pt>
                <c:pt idx="951">
                  <c:v>634.02212153120001</c:v>
                </c:pt>
                <c:pt idx="952">
                  <c:v>634.12221084420003</c:v>
                </c:pt>
                <c:pt idx="953">
                  <c:v>634.2034655553</c:v>
                </c:pt>
                <c:pt idx="954">
                  <c:v>634.27510259170003</c:v>
                </c:pt>
                <c:pt idx="955">
                  <c:v>634.34378996049998</c:v>
                </c:pt>
                <c:pt idx="956">
                  <c:v>634.42335800010005</c:v>
                </c:pt>
                <c:pt idx="957">
                  <c:v>634.48248727509997</c:v>
                </c:pt>
                <c:pt idx="958">
                  <c:v>634.48237875639995</c:v>
                </c:pt>
                <c:pt idx="959">
                  <c:v>634.40280233579995</c:v>
                </c:pt>
                <c:pt idx="960">
                  <c:v>634.29177575580002</c:v>
                </c:pt>
                <c:pt idx="961">
                  <c:v>634.18724401999998</c:v>
                </c:pt>
                <c:pt idx="962">
                  <c:v>634.0027194585</c:v>
                </c:pt>
                <c:pt idx="963">
                  <c:v>633.86995962410003</c:v>
                </c:pt>
                <c:pt idx="964">
                  <c:v>633.84487427249996</c:v>
                </c:pt>
                <c:pt idx="965">
                  <c:v>633.96670527440006</c:v>
                </c:pt>
                <c:pt idx="966">
                  <c:v>634.08896097180002</c:v>
                </c:pt>
                <c:pt idx="967">
                  <c:v>634.25566106029999</c:v>
                </c:pt>
                <c:pt idx="968">
                  <c:v>634.49463458219998</c:v>
                </c:pt>
                <c:pt idx="969">
                  <c:v>634.80073603610003</c:v>
                </c:pt>
                <c:pt idx="970">
                  <c:v>635.08616241640004</c:v>
                </c:pt>
                <c:pt idx="971">
                  <c:v>635.44739955830005</c:v>
                </c:pt>
                <c:pt idx="972">
                  <c:v>635.87118663599995</c:v>
                </c:pt>
                <c:pt idx="973">
                  <c:v>636.09726342609997</c:v>
                </c:pt>
                <c:pt idx="974">
                  <c:v>636.31453042930002</c:v>
                </c:pt>
                <c:pt idx="975">
                  <c:v>636.51353454670004</c:v>
                </c:pt>
                <c:pt idx="976">
                  <c:v>636.84958112430002</c:v>
                </c:pt>
                <c:pt idx="977">
                  <c:v>636.97659121979996</c:v>
                </c:pt>
                <c:pt idx="978">
                  <c:v>637.08135189799998</c:v>
                </c:pt>
                <c:pt idx="979">
                  <c:v>637.16977682619995</c:v>
                </c:pt>
                <c:pt idx="980">
                  <c:v>637.26282034309997</c:v>
                </c:pt>
                <c:pt idx="981">
                  <c:v>637.34928718599997</c:v>
                </c:pt>
                <c:pt idx="982">
                  <c:v>637.54598876240004</c:v>
                </c:pt>
                <c:pt idx="983">
                  <c:v>637.86499946009997</c:v>
                </c:pt>
                <c:pt idx="984">
                  <c:v>638.01409174770004</c:v>
                </c:pt>
                <c:pt idx="985">
                  <c:v>638.16551571939999</c:v>
                </c:pt>
                <c:pt idx="986">
                  <c:v>638.28378196409994</c:v>
                </c:pt>
                <c:pt idx="987">
                  <c:v>638.36186932240003</c:v>
                </c:pt>
                <c:pt idx="988">
                  <c:v>638.46647655959998</c:v>
                </c:pt>
                <c:pt idx="989">
                  <c:v>638.55747466319997</c:v>
                </c:pt>
                <c:pt idx="990">
                  <c:v>638.66890464710002</c:v>
                </c:pt>
                <c:pt idx="991">
                  <c:v>638.80516693909999</c:v>
                </c:pt>
                <c:pt idx="992">
                  <c:v>638.99358095299999</c:v>
                </c:pt>
                <c:pt idx="993">
                  <c:v>639.15120522960001</c:v>
                </c:pt>
                <c:pt idx="994">
                  <c:v>639.50758251829996</c:v>
                </c:pt>
                <c:pt idx="995">
                  <c:v>639.86002847320003</c:v>
                </c:pt>
                <c:pt idx="996">
                  <c:v>640.31104699310004</c:v>
                </c:pt>
                <c:pt idx="997">
                  <c:v>640.86909683789997</c:v>
                </c:pt>
                <c:pt idx="998">
                  <c:v>641.14000466059997</c:v>
                </c:pt>
                <c:pt idx="999">
                  <c:v>641.75657012509998</c:v>
                </c:pt>
                <c:pt idx="1000">
                  <c:v>642.10276324649999</c:v>
                </c:pt>
                <c:pt idx="1001">
                  <c:v>642.58345422929995</c:v>
                </c:pt>
                <c:pt idx="1002">
                  <c:v>642.96822690759996</c:v>
                </c:pt>
                <c:pt idx="1003">
                  <c:v>642.9126676413</c:v>
                </c:pt>
                <c:pt idx="1004">
                  <c:v>642.89172887300003</c:v>
                </c:pt>
                <c:pt idx="1005">
                  <c:v>642.87241938119996</c:v>
                </c:pt>
                <c:pt idx="1006">
                  <c:v>642.84393268999997</c:v>
                </c:pt>
                <c:pt idx="1007">
                  <c:v>642.82649185870002</c:v>
                </c:pt>
                <c:pt idx="1008">
                  <c:v>642.80905102739996</c:v>
                </c:pt>
                <c:pt idx="1009">
                  <c:v>642.79161019610001</c:v>
                </c:pt>
                <c:pt idx="1010">
                  <c:v>642.77416936479995</c:v>
                </c:pt>
                <c:pt idx="1011">
                  <c:v>642.7567285335</c:v>
                </c:pt>
                <c:pt idx="1012">
                  <c:v>642.73928770220004</c:v>
                </c:pt>
                <c:pt idx="1013">
                  <c:v>642.72184687080005</c:v>
                </c:pt>
                <c:pt idx="1014">
                  <c:v>642.73336178329998</c:v>
                </c:pt>
                <c:pt idx="1015">
                  <c:v>642.75091161980004</c:v>
                </c:pt>
                <c:pt idx="1016">
                  <c:v>642.87750599879996</c:v>
                </c:pt>
                <c:pt idx="1017">
                  <c:v>642.94422203620002</c:v>
                </c:pt>
                <c:pt idx="1018">
                  <c:v>643.08438585429997</c:v>
                </c:pt>
                <c:pt idx="1019">
                  <c:v>643.23390553709999</c:v>
                </c:pt>
                <c:pt idx="1020">
                  <c:v>643.40073142920005</c:v>
                </c:pt>
                <c:pt idx="1021">
                  <c:v>643.48857579469995</c:v>
                </c:pt>
                <c:pt idx="1022">
                  <c:v>643.53609468399998</c:v>
                </c:pt>
                <c:pt idx="1023">
                  <c:v>643.58085598579999</c:v>
                </c:pt>
                <c:pt idx="1024">
                  <c:v>643.63168675140003</c:v>
                </c:pt>
                <c:pt idx="1025">
                  <c:v>643.52642688670005</c:v>
                </c:pt>
                <c:pt idx="1026">
                  <c:v>643.59924301169997</c:v>
                </c:pt>
                <c:pt idx="1027">
                  <c:v>643.65239870170001</c:v>
                </c:pt>
                <c:pt idx="1028">
                  <c:v>643.79642436580002</c:v>
                </c:pt>
                <c:pt idx="1029">
                  <c:v>643.86935624069997</c:v>
                </c:pt>
                <c:pt idx="1030">
                  <c:v>644.01688024019995</c:v>
                </c:pt>
                <c:pt idx="1031">
                  <c:v>644.12495962109995</c:v>
                </c:pt>
                <c:pt idx="1032">
                  <c:v>644.29562861629995</c:v>
                </c:pt>
                <c:pt idx="1033">
                  <c:v>644.0609896162</c:v>
                </c:pt>
                <c:pt idx="1034">
                  <c:v>644.3870083022</c:v>
                </c:pt>
                <c:pt idx="1035">
                  <c:v>644.62308579779994</c:v>
                </c:pt>
                <c:pt idx="1036">
                  <c:v>644.98133258109999</c:v>
                </c:pt>
                <c:pt idx="1037">
                  <c:v>645.26807877049998</c:v>
                </c:pt>
                <c:pt idx="1038">
                  <c:v>645.47340494759999</c:v>
                </c:pt>
                <c:pt idx="1039">
                  <c:v>646.08868128510005</c:v>
                </c:pt>
                <c:pt idx="1040">
                  <c:v>646.83264370589995</c:v>
                </c:pt>
                <c:pt idx="1041">
                  <c:v>647.23854988350001</c:v>
                </c:pt>
                <c:pt idx="1042">
                  <c:v>647.69067243990003</c:v>
                </c:pt>
                <c:pt idx="1043">
                  <c:v>648.25232639930005</c:v>
                </c:pt>
                <c:pt idx="1044">
                  <c:v>648.70196667280004</c:v>
                </c:pt>
                <c:pt idx="1045">
                  <c:v>649.03087878379995</c:v>
                </c:pt>
                <c:pt idx="1046">
                  <c:v>649.52740263479996</c:v>
                </c:pt>
                <c:pt idx="1047">
                  <c:v>649.79725691379997</c:v>
                </c:pt>
                <c:pt idx="1048">
                  <c:v>650.19633054450003</c:v>
                </c:pt>
                <c:pt idx="1049">
                  <c:v>650.40468021150002</c:v>
                </c:pt>
                <c:pt idx="1050">
                  <c:v>650.5814925697</c:v>
                </c:pt>
                <c:pt idx="1051">
                  <c:v>650.61547660070005</c:v>
                </c:pt>
                <c:pt idx="1052">
                  <c:v>650.62480114059997</c:v>
                </c:pt>
                <c:pt idx="1053">
                  <c:v>650.6135177937</c:v>
                </c:pt>
                <c:pt idx="1054">
                  <c:v>650.60500774989998</c:v>
                </c:pt>
                <c:pt idx="1055">
                  <c:v>650.58333901870003</c:v>
                </c:pt>
                <c:pt idx="1056">
                  <c:v>650.6104393567</c:v>
                </c:pt>
                <c:pt idx="1057">
                  <c:v>650.6985489704</c:v>
                </c:pt>
                <c:pt idx="1058">
                  <c:v>650.89465588899998</c:v>
                </c:pt>
                <c:pt idx="1059">
                  <c:v>651.03271969920002</c:v>
                </c:pt>
                <c:pt idx="1060">
                  <c:v>651.12408289200005</c:v>
                </c:pt>
                <c:pt idx="1061">
                  <c:v>651.26207803900002</c:v>
                </c:pt>
                <c:pt idx="1062">
                  <c:v>651.31117260600001</c:v>
                </c:pt>
                <c:pt idx="1063">
                  <c:v>651.4104457272</c:v>
                </c:pt>
                <c:pt idx="1064">
                  <c:v>651.53709797390002</c:v>
                </c:pt>
                <c:pt idx="1065">
                  <c:v>651.70711963880001</c:v>
                </c:pt>
                <c:pt idx="1066">
                  <c:v>651.94150709409996</c:v>
                </c:pt>
                <c:pt idx="1067">
                  <c:v>652.29943567299995</c:v>
                </c:pt>
                <c:pt idx="1068">
                  <c:v>652.97538845919996</c:v>
                </c:pt>
                <c:pt idx="1069">
                  <c:v>653.37917999930005</c:v>
                </c:pt>
                <c:pt idx="1070">
                  <c:v>652.55132408370002</c:v>
                </c:pt>
                <c:pt idx="1071">
                  <c:v>652.97653852250005</c:v>
                </c:pt>
                <c:pt idx="1072">
                  <c:v>653.37934557159997</c:v>
                </c:pt>
                <c:pt idx="1073">
                  <c:v>653.90968983610003</c:v>
                </c:pt>
                <c:pt idx="1074">
                  <c:v>654.53510609709997</c:v>
                </c:pt>
                <c:pt idx="1075">
                  <c:v>655.23101512139999</c:v>
                </c:pt>
                <c:pt idx="1076">
                  <c:v>655.90341954660005</c:v>
                </c:pt>
                <c:pt idx="1077">
                  <c:v>656.28789443489995</c:v>
                </c:pt>
                <c:pt idx="1078">
                  <c:v>656.77012418749996</c:v>
                </c:pt>
                <c:pt idx="1079">
                  <c:v>657.17545803489998</c:v>
                </c:pt>
                <c:pt idx="1080">
                  <c:v>657.53500439139998</c:v>
                </c:pt>
                <c:pt idx="1081">
                  <c:v>657.7688025123</c:v>
                </c:pt>
                <c:pt idx="1082">
                  <c:v>657.89303745250004</c:v>
                </c:pt>
                <c:pt idx="1083">
                  <c:v>657.91733851209995</c:v>
                </c:pt>
                <c:pt idx="1084">
                  <c:v>657.90242831130001</c:v>
                </c:pt>
                <c:pt idx="1085">
                  <c:v>657.83557879989996</c:v>
                </c:pt>
                <c:pt idx="1086">
                  <c:v>657.72993860589997</c:v>
                </c:pt>
                <c:pt idx="1087">
                  <c:v>657.6053168203</c:v>
                </c:pt>
                <c:pt idx="1088">
                  <c:v>657.49277334659996</c:v>
                </c:pt>
                <c:pt idx="1089">
                  <c:v>657.32465344729997</c:v>
                </c:pt>
                <c:pt idx="1090">
                  <c:v>657.16320099330005</c:v>
                </c:pt>
                <c:pt idx="1091">
                  <c:v>656.9936008853</c:v>
                </c:pt>
                <c:pt idx="1092">
                  <c:v>656.64286588230004</c:v>
                </c:pt>
                <c:pt idx="1093">
                  <c:v>656.45510514119997</c:v>
                </c:pt>
                <c:pt idx="1094">
                  <c:v>656.45793417130005</c:v>
                </c:pt>
                <c:pt idx="1095">
                  <c:v>656.79679731340002</c:v>
                </c:pt>
                <c:pt idx="1096">
                  <c:v>657.2835949286</c:v>
                </c:pt>
                <c:pt idx="1097">
                  <c:v>657.8154694346</c:v>
                </c:pt>
                <c:pt idx="1098">
                  <c:v>657.00147101230004</c:v>
                </c:pt>
                <c:pt idx="1099">
                  <c:v>657.48102440590003</c:v>
                </c:pt>
                <c:pt idx="1100">
                  <c:v>658.66386938469998</c:v>
                </c:pt>
                <c:pt idx="1101">
                  <c:v>660.06833153100001</c:v>
                </c:pt>
                <c:pt idx="1102">
                  <c:v>660.42446348969997</c:v>
                </c:pt>
                <c:pt idx="1103">
                  <c:v>661.24527104849994</c:v>
                </c:pt>
                <c:pt idx="1104">
                  <c:v>661.73246281909996</c:v>
                </c:pt>
                <c:pt idx="1105">
                  <c:v>662.05217708830003</c:v>
                </c:pt>
                <c:pt idx="1106">
                  <c:v>662.2861866298</c:v>
                </c:pt>
                <c:pt idx="1107">
                  <c:v>662.67154727599996</c:v>
                </c:pt>
                <c:pt idx="1108">
                  <c:v>662.82348526119995</c:v>
                </c:pt>
                <c:pt idx="1109">
                  <c:v>662.92800494779999</c:v>
                </c:pt>
                <c:pt idx="1110">
                  <c:v>663.03244882980005</c:v>
                </c:pt>
                <c:pt idx="1111">
                  <c:v>663.16028439779996</c:v>
                </c:pt>
                <c:pt idx="1112">
                  <c:v>663.34594193609996</c:v>
                </c:pt>
                <c:pt idx="1113">
                  <c:v>663.46756244430003</c:v>
                </c:pt>
                <c:pt idx="1114">
                  <c:v>663.66541725280001</c:v>
                </c:pt>
                <c:pt idx="1115">
                  <c:v>663.77592585319996</c:v>
                </c:pt>
                <c:pt idx="1116">
                  <c:v>663.86196228029996</c:v>
                </c:pt>
                <c:pt idx="1117">
                  <c:v>664.05969873260005</c:v>
                </c:pt>
                <c:pt idx="1118">
                  <c:v>664.23223427549999</c:v>
                </c:pt>
                <c:pt idx="1119">
                  <c:v>664.50306571459998</c:v>
                </c:pt>
                <c:pt idx="1120">
                  <c:v>664.92571184669998</c:v>
                </c:pt>
                <c:pt idx="1121">
                  <c:v>665.40593802570004</c:v>
                </c:pt>
                <c:pt idx="1122">
                  <c:v>665.84567287729999</c:v>
                </c:pt>
                <c:pt idx="1123">
                  <c:v>666.2338476502</c:v>
                </c:pt>
                <c:pt idx="1124">
                  <c:v>666.71501161749995</c:v>
                </c:pt>
                <c:pt idx="1125">
                  <c:v>667.32927163700003</c:v>
                </c:pt>
                <c:pt idx="1126">
                  <c:v>667.74873875380001</c:v>
                </c:pt>
                <c:pt idx="1127">
                  <c:v>668.27717731589996</c:v>
                </c:pt>
                <c:pt idx="1128">
                  <c:v>668.85001585190003</c:v>
                </c:pt>
                <c:pt idx="1129">
                  <c:v>669.53108299869996</c:v>
                </c:pt>
                <c:pt idx="1130">
                  <c:v>670.15838404409999</c:v>
                </c:pt>
                <c:pt idx="1131">
                  <c:v>670.66132573489995</c:v>
                </c:pt>
                <c:pt idx="1132">
                  <c:v>671.35992525439997</c:v>
                </c:pt>
                <c:pt idx="1133">
                  <c:v>671.78632267700004</c:v>
                </c:pt>
                <c:pt idx="1134">
                  <c:v>672.02001144270002</c:v>
                </c:pt>
                <c:pt idx="1135">
                  <c:v>672.3028667113</c:v>
                </c:pt>
                <c:pt idx="1136">
                  <c:v>672.70914241419996</c:v>
                </c:pt>
                <c:pt idx="1137">
                  <c:v>672.92736641509998</c:v>
                </c:pt>
                <c:pt idx="1138">
                  <c:v>673.14512386429999</c:v>
                </c:pt>
                <c:pt idx="1139">
                  <c:v>673.33720387899996</c:v>
                </c:pt>
                <c:pt idx="1140">
                  <c:v>673.69237586969996</c:v>
                </c:pt>
                <c:pt idx="1141">
                  <c:v>673.91062682009999</c:v>
                </c:pt>
                <c:pt idx="1142">
                  <c:v>674.07348049539996</c:v>
                </c:pt>
                <c:pt idx="1143">
                  <c:v>674.22625200770005</c:v>
                </c:pt>
                <c:pt idx="1144">
                  <c:v>674.47781344270004</c:v>
                </c:pt>
                <c:pt idx="1145">
                  <c:v>674.69261410640001</c:v>
                </c:pt>
                <c:pt idx="1146">
                  <c:v>675.05776204059998</c:v>
                </c:pt>
                <c:pt idx="1147">
                  <c:v>675.53426515360002</c:v>
                </c:pt>
                <c:pt idx="1148">
                  <c:v>676.10292071399999</c:v>
                </c:pt>
                <c:pt idx="1149">
                  <c:v>676.56648030760005</c:v>
                </c:pt>
                <c:pt idx="1150">
                  <c:v>677.14239222690003</c:v>
                </c:pt>
                <c:pt idx="1151">
                  <c:v>677.62547841879996</c:v>
                </c:pt>
                <c:pt idx="1152">
                  <c:v>677.9314359128</c:v>
                </c:pt>
                <c:pt idx="1153">
                  <c:v>678.47288203660003</c:v>
                </c:pt>
                <c:pt idx="1154">
                  <c:v>678.96241089939997</c:v>
                </c:pt>
                <c:pt idx="1155">
                  <c:v>679.49216920449999</c:v>
                </c:pt>
                <c:pt idx="1156">
                  <c:v>679.79349777289997</c:v>
                </c:pt>
                <c:pt idx="1157">
                  <c:v>680.02438986499999</c:v>
                </c:pt>
                <c:pt idx="1158">
                  <c:v>679.99991494920005</c:v>
                </c:pt>
                <c:pt idx="1159">
                  <c:v>680.09592499159999</c:v>
                </c:pt>
                <c:pt idx="1160">
                  <c:v>680.51380707809994</c:v>
                </c:pt>
                <c:pt idx="1161">
                  <c:v>680.74538788439997</c:v>
                </c:pt>
                <c:pt idx="1162">
                  <c:v>681.63335360170004</c:v>
                </c:pt>
                <c:pt idx="1163">
                  <c:v>682.03733943029999</c:v>
                </c:pt>
                <c:pt idx="1164">
                  <c:v>682.60669387550001</c:v>
                </c:pt>
                <c:pt idx="1165">
                  <c:v>683.41045112819995</c:v>
                </c:pt>
                <c:pt idx="1166">
                  <c:v>683.87131834980005</c:v>
                </c:pt>
                <c:pt idx="1167">
                  <c:v>684.37170196500006</c:v>
                </c:pt>
                <c:pt idx="1168">
                  <c:v>685.41485296220003</c:v>
                </c:pt>
                <c:pt idx="1169">
                  <c:v>686.46240849779997</c:v>
                </c:pt>
                <c:pt idx="1170">
                  <c:v>686.91637561439995</c:v>
                </c:pt>
                <c:pt idx="1171">
                  <c:v>687.27439457160006</c:v>
                </c:pt>
                <c:pt idx="1172">
                  <c:v>687.63505392980005</c:v>
                </c:pt>
                <c:pt idx="1173">
                  <c:v>687.86448455380003</c:v>
                </c:pt>
                <c:pt idx="1174">
                  <c:v>688.09241397159997</c:v>
                </c:pt>
                <c:pt idx="1175">
                  <c:v>688.42444787299996</c:v>
                </c:pt>
                <c:pt idx="1176">
                  <c:v>688.81056340390001</c:v>
                </c:pt>
                <c:pt idx="1177">
                  <c:v>689.09912528710004</c:v>
                </c:pt>
                <c:pt idx="1178">
                  <c:v>689.46617887809998</c:v>
                </c:pt>
                <c:pt idx="1179">
                  <c:v>689.76232110089995</c:v>
                </c:pt>
                <c:pt idx="1180">
                  <c:v>690.24727238820003</c:v>
                </c:pt>
                <c:pt idx="1181">
                  <c:v>690.66181017639997</c:v>
                </c:pt>
                <c:pt idx="1182">
                  <c:v>691.14283917830005</c:v>
                </c:pt>
                <c:pt idx="1183">
                  <c:v>691.4617033989</c:v>
                </c:pt>
                <c:pt idx="1184">
                  <c:v>691.9162150139</c:v>
                </c:pt>
                <c:pt idx="1185">
                  <c:v>692.50970080720003</c:v>
                </c:pt>
                <c:pt idx="1186">
                  <c:v>693.34535624219995</c:v>
                </c:pt>
                <c:pt idx="1187">
                  <c:v>694.37822728080005</c:v>
                </c:pt>
                <c:pt idx="1188">
                  <c:v>695.14091778980003</c:v>
                </c:pt>
                <c:pt idx="1189">
                  <c:v>692.75292538370002</c:v>
                </c:pt>
                <c:pt idx="1190">
                  <c:v>693.3383208409</c:v>
                </c:pt>
                <c:pt idx="1191">
                  <c:v>695.31673812969996</c:v>
                </c:pt>
                <c:pt idx="1192">
                  <c:v>697.38533990600001</c:v>
                </c:pt>
                <c:pt idx="1193">
                  <c:v>698.42260046290005</c:v>
                </c:pt>
                <c:pt idx="1194">
                  <c:v>699.47887446530001</c:v>
                </c:pt>
                <c:pt idx="1195">
                  <c:v>700.46437440859995</c:v>
                </c:pt>
                <c:pt idx="1196">
                  <c:v>701.02566013779995</c:v>
                </c:pt>
                <c:pt idx="1197">
                  <c:v>699.93212628050003</c:v>
                </c:pt>
                <c:pt idx="1198">
                  <c:v>701.67963551649996</c:v>
                </c:pt>
                <c:pt idx="1199">
                  <c:v>702.47457718839996</c:v>
                </c:pt>
                <c:pt idx="1200">
                  <c:v>703.05546830460003</c:v>
                </c:pt>
                <c:pt idx="1201">
                  <c:v>703.70403503499995</c:v>
                </c:pt>
                <c:pt idx="1202">
                  <c:v>704.54931008920005</c:v>
                </c:pt>
                <c:pt idx="1203">
                  <c:v>705.55618139190005</c:v>
                </c:pt>
                <c:pt idx="1204">
                  <c:v>706.25739781339996</c:v>
                </c:pt>
                <c:pt idx="1205">
                  <c:v>706.83339128679995</c:v>
                </c:pt>
                <c:pt idx="1206">
                  <c:v>707.50798209369998</c:v>
                </c:pt>
                <c:pt idx="1207">
                  <c:v>708.09473598290003</c:v>
                </c:pt>
                <c:pt idx="1208">
                  <c:v>708.79107641949997</c:v>
                </c:pt>
                <c:pt idx="1209">
                  <c:v>709.81300553829999</c:v>
                </c:pt>
                <c:pt idx="1210">
                  <c:v>710.17722124629995</c:v>
                </c:pt>
                <c:pt idx="1211">
                  <c:v>710.64870471059999</c:v>
                </c:pt>
                <c:pt idx="1212">
                  <c:v>711.24368068640001</c:v>
                </c:pt>
                <c:pt idx="1213">
                  <c:v>712.12625838470001</c:v>
                </c:pt>
                <c:pt idx="1214">
                  <c:v>713.03654793589999</c:v>
                </c:pt>
                <c:pt idx="1215">
                  <c:v>711.33608589180005</c:v>
                </c:pt>
                <c:pt idx="1216">
                  <c:v>711.99049799099998</c:v>
                </c:pt>
                <c:pt idx="1217">
                  <c:v>712.54085205160004</c:v>
                </c:pt>
                <c:pt idx="1218">
                  <c:v>713.03387266310006</c:v>
                </c:pt>
                <c:pt idx="1219">
                  <c:v>713.61127716789997</c:v>
                </c:pt>
                <c:pt idx="1220">
                  <c:v>715.23126077179995</c:v>
                </c:pt>
                <c:pt idx="1221">
                  <c:v>715.80060915199999</c:v>
                </c:pt>
                <c:pt idx="1222">
                  <c:v>716.31958930329995</c:v>
                </c:pt>
                <c:pt idx="1223">
                  <c:v>716.92701882829999</c:v>
                </c:pt>
                <c:pt idx="1224">
                  <c:v>718.05316351040005</c:v>
                </c:pt>
                <c:pt idx="1225">
                  <c:v>716.47083410710002</c:v>
                </c:pt>
                <c:pt idx="1226">
                  <c:v>720.32296693549995</c:v>
                </c:pt>
                <c:pt idx="1227">
                  <c:v>721.07101682979999</c:v>
                </c:pt>
                <c:pt idx="1228">
                  <c:v>721.68053386609995</c:v>
                </c:pt>
                <c:pt idx="1229">
                  <c:v>722.403256339</c:v>
                </c:pt>
                <c:pt idx="1230">
                  <c:v>723.11849740080004</c:v>
                </c:pt>
                <c:pt idx="1231">
                  <c:v>725.50615816599998</c:v>
                </c:pt>
                <c:pt idx="1232">
                  <c:v>726.22795093590003</c:v>
                </c:pt>
                <c:pt idx="1233">
                  <c:v>727.18188830739996</c:v>
                </c:pt>
                <c:pt idx="1234">
                  <c:v>727.98447461839999</c:v>
                </c:pt>
                <c:pt idx="1235">
                  <c:v>729.02244193779995</c:v>
                </c:pt>
                <c:pt idx="1236">
                  <c:v>729.83762209600002</c:v>
                </c:pt>
                <c:pt idx="1237">
                  <c:v>731.12755708060001</c:v>
                </c:pt>
                <c:pt idx="1238">
                  <c:v>731.98288161669996</c:v>
                </c:pt>
                <c:pt idx="1239">
                  <c:v>733.12628778509998</c:v>
                </c:pt>
                <c:pt idx="1240">
                  <c:v>734.37150307349998</c:v>
                </c:pt>
                <c:pt idx="1241">
                  <c:v>735.48552476839996</c:v>
                </c:pt>
                <c:pt idx="1242">
                  <c:v>736.33684402860001</c:v>
                </c:pt>
                <c:pt idx="1243">
                  <c:v>737.12399907439999</c:v>
                </c:pt>
                <c:pt idx="1244">
                  <c:v>735.45609769379996</c:v>
                </c:pt>
                <c:pt idx="1245">
                  <c:v>738.47361318660001</c:v>
                </c:pt>
                <c:pt idx="1246">
                  <c:v>739.5332091555</c:v>
                </c:pt>
                <c:pt idx="1247">
                  <c:v>741.26984495830004</c:v>
                </c:pt>
                <c:pt idx="1248">
                  <c:v>742.37743505890001</c:v>
                </c:pt>
                <c:pt idx="1249">
                  <c:v>743.15691324140005</c:v>
                </c:pt>
                <c:pt idx="1250">
                  <c:v>743.94210493979995</c:v>
                </c:pt>
                <c:pt idx="1251">
                  <c:v>744.74124989170002</c:v>
                </c:pt>
                <c:pt idx="1252">
                  <c:v>745.74660231099995</c:v>
                </c:pt>
                <c:pt idx="1253">
                  <c:v>744.75170232309995</c:v>
                </c:pt>
                <c:pt idx="1254">
                  <c:v>745.76369669090002</c:v>
                </c:pt>
                <c:pt idx="1255">
                  <c:v>752.38719087330003</c:v>
                </c:pt>
                <c:pt idx="1256">
                  <c:v>753.93623895439998</c:v>
                </c:pt>
                <c:pt idx="1257">
                  <c:v>755.2265593482</c:v>
                </c:pt>
                <c:pt idx="1258">
                  <c:v>756.32603510649994</c:v>
                </c:pt>
                <c:pt idx="1259">
                  <c:v>757.84648310739999</c:v>
                </c:pt>
                <c:pt idx="1260">
                  <c:v>758.75220411999999</c:v>
                </c:pt>
                <c:pt idx="1261">
                  <c:v>761.55724073559998</c:v>
                </c:pt>
                <c:pt idx="1262">
                  <c:v>762.47704804160003</c:v>
                </c:pt>
                <c:pt idx="1263">
                  <c:v>764.95333521819998</c:v>
                </c:pt>
                <c:pt idx="1264">
                  <c:v>766.51512059200002</c:v>
                </c:pt>
                <c:pt idx="1265">
                  <c:v>767.53845970739997</c:v>
                </c:pt>
                <c:pt idx="1266">
                  <c:v>768.64318649840004</c:v>
                </c:pt>
                <c:pt idx="1267">
                  <c:v>769.73196354200002</c:v>
                </c:pt>
                <c:pt idx="1268">
                  <c:v>772.26476074029995</c:v>
                </c:pt>
                <c:pt idx="1269">
                  <c:v>773.48432279839994</c:v>
                </c:pt>
                <c:pt idx="1270">
                  <c:v>774.54405728940003</c:v>
                </c:pt>
                <c:pt idx="1271">
                  <c:v>776.11416110460004</c:v>
                </c:pt>
                <c:pt idx="1272">
                  <c:v>777.53364616919998</c:v>
                </c:pt>
                <c:pt idx="1273">
                  <c:v>779.27505352050002</c:v>
                </c:pt>
                <c:pt idx="1274">
                  <c:v>780.51105877939995</c:v>
                </c:pt>
                <c:pt idx="1275">
                  <c:v>781.95872884170001</c:v>
                </c:pt>
                <c:pt idx="1276">
                  <c:v>784.52813042239995</c:v>
                </c:pt>
                <c:pt idx="1277">
                  <c:v>783.27171316090005</c:v>
                </c:pt>
                <c:pt idx="1278">
                  <c:v>784.52578767030002</c:v>
                </c:pt>
                <c:pt idx="1279">
                  <c:v>786.73345362019995</c:v>
                </c:pt>
                <c:pt idx="1280">
                  <c:v>787.94596622630002</c:v>
                </c:pt>
                <c:pt idx="1281">
                  <c:v>789.15595719110001</c:v>
                </c:pt>
                <c:pt idx="1282">
                  <c:v>787.88186379410001</c:v>
                </c:pt>
                <c:pt idx="1283">
                  <c:v>798.90812718020004</c:v>
                </c:pt>
                <c:pt idx="1284">
                  <c:v>802.11259234579995</c:v>
                </c:pt>
                <c:pt idx="1285">
                  <c:v>805.88393838340005</c:v>
                </c:pt>
                <c:pt idx="1286">
                  <c:v>807.68950467009995</c:v>
                </c:pt>
                <c:pt idx="1287">
                  <c:v>809.46942125359999</c:v>
                </c:pt>
                <c:pt idx="1288">
                  <c:v>807.68756623169998</c:v>
                </c:pt>
                <c:pt idx="1289">
                  <c:v>809.43793879530006</c:v>
                </c:pt>
                <c:pt idx="1290">
                  <c:v>811.46817073110003</c:v>
                </c:pt>
                <c:pt idx="1291">
                  <c:v>813.14064810410002</c:v>
                </c:pt>
                <c:pt idx="1292">
                  <c:v>814.90981557060002</c:v>
                </c:pt>
                <c:pt idx="1293">
                  <c:v>817.20832609290005</c:v>
                </c:pt>
                <c:pt idx="1294">
                  <c:v>821.30914814109997</c:v>
                </c:pt>
                <c:pt idx="1295">
                  <c:v>823.42448760260004</c:v>
                </c:pt>
                <c:pt idx="1296">
                  <c:v>824.87630532989999</c:v>
                </c:pt>
                <c:pt idx="1297">
                  <c:v>827.33996474519995</c:v>
                </c:pt>
                <c:pt idx="1298">
                  <c:v>832.25931086349999</c:v>
                </c:pt>
                <c:pt idx="1299">
                  <c:v>837.8397553195</c:v>
                </c:pt>
                <c:pt idx="1300">
                  <c:v>841.43789765079998</c:v>
                </c:pt>
                <c:pt idx="1301">
                  <c:v>845.59856149020004</c:v>
                </c:pt>
                <c:pt idx="1302">
                  <c:v>849.19538368359997</c:v>
                </c:pt>
                <c:pt idx="1303">
                  <c:v>850.77843299870005</c:v>
                </c:pt>
                <c:pt idx="1304">
                  <c:v>852.20752571640003</c:v>
                </c:pt>
                <c:pt idx="1305">
                  <c:v>853.74515540580001</c:v>
                </c:pt>
                <c:pt idx="1306">
                  <c:v>856.4430870548</c:v>
                </c:pt>
                <c:pt idx="1307">
                  <c:v>860.05791513500003</c:v>
                </c:pt>
                <c:pt idx="1308">
                  <c:v>862.52303311130004</c:v>
                </c:pt>
                <c:pt idx="1309">
                  <c:v>859.01869822920003</c:v>
                </c:pt>
                <c:pt idx="1310">
                  <c:v>860.57683585619998</c:v>
                </c:pt>
                <c:pt idx="1311">
                  <c:v>864.50389227439996</c:v>
                </c:pt>
                <c:pt idx="1312">
                  <c:v>868.02954826309997</c:v>
                </c:pt>
                <c:pt idx="1313">
                  <c:v>870.74300133600002</c:v>
                </c:pt>
                <c:pt idx="1314">
                  <c:v>872.42679045370005</c:v>
                </c:pt>
                <c:pt idx="1315">
                  <c:v>874.15209133780002</c:v>
                </c:pt>
                <c:pt idx="1316">
                  <c:v>876.94855521349996</c:v>
                </c:pt>
                <c:pt idx="1317">
                  <c:v>879.57805831420001</c:v>
                </c:pt>
                <c:pt idx="1318">
                  <c:v>883.04165054500004</c:v>
                </c:pt>
                <c:pt idx="1319">
                  <c:v>885.1049363395</c:v>
                </c:pt>
                <c:pt idx="1320">
                  <c:v>890.38894178099997</c:v>
                </c:pt>
                <c:pt idx="1321">
                  <c:v>892.62898921839997</c:v>
                </c:pt>
                <c:pt idx="1322">
                  <c:v>894.63447770790003</c:v>
                </c:pt>
                <c:pt idx="1323">
                  <c:v>896.40419227639995</c:v>
                </c:pt>
                <c:pt idx="1324">
                  <c:v>898.66545739000003</c:v>
                </c:pt>
                <c:pt idx="1325">
                  <c:v>901.26980494370002</c:v>
                </c:pt>
                <c:pt idx="1326">
                  <c:v>902.88271139599999</c:v>
                </c:pt>
                <c:pt idx="1327">
                  <c:v>904.53306516470002</c:v>
                </c:pt>
                <c:pt idx="1328">
                  <c:v>906.39621042450005</c:v>
                </c:pt>
                <c:pt idx="1329">
                  <c:v>900.85678508130002</c:v>
                </c:pt>
                <c:pt idx="1330">
                  <c:v>906.85653719139998</c:v>
                </c:pt>
                <c:pt idx="1331">
                  <c:v>913.74931077710005</c:v>
                </c:pt>
                <c:pt idx="1332">
                  <c:v>915.76244069409995</c:v>
                </c:pt>
                <c:pt idx="1333">
                  <c:v>919.90846188169996</c:v>
                </c:pt>
                <c:pt idx="1334">
                  <c:v>923.01693095359997</c:v>
                </c:pt>
                <c:pt idx="1335">
                  <c:v>926.40347659639997</c:v>
                </c:pt>
                <c:pt idx="1336">
                  <c:v>930.40614032899998</c:v>
                </c:pt>
                <c:pt idx="1337">
                  <c:v>932.5952117544</c:v>
                </c:pt>
                <c:pt idx="1338">
                  <c:v>935.30183008289998</c:v>
                </c:pt>
                <c:pt idx="1339">
                  <c:v>938.32027145560005</c:v>
                </c:pt>
                <c:pt idx="1340">
                  <c:v>940.56516139370001</c:v>
                </c:pt>
                <c:pt idx="1341">
                  <c:v>943.21163343889998</c:v>
                </c:pt>
                <c:pt idx="1342">
                  <c:v>945.07455109939997</c:v>
                </c:pt>
                <c:pt idx="1343">
                  <c:v>947.115654737</c:v>
                </c:pt>
                <c:pt idx="1344">
                  <c:v>951.32590787209995</c:v>
                </c:pt>
                <c:pt idx="1345">
                  <c:v>948.00377463400002</c:v>
                </c:pt>
                <c:pt idx="1346">
                  <c:v>953.40492551550005</c:v>
                </c:pt>
                <c:pt idx="1347">
                  <c:v>956.77982993340004</c:v>
                </c:pt>
                <c:pt idx="1348">
                  <c:v>960.44490218099997</c:v>
                </c:pt>
                <c:pt idx="1349">
                  <c:v>964.71109868250005</c:v>
                </c:pt>
                <c:pt idx="1350">
                  <c:v>967.93375922869996</c:v>
                </c:pt>
                <c:pt idx="1351">
                  <c:v>970.68305352209995</c:v>
                </c:pt>
                <c:pt idx="1352">
                  <c:v>972.75883199370003</c:v>
                </c:pt>
                <c:pt idx="1353">
                  <c:v>974.53712811809999</c:v>
                </c:pt>
                <c:pt idx="1354">
                  <c:v>976.90256803349996</c:v>
                </c:pt>
                <c:pt idx="1355">
                  <c:v>982.20001220059999</c:v>
                </c:pt>
                <c:pt idx="1356">
                  <c:v>977.88973260930004</c:v>
                </c:pt>
                <c:pt idx="1357">
                  <c:v>980.24099638869995</c:v>
                </c:pt>
                <c:pt idx="1358">
                  <c:v>988.03462557370005</c:v>
                </c:pt>
                <c:pt idx="1359">
                  <c:v>990.40730804079999</c:v>
                </c:pt>
                <c:pt idx="1360">
                  <c:v>992.43706834</c:v>
                </c:pt>
                <c:pt idx="1361">
                  <c:v>994.22835646340002</c:v>
                </c:pt>
                <c:pt idx="1362">
                  <c:v>996.83546333790002</c:v>
                </c:pt>
                <c:pt idx="1363">
                  <c:v>1000.011168225</c:v>
                </c:pt>
                <c:pt idx="1364">
                  <c:v>1002.8297250000001</c:v>
                </c:pt>
                <c:pt idx="1365">
                  <c:v>1000.999223117</c:v>
                </c:pt>
                <c:pt idx="1366">
                  <c:v>1003.397986388</c:v>
                </c:pt>
                <c:pt idx="1367">
                  <c:v>1008.784251197</c:v>
                </c:pt>
                <c:pt idx="1368">
                  <c:v>1011.293731396</c:v>
                </c:pt>
                <c:pt idx="1369">
                  <c:v>1015.883251474</c:v>
                </c:pt>
                <c:pt idx="1370">
                  <c:v>1018.809272098</c:v>
                </c:pt>
                <c:pt idx="1371">
                  <c:v>1022.673386157</c:v>
                </c:pt>
                <c:pt idx="1372">
                  <c:v>1025.219688528</c:v>
                </c:pt>
                <c:pt idx="1373">
                  <c:v>1029.4947101820001</c:v>
                </c:pt>
                <c:pt idx="1374">
                  <c:v>1031.6226929269999</c:v>
                </c:pt>
                <c:pt idx="1375">
                  <c:v>1033.9909640870001</c:v>
                </c:pt>
                <c:pt idx="1376">
                  <c:v>1036.1468938200001</c:v>
                </c:pt>
                <c:pt idx="1377">
                  <c:v>1039.8403639779999</c:v>
                </c:pt>
                <c:pt idx="1378">
                  <c:v>1042.035321025</c:v>
                </c:pt>
                <c:pt idx="1379">
                  <c:v>1044.3515319529999</c:v>
                </c:pt>
                <c:pt idx="1380">
                  <c:v>1046.1742366359999</c:v>
                </c:pt>
                <c:pt idx="1381">
                  <c:v>1048.3922459170001</c:v>
                </c:pt>
                <c:pt idx="1382">
                  <c:v>1044.304943826</c:v>
                </c:pt>
                <c:pt idx="1383">
                  <c:v>1046.1331115800001</c:v>
                </c:pt>
                <c:pt idx="1384">
                  <c:v>1049.4156357229999</c:v>
                </c:pt>
                <c:pt idx="1385">
                  <c:v>1052.248836968</c:v>
                </c:pt>
                <c:pt idx="1386">
                  <c:v>1055.3862093319999</c:v>
                </c:pt>
                <c:pt idx="1387">
                  <c:v>1057.1553308590001</c:v>
                </c:pt>
                <c:pt idx="1388">
                  <c:v>1059.994779589</c:v>
                </c:pt>
                <c:pt idx="1389">
                  <c:v>1063.2557389389999</c:v>
                </c:pt>
                <c:pt idx="1390">
                  <c:v>1065.841377064</c:v>
                </c:pt>
                <c:pt idx="1391">
                  <c:v>1069.107163916</c:v>
                </c:pt>
                <c:pt idx="1392">
                  <c:v>1075.8465305509999</c:v>
                </c:pt>
                <c:pt idx="1393">
                  <c:v>1078.351757247</c:v>
                </c:pt>
                <c:pt idx="1394">
                  <c:v>1080.2533716</c:v>
                </c:pt>
                <c:pt idx="1395">
                  <c:v>1084.922277101</c:v>
                </c:pt>
                <c:pt idx="1396">
                  <c:v>1088.5960198570001</c:v>
                </c:pt>
                <c:pt idx="1397">
                  <c:v>1091.0894171370001</c:v>
                </c:pt>
                <c:pt idx="1398">
                  <c:v>1093.0953884529999</c:v>
                </c:pt>
                <c:pt idx="1399">
                  <c:v>1100.1750077459999</c:v>
                </c:pt>
                <c:pt idx="1400">
                  <c:v>1102.6149784239999</c:v>
                </c:pt>
                <c:pt idx="1401">
                  <c:v>1100.6752789990001</c:v>
                </c:pt>
                <c:pt idx="1402">
                  <c:v>1103.517767172</c:v>
                </c:pt>
                <c:pt idx="1403">
                  <c:v>1106.2766833559999</c:v>
                </c:pt>
                <c:pt idx="1404">
                  <c:v>1109.762626511</c:v>
                </c:pt>
                <c:pt idx="1405">
                  <c:v>1111.707298694</c:v>
                </c:pt>
                <c:pt idx="1406">
                  <c:v>1113.8528893610001</c:v>
                </c:pt>
                <c:pt idx="1407">
                  <c:v>1115.949112155</c:v>
                </c:pt>
                <c:pt idx="1408">
                  <c:v>1117.7665582980001</c:v>
                </c:pt>
                <c:pt idx="1409">
                  <c:v>1123.608563408</c:v>
                </c:pt>
                <c:pt idx="1410">
                  <c:v>1125.961398746</c:v>
                </c:pt>
                <c:pt idx="1411">
                  <c:v>1130.2694376100001</c:v>
                </c:pt>
                <c:pt idx="1412">
                  <c:v>1132.3885679380001</c:v>
                </c:pt>
                <c:pt idx="1413">
                  <c:v>1138.832502711</c:v>
                </c:pt>
                <c:pt idx="1414">
                  <c:v>1140.9588673799999</c:v>
                </c:pt>
                <c:pt idx="1415">
                  <c:v>1143.6343185840001</c:v>
                </c:pt>
                <c:pt idx="1416">
                  <c:v>1149.3329261910001</c:v>
                </c:pt>
                <c:pt idx="1417">
                  <c:v>1145.8453966320001</c:v>
                </c:pt>
                <c:pt idx="1418">
                  <c:v>1149.2982922470001</c:v>
                </c:pt>
                <c:pt idx="1419">
                  <c:v>1155.1169346199999</c:v>
                </c:pt>
                <c:pt idx="1420">
                  <c:v>1159.3335426619999</c:v>
                </c:pt>
                <c:pt idx="1421">
                  <c:v>1162.3942524859999</c:v>
                </c:pt>
                <c:pt idx="1422">
                  <c:v>1164.5669724500001</c:v>
                </c:pt>
                <c:pt idx="1423">
                  <c:v>1162.3481659209999</c:v>
                </c:pt>
                <c:pt idx="1424">
                  <c:v>1165.2746365539999</c:v>
                </c:pt>
                <c:pt idx="1425">
                  <c:v>1168.5114378440001</c:v>
                </c:pt>
                <c:pt idx="1426">
                  <c:v>1175.838585663</c:v>
                </c:pt>
                <c:pt idx="1427">
                  <c:v>1172.2813095690001</c:v>
                </c:pt>
                <c:pt idx="1428">
                  <c:v>1174.0398538110001</c:v>
                </c:pt>
                <c:pt idx="1429">
                  <c:v>1175.874142445</c:v>
                </c:pt>
                <c:pt idx="1430">
                  <c:v>1178.288820967</c:v>
                </c:pt>
                <c:pt idx="1431">
                  <c:v>1181.8811112210001</c:v>
                </c:pt>
                <c:pt idx="1432">
                  <c:v>1186.054822975</c:v>
                </c:pt>
                <c:pt idx="1433">
                  <c:v>1192.9887760189999</c:v>
                </c:pt>
                <c:pt idx="1434">
                  <c:v>1201.7565912089999</c:v>
                </c:pt>
                <c:pt idx="1435">
                  <c:v>1203.602559419</c:v>
                </c:pt>
                <c:pt idx="1436">
                  <c:v>1198.3448312370001</c:v>
                </c:pt>
                <c:pt idx="1437">
                  <c:v>1203.6394046999999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'AN_6.0_4'!$R$42:$S$42</c:f>
              <c:strCache>
                <c:ptCount val="1"/>
                <c:pt idx="0">
                  <c:v>4.00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dPt>
            <c:idx val="901"/>
            <c:bubble3D val="0"/>
            <c:spPr>
              <a:ln w="38100" cap="sq">
                <a:solidFill>
                  <a:srgbClr val="0000FF"/>
                </a:solidFill>
                <a:prstDash val="sysDash"/>
              </a:ln>
            </c:spPr>
          </c:dPt>
          <c:xVal>
            <c:numRef>
              <c:f>'AN_6.0_4'!$R$44:$R$1533</c:f>
              <c:numCache>
                <c:formatCode>0.00E+00</c:formatCode>
                <c:ptCount val="1490"/>
                <c:pt idx="0">
                  <c:v>5072.4172728869999</c:v>
                </c:pt>
                <c:pt idx="1">
                  <c:v>5070.1725786520001</c:v>
                </c:pt>
                <c:pt idx="2">
                  <c:v>5067.4509826410003</c:v>
                </c:pt>
                <c:pt idx="3">
                  <c:v>5062.6533455480003</c:v>
                </c:pt>
                <c:pt idx="4">
                  <c:v>5056.3712670619998</c:v>
                </c:pt>
                <c:pt idx="5">
                  <c:v>5053.5942383749998</c:v>
                </c:pt>
                <c:pt idx="6">
                  <c:v>5051.010983438</c:v>
                </c:pt>
                <c:pt idx="7">
                  <c:v>5047.3761591029997</c:v>
                </c:pt>
                <c:pt idx="8">
                  <c:v>5045.152244463</c:v>
                </c:pt>
                <c:pt idx="9">
                  <c:v>5042.9283298219998</c:v>
                </c:pt>
                <c:pt idx="10">
                  <c:v>5040.7044151809996</c:v>
                </c:pt>
                <c:pt idx="11">
                  <c:v>5038.4805005409999</c:v>
                </c:pt>
                <c:pt idx="12">
                  <c:v>5036.2565858999997</c:v>
                </c:pt>
                <c:pt idx="13">
                  <c:v>5034.0326712590004</c:v>
                </c:pt>
                <c:pt idx="14">
                  <c:v>5031.8088136639999</c:v>
                </c:pt>
                <c:pt idx="15">
                  <c:v>5029.5849560679999</c:v>
                </c:pt>
                <c:pt idx="16">
                  <c:v>5027.3610984730003</c:v>
                </c:pt>
                <c:pt idx="17">
                  <c:v>5025.0226673030002</c:v>
                </c:pt>
                <c:pt idx="18">
                  <c:v>5022.7004240229999</c:v>
                </c:pt>
                <c:pt idx="19">
                  <c:v>5020.3944256770001</c:v>
                </c:pt>
                <c:pt idx="20">
                  <c:v>5017.010450191</c:v>
                </c:pt>
                <c:pt idx="21">
                  <c:v>5013.3779794399998</c:v>
                </c:pt>
                <c:pt idx="22">
                  <c:v>5011.0463469269998</c:v>
                </c:pt>
                <c:pt idx="23">
                  <c:v>5008.1315751530001</c:v>
                </c:pt>
                <c:pt idx="24">
                  <c:v>5005.3175423250004</c:v>
                </c:pt>
                <c:pt idx="25">
                  <c:v>5003.4000037369997</c:v>
                </c:pt>
                <c:pt idx="26">
                  <c:v>5000.4837642660004</c:v>
                </c:pt>
                <c:pt idx="27">
                  <c:v>4998.5270502769999</c:v>
                </c:pt>
                <c:pt idx="28">
                  <c:v>4994.8463053420001</c:v>
                </c:pt>
                <c:pt idx="29">
                  <c:v>4989.7812502409997</c:v>
                </c:pt>
                <c:pt idx="30">
                  <c:v>4987.6833611969996</c:v>
                </c:pt>
                <c:pt idx="31">
                  <c:v>4982.0190523660003</c:v>
                </c:pt>
                <c:pt idx="32">
                  <c:v>4979.3118853269998</c:v>
                </c:pt>
                <c:pt idx="33">
                  <c:v>4975.8506673519996</c:v>
                </c:pt>
                <c:pt idx="34">
                  <c:v>4972.499042855</c:v>
                </c:pt>
                <c:pt idx="35">
                  <c:v>4969.9129524230002</c:v>
                </c:pt>
                <c:pt idx="36">
                  <c:v>4967.2194960719999</c:v>
                </c:pt>
                <c:pt idx="37">
                  <c:v>4971.0077349350004</c:v>
                </c:pt>
                <c:pt idx="38">
                  <c:v>4967.6623430290001</c:v>
                </c:pt>
                <c:pt idx="39">
                  <c:v>4965.1425608050004</c:v>
                </c:pt>
                <c:pt idx="40">
                  <c:v>4962.3267916209998</c:v>
                </c:pt>
                <c:pt idx="41">
                  <c:v>4959.623444328</c:v>
                </c:pt>
                <c:pt idx="42">
                  <c:v>4955.1210528259999</c:v>
                </c:pt>
                <c:pt idx="43">
                  <c:v>4952.6911685819996</c:v>
                </c:pt>
                <c:pt idx="44">
                  <c:v>4948.7933666139998</c:v>
                </c:pt>
                <c:pt idx="45">
                  <c:v>4944.9154421900002</c:v>
                </c:pt>
                <c:pt idx="46">
                  <c:v>4941.1414225210001</c:v>
                </c:pt>
                <c:pt idx="47">
                  <c:v>4937.4359024369996</c:v>
                </c:pt>
                <c:pt idx="48">
                  <c:v>4933.9761866899998</c:v>
                </c:pt>
                <c:pt idx="49">
                  <c:v>4931.7520692219996</c:v>
                </c:pt>
                <c:pt idx="50">
                  <c:v>4928.0099033229999</c:v>
                </c:pt>
                <c:pt idx="51">
                  <c:v>4925.5327074910001</c:v>
                </c:pt>
                <c:pt idx="52">
                  <c:v>4923.0053883500004</c:v>
                </c:pt>
                <c:pt idx="53">
                  <c:v>4917.893545375</c:v>
                </c:pt>
                <c:pt idx="54">
                  <c:v>4915.3847634419999</c:v>
                </c:pt>
                <c:pt idx="55">
                  <c:v>4912.784140281</c:v>
                </c:pt>
                <c:pt idx="56">
                  <c:v>4909.3208014760003</c:v>
                </c:pt>
                <c:pt idx="57">
                  <c:v>4907.106104425</c:v>
                </c:pt>
                <c:pt idx="58">
                  <c:v>4904.7987583229997</c:v>
                </c:pt>
                <c:pt idx="59">
                  <c:v>4901.1486471480002</c:v>
                </c:pt>
                <c:pt idx="60">
                  <c:v>4898.2988209240002</c:v>
                </c:pt>
                <c:pt idx="61">
                  <c:v>4895.3648486820002</c:v>
                </c:pt>
                <c:pt idx="62">
                  <c:v>4891.7925965570003</c:v>
                </c:pt>
                <c:pt idx="63">
                  <c:v>4889.153476769</c:v>
                </c:pt>
                <c:pt idx="64">
                  <c:v>4885.667164294</c:v>
                </c:pt>
                <c:pt idx="65">
                  <c:v>4883.6537519969997</c:v>
                </c:pt>
                <c:pt idx="66">
                  <c:v>4881.6986466990002</c:v>
                </c:pt>
                <c:pt idx="67">
                  <c:v>4878.9537748969997</c:v>
                </c:pt>
                <c:pt idx="68">
                  <c:v>4876.0107210799997</c:v>
                </c:pt>
                <c:pt idx="69">
                  <c:v>4873.1518842409996</c:v>
                </c:pt>
                <c:pt idx="70">
                  <c:v>4869.1164805199996</c:v>
                </c:pt>
                <c:pt idx="71">
                  <c:v>4865.353854723</c:v>
                </c:pt>
                <c:pt idx="72">
                  <c:v>4862.6530101400003</c:v>
                </c:pt>
                <c:pt idx="73">
                  <c:v>4858.1080146530003</c:v>
                </c:pt>
                <c:pt idx="74">
                  <c:v>4853.7316888619998</c:v>
                </c:pt>
                <c:pt idx="75">
                  <c:v>4848.6462146080003</c:v>
                </c:pt>
                <c:pt idx="76">
                  <c:v>4845.5686788350004</c:v>
                </c:pt>
                <c:pt idx="77">
                  <c:v>4842.3122290600004</c:v>
                </c:pt>
                <c:pt idx="78">
                  <c:v>4839.5007793969999</c:v>
                </c:pt>
                <c:pt idx="79">
                  <c:v>4837.5228287700002</c:v>
                </c:pt>
                <c:pt idx="80">
                  <c:v>4835.3803425579999</c:v>
                </c:pt>
                <c:pt idx="81">
                  <c:v>4833.4484457959998</c:v>
                </c:pt>
                <c:pt idx="82">
                  <c:v>4831.4541650669998</c:v>
                </c:pt>
                <c:pt idx="83">
                  <c:v>4824.9593100439997</c:v>
                </c:pt>
                <c:pt idx="84">
                  <c:v>4820.6909305509998</c:v>
                </c:pt>
                <c:pt idx="85">
                  <c:v>4815.2114946009997</c:v>
                </c:pt>
                <c:pt idx="86">
                  <c:v>4813.0704247160002</c:v>
                </c:pt>
                <c:pt idx="87">
                  <c:v>4810.7050787819999</c:v>
                </c:pt>
                <c:pt idx="88">
                  <c:v>4807.3754115319998</c:v>
                </c:pt>
                <c:pt idx="89">
                  <c:v>4804.9692833660001</c:v>
                </c:pt>
                <c:pt idx="90">
                  <c:v>4801.2561544239998</c:v>
                </c:pt>
                <c:pt idx="91">
                  <c:v>4807.3782526949999</c:v>
                </c:pt>
                <c:pt idx="92">
                  <c:v>4804.2354629609999</c:v>
                </c:pt>
                <c:pt idx="93">
                  <c:v>4800.562097084</c:v>
                </c:pt>
                <c:pt idx="94">
                  <c:v>4797.5880033940002</c:v>
                </c:pt>
                <c:pt idx="95">
                  <c:v>4795.5933868390002</c:v>
                </c:pt>
                <c:pt idx="96">
                  <c:v>4792.9826328179997</c:v>
                </c:pt>
                <c:pt idx="97">
                  <c:v>4787.0615298450002</c:v>
                </c:pt>
                <c:pt idx="98">
                  <c:v>4781.2088058079999</c:v>
                </c:pt>
                <c:pt idx="99">
                  <c:v>4778.5343798639997</c:v>
                </c:pt>
                <c:pt idx="100">
                  <c:v>4781.2088334660002</c:v>
                </c:pt>
                <c:pt idx="101">
                  <c:v>4779.0915071950003</c:v>
                </c:pt>
                <c:pt idx="102">
                  <c:v>4777.149265299</c:v>
                </c:pt>
                <c:pt idx="103">
                  <c:v>4773.7548258899997</c:v>
                </c:pt>
                <c:pt idx="104">
                  <c:v>4769.7754017409998</c:v>
                </c:pt>
                <c:pt idx="105">
                  <c:v>4766.4519997790003</c:v>
                </c:pt>
                <c:pt idx="106">
                  <c:v>4764.1512471489996</c:v>
                </c:pt>
                <c:pt idx="107">
                  <c:v>4760.8527690999999</c:v>
                </c:pt>
                <c:pt idx="108">
                  <c:v>4758.5163103160003</c:v>
                </c:pt>
                <c:pt idx="109">
                  <c:v>4754.7139176700002</c:v>
                </c:pt>
                <c:pt idx="110">
                  <c:v>4752.059322395</c:v>
                </c:pt>
                <c:pt idx="111">
                  <c:v>4749.475030478</c:v>
                </c:pt>
                <c:pt idx="112">
                  <c:v>4747.1145203289998</c:v>
                </c:pt>
                <c:pt idx="113">
                  <c:v>4744.8899537429998</c:v>
                </c:pt>
                <c:pt idx="114">
                  <c:v>4742.6654161329998</c:v>
                </c:pt>
                <c:pt idx="115">
                  <c:v>4740.4406141219997</c:v>
                </c:pt>
                <c:pt idx="116">
                  <c:v>4738.2157976239996</c:v>
                </c:pt>
                <c:pt idx="117">
                  <c:v>4735.991057186</c:v>
                </c:pt>
                <c:pt idx="118">
                  <c:v>4733.7660559690003</c:v>
                </c:pt>
                <c:pt idx="119">
                  <c:v>4731.5412937999999</c:v>
                </c:pt>
                <c:pt idx="120">
                  <c:v>4729.3169227979997</c:v>
                </c:pt>
                <c:pt idx="121">
                  <c:v>4727.0926821840003</c:v>
                </c:pt>
                <c:pt idx="122">
                  <c:v>4724.8689631269999</c:v>
                </c:pt>
                <c:pt idx="123">
                  <c:v>4722.645700432</c:v>
                </c:pt>
                <c:pt idx="124">
                  <c:v>4720.3111724640003</c:v>
                </c:pt>
                <c:pt idx="125">
                  <c:v>4717.9812666179996</c:v>
                </c:pt>
                <c:pt idx="126">
                  <c:v>4715.6727495819996</c:v>
                </c:pt>
                <c:pt idx="127">
                  <c:v>4712.2529443650001</c:v>
                </c:pt>
                <c:pt idx="128">
                  <c:v>4709.9856870869999</c:v>
                </c:pt>
                <c:pt idx="129">
                  <c:v>4705.9000298769997</c:v>
                </c:pt>
                <c:pt idx="130">
                  <c:v>4703.9299626599995</c:v>
                </c:pt>
                <c:pt idx="131">
                  <c:v>4700.3941926670004</c:v>
                </c:pt>
                <c:pt idx="132">
                  <c:v>4696.7150619889999</c:v>
                </c:pt>
                <c:pt idx="133">
                  <c:v>4691.9727941179999</c:v>
                </c:pt>
                <c:pt idx="134">
                  <c:v>4689.7479102520001</c:v>
                </c:pt>
                <c:pt idx="135">
                  <c:v>4687.5045502659996</c:v>
                </c:pt>
                <c:pt idx="136">
                  <c:v>4685.1132378909997</c:v>
                </c:pt>
                <c:pt idx="137">
                  <c:v>4682.8147668250003</c:v>
                </c:pt>
                <c:pt idx="138">
                  <c:v>4680.4978804869997</c:v>
                </c:pt>
                <c:pt idx="139">
                  <c:v>4678.1626484179997</c:v>
                </c:pt>
                <c:pt idx="140">
                  <c:v>4675.9386685830004</c:v>
                </c:pt>
                <c:pt idx="141">
                  <c:v>4673.7146887469999</c:v>
                </c:pt>
                <c:pt idx="142">
                  <c:v>4671.4907741070001</c:v>
                </c:pt>
                <c:pt idx="143">
                  <c:v>4669.2668594659999</c:v>
                </c:pt>
                <c:pt idx="144">
                  <c:v>4667.0429448249997</c:v>
                </c:pt>
                <c:pt idx="145">
                  <c:v>4664.819030185</c:v>
                </c:pt>
                <c:pt idx="146">
                  <c:v>4662.5951155439998</c:v>
                </c:pt>
                <c:pt idx="147">
                  <c:v>4660.3712009029996</c:v>
                </c:pt>
                <c:pt idx="148">
                  <c:v>4658.1472862629998</c:v>
                </c:pt>
                <c:pt idx="149">
                  <c:v>4655.9233716219996</c:v>
                </c:pt>
                <c:pt idx="150">
                  <c:v>4653.6994569819999</c:v>
                </c:pt>
                <c:pt idx="151">
                  <c:v>4651.4755423409997</c:v>
                </c:pt>
                <c:pt idx="152">
                  <c:v>4649.2516277000004</c:v>
                </c:pt>
                <c:pt idx="153">
                  <c:v>4647.0277130599998</c:v>
                </c:pt>
                <c:pt idx="154">
                  <c:v>4644.8037984189996</c:v>
                </c:pt>
                <c:pt idx="155">
                  <c:v>4642.5798837780003</c:v>
                </c:pt>
                <c:pt idx="156">
                  <c:v>4640.3559691379996</c:v>
                </c:pt>
                <c:pt idx="157">
                  <c:v>4638.1320544970004</c:v>
                </c:pt>
                <c:pt idx="158">
                  <c:v>4635.9081398560002</c:v>
                </c:pt>
                <c:pt idx="159">
                  <c:v>4633.6842252160004</c:v>
                </c:pt>
                <c:pt idx="160">
                  <c:v>4631.4603105750002</c:v>
                </c:pt>
                <c:pt idx="161">
                  <c:v>4629.236395934</c:v>
                </c:pt>
                <c:pt idx="162">
                  <c:v>4627.0124812940003</c:v>
                </c:pt>
                <c:pt idx="163">
                  <c:v>4624.7885666530001</c:v>
                </c:pt>
                <c:pt idx="164">
                  <c:v>4622.5646520119999</c:v>
                </c:pt>
                <c:pt idx="165">
                  <c:v>4620.3407373720001</c:v>
                </c:pt>
                <c:pt idx="166">
                  <c:v>4618.116822731</c:v>
                </c:pt>
                <c:pt idx="167">
                  <c:v>4615.8929080899998</c:v>
                </c:pt>
                <c:pt idx="168">
                  <c:v>4613.66899345</c:v>
                </c:pt>
                <c:pt idx="169">
                  <c:v>4611.4450788089998</c:v>
                </c:pt>
                <c:pt idx="170">
                  <c:v>4609.2211641679996</c:v>
                </c:pt>
                <c:pt idx="171">
                  <c:v>4606.9972495279999</c:v>
                </c:pt>
                <c:pt idx="172">
                  <c:v>4604.7733348869997</c:v>
                </c:pt>
                <c:pt idx="173">
                  <c:v>4602.5494202460004</c:v>
                </c:pt>
                <c:pt idx="174">
                  <c:v>4600.3255056059998</c:v>
                </c:pt>
                <c:pt idx="175">
                  <c:v>4598.1015909649996</c:v>
                </c:pt>
                <c:pt idx="176">
                  <c:v>4595.8776763240003</c:v>
                </c:pt>
                <c:pt idx="177">
                  <c:v>4593.6537616839996</c:v>
                </c:pt>
                <c:pt idx="178">
                  <c:v>4591.4298470430003</c:v>
                </c:pt>
                <c:pt idx="179">
                  <c:v>4589.2059324020001</c:v>
                </c:pt>
                <c:pt idx="180">
                  <c:v>4586.9820177620004</c:v>
                </c:pt>
                <c:pt idx="181">
                  <c:v>4584.7581031210002</c:v>
                </c:pt>
                <c:pt idx="182">
                  <c:v>4582.53418848</c:v>
                </c:pt>
                <c:pt idx="183">
                  <c:v>4580.3102738400003</c:v>
                </c:pt>
                <c:pt idx="184">
                  <c:v>4578.0863591990001</c:v>
                </c:pt>
                <c:pt idx="185">
                  <c:v>4575.8624445579999</c:v>
                </c:pt>
                <c:pt idx="186">
                  <c:v>4573.6385299180001</c:v>
                </c:pt>
                <c:pt idx="187">
                  <c:v>4571.4146152769999</c:v>
                </c:pt>
                <c:pt idx="188">
                  <c:v>4569.1907006359997</c:v>
                </c:pt>
                <c:pt idx="189">
                  <c:v>4566.966785996</c:v>
                </c:pt>
                <c:pt idx="190">
                  <c:v>4564.7428713549998</c:v>
                </c:pt>
                <c:pt idx="191">
                  <c:v>4562.5189567139996</c:v>
                </c:pt>
                <c:pt idx="192">
                  <c:v>4560.2949768790004</c:v>
                </c:pt>
                <c:pt idx="193">
                  <c:v>4558.0708666549999</c:v>
                </c:pt>
                <c:pt idx="194">
                  <c:v>4555.846626042</c:v>
                </c:pt>
                <c:pt idx="195">
                  <c:v>4553.6221898450003</c:v>
                </c:pt>
                <c:pt idx="196">
                  <c:v>4551.3976232590003</c:v>
                </c:pt>
                <c:pt idx="197">
                  <c:v>4549.1729262839999</c:v>
                </c:pt>
                <c:pt idx="198">
                  <c:v>4546.948025576</c:v>
                </c:pt>
                <c:pt idx="199">
                  <c:v>4544.7230841210003</c:v>
                </c:pt>
                <c:pt idx="200">
                  <c:v>4542.4980937709997</c:v>
                </c:pt>
                <c:pt idx="201">
                  <c:v>4540.2730463750004</c:v>
                </c:pt>
                <c:pt idx="202">
                  <c:v>4538.0481049210002</c:v>
                </c:pt>
                <c:pt idx="203">
                  <c:v>4535.8231145700001</c:v>
                </c:pt>
                <c:pt idx="204">
                  <c:v>4533.5981405189996</c:v>
                </c:pt>
                <c:pt idx="205">
                  <c:v>4531.3733131540002</c:v>
                </c:pt>
                <c:pt idx="206">
                  <c:v>4529.1484857900004</c:v>
                </c:pt>
                <c:pt idx="207">
                  <c:v>4526.9238295619998</c:v>
                </c:pt>
                <c:pt idx="208">
                  <c:v>4524.6992874240004</c:v>
                </c:pt>
                <c:pt idx="209">
                  <c:v>4522.4748593759996</c:v>
                </c:pt>
                <c:pt idx="210">
                  <c:v>4520.2506024639997</c:v>
                </c:pt>
                <c:pt idx="211">
                  <c:v>4518.0264596429997</c:v>
                </c:pt>
                <c:pt idx="212">
                  <c:v>4515.8024309120001</c:v>
                </c:pt>
                <c:pt idx="213">
                  <c:v>4513.5784021809995</c:v>
                </c:pt>
                <c:pt idx="214">
                  <c:v>4511.3544304950001</c:v>
                </c:pt>
                <c:pt idx="215">
                  <c:v>4509.1304588089997</c:v>
                </c:pt>
                <c:pt idx="216">
                  <c:v>4506.9064871230003</c:v>
                </c:pt>
                <c:pt idx="217">
                  <c:v>4504.6825724820001</c:v>
                </c:pt>
                <c:pt idx="218">
                  <c:v>4502.4586578420003</c:v>
                </c:pt>
                <c:pt idx="219">
                  <c:v>4500.2347432010001</c:v>
                </c:pt>
                <c:pt idx="220">
                  <c:v>4498.0108285599999</c:v>
                </c:pt>
                <c:pt idx="221">
                  <c:v>4495.7869139200002</c:v>
                </c:pt>
                <c:pt idx="222">
                  <c:v>4493.562999279</c:v>
                </c:pt>
                <c:pt idx="223">
                  <c:v>4491.3390846379998</c:v>
                </c:pt>
                <c:pt idx="224">
                  <c:v>4489.1151699980001</c:v>
                </c:pt>
                <c:pt idx="225">
                  <c:v>4486.8912553569999</c:v>
                </c:pt>
                <c:pt idx="226">
                  <c:v>4484.6673407159997</c:v>
                </c:pt>
                <c:pt idx="227">
                  <c:v>4482.4434260759999</c:v>
                </c:pt>
                <c:pt idx="228">
                  <c:v>4480.2195114349997</c:v>
                </c:pt>
                <c:pt idx="229">
                  <c:v>4477.9955967940004</c:v>
                </c:pt>
                <c:pt idx="230">
                  <c:v>4475.6490398019996</c:v>
                </c:pt>
                <c:pt idx="231">
                  <c:v>4473.216683871</c:v>
                </c:pt>
                <c:pt idx="232">
                  <c:v>4468.134462897</c:v>
                </c:pt>
                <c:pt idx="233">
                  <c:v>4465.5399927979997</c:v>
                </c:pt>
                <c:pt idx="234">
                  <c:v>4460.8980294820003</c:v>
                </c:pt>
                <c:pt idx="235">
                  <c:v>4458.9634297029997</c:v>
                </c:pt>
                <c:pt idx="236">
                  <c:v>4455.802586027</c:v>
                </c:pt>
                <c:pt idx="237">
                  <c:v>4453.5538389200001</c:v>
                </c:pt>
                <c:pt idx="238">
                  <c:v>4451.5657251310004</c:v>
                </c:pt>
                <c:pt idx="239">
                  <c:v>4448.9720420000003</c:v>
                </c:pt>
                <c:pt idx="240">
                  <c:v>4446.3507130950002</c:v>
                </c:pt>
                <c:pt idx="241">
                  <c:v>4442.9619465730002</c:v>
                </c:pt>
                <c:pt idx="242">
                  <c:v>4439.371349475</c:v>
                </c:pt>
                <c:pt idx="243">
                  <c:v>4433.6448439750002</c:v>
                </c:pt>
                <c:pt idx="244">
                  <c:v>4429.5159549919999</c:v>
                </c:pt>
                <c:pt idx="245">
                  <c:v>4426.5957737799999</c:v>
                </c:pt>
                <c:pt idx="246">
                  <c:v>4424.4377115970001</c:v>
                </c:pt>
                <c:pt idx="247">
                  <c:v>4419.7497735420002</c:v>
                </c:pt>
                <c:pt idx="248">
                  <c:v>4416.7296443630003</c:v>
                </c:pt>
                <c:pt idx="249">
                  <c:v>4414.4486375910001</c:v>
                </c:pt>
                <c:pt idx="250">
                  <c:v>4411.9040768289997</c:v>
                </c:pt>
                <c:pt idx="251">
                  <c:v>4409.8547032659999</c:v>
                </c:pt>
                <c:pt idx="252">
                  <c:v>4407.7494405899997</c:v>
                </c:pt>
                <c:pt idx="253">
                  <c:v>4404.6808522740002</c:v>
                </c:pt>
                <c:pt idx="254">
                  <c:v>4401.7914959919999</c:v>
                </c:pt>
                <c:pt idx="255">
                  <c:v>4396.6822626189996</c:v>
                </c:pt>
                <c:pt idx="256">
                  <c:v>4393.9945564079999</c:v>
                </c:pt>
                <c:pt idx="257">
                  <c:v>4391.0723591819997</c:v>
                </c:pt>
                <c:pt idx="258">
                  <c:v>4387.3631028709997</c:v>
                </c:pt>
                <c:pt idx="259">
                  <c:v>4382.1610719190003</c:v>
                </c:pt>
                <c:pt idx="260">
                  <c:v>4379.24112814</c:v>
                </c:pt>
                <c:pt idx="261">
                  <c:v>4376.9204966159996</c:v>
                </c:pt>
                <c:pt idx="262">
                  <c:v>4374.5373695979997</c:v>
                </c:pt>
                <c:pt idx="263">
                  <c:v>4371.5215046880003</c:v>
                </c:pt>
                <c:pt idx="264">
                  <c:v>4369.044889191</c:v>
                </c:pt>
                <c:pt idx="265">
                  <c:v>4365.8832468620003</c:v>
                </c:pt>
                <c:pt idx="266">
                  <c:v>4363.847531503</c:v>
                </c:pt>
                <c:pt idx="267">
                  <c:v>4359.5659339430003</c:v>
                </c:pt>
                <c:pt idx="268">
                  <c:v>4352.1278410300001</c:v>
                </c:pt>
                <c:pt idx="269">
                  <c:v>4347.7460214780003</c:v>
                </c:pt>
                <c:pt idx="270">
                  <c:v>4344.8158687969999</c:v>
                </c:pt>
                <c:pt idx="271">
                  <c:v>4342.4416865310004</c:v>
                </c:pt>
                <c:pt idx="272">
                  <c:v>4339.9499645899996</c:v>
                </c:pt>
                <c:pt idx="273">
                  <c:v>4337.3675874270002</c:v>
                </c:pt>
                <c:pt idx="274">
                  <c:v>4332.9718570209998</c:v>
                </c:pt>
                <c:pt idx="275">
                  <c:v>4329.8997388429998</c:v>
                </c:pt>
                <c:pt idx="276">
                  <c:v>4327.3050861880001</c:v>
                </c:pt>
                <c:pt idx="277">
                  <c:v>4323.8208424730001</c:v>
                </c:pt>
                <c:pt idx="278">
                  <c:v>4321.633380493</c:v>
                </c:pt>
                <c:pt idx="279">
                  <c:v>4319.618856866</c:v>
                </c:pt>
                <c:pt idx="280">
                  <c:v>4316.4048957060004</c:v>
                </c:pt>
                <c:pt idx="281">
                  <c:v>4314.0190847800004</c:v>
                </c:pt>
                <c:pt idx="282">
                  <c:v>4311.1918135989999</c:v>
                </c:pt>
                <c:pt idx="283">
                  <c:v>4308.9966451609998</c:v>
                </c:pt>
                <c:pt idx="284">
                  <c:v>4305.0244835860003</c:v>
                </c:pt>
                <c:pt idx="285">
                  <c:v>4302.558683923</c:v>
                </c:pt>
                <c:pt idx="286">
                  <c:v>4300.5588306620002</c:v>
                </c:pt>
                <c:pt idx="287">
                  <c:v>4295.8162008279996</c:v>
                </c:pt>
                <c:pt idx="288">
                  <c:v>4289.4552333760003</c:v>
                </c:pt>
                <c:pt idx="289">
                  <c:v>4286.513309592</c:v>
                </c:pt>
                <c:pt idx="290">
                  <c:v>4280.1868772830003</c:v>
                </c:pt>
                <c:pt idx="291">
                  <c:v>4277.9591340460001</c:v>
                </c:pt>
                <c:pt idx="292">
                  <c:v>4275.7157810320005</c:v>
                </c:pt>
                <c:pt idx="293">
                  <c:v>4273.2071989369997</c:v>
                </c:pt>
                <c:pt idx="294">
                  <c:v>4275.3075519820004</c:v>
                </c:pt>
                <c:pt idx="295">
                  <c:v>4273.1763303400003</c:v>
                </c:pt>
                <c:pt idx="296">
                  <c:v>4270.4266323259999</c:v>
                </c:pt>
                <c:pt idx="297">
                  <c:v>4268.1660784940004</c:v>
                </c:pt>
                <c:pt idx="298">
                  <c:v>4265.691016406</c:v>
                </c:pt>
                <c:pt idx="299">
                  <c:v>4262.040365934</c:v>
                </c:pt>
                <c:pt idx="300">
                  <c:v>4259.8403271249999</c:v>
                </c:pt>
                <c:pt idx="301">
                  <c:v>4256.1433178710004</c:v>
                </c:pt>
                <c:pt idx="302">
                  <c:v>4250.2245196659997</c:v>
                </c:pt>
                <c:pt idx="303">
                  <c:v>4244.6522761220003</c:v>
                </c:pt>
                <c:pt idx="304">
                  <c:v>4241.7935566289998</c:v>
                </c:pt>
                <c:pt idx="305">
                  <c:v>4239.7824238630001</c:v>
                </c:pt>
                <c:pt idx="306">
                  <c:v>4237.7170034990004</c:v>
                </c:pt>
                <c:pt idx="307">
                  <c:v>4234.2330461049996</c:v>
                </c:pt>
                <c:pt idx="308">
                  <c:v>4231.7108237510001</c:v>
                </c:pt>
                <c:pt idx="309">
                  <c:v>4226.1551635260003</c:v>
                </c:pt>
                <c:pt idx="310">
                  <c:v>4223.5343343639997</c:v>
                </c:pt>
                <c:pt idx="311">
                  <c:v>4220.7999742359998</c:v>
                </c:pt>
                <c:pt idx="312">
                  <c:v>4217.3624429609999</c:v>
                </c:pt>
                <c:pt idx="313">
                  <c:v>4214.6610511890003</c:v>
                </c:pt>
                <c:pt idx="314">
                  <c:v>4211.9841922969999</c:v>
                </c:pt>
                <c:pt idx="315">
                  <c:v>4208.5430622989998</c:v>
                </c:pt>
                <c:pt idx="316">
                  <c:v>4205.1223623940004</c:v>
                </c:pt>
                <c:pt idx="317">
                  <c:v>4203.0827026529996</c:v>
                </c:pt>
                <c:pt idx="318">
                  <c:v>4200.7039212999998</c:v>
                </c:pt>
                <c:pt idx="319">
                  <c:v>4198.6200676300004</c:v>
                </c:pt>
                <c:pt idx="320">
                  <c:v>4195.5286649059999</c:v>
                </c:pt>
                <c:pt idx="321">
                  <c:v>4193.609213363</c:v>
                </c:pt>
                <c:pt idx="322">
                  <c:v>4191.2388807280004</c:v>
                </c:pt>
                <c:pt idx="323">
                  <c:v>4187.8123848750001</c:v>
                </c:pt>
                <c:pt idx="324">
                  <c:v>4185.2460010799996</c:v>
                </c:pt>
                <c:pt idx="325">
                  <c:v>4180.3162671079999</c:v>
                </c:pt>
                <c:pt idx="326">
                  <c:v>4178.0060839890002</c:v>
                </c:pt>
                <c:pt idx="327">
                  <c:v>4175.5166352710003</c:v>
                </c:pt>
                <c:pt idx="328">
                  <c:v>4173.2921121480003</c:v>
                </c:pt>
                <c:pt idx="329">
                  <c:v>4171.0675890250004</c:v>
                </c:pt>
                <c:pt idx="330">
                  <c:v>4168.8432687300001</c:v>
                </c:pt>
                <c:pt idx="331">
                  <c:v>4166.6189484340002</c:v>
                </c:pt>
                <c:pt idx="332">
                  <c:v>4164.3947295529997</c:v>
                </c:pt>
                <c:pt idx="333">
                  <c:v>4162.1706120839999</c:v>
                </c:pt>
                <c:pt idx="334">
                  <c:v>4159.9465960300004</c:v>
                </c:pt>
                <c:pt idx="335">
                  <c:v>4157.7226813890002</c:v>
                </c:pt>
                <c:pt idx="336">
                  <c:v>4155.4987667490004</c:v>
                </c:pt>
                <c:pt idx="337">
                  <c:v>4153.274953522</c:v>
                </c:pt>
                <c:pt idx="338">
                  <c:v>4151.0512417090004</c:v>
                </c:pt>
                <c:pt idx="339">
                  <c:v>4148.8277327229998</c:v>
                </c:pt>
                <c:pt idx="340">
                  <c:v>4146.6042237370002</c:v>
                </c:pt>
                <c:pt idx="341">
                  <c:v>4144.3808161650004</c:v>
                </c:pt>
                <c:pt idx="342">
                  <c:v>4142.1573071789999</c:v>
                </c:pt>
                <c:pt idx="343">
                  <c:v>4139.9337981930003</c:v>
                </c:pt>
                <c:pt idx="344">
                  <c:v>4137.5673093200003</c:v>
                </c:pt>
                <c:pt idx="345">
                  <c:v>4135.2289499210001</c:v>
                </c:pt>
                <c:pt idx="346">
                  <c:v>4132.77612236</c:v>
                </c:pt>
                <c:pt idx="347">
                  <c:v>4129.6182187949998</c:v>
                </c:pt>
                <c:pt idx="348">
                  <c:v>4125.785927805</c:v>
                </c:pt>
                <c:pt idx="349">
                  <c:v>4121.9433430159997</c:v>
                </c:pt>
                <c:pt idx="350">
                  <c:v>4120.0394016230002</c:v>
                </c:pt>
                <c:pt idx="351">
                  <c:v>4118.0570077689999</c:v>
                </c:pt>
                <c:pt idx="352">
                  <c:v>4115.3431695199997</c:v>
                </c:pt>
                <c:pt idx="353">
                  <c:v>4113.0896736770001</c:v>
                </c:pt>
                <c:pt idx="354">
                  <c:v>4107.3511497970003</c:v>
                </c:pt>
                <c:pt idx="355">
                  <c:v>4104.417941484</c:v>
                </c:pt>
                <c:pt idx="356">
                  <c:v>4102.4873725460002</c:v>
                </c:pt>
                <c:pt idx="357">
                  <c:v>4098.8030524610003</c:v>
                </c:pt>
                <c:pt idx="358">
                  <c:v>4095.904460748</c:v>
                </c:pt>
                <c:pt idx="359">
                  <c:v>4093.6797594270001</c:v>
                </c:pt>
                <c:pt idx="360">
                  <c:v>4091.4367775689998</c:v>
                </c:pt>
                <c:pt idx="361">
                  <c:v>4089.045912864</c:v>
                </c:pt>
                <c:pt idx="362">
                  <c:v>4086.748150244</c:v>
                </c:pt>
                <c:pt idx="363">
                  <c:v>4084.432172283</c:v>
                </c:pt>
                <c:pt idx="364">
                  <c:v>4082.0979789799999</c:v>
                </c:pt>
                <c:pt idx="365">
                  <c:v>4079.7638508720001</c:v>
                </c:pt>
                <c:pt idx="366">
                  <c:v>4077.434135595</c:v>
                </c:pt>
                <c:pt idx="367">
                  <c:v>4075.1257439330002</c:v>
                </c:pt>
                <c:pt idx="368">
                  <c:v>4072.6532800139998</c:v>
                </c:pt>
                <c:pt idx="369">
                  <c:v>4070.0903094189998</c:v>
                </c:pt>
                <c:pt idx="370">
                  <c:v>4063.7917988519998</c:v>
                </c:pt>
                <c:pt idx="371">
                  <c:v>4060.7686073310001</c:v>
                </c:pt>
                <c:pt idx="372">
                  <c:v>4055.9891011129998</c:v>
                </c:pt>
                <c:pt idx="373">
                  <c:v>4052.1002900230001</c:v>
                </c:pt>
                <c:pt idx="374">
                  <c:v>4049.0595955210001</c:v>
                </c:pt>
                <c:pt idx="375">
                  <c:v>4052.0975648929998</c:v>
                </c:pt>
                <c:pt idx="376">
                  <c:v>4047.5479874729999</c:v>
                </c:pt>
                <c:pt idx="377">
                  <c:v>4045.4271851409999</c:v>
                </c:pt>
                <c:pt idx="378">
                  <c:v>4043.2474502489999</c:v>
                </c:pt>
                <c:pt idx="379">
                  <c:v>4040.5390676379998</c:v>
                </c:pt>
                <c:pt idx="380">
                  <c:v>4037.1837313810001</c:v>
                </c:pt>
                <c:pt idx="381">
                  <c:v>4034.9613540669998</c:v>
                </c:pt>
                <c:pt idx="382">
                  <c:v>4032.594371483</c:v>
                </c:pt>
                <c:pt idx="383">
                  <c:v>4030.7061569020002</c:v>
                </c:pt>
                <c:pt idx="384">
                  <c:v>4027.6482831650001</c:v>
                </c:pt>
                <c:pt idx="385">
                  <c:v>4025.7259245969999</c:v>
                </c:pt>
                <c:pt idx="386">
                  <c:v>4020.7002254640001</c:v>
                </c:pt>
                <c:pt idx="387">
                  <c:v>4017.9044281719998</c:v>
                </c:pt>
                <c:pt idx="388">
                  <c:v>4015.814061774</c:v>
                </c:pt>
                <c:pt idx="389">
                  <c:v>4012.7737962699998</c:v>
                </c:pt>
                <c:pt idx="390">
                  <c:v>4010.5405640029999</c:v>
                </c:pt>
                <c:pt idx="391">
                  <c:v>4008.3132622469998</c:v>
                </c:pt>
                <c:pt idx="392">
                  <c:v>4005.571759807</c:v>
                </c:pt>
                <c:pt idx="393">
                  <c:v>4001.6756802750001</c:v>
                </c:pt>
                <c:pt idx="394">
                  <c:v>3997.9147390339999</c:v>
                </c:pt>
                <c:pt idx="395">
                  <c:v>3992.3615974479999</c:v>
                </c:pt>
                <c:pt idx="396">
                  <c:v>3988.465234405</c:v>
                </c:pt>
                <c:pt idx="397">
                  <c:v>3983.919390472</c:v>
                </c:pt>
                <c:pt idx="398">
                  <c:v>3981.4026145610001</c:v>
                </c:pt>
                <c:pt idx="399">
                  <c:v>3979.4153639390001</c:v>
                </c:pt>
                <c:pt idx="400">
                  <c:v>3976.271328367</c:v>
                </c:pt>
                <c:pt idx="401">
                  <c:v>3973.3442765660002</c:v>
                </c:pt>
                <c:pt idx="402">
                  <c:v>3969.2876350860001</c:v>
                </c:pt>
                <c:pt idx="403">
                  <c:v>3966.8796097869999</c:v>
                </c:pt>
                <c:pt idx="404">
                  <c:v>3962.1194033269999</c:v>
                </c:pt>
                <c:pt idx="405">
                  <c:v>3959.5289762980001</c:v>
                </c:pt>
                <c:pt idx="406">
                  <c:v>3956.0420327010002</c:v>
                </c:pt>
                <c:pt idx="407">
                  <c:v>3952.5142468130002</c:v>
                </c:pt>
                <c:pt idx="408">
                  <c:v>3950.0522139330001</c:v>
                </c:pt>
                <c:pt idx="409">
                  <c:v>3947.235255388</c:v>
                </c:pt>
                <c:pt idx="410">
                  <c:v>3944.6748538759998</c:v>
                </c:pt>
                <c:pt idx="411">
                  <c:v>3941.0562704620002</c:v>
                </c:pt>
                <c:pt idx="412">
                  <c:v>3936.3510521600001</c:v>
                </c:pt>
                <c:pt idx="413">
                  <c:v>3932.9626198400001</c:v>
                </c:pt>
                <c:pt idx="414">
                  <c:v>3929.1435564409999</c:v>
                </c:pt>
                <c:pt idx="415">
                  <c:v>3926.8067667250002</c:v>
                </c:pt>
                <c:pt idx="416">
                  <c:v>3923.9052913199998</c:v>
                </c:pt>
                <c:pt idx="417">
                  <c:v>3921.9927719920001</c:v>
                </c:pt>
                <c:pt idx="418">
                  <c:v>3918.6185163549999</c:v>
                </c:pt>
                <c:pt idx="419">
                  <c:v>3915.6771837370002</c:v>
                </c:pt>
                <c:pt idx="420">
                  <c:v>3912.553419503</c:v>
                </c:pt>
                <c:pt idx="421">
                  <c:v>3909.1001135400002</c:v>
                </c:pt>
                <c:pt idx="422">
                  <c:v>3906.6927789440001</c:v>
                </c:pt>
                <c:pt idx="423">
                  <c:v>3904.5574201760001</c:v>
                </c:pt>
                <c:pt idx="424">
                  <c:v>3901.2258665160002</c:v>
                </c:pt>
                <c:pt idx="425">
                  <c:v>3897.9118749459999</c:v>
                </c:pt>
                <c:pt idx="426">
                  <c:v>3895.88424502</c:v>
                </c:pt>
                <c:pt idx="427">
                  <c:v>3893.255551278</c:v>
                </c:pt>
                <c:pt idx="428">
                  <c:v>3889.5334144809999</c:v>
                </c:pt>
                <c:pt idx="429">
                  <c:v>3885.784125705</c:v>
                </c:pt>
                <c:pt idx="430">
                  <c:v>3883.3218599870002</c:v>
                </c:pt>
                <c:pt idx="431">
                  <c:v>3879.689149415</c:v>
                </c:pt>
                <c:pt idx="432">
                  <c:v>3877.464973996</c:v>
                </c:pt>
                <c:pt idx="433">
                  <c:v>3875.2407333830001</c:v>
                </c:pt>
                <c:pt idx="434">
                  <c:v>3873.0164275749999</c:v>
                </c:pt>
                <c:pt idx="435">
                  <c:v>3870.7920565730001</c:v>
                </c:pt>
                <c:pt idx="436">
                  <c:v>3868.5676285250001</c:v>
                </c:pt>
                <c:pt idx="437">
                  <c:v>3866.343208627</c:v>
                </c:pt>
                <c:pt idx="438">
                  <c:v>3864.1187724299998</c:v>
                </c:pt>
                <c:pt idx="439">
                  <c:v>3861.8943117849999</c:v>
                </c:pt>
                <c:pt idx="440">
                  <c:v>3859.6698592900002</c:v>
                </c:pt>
                <c:pt idx="441">
                  <c:v>3857.44545569</c:v>
                </c:pt>
                <c:pt idx="442">
                  <c:v>3855.2210439410001</c:v>
                </c:pt>
                <c:pt idx="443">
                  <c:v>3852.996729984</c:v>
                </c:pt>
                <c:pt idx="444">
                  <c:v>3850.7724730720001</c:v>
                </c:pt>
                <c:pt idx="445">
                  <c:v>3848.5482324579998</c:v>
                </c:pt>
                <c:pt idx="446">
                  <c:v>3846.3240896369998</c:v>
                </c:pt>
                <c:pt idx="447">
                  <c:v>3844.100003861</c:v>
                </c:pt>
                <c:pt idx="448">
                  <c:v>3841.8759751299999</c:v>
                </c:pt>
                <c:pt idx="449">
                  <c:v>3839.6518893530001</c:v>
                </c:pt>
                <c:pt idx="450">
                  <c:v>3837.4278035769998</c:v>
                </c:pt>
                <c:pt idx="451">
                  <c:v>3835.2036607549999</c:v>
                </c:pt>
                <c:pt idx="452">
                  <c:v>3832.979403843</c:v>
                </c:pt>
                <c:pt idx="453">
                  <c:v>3830.7551469320001</c:v>
                </c:pt>
                <c:pt idx="454">
                  <c:v>3828.5308329740001</c:v>
                </c:pt>
                <c:pt idx="455">
                  <c:v>3826.306519017</c:v>
                </c:pt>
                <c:pt idx="456">
                  <c:v>3824.08220506</c:v>
                </c:pt>
                <c:pt idx="457">
                  <c:v>3821.8578911029999</c:v>
                </c:pt>
                <c:pt idx="458">
                  <c:v>3819.6336341910001</c:v>
                </c:pt>
                <c:pt idx="459">
                  <c:v>3817.409320234</c:v>
                </c:pt>
                <c:pt idx="460">
                  <c:v>3815.185006277</c:v>
                </c:pt>
                <c:pt idx="461">
                  <c:v>3812.9606923189999</c:v>
                </c:pt>
                <c:pt idx="462">
                  <c:v>3810.7363783619999</c:v>
                </c:pt>
                <c:pt idx="463">
                  <c:v>3808.5120644049998</c:v>
                </c:pt>
                <c:pt idx="464">
                  <c:v>3806.2877504480002</c:v>
                </c:pt>
                <c:pt idx="465">
                  <c:v>3804.0635505810001</c:v>
                </c:pt>
                <c:pt idx="466">
                  <c:v>3801.8393507149999</c:v>
                </c:pt>
                <c:pt idx="467">
                  <c:v>3799.6152078929999</c:v>
                </c:pt>
                <c:pt idx="468">
                  <c:v>3797.3911791619998</c:v>
                </c:pt>
                <c:pt idx="469">
                  <c:v>3795.1671504310002</c:v>
                </c:pt>
                <c:pt idx="470">
                  <c:v>3792.9431217000001</c:v>
                </c:pt>
                <c:pt idx="471">
                  <c:v>3790.719092969</c:v>
                </c:pt>
                <c:pt idx="472">
                  <c:v>3788.4950642379999</c:v>
                </c:pt>
                <c:pt idx="473">
                  <c:v>3786.2709784610001</c:v>
                </c:pt>
                <c:pt idx="474">
                  <c:v>3784.0468926849999</c:v>
                </c:pt>
                <c:pt idx="475">
                  <c:v>3781.8228639539998</c:v>
                </c:pt>
                <c:pt idx="476">
                  <c:v>3779.5988352230002</c:v>
                </c:pt>
                <c:pt idx="477">
                  <c:v>3777.3748635369998</c:v>
                </c:pt>
                <c:pt idx="478">
                  <c:v>3775.150948896</c:v>
                </c:pt>
                <c:pt idx="479">
                  <c:v>3772.9270342559998</c:v>
                </c:pt>
                <c:pt idx="480">
                  <c:v>3770.7031196150001</c:v>
                </c:pt>
                <c:pt idx="481">
                  <c:v>3768.4792049739999</c:v>
                </c:pt>
                <c:pt idx="482">
                  <c:v>3766.2552903340002</c:v>
                </c:pt>
                <c:pt idx="483">
                  <c:v>3764.031375693</c:v>
                </c:pt>
                <c:pt idx="484">
                  <c:v>3761.8074610519998</c:v>
                </c:pt>
                <c:pt idx="485">
                  <c:v>3759.583546412</c:v>
                </c:pt>
                <c:pt idx="486">
                  <c:v>3757.3596317709998</c:v>
                </c:pt>
                <c:pt idx="487">
                  <c:v>3755.1357171300001</c:v>
                </c:pt>
                <c:pt idx="488">
                  <c:v>3752.9118024899999</c:v>
                </c:pt>
                <c:pt idx="489">
                  <c:v>3750.6878878490002</c:v>
                </c:pt>
                <c:pt idx="490">
                  <c:v>3748.463973208</c:v>
                </c:pt>
                <c:pt idx="491">
                  <c:v>3746.2400585680002</c:v>
                </c:pt>
                <c:pt idx="492">
                  <c:v>3744.016143927</c:v>
                </c:pt>
                <c:pt idx="493">
                  <c:v>3741.7922292859998</c:v>
                </c:pt>
                <c:pt idx="494">
                  <c:v>3739.5683146460001</c:v>
                </c:pt>
                <c:pt idx="495">
                  <c:v>3737.3444000049999</c:v>
                </c:pt>
                <c:pt idx="496">
                  <c:v>3735.1204853640002</c:v>
                </c:pt>
                <c:pt idx="497">
                  <c:v>3732.896570724</c:v>
                </c:pt>
                <c:pt idx="498">
                  <c:v>3730.6726560830002</c:v>
                </c:pt>
                <c:pt idx="499">
                  <c:v>3728.448741442</c:v>
                </c:pt>
                <c:pt idx="500">
                  <c:v>3726.2248268019998</c:v>
                </c:pt>
                <c:pt idx="501">
                  <c:v>3724.0009121610001</c:v>
                </c:pt>
                <c:pt idx="502">
                  <c:v>3721.7769975199999</c:v>
                </c:pt>
                <c:pt idx="503">
                  <c:v>3719.5530828800001</c:v>
                </c:pt>
                <c:pt idx="504">
                  <c:v>3717.329168239</c:v>
                </c:pt>
                <c:pt idx="505">
                  <c:v>3715.1052535980002</c:v>
                </c:pt>
                <c:pt idx="506">
                  <c:v>3712.881338958</c:v>
                </c:pt>
                <c:pt idx="507">
                  <c:v>3710.6574243169998</c:v>
                </c:pt>
                <c:pt idx="508">
                  <c:v>3708.4335096760001</c:v>
                </c:pt>
                <c:pt idx="509">
                  <c:v>3706.2095950359999</c:v>
                </c:pt>
                <c:pt idx="510">
                  <c:v>3703.9856803950001</c:v>
                </c:pt>
                <c:pt idx="511">
                  <c:v>3701.761765754</c:v>
                </c:pt>
                <c:pt idx="512">
                  <c:v>3699.5378511140002</c:v>
                </c:pt>
                <c:pt idx="513">
                  <c:v>3697.313936473</c:v>
                </c:pt>
                <c:pt idx="514">
                  <c:v>3695.0900218319998</c:v>
                </c:pt>
                <c:pt idx="515">
                  <c:v>3692.8661071920001</c:v>
                </c:pt>
                <c:pt idx="516">
                  <c:v>3690.6421925509999</c:v>
                </c:pt>
                <c:pt idx="517">
                  <c:v>3688.4182779100001</c:v>
                </c:pt>
                <c:pt idx="518">
                  <c:v>3686.1943632699999</c:v>
                </c:pt>
                <c:pt idx="519">
                  <c:v>3683.9704486290002</c:v>
                </c:pt>
                <c:pt idx="520">
                  <c:v>3681.746533988</c:v>
                </c:pt>
                <c:pt idx="521">
                  <c:v>3679.3999769960001</c:v>
                </c:pt>
                <c:pt idx="522">
                  <c:v>3676.9598484319999</c:v>
                </c:pt>
                <c:pt idx="523">
                  <c:v>3672.9504920260001</c:v>
                </c:pt>
                <c:pt idx="524">
                  <c:v>3669.012013048</c:v>
                </c:pt>
                <c:pt idx="525">
                  <c:v>3665.0989827449998</c:v>
                </c:pt>
                <c:pt idx="526">
                  <c:v>3661.4264892020001</c:v>
                </c:pt>
                <c:pt idx="527">
                  <c:v>3656.119439303</c:v>
                </c:pt>
                <c:pt idx="528">
                  <c:v>3653.816403496</c:v>
                </c:pt>
                <c:pt idx="529">
                  <c:v>3651.7807285150002</c:v>
                </c:pt>
                <c:pt idx="530">
                  <c:v>3649.8909355549999</c:v>
                </c:pt>
                <c:pt idx="531">
                  <c:v>3647.944638251</c:v>
                </c:pt>
                <c:pt idx="532">
                  <c:v>3645.3043607740001</c:v>
                </c:pt>
                <c:pt idx="533">
                  <c:v>3641.9323337340002</c:v>
                </c:pt>
                <c:pt idx="534">
                  <c:v>3639.2750118670001</c:v>
                </c:pt>
                <c:pt idx="535">
                  <c:v>3636.989940598</c:v>
                </c:pt>
                <c:pt idx="536">
                  <c:v>3633.6549671719999</c:v>
                </c:pt>
                <c:pt idx="537">
                  <c:v>3630.9714210369998</c:v>
                </c:pt>
                <c:pt idx="538">
                  <c:v>3626.9324206820002</c:v>
                </c:pt>
                <c:pt idx="539">
                  <c:v>3623.6941386600001</c:v>
                </c:pt>
                <c:pt idx="540">
                  <c:v>3620.4296126580002</c:v>
                </c:pt>
                <c:pt idx="541">
                  <c:v>3615.9985686360001</c:v>
                </c:pt>
                <c:pt idx="542">
                  <c:v>3611.2579485739998</c:v>
                </c:pt>
                <c:pt idx="543">
                  <c:v>3608.069011734</c:v>
                </c:pt>
                <c:pt idx="544">
                  <c:v>3605.8159269789999</c:v>
                </c:pt>
                <c:pt idx="545">
                  <c:v>3603.9003376810001</c:v>
                </c:pt>
                <c:pt idx="546">
                  <c:v>3600.6732404929999</c:v>
                </c:pt>
                <c:pt idx="547">
                  <c:v>3598.1343858300002</c:v>
                </c:pt>
                <c:pt idx="548">
                  <c:v>3594.9599040070002</c:v>
                </c:pt>
                <c:pt idx="549">
                  <c:v>3589.9337097030002</c:v>
                </c:pt>
                <c:pt idx="550">
                  <c:v>3585.4948321339998</c:v>
                </c:pt>
                <c:pt idx="551">
                  <c:v>3579.1832603460002</c:v>
                </c:pt>
                <c:pt idx="552">
                  <c:v>3575.5600658940002</c:v>
                </c:pt>
                <c:pt idx="553">
                  <c:v>3573.4149776119998</c:v>
                </c:pt>
                <c:pt idx="554">
                  <c:v>3570.6801616110001</c:v>
                </c:pt>
                <c:pt idx="555">
                  <c:v>3568.702354994</c:v>
                </c:pt>
                <c:pt idx="556">
                  <c:v>3565.6580955210002</c:v>
                </c:pt>
                <c:pt idx="557">
                  <c:v>3563.6325947549999</c:v>
                </c:pt>
                <c:pt idx="558">
                  <c:v>3559.8537401949998</c:v>
                </c:pt>
                <c:pt idx="559">
                  <c:v>3557.7501771130001</c:v>
                </c:pt>
                <c:pt idx="560">
                  <c:v>3553.6674396019998</c:v>
                </c:pt>
                <c:pt idx="561">
                  <c:v>3550.8582908339999</c:v>
                </c:pt>
                <c:pt idx="562">
                  <c:v>3548.3232231010002</c:v>
                </c:pt>
                <c:pt idx="563">
                  <c:v>3545.9082115910001</c:v>
                </c:pt>
                <c:pt idx="564">
                  <c:v>3543.7199876330001</c:v>
                </c:pt>
                <c:pt idx="565">
                  <c:v>3540.1028657440002</c:v>
                </c:pt>
                <c:pt idx="566">
                  <c:v>3538.1258083450002</c:v>
                </c:pt>
                <c:pt idx="567">
                  <c:v>3533.6875535049999</c:v>
                </c:pt>
                <c:pt idx="568">
                  <c:v>3530.918997577</c:v>
                </c:pt>
                <c:pt idx="569">
                  <c:v>3527.3992147119998</c:v>
                </c:pt>
                <c:pt idx="570">
                  <c:v>3524.1126043079998</c:v>
                </c:pt>
                <c:pt idx="571">
                  <c:v>3521.8804682650002</c:v>
                </c:pt>
                <c:pt idx="572">
                  <c:v>3518.6090871860001</c:v>
                </c:pt>
                <c:pt idx="573">
                  <c:v>3515.3824738389999</c:v>
                </c:pt>
                <c:pt idx="574">
                  <c:v>3513.247636607</c:v>
                </c:pt>
                <c:pt idx="575">
                  <c:v>3510.4046316240001</c:v>
                </c:pt>
                <c:pt idx="576">
                  <c:v>3507.313127939</c:v>
                </c:pt>
                <c:pt idx="577">
                  <c:v>3504.9403556759999</c:v>
                </c:pt>
                <c:pt idx="578">
                  <c:v>3502.0705546919999</c:v>
                </c:pt>
                <c:pt idx="579">
                  <c:v>3498.5229692799999</c:v>
                </c:pt>
                <c:pt idx="580">
                  <c:v>3495.8204649499999</c:v>
                </c:pt>
                <c:pt idx="581">
                  <c:v>3493.1061486190001</c:v>
                </c:pt>
                <c:pt idx="582">
                  <c:v>3490.6174822359999</c:v>
                </c:pt>
                <c:pt idx="583">
                  <c:v>3488.236753101</c:v>
                </c:pt>
                <c:pt idx="584">
                  <c:v>3486.0128384609998</c:v>
                </c:pt>
                <c:pt idx="585">
                  <c:v>3483.78892382</c:v>
                </c:pt>
                <c:pt idx="586">
                  <c:v>3481.5650091789998</c:v>
                </c:pt>
                <c:pt idx="587">
                  <c:v>3479.3410945390001</c:v>
                </c:pt>
                <c:pt idx="588">
                  <c:v>3477.1171798979999</c:v>
                </c:pt>
                <c:pt idx="589">
                  <c:v>3474.8932652570002</c:v>
                </c:pt>
                <c:pt idx="590">
                  <c:v>3472.669350617</c:v>
                </c:pt>
                <c:pt idx="591">
                  <c:v>3470.4454359760002</c:v>
                </c:pt>
                <c:pt idx="592">
                  <c:v>3468.221521335</c:v>
                </c:pt>
                <c:pt idx="593">
                  <c:v>3465.9976066949998</c:v>
                </c:pt>
                <c:pt idx="594">
                  <c:v>3463.7736920540001</c:v>
                </c:pt>
                <c:pt idx="595">
                  <c:v>3461.5497774129999</c:v>
                </c:pt>
                <c:pt idx="596">
                  <c:v>3459.3258627730002</c:v>
                </c:pt>
                <c:pt idx="597">
                  <c:v>3457.101948132</c:v>
                </c:pt>
                <c:pt idx="598">
                  <c:v>3454.8780334910002</c:v>
                </c:pt>
                <c:pt idx="599">
                  <c:v>3452.654118851</c:v>
                </c:pt>
                <c:pt idx="600">
                  <c:v>3450.4302042099998</c:v>
                </c:pt>
                <c:pt idx="601">
                  <c:v>3448.2062895690001</c:v>
                </c:pt>
                <c:pt idx="602">
                  <c:v>3445.9823749289999</c:v>
                </c:pt>
                <c:pt idx="603">
                  <c:v>3443.7584602880002</c:v>
                </c:pt>
                <c:pt idx="604">
                  <c:v>3441.534545647</c:v>
                </c:pt>
                <c:pt idx="605">
                  <c:v>3439.310529593</c:v>
                </c:pt>
                <c:pt idx="606">
                  <c:v>3437.0864121250002</c:v>
                </c:pt>
                <c:pt idx="607">
                  <c:v>3434.861990416</c:v>
                </c:pt>
                <c:pt idx="608">
                  <c:v>3432.6373658789998</c:v>
                </c:pt>
                <c:pt idx="609">
                  <c:v>3430.4125385150001</c:v>
                </c:pt>
                <c:pt idx="610">
                  <c:v>3428.1874793480001</c:v>
                </c:pt>
                <c:pt idx="611">
                  <c:v>3425.9624491559998</c:v>
                </c:pt>
                <c:pt idx="612">
                  <c:v>3423.7371762960001</c:v>
                </c:pt>
                <c:pt idx="613">
                  <c:v>3421.5121968120002</c:v>
                </c:pt>
                <c:pt idx="614">
                  <c:v>3419.2871086700002</c:v>
                </c:pt>
                <c:pt idx="615">
                  <c:v>3417.0620965879998</c:v>
                </c:pt>
                <c:pt idx="616">
                  <c:v>3414.837269224</c:v>
                </c:pt>
                <c:pt idx="617">
                  <c:v>3412.6123766649998</c:v>
                </c:pt>
                <c:pt idx="618">
                  <c:v>3410.3878752730002</c:v>
                </c:pt>
                <c:pt idx="619">
                  <c:v>3408.163439077</c:v>
                </c:pt>
                <c:pt idx="620">
                  <c:v>3405.9390028799999</c:v>
                </c:pt>
                <c:pt idx="621">
                  <c:v>3401.2865454610001</c:v>
                </c:pt>
                <c:pt idx="622">
                  <c:v>3398.9880570089999</c:v>
                </c:pt>
                <c:pt idx="623">
                  <c:v>3396.5968446000002</c:v>
                </c:pt>
                <c:pt idx="624">
                  <c:v>3394.3537106210001</c:v>
                </c:pt>
                <c:pt idx="625">
                  <c:v>3392.1291136109999</c:v>
                </c:pt>
                <c:pt idx="626">
                  <c:v>3389.2308834649998</c:v>
                </c:pt>
                <c:pt idx="627">
                  <c:v>3385.5338666080002</c:v>
                </c:pt>
                <c:pt idx="628">
                  <c:v>3382.6367181169999</c:v>
                </c:pt>
                <c:pt idx="629">
                  <c:v>3379.969773931</c:v>
                </c:pt>
                <c:pt idx="630">
                  <c:v>3375.3186898570002</c:v>
                </c:pt>
                <c:pt idx="631">
                  <c:v>3373.093949738</c:v>
                </c:pt>
                <c:pt idx="632">
                  <c:v>3370.85290764</c:v>
                </c:pt>
                <c:pt idx="633">
                  <c:v>3368.5955065180001</c:v>
                </c:pt>
                <c:pt idx="634">
                  <c:v>3366.1910721529998</c:v>
                </c:pt>
                <c:pt idx="635">
                  <c:v>3363.8848187809999</c:v>
                </c:pt>
                <c:pt idx="636">
                  <c:v>3361.5622063850001</c:v>
                </c:pt>
                <c:pt idx="637">
                  <c:v>3359.223292009</c:v>
                </c:pt>
                <c:pt idx="638">
                  <c:v>3356.9987498710002</c:v>
                </c:pt>
                <c:pt idx="639">
                  <c:v>3354.7742077329999</c:v>
                </c:pt>
                <c:pt idx="640">
                  <c:v>3352.5496655950001</c:v>
                </c:pt>
                <c:pt idx="641">
                  <c:v>3350.325180502</c:v>
                </c:pt>
                <c:pt idx="642">
                  <c:v>3348.1008665449999</c:v>
                </c:pt>
                <c:pt idx="643">
                  <c:v>3345.8766666780002</c:v>
                </c:pt>
                <c:pt idx="644">
                  <c:v>3343.652688654</c:v>
                </c:pt>
                <c:pt idx="645">
                  <c:v>3341.4289324719998</c:v>
                </c:pt>
                <c:pt idx="646">
                  <c:v>3339.205303057</c:v>
                </c:pt>
                <c:pt idx="647">
                  <c:v>3336.9818321020002</c:v>
                </c:pt>
                <c:pt idx="648">
                  <c:v>3334.758368752</c:v>
                </c:pt>
                <c:pt idx="649">
                  <c:v>3332.53492822</c:v>
                </c:pt>
                <c:pt idx="650">
                  <c:v>3330.311526987</c:v>
                </c:pt>
                <c:pt idx="651">
                  <c:v>3328.0881320909998</c:v>
                </c:pt>
                <c:pt idx="652">
                  <c:v>3325.8648576249998</c:v>
                </c:pt>
                <c:pt idx="653">
                  <c:v>3323.6415704810001</c:v>
                </c:pt>
                <c:pt idx="654">
                  <c:v>3321.418283338</c:v>
                </c:pt>
                <c:pt idx="655">
                  <c:v>3319.1950532400001</c:v>
                </c:pt>
                <c:pt idx="656">
                  <c:v>3316.8654760589998</c:v>
                </c:pt>
                <c:pt idx="657">
                  <c:v>3314.456748605</c:v>
                </c:pt>
                <c:pt idx="658">
                  <c:v>3309.3909308990001</c:v>
                </c:pt>
                <c:pt idx="659">
                  <c:v>3306.7967069800002</c:v>
                </c:pt>
                <c:pt idx="660">
                  <c:v>3303.0329382800001</c:v>
                </c:pt>
                <c:pt idx="661">
                  <c:v>3300.8209952050001</c:v>
                </c:pt>
                <c:pt idx="662">
                  <c:v>3297.4246320739999</c:v>
                </c:pt>
                <c:pt idx="663">
                  <c:v>3294.3716015919999</c:v>
                </c:pt>
                <c:pt idx="664">
                  <c:v>3292.1486180649999</c:v>
                </c:pt>
                <c:pt idx="665">
                  <c:v>3290.1560048219999</c:v>
                </c:pt>
                <c:pt idx="666">
                  <c:v>3287.7435232980001</c:v>
                </c:pt>
                <c:pt idx="667">
                  <c:v>3285.4964328689998</c:v>
                </c:pt>
                <c:pt idx="668">
                  <c:v>3283.5069740499998</c:v>
                </c:pt>
                <c:pt idx="669">
                  <c:v>3281.6161946860002</c:v>
                </c:pt>
                <c:pt idx="670">
                  <c:v>3278.326096152</c:v>
                </c:pt>
                <c:pt idx="671">
                  <c:v>3273.3233172499999</c:v>
                </c:pt>
                <c:pt idx="672">
                  <c:v>3270.639344665</c:v>
                </c:pt>
                <c:pt idx="673">
                  <c:v>3265.6704096889998</c:v>
                </c:pt>
                <c:pt idx="674">
                  <c:v>3263.0004048699998</c:v>
                </c:pt>
                <c:pt idx="675">
                  <c:v>3260.5382136610001</c:v>
                </c:pt>
                <c:pt idx="676">
                  <c:v>3256.9058197479999</c:v>
                </c:pt>
                <c:pt idx="677">
                  <c:v>3254.6819051070001</c:v>
                </c:pt>
                <c:pt idx="678">
                  <c:v>3252.4579904669999</c:v>
                </c:pt>
                <c:pt idx="679">
                  <c:v>3250.2340758260002</c:v>
                </c:pt>
                <c:pt idx="680">
                  <c:v>3248.010161185</c:v>
                </c:pt>
                <c:pt idx="681">
                  <c:v>3245.7862465449998</c:v>
                </c:pt>
                <c:pt idx="682">
                  <c:v>3243.5623319040001</c:v>
                </c:pt>
                <c:pt idx="683">
                  <c:v>3241.3384172629999</c:v>
                </c:pt>
                <c:pt idx="684">
                  <c:v>3239.1145026230001</c:v>
                </c:pt>
                <c:pt idx="685">
                  <c:v>3236.8905879819999</c:v>
                </c:pt>
                <c:pt idx="686">
                  <c:v>3234.6666733410002</c:v>
                </c:pt>
                <c:pt idx="687">
                  <c:v>3232.442758701</c:v>
                </c:pt>
                <c:pt idx="688">
                  <c:v>3230.2188440599998</c:v>
                </c:pt>
                <c:pt idx="689">
                  <c:v>3227.9949294190001</c:v>
                </c:pt>
                <c:pt idx="690">
                  <c:v>3225.7710147789999</c:v>
                </c:pt>
                <c:pt idx="691">
                  <c:v>3223.5471001380001</c:v>
                </c:pt>
                <c:pt idx="692">
                  <c:v>3221.3231854969999</c:v>
                </c:pt>
                <c:pt idx="693">
                  <c:v>3219.0992708570002</c:v>
                </c:pt>
                <c:pt idx="694">
                  <c:v>3216.875356216</c:v>
                </c:pt>
                <c:pt idx="695">
                  <c:v>3214.6514415749998</c:v>
                </c:pt>
                <c:pt idx="696">
                  <c:v>3212.4275269350001</c:v>
                </c:pt>
                <c:pt idx="697">
                  <c:v>3210.2036122939999</c:v>
                </c:pt>
                <c:pt idx="698">
                  <c:v>3207.9796976530001</c:v>
                </c:pt>
                <c:pt idx="699">
                  <c:v>3205.7557830129999</c:v>
                </c:pt>
                <c:pt idx="700">
                  <c:v>3203.5318683720002</c:v>
                </c:pt>
                <c:pt idx="701">
                  <c:v>3201.307953731</c:v>
                </c:pt>
                <c:pt idx="702">
                  <c:v>3199.0840390909998</c:v>
                </c:pt>
                <c:pt idx="703">
                  <c:v>3196.8601244500001</c:v>
                </c:pt>
                <c:pt idx="704">
                  <c:v>3194.6362098089999</c:v>
                </c:pt>
                <c:pt idx="705">
                  <c:v>3192.4122951690001</c:v>
                </c:pt>
                <c:pt idx="706">
                  <c:v>3190.1883805279999</c:v>
                </c:pt>
                <c:pt idx="707">
                  <c:v>3187.9644658870002</c:v>
                </c:pt>
                <c:pt idx="708">
                  <c:v>3185.6291729700001</c:v>
                </c:pt>
                <c:pt idx="709">
                  <c:v>3183.312290978</c:v>
                </c:pt>
                <c:pt idx="710">
                  <c:v>3181.0138199120001</c:v>
                </c:pt>
                <c:pt idx="711">
                  <c:v>3178.6223814939999</c:v>
                </c:pt>
                <c:pt idx="712">
                  <c:v>3176.3791432050002</c:v>
                </c:pt>
                <c:pt idx="713">
                  <c:v>3174.154315841</c:v>
                </c:pt>
                <c:pt idx="714">
                  <c:v>3171.255547151</c:v>
                </c:pt>
                <c:pt idx="715">
                  <c:v>3167.5577985250002</c:v>
                </c:pt>
                <c:pt idx="716">
                  <c:v>3163.8043847849999</c:v>
                </c:pt>
                <c:pt idx="717">
                  <c:v>3161.9054368840002</c:v>
                </c:pt>
                <c:pt idx="718">
                  <c:v>3160.0049137169999</c:v>
                </c:pt>
                <c:pt idx="719">
                  <c:v>3156.0617941750002</c:v>
                </c:pt>
                <c:pt idx="720">
                  <c:v>3153.8371636719999</c:v>
                </c:pt>
                <c:pt idx="721">
                  <c:v>3151.5980932289999</c:v>
                </c:pt>
                <c:pt idx="722">
                  <c:v>3148.0915812789999</c:v>
                </c:pt>
                <c:pt idx="723">
                  <c:v>3144.064303438</c:v>
                </c:pt>
                <c:pt idx="724">
                  <c:v>3139.9011289149998</c:v>
                </c:pt>
                <c:pt idx="725">
                  <c:v>3135.0176156699999</c:v>
                </c:pt>
                <c:pt idx="726">
                  <c:v>3131.659212909</c:v>
                </c:pt>
                <c:pt idx="727">
                  <c:v>3128.2190536970002</c:v>
                </c:pt>
                <c:pt idx="728">
                  <c:v>3124.5684355530002</c:v>
                </c:pt>
                <c:pt idx="729">
                  <c:v>3121.9002595400002</c:v>
                </c:pt>
                <c:pt idx="730">
                  <c:v>3119.2056478959998</c:v>
                </c:pt>
                <c:pt idx="731">
                  <c:v>3122.5105551390002</c:v>
                </c:pt>
                <c:pt idx="732">
                  <c:v>3120.5344816309998</c:v>
                </c:pt>
                <c:pt idx="733">
                  <c:v>3115.9106052269999</c:v>
                </c:pt>
                <c:pt idx="734">
                  <c:v>3112.6973230170001</c:v>
                </c:pt>
                <c:pt idx="735">
                  <c:v>3109.35346609</c:v>
                </c:pt>
                <c:pt idx="736">
                  <c:v>3105.990895294</c:v>
                </c:pt>
                <c:pt idx="737">
                  <c:v>3103.5808752339999</c:v>
                </c:pt>
                <c:pt idx="738">
                  <c:v>3100.6803704389999</c:v>
                </c:pt>
                <c:pt idx="739">
                  <c:v>3097.7124620919999</c:v>
                </c:pt>
                <c:pt idx="740">
                  <c:v>3095.3595851310001</c:v>
                </c:pt>
                <c:pt idx="741">
                  <c:v>3092.3255830389999</c:v>
                </c:pt>
                <c:pt idx="742">
                  <c:v>3089.6780989180002</c:v>
                </c:pt>
                <c:pt idx="743">
                  <c:v>3085.6592162900001</c:v>
                </c:pt>
                <c:pt idx="744">
                  <c:v>3081.1569807020001</c:v>
                </c:pt>
                <c:pt idx="745">
                  <c:v>3078.8522761260001</c:v>
                </c:pt>
                <c:pt idx="746">
                  <c:v>3075.2237516539999</c:v>
                </c:pt>
                <c:pt idx="747">
                  <c:v>3071.6651866520001</c:v>
                </c:pt>
                <c:pt idx="748">
                  <c:v>3074.649446033</c:v>
                </c:pt>
                <c:pt idx="749">
                  <c:v>3071.617476553</c:v>
                </c:pt>
                <c:pt idx="750">
                  <c:v>3067.1364883040001</c:v>
                </c:pt>
                <c:pt idx="751">
                  <c:v>3065.1738515520001</c:v>
                </c:pt>
                <c:pt idx="752">
                  <c:v>3058.417493677</c:v>
                </c:pt>
                <c:pt idx="753">
                  <c:v>3048.719743698</c:v>
                </c:pt>
                <c:pt idx="754">
                  <c:v>3044.2467568349998</c:v>
                </c:pt>
                <c:pt idx="755">
                  <c:v>3041.6562394379998</c:v>
                </c:pt>
                <c:pt idx="756">
                  <c:v>3039.5040234190001</c:v>
                </c:pt>
                <c:pt idx="757">
                  <c:v>3037.285580536</c:v>
                </c:pt>
                <c:pt idx="758">
                  <c:v>3035.191608395</c:v>
                </c:pt>
                <c:pt idx="759">
                  <c:v>3033.18132074</c:v>
                </c:pt>
                <c:pt idx="760">
                  <c:v>3030.33272928</c:v>
                </c:pt>
                <c:pt idx="761">
                  <c:v>3026.0711222320001</c:v>
                </c:pt>
                <c:pt idx="762">
                  <c:v>3022.8448440030002</c:v>
                </c:pt>
                <c:pt idx="763">
                  <c:v>3018.5775054290002</c:v>
                </c:pt>
                <c:pt idx="764">
                  <c:v>3014.543134949</c:v>
                </c:pt>
                <c:pt idx="765">
                  <c:v>3010.7341239090001</c:v>
                </c:pt>
                <c:pt idx="766">
                  <c:v>3007.3037887569999</c:v>
                </c:pt>
                <c:pt idx="767">
                  <c:v>3005.2939060869999</c:v>
                </c:pt>
                <c:pt idx="768">
                  <c:v>3002.7847727059998</c:v>
                </c:pt>
                <c:pt idx="769">
                  <c:v>2999.9426514050001</c:v>
                </c:pt>
                <c:pt idx="770">
                  <c:v>2995.3669195020002</c:v>
                </c:pt>
                <c:pt idx="771">
                  <c:v>2991.6649014549998</c:v>
                </c:pt>
                <c:pt idx="772">
                  <c:v>2987.7079206349999</c:v>
                </c:pt>
                <c:pt idx="773">
                  <c:v>2984.9752339440001</c:v>
                </c:pt>
                <c:pt idx="774">
                  <c:v>2982.5224679960002</c:v>
                </c:pt>
                <c:pt idx="775">
                  <c:v>2978.8891079619998</c:v>
                </c:pt>
                <c:pt idx="776">
                  <c:v>2976.66473696</c:v>
                </c:pt>
                <c:pt idx="777">
                  <c:v>2974.4403007629999</c:v>
                </c:pt>
                <c:pt idx="778">
                  <c:v>2972.2161253439999</c:v>
                </c:pt>
                <c:pt idx="779">
                  <c:v>2969.9920151199999</c:v>
                </c:pt>
                <c:pt idx="780">
                  <c:v>2967.7679048959999</c:v>
                </c:pt>
                <c:pt idx="781">
                  <c:v>2965.5439250610002</c:v>
                </c:pt>
                <c:pt idx="782">
                  <c:v>2963.3199452250001</c:v>
                </c:pt>
                <c:pt idx="783">
                  <c:v>2961.0959653899999</c:v>
                </c:pt>
                <c:pt idx="784">
                  <c:v>2958.8720507490002</c:v>
                </c:pt>
                <c:pt idx="785">
                  <c:v>2956.648136109</c:v>
                </c:pt>
                <c:pt idx="786">
                  <c:v>2954.4242214679998</c:v>
                </c:pt>
                <c:pt idx="787">
                  <c:v>2952.2003068270001</c:v>
                </c:pt>
                <c:pt idx="788">
                  <c:v>2949.9763921869999</c:v>
                </c:pt>
                <c:pt idx="789">
                  <c:v>2947.7524775460001</c:v>
                </c:pt>
                <c:pt idx="790">
                  <c:v>2945.5285629059999</c:v>
                </c:pt>
                <c:pt idx="791">
                  <c:v>2943.3046482650002</c:v>
                </c:pt>
                <c:pt idx="792">
                  <c:v>2941.080733624</c:v>
                </c:pt>
                <c:pt idx="793">
                  <c:v>2938.8568189839998</c:v>
                </c:pt>
                <c:pt idx="794">
                  <c:v>2936.6329043430001</c:v>
                </c:pt>
                <c:pt idx="795">
                  <c:v>2934.4089897019999</c:v>
                </c:pt>
                <c:pt idx="796">
                  <c:v>2932.1850750620001</c:v>
                </c:pt>
                <c:pt idx="797">
                  <c:v>2929.9611604209999</c:v>
                </c:pt>
                <c:pt idx="798">
                  <c:v>2927.7373109750001</c:v>
                </c:pt>
                <c:pt idx="799">
                  <c:v>2925.5134615289999</c:v>
                </c:pt>
                <c:pt idx="800">
                  <c:v>2923.2895468880001</c:v>
                </c:pt>
                <c:pt idx="801">
                  <c:v>2921.065567053</c:v>
                </c:pt>
                <c:pt idx="802">
                  <c:v>2918.841391634</c:v>
                </c:pt>
                <c:pt idx="803">
                  <c:v>2916.6170206319998</c:v>
                </c:pt>
                <c:pt idx="804">
                  <c:v>2914.3925844350001</c:v>
                </c:pt>
                <c:pt idx="805">
                  <c:v>2912.1678874600002</c:v>
                </c:pt>
                <c:pt idx="806">
                  <c:v>2909.9430356480002</c:v>
                </c:pt>
                <c:pt idx="807">
                  <c:v>2907.718208284</c:v>
                </c:pt>
                <c:pt idx="808">
                  <c:v>2905.4932016339999</c:v>
                </c:pt>
                <c:pt idx="809">
                  <c:v>2903.2683090760002</c:v>
                </c:pt>
                <c:pt idx="810">
                  <c:v>2901.0435306079999</c:v>
                </c:pt>
                <c:pt idx="811">
                  <c:v>2898.8186380490001</c:v>
                </c:pt>
                <c:pt idx="812">
                  <c:v>2896.593884029</c:v>
                </c:pt>
                <c:pt idx="813">
                  <c:v>2894.3691707550001</c:v>
                </c:pt>
                <c:pt idx="814">
                  <c:v>2892.1444004360001</c:v>
                </c:pt>
                <c:pt idx="815">
                  <c:v>2889.9198012530001</c:v>
                </c:pt>
                <c:pt idx="816">
                  <c:v>2887.6952591150002</c:v>
                </c:pt>
                <c:pt idx="817">
                  <c:v>2885.4708310669998</c:v>
                </c:pt>
                <c:pt idx="818">
                  <c:v>2883.0302841719999</c:v>
                </c:pt>
                <c:pt idx="819">
                  <c:v>2879.1783001140002</c:v>
                </c:pt>
                <c:pt idx="820">
                  <c:v>2875.1652524589999</c:v>
                </c:pt>
                <c:pt idx="821">
                  <c:v>2871.2813774729998</c:v>
                </c:pt>
                <c:pt idx="822">
                  <c:v>2868.5731905849998</c:v>
                </c:pt>
                <c:pt idx="823">
                  <c:v>2865.6598043519998</c:v>
                </c:pt>
                <c:pt idx="824">
                  <c:v>2862.512378975</c:v>
                </c:pt>
                <c:pt idx="825">
                  <c:v>2859.6493142889999</c:v>
                </c:pt>
                <c:pt idx="826">
                  <c:v>2857.0497218229998</c:v>
                </c:pt>
                <c:pt idx="827">
                  <c:v>2855.1341778219999</c:v>
                </c:pt>
                <c:pt idx="828">
                  <c:v>2852.723696774</c:v>
                </c:pt>
                <c:pt idx="829">
                  <c:v>2850.073507352</c:v>
                </c:pt>
                <c:pt idx="830">
                  <c:v>2848.0570943060002</c:v>
                </c:pt>
                <c:pt idx="831">
                  <c:v>2845.2266189460001</c:v>
                </c:pt>
                <c:pt idx="832">
                  <c:v>2839.7247407099999</c:v>
                </c:pt>
                <c:pt idx="833">
                  <c:v>2835.0637371789999</c:v>
                </c:pt>
                <c:pt idx="834">
                  <c:v>2831.1781507420001</c:v>
                </c:pt>
                <c:pt idx="835">
                  <c:v>2827.2464448189999</c:v>
                </c:pt>
                <c:pt idx="836">
                  <c:v>2824.6976762999998</c:v>
                </c:pt>
                <c:pt idx="837">
                  <c:v>2822.2280570580001</c:v>
                </c:pt>
                <c:pt idx="838">
                  <c:v>2818.6244452750002</c:v>
                </c:pt>
                <c:pt idx="839">
                  <c:v>2815.010026727</c:v>
                </c:pt>
                <c:pt idx="840">
                  <c:v>2810.6053177069998</c:v>
                </c:pt>
                <c:pt idx="841">
                  <c:v>2808.3599994020001</c:v>
                </c:pt>
                <c:pt idx="842">
                  <c:v>2806.1354986319998</c:v>
                </c:pt>
                <c:pt idx="843">
                  <c:v>2802.4086219569999</c:v>
                </c:pt>
                <c:pt idx="844">
                  <c:v>2798.706589981</c:v>
                </c:pt>
                <c:pt idx="845">
                  <c:v>2796.8045842269999</c:v>
                </c:pt>
                <c:pt idx="846">
                  <c:v>2794.9053057289998</c:v>
                </c:pt>
                <c:pt idx="847">
                  <c:v>2793.0043686640001</c:v>
                </c:pt>
                <c:pt idx="848">
                  <c:v>2790.340175673</c:v>
                </c:pt>
                <c:pt idx="849">
                  <c:v>2788.1149791930002</c:v>
                </c:pt>
                <c:pt idx="850">
                  <c:v>2784.5957855289998</c:v>
                </c:pt>
                <c:pt idx="851">
                  <c:v>2781.2113231080002</c:v>
                </c:pt>
                <c:pt idx="852">
                  <c:v>2778.9050596699999</c:v>
                </c:pt>
                <c:pt idx="853">
                  <c:v>2776.5826016310002</c:v>
                </c:pt>
                <c:pt idx="854">
                  <c:v>2774.2439523469998</c:v>
                </c:pt>
                <c:pt idx="855">
                  <c:v>2772.019866571</c:v>
                </c:pt>
                <c:pt idx="856">
                  <c:v>2769.7957807950002</c:v>
                </c:pt>
                <c:pt idx="857">
                  <c:v>2767.4491097119999</c:v>
                </c:pt>
                <c:pt idx="858">
                  <c:v>2765.0088670579999</c:v>
                </c:pt>
                <c:pt idx="859">
                  <c:v>2760.9994536059999</c:v>
                </c:pt>
                <c:pt idx="860">
                  <c:v>2757.0609746280002</c:v>
                </c:pt>
                <c:pt idx="861">
                  <c:v>2753.147944325</c:v>
                </c:pt>
                <c:pt idx="862">
                  <c:v>2749.4754507819998</c:v>
                </c:pt>
                <c:pt idx="863">
                  <c:v>2744.1684008829998</c:v>
                </c:pt>
                <c:pt idx="864">
                  <c:v>2741.8653650760002</c:v>
                </c:pt>
                <c:pt idx="865">
                  <c:v>2739.8296900949999</c:v>
                </c:pt>
                <c:pt idx="866">
                  <c:v>2737.9398971350001</c:v>
                </c:pt>
                <c:pt idx="867">
                  <c:v>2735.9935998310002</c:v>
                </c:pt>
                <c:pt idx="868">
                  <c:v>2733.3533223539998</c:v>
                </c:pt>
                <c:pt idx="869">
                  <c:v>2729.9812953149999</c:v>
                </c:pt>
                <c:pt idx="870">
                  <c:v>2727.3239734469998</c:v>
                </c:pt>
                <c:pt idx="871">
                  <c:v>2725.0389021780002</c:v>
                </c:pt>
                <c:pt idx="872">
                  <c:v>2721.5662578460001</c:v>
                </c:pt>
                <c:pt idx="873">
                  <c:v>2714.0074723980001</c:v>
                </c:pt>
                <c:pt idx="874">
                  <c:v>2707.9026485630002</c:v>
                </c:pt>
                <c:pt idx="875">
                  <c:v>2701.6394005279999</c:v>
                </c:pt>
                <c:pt idx="876">
                  <c:v>2698.5075315429999</c:v>
                </c:pt>
                <c:pt idx="877">
                  <c:v>2696.2166360770002</c:v>
                </c:pt>
                <c:pt idx="878">
                  <c:v>2693.7074438569998</c:v>
                </c:pt>
                <c:pt idx="879">
                  <c:v>2690.8638108199998</c:v>
                </c:pt>
                <c:pt idx="880">
                  <c:v>2687.0390629429999</c:v>
                </c:pt>
                <c:pt idx="881">
                  <c:v>2681.970822327</c:v>
                </c:pt>
                <c:pt idx="882">
                  <c:v>2678.9473248590002</c:v>
                </c:pt>
                <c:pt idx="883">
                  <c:v>2676.0342820810001</c:v>
                </c:pt>
                <c:pt idx="884">
                  <c:v>2671.567803594</c:v>
                </c:pt>
                <c:pt idx="885">
                  <c:v>2667.8655109599999</c:v>
                </c:pt>
                <c:pt idx="886">
                  <c:v>2665.5011549589999</c:v>
                </c:pt>
                <c:pt idx="887">
                  <c:v>2663.4341543619998</c:v>
                </c:pt>
                <c:pt idx="888">
                  <c:v>2660.7986110799998</c:v>
                </c:pt>
                <c:pt idx="889">
                  <c:v>2658.2255079229999</c:v>
                </c:pt>
                <c:pt idx="890">
                  <c:v>2656.1349610560001</c:v>
                </c:pt>
                <c:pt idx="891">
                  <c:v>2653.3965513809999</c:v>
                </c:pt>
                <c:pt idx="892">
                  <c:v>2649.0940079930001</c:v>
                </c:pt>
                <c:pt idx="893">
                  <c:v>2644.1148612010002</c:v>
                </c:pt>
                <c:pt idx="894">
                  <c:v>2641.718861067</c:v>
                </c:pt>
                <c:pt idx="895">
                  <c:v>2639.7305966620002</c:v>
                </c:pt>
                <c:pt idx="896">
                  <c:v>2637.1546429599998</c:v>
                </c:pt>
                <c:pt idx="897">
                  <c:v>2634.4171078939999</c:v>
                </c:pt>
                <c:pt idx="898">
                  <c:v>2639.782901864</c:v>
                </c:pt>
                <c:pt idx="899">
                  <c:v>2633.7583117959998</c:v>
                </c:pt>
                <c:pt idx="900">
                  <c:v>2631.587073875</c:v>
                </c:pt>
                <c:pt idx="901">
                  <c:v>2627.7185967959999</c:v>
                </c:pt>
                <c:pt idx="902">
                  <c:v>2622.4232837449999</c:v>
                </c:pt>
                <c:pt idx="903">
                  <c:v>2618.4852002279999</c:v>
                </c:pt>
                <c:pt idx="904">
                  <c:v>2616.4800704670001</c:v>
                </c:pt>
                <c:pt idx="905">
                  <c:v>2619.7989042839999</c:v>
                </c:pt>
                <c:pt idx="906">
                  <c:v>2617.8410752320001</c:v>
                </c:pt>
                <c:pt idx="907">
                  <c:v>2612.3184714610002</c:v>
                </c:pt>
                <c:pt idx="908">
                  <c:v>2610.0053668969999</c:v>
                </c:pt>
                <c:pt idx="909">
                  <c:v>2607.583617239</c:v>
                </c:pt>
                <c:pt idx="910">
                  <c:v>2602.97273223</c:v>
                </c:pt>
                <c:pt idx="911">
                  <c:v>2599.5134793090001</c:v>
                </c:pt>
                <c:pt idx="912">
                  <c:v>2596.643383179</c:v>
                </c:pt>
                <c:pt idx="913">
                  <c:v>2592.4861646919999</c:v>
                </c:pt>
                <c:pt idx="914">
                  <c:v>2587.3788079440001</c:v>
                </c:pt>
                <c:pt idx="915">
                  <c:v>2584.651865065</c:v>
                </c:pt>
                <c:pt idx="916">
                  <c:v>2582.101650992</c:v>
                </c:pt>
                <c:pt idx="917">
                  <c:v>2578.485156925</c:v>
                </c:pt>
                <c:pt idx="918">
                  <c:v>2576.261014104</c:v>
                </c:pt>
                <c:pt idx="919">
                  <c:v>2574.036871282</c:v>
                </c:pt>
                <c:pt idx="920">
                  <c:v>2571.812728461</c:v>
                </c:pt>
                <c:pt idx="921">
                  <c:v>2569.5884715490001</c:v>
                </c:pt>
                <c:pt idx="922">
                  <c:v>2567.3641575920001</c:v>
                </c:pt>
                <c:pt idx="923">
                  <c:v>2565.1397865889999</c:v>
                </c:pt>
                <c:pt idx="924">
                  <c:v>2562.9154155870001</c:v>
                </c:pt>
                <c:pt idx="925">
                  <c:v>2560.6909875390002</c:v>
                </c:pt>
                <c:pt idx="926">
                  <c:v>2558.4666735820001</c:v>
                </c:pt>
                <c:pt idx="927">
                  <c:v>2556.2424166699998</c:v>
                </c:pt>
                <c:pt idx="928">
                  <c:v>2554.0181597579999</c:v>
                </c:pt>
                <c:pt idx="929">
                  <c:v>2551.7940169369999</c:v>
                </c:pt>
                <c:pt idx="930">
                  <c:v>2549.5699311600001</c:v>
                </c:pt>
                <c:pt idx="931">
                  <c:v>2547.345902429</c:v>
                </c:pt>
                <c:pt idx="932">
                  <c:v>2545.1218736979999</c:v>
                </c:pt>
                <c:pt idx="933">
                  <c:v>2542.897902012</c:v>
                </c:pt>
                <c:pt idx="934">
                  <c:v>2540.6739303260001</c:v>
                </c:pt>
                <c:pt idx="935">
                  <c:v>2538.4499586400002</c:v>
                </c:pt>
                <c:pt idx="936">
                  <c:v>2536.226044</c:v>
                </c:pt>
                <c:pt idx="937">
                  <c:v>2534.0021293589998</c:v>
                </c:pt>
                <c:pt idx="938">
                  <c:v>2531.7782147190001</c:v>
                </c:pt>
                <c:pt idx="939">
                  <c:v>2529.5543000779999</c:v>
                </c:pt>
                <c:pt idx="940">
                  <c:v>2527.3303854370001</c:v>
                </c:pt>
                <c:pt idx="941">
                  <c:v>2525.1064707969999</c:v>
                </c:pt>
                <c:pt idx="942">
                  <c:v>2522.8825561560002</c:v>
                </c:pt>
                <c:pt idx="943">
                  <c:v>2520.658641515</c:v>
                </c:pt>
                <c:pt idx="944">
                  <c:v>2518.4347268749998</c:v>
                </c:pt>
                <c:pt idx="945">
                  <c:v>2516.2108122340001</c:v>
                </c:pt>
                <c:pt idx="946">
                  <c:v>2513.9868975929999</c:v>
                </c:pt>
                <c:pt idx="947">
                  <c:v>2511.7629829530001</c:v>
                </c:pt>
                <c:pt idx="948">
                  <c:v>2509.5390683119999</c:v>
                </c:pt>
                <c:pt idx="949">
                  <c:v>2507.3151536710002</c:v>
                </c:pt>
                <c:pt idx="950">
                  <c:v>2504.9685966789998</c:v>
                </c:pt>
                <c:pt idx="951">
                  <c:v>2502.5284681150001</c:v>
                </c:pt>
                <c:pt idx="952">
                  <c:v>2498.5191117089998</c:v>
                </c:pt>
                <c:pt idx="953">
                  <c:v>2494.5806327310002</c:v>
                </c:pt>
                <c:pt idx="954">
                  <c:v>2490.667602428</c:v>
                </c:pt>
                <c:pt idx="955">
                  <c:v>2486.9951088849998</c:v>
                </c:pt>
                <c:pt idx="956">
                  <c:v>2481.6880589860002</c:v>
                </c:pt>
                <c:pt idx="957">
                  <c:v>2479.3850231790002</c:v>
                </c:pt>
                <c:pt idx="958">
                  <c:v>2477.3493481969999</c:v>
                </c:pt>
                <c:pt idx="959">
                  <c:v>2475.4595552380001</c:v>
                </c:pt>
                <c:pt idx="960">
                  <c:v>2473.5132579340002</c:v>
                </c:pt>
                <c:pt idx="961">
                  <c:v>2470.8729804569998</c:v>
                </c:pt>
                <c:pt idx="962">
                  <c:v>2467.5009534169999</c:v>
                </c:pt>
                <c:pt idx="963">
                  <c:v>2464.8436315489998</c:v>
                </c:pt>
                <c:pt idx="964">
                  <c:v>2462.5585602810002</c:v>
                </c:pt>
                <c:pt idx="965">
                  <c:v>2459.2235868550001</c:v>
                </c:pt>
                <c:pt idx="966">
                  <c:v>2456.540040719</c:v>
                </c:pt>
                <c:pt idx="967">
                  <c:v>2451.571554099</c:v>
                </c:pt>
                <c:pt idx="968">
                  <c:v>2448.7639397329999</c:v>
                </c:pt>
                <c:pt idx="969">
                  <c:v>2445.5606174959998</c:v>
                </c:pt>
                <c:pt idx="970">
                  <c:v>2442.545355922</c:v>
                </c:pt>
                <c:pt idx="971">
                  <c:v>2436.4704964809998</c:v>
                </c:pt>
                <c:pt idx="972">
                  <c:v>2431.8217380000001</c:v>
                </c:pt>
                <c:pt idx="973">
                  <c:v>2429.2291728969999</c:v>
                </c:pt>
                <c:pt idx="974">
                  <c:v>2427.2576145640001</c:v>
                </c:pt>
                <c:pt idx="975">
                  <c:v>2425.2235646640002</c:v>
                </c:pt>
                <c:pt idx="976">
                  <c:v>2421.610034367</c:v>
                </c:pt>
                <c:pt idx="977">
                  <c:v>2414.783818293</c:v>
                </c:pt>
                <c:pt idx="978">
                  <c:v>2412.151573996</c:v>
                </c:pt>
                <c:pt idx="979">
                  <c:v>2406.854274753</c:v>
                </c:pt>
                <c:pt idx="980">
                  <c:v>2404.293912138</c:v>
                </c:pt>
                <c:pt idx="981">
                  <c:v>2401.831670222</c:v>
                </c:pt>
                <c:pt idx="982">
                  <c:v>2399.2898579060002</c:v>
                </c:pt>
                <c:pt idx="983">
                  <c:v>2395.7266320409999</c:v>
                </c:pt>
                <c:pt idx="984">
                  <c:v>2389.4551862120002</c:v>
                </c:pt>
                <c:pt idx="985">
                  <c:v>2384.3213666060001</c:v>
                </c:pt>
                <c:pt idx="986">
                  <c:v>2382.0652847279998</c:v>
                </c:pt>
                <c:pt idx="987">
                  <c:v>2378.7885545200002</c:v>
                </c:pt>
                <c:pt idx="988">
                  <c:v>2376.5577614519998</c:v>
                </c:pt>
                <c:pt idx="989">
                  <c:v>2373.8075536420001</c:v>
                </c:pt>
                <c:pt idx="990">
                  <c:v>2371.3689896159999</c:v>
                </c:pt>
                <c:pt idx="991">
                  <c:v>2369.3982267360002</c:v>
                </c:pt>
                <c:pt idx="992">
                  <c:v>2366.9847611280002</c:v>
                </c:pt>
                <c:pt idx="993">
                  <c:v>2365.0861243300001</c:v>
                </c:pt>
                <c:pt idx="994">
                  <c:v>2362.6028943189999</c:v>
                </c:pt>
                <c:pt idx="995">
                  <c:v>2360.2114865100002</c:v>
                </c:pt>
                <c:pt idx="996">
                  <c:v>2355.376094148</c:v>
                </c:pt>
                <c:pt idx="997">
                  <c:v>2352.4084856690001</c:v>
                </c:pt>
                <c:pt idx="998">
                  <c:v>2349.1309236729999</c:v>
                </c:pt>
                <c:pt idx="999">
                  <c:v>2344.765529155</c:v>
                </c:pt>
                <c:pt idx="1000">
                  <c:v>2341.9548813400002</c:v>
                </c:pt>
                <c:pt idx="1001">
                  <c:v>2337.5564223239999</c:v>
                </c:pt>
                <c:pt idx="1002">
                  <c:v>2333.3766382270001</c:v>
                </c:pt>
                <c:pt idx="1003">
                  <c:v>2330.5165411500002</c:v>
                </c:pt>
                <c:pt idx="1004">
                  <c:v>2326.844047608</c:v>
                </c:pt>
                <c:pt idx="1005">
                  <c:v>2321.9484144819999</c:v>
                </c:pt>
                <c:pt idx="1006">
                  <c:v>2319.5546701650001</c:v>
                </c:pt>
                <c:pt idx="1007">
                  <c:v>2316.611563898</c:v>
                </c:pt>
                <c:pt idx="1008">
                  <c:v>2314.3813989179998</c:v>
                </c:pt>
                <c:pt idx="1009">
                  <c:v>2312.0579804109998</c:v>
                </c:pt>
                <c:pt idx="1010">
                  <c:v>2309.8707464019999</c:v>
                </c:pt>
                <c:pt idx="1011">
                  <c:v>2307.9220160320001</c:v>
                </c:pt>
                <c:pt idx="1012">
                  <c:v>2303.6468663740002</c:v>
                </c:pt>
                <c:pt idx="1013">
                  <c:v>2300.5057247330001</c:v>
                </c:pt>
                <c:pt idx="1014">
                  <c:v>2297.4101130449999</c:v>
                </c:pt>
                <c:pt idx="1015">
                  <c:v>2294.6818257370001</c:v>
                </c:pt>
                <c:pt idx="1016">
                  <c:v>2290.771003969</c:v>
                </c:pt>
                <c:pt idx="1017">
                  <c:v>2286.7326217539999</c:v>
                </c:pt>
                <c:pt idx="1018">
                  <c:v>2284.1745137550001</c:v>
                </c:pt>
                <c:pt idx="1019">
                  <c:v>2281.6950253079999</c:v>
                </c:pt>
                <c:pt idx="1020">
                  <c:v>2278.1998878499999</c:v>
                </c:pt>
                <c:pt idx="1021">
                  <c:v>2275.8608613020001</c:v>
                </c:pt>
                <c:pt idx="1022">
                  <c:v>2273.5378970460001</c:v>
                </c:pt>
                <c:pt idx="1023">
                  <c:v>2271.2309902910001</c:v>
                </c:pt>
                <c:pt idx="1024">
                  <c:v>2267.8569581820002</c:v>
                </c:pt>
                <c:pt idx="1025">
                  <c:v>2265.6205536480002</c:v>
                </c:pt>
                <c:pt idx="1026">
                  <c:v>2263.3970945390001</c:v>
                </c:pt>
                <c:pt idx="1027">
                  <c:v>2261.4534838330001</c:v>
                </c:pt>
                <c:pt idx="1028">
                  <c:v>2259.45349089</c:v>
                </c:pt>
                <c:pt idx="1029">
                  <c:v>2257.5488427780001</c:v>
                </c:pt>
                <c:pt idx="1030">
                  <c:v>2255.6441247920002</c:v>
                </c:pt>
                <c:pt idx="1031">
                  <c:v>2253.7394849000002</c:v>
                </c:pt>
                <c:pt idx="1032">
                  <c:v>2251.8312620820002</c:v>
                </c:pt>
                <c:pt idx="1033">
                  <c:v>2249.9243630440001</c:v>
                </c:pt>
                <c:pt idx="1034">
                  <c:v>2248.0188288889999</c:v>
                </c:pt>
                <c:pt idx="1035">
                  <c:v>2246.1046776839999</c:v>
                </c:pt>
                <c:pt idx="1036">
                  <c:v>2244.1784352919999</c:v>
                </c:pt>
                <c:pt idx="1037">
                  <c:v>2241.9546823830001</c:v>
                </c:pt>
                <c:pt idx="1038">
                  <c:v>2239.7165372569998</c:v>
                </c:pt>
                <c:pt idx="1039">
                  <c:v>2237.4515712000002</c:v>
                </c:pt>
                <c:pt idx="1040">
                  <c:v>2233.0165603780001</c:v>
                </c:pt>
                <c:pt idx="1041">
                  <c:v>2229.25888287</c:v>
                </c:pt>
                <c:pt idx="1042">
                  <c:v>2226.7018823069998</c:v>
                </c:pt>
                <c:pt idx="1043">
                  <c:v>2222.6927064810002</c:v>
                </c:pt>
                <c:pt idx="1044">
                  <c:v>2218.675899498</c:v>
                </c:pt>
                <c:pt idx="1045">
                  <c:v>2214.680448398</c:v>
                </c:pt>
                <c:pt idx="1046">
                  <c:v>2210.9441089920001</c:v>
                </c:pt>
                <c:pt idx="1047">
                  <c:v>2208.482994293</c:v>
                </c:pt>
                <c:pt idx="1048">
                  <c:v>2206.0643619090001</c:v>
                </c:pt>
                <c:pt idx="1049">
                  <c:v>2203.4717016499999</c:v>
                </c:pt>
                <c:pt idx="1050">
                  <c:v>2201.2086535819999</c:v>
                </c:pt>
                <c:pt idx="1051">
                  <c:v>2197.9301206270002</c:v>
                </c:pt>
                <c:pt idx="1052">
                  <c:v>2195.974538811</c:v>
                </c:pt>
                <c:pt idx="1053">
                  <c:v>2192.8315742909999</c:v>
                </c:pt>
                <c:pt idx="1054">
                  <c:v>2190.028712503</c:v>
                </c:pt>
                <c:pt idx="1055">
                  <c:v>2187.0147441630002</c:v>
                </c:pt>
                <c:pt idx="1056">
                  <c:v>2184.8600786120001</c:v>
                </c:pt>
                <c:pt idx="1057">
                  <c:v>2181.457220327</c:v>
                </c:pt>
                <c:pt idx="1058">
                  <c:v>2179.4876674530001</c:v>
                </c:pt>
                <c:pt idx="1059">
                  <c:v>2175.734366141</c:v>
                </c:pt>
                <c:pt idx="1060">
                  <c:v>2172.995863186</c:v>
                </c:pt>
                <c:pt idx="1061">
                  <c:v>2168.961589176</c:v>
                </c:pt>
                <c:pt idx="1062">
                  <c:v>2165.0159127369998</c:v>
                </c:pt>
                <c:pt idx="1063">
                  <c:v>2162.2355326500001</c:v>
                </c:pt>
                <c:pt idx="1064">
                  <c:v>2157.408622465</c:v>
                </c:pt>
                <c:pt idx="1065">
                  <c:v>2153.433323667</c:v>
                </c:pt>
                <c:pt idx="1066">
                  <c:v>2150.5137713700001</c:v>
                </c:pt>
                <c:pt idx="1067">
                  <c:v>2148.2659279079999</c:v>
                </c:pt>
                <c:pt idx="1068">
                  <c:v>2146.3756782119999</c:v>
                </c:pt>
                <c:pt idx="1069">
                  <c:v>2144.079126484</c:v>
                </c:pt>
                <c:pt idx="1070">
                  <c:v>2141.646315042</c:v>
                </c:pt>
                <c:pt idx="1071">
                  <c:v>2137.164655606</c:v>
                </c:pt>
                <c:pt idx="1072">
                  <c:v>2133.8509713839999</c:v>
                </c:pt>
                <c:pt idx="1073">
                  <c:v>2130.9234985039998</c:v>
                </c:pt>
                <c:pt idx="1074">
                  <c:v>2125.324570707</c:v>
                </c:pt>
                <c:pt idx="1075">
                  <c:v>2122.4202830720001</c:v>
                </c:pt>
                <c:pt idx="1076">
                  <c:v>2117.549905376</c:v>
                </c:pt>
                <c:pt idx="1077">
                  <c:v>2113.9609585190001</c:v>
                </c:pt>
                <c:pt idx="1078">
                  <c:v>2111.552340538</c:v>
                </c:pt>
                <c:pt idx="1079">
                  <c:v>2109.071569231</c:v>
                </c:pt>
                <c:pt idx="1080">
                  <c:v>2106.7441877420001</c:v>
                </c:pt>
                <c:pt idx="1081">
                  <c:v>2103.4215611529999</c:v>
                </c:pt>
                <c:pt idx="1082">
                  <c:v>2099.800117323</c:v>
                </c:pt>
                <c:pt idx="1083">
                  <c:v>2094.3821655920001</c:v>
                </c:pt>
                <c:pt idx="1084">
                  <c:v>2090.6631716080001</c:v>
                </c:pt>
                <c:pt idx="1085">
                  <c:v>2085.9417102719999</c:v>
                </c:pt>
                <c:pt idx="1086">
                  <c:v>2083.277525429</c:v>
                </c:pt>
                <c:pt idx="1087">
                  <c:v>2081.3284024029999</c:v>
                </c:pt>
                <c:pt idx="1088">
                  <c:v>2079.3796949170001</c:v>
                </c:pt>
                <c:pt idx="1089">
                  <c:v>2077.247073863</c:v>
                </c:pt>
                <c:pt idx="1090">
                  <c:v>2074.9012401639998</c:v>
                </c:pt>
                <c:pt idx="1091">
                  <c:v>2072.8156081739999</c:v>
                </c:pt>
                <c:pt idx="1092">
                  <c:v>2069.9616160969999</c:v>
                </c:pt>
                <c:pt idx="1093">
                  <c:v>2067.9291147449999</c:v>
                </c:pt>
                <c:pt idx="1094">
                  <c:v>2065.82328198</c:v>
                </c:pt>
                <c:pt idx="1095">
                  <c:v>2063.8468127360002</c:v>
                </c:pt>
                <c:pt idx="1096">
                  <c:v>2060.3679504359998</c:v>
                </c:pt>
                <c:pt idx="1097">
                  <c:v>2056.6840554750002</c:v>
                </c:pt>
                <c:pt idx="1098">
                  <c:v>2053.848852347</c:v>
                </c:pt>
                <c:pt idx="1099">
                  <c:v>2049.1392914110002</c:v>
                </c:pt>
                <c:pt idx="1100">
                  <c:v>2045.2659165570001</c:v>
                </c:pt>
                <c:pt idx="1101">
                  <c:v>2042.2676685389999</c:v>
                </c:pt>
                <c:pt idx="1102">
                  <c:v>2038.7119029769999</c:v>
                </c:pt>
                <c:pt idx="1103">
                  <c:v>2036.026566641</c:v>
                </c:pt>
                <c:pt idx="1104">
                  <c:v>2033.995687851</c:v>
                </c:pt>
                <c:pt idx="1105">
                  <c:v>2031.46428191</c:v>
                </c:pt>
                <c:pt idx="1106">
                  <c:v>2029.1885891310001</c:v>
                </c:pt>
                <c:pt idx="1107">
                  <c:v>2026.7082504120001</c:v>
                </c:pt>
                <c:pt idx="1108">
                  <c:v>2019.9060667419999</c:v>
                </c:pt>
                <c:pt idx="1109">
                  <c:v>2015.5095840040001</c:v>
                </c:pt>
                <c:pt idx="1110">
                  <c:v>2012.015861631</c:v>
                </c:pt>
                <c:pt idx="1111">
                  <c:v>2009.7384241120001</c:v>
                </c:pt>
                <c:pt idx="1112">
                  <c:v>2006.402893184</c:v>
                </c:pt>
                <c:pt idx="1113">
                  <c:v>2003.2881644040001</c:v>
                </c:pt>
                <c:pt idx="1114">
                  <c:v>2007.1236106409999</c:v>
                </c:pt>
                <c:pt idx="1115">
                  <c:v>2004.8616402539999</c:v>
                </c:pt>
                <c:pt idx="1116">
                  <c:v>2000.6438405920001</c:v>
                </c:pt>
                <c:pt idx="1117">
                  <c:v>1998.626928742</c:v>
                </c:pt>
                <c:pt idx="1118">
                  <c:v>1994.8231779160001</c:v>
                </c:pt>
                <c:pt idx="1119">
                  <c:v>1992.294793387</c:v>
                </c:pt>
                <c:pt idx="1120">
                  <c:v>1990.3187585589999</c:v>
                </c:pt>
                <c:pt idx="1121">
                  <c:v>1987.6184207460001</c:v>
                </c:pt>
                <c:pt idx="1122">
                  <c:v>1984.3804879439999</c:v>
                </c:pt>
                <c:pt idx="1123">
                  <c:v>1981.7535035870001</c:v>
                </c:pt>
                <c:pt idx="1124">
                  <c:v>1976.3838003610001</c:v>
                </c:pt>
                <c:pt idx="1125">
                  <c:v>1971.8334722039999</c:v>
                </c:pt>
                <c:pt idx="1126">
                  <c:v>1969.392768833</c:v>
                </c:pt>
                <c:pt idx="1127">
                  <c:v>1967.2692210739999</c:v>
                </c:pt>
                <c:pt idx="1128">
                  <c:v>1964.8233966180001</c:v>
                </c:pt>
                <c:pt idx="1129">
                  <c:v>1962.909504387</c:v>
                </c:pt>
                <c:pt idx="1130">
                  <c:v>1959.7941637250001</c:v>
                </c:pt>
                <c:pt idx="1131">
                  <c:v>1956.4680776979999</c:v>
                </c:pt>
                <c:pt idx="1132">
                  <c:v>1953.011743192</c:v>
                </c:pt>
                <c:pt idx="1133">
                  <c:v>1948.4806496409999</c:v>
                </c:pt>
                <c:pt idx="1134">
                  <c:v>1946.5407738399999</c:v>
                </c:pt>
                <c:pt idx="1135">
                  <c:v>1944.530898105</c:v>
                </c:pt>
                <c:pt idx="1136">
                  <c:v>1942.303444208</c:v>
                </c:pt>
                <c:pt idx="1137">
                  <c:v>1939.99393128</c:v>
                </c:pt>
                <c:pt idx="1138">
                  <c:v>1937.884688334</c:v>
                </c:pt>
                <c:pt idx="1139">
                  <c:v>1934.24727904</c:v>
                </c:pt>
                <c:pt idx="1140">
                  <c:v>1928.517588405</c:v>
                </c:pt>
                <c:pt idx="1141">
                  <c:v>1925.8738431940001</c:v>
                </c:pt>
                <c:pt idx="1142">
                  <c:v>1923.159968275</c:v>
                </c:pt>
                <c:pt idx="1143">
                  <c:v>1920.4458844159999</c:v>
                </c:pt>
                <c:pt idx="1144">
                  <c:v>1917.9571455939999</c:v>
                </c:pt>
                <c:pt idx="1145">
                  <c:v>1915.575994088</c:v>
                </c:pt>
                <c:pt idx="1146">
                  <c:v>1913.3514999409999</c:v>
                </c:pt>
                <c:pt idx="1147">
                  <c:v>1911.126810209</c:v>
                </c:pt>
                <c:pt idx="1148">
                  <c:v>1908.9021458320001</c:v>
                </c:pt>
                <c:pt idx="1149">
                  <c:v>1906.6774271249999</c:v>
                </c:pt>
                <c:pt idx="1150">
                  <c:v>1904.452588895</c:v>
                </c:pt>
                <c:pt idx="1151">
                  <c:v>1902.2278267260001</c:v>
                </c:pt>
                <c:pt idx="1152">
                  <c:v>1900.003064556</c:v>
                </c:pt>
                <c:pt idx="1153">
                  <c:v>1897.778237192</c:v>
                </c:pt>
                <c:pt idx="1154">
                  <c:v>1895.5535402170001</c:v>
                </c:pt>
                <c:pt idx="1155">
                  <c:v>1893.3289084370001</c:v>
                </c:pt>
                <c:pt idx="1156">
                  <c:v>1891.1042766559999</c:v>
                </c:pt>
                <c:pt idx="1157">
                  <c:v>1888.879775265</c:v>
                </c:pt>
                <c:pt idx="1158">
                  <c:v>1886.6552738729999</c:v>
                </c:pt>
                <c:pt idx="1159">
                  <c:v>1884.4307724820001</c:v>
                </c:pt>
                <c:pt idx="1160">
                  <c:v>1882.2064014790001</c:v>
                </c:pt>
                <c:pt idx="1161">
                  <c:v>1879.9820304770001</c:v>
                </c:pt>
                <c:pt idx="1162">
                  <c:v>1877.7576594750001</c:v>
                </c:pt>
                <c:pt idx="1163">
                  <c:v>1875.5332884720001</c:v>
                </c:pt>
                <c:pt idx="1164">
                  <c:v>1873.3088522749999</c:v>
                </c:pt>
                <c:pt idx="1165">
                  <c:v>1869.5649279649999</c:v>
                </c:pt>
                <c:pt idx="1166">
                  <c:v>1867.022561769</c:v>
                </c:pt>
                <c:pt idx="1167">
                  <c:v>1861.9802504899999</c:v>
                </c:pt>
                <c:pt idx="1168">
                  <c:v>1859.317427726</c:v>
                </c:pt>
                <c:pt idx="1169">
                  <c:v>1855.7637239170001</c:v>
                </c:pt>
                <c:pt idx="1170">
                  <c:v>1850.397300756</c:v>
                </c:pt>
                <c:pt idx="1171">
                  <c:v>1847.562437731</c:v>
                </c:pt>
                <c:pt idx="1172">
                  <c:v>1845.4461309599999</c:v>
                </c:pt>
                <c:pt idx="1173">
                  <c:v>1842.8844894010001</c:v>
                </c:pt>
                <c:pt idx="1174">
                  <c:v>1840.9591660250001</c:v>
                </c:pt>
                <c:pt idx="1175">
                  <c:v>1838.4923511320001</c:v>
                </c:pt>
                <c:pt idx="1176">
                  <c:v>1831.992845215</c:v>
                </c:pt>
                <c:pt idx="1177">
                  <c:v>1826.7519129079999</c:v>
                </c:pt>
                <c:pt idx="1178">
                  <c:v>1823.21515133</c:v>
                </c:pt>
                <c:pt idx="1179">
                  <c:v>1820.0801058340001</c:v>
                </c:pt>
                <c:pt idx="1180">
                  <c:v>1817.740558708</c:v>
                </c:pt>
                <c:pt idx="1181">
                  <c:v>1815.6722014049999</c:v>
                </c:pt>
                <c:pt idx="1182">
                  <c:v>1813.366370471</c:v>
                </c:pt>
                <c:pt idx="1183">
                  <c:v>1816.8778273959999</c:v>
                </c:pt>
                <c:pt idx="1184">
                  <c:v>1814.4537873310001</c:v>
                </c:pt>
                <c:pt idx="1185">
                  <c:v>1812.1514234910001</c:v>
                </c:pt>
                <c:pt idx="1186">
                  <c:v>1809.294299289</c:v>
                </c:pt>
                <c:pt idx="1187">
                  <c:v>1807.0260599579999</c:v>
                </c:pt>
                <c:pt idx="1188">
                  <c:v>1805.033694171</c:v>
                </c:pt>
                <c:pt idx="1189">
                  <c:v>1799.618191065</c:v>
                </c:pt>
                <c:pt idx="1190">
                  <c:v>1794.2064324309999</c:v>
                </c:pt>
                <c:pt idx="1191">
                  <c:v>1790.9113359099999</c:v>
                </c:pt>
                <c:pt idx="1192">
                  <c:v>1786.8294028180001</c:v>
                </c:pt>
                <c:pt idx="1193">
                  <c:v>1783.367500715</c:v>
                </c:pt>
                <c:pt idx="1194">
                  <c:v>1778.9438413949999</c:v>
                </c:pt>
                <c:pt idx="1195">
                  <c:v>1776.563244773</c:v>
                </c:pt>
                <c:pt idx="1196">
                  <c:v>1774.4109854139999</c:v>
                </c:pt>
                <c:pt idx="1197">
                  <c:v>1772.4689726669999</c:v>
                </c:pt>
                <c:pt idx="1198">
                  <c:v>1770.5226787009999</c:v>
                </c:pt>
                <c:pt idx="1199">
                  <c:v>1767.882475853</c:v>
                </c:pt>
                <c:pt idx="1200">
                  <c:v>1764.5106085100001</c:v>
                </c:pt>
                <c:pt idx="1201">
                  <c:v>1759.4619245849999</c:v>
                </c:pt>
                <c:pt idx="1202">
                  <c:v>1755.8621079070001</c:v>
                </c:pt>
                <c:pt idx="1203">
                  <c:v>1752.921558406</c:v>
                </c:pt>
                <c:pt idx="1204">
                  <c:v>1746.8723619960001</c:v>
                </c:pt>
                <c:pt idx="1205">
                  <c:v>1741.805706009</c:v>
                </c:pt>
                <c:pt idx="1206">
                  <c:v>1738.9083753780001</c:v>
                </c:pt>
                <c:pt idx="1207">
                  <c:v>1736.349711976</c:v>
                </c:pt>
                <c:pt idx="1208">
                  <c:v>1734.049848808</c:v>
                </c:pt>
                <c:pt idx="1209">
                  <c:v>1731.6395506209999</c:v>
                </c:pt>
                <c:pt idx="1210">
                  <c:v>1734.6992605309999</c:v>
                </c:pt>
                <c:pt idx="1211">
                  <c:v>1728.771514794</c:v>
                </c:pt>
                <c:pt idx="1212">
                  <c:v>1720.333658671</c:v>
                </c:pt>
                <c:pt idx="1213">
                  <c:v>1718.012647691</c:v>
                </c:pt>
                <c:pt idx="1214">
                  <c:v>1715.484478698</c:v>
                </c:pt>
                <c:pt idx="1215">
                  <c:v>1709.9404553490001</c:v>
                </c:pt>
                <c:pt idx="1216">
                  <c:v>1704.352439319</c:v>
                </c:pt>
                <c:pt idx="1217">
                  <c:v>1701.914651108</c:v>
                </c:pt>
                <c:pt idx="1218">
                  <c:v>1699.5872948409999</c:v>
                </c:pt>
                <c:pt idx="1219">
                  <c:v>1696.963727204</c:v>
                </c:pt>
                <c:pt idx="1220">
                  <c:v>1694.725304801</c:v>
                </c:pt>
                <c:pt idx="1221">
                  <c:v>1692.341292948</c:v>
                </c:pt>
                <c:pt idx="1222">
                  <c:v>1689.2309806390001</c:v>
                </c:pt>
                <c:pt idx="1223">
                  <c:v>1691.971491131</c:v>
                </c:pt>
                <c:pt idx="1224">
                  <c:v>1689.926121897</c:v>
                </c:pt>
                <c:pt idx="1225">
                  <c:v>1687.9836354399999</c:v>
                </c:pt>
                <c:pt idx="1226">
                  <c:v>1685.6636835249999</c:v>
                </c:pt>
                <c:pt idx="1227">
                  <c:v>1679.1534263179999</c:v>
                </c:pt>
                <c:pt idx="1228">
                  <c:v>1676.0767903000001</c:v>
                </c:pt>
                <c:pt idx="1229">
                  <c:v>1672.774331218</c:v>
                </c:pt>
                <c:pt idx="1230">
                  <c:v>1668.917766236</c:v>
                </c:pt>
                <c:pt idx="1231">
                  <c:v>1665.131835746</c:v>
                </c:pt>
                <c:pt idx="1232">
                  <c:v>1662.6861225089999</c:v>
                </c:pt>
                <c:pt idx="1233">
                  <c:v>1658.0771442610001</c:v>
                </c:pt>
                <c:pt idx="1234">
                  <c:v>1655.387373671</c:v>
                </c:pt>
                <c:pt idx="1235">
                  <c:v>1652.421963838</c:v>
                </c:pt>
                <c:pt idx="1236">
                  <c:v>1648.9172845999999</c:v>
                </c:pt>
                <c:pt idx="1237">
                  <c:v>1655.3368950510001</c:v>
                </c:pt>
                <c:pt idx="1238">
                  <c:v>1651.6095371429999</c:v>
                </c:pt>
                <c:pt idx="1239">
                  <c:v>1648.3137091030001</c:v>
                </c:pt>
                <c:pt idx="1240">
                  <c:v>1645.1404484320001</c:v>
                </c:pt>
                <c:pt idx="1241">
                  <c:v>1641.8507735400001</c:v>
                </c:pt>
                <c:pt idx="1242">
                  <c:v>1638.4697484589999</c:v>
                </c:pt>
                <c:pt idx="1243">
                  <c:v>1636.5173134619999</c:v>
                </c:pt>
                <c:pt idx="1244">
                  <c:v>1634.3080250180001</c:v>
                </c:pt>
                <c:pt idx="1245">
                  <c:v>1629.965173823</c:v>
                </c:pt>
                <c:pt idx="1246">
                  <c:v>1626.8612942990001</c:v>
                </c:pt>
                <c:pt idx="1247">
                  <c:v>1621.9718350200001</c:v>
                </c:pt>
                <c:pt idx="1248">
                  <c:v>1617.4521523359999</c:v>
                </c:pt>
                <c:pt idx="1249">
                  <c:v>1614.6075936750001</c:v>
                </c:pt>
                <c:pt idx="1250">
                  <c:v>1609.410501349</c:v>
                </c:pt>
                <c:pt idx="1251">
                  <c:v>1605.6925591249999</c:v>
                </c:pt>
                <c:pt idx="1252">
                  <c:v>1603.52903072</c:v>
                </c:pt>
                <c:pt idx="1253">
                  <c:v>1600.8961327479999</c:v>
                </c:pt>
                <c:pt idx="1254">
                  <c:v>1598.9115327229999</c:v>
                </c:pt>
                <c:pt idx="1255">
                  <c:v>1596.642768384</c:v>
                </c:pt>
                <c:pt idx="1256">
                  <c:v>1594.577243189</c:v>
                </c:pt>
                <c:pt idx="1257">
                  <c:v>1591.439436245</c:v>
                </c:pt>
                <c:pt idx="1258">
                  <c:v>1587.218646886</c:v>
                </c:pt>
                <c:pt idx="1259">
                  <c:v>1583.2450519629999</c:v>
                </c:pt>
                <c:pt idx="1260">
                  <c:v>1580.665024596</c:v>
                </c:pt>
                <c:pt idx="1261">
                  <c:v>1576.8469235949999</c:v>
                </c:pt>
                <c:pt idx="1262">
                  <c:v>1573.234996504</c:v>
                </c:pt>
                <c:pt idx="1263">
                  <c:v>1568.6933848369999</c:v>
                </c:pt>
                <c:pt idx="1264">
                  <c:v>1564.148152363</c:v>
                </c:pt>
                <c:pt idx="1265">
                  <c:v>1562.1795080530001</c:v>
                </c:pt>
                <c:pt idx="1266">
                  <c:v>1558.9127827079999</c:v>
                </c:pt>
                <c:pt idx="1267">
                  <c:v>1556.2447711970001</c:v>
                </c:pt>
                <c:pt idx="1268">
                  <c:v>1553.54978506</c:v>
                </c:pt>
                <c:pt idx="1269">
                  <c:v>1551.243276898</c:v>
                </c:pt>
                <c:pt idx="1270">
                  <c:v>1548.5043541509999</c:v>
                </c:pt>
                <c:pt idx="1271">
                  <c:v>1545.3504574470001</c:v>
                </c:pt>
                <c:pt idx="1272">
                  <c:v>1541.944895526</c:v>
                </c:pt>
                <c:pt idx="1273">
                  <c:v>1539.6278154399999</c:v>
                </c:pt>
                <c:pt idx="1274">
                  <c:v>1537.4289830929999</c:v>
                </c:pt>
                <c:pt idx="1275">
                  <c:v>1535.3448826280001</c:v>
                </c:pt>
                <c:pt idx="1276">
                  <c:v>1533.2284266930001</c:v>
                </c:pt>
                <c:pt idx="1277">
                  <c:v>1531.3234499979999</c:v>
                </c:pt>
                <c:pt idx="1278">
                  <c:v>1528.3558254290001</c:v>
                </c:pt>
                <c:pt idx="1279">
                  <c:v>1524.0688329679999</c:v>
                </c:pt>
                <c:pt idx="1280">
                  <c:v>1518.5852232689999</c:v>
                </c:pt>
                <c:pt idx="1281">
                  <c:v>1515.700553615</c:v>
                </c:pt>
                <c:pt idx="1282">
                  <c:v>1513.362394045</c:v>
                </c:pt>
                <c:pt idx="1283">
                  <c:v>1509.882371122</c:v>
                </c:pt>
                <c:pt idx="1284">
                  <c:v>1507.4478546509999</c:v>
                </c:pt>
                <c:pt idx="1285">
                  <c:v>1504.186496902</c:v>
                </c:pt>
                <c:pt idx="1286">
                  <c:v>1502.2236375550001</c:v>
                </c:pt>
                <c:pt idx="1287">
                  <c:v>1499.922936764</c:v>
                </c:pt>
                <c:pt idx="1288">
                  <c:v>1495.986884742</c:v>
                </c:pt>
                <c:pt idx="1289">
                  <c:v>1493.662297483</c:v>
                </c:pt>
                <c:pt idx="1290">
                  <c:v>1491.3716348119999</c:v>
                </c:pt>
                <c:pt idx="1291">
                  <c:v>1487.6025786350001</c:v>
                </c:pt>
                <c:pt idx="1292">
                  <c:v>1485.3789747559999</c:v>
                </c:pt>
                <c:pt idx="1293">
                  <c:v>1479.5560615100001</c:v>
                </c:pt>
                <c:pt idx="1294">
                  <c:v>1477.4350261449999</c:v>
                </c:pt>
                <c:pt idx="1295">
                  <c:v>1475.1716138219999</c:v>
                </c:pt>
                <c:pt idx="1296">
                  <c:v>1472.831308582</c:v>
                </c:pt>
                <c:pt idx="1297">
                  <c:v>1470.530688201</c:v>
                </c:pt>
                <c:pt idx="1298">
                  <c:v>1465.8270782930001</c:v>
                </c:pt>
                <c:pt idx="1299">
                  <c:v>1463.1890055230001</c:v>
                </c:pt>
                <c:pt idx="1300">
                  <c:v>1460.045798139</c:v>
                </c:pt>
                <c:pt idx="1301">
                  <c:v>1457.9782552260001</c:v>
                </c:pt>
                <c:pt idx="1302">
                  <c:v>1454.5325439390001</c:v>
                </c:pt>
                <c:pt idx="1303">
                  <c:v>1452.5629240759999</c:v>
                </c:pt>
                <c:pt idx="1304">
                  <c:v>1450.482618797</c:v>
                </c:pt>
                <c:pt idx="1305">
                  <c:v>1448.204965961</c:v>
                </c:pt>
                <c:pt idx="1306">
                  <c:v>1445.797530151</c:v>
                </c:pt>
                <c:pt idx="1307">
                  <c:v>1443.6588588</c:v>
                </c:pt>
                <c:pt idx="1308">
                  <c:v>1441.2680713069999</c:v>
                </c:pt>
                <c:pt idx="1309">
                  <c:v>1439.0732345439999</c:v>
                </c:pt>
                <c:pt idx="1310">
                  <c:v>1435.759054141</c:v>
                </c:pt>
                <c:pt idx="1311">
                  <c:v>1430.9853257520001</c:v>
                </c:pt>
                <c:pt idx="1312">
                  <c:v>1425.676619757</c:v>
                </c:pt>
                <c:pt idx="1313">
                  <c:v>1422.708038519</c:v>
                </c:pt>
                <c:pt idx="1314">
                  <c:v>1420.4865633039999</c:v>
                </c:pt>
                <c:pt idx="1315">
                  <c:v>1418.1881958920001</c:v>
                </c:pt>
                <c:pt idx="1316">
                  <c:v>1414.025057153</c:v>
                </c:pt>
                <c:pt idx="1317">
                  <c:v>1402.1349260239999</c:v>
                </c:pt>
                <c:pt idx="1318">
                  <c:v>1399.948509456</c:v>
                </c:pt>
                <c:pt idx="1319">
                  <c:v>1398.121665317</c:v>
                </c:pt>
                <c:pt idx="1320">
                  <c:v>1395.1654101869999</c:v>
                </c:pt>
                <c:pt idx="1321">
                  <c:v>1392.226024345</c:v>
                </c:pt>
                <c:pt idx="1322">
                  <c:v>1390.368300115</c:v>
                </c:pt>
                <c:pt idx="1323">
                  <c:v>1399.057299353</c:v>
                </c:pt>
                <c:pt idx="1324">
                  <c:v>1388.66246899</c:v>
                </c:pt>
                <c:pt idx="1325">
                  <c:v>1386.104129413</c:v>
                </c:pt>
                <c:pt idx="1326">
                  <c:v>1383.312487596</c:v>
                </c:pt>
                <c:pt idx="1327">
                  <c:v>1381.0510521240001</c:v>
                </c:pt>
                <c:pt idx="1328">
                  <c:v>1378.686306389</c:v>
                </c:pt>
                <c:pt idx="1329">
                  <c:v>1374.6545506739999</c:v>
                </c:pt>
                <c:pt idx="1330">
                  <c:v>1379.7909353</c:v>
                </c:pt>
                <c:pt idx="1331">
                  <c:v>1366.0305965990001</c:v>
                </c:pt>
                <c:pt idx="1332">
                  <c:v>1363.8785731969999</c:v>
                </c:pt>
                <c:pt idx="1333">
                  <c:v>1360.8063741440001</c:v>
                </c:pt>
                <c:pt idx="1334">
                  <c:v>1358.822905947</c:v>
                </c:pt>
                <c:pt idx="1335">
                  <c:v>1355.7368024140001</c:v>
                </c:pt>
                <c:pt idx="1336">
                  <c:v>1353.4300780589999</c:v>
                </c:pt>
                <c:pt idx="1337">
                  <c:v>1351.1572778059999</c:v>
                </c:pt>
                <c:pt idx="1338">
                  <c:v>1349.152167555</c:v>
                </c:pt>
                <c:pt idx="1339">
                  <c:v>1345.861496433</c:v>
                </c:pt>
                <c:pt idx="1340">
                  <c:v>1342.0399531109999</c:v>
                </c:pt>
                <c:pt idx="1341">
                  <c:v>1339.387913991</c:v>
                </c:pt>
                <c:pt idx="1342">
                  <c:v>1337.4226210459999</c:v>
                </c:pt>
                <c:pt idx="1343">
                  <c:v>1332.9760011860001</c:v>
                </c:pt>
                <c:pt idx="1344">
                  <c:v>1326.862603716</c:v>
                </c:pt>
                <c:pt idx="1345">
                  <c:v>1324.794308146</c:v>
                </c:pt>
                <c:pt idx="1346">
                  <c:v>1322.2063008079999</c:v>
                </c:pt>
                <c:pt idx="1347">
                  <c:v>1318.4235795879999</c:v>
                </c:pt>
                <c:pt idx="1348">
                  <c:v>1316.0695279690001</c:v>
                </c:pt>
                <c:pt idx="1349">
                  <c:v>1313.4254924849999</c:v>
                </c:pt>
                <c:pt idx="1350">
                  <c:v>1310.620539669</c:v>
                </c:pt>
                <c:pt idx="1351">
                  <c:v>1307.5183452430001</c:v>
                </c:pt>
                <c:pt idx="1352">
                  <c:v>1303.7871232909999</c:v>
                </c:pt>
                <c:pt idx="1353">
                  <c:v>1300.185772538</c:v>
                </c:pt>
                <c:pt idx="1354">
                  <c:v>1297.5044155969999</c:v>
                </c:pt>
                <c:pt idx="1355">
                  <c:v>1295.578203171</c:v>
                </c:pt>
                <c:pt idx="1356">
                  <c:v>1291.555774789</c:v>
                </c:pt>
                <c:pt idx="1357">
                  <c:v>1286.6537431310001</c:v>
                </c:pt>
                <c:pt idx="1358">
                  <c:v>1284.247348825</c:v>
                </c:pt>
                <c:pt idx="1359">
                  <c:v>1282.261387993</c:v>
                </c:pt>
                <c:pt idx="1360">
                  <c:v>1279.7142224740001</c:v>
                </c:pt>
                <c:pt idx="1361">
                  <c:v>1276.3446970509999</c:v>
                </c:pt>
                <c:pt idx="1362">
                  <c:v>1273.1221981000001</c:v>
                </c:pt>
                <c:pt idx="1363">
                  <c:v>1271.0205506970001</c:v>
                </c:pt>
                <c:pt idx="1364">
                  <c:v>1269.1667900739999</c:v>
                </c:pt>
                <c:pt idx="1365">
                  <c:v>1267.053427803</c:v>
                </c:pt>
                <c:pt idx="1366">
                  <c:v>1265.1344358460001</c:v>
                </c:pt>
                <c:pt idx="1367">
                  <c:v>1263.3977163889999</c:v>
                </c:pt>
                <c:pt idx="1368">
                  <c:v>1261.7039383609999</c:v>
                </c:pt>
                <c:pt idx="1369">
                  <c:v>1260.074848173</c:v>
                </c:pt>
                <c:pt idx="1370">
                  <c:v>1262.6200177010001</c:v>
                </c:pt>
                <c:pt idx="1371">
                  <c:v>1260.0715117960001</c:v>
                </c:pt>
                <c:pt idx="1372">
                  <c:v>1253.40618636</c:v>
                </c:pt>
                <c:pt idx="1373">
                  <c:v>1248.3389584659999</c:v>
                </c:pt>
                <c:pt idx="1374">
                  <c:v>1232.8976332069999</c:v>
                </c:pt>
                <c:pt idx="1375">
                  <c:v>1230.3632840800001</c:v>
                </c:pt>
                <c:pt idx="1376">
                  <c:v>1225.9313503440001</c:v>
                </c:pt>
                <c:pt idx="1377">
                  <c:v>1224.2019986800001</c:v>
                </c:pt>
                <c:pt idx="1378">
                  <c:v>1220.4231912729999</c:v>
                </c:pt>
                <c:pt idx="1379">
                  <c:v>1215.678880964</c:v>
                </c:pt>
                <c:pt idx="1380">
                  <c:v>1213.366038265</c:v>
                </c:pt>
                <c:pt idx="1381">
                  <c:v>1211.01512465</c:v>
                </c:pt>
                <c:pt idx="1382">
                  <c:v>1208.1781150280001</c:v>
                </c:pt>
                <c:pt idx="1383">
                  <c:v>1205.961203309</c:v>
                </c:pt>
                <c:pt idx="1384">
                  <c:v>1203.885195484</c:v>
                </c:pt>
                <c:pt idx="1385">
                  <c:v>1201.7480959479999</c:v>
                </c:pt>
                <c:pt idx="1386">
                  <c:v>1197.4078113129999</c:v>
                </c:pt>
                <c:pt idx="1387">
                  <c:v>1194.1619903979999</c:v>
                </c:pt>
                <c:pt idx="1388">
                  <c:v>1191.9702553720001</c:v>
                </c:pt>
                <c:pt idx="1389">
                  <c:v>1188.5669777559999</c:v>
                </c:pt>
                <c:pt idx="1390">
                  <c:v>1186.247435236</c:v>
                </c:pt>
                <c:pt idx="1391">
                  <c:v>1183.977386087</c:v>
                </c:pt>
                <c:pt idx="1392">
                  <c:v>1180.877085332</c:v>
                </c:pt>
                <c:pt idx="1393">
                  <c:v>1179.1061029499999</c:v>
                </c:pt>
                <c:pt idx="1394">
                  <c:v>1180.836555394</c:v>
                </c:pt>
                <c:pt idx="1395">
                  <c:v>1179.10270401</c:v>
                </c:pt>
                <c:pt idx="1396">
                  <c:v>1176.548017484</c:v>
                </c:pt>
                <c:pt idx="1397">
                  <c:v>1174.822393811</c:v>
                </c:pt>
                <c:pt idx="1398">
                  <c:v>1168.835233409</c:v>
                </c:pt>
                <c:pt idx="1399">
                  <c:v>1167.074864979</c:v>
                </c:pt>
                <c:pt idx="1400">
                  <c:v>1165.1225563529999</c:v>
                </c:pt>
                <c:pt idx="1401">
                  <c:v>1162.9157328680001</c:v>
                </c:pt>
                <c:pt idx="1402">
                  <c:v>1160.7996973469999</c:v>
                </c:pt>
                <c:pt idx="1403">
                  <c:v>1158.9064954299999</c:v>
                </c:pt>
                <c:pt idx="1404">
                  <c:v>1157.377921773</c:v>
                </c:pt>
                <c:pt idx="1405">
                  <c:v>1154.3136896860001</c:v>
                </c:pt>
                <c:pt idx="1406">
                  <c:v>1149.808086083</c:v>
                </c:pt>
                <c:pt idx="1407">
                  <c:v>1144.776243971</c:v>
                </c:pt>
                <c:pt idx="1408">
                  <c:v>1142.7633141250001</c:v>
                </c:pt>
                <c:pt idx="1409">
                  <c:v>1139.828270083</c:v>
                </c:pt>
                <c:pt idx="1410">
                  <c:v>1137.034626703</c:v>
                </c:pt>
                <c:pt idx="1411">
                  <c:v>1135.3384910669999</c:v>
                </c:pt>
                <c:pt idx="1412">
                  <c:v>1133.9147773100001</c:v>
                </c:pt>
                <c:pt idx="1413">
                  <c:v>1132.2860296870001</c:v>
                </c:pt>
                <c:pt idx="1414">
                  <c:v>1134.5604377259999</c:v>
                </c:pt>
                <c:pt idx="1415">
                  <c:v>1131.0385414699999</c:v>
                </c:pt>
                <c:pt idx="1416">
                  <c:v>1129.5744058949999</c:v>
                </c:pt>
                <c:pt idx="1417">
                  <c:v>1125.7537721670001</c:v>
                </c:pt>
                <c:pt idx="1418">
                  <c:v>1123.061235803</c:v>
                </c:pt>
                <c:pt idx="1419">
                  <c:v>1121.434241463</c:v>
                </c:pt>
                <c:pt idx="1420">
                  <c:v>1119.5554458710001</c:v>
                </c:pt>
                <c:pt idx="1421">
                  <c:v>1116.066941864</c:v>
                </c:pt>
                <c:pt idx="1422">
                  <c:v>1114.371515459</c:v>
                </c:pt>
                <c:pt idx="1423">
                  <c:v>1111.52282195</c:v>
                </c:pt>
                <c:pt idx="1424">
                  <c:v>1109.0972219309999</c:v>
                </c:pt>
                <c:pt idx="1425">
                  <c:v>1107.7592367269999</c:v>
                </c:pt>
                <c:pt idx="1426">
                  <c:v>1102.1534582960001</c:v>
                </c:pt>
                <c:pt idx="1427">
                  <c:v>1099.483742351</c:v>
                </c:pt>
                <c:pt idx="1428">
                  <c:v>1097.179830756</c:v>
                </c:pt>
                <c:pt idx="1429">
                  <c:v>1095.524651873</c:v>
                </c:pt>
                <c:pt idx="1430">
                  <c:v>1092.8665763859999</c:v>
                </c:pt>
                <c:pt idx="1431">
                  <c:v>1091.6786544239999</c:v>
                </c:pt>
                <c:pt idx="1432">
                  <c:v>1089.058532407</c:v>
                </c:pt>
                <c:pt idx="1433">
                  <c:v>1087.221102045</c:v>
                </c:pt>
                <c:pt idx="1434">
                  <c:v>1085.665986939</c:v>
                </c:pt>
                <c:pt idx="1435">
                  <c:v>1084.39697828</c:v>
                </c:pt>
                <c:pt idx="1436">
                  <c:v>1082.2649580530001</c:v>
                </c:pt>
                <c:pt idx="1437">
                  <c:v>1084.3675197590001</c:v>
                </c:pt>
                <c:pt idx="1438">
                  <c:v>1082.570415681</c:v>
                </c:pt>
                <c:pt idx="1439">
                  <c:v>1079.1387001579999</c:v>
                </c:pt>
                <c:pt idx="1440">
                  <c:v>1076.899546136</c:v>
                </c:pt>
                <c:pt idx="1441">
                  <c:v>1074.9815763280001</c:v>
                </c:pt>
                <c:pt idx="1442">
                  <c:v>1069.9533802230001</c:v>
                </c:pt>
                <c:pt idx="1443">
                  <c:v>1066.6367206370001</c:v>
                </c:pt>
                <c:pt idx="1444">
                  <c:v>1065.3197430810001</c:v>
                </c:pt>
                <c:pt idx="1445">
                  <c:v>1063.618938117</c:v>
                </c:pt>
                <c:pt idx="1446">
                  <c:v>1062.288601474</c:v>
                </c:pt>
                <c:pt idx="1447">
                  <c:v>1060.8225459729999</c:v>
                </c:pt>
                <c:pt idx="1448">
                  <c:v>1059.2355460199999</c:v>
                </c:pt>
                <c:pt idx="1449">
                  <c:v>1057.908486905</c:v>
                </c:pt>
                <c:pt idx="1450">
                  <c:v>1055.842167001</c:v>
                </c:pt>
                <c:pt idx="1451">
                  <c:v>1053.094764787</c:v>
                </c:pt>
                <c:pt idx="1452">
                  <c:v>1049.9470170090001</c:v>
                </c:pt>
                <c:pt idx="1453">
                  <c:v>1048.4474560640001</c:v>
                </c:pt>
                <c:pt idx="1454">
                  <c:v>1046.267171664</c:v>
                </c:pt>
                <c:pt idx="1455">
                  <c:v>1044.6862145600001</c:v>
                </c:pt>
                <c:pt idx="1456">
                  <c:v>1043.074786935</c:v>
                </c:pt>
                <c:pt idx="1457">
                  <c:v>1041.890392666</c:v>
                </c:pt>
                <c:pt idx="1458">
                  <c:v>1039.0641855660001</c:v>
                </c:pt>
                <c:pt idx="1459">
                  <c:v>1036.914661758</c:v>
                </c:pt>
                <c:pt idx="1460">
                  <c:v>1039.0402257430001</c:v>
                </c:pt>
                <c:pt idx="1461">
                  <c:v>1037.5206008519999</c:v>
                </c:pt>
                <c:pt idx="1462">
                  <c:v>1035.1439995640001</c:v>
                </c:pt>
                <c:pt idx="1463">
                  <c:v>1031.0416191480001</c:v>
                </c:pt>
                <c:pt idx="1464">
                  <c:v>1028.4685219569999</c:v>
                </c:pt>
                <c:pt idx="1465">
                  <c:v>1025.325847096</c:v>
                </c:pt>
                <c:pt idx="1466">
                  <c:v>1023.69847694</c:v>
                </c:pt>
                <c:pt idx="1467">
                  <c:v>1021.957709361</c:v>
                </c:pt>
                <c:pt idx="1468">
                  <c:v>1020.591499555</c:v>
                </c:pt>
                <c:pt idx="1469">
                  <c:v>1019.126405205</c:v>
                </c:pt>
                <c:pt idx="1470">
                  <c:v>1017.849717801</c:v>
                </c:pt>
                <c:pt idx="1471">
                  <c:v>1016.229096591</c:v>
                </c:pt>
                <c:pt idx="1472">
                  <c:v>1014.785602937</c:v>
                </c:pt>
                <c:pt idx="1473">
                  <c:v>1013.545729955</c:v>
                </c:pt>
                <c:pt idx="1474">
                  <c:v>1011.069740096</c:v>
                </c:pt>
                <c:pt idx="1475">
                  <c:v>1009.994359731</c:v>
                </c:pt>
                <c:pt idx="1476">
                  <c:v>1007.316443254</c:v>
                </c:pt>
                <c:pt idx="1477">
                  <c:v>1006.025638655</c:v>
                </c:pt>
                <c:pt idx="1478">
                  <c:v>1004.591063821</c:v>
                </c:pt>
                <c:pt idx="1479">
                  <c:v>1002.664512943</c:v>
                </c:pt>
                <c:pt idx="1480">
                  <c:v>1001.358576802</c:v>
                </c:pt>
                <c:pt idx="1481">
                  <c:v>999.99925261390001</c:v>
                </c:pt>
                <c:pt idx="1482">
                  <c:v>996.74039320049997</c:v>
                </c:pt>
                <c:pt idx="1483">
                  <c:v>991.57555704829997</c:v>
                </c:pt>
                <c:pt idx="1484">
                  <c:v>989.89978196109996</c:v>
                </c:pt>
                <c:pt idx="1485">
                  <c:v>993.76921370009995</c:v>
                </c:pt>
                <c:pt idx="1486">
                  <c:v>991.43517156660005</c:v>
                </c:pt>
                <c:pt idx="1487">
                  <c:v>989.92685071530002</c:v>
                </c:pt>
                <c:pt idx="1488">
                  <c:v>991.54033597219995</c:v>
                </c:pt>
                <c:pt idx="1489">
                  <c:v>989.96818402550002</c:v>
                </c:pt>
              </c:numCache>
            </c:numRef>
          </c:xVal>
          <c:yVal>
            <c:numRef>
              <c:f>'AN_6.0_4'!$S$44:$S$1533</c:f>
              <c:numCache>
                <c:formatCode>0.00E+00</c:formatCode>
                <c:ptCount val="1490"/>
                <c:pt idx="0">
                  <c:v>508.80777362250001</c:v>
                </c:pt>
                <c:pt idx="1">
                  <c:v>509.01788692169998</c:v>
                </c:pt>
                <c:pt idx="2">
                  <c:v>509.23350793219998</c:v>
                </c:pt>
                <c:pt idx="3">
                  <c:v>509.477915295</c:v>
                </c:pt>
                <c:pt idx="4">
                  <c:v>509.64055716939998</c:v>
                </c:pt>
                <c:pt idx="5">
                  <c:v>509.60875196820001</c:v>
                </c:pt>
                <c:pt idx="6">
                  <c:v>509.56157946680003</c:v>
                </c:pt>
                <c:pt idx="7">
                  <c:v>509.52304708780002</c:v>
                </c:pt>
                <c:pt idx="8">
                  <c:v>509.50560625650002</c:v>
                </c:pt>
                <c:pt idx="9">
                  <c:v>509.48816542520001</c:v>
                </c:pt>
                <c:pt idx="10">
                  <c:v>509.4707245939</c:v>
                </c:pt>
                <c:pt idx="11">
                  <c:v>509.45328376250001</c:v>
                </c:pt>
                <c:pt idx="12">
                  <c:v>509.4358429312</c:v>
                </c:pt>
                <c:pt idx="13">
                  <c:v>509.41840209989999</c:v>
                </c:pt>
                <c:pt idx="14">
                  <c:v>509.39164008569998</c:v>
                </c:pt>
                <c:pt idx="15">
                  <c:v>509.36487807140003</c:v>
                </c:pt>
                <c:pt idx="16">
                  <c:v>509.33811605720001</c:v>
                </c:pt>
                <c:pt idx="17">
                  <c:v>509.32800210919999</c:v>
                </c:pt>
                <c:pt idx="18">
                  <c:v>509.34488334169998</c:v>
                </c:pt>
                <c:pt idx="19">
                  <c:v>509.37943857160002</c:v>
                </c:pt>
                <c:pt idx="20">
                  <c:v>509.49400397139999</c:v>
                </c:pt>
                <c:pt idx="21">
                  <c:v>509.61167740370001</c:v>
                </c:pt>
                <c:pt idx="22">
                  <c:v>509.6782612893</c:v>
                </c:pt>
                <c:pt idx="23">
                  <c:v>509.70359063680002</c:v>
                </c:pt>
                <c:pt idx="24">
                  <c:v>509.6969498707</c:v>
                </c:pt>
                <c:pt idx="25">
                  <c:v>509.67493211649997</c:v>
                </c:pt>
                <c:pt idx="26">
                  <c:v>509.62575962250003</c:v>
                </c:pt>
                <c:pt idx="27">
                  <c:v>509.55465355490003</c:v>
                </c:pt>
                <c:pt idx="28">
                  <c:v>509.4297143535</c:v>
                </c:pt>
                <c:pt idx="29">
                  <c:v>509.19195378040001</c:v>
                </c:pt>
                <c:pt idx="30">
                  <c:v>509.10027361300001</c:v>
                </c:pt>
                <c:pt idx="31">
                  <c:v>508.75536038119998</c:v>
                </c:pt>
                <c:pt idx="32">
                  <c:v>508.56689768680002</c:v>
                </c:pt>
                <c:pt idx="33">
                  <c:v>508.3216899057</c:v>
                </c:pt>
                <c:pt idx="34">
                  <c:v>508.0488886389</c:v>
                </c:pt>
                <c:pt idx="35">
                  <c:v>507.83500762429998</c:v>
                </c:pt>
                <c:pt idx="36">
                  <c:v>507.60256516859999</c:v>
                </c:pt>
                <c:pt idx="37">
                  <c:v>507.91678844350002</c:v>
                </c:pt>
                <c:pt idx="38">
                  <c:v>507.63354355199999</c:v>
                </c:pt>
                <c:pt idx="39">
                  <c:v>507.43091981100002</c:v>
                </c:pt>
                <c:pt idx="40">
                  <c:v>507.19609817060001</c:v>
                </c:pt>
                <c:pt idx="41">
                  <c:v>506.94838549880001</c:v>
                </c:pt>
                <c:pt idx="42">
                  <c:v>506.5303963824</c:v>
                </c:pt>
                <c:pt idx="43">
                  <c:v>506.32399536349999</c:v>
                </c:pt>
                <c:pt idx="44">
                  <c:v>505.97178231049998</c:v>
                </c:pt>
                <c:pt idx="45">
                  <c:v>505.6956098114</c:v>
                </c:pt>
                <c:pt idx="46">
                  <c:v>505.46504185129999</c:v>
                </c:pt>
                <c:pt idx="47">
                  <c:v>505.39805069580001</c:v>
                </c:pt>
                <c:pt idx="48">
                  <c:v>505.418792268</c:v>
                </c:pt>
                <c:pt idx="49">
                  <c:v>505.43449342039997</c:v>
                </c:pt>
                <c:pt idx="50">
                  <c:v>505.4609112325</c:v>
                </c:pt>
                <c:pt idx="51">
                  <c:v>505.48988420879999</c:v>
                </c:pt>
                <c:pt idx="52">
                  <c:v>505.4934988082</c:v>
                </c:pt>
                <c:pt idx="53">
                  <c:v>505.48868048529999</c:v>
                </c:pt>
                <c:pt idx="54">
                  <c:v>505.51135573319999</c:v>
                </c:pt>
                <c:pt idx="55">
                  <c:v>505.53316629009998</c:v>
                </c:pt>
                <c:pt idx="56">
                  <c:v>505.6045103065</c:v>
                </c:pt>
                <c:pt idx="57">
                  <c:v>505.69874376780001</c:v>
                </c:pt>
                <c:pt idx="58">
                  <c:v>505.78426948779997</c:v>
                </c:pt>
                <c:pt idx="59">
                  <c:v>505.95234285039999</c:v>
                </c:pt>
                <c:pt idx="60">
                  <c:v>506.24799320469998</c:v>
                </c:pt>
                <c:pt idx="61">
                  <c:v>506.49089923730003</c:v>
                </c:pt>
                <c:pt idx="62">
                  <c:v>506.91900959579999</c:v>
                </c:pt>
                <c:pt idx="63">
                  <c:v>507.2711167164</c:v>
                </c:pt>
                <c:pt idx="64">
                  <c:v>507.83525806810002</c:v>
                </c:pt>
                <c:pt idx="65">
                  <c:v>508.18268047020001</c:v>
                </c:pt>
                <c:pt idx="66">
                  <c:v>508.49239522959999</c:v>
                </c:pt>
                <c:pt idx="67">
                  <c:v>508.95080141900002</c:v>
                </c:pt>
                <c:pt idx="68">
                  <c:v>509.3835112447</c:v>
                </c:pt>
                <c:pt idx="69">
                  <c:v>509.76751503930001</c:v>
                </c:pt>
                <c:pt idx="70">
                  <c:v>510.23165415329998</c:v>
                </c:pt>
                <c:pt idx="71">
                  <c:v>510.60248220009998</c:v>
                </c:pt>
                <c:pt idx="72">
                  <c:v>510.8626785733</c:v>
                </c:pt>
                <c:pt idx="73">
                  <c:v>511.21917922569997</c:v>
                </c:pt>
                <c:pt idx="74">
                  <c:v>511.54746966490001</c:v>
                </c:pt>
                <c:pt idx="75">
                  <c:v>511.90640244460002</c:v>
                </c:pt>
                <c:pt idx="76">
                  <c:v>512.12083810360002</c:v>
                </c:pt>
                <c:pt idx="77">
                  <c:v>512.30733513869995</c:v>
                </c:pt>
                <c:pt idx="78">
                  <c:v>512.45905647200004</c:v>
                </c:pt>
                <c:pt idx="79">
                  <c:v>512.54929513009995</c:v>
                </c:pt>
                <c:pt idx="80">
                  <c:v>512.63726886680001</c:v>
                </c:pt>
                <c:pt idx="81">
                  <c:v>512.70496648070002</c:v>
                </c:pt>
                <c:pt idx="82">
                  <c:v>512.74806427270005</c:v>
                </c:pt>
                <c:pt idx="83">
                  <c:v>512.88147899440003</c:v>
                </c:pt>
                <c:pt idx="84">
                  <c:v>512.91798083879996</c:v>
                </c:pt>
                <c:pt idx="85">
                  <c:v>512.92571866599997</c:v>
                </c:pt>
                <c:pt idx="86">
                  <c:v>512.88491045369994</c:v>
                </c:pt>
                <c:pt idx="87">
                  <c:v>512.79924607839996</c:v>
                </c:pt>
                <c:pt idx="88">
                  <c:v>512.66579974249998</c:v>
                </c:pt>
                <c:pt idx="89">
                  <c:v>512.57862892189996</c:v>
                </c:pt>
                <c:pt idx="90">
                  <c:v>512.47566969750005</c:v>
                </c:pt>
                <c:pt idx="91">
                  <c:v>512.6603985301</c:v>
                </c:pt>
                <c:pt idx="92">
                  <c:v>512.53913834280002</c:v>
                </c:pt>
                <c:pt idx="93">
                  <c:v>512.44648929000005</c:v>
                </c:pt>
                <c:pt idx="94">
                  <c:v>512.38198404479999</c:v>
                </c:pt>
                <c:pt idx="95">
                  <c:v>512.3315955864</c:v>
                </c:pt>
                <c:pt idx="96">
                  <c:v>512.30937184430002</c:v>
                </c:pt>
                <c:pt idx="97">
                  <c:v>512.34524563230002</c:v>
                </c:pt>
                <c:pt idx="98">
                  <c:v>512.34548055719995</c:v>
                </c:pt>
                <c:pt idx="99">
                  <c:v>512.37117753619998</c:v>
                </c:pt>
                <c:pt idx="100">
                  <c:v>512.34096119579999</c:v>
                </c:pt>
                <c:pt idx="101">
                  <c:v>512.36538086070004</c:v>
                </c:pt>
                <c:pt idx="102">
                  <c:v>512.36803593859997</c:v>
                </c:pt>
                <c:pt idx="103">
                  <c:v>512.43268844550005</c:v>
                </c:pt>
                <c:pt idx="104">
                  <c:v>512.51212720599995</c:v>
                </c:pt>
                <c:pt idx="105">
                  <c:v>512.54946724759998</c:v>
                </c:pt>
                <c:pt idx="106">
                  <c:v>512.53309862080005</c:v>
                </c:pt>
                <c:pt idx="107">
                  <c:v>512.45823632099996</c:v>
                </c:pt>
                <c:pt idx="108">
                  <c:v>512.41213075949997</c:v>
                </c:pt>
                <c:pt idx="109">
                  <c:v>512.36103213829995</c:v>
                </c:pt>
                <c:pt idx="110">
                  <c:v>512.41098501600004</c:v>
                </c:pt>
                <c:pt idx="111">
                  <c:v>512.49307311769996</c:v>
                </c:pt>
                <c:pt idx="112">
                  <c:v>512.58724920249995</c:v>
                </c:pt>
                <c:pt idx="113">
                  <c:v>512.67633617609999</c:v>
                </c:pt>
                <c:pt idx="114">
                  <c:v>512.76068858049996</c:v>
                </c:pt>
                <c:pt idx="115">
                  <c:v>512.8882439281</c:v>
                </c:pt>
                <c:pt idx="116">
                  <c:v>513.01816656020003</c:v>
                </c:pt>
                <c:pt idx="117">
                  <c:v>513.13566094839996</c:v>
                </c:pt>
                <c:pt idx="118">
                  <c:v>513.29576645860004</c:v>
                </c:pt>
                <c:pt idx="119">
                  <c:v>513.41681177359999</c:v>
                </c:pt>
                <c:pt idx="120">
                  <c:v>513.47394040569998</c:v>
                </c:pt>
                <c:pt idx="121">
                  <c:v>513.50976347690005</c:v>
                </c:pt>
                <c:pt idx="122">
                  <c:v>513.46036430410004</c:v>
                </c:pt>
                <c:pt idx="123">
                  <c:v>513.33639566789998</c:v>
                </c:pt>
                <c:pt idx="124">
                  <c:v>513.22291795599995</c:v>
                </c:pt>
                <c:pt idx="125">
                  <c:v>513.05304136239999</c:v>
                </c:pt>
                <c:pt idx="126">
                  <c:v>512.88251302440005</c:v>
                </c:pt>
                <c:pt idx="127">
                  <c:v>512.69376350430002</c:v>
                </c:pt>
                <c:pt idx="128">
                  <c:v>512.57027713349999</c:v>
                </c:pt>
                <c:pt idx="129">
                  <c:v>512.54846847969998</c:v>
                </c:pt>
                <c:pt idx="130">
                  <c:v>512.49562567110002</c:v>
                </c:pt>
                <c:pt idx="131">
                  <c:v>512.69701232449995</c:v>
                </c:pt>
                <c:pt idx="132">
                  <c:v>512.95438361399999</c:v>
                </c:pt>
                <c:pt idx="133">
                  <c:v>513.3273779653</c:v>
                </c:pt>
                <c:pt idx="134">
                  <c:v>513.46830847060005</c:v>
                </c:pt>
                <c:pt idx="135">
                  <c:v>513.59986122589999</c:v>
                </c:pt>
                <c:pt idx="136">
                  <c:v>513.67982809809996</c:v>
                </c:pt>
                <c:pt idx="137">
                  <c:v>513.73140407159997</c:v>
                </c:pt>
                <c:pt idx="138">
                  <c:v>513.76365969990002</c:v>
                </c:pt>
                <c:pt idx="139">
                  <c:v>513.76523201730004</c:v>
                </c:pt>
                <c:pt idx="140">
                  <c:v>513.75844396649995</c:v>
                </c:pt>
                <c:pt idx="141">
                  <c:v>513.75165591569998</c:v>
                </c:pt>
                <c:pt idx="142">
                  <c:v>513.73421508440003</c:v>
                </c:pt>
                <c:pt idx="143">
                  <c:v>513.71677425300004</c:v>
                </c:pt>
                <c:pt idx="144">
                  <c:v>513.69933342169998</c:v>
                </c:pt>
                <c:pt idx="145">
                  <c:v>513.68189259040003</c:v>
                </c:pt>
                <c:pt idx="146">
                  <c:v>513.66445175909996</c:v>
                </c:pt>
                <c:pt idx="147">
                  <c:v>513.64701092780001</c:v>
                </c:pt>
                <c:pt idx="148">
                  <c:v>513.62957009649995</c:v>
                </c:pt>
                <c:pt idx="149">
                  <c:v>513.6121292652</c:v>
                </c:pt>
                <c:pt idx="150">
                  <c:v>513.59468843390005</c:v>
                </c:pt>
                <c:pt idx="151">
                  <c:v>513.57724760259998</c:v>
                </c:pt>
                <c:pt idx="152">
                  <c:v>513.55980677119999</c:v>
                </c:pt>
                <c:pt idx="153">
                  <c:v>513.54236593990004</c:v>
                </c:pt>
                <c:pt idx="154">
                  <c:v>513.52492510859997</c:v>
                </c:pt>
                <c:pt idx="155">
                  <c:v>513.50748427730002</c:v>
                </c:pt>
                <c:pt idx="156">
                  <c:v>513.49004344599996</c:v>
                </c:pt>
                <c:pt idx="157">
                  <c:v>513.47260261470001</c:v>
                </c:pt>
                <c:pt idx="158">
                  <c:v>513.45516178339994</c:v>
                </c:pt>
                <c:pt idx="159">
                  <c:v>513.43772095209999</c:v>
                </c:pt>
                <c:pt idx="160">
                  <c:v>513.42028012080004</c:v>
                </c:pt>
                <c:pt idx="161">
                  <c:v>513.40283928940005</c:v>
                </c:pt>
                <c:pt idx="162">
                  <c:v>513.38539845809998</c:v>
                </c:pt>
                <c:pt idx="163">
                  <c:v>513.36795762680003</c:v>
                </c:pt>
                <c:pt idx="164">
                  <c:v>513.35051679549997</c:v>
                </c:pt>
                <c:pt idx="165">
                  <c:v>513.33307596420002</c:v>
                </c:pt>
                <c:pt idx="166">
                  <c:v>513.31563513289996</c:v>
                </c:pt>
                <c:pt idx="167">
                  <c:v>513.29819430160001</c:v>
                </c:pt>
                <c:pt idx="168">
                  <c:v>513.28075347030006</c:v>
                </c:pt>
                <c:pt idx="169">
                  <c:v>513.26331263899999</c:v>
                </c:pt>
                <c:pt idx="170">
                  <c:v>513.2458718076</c:v>
                </c:pt>
                <c:pt idx="171">
                  <c:v>513.22843097630005</c:v>
                </c:pt>
                <c:pt idx="172">
                  <c:v>513.21099014499998</c:v>
                </c:pt>
                <c:pt idx="173">
                  <c:v>513.19354931370003</c:v>
                </c:pt>
                <c:pt idx="174">
                  <c:v>513.17610848239997</c:v>
                </c:pt>
                <c:pt idx="175">
                  <c:v>513.15866765110002</c:v>
                </c:pt>
                <c:pt idx="176">
                  <c:v>513.14122681979995</c:v>
                </c:pt>
                <c:pt idx="177">
                  <c:v>513.1237859885</c:v>
                </c:pt>
                <c:pt idx="178">
                  <c:v>513.10634515720005</c:v>
                </c:pt>
                <c:pt idx="179">
                  <c:v>513.08890432579994</c:v>
                </c:pt>
                <c:pt idx="180">
                  <c:v>513.07146349449999</c:v>
                </c:pt>
                <c:pt idx="181">
                  <c:v>513.05402266320004</c:v>
                </c:pt>
                <c:pt idx="182">
                  <c:v>513.03658183189998</c:v>
                </c:pt>
                <c:pt idx="183">
                  <c:v>513.01914100060003</c:v>
                </c:pt>
                <c:pt idx="184">
                  <c:v>513.00170016929997</c:v>
                </c:pt>
                <c:pt idx="185">
                  <c:v>512.98425933800002</c:v>
                </c:pt>
                <c:pt idx="186">
                  <c:v>512.96681850669995</c:v>
                </c:pt>
                <c:pt idx="187">
                  <c:v>512.9493776754</c:v>
                </c:pt>
                <c:pt idx="188">
                  <c:v>512.93193684400001</c:v>
                </c:pt>
                <c:pt idx="189">
                  <c:v>512.91449601270006</c:v>
                </c:pt>
                <c:pt idx="190">
                  <c:v>512.89705518139999</c:v>
                </c:pt>
                <c:pt idx="191">
                  <c:v>512.87961435010004</c:v>
                </c:pt>
                <c:pt idx="192">
                  <c:v>512.87282629929996</c:v>
                </c:pt>
                <c:pt idx="193">
                  <c:v>512.88734380940002</c:v>
                </c:pt>
                <c:pt idx="194">
                  <c:v>512.92316688059998</c:v>
                </c:pt>
                <c:pt idx="195">
                  <c:v>512.99094829319995</c:v>
                </c:pt>
                <c:pt idx="196">
                  <c:v>513.08003526669995</c:v>
                </c:pt>
                <c:pt idx="197">
                  <c:v>513.19042780129996</c:v>
                </c:pt>
                <c:pt idx="198">
                  <c:v>513.33411027490001</c:v>
                </c:pt>
                <c:pt idx="199">
                  <c:v>513.48445073619996</c:v>
                </c:pt>
                <c:pt idx="200">
                  <c:v>513.64278078300003</c:v>
                </c:pt>
                <c:pt idx="201">
                  <c:v>513.81043201269995</c:v>
                </c:pt>
                <c:pt idx="202">
                  <c:v>513.96077247400001</c:v>
                </c:pt>
                <c:pt idx="203">
                  <c:v>514.11910252079997</c:v>
                </c:pt>
                <c:pt idx="204">
                  <c:v>514.27476937239999</c:v>
                </c:pt>
                <c:pt idx="205">
                  <c:v>514.40646746790003</c:v>
                </c:pt>
                <c:pt idx="206">
                  <c:v>514.5381655635</c:v>
                </c:pt>
                <c:pt idx="207">
                  <c:v>514.64190011020003</c:v>
                </c:pt>
                <c:pt idx="208">
                  <c:v>514.72699229110003</c:v>
                </c:pt>
                <c:pt idx="209">
                  <c:v>514.79344210609997</c:v>
                </c:pt>
                <c:pt idx="210">
                  <c:v>514.83192837239994</c:v>
                </c:pt>
                <c:pt idx="211">
                  <c:v>514.85177227279996</c:v>
                </c:pt>
                <c:pt idx="212">
                  <c:v>514.85297380730003</c:v>
                </c:pt>
                <c:pt idx="213">
                  <c:v>514.85417534190003</c:v>
                </c:pt>
                <c:pt idx="214">
                  <c:v>514.84605569350003</c:v>
                </c:pt>
                <c:pt idx="215">
                  <c:v>514.83793604510004</c:v>
                </c:pt>
                <c:pt idx="216">
                  <c:v>514.82981639670004</c:v>
                </c:pt>
                <c:pt idx="217">
                  <c:v>514.81237556539998</c:v>
                </c:pt>
                <c:pt idx="218">
                  <c:v>514.79493473410002</c:v>
                </c:pt>
                <c:pt idx="219">
                  <c:v>514.77749390279996</c:v>
                </c:pt>
                <c:pt idx="220">
                  <c:v>514.76005307150001</c:v>
                </c:pt>
                <c:pt idx="221">
                  <c:v>514.74261224019995</c:v>
                </c:pt>
                <c:pt idx="222">
                  <c:v>514.72517140879995</c:v>
                </c:pt>
                <c:pt idx="223">
                  <c:v>514.7077305775</c:v>
                </c:pt>
                <c:pt idx="224">
                  <c:v>514.69028974620005</c:v>
                </c:pt>
                <c:pt idx="225">
                  <c:v>514.67284891489999</c:v>
                </c:pt>
                <c:pt idx="226">
                  <c:v>514.65540808360004</c:v>
                </c:pt>
                <c:pt idx="227">
                  <c:v>514.63796725229997</c:v>
                </c:pt>
                <c:pt idx="228">
                  <c:v>514.62052642100002</c:v>
                </c:pt>
                <c:pt idx="229">
                  <c:v>514.60308558969996</c:v>
                </c:pt>
                <c:pt idx="230">
                  <c:v>514.58468294780005</c:v>
                </c:pt>
                <c:pt idx="231">
                  <c:v>514.55732154259999</c:v>
                </c:pt>
                <c:pt idx="232">
                  <c:v>514.46251616810002</c:v>
                </c:pt>
                <c:pt idx="233">
                  <c:v>514.40405418160003</c:v>
                </c:pt>
                <c:pt idx="234">
                  <c:v>514.29272811989995</c:v>
                </c:pt>
                <c:pt idx="235">
                  <c:v>514.25994027740001</c:v>
                </c:pt>
                <c:pt idx="236">
                  <c:v>514.20523878489996</c:v>
                </c:pt>
                <c:pt idx="237">
                  <c:v>514.16910538119998</c:v>
                </c:pt>
                <c:pt idx="238">
                  <c:v>514.15254830929996</c:v>
                </c:pt>
                <c:pt idx="239">
                  <c:v>514.12780885730001</c:v>
                </c:pt>
                <c:pt idx="240">
                  <c:v>514.09847195270004</c:v>
                </c:pt>
                <c:pt idx="241">
                  <c:v>514.04332604010006</c:v>
                </c:pt>
                <c:pt idx="242">
                  <c:v>513.96641863959996</c:v>
                </c:pt>
                <c:pt idx="243">
                  <c:v>513.85577074189996</c:v>
                </c:pt>
                <c:pt idx="244">
                  <c:v>513.82191916830004</c:v>
                </c:pt>
                <c:pt idx="245">
                  <c:v>513.85583549110004</c:v>
                </c:pt>
                <c:pt idx="246">
                  <c:v>513.9749142718</c:v>
                </c:pt>
                <c:pt idx="247">
                  <c:v>514.23230649239997</c:v>
                </c:pt>
                <c:pt idx="248">
                  <c:v>514.43802727640002</c:v>
                </c:pt>
                <c:pt idx="249">
                  <c:v>514.63519980640001</c:v>
                </c:pt>
                <c:pt idx="250">
                  <c:v>514.90204885759999</c:v>
                </c:pt>
                <c:pt idx="251">
                  <c:v>515.123864217</c:v>
                </c:pt>
                <c:pt idx="252">
                  <c:v>515.39324893959997</c:v>
                </c:pt>
                <c:pt idx="253">
                  <c:v>515.81024709120004</c:v>
                </c:pt>
                <c:pt idx="254">
                  <c:v>516.20653610340003</c:v>
                </c:pt>
                <c:pt idx="255">
                  <c:v>516.74484383599997</c:v>
                </c:pt>
                <c:pt idx="256">
                  <c:v>516.99983761839997</c:v>
                </c:pt>
                <c:pt idx="257">
                  <c:v>517.15715848879995</c:v>
                </c:pt>
                <c:pt idx="258">
                  <c:v>517.39313151989995</c:v>
                </c:pt>
                <c:pt idx="259">
                  <c:v>517.69073608660005</c:v>
                </c:pt>
                <c:pt idx="260">
                  <c:v>517.85755425560001</c:v>
                </c:pt>
                <c:pt idx="261">
                  <c:v>517.97032006070003</c:v>
                </c:pt>
                <c:pt idx="262">
                  <c:v>518.07530410660002</c:v>
                </c:pt>
                <c:pt idx="263">
                  <c:v>518.1936588712</c:v>
                </c:pt>
                <c:pt idx="264">
                  <c:v>518.28551848270001</c:v>
                </c:pt>
                <c:pt idx="265">
                  <c:v>518.3858510888</c:v>
                </c:pt>
                <c:pt idx="266">
                  <c:v>518.45169726710003</c:v>
                </c:pt>
                <c:pt idx="267">
                  <c:v>518.4890991835</c:v>
                </c:pt>
                <c:pt idx="268">
                  <c:v>518.30615504239995</c:v>
                </c:pt>
                <c:pt idx="269">
                  <c:v>518.12939425340005</c:v>
                </c:pt>
                <c:pt idx="270">
                  <c:v>517.98200682610002</c:v>
                </c:pt>
                <c:pt idx="271">
                  <c:v>517.86843766000004</c:v>
                </c:pt>
                <c:pt idx="272">
                  <c:v>517.76784610599998</c:v>
                </c:pt>
                <c:pt idx="273">
                  <c:v>517.68563460600001</c:v>
                </c:pt>
                <c:pt idx="274">
                  <c:v>517.59721986900001</c:v>
                </c:pt>
                <c:pt idx="275">
                  <c:v>517.56134915020004</c:v>
                </c:pt>
                <c:pt idx="276">
                  <c:v>517.5530353291</c:v>
                </c:pt>
                <c:pt idx="277">
                  <c:v>517.5921522228</c:v>
                </c:pt>
                <c:pt idx="278">
                  <c:v>517.64193047059996</c:v>
                </c:pt>
                <c:pt idx="279">
                  <c:v>517.70113576270001</c:v>
                </c:pt>
                <c:pt idx="280">
                  <c:v>517.83785196739996</c:v>
                </c:pt>
                <c:pt idx="281">
                  <c:v>517.96298871049999</c:v>
                </c:pt>
                <c:pt idx="282">
                  <c:v>518.14496743309996</c:v>
                </c:pt>
                <c:pt idx="283">
                  <c:v>518.26952831239998</c:v>
                </c:pt>
                <c:pt idx="284">
                  <c:v>518.46016059479996</c:v>
                </c:pt>
                <c:pt idx="285">
                  <c:v>518.54483520580004</c:v>
                </c:pt>
                <c:pt idx="286">
                  <c:v>518.60188093509998</c:v>
                </c:pt>
                <c:pt idx="287">
                  <c:v>518.5293833188</c:v>
                </c:pt>
                <c:pt idx="288">
                  <c:v>518.26638897980001</c:v>
                </c:pt>
                <c:pt idx="289">
                  <c:v>518.01190735959995</c:v>
                </c:pt>
                <c:pt idx="290">
                  <c:v>517.23134329330003</c:v>
                </c:pt>
                <c:pt idx="291">
                  <c:v>516.99631253330006</c:v>
                </c:pt>
                <c:pt idx="292">
                  <c:v>516.84142657309997</c:v>
                </c:pt>
                <c:pt idx="293">
                  <c:v>516.76955585810003</c:v>
                </c:pt>
                <c:pt idx="294">
                  <c:v>516.82780846640003</c:v>
                </c:pt>
                <c:pt idx="295">
                  <c:v>516.76619155339995</c:v>
                </c:pt>
                <c:pt idx="296">
                  <c:v>516.72242029229994</c:v>
                </c:pt>
                <c:pt idx="297">
                  <c:v>516.74367285779999</c:v>
                </c:pt>
                <c:pt idx="298">
                  <c:v>516.78040181940003</c:v>
                </c:pt>
                <c:pt idx="299">
                  <c:v>516.87449417209996</c:v>
                </c:pt>
                <c:pt idx="300">
                  <c:v>516.97221709350003</c:v>
                </c:pt>
                <c:pt idx="301">
                  <c:v>517.14856430429995</c:v>
                </c:pt>
                <c:pt idx="302">
                  <c:v>517.32550926450006</c:v>
                </c:pt>
                <c:pt idx="303">
                  <c:v>517.23350760829999</c:v>
                </c:pt>
                <c:pt idx="304">
                  <c:v>517.15116674959995</c:v>
                </c:pt>
                <c:pt idx="305">
                  <c:v>517.10255414239998</c:v>
                </c:pt>
                <c:pt idx="306">
                  <c:v>517.03608114739995</c:v>
                </c:pt>
                <c:pt idx="307">
                  <c:v>516.95615666970002</c:v>
                </c:pt>
                <c:pt idx="308">
                  <c:v>516.95087128770001</c:v>
                </c:pt>
                <c:pt idx="309">
                  <c:v>516.97118580979998</c:v>
                </c:pt>
                <c:pt idx="310">
                  <c:v>517.00233619150004</c:v>
                </c:pt>
                <c:pt idx="311">
                  <c:v>516.99487810180005</c:v>
                </c:pt>
                <c:pt idx="312">
                  <c:v>516.94042136140001</c:v>
                </c:pt>
                <c:pt idx="313">
                  <c:v>516.82617900390005</c:v>
                </c:pt>
                <c:pt idx="314">
                  <c:v>516.67038088679999</c:v>
                </c:pt>
                <c:pt idx="315">
                  <c:v>516.42645854320006</c:v>
                </c:pt>
                <c:pt idx="316">
                  <c:v>516.1881819642</c:v>
                </c:pt>
                <c:pt idx="317">
                  <c:v>516.04957115540003</c:v>
                </c:pt>
                <c:pt idx="318">
                  <c:v>515.92130129170005</c:v>
                </c:pt>
                <c:pt idx="319">
                  <c:v>515.83186851020002</c:v>
                </c:pt>
                <c:pt idx="320">
                  <c:v>515.72483342340001</c:v>
                </c:pt>
                <c:pt idx="321">
                  <c:v>515.72637307950004</c:v>
                </c:pt>
                <c:pt idx="322">
                  <c:v>515.77810927079997</c:v>
                </c:pt>
                <c:pt idx="323">
                  <c:v>515.93428379169995</c:v>
                </c:pt>
                <c:pt idx="324">
                  <c:v>516.09262258039996</c:v>
                </c:pt>
                <c:pt idx="325">
                  <c:v>516.36270677079995</c:v>
                </c:pt>
                <c:pt idx="326">
                  <c:v>516.46441615640003</c:v>
                </c:pt>
                <c:pt idx="327">
                  <c:v>516.57273240150005</c:v>
                </c:pt>
                <c:pt idx="328">
                  <c:v>516.65471752140002</c:v>
                </c:pt>
                <c:pt idx="329">
                  <c:v>516.73670264129998</c:v>
                </c:pt>
                <c:pt idx="330">
                  <c:v>516.78554577750003</c:v>
                </c:pt>
                <c:pt idx="331">
                  <c:v>516.83438891369997</c:v>
                </c:pt>
                <c:pt idx="332">
                  <c:v>516.86666105799998</c:v>
                </c:pt>
                <c:pt idx="333">
                  <c:v>516.88236221039995</c:v>
                </c:pt>
                <c:pt idx="334">
                  <c:v>516.88149237089999</c:v>
                </c:pt>
                <c:pt idx="335">
                  <c:v>516.86405153960004</c:v>
                </c:pt>
                <c:pt idx="336">
                  <c:v>516.84661070829998</c:v>
                </c:pt>
                <c:pt idx="337">
                  <c:v>516.81259888509999</c:v>
                </c:pt>
                <c:pt idx="338">
                  <c:v>516.7620160701</c:v>
                </c:pt>
                <c:pt idx="339">
                  <c:v>516.67829127130005</c:v>
                </c:pt>
                <c:pt idx="340">
                  <c:v>516.59456647249999</c:v>
                </c:pt>
                <c:pt idx="341">
                  <c:v>516.4942706818</c:v>
                </c:pt>
                <c:pt idx="342">
                  <c:v>516.41054588300005</c:v>
                </c:pt>
                <c:pt idx="343">
                  <c:v>516.32682108430004</c:v>
                </c:pt>
                <c:pt idx="344">
                  <c:v>516.31081163429997</c:v>
                </c:pt>
                <c:pt idx="345">
                  <c:v>516.35748567719997</c:v>
                </c:pt>
                <c:pt idx="346">
                  <c:v>516.47209866929995</c:v>
                </c:pt>
                <c:pt idx="347">
                  <c:v>516.65129357980004</c:v>
                </c:pt>
                <c:pt idx="348">
                  <c:v>516.79103629660005</c:v>
                </c:pt>
                <c:pt idx="349">
                  <c:v>516.91926193120003</c:v>
                </c:pt>
                <c:pt idx="350">
                  <c:v>517.00650493549995</c:v>
                </c:pt>
                <c:pt idx="351">
                  <c:v>517.09682339710002</c:v>
                </c:pt>
                <c:pt idx="352">
                  <c:v>517.22297466199996</c:v>
                </c:pt>
                <c:pt idx="353">
                  <c:v>517.33569084999999</c:v>
                </c:pt>
                <c:pt idx="354">
                  <c:v>517.57843518460004</c:v>
                </c:pt>
                <c:pt idx="355">
                  <c:v>517.73790962450005</c:v>
                </c:pt>
                <c:pt idx="356">
                  <c:v>517.85723754410003</c:v>
                </c:pt>
                <c:pt idx="357">
                  <c:v>518.13428431379998</c:v>
                </c:pt>
                <c:pt idx="358">
                  <c:v>518.32809041339999</c:v>
                </c:pt>
                <c:pt idx="359">
                  <c:v>518.43919313339995</c:v>
                </c:pt>
                <c:pt idx="360">
                  <c:v>518.50895976180004</c:v>
                </c:pt>
                <c:pt idx="361">
                  <c:v>518.51577754130005</c:v>
                </c:pt>
                <c:pt idx="362">
                  <c:v>518.45159330019999</c:v>
                </c:pt>
                <c:pt idx="363">
                  <c:v>518.3354201871</c:v>
                </c:pt>
                <c:pt idx="364">
                  <c:v>518.16725820199997</c:v>
                </c:pt>
                <c:pt idx="365">
                  <c:v>517.98844343639996</c:v>
                </c:pt>
                <c:pt idx="366">
                  <c:v>517.78742794599998</c:v>
                </c:pt>
                <c:pt idx="367">
                  <c:v>517.59641349169999</c:v>
                </c:pt>
                <c:pt idx="368">
                  <c:v>517.42532784670004</c:v>
                </c:pt>
                <c:pt idx="369">
                  <c:v>517.21175693960004</c:v>
                </c:pt>
                <c:pt idx="370">
                  <c:v>516.79412716740001</c:v>
                </c:pt>
                <c:pt idx="371">
                  <c:v>516.71787031899999</c:v>
                </c:pt>
                <c:pt idx="372">
                  <c:v>516.76948507880002</c:v>
                </c:pt>
                <c:pt idx="373">
                  <c:v>517.20878133199994</c:v>
                </c:pt>
                <c:pt idx="374">
                  <c:v>517.77806951410003</c:v>
                </c:pt>
                <c:pt idx="375">
                  <c:v>517.19981119529996</c:v>
                </c:pt>
                <c:pt idx="376">
                  <c:v>517.99364035350004</c:v>
                </c:pt>
                <c:pt idx="377">
                  <c:v>518.43197068840004</c:v>
                </c:pt>
                <c:pt idx="378">
                  <c:v>518.92373541799998</c:v>
                </c:pt>
                <c:pt idx="379">
                  <c:v>519.48661796030001</c:v>
                </c:pt>
                <c:pt idx="380">
                  <c:v>520.14215401080003</c:v>
                </c:pt>
                <c:pt idx="381">
                  <c:v>520.56077437110002</c:v>
                </c:pt>
                <c:pt idx="382">
                  <c:v>520.96880054450003</c:v>
                </c:pt>
                <c:pt idx="383">
                  <c:v>521.28454033059995</c:v>
                </c:pt>
                <c:pt idx="384">
                  <c:v>521.62090618239995</c:v>
                </c:pt>
                <c:pt idx="385">
                  <c:v>521.8146187822</c:v>
                </c:pt>
                <c:pt idx="386">
                  <c:v>522.11658698359997</c:v>
                </c:pt>
                <c:pt idx="387">
                  <c:v>522.01834860079998</c:v>
                </c:pt>
                <c:pt idx="388">
                  <c:v>521.95995435060001</c:v>
                </c:pt>
                <c:pt idx="389">
                  <c:v>521.81360267189996</c:v>
                </c:pt>
                <c:pt idx="390">
                  <c:v>521.6340697224</c:v>
                </c:pt>
                <c:pt idx="391">
                  <c:v>521.44010489130005</c:v>
                </c:pt>
                <c:pt idx="392">
                  <c:v>521.22243600820002</c:v>
                </c:pt>
                <c:pt idx="393">
                  <c:v>520.91704791309996</c:v>
                </c:pt>
                <c:pt idx="394">
                  <c:v>520.65609192080001</c:v>
                </c:pt>
                <c:pt idx="395">
                  <c:v>520.3503964793</c:v>
                </c:pt>
                <c:pt idx="396">
                  <c:v>520.25241955779995</c:v>
                </c:pt>
                <c:pt idx="397">
                  <c:v>520.19141042449996</c:v>
                </c:pt>
                <c:pt idx="398">
                  <c:v>520.22150928830001</c:v>
                </c:pt>
                <c:pt idx="399">
                  <c:v>520.24015567289996</c:v>
                </c:pt>
                <c:pt idx="400">
                  <c:v>520.33039225959999</c:v>
                </c:pt>
                <c:pt idx="401">
                  <c:v>520.40016828670002</c:v>
                </c:pt>
                <c:pt idx="402">
                  <c:v>520.51085643040005</c:v>
                </c:pt>
                <c:pt idx="403">
                  <c:v>520.563283114</c:v>
                </c:pt>
                <c:pt idx="404">
                  <c:v>520.65178216849995</c:v>
                </c:pt>
                <c:pt idx="405">
                  <c:v>520.59116353809998</c:v>
                </c:pt>
                <c:pt idx="406">
                  <c:v>520.48232009339995</c:v>
                </c:pt>
                <c:pt idx="407">
                  <c:v>520.34141779360004</c:v>
                </c:pt>
                <c:pt idx="408">
                  <c:v>520.29623726340003</c:v>
                </c:pt>
                <c:pt idx="409">
                  <c:v>520.27414554380005</c:v>
                </c:pt>
                <c:pt idx="410">
                  <c:v>520.26982197630002</c:v>
                </c:pt>
                <c:pt idx="411">
                  <c:v>520.23354668110005</c:v>
                </c:pt>
                <c:pt idx="412">
                  <c:v>520.2150495098</c:v>
                </c:pt>
                <c:pt idx="413">
                  <c:v>520.22222712339999</c:v>
                </c:pt>
                <c:pt idx="414">
                  <c:v>520.26196911689999</c:v>
                </c:pt>
                <c:pt idx="415">
                  <c:v>520.30951959030006</c:v>
                </c:pt>
                <c:pt idx="416">
                  <c:v>520.4406311793</c:v>
                </c:pt>
                <c:pt idx="417">
                  <c:v>520.51487867779997</c:v>
                </c:pt>
                <c:pt idx="418">
                  <c:v>520.66450961830003</c:v>
                </c:pt>
                <c:pt idx="419">
                  <c:v>520.82622012930005</c:v>
                </c:pt>
                <c:pt idx="420">
                  <c:v>521.0476740542</c:v>
                </c:pt>
                <c:pt idx="421">
                  <c:v>521.27073187279996</c:v>
                </c:pt>
                <c:pt idx="422">
                  <c:v>521.43171464080001</c:v>
                </c:pt>
                <c:pt idx="423">
                  <c:v>521.57533054359999</c:v>
                </c:pt>
                <c:pt idx="424">
                  <c:v>521.73086438509995</c:v>
                </c:pt>
                <c:pt idx="425">
                  <c:v>521.82467573730003</c:v>
                </c:pt>
                <c:pt idx="426">
                  <c:v>521.88633011579998</c:v>
                </c:pt>
                <c:pt idx="427">
                  <c:v>521.91057080969995</c:v>
                </c:pt>
                <c:pt idx="428">
                  <c:v>521.91104242530002</c:v>
                </c:pt>
                <c:pt idx="429">
                  <c:v>521.89041229680004</c:v>
                </c:pt>
                <c:pt idx="430">
                  <c:v>521.88327741130001</c:v>
                </c:pt>
                <c:pt idx="431">
                  <c:v>521.90653279679998</c:v>
                </c:pt>
                <c:pt idx="432">
                  <c:v>521.93170308749995</c:v>
                </c:pt>
                <c:pt idx="433">
                  <c:v>521.96752615859998</c:v>
                </c:pt>
                <c:pt idx="434">
                  <c:v>522.01400201019999</c:v>
                </c:pt>
                <c:pt idx="435">
                  <c:v>522.07113064229998</c:v>
                </c:pt>
                <c:pt idx="436">
                  <c:v>522.13758045739996</c:v>
                </c:pt>
                <c:pt idx="437">
                  <c:v>522.20269867479999</c:v>
                </c:pt>
                <c:pt idx="438">
                  <c:v>522.27048008739996</c:v>
                </c:pt>
                <c:pt idx="439">
                  <c:v>522.34225629269997</c:v>
                </c:pt>
                <c:pt idx="440">
                  <c:v>522.41270090039995</c:v>
                </c:pt>
                <c:pt idx="441">
                  <c:v>522.47515592280001</c:v>
                </c:pt>
                <c:pt idx="442">
                  <c:v>522.53894254270006</c:v>
                </c:pt>
                <c:pt idx="443">
                  <c:v>522.58674999189998</c:v>
                </c:pt>
                <c:pt idx="444">
                  <c:v>522.62523625810002</c:v>
                </c:pt>
                <c:pt idx="445">
                  <c:v>522.66105932920004</c:v>
                </c:pt>
                <c:pt idx="446">
                  <c:v>522.68090322959995</c:v>
                </c:pt>
                <c:pt idx="447">
                  <c:v>522.69142594710002</c:v>
                </c:pt>
                <c:pt idx="448">
                  <c:v>522.69262748170001</c:v>
                </c:pt>
                <c:pt idx="449">
                  <c:v>522.70315019910004</c:v>
                </c:pt>
                <c:pt idx="450">
                  <c:v>522.71367291659999</c:v>
                </c:pt>
                <c:pt idx="451">
                  <c:v>522.73351681700001</c:v>
                </c:pt>
                <c:pt idx="452">
                  <c:v>522.77200308329998</c:v>
                </c:pt>
                <c:pt idx="453">
                  <c:v>522.81048934950002</c:v>
                </c:pt>
                <c:pt idx="454">
                  <c:v>522.85829679870005</c:v>
                </c:pt>
                <c:pt idx="455">
                  <c:v>522.90610424789998</c:v>
                </c:pt>
                <c:pt idx="456">
                  <c:v>522.95391169699997</c:v>
                </c:pt>
                <c:pt idx="457">
                  <c:v>523.0017191462</c:v>
                </c:pt>
                <c:pt idx="458">
                  <c:v>523.04020541249997</c:v>
                </c:pt>
                <c:pt idx="459">
                  <c:v>523.08801286170001</c:v>
                </c:pt>
                <c:pt idx="460">
                  <c:v>523.1358203108</c:v>
                </c:pt>
                <c:pt idx="461">
                  <c:v>523.18362776000004</c:v>
                </c:pt>
                <c:pt idx="462">
                  <c:v>523.23143520919996</c:v>
                </c:pt>
                <c:pt idx="463">
                  <c:v>523.27924265839999</c:v>
                </c:pt>
                <c:pt idx="464">
                  <c:v>523.32705010760003</c:v>
                </c:pt>
                <c:pt idx="465">
                  <c:v>523.3562151909</c:v>
                </c:pt>
                <c:pt idx="466">
                  <c:v>523.38538027419997</c:v>
                </c:pt>
                <c:pt idx="467">
                  <c:v>523.40522417459999</c:v>
                </c:pt>
                <c:pt idx="468">
                  <c:v>523.40642570909995</c:v>
                </c:pt>
                <c:pt idx="469">
                  <c:v>523.40762724369995</c:v>
                </c:pt>
                <c:pt idx="470">
                  <c:v>523.40882877820002</c:v>
                </c:pt>
                <c:pt idx="471">
                  <c:v>523.41003031280002</c:v>
                </c:pt>
                <c:pt idx="472">
                  <c:v>523.41123184729997</c:v>
                </c:pt>
                <c:pt idx="473">
                  <c:v>523.42175456480004</c:v>
                </c:pt>
                <c:pt idx="474">
                  <c:v>523.43227728229999</c:v>
                </c:pt>
                <c:pt idx="475">
                  <c:v>523.43347881679995</c:v>
                </c:pt>
                <c:pt idx="476">
                  <c:v>523.43468035130002</c:v>
                </c:pt>
                <c:pt idx="477">
                  <c:v>523.42656070299995</c:v>
                </c:pt>
                <c:pt idx="478">
                  <c:v>523.4091198717</c:v>
                </c:pt>
                <c:pt idx="479">
                  <c:v>523.3916790403</c:v>
                </c:pt>
                <c:pt idx="480">
                  <c:v>523.37423820900005</c:v>
                </c:pt>
                <c:pt idx="481">
                  <c:v>523.35679737769999</c:v>
                </c:pt>
                <c:pt idx="482">
                  <c:v>523.33935654640004</c:v>
                </c:pt>
                <c:pt idx="483">
                  <c:v>523.32191571509998</c:v>
                </c:pt>
                <c:pt idx="484">
                  <c:v>523.30447488380003</c:v>
                </c:pt>
                <c:pt idx="485">
                  <c:v>523.28703405249996</c:v>
                </c:pt>
                <c:pt idx="486">
                  <c:v>523.26959322120001</c:v>
                </c:pt>
                <c:pt idx="487">
                  <c:v>523.25215238989995</c:v>
                </c:pt>
                <c:pt idx="488">
                  <c:v>523.23471155849995</c:v>
                </c:pt>
                <c:pt idx="489">
                  <c:v>523.2172707272</c:v>
                </c:pt>
                <c:pt idx="490">
                  <c:v>523.19982989590005</c:v>
                </c:pt>
                <c:pt idx="491">
                  <c:v>523.18238906459999</c:v>
                </c:pt>
                <c:pt idx="492">
                  <c:v>523.16494823330004</c:v>
                </c:pt>
                <c:pt idx="493">
                  <c:v>523.14750740199997</c:v>
                </c:pt>
                <c:pt idx="494">
                  <c:v>523.13006657070002</c:v>
                </c:pt>
                <c:pt idx="495">
                  <c:v>523.11262573939996</c:v>
                </c:pt>
                <c:pt idx="496">
                  <c:v>523.09518490810001</c:v>
                </c:pt>
                <c:pt idx="497">
                  <c:v>523.07774407670001</c:v>
                </c:pt>
                <c:pt idx="498">
                  <c:v>523.06030324539995</c:v>
                </c:pt>
                <c:pt idx="499">
                  <c:v>523.0428624141</c:v>
                </c:pt>
                <c:pt idx="500">
                  <c:v>523.02542158280005</c:v>
                </c:pt>
                <c:pt idx="501">
                  <c:v>523.00798075149999</c:v>
                </c:pt>
                <c:pt idx="502">
                  <c:v>522.99053992020004</c:v>
                </c:pt>
                <c:pt idx="503">
                  <c:v>522.97309908889997</c:v>
                </c:pt>
                <c:pt idx="504">
                  <c:v>522.95565825760002</c:v>
                </c:pt>
                <c:pt idx="505">
                  <c:v>522.93821742629996</c:v>
                </c:pt>
                <c:pt idx="506">
                  <c:v>522.92077659489996</c:v>
                </c:pt>
                <c:pt idx="507">
                  <c:v>522.90333576360001</c:v>
                </c:pt>
                <c:pt idx="508">
                  <c:v>522.88589493229995</c:v>
                </c:pt>
                <c:pt idx="509">
                  <c:v>522.868454101</c:v>
                </c:pt>
                <c:pt idx="510">
                  <c:v>522.85101326970005</c:v>
                </c:pt>
                <c:pt idx="511">
                  <c:v>522.83357243839998</c:v>
                </c:pt>
                <c:pt idx="512">
                  <c:v>522.81613160710003</c:v>
                </c:pt>
                <c:pt idx="513">
                  <c:v>522.79869077579997</c:v>
                </c:pt>
                <c:pt idx="514">
                  <c:v>522.78124994450002</c:v>
                </c:pt>
                <c:pt idx="515">
                  <c:v>522.76380911310002</c:v>
                </c:pt>
                <c:pt idx="516">
                  <c:v>522.74636828179996</c:v>
                </c:pt>
                <c:pt idx="517">
                  <c:v>522.72892745050001</c:v>
                </c:pt>
                <c:pt idx="518">
                  <c:v>522.71148661919995</c:v>
                </c:pt>
                <c:pt idx="519">
                  <c:v>522.6940457879</c:v>
                </c:pt>
                <c:pt idx="520">
                  <c:v>522.67660495660004</c:v>
                </c:pt>
                <c:pt idx="521">
                  <c:v>522.65820231470002</c:v>
                </c:pt>
                <c:pt idx="522">
                  <c:v>522.63906584699998</c:v>
                </c:pt>
                <c:pt idx="523">
                  <c:v>522.60762286470003</c:v>
                </c:pt>
                <c:pt idx="524">
                  <c:v>522.60514450970004</c:v>
                </c:pt>
                <c:pt idx="525">
                  <c:v>522.63275029210001</c:v>
                </c:pt>
                <c:pt idx="526">
                  <c:v>522.76476059289996</c:v>
                </c:pt>
                <c:pt idx="527">
                  <c:v>523.08443466799997</c:v>
                </c:pt>
                <c:pt idx="528">
                  <c:v>523.23385572849998</c:v>
                </c:pt>
                <c:pt idx="529">
                  <c:v>523.38354100970002</c:v>
                </c:pt>
                <c:pt idx="530">
                  <c:v>523.52092696939997</c:v>
                </c:pt>
                <c:pt idx="531">
                  <c:v>523.66906811930005</c:v>
                </c:pt>
                <c:pt idx="532">
                  <c:v>523.86490676009998</c:v>
                </c:pt>
                <c:pt idx="533">
                  <c:v>524.1287255295</c:v>
                </c:pt>
                <c:pt idx="534">
                  <c:v>524.2999454861</c:v>
                </c:pt>
                <c:pt idx="535">
                  <c:v>524.46993671350003</c:v>
                </c:pt>
                <c:pt idx="536">
                  <c:v>524.59921692859996</c:v>
                </c:pt>
                <c:pt idx="537">
                  <c:v>524.63782991649998</c:v>
                </c:pt>
                <c:pt idx="538">
                  <c:v>524.63306803360001</c:v>
                </c:pt>
                <c:pt idx="539">
                  <c:v>524.57452855179997</c:v>
                </c:pt>
                <c:pt idx="540">
                  <c:v>524.49921146689996</c:v>
                </c:pt>
                <c:pt idx="541">
                  <c:v>524.32392407680004</c:v>
                </c:pt>
                <c:pt idx="542">
                  <c:v>524.05802749609995</c:v>
                </c:pt>
                <c:pt idx="543">
                  <c:v>523.81995554510002</c:v>
                </c:pt>
                <c:pt idx="544">
                  <c:v>523.64278026809995</c:v>
                </c:pt>
                <c:pt idx="545">
                  <c:v>523.48428496739996</c:v>
                </c:pt>
                <c:pt idx="546">
                  <c:v>523.22040108370004</c:v>
                </c:pt>
                <c:pt idx="547">
                  <c:v>523.02968060800004</c:v>
                </c:pt>
                <c:pt idx="548">
                  <c:v>522.82277141099996</c:v>
                </c:pt>
                <c:pt idx="549">
                  <c:v>522.56710951210005</c:v>
                </c:pt>
                <c:pt idx="550">
                  <c:v>522.43844182620001</c:v>
                </c:pt>
                <c:pt idx="551">
                  <c:v>522.54788338499998</c:v>
                </c:pt>
                <c:pt idx="552">
                  <c:v>522.69754565970004</c:v>
                </c:pt>
                <c:pt idx="553">
                  <c:v>522.82263625760004</c:v>
                </c:pt>
                <c:pt idx="554">
                  <c:v>522.97875897929998</c:v>
                </c:pt>
                <c:pt idx="555">
                  <c:v>523.10120963010002</c:v>
                </c:pt>
                <c:pt idx="556">
                  <c:v>523.27075903989999</c:v>
                </c:pt>
                <c:pt idx="557">
                  <c:v>523.35675823990005</c:v>
                </c:pt>
                <c:pt idx="558">
                  <c:v>523.47726001219996</c:v>
                </c:pt>
                <c:pt idx="559">
                  <c:v>523.50807667940001</c:v>
                </c:pt>
                <c:pt idx="560">
                  <c:v>523.52026073030004</c:v>
                </c:pt>
                <c:pt idx="561">
                  <c:v>523.5199991572</c:v>
                </c:pt>
                <c:pt idx="562">
                  <c:v>523.50088829510003</c:v>
                </c:pt>
                <c:pt idx="563">
                  <c:v>523.47596443459997</c:v>
                </c:pt>
                <c:pt idx="564">
                  <c:v>523.46498888589997</c:v>
                </c:pt>
                <c:pt idx="565">
                  <c:v>523.45458779080002</c:v>
                </c:pt>
                <c:pt idx="566">
                  <c:v>523.46870014659999</c:v>
                </c:pt>
                <c:pt idx="567">
                  <c:v>523.5861403179</c:v>
                </c:pt>
                <c:pt idx="568">
                  <c:v>523.72508228109996</c:v>
                </c:pt>
                <c:pt idx="569">
                  <c:v>523.97736911239997</c:v>
                </c:pt>
                <c:pt idx="570">
                  <c:v>524.25250091270004</c:v>
                </c:pt>
                <c:pt idx="571">
                  <c:v>524.44470046740003</c:v>
                </c:pt>
                <c:pt idx="572">
                  <c:v>524.73843211789995</c:v>
                </c:pt>
                <c:pt idx="573">
                  <c:v>525.01253920689999</c:v>
                </c:pt>
                <c:pt idx="574">
                  <c:v>525.18453381070003</c:v>
                </c:pt>
                <c:pt idx="575">
                  <c:v>525.44602843669998</c:v>
                </c:pt>
                <c:pt idx="576">
                  <c:v>525.72039689730002</c:v>
                </c:pt>
                <c:pt idx="577">
                  <c:v>525.86947492000002</c:v>
                </c:pt>
                <c:pt idx="578">
                  <c:v>525.9794020869</c:v>
                </c:pt>
                <c:pt idx="579">
                  <c:v>526.01236692750001</c:v>
                </c:pt>
                <c:pt idx="580">
                  <c:v>525.99117280380005</c:v>
                </c:pt>
                <c:pt idx="581">
                  <c:v>525.96988604559999</c:v>
                </c:pt>
                <c:pt idx="582">
                  <c:v>525.95036892480005</c:v>
                </c:pt>
                <c:pt idx="583">
                  <c:v>525.93169829129999</c:v>
                </c:pt>
                <c:pt idx="584">
                  <c:v>525.91425746000004</c:v>
                </c:pt>
                <c:pt idx="585">
                  <c:v>525.89681662869998</c:v>
                </c:pt>
                <c:pt idx="586">
                  <c:v>525.87937579740003</c:v>
                </c:pt>
                <c:pt idx="587">
                  <c:v>525.86193496600004</c:v>
                </c:pt>
                <c:pt idx="588">
                  <c:v>525.84449413469997</c:v>
                </c:pt>
                <c:pt idx="589">
                  <c:v>525.82705330340002</c:v>
                </c:pt>
                <c:pt idx="590">
                  <c:v>525.80961247209996</c:v>
                </c:pt>
                <c:pt idx="591">
                  <c:v>525.79217164080001</c:v>
                </c:pt>
                <c:pt idx="592">
                  <c:v>525.77473080950006</c:v>
                </c:pt>
                <c:pt idx="593">
                  <c:v>525.75728997819999</c:v>
                </c:pt>
                <c:pt idx="594">
                  <c:v>525.73984914690004</c:v>
                </c:pt>
                <c:pt idx="595">
                  <c:v>525.72240831559998</c:v>
                </c:pt>
                <c:pt idx="596">
                  <c:v>525.70496748419998</c:v>
                </c:pt>
                <c:pt idx="597">
                  <c:v>525.68752665290003</c:v>
                </c:pt>
                <c:pt idx="598">
                  <c:v>525.67008582159997</c:v>
                </c:pt>
                <c:pt idx="599">
                  <c:v>525.65264499030002</c:v>
                </c:pt>
                <c:pt idx="600">
                  <c:v>525.63520415899995</c:v>
                </c:pt>
                <c:pt idx="601">
                  <c:v>525.6177633277</c:v>
                </c:pt>
                <c:pt idx="602">
                  <c:v>525.60032249640005</c:v>
                </c:pt>
                <c:pt idx="603">
                  <c:v>525.58288166509999</c:v>
                </c:pt>
                <c:pt idx="604">
                  <c:v>525.56544083380004</c:v>
                </c:pt>
                <c:pt idx="605">
                  <c:v>525.56457099429997</c:v>
                </c:pt>
                <c:pt idx="606">
                  <c:v>525.58027214670005</c:v>
                </c:pt>
                <c:pt idx="607">
                  <c:v>525.64568627480003</c:v>
                </c:pt>
                <c:pt idx="608">
                  <c:v>525.74424238660004</c:v>
                </c:pt>
                <c:pt idx="609">
                  <c:v>525.87594048209996</c:v>
                </c:pt>
                <c:pt idx="610">
                  <c:v>526.04551513050001</c:v>
                </c:pt>
                <c:pt idx="611">
                  <c:v>526.21035520969997</c:v>
                </c:pt>
                <c:pt idx="612">
                  <c:v>526.41484730529999</c:v>
                </c:pt>
                <c:pt idx="613">
                  <c:v>526.57140188860001</c:v>
                </c:pt>
                <c:pt idx="614">
                  <c:v>526.74571110609998</c:v>
                </c:pt>
                <c:pt idx="615">
                  <c:v>526.90759207960002</c:v>
                </c:pt>
                <c:pt idx="616">
                  <c:v>527.03929017519999</c:v>
                </c:pt>
                <c:pt idx="617">
                  <c:v>527.18164105120002</c:v>
                </c:pt>
                <c:pt idx="618">
                  <c:v>527.26007524429997</c:v>
                </c:pt>
                <c:pt idx="619">
                  <c:v>527.32785665690005</c:v>
                </c:pt>
                <c:pt idx="620">
                  <c:v>527.39563806950002</c:v>
                </c:pt>
                <c:pt idx="621">
                  <c:v>527.4848604737</c:v>
                </c:pt>
                <c:pt idx="622">
                  <c:v>527.5392771887</c:v>
                </c:pt>
                <c:pt idx="623">
                  <c:v>527.60290979750005</c:v>
                </c:pt>
                <c:pt idx="624">
                  <c:v>527.6975329137</c:v>
                </c:pt>
                <c:pt idx="625">
                  <c:v>527.79159118489997</c:v>
                </c:pt>
                <c:pt idx="626">
                  <c:v>527.92631728879996</c:v>
                </c:pt>
                <c:pt idx="627">
                  <c:v>528.08552731129998</c:v>
                </c:pt>
                <c:pt idx="628">
                  <c:v>528.21373344940002</c:v>
                </c:pt>
                <c:pt idx="629">
                  <c:v>528.34967179310001</c:v>
                </c:pt>
                <c:pt idx="630">
                  <c:v>528.59056235130004</c:v>
                </c:pt>
                <c:pt idx="631">
                  <c:v>528.70800452000003</c:v>
                </c:pt>
                <c:pt idx="632">
                  <c:v>528.81709387410001</c:v>
                </c:pt>
                <c:pt idx="633">
                  <c:v>528.92715159659997</c:v>
                </c:pt>
                <c:pt idx="634">
                  <c:v>529.0135746464</c:v>
                </c:pt>
                <c:pt idx="635">
                  <c:v>529.08980104709997</c:v>
                </c:pt>
                <c:pt idx="636">
                  <c:v>529.16699581609998</c:v>
                </c:pt>
                <c:pt idx="637">
                  <c:v>529.23583777060003</c:v>
                </c:pt>
                <c:pt idx="638">
                  <c:v>529.32092995150003</c:v>
                </c:pt>
                <c:pt idx="639">
                  <c:v>529.4060221323</c:v>
                </c:pt>
                <c:pt idx="640">
                  <c:v>529.4911143132</c:v>
                </c:pt>
                <c:pt idx="641">
                  <c:v>529.56688531120005</c:v>
                </c:pt>
                <c:pt idx="642">
                  <c:v>529.61469276039998</c:v>
                </c:pt>
                <c:pt idx="643">
                  <c:v>529.64385784369995</c:v>
                </c:pt>
                <c:pt idx="644">
                  <c:v>529.63677388229996</c:v>
                </c:pt>
                <c:pt idx="645">
                  <c:v>529.59344087620002</c:v>
                </c:pt>
                <c:pt idx="646">
                  <c:v>529.52939413030003</c:v>
                </c:pt>
                <c:pt idx="647">
                  <c:v>529.43945520950001</c:v>
                </c:pt>
                <c:pt idx="648">
                  <c:v>529.34827346439999</c:v>
                </c:pt>
                <c:pt idx="649">
                  <c:v>529.25336324609998</c:v>
                </c:pt>
                <c:pt idx="650">
                  <c:v>529.15203176839998</c:v>
                </c:pt>
                <c:pt idx="651">
                  <c:v>529.04966460380001</c:v>
                </c:pt>
                <c:pt idx="652">
                  <c:v>528.92761938629997</c:v>
                </c:pt>
                <c:pt idx="653">
                  <c:v>528.80764554279995</c:v>
                </c:pt>
                <c:pt idx="654">
                  <c:v>528.6876716992</c:v>
                </c:pt>
                <c:pt idx="655">
                  <c:v>528.55837667280002</c:v>
                </c:pt>
                <c:pt idx="656">
                  <c:v>528.43756926020001</c:v>
                </c:pt>
                <c:pt idx="657">
                  <c:v>528.33478437990004</c:v>
                </c:pt>
                <c:pt idx="658">
                  <c:v>528.17201068400004</c:v>
                </c:pt>
                <c:pt idx="659">
                  <c:v>528.15921182039995</c:v>
                </c:pt>
                <c:pt idx="660">
                  <c:v>528.18534675540002</c:v>
                </c:pt>
                <c:pt idx="661">
                  <c:v>528.34367875589999</c:v>
                </c:pt>
                <c:pt idx="662">
                  <c:v>528.59433958830004</c:v>
                </c:pt>
                <c:pt idx="663">
                  <c:v>528.87032956910002</c:v>
                </c:pt>
                <c:pt idx="664">
                  <c:v>529.10692049379998</c:v>
                </c:pt>
                <c:pt idx="665">
                  <c:v>529.32628462790001</c:v>
                </c:pt>
                <c:pt idx="666">
                  <c:v>529.61229406869995</c:v>
                </c:pt>
                <c:pt idx="667">
                  <c:v>529.87582609250001</c:v>
                </c:pt>
                <c:pt idx="668">
                  <c:v>530.11960071800002</c:v>
                </c:pt>
                <c:pt idx="669">
                  <c:v>530.3454408993</c:v>
                </c:pt>
                <c:pt idx="670">
                  <c:v>530.70990435629994</c:v>
                </c:pt>
                <c:pt idx="671">
                  <c:v>531.16572448310001</c:v>
                </c:pt>
                <c:pt idx="672">
                  <c:v>531.27401918810006</c:v>
                </c:pt>
                <c:pt idx="673">
                  <c:v>531.33522912800004</c:v>
                </c:pt>
                <c:pt idx="674">
                  <c:v>531.32431650599995</c:v>
                </c:pt>
                <c:pt idx="675">
                  <c:v>531.30500701419999</c:v>
                </c:pt>
                <c:pt idx="676">
                  <c:v>531.27652032310004</c:v>
                </c:pt>
                <c:pt idx="677">
                  <c:v>531.25907949179998</c:v>
                </c:pt>
                <c:pt idx="678">
                  <c:v>531.24163866050003</c:v>
                </c:pt>
                <c:pt idx="679">
                  <c:v>531.22419782910004</c:v>
                </c:pt>
                <c:pt idx="680">
                  <c:v>531.20675699779997</c:v>
                </c:pt>
                <c:pt idx="681">
                  <c:v>531.18931616650002</c:v>
                </c:pt>
                <c:pt idx="682">
                  <c:v>531.17187533519996</c:v>
                </c:pt>
                <c:pt idx="683">
                  <c:v>531.15443450390001</c:v>
                </c:pt>
                <c:pt idx="684">
                  <c:v>531.13699367260006</c:v>
                </c:pt>
                <c:pt idx="685">
                  <c:v>531.11955284129999</c:v>
                </c:pt>
                <c:pt idx="686">
                  <c:v>531.10211201000004</c:v>
                </c:pt>
                <c:pt idx="687">
                  <c:v>531.08467117869998</c:v>
                </c:pt>
                <c:pt idx="688">
                  <c:v>531.06723034729998</c:v>
                </c:pt>
                <c:pt idx="689">
                  <c:v>531.04978951600003</c:v>
                </c:pt>
                <c:pt idx="690">
                  <c:v>531.03234868469997</c:v>
                </c:pt>
                <c:pt idx="691">
                  <c:v>531.01490785340002</c:v>
                </c:pt>
                <c:pt idx="692">
                  <c:v>530.99746702209995</c:v>
                </c:pt>
                <c:pt idx="693">
                  <c:v>530.9800261908</c:v>
                </c:pt>
                <c:pt idx="694">
                  <c:v>530.96258535950005</c:v>
                </c:pt>
                <c:pt idx="695">
                  <c:v>530.94514452819999</c:v>
                </c:pt>
                <c:pt idx="696">
                  <c:v>530.92770369690004</c:v>
                </c:pt>
                <c:pt idx="697">
                  <c:v>530.91026286550004</c:v>
                </c:pt>
                <c:pt idx="698">
                  <c:v>530.89282203419998</c:v>
                </c:pt>
                <c:pt idx="699">
                  <c:v>530.87538120290003</c:v>
                </c:pt>
                <c:pt idx="700">
                  <c:v>530.85794037159997</c:v>
                </c:pt>
                <c:pt idx="701">
                  <c:v>530.84049954030002</c:v>
                </c:pt>
                <c:pt idx="702">
                  <c:v>530.82305870899995</c:v>
                </c:pt>
                <c:pt idx="703">
                  <c:v>530.8056178777</c:v>
                </c:pt>
                <c:pt idx="704">
                  <c:v>530.78817704640005</c:v>
                </c:pt>
                <c:pt idx="705">
                  <c:v>530.77073621509999</c:v>
                </c:pt>
                <c:pt idx="706">
                  <c:v>530.75329538369999</c:v>
                </c:pt>
                <c:pt idx="707">
                  <c:v>530.73585455240004</c:v>
                </c:pt>
                <c:pt idx="708">
                  <c:v>530.74736946489998</c:v>
                </c:pt>
                <c:pt idx="709">
                  <c:v>530.7789149079</c:v>
                </c:pt>
                <c:pt idx="710">
                  <c:v>530.83049088140001</c:v>
                </c:pt>
                <c:pt idx="711">
                  <c:v>530.9310531292</c:v>
                </c:pt>
                <c:pt idx="712">
                  <c:v>531.04272069429999</c:v>
                </c:pt>
                <c:pt idx="713">
                  <c:v>531.17441878980003</c:v>
                </c:pt>
                <c:pt idx="714">
                  <c:v>531.39714289489996</c:v>
                </c:pt>
                <c:pt idx="715">
                  <c:v>531.67592399590001</c:v>
                </c:pt>
                <c:pt idx="716">
                  <c:v>531.95266158760001</c:v>
                </c:pt>
                <c:pt idx="717">
                  <c:v>532.08324652650003</c:v>
                </c:pt>
                <c:pt idx="718">
                  <c:v>532.21211762320002</c:v>
                </c:pt>
                <c:pt idx="719">
                  <c:v>532.45087999429995</c:v>
                </c:pt>
                <c:pt idx="720">
                  <c:v>532.55041087029997</c:v>
                </c:pt>
                <c:pt idx="721">
                  <c:v>532.63423152630003</c:v>
                </c:pt>
                <c:pt idx="722">
                  <c:v>532.73053305049996</c:v>
                </c:pt>
                <c:pt idx="723">
                  <c:v>532.75891139249995</c:v>
                </c:pt>
                <c:pt idx="724">
                  <c:v>532.70189916080005</c:v>
                </c:pt>
                <c:pt idx="725">
                  <c:v>532.59183114509995</c:v>
                </c:pt>
                <c:pt idx="726">
                  <c:v>532.49056712710001</c:v>
                </c:pt>
                <c:pt idx="727">
                  <c:v>532.35345852199998</c:v>
                </c:pt>
                <c:pt idx="728">
                  <c:v>532.19823256610005</c:v>
                </c:pt>
                <c:pt idx="729">
                  <c:v>532.09208132460003</c:v>
                </c:pt>
                <c:pt idx="730">
                  <c:v>532.02660136320003</c:v>
                </c:pt>
                <c:pt idx="731">
                  <c:v>532.11510754079995</c:v>
                </c:pt>
                <c:pt idx="732">
                  <c:v>532.04990125680001</c:v>
                </c:pt>
                <c:pt idx="733">
                  <c:v>532.01152559180002</c:v>
                </c:pt>
                <c:pt idx="734">
                  <c:v>532.02506461519999</c:v>
                </c:pt>
                <c:pt idx="735">
                  <c:v>532.06508005549995</c:v>
                </c:pt>
                <c:pt idx="736">
                  <c:v>532.1448355105</c:v>
                </c:pt>
                <c:pt idx="737">
                  <c:v>532.2388826202</c:v>
                </c:pt>
                <c:pt idx="738">
                  <c:v>532.3479884093</c:v>
                </c:pt>
                <c:pt idx="739">
                  <c:v>532.46233899699996</c:v>
                </c:pt>
                <c:pt idx="740">
                  <c:v>532.55308835630001</c:v>
                </c:pt>
                <c:pt idx="741">
                  <c:v>532.66582141260005</c:v>
                </c:pt>
                <c:pt idx="742">
                  <c:v>532.77315464660001</c:v>
                </c:pt>
                <c:pt idx="743">
                  <c:v>532.85920436310005</c:v>
                </c:pt>
                <c:pt idx="744">
                  <c:v>532.80251298040002</c:v>
                </c:pt>
                <c:pt idx="745">
                  <c:v>532.75568089700005</c:v>
                </c:pt>
                <c:pt idx="746">
                  <c:v>532.64735655000004</c:v>
                </c:pt>
                <c:pt idx="747">
                  <c:v>532.49229457310003</c:v>
                </c:pt>
                <c:pt idx="748">
                  <c:v>532.61726995369997</c:v>
                </c:pt>
                <c:pt idx="749">
                  <c:v>532.48560363599995</c:v>
                </c:pt>
                <c:pt idx="750">
                  <c:v>532.3073298306</c:v>
                </c:pt>
                <c:pt idx="751">
                  <c:v>532.23123705969999</c:v>
                </c:pt>
                <c:pt idx="752">
                  <c:v>532.10575451919999</c:v>
                </c:pt>
                <c:pt idx="753">
                  <c:v>532.44660879440005</c:v>
                </c:pt>
                <c:pt idx="754">
                  <c:v>532.89968037899996</c:v>
                </c:pt>
                <c:pt idx="755">
                  <c:v>533.19589564959995</c:v>
                </c:pt>
                <c:pt idx="756">
                  <c:v>533.44540783980005</c:v>
                </c:pt>
                <c:pt idx="757">
                  <c:v>533.71069062100003</c:v>
                </c:pt>
                <c:pt idx="758">
                  <c:v>533.95055245139997</c:v>
                </c:pt>
                <c:pt idx="759">
                  <c:v>534.19898777020001</c:v>
                </c:pt>
                <c:pt idx="760">
                  <c:v>534.55528752910004</c:v>
                </c:pt>
                <c:pt idx="761">
                  <c:v>535.01320239179995</c:v>
                </c:pt>
                <c:pt idx="762">
                  <c:v>535.16043054950001</c:v>
                </c:pt>
                <c:pt idx="763">
                  <c:v>535.16362068829994</c:v>
                </c:pt>
                <c:pt idx="764">
                  <c:v>534.90909722770004</c:v>
                </c:pt>
                <c:pt idx="765">
                  <c:v>534.605421299</c:v>
                </c:pt>
                <c:pt idx="766">
                  <c:v>534.27794273270001</c:v>
                </c:pt>
                <c:pt idx="767">
                  <c:v>534.10342768860005</c:v>
                </c:pt>
                <c:pt idx="768">
                  <c:v>533.89169758050002</c:v>
                </c:pt>
                <c:pt idx="769">
                  <c:v>533.68182435100005</c:v>
                </c:pt>
                <c:pt idx="770">
                  <c:v>533.43039991479998</c:v>
                </c:pt>
                <c:pt idx="771">
                  <c:v>533.31393129749995</c:v>
                </c:pt>
                <c:pt idx="772">
                  <c:v>533.32636900529997</c:v>
                </c:pt>
                <c:pt idx="773">
                  <c:v>533.37825988270004</c:v>
                </c:pt>
                <c:pt idx="774">
                  <c:v>533.44120684409995</c:v>
                </c:pt>
                <c:pt idx="775">
                  <c:v>533.57058421429997</c:v>
                </c:pt>
                <c:pt idx="776">
                  <c:v>533.62771284639996</c:v>
                </c:pt>
                <c:pt idx="777">
                  <c:v>533.69549425900004</c:v>
                </c:pt>
                <c:pt idx="778">
                  <c:v>533.72066454959997</c:v>
                </c:pt>
                <c:pt idx="779">
                  <c:v>533.73518205979997</c:v>
                </c:pt>
                <c:pt idx="780">
                  <c:v>533.74969956990003</c:v>
                </c:pt>
                <c:pt idx="781">
                  <c:v>533.74291151909995</c:v>
                </c:pt>
                <c:pt idx="782">
                  <c:v>533.73612346829998</c:v>
                </c:pt>
                <c:pt idx="783">
                  <c:v>533.72933541750001</c:v>
                </c:pt>
                <c:pt idx="784">
                  <c:v>533.71189458619995</c:v>
                </c:pt>
                <c:pt idx="785">
                  <c:v>533.69445375479995</c:v>
                </c:pt>
                <c:pt idx="786">
                  <c:v>533.6770129235</c:v>
                </c:pt>
                <c:pt idx="787">
                  <c:v>533.65957209220005</c:v>
                </c:pt>
                <c:pt idx="788">
                  <c:v>533.64213126089999</c:v>
                </c:pt>
                <c:pt idx="789">
                  <c:v>533.62469042960004</c:v>
                </c:pt>
                <c:pt idx="790">
                  <c:v>533.60724959829997</c:v>
                </c:pt>
                <c:pt idx="791">
                  <c:v>533.58980876700002</c:v>
                </c:pt>
                <c:pt idx="792">
                  <c:v>533.57236793569996</c:v>
                </c:pt>
                <c:pt idx="793">
                  <c:v>533.55492710440001</c:v>
                </c:pt>
                <c:pt idx="794">
                  <c:v>533.53748627300001</c:v>
                </c:pt>
                <c:pt idx="795">
                  <c:v>533.52004544169995</c:v>
                </c:pt>
                <c:pt idx="796">
                  <c:v>533.5026046104</c:v>
                </c:pt>
                <c:pt idx="797">
                  <c:v>533.48516377910005</c:v>
                </c:pt>
                <c:pt idx="798">
                  <c:v>533.4570701673</c:v>
                </c:pt>
                <c:pt idx="799">
                  <c:v>533.42897655549996</c:v>
                </c:pt>
                <c:pt idx="800">
                  <c:v>533.41153572420001</c:v>
                </c:pt>
                <c:pt idx="801">
                  <c:v>533.40474767340004</c:v>
                </c:pt>
                <c:pt idx="802">
                  <c:v>533.42991796399997</c:v>
                </c:pt>
                <c:pt idx="803">
                  <c:v>533.48704659609996</c:v>
                </c:pt>
                <c:pt idx="804">
                  <c:v>533.55482800870004</c:v>
                </c:pt>
                <c:pt idx="805">
                  <c:v>533.66522054330005</c:v>
                </c:pt>
                <c:pt idx="806">
                  <c:v>533.80091343150002</c:v>
                </c:pt>
                <c:pt idx="807">
                  <c:v>533.93261152699995</c:v>
                </c:pt>
                <c:pt idx="808">
                  <c:v>534.09360476890004</c:v>
                </c:pt>
                <c:pt idx="809">
                  <c:v>534.23595564489995</c:v>
                </c:pt>
                <c:pt idx="810">
                  <c:v>534.35966415500002</c:v>
                </c:pt>
                <c:pt idx="811">
                  <c:v>534.50201503109997</c:v>
                </c:pt>
                <c:pt idx="812">
                  <c:v>534.6217287485</c:v>
                </c:pt>
                <c:pt idx="813">
                  <c:v>534.73478447820003</c:v>
                </c:pt>
                <c:pt idx="814">
                  <c:v>534.8571613908</c:v>
                </c:pt>
                <c:pt idx="815">
                  <c:v>534.95157475459996</c:v>
                </c:pt>
                <c:pt idx="816">
                  <c:v>535.03666693549997</c:v>
                </c:pt>
                <c:pt idx="817">
                  <c:v>535.10311675050002</c:v>
                </c:pt>
                <c:pt idx="818">
                  <c:v>535.15233562430001</c:v>
                </c:pt>
                <c:pt idx="819">
                  <c:v>535.17289349240002</c:v>
                </c:pt>
                <c:pt idx="820">
                  <c:v>535.21598525920001</c:v>
                </c:pt>
                <c:pt idx="821">
                  <c:v>535.28938550999999</c:v>
                </c:pt>
                <c:pt idx="822">
                  <c:v>535.41280243400001</c:v>
                </c:pt>
                <c:pt idx="823">
                  <c:v>535.68923776810004</c:v>
                </c:pt>
                <c:pt idx="824">
                  <c:v>535.99458238090006</c:v>
                </c:pt>
                <c:pt idx="825">
                  <c:v>536.31321339160002</c:v>
                </c:pt>
                <c:pt idx="826">
                  <c:v>536.64858114699996</c:v>
                </c:pt>
                <c:pt idx="827">
                  <c:v>536.89998392929999</c:v>
                </c:pt>
                <c:pt idx="828">
                  <c:v>537.22383760449998</c:v>
                </c:pt>
                <c:pt idx="829">
                  <c:v>537.56742547819999</c:v>
                </c:pt>
                <c:pt idx="830">
                  <c:v>537.8358236757</c:v>
                </c:pt>
                <c:pt idx="831">
                  <c:v>538.18224945689997</c:v>
                </c:pt>
                <c:pt idx="832">
                  <c:v>538.64985717249999</c:v>
                </c:pt>
                <c:pt idx="833">
                  <c:v>538.77191638520003</c:v>
                </c:pt>
                <c:pt idx="834">
                  <c:v>538.61930202760004</c:v>
                </c:pt>
                <c:pt idx="835">
                  <c:v>538.34990836830002</c:v>
                </c:pt>
                <c:pt idx="836">
                  <c:v>538.13239345509999</c:v>
                </c:pt>
                <c:pt idx="837">
                  <c:v>537.88474088600003</c:v>
                </c:pt>
                <c:pt idx="838">
                  <c:v>537.47950557709999</c:v>
                </c:pt>
                <c:pt idx="839">
                  <c:v>537.10959502989999</c:v>
                </c:pt>
                <c:pt idx="840">
                  <c:v>536.95086458959997</c:v>
                </c:pt>
                <c:pt idx="841">
                  <c:v>536.96978147389996</c:v>
                </c:pt>
                <c:pt idx="842">
                  <c:v>537.04811421190004</c:v>
                </c:pt>
                <c:pt idx="843">
                  <c:v>537.33602506479997</c:v>
                </c:pt>
                <c:pt idx="844">
                  <c:v>537.68131967249997</c:v>
                </c:pt>
                <c:pt idx="845">
                  <c:v>537.87970384519997</c:v>
                </c:pt>
                <c:pt idx="846">
                  <c:v>538.06430844529996</c:v>
                </c:pt>
                <c:pt idx="847">
                  <c:v>538.26081045640001</c:v>
                </c:pt>
                <c:pt idx="848">
                  <c:v>538.54028264399994</c:v>
                </c:pt>
                <c:pt idx="849">
                  <c:v>538.73229427609999</c:v>
                </c:pt>
                <c:pt idx="850">
                  <c:v>538.97094060430004</c:v>
                </c:pt>
                <c:pt idx="851">
                  <c:v>539.16507113420005</c:v>
                </c:pt>
                <c:pt idx="852">
                  <c:v>539.24294244949999</c:v>
                </c:pt>
                <c:pt idx="853">
                  <c:v>539.29491519420003</c:v>
                </c:pt>
                <c:pt idx="854">
                  <c:v>539.3204410633</c:v>
                </c:pt>
                <c:pt idx="855">
                  <c:v>539.33096378070002</c:v>
                </c:pt>
                <c:pt idx="856">
                  <c:v>539.34148649819997</c:v>
                </c:pt>
                <c:pt idx="857">
                  <c:v>539.34172622220001</c:v>
                </c:pt>
                <c:pt idx="858">
                  <c:v>539.34123212040004</c:v>
                </c:pt>
                <c:pt idx="859">
                  <c:v>539.31911032100004</c:v>
                </c:pt>
                <c:pt idx="860">
                  <c:v>539.3166319659</c:v>
                </c:pt>
                <c:pt idx="861">
                  <c:v>539.34423774840002</c:v>
                </c:pt>
                <c:pt idx="862">
                  <c:v>539.47624804919997</c:v>
                </c:pt>
                <c:pt idx="863">
                  <c:v>539.79592212420005</c:v>
                </c:pt>
                <c:pt idx="864">
                  <c:v>539.94534318479998</c:v>
                </c:pt>
                <c:pt idx="865">
                  <c:v>540.09502846600003</c:v>
                </c:pt>
                <c:pt idx="866">
                  <c:v>540.23241442560004</c:v>
                </c:pt>
                <c:pt idx="867">
                  <c:v>540.38055557560006</c:v>
                </c:pt>
                <c:pt idx="868">
                  <c:v>540.57639421639999</c:v>
                </c:pt>
                <c:pt idx="869">
                  <c:v>540.84021298569996</c:v>
                </c:pt>
                <c:pt idx="870">
                  <c:v>541.01143294240001</c:v>
                </c:pt>
                <c:pt idx="871">
                  <c:v>541.18142416980004</c:v>
                </c:pt>
                <c:pt idx="872">
                  <c:v>541.30962471429996</c:v>
                </c:pt>
                <c:pt idx="873">
                  <c:v>541.22448949449995</c:v>
                </c:pt>
                <c:pt idx="874">
                  <c:v>540.90288608339995</c:v>
                </c:pt>
                <c:pt idx="875">
                  <c:v>540.61629390179996</c:v>
                </c:pt>
                <c:pt idx="876">
                  <c:v>540.54549136050002</c:v>
                </c:pt>
                <c:pt idx="877">
                  <c:v>540.52346605230002</c:v>
                </c:pt>
                <c:pt idx="878">
                  <c:v>540.51161106660004</c:v>
                </c:pt>
                <c:pt idx="879">
                  <c:v>540.51257664590003</c:v>
                </c:pt>
                <c:pt idx="880">
                  <c:v>540.57450740080003</c:v>
                </c:pt>
                <c:pt idx="881">
                  <c:v>540.74387097220006</c:v>
                </c:pt>
                <c:pt idx="882">
                  <c:v>540.91775832539997</c:v>
                </c:pt>
                <c:pt idx="883">
                  <c:v>541.13517491569996</c:v>
                </c:pt>
                <c:pt idx="884">
                  <c:v>541.57680600699996</c:v>
                </c:pt>
                <c:pt idx="885">
                  <c:v>541.96724068250001</c:v>
                </c:pt>
                <c:pt idx="886">
                  <c:v>542.24760154030002</c:v>
                </c:pt>
                <c:pt idx="887">
                  <c:v>542.45417528079997</c:v>
                </c:pt>
                <c:pt idx="888">
                  <c:v>542.6929952895</c:v>
                </c:pt>
                <c:pt idx="889">
                  <c:v>542.91680115329996</c:v>
                </c:pt>
                <c:pt idx="890">
                  <c:v>543.09449071580002</c:v>
                </c:pt>
                <c:pt idx="891">
                  <c:v>543.31968190479995</c:v>
                </c:pt>
                <c:pt idx="892">
                  <c:v>543.54178153709995</c:v>
                </c:pt>
                <c:pt idx="893">
                  <c:v>543.76702547110006</c:v>
                </c:pt>
                <c:pt idx="894">
                  <c:v>543.77885132760002</c:v>
                </c:pt>
                <c:pt idx="895">
                  <c:v>543.67673299930004</c:v>
                </c:pt>
                <c:pt idx="896">
                  <c:v>543.58177582660005</c:v>
                </c:pt>
                <c:pt idx="897">
                  <c:v>543.44157366019999</c:v>
                </c:pt>
                <c:pt idx="898">
                  <c:v>543.67141652700002</c:v>
                </c:pt>
                <c:pt idx="899">
                  <c:v>543.40880115660002</c:v>
                </c:pt>
                <c:pt idx="900">
                  <c:v>543.35410802210004</c:v>
                </c:pt>
                <c:pt idx="901">
                  <c:v>543.38050973149996</c:v>
                </c:pt>
                <c:pt idx="902">
                  <c:v>543.5141581757</c:v>
                </c:pt>
                <c:pt idx="903">
                  <c:v>543.77835236739998</c:v>
                </c:pt>
                <c:pt idx="904">
                  <c:v>543.93686746679998</c:v>
                </c:pt>
                <c:pt idx="905">
                  <c:v>543.66987675890005</c:v>
                </c:pt>
                <c:pt idx="906">
                  <c:v>543.82481509130002</c:v>
                </c:pt>
                <c:pt idx="907">
                  <c:v>544.36692441800005</c:v>
                </c:pt>
                <c:pt idx="908">
                  <c:v>544.62965309950005</c:v>
                </c:pt>
                <c:pt idx="909">
                  <c:v>544.89838944120004</c:v>
                </c:pt>
                <c:pt idx="910">
                  <c:v>545.53211914170004</c:v>
                </c:pt>
                <c:pt idx="911">
                  <c:v>545.94451821229995</c:v>
                </c:pt>
                <c:pt idx="912">
                  <c:v>546.19909169189998</c:v>
                </c:pt>
                <c:pt idx="913">
                  <c:v>546.45483835890002</c:v>
                </c:pt>
                <c:pt idx="914">
                  <c:v>546.59110008690004</c:v>
                </c:pt>
                <c:pt idx="915">
                  <c:v>546.62059944099997</c:v>
                </c:pt>
                <c:pt idx="916">
                  <c:v>546.6392879087</c:v>
                </c:pt>
                <c:pt idx="917">
                  <c:v>546.65941405470005</c:v>
                </c:pt>
                <c:pt idx="918">
                  <c:v>546.67925795509996</c:v>
                </c:pt>
                <c:pt idx="919">
                  <c:v>546.69910185549998</c:v>
                </c:pt>
                <c:pt idx="920">
                  <c:v>546.71894575589999</c:v>
                </c:pt>
                <c:pt idx="921">
                  <c:v>546.75743202210003</c:v>
                </c:pt>
                <c:pt idx="922">
                  <c:v>546.80523947129996</c:v>
                </c:pt>
                <c:pt idx="923">
                  <c:v>546.86236810339994</c:v>
                </c:pt>
                <c:pt idx="924">
                  <c:v>546.91949673550005</c:v>
                </c:pt>
                <c:pt idx="925">
                  <c:v>546.98594655049999</c:v>
                </c:pt>
                <c:pt idx="926">
                  <c:v>547.03375399970002</c:v>
                </c:pt>
                <c:pt idx="927">
                  <c:v>547.07224026599999</c:v>
                </c:pt>
                <c:pt idx="928">
                  <c:v>547.11072653220003</c:v>
                </c:pt>
                <c:pt idx="929">
                  <c:v>547.13057043260005</c:v>
                </c:pt>
                <c:pt idx="930">
                  <c:v>547.14109315010001</c:v>
                </c:pt>
                <c:pt idx="931">
                  <c:v>547.14229468459996</c:v>
                </c:pt>
                <c:pt idx="932">
                  <c:v>547.14349621919996</c:v>
                </c:pt>
                <c:pt idx="933">
                  <c:v>547.13537657079996</c:v>
                </c:pt>
                <c:pt idx="934">
                  <c:v>547.12725692239997</c:v>
                </c:pt>
                <c:pt idx="935">
                  <c:v>547.11913727399997</c:v>
                </c:pt>
                <c:pt idx="936">
                  <c:v>547.10169644270002</c:v>
                </c:pt>
                <c:pt idx="937">
                  <c:v>547.08425561139995</c:v>
                </c:pt>
                <c:pt idx="938">
                  <c:v>547.0668147801</c:v>
                </c:pt>
                <c:pt idx="939">
                  <c:v>547.04937394880005</c:v>
                </c:pt>
                <c:pt idx="940">
                  <c:v>547.03193311749999</c:v>
                </c:pt>
                <c:pt idx="941">
                  <c:v>547.01449228620004</c:v>
                </c:pt>
                <c:pt idx="942">
                  <c:v>546.99705145480004</c:v>
                </c:pt>
                <c:pt idx="943">
                  <c:v>546.97961062349998</c:v>
                </c:pt>
                <c:pt idx="944">
                  <c:v>546.96216979220003</c:v>
                </c:pt>
                <c:pt idx="945">
                  <c:v>546.94472896089997</c:v>
                </c:pt>
                <c:pt idx="946">
                  <c:v>546.92728812960002</c:v>
                </c:pt>
                <c:pt idx="947">
                  <c:v>546.90984729829995</c:v>
                </c:pt>
                <c:pt idx="948">
                  <c:v>546.892406467</c:v>
                </c:pt>
                <c:pt idx="949">
                  <c:v>546.87496563570005</c:v>
                </c:pt>
                <c:pt idx="950">
                  <c:v>546.85656299380003</c:v>
                </c:pt>
                <c:pt idx="951">
                  <c:v>546.83742652609999</c:v>
                </c:pt>
                <c:pt idx="952">
                  <c:v>546.80598354380004</c:v>
                </c:pt>
                <c:pt idx="953">
                  <c:v>546.80350518880005</c:v>
                </c:pt>
                <c:pt idx="954">
                  <c:v>546.83111097120002</c:v>
                </c:pt>
                <c:pt idx="955">
                  <c:v>546.96312127199997</c:v>
                </c:pt>
                <c:pt idx="956">
                  <c:v>547.28279534700005</c:v>
                </c:pt>
                <c:pt idx="957">
                  <c:v>547.43221640759998</c:v>
                </c:pt>
                <c:pt idx="958">
                  <c:v>547.58190168880003</c:v>
                </c:pt>
                <c:pt idx="959">
                  <c:v>547.71928764840004</c:v>
                </c:pt>
                <c:pt idx="960">
                  <c:v>547.86742879840006</c:v>
                </c:pt>
                <c:pt idx="961">
                  <c:v>548.06326743919999</c:v>
                </c:pt>
                <c:pt idx="962">
                  <c:v>548.32708620849996</c:v>
                </c:pt>
                <c:pt idx="963">
                  <c:v>548.49830616520001</c:v>
                </c:pt>
                <c:pt idx="964">
                  <c:v>548.66829739260004</c:v>
                </c:pt>
                <c:pt idx="965">
                  <c:v>548.79757760769996</c:v>
                </c:pt>
                <c:pt idx="966">
                  <c:v>548.83619059559999</c:v>
                </c:pt>
                <c:pt idx="967">
                  <c:v>548.8241393083</c:v>
                </c:pt>
                <c:pt idx="968">
                  <c:v>548.80212086949996</c:v>
                </c:pt>
                <c:pt idx="969">
                  <c:v>548.74859035259999</c:v>
                </c:pt>
                <c:pt idx="970">
                  <c:v>548.68233029390001</c:v>
                </c:pt>
                <c:pt idx="971">
                  <c:v>548.43973356829997</c:v>
                </c:pt>
                <c:pt idx="972">
                  <c:v>548.1801919042</c:v>
                </c:pt>
                <c:pt idx="973">
                  <c:v>548.02019208460001</c:v>
                </c:pt>
                <c:pt idx="974">
                  <c:v>547.90289828289997</c:v>
                </c:pt>
                <c:pt idx="975">
                  <c:v>547.7815301311</c:v>
                </c:pt>
                <c:pt idx="976">
                  <c:v>547.57995895900001</c:v>
                </c:pt>
                <c:pt idx="977">
                  <c:v>547.28167747750001</c:v>
                </c:pt>
                <c:pt idx="978">
                  <c:v>547.21759830159999</c:v>
                </c:pt>
                <c:pt idx="979">
                  <c:v>547.11344783380002</c:v>
                </c:pt>
                <c:pt idx="980">
                  <c:v>547.10276840580002</c:v>
                </c:pt>
                <c:pt idx="981">
                  <c:v>547.0917444099</c:v>
                </c:pt>
                <c:pt idx="982">
                  <c:v>547.10377037269996</c:v>
                </c:pt>
                <c:pt idx="983">
                  <c:v>547.09358161149999</c:v>
                </c:pt>
                <c:pt idx="984">
                  <c:v>547.00827690380004</c:v>
                </c:pt>
                <c:pt idx="985">
                  <c:v>546.8566967429</c:v>
                </c:pt>
                <c:pt idx="986">
                  <c:v>546.85940666570002</c:v>
                </c:pt>
                <c:pt idx="987">
                  <c:v>546.85921734229998</c:v>
                </c:pt>
                <c:pt idx="988">
                  <c:v>546.91065682630006</c:v>
                </c:pt>
                <c:pt idx="989">
                  <c:v>547.04702209970003</c:v>
                </c:pt>
                <c:pt idx="990">
                  <c:v>547.20512503529994</c:v>
                </c:pt>
                <c:pt idx="991">
                  <c:v>547.37379588650003</c:v>
                </c:pt>
                <c:pt idx="992">
                  <c:v>547.59412768419998</c:v>
                </c:pt>
                <c:pt idx="993">
                  <c:v>547.79231096149999</c:v>
                </c:pt>
                <c:pt idx="994">
                  <c:v>548.07367336820005</c:v>
                </c:pt>
                <c:pt idx="995">
                  <c:v>548.36989171590005</c:v>
                </c:pt>
                <c:pt idx="996">
                  <c:v>548.97418236850001</c:v>
                </c:pt>
                <c:pt idx="997">
                  <c:v>549.33261301089999</c:v>
                </c:pt>
                <c:pt idx="998">
                  <c:v>549.66981733470004</c:v>
                </c:pt>
                <c:pt idx="999">
                  <c:v>550.00986477770005</c:v>
                </c:pt>
                <c:pt idx="1000">
                  <c:v>550.1357153056</c:v>
                </c:pt>
                <c:pt idx="1001">
                  <c:v>550.26953330619995</c:v>
                </c:pt>
                <c:pt idx="1002">
                  <c:v>550.30598523740002</c:v>
                </c:pt>
                <c:pt idx="1003">
                  <c:v>550.34781677549995</c:v>
                </c:pt>
                <c:pt idx="1004">
                  <c:v>550.47982707640006</c:v>
                </c:pt>
                <c:pt idx="1005">
                  <c:v>550.86768786170001</c:v>
                </c:pt>
                <c:pt idx="1006">
                  <c:v>551.09567741130002</c:v>
                </c:pt>
                <c:pt idx="1007">
                  <c:v>551.44597425179995</c:v>
                </c:pt>
                <c:pt idx="1008">
                  <c:v>551.72847418209994</c:v>
                </c:pt>
                <c:pt idx="1009">
                  <c:v>552.03814000550005</c:v>
                </c:pt>
                <c:pt idx="1010">
                  <c:v>552.33146250779998</c:v>
                </c:pt>
                <c:pt idx="1011">
                  <c:v>552.5903460367</c:v>
                </c:pt>
                <c:pt idx="1012">
                  <c:v>553.06347029870005</c:v>
                </c:pt>
                <c:pt idx="1013">
                  <c:v>553.35185452600001</c:v>
                </c:pt>
                <c:pt idx="1014">
                  <c:v>553.60545464400002</c:v>
                </c:pt>
                <c:pt idx="1015">
                  <c:v>553.69582768390001</c:v>
                </c:pt>
                <c:pt idx="1016">
                  <c:v>553.70602498430003</c:v>
                </c:pt>
                <c:pt idx="1017">
                  <c:v>553.67922778369996</c:v>
                </c:pt>
                <c:pt idx="1018">
                  <c:v>553.62159920290003</c:v>
                </c:pt>
                <c:pt idx="1019">
                  <c:v>553.54449100379998</c:v>
                </c:pt>
                <c:pt idx="1020">
                  <c:v>553.58480523050002</c:v>
                </c:pt>
                <c:pt idx="1021">
                  <c:v>553.67197623380002</c:v>
                </c:pt>
                <c:pt idx="1022">
                  <c:v>553.80666468569996</c:v>
                </c:pt>
                <c:pt idx="1023">
                  <c:v>553.98965387910005</c:v>
                </c:pt>
                <c:pt idx="1024">
                  <c:v>554.22961636059995</c:v>
                </c:pt>
                <c:pt idx="1025">
                  <c:v>554.37786874460005</c:v>
                </c:pt>
                <c:pt idx="1026">
                  <c:v>554.53601473829997</c:v>
                </c:pt>
                <c:pt idx="1027">
                  <c:v>554.64116831920001</c:v>
                </c:pt>
                <c:pt idx="1028">
                  <c:v>554.75387177890002</c:v>
                </c:pt>
                <c:pt idx="1029">
                  <c:v>554.83397184130001</c:v>
                </c:pt>
                <c:pt idx="1030">
                  <c:v>554.92548923770005</c:v>
                </c:pt>
                <c:pt idx="1031">
                  <c:v>555.00424608430001</c:v>
                </c:pt>
                <c:pt idx="1032">
                  <c:v>555.05476594690003</c:v>
                </c:pt>
                <c:pt idx="1033">
                  <c:v>555.09354248909995</c:v>
                </c:pt>
                <c:pt idx="1034">
                  <c:v>555.11385963179998</c:v>
                </c:pt>
                <c:pt idx="1035">
                  <c:v>555.1102659718</c:v>
                </c:pt>
                <c:pt idx="1036">
                  <c:v>555.10493570079996</c:v>
                </c:pt>
                <c:pt idx="1037">
                  <c:v>555.06106792820003</c:v>
                </c:pt>
                <c:pt idx="1038">
                  <c:v>554.99369182179998</c:v>
                </c:pt>
                <c:pt idx="1039">
                  <c:v>554.93349341620001</c:v>
                </c:pt>
                <c:pt idx="1040">
                  <c:v>554.80424112269998</c:v>
                </c:pt>
                <c:pt idx="1041">
                  <c:v>554.71883143679997</c:v>
                </c:pt>
                <c:pt idx="1042">
                  <c:v>554.66999583430004</c:v>
                </c:pt>
                <c:pt idx="1043">
                  <c:v>554.60904607910004</c:v>
                </c:pt>
                <c:pt idx="1044">
                  <c:v>554.57409618079998</c:v>
                </c:pt>
                <c:pt idx="1045">
                  <c:v>554.591253532</c:v>
                </c:pt>
                <c:pt idx="1046">
                  <c:v>554.79360419839998</c:v>
                </c:pt>
                <c:pt idx="1047">
                  <c:v>555.07972592989995</c:v>
                </c:pt>
                <c:pt idx="1048">
                  <c:v>555.31882571510005</c:v>
                </c:pt>
                <c:pt idx="1049">
                  <c:v>555.63229184279999</c:v>
                </c:pt>
                <c:pt idx="1050">
                  <c:v>555.96696586099995</c:v>
                </c:pt>
                <c:pt idx="1051">
                  <c:v>556.45930902409998</c:v>
                </c:pt>
                <c:pt idx="1052">
                  <c:v>556.76183519380004</c:v>
                </c:pt>
                <c:pt idx="1053">
                  <c:v>557.26287108539998</c:v>
                </c:pt>
                <c:pt idx="1054">
                  <c:v>557.71743253379998</c:v>
                </c:pt>
                <c:pt idx="1055">
                  <c:v>558.15248562780005</c:v>
                </c:pt>
                <c:pt idx="1056">
                  <c:v>558.4259065187</c:v>
                </c:pt>
                <c:pt idx="1057">
                  <c:v>558.87366004260002</c:v>
                </c:pt>
                <c:pt idx="1058">
                  <c:v>559.04883723269995</c:v>
                </c:pt>
                <c:pt idx="1059">
                  <c:v>559.3045043546</c:v>
                </c:pt>
                <c:pt idx="1060">
                  <c:v>559.38946119629998</c:v>
                </c:pt>
                <c:pt idx="1061">
                  <c:v>559.50010784150004</c:v>
                </c:pt>
                <c:pt idx="1062">
                  <c:v>559.61222275260002</c:v>
                </c:pt>
                <c:pt idx="1063">
                  <c:v>559.66996247439999</c:v>
                </c:pt>
                <c:pt idx="1064">
                  <c:v>559.80491721270005</c:v>
                </c:pt>
                <c:pt idx="1065">
                  <c:v>559.90146636819998</c:v>
                </c:pt>
                <c:pt idx="1066">
                  <c:v>560.00431638509997</c:v>
                </c:pt>
                <c:pt idx="1067">
                  <c:v>560.09551850399998</c:v>
                </c:pt>
                <c:pt idx="1068">
                  <c:v>560.20676430649996</c:v>
                </c:pt>
                <c:pt idx="1069">
                  <c:v>560.35165411959997</c:v>
                </c:pt>
                <c:pt idx="1070">
                  <c:v>560.53863006580002</c:v>
                </c:pt>
                <c:pt idx="1071">
                  <c:v>560.9687862088</c:v>
                </c:pt>
                <c:pt idx="1072">
                  <c:v>561.28794096219997</c:v>
                </c:pt>
                <c:pt idx="1073">
                  <c:v>561.5648314801</c:v>
                </c:pt>
                <c:pt idx="1074">
                  <c:v>562.07094452889999</c:v>
                </c:pt>
                <c:pt idx="1075">
                  <c:v>562.33263768680001</c:v>
                </c:pt>
                <c:pt idx="1076">
                  <c:v>562.74911399619998</c:v>
                </c:pt>
                <c:pt idx="1077">
                  <c:v>563.02750177259998</c:v>
                </c:pt>
                <c:pt idx="1078">
                  <c:v>563.19225549459998</c:v>
                </c:pt>
                <c:pt idx="1079">
                  <c:v>563.35885196029994</c:v>
                </c:pt>
                <c:pt idx="1080">
                  <c:v>563.49871224280002</c:v>
                </c:pt>
                <c:pt idx="1081">
                  <c:v>563.66179566129995</c:v>
                </c:pt>
                <c:pt idx="1082">
                  <c:v>563.76095362720002</c:v>
                </c:pt>
                <c:pt idx="1083">
                  <c:v>563.87558799800001</c:v>
                </c:pt>
                <c:pt idx="1084">
                  <c:v>563.82886668039998</c:v>
                </c:pt>
                <c:pt idx="1085">
                  <c:v>563.67991800950006</c:v>
                </c:pt>
                <c:pt idx="1086">
                  <c:v>563.60808531960004</c:v>
                </c:pt>
                <c:pt idx="1087">
                  <c:v>563.56876185409999</c:v>
                </c:pt>
                <c:pt idx="1088">
                  <c:v>563.56315503569999</c:v>
                </c:pt>
                <c:pt idx="1089">
                  <c:v>563.57553251659999</c:v>
                </c:pt>
                <c:pt idx="1090">
                  <c:v>563.59455769839997</c:v>
                </c:pt>
                <c:pt idx="1091">
                  <c:v>563.61812202329997</c:v>
                </c:pt>
                <c:pt idx="1092">
                  <c:v>563.69040142020003</c:v>
                </c:pt>
                <c:pt idx="1093">
                  <c:v>563.74491518640002</c:v>
                </c:pt>
                <c:pt idx="1094">
                  <c:v>563.80650096229999</c:v>
                </c:pt>
                <c:pt idx="1095">
                  <c:v>563.86315970359999</c:v>
                </c:pt>
                <c:pt idx="1096">
                  <c:v>563.98621986809997</c:v>
                </c:pt>
                <c:pt idx="1097">
                  <c:v>564.15176607700005</c:v>
                </c:pt>
                <c:pt idx="1098">
                  <c:v>564.23389173939995</c:v>
                </c:pt>
                <c:pt idx="1099">
                  <c:v>564.34041899399995</c:v>
                </c:pt>
                <c:pt idx="1100">
                  <c:v>564.38616358939998</c:v>
                </c:pt>
                <c:pt idx="1101">
                  <c:v>564.50583216250004</c:v>
                </c:pt>
                <c:pt idx="1102">
                  <c:v>564.7099867293</c:v>
                </c:pt>
                <c:pt idx="1103">
                  <c:v>564.96860756479998</c:v>
                </c:pt>
                <c:pt idx="1104">
                  <c:v>565.17830401950005</c:v>
                </c:pt>
                <c:pt idx="1105">
                  <c:v>565.53442686480003</c:v>
                </c:pt>
                <c:pt idx="1106">
                  <c:v>565.8208684233</c:v>
                </c:pt>
                <c:pt idx="1107">
                  <c:v>566.19082253420004</c:v>
                </c:pt>
                <c:pt idx="1108">
                  <c:v>567.14111633879997</c:v>
                </c:pt>
                <c:pt idx="1109">
                  <c:v>567.57127668290002</c:v>
                </c:pt>
                <c:pt idx="1110">
                  <c:v>567.61479703309999</c:v>
                </c:pt>
                <c:pt idx="1111">
                  <c:v>567.70274955009995</c:v>
                </c:pt>
                <c:pt idx="1112">
                  <c:v>567.80860703279996</c:v>
                </c:pt>
                <c:pt idx="1113">
                  <c:v>567.95187806750005</c:v>
                </c:pt>
                <c:pt idx="1114">
                  <c:v>567.79306762550004</c:v>
                </c:pt>
                <c:pt idx="1115">
                  <c:v>567.87853889840005</c:v>
                </c:pt>
                <c:pt idx="1116">
                  <c:v>568.10478266200005</c:v>
                </c:pt>
                <c:pt idx="1117">
                  <c:v>568.22797787720003</c:v>
                </c:pt>
                <c:pt idx="1118">
                  <c:v>568.43384276530003</c:v>
                </c:pt>
                <c:pt idx="1119">
                  <c:v>568.59297477200005</c:v>
                </c:pt>
                <c:pt idx="1120">
                  <c:v>568.71094712709998</c:v>
                </c:pt>
                <c:pt idx="1121">
                  <c:v>568.91099591490001</c:v>
                </c:pt>
                <c:pt idx="1122">
                  <c:v>569.15484485269997</c:v>
                </c:pt>
                <c:pt idx="1123">
                  <c:v>569.40143696220002</c:v>
                </c:pt>
                <c:pt idx="1124">
                  <c:v>569.89285526189997</c:v>
                </c:pt>
                <c:pt idx="1125">
                  <c:v>570.22272063590003</c:v>
                </c:pt>
                <c:pt idx="1126">
                  <c:v>570.38570105819997</c:v>
                </c:pt>
                <c:pt idx="1127">
                  <c:v>570.50013272449996</c:v>
                </c:pt>
                <c:pt idx="1128">
                  <c:v>570.60872652319995</c:v>
                </c:pt>
                <c:pt idx="1129">
                  <c:v>570.67565634089999</c:v>
                </c:pt>
                <c:pt idx="1130">
                  <c:v>570.77044635770005</c:v>
                </c:pt>
                <c:pt idx="1131">
                  <c:v>570.86635903019999</c:v>
                </c:pt>
                <c:pt idx="1132">
                  <c:v>570.98724820389998</c:v>
                </c:pt>
                <c:pt idx="1133">
                  <c:v>571.13240498089999</c:v>
                </c:pt>
                <c:pt idx="1134">
                  <c:v>571.174236167</c:v>
                </c:pt>
                <c:pt idx="1135">
                  <c:v>571.23503592420002</c:v>
                </c:pt>
                <c:pt idx="1136">
                  <c:v>571.28004367560004</c:v>
                </c:pt>
                <c:pt idx="1137">
                  <c:v>571.30455456499999</c:v>
                </c:pt>
                <c:pt idx="1138">
                  <c:v>571.31763034519997</c:v>
                </c:pt>
                <c:pt idx="1139">
                  <c:v>571.36545918030004</c:v>
                </c:pt>
                <c:pt idx="1140">
                  <c:v>571.41657017319994</c:v>
                </c:pt>
                <c:pt idx="1141">
                  <c:v>571.37144020079995</c:v>
                </c:pt>
                <c:pt idx="1142">
                  <c:v>571.31546541579996</c:v>
                </c:pt>
                <c:pt idx="1143">
                  <c:v>571.25619284540005</c:v>
                </c:pt>
                <c:pt idx="1144">
                  <c:v>571.24851214739999</c:v>
                </c:pt>
                <c:pt idx="1145">
                  <c:v>571.29885696359997</c:v>
                </c:pt>
                <c:pt idx="1146">
                  <c:v>571.37610751440002</c:v>
                </c:pt>
                <c:pt idx="1147">
                  <c:v>571.48531640670001</c:v>
                </c:pt>
                <c:pt idx="1148">
                  <c:v>571.59038255099995</c:v>
                </c:pt>
                <c:pt idx="1149">
                  <c:v>571.70432601230004</c:v>
                </c:pt>
                <c:pt idx="1150">
                  <c:v>571.83779957130002</c:v>
                </c:pt>
                <c:pt idx="1151">
                  <c:v>571.95884488629997</c:v>
                </c:pt>
                <c:pt idx="1152">
                  <c:v>572.07989020139996</c:v>
                </c:pt>
                <c:pt idx="1153">
                  <c:v>572.2115882969</c:v>
                </c:pt>
                <c:pt idx="1154">
                  <c:v>572.32198083139997</c:v>
                </c:pt>
                <c:pt idx="1155">
                  <c:v>572.4217205855</c:v>
                </c:pt>
                <c:pt idx="1156">
                  <c:v>572.52146033960003</c:v>
                </c:pt>
                <c:pt idx="1157">
                  <c:v>572.59989453260005</c:v>
                </c:pt>
                <c:pt idx="1158">
                  <c:v>572.6783287257</c:v>
                </c:pt>
                <c:pt idx="1159">
                  <c:v>572.75676291879995</c:v>
                </c:pt>
                <c:pt idx="1160">
                  <c:v>572.81389155090005</c:v>
                </c:pt>
                <c:pt idx="1161">
                  <c:v>572.87102018300004</c:v>
                </c:pt>
                <c:pt idx="1162">
                  <c:v>572.92814881510003</c:v>
                </c:pt>
                <c:pt idx="1163">
                  <c:v>572.98527744720002</c:v>
                </c:pt>
                <c:pt idx="1164">
                  <c:v>573.05305885979999</c:v>
                </c:pt>
                <c:pt idx="1165">
                  <c:v>573.18654067670002</c:v>
                </c:pt>
                <c:pt idx="1166">
                  <c:v>573.28907051409999</c:v>
                </c:pt>
                <c:pt idx="1167">
                  <c:v>573.53087504769996</c:v>
                </c:pt>
                <c:pt idx="1168">
                  <c:v>573.70039224569996</c:v>
                </c:pt>
                <c:pt idx="1169">
                  <c:v>574.00919907970001</c:v>
                </c:pt>
                <c:pt idx="1170">
                  <c:v>574.67207526510003</c:v>
                </c:pt>
                <c:pt idx="1171">
                  <c:v>575.06182855409998</c:v>
                </c:pt>
                <c:pt idx="1172">
                  <c:v>575.35877444230005</c:v>
                </c:pt>
                <c:pt idx="1173">
                  <c:v>575.73098855770002</c:v>
                </c:pt>
                <c:pt idx="1174">
                  <c:v>575.99973300299996</c:v>
                </c:pt>
                <c:pt idx="1175">
                  <c:v>576.36017764780001</c:v>
                </c:pt>
                <c:pt idx="1176">
                  <c:v>577.15671003019997</c:v>
                </c:pt>
                <c:pt idx="1177">
                  <c:v>577.68416662300001</c:v>
                </c:pt>
                <c:pt idx="1178">
                  <c:v>577.95826314229998</c:v>
                </c:pt>
                <c:pt idx="1179">
                  <c:v>578.16223010980002</c:v>
                </c:pt>
                <c:pt idx="1180">
                  <c:v>578.28014906850001</c:v>
                </c:pt>
                <c:pt idx="1181">
                  <c:v>578.39663446270004</c:v>
                </c:pt>
                <c:pt idx="1182">
                  <c:v>578.49501685279995</c:v>
                </c:pt>
                <c:pt idx="1183">
                  <c:v>578.33042989039996</c:v>
                </c:pt>
                <c:pt idx="1184">
                  <c:v>578.44659350179995</c:v>
                </c:pt>
                <c:pt idx="1185">
                  <c:v>578.54291398140003</c:v>
                </c:pt>
                <c:pt idx="1186">
                  <c:v>578.64143777410004</c:v>
                </c:pt>
                <c:pt idx="1187">
                  <c:v>578.71785075160005</c:v>
                </c:pt>
                <c:pt idx="1188">
                  <c:v>578.7888510706</c:v>
                </c:pt>
                <c:pt idx="1189">
                  <c:v>578.96871939100004</c:v>
                </c:pt>
                <c:pt idx="1190">
                  <c:v>579.1702552946</c:v>
                </c:pt>
                <c:pt idx="1191">
                  <c:v>579.29850992410002</c:v>
                </c:pt>
                <c:pt idx="1192">
                  <c:v>579.46793326969998</c:v>
                </c:pt>
                <c:pt idx="1193">
                  <c:v>579.65579279379995</c:v>
                </c:pt>
                <c:pt idx="1194">
                  <c:v>579.92692884259998</c:v>
                </c:pt>
                <c:pt idx="1195">
                  <c:v>580.08335100060003</c:v>
                </c:pt>
                <c:pt idx="1196">
                  <c:v>580.23776223350001</c:v>
                </c:pt>
                <c:pt idx="1197">
                  <c:v>580.37103438860004</c:v>
                </c:pt>
                <c:pt idx="1198">
                  <c:v>580.51863008309999</c:v>
                </c:pt>
                <c:pt idx="1199">
                  <c:v>580.70227439639996</c:v>
                </c:pt>
                <c:pt idx="1200">
                  <c:v>580.93999882870003</c:v>
                </c:pt>
                <c:pt idx="1201">
                  <c:v>581.2359640725</c:v>
                </c:pt>
                <c:pt idx="1202">
                  <c:v>581.33358583070003</c:v>
                </c:pt>
                <c:pt idx="1203">
                  <c:v>581.36610638629998</c:v>
                </c:pt>
                <c:pt idx="1204">
                  <c:v>581.29133509760004</c:v>
                </c:pt>
                <c:pt idx="1205">
                  <c:v>581.33044130309997</c:v>
                </c:pt>
                <c:pt idx="1206">
                  <c:v>581.66532647290001</c:v>
                </c:pt>
                <c:pt idx="1207">
                  <c:v>581.93970548779998</c:v>
                </c:pt>
                <c:pt idx="1208">
                  <c:v>582.3057123758</c:v>
                </c:pt>
                <c:pt idx="1209">
                  <c:v>582.64870723060005</c:v>
                </c:pt>
                <c:pt idx="1210">
                  <c:v>582.20118257080003</c:v>
                </c:pt>
                <c:pt idx="1211">
                  <c:v>583.03287316130002</c:v>
                </c:pt>
                <c:pt idx="1212">
                  <c:v>584.23785949139995</c:v>
                </c:pt>
                <c:pt idx="1213">
                  <c:v>584.51157968769996</c:v>
                </c:pt>
                <c:pt idx="1214">
                  <c:v>584.89666747930005</c:v>
                </c:pt>
                <c:pt idx="1215">
                  <c:v>585.68446323219996</c:v>
                </c:pt>
                <c:pt idx="1216">
                  <c:v>586.36625535860003</c:v>
                </c:pt>
                <c:pt idx="1217">
                  <c:v>586.61039468690001</c:v>
                </c:pt>
                <c:pt idx="1218">
                  <c:v>586.82406166989995</c:v>
                </c:pt>
                <c:pt idx="1219">
                  <c:v>587.12165004949998</c:v>
                </c:pt>
                <c:pt idx="1220">
                  <c:v>587.36853638189996</c:v>
                </c:pt>
                <c:pt idx="1221">
                  <c:v>587.67121034260003</c:v>
                </c:pt>
                <c:pt idx="1222">
                  <c:v>588.09955877309994</c:v>
                </c:pt>
                <c:pt idx="1223">
                  <c:v>587.7104511151</c:v>
                </c:pt>
                <c:pt idx="1224">
                  <c:v>587.98951872609996</c:v>
                </c:pt>
                <c:pt idx="1225">
                  <c:v>588.28665130239995</c:v>
                </c:pt>
                <c:pt idx="1226">
                  <c:v>588.62756196919997</c:v>
                </c:pt>
                <c:pt idx="1227">
                  <c:v>589.51777103359996</c:v>
                </c:pt>
                <c:pt idx="1228">
                  <c:v>589.85614211519999</c:v>
                </c:pt>
                <c:pt idx="1229">
                  <c:v>590.25276452909998</c:v>
                </c:pt>
                <c:pt idx="1230">
                  <c:v>590.67925237719999</c:v>
                </c:pt>
                <c:pt idx="1231">
                  <c:v>591.07361561899995</c:v>
                </c:pt>
                <c:pt idx="1232">
                  <c:v>591.30295642229999</c:v>
                </c:pt>
                <c:pt idx="1233">
                  <c:v>591.8082888509</c:v>
                </c:pt>
                <c:pt idx="1234">
                  <c:v>592.11765714930004</c:v>
                </c:pt>
                <c:pt idx="1235">
                  <c:v>592.53842449599995</c:v>
                </c:pt>
                <c:pt idx="1236">
                  <c:v>593.12953109190005</c:v>
                </c:pt>
                <c:pt idx="1237">
                  <c:v>592.09178327200004</c:v>
                </c:pt>
                <c:pt idx="1238">
                  <c:v>592.63018650189997</c:v>
                </c:pt>
                <c:pt idx="1239">
                  <c:v>593.24407457309997</c:v>
                </c:pt>
                <c:pt idx="1240">
                  <c:v>593.84516515190001</c:v>
                </c:pt>
                <c:pt idx="1241">
                  <c:v>594.48471609620003</c:v>
                </c:pt>
                <c:pt idx="1242">
                  <c:v>595.17911949120003</c:v>
                </c:pt>
                <c:pt idx="1243">
                  <c:v>595.56099515079995</c:v>
                </c:pt>
                <c:pt idx="1244">
                  <c:v>595.96557452069999</c:v>
                </c:pt>
                <c:pt idx="1245">
                  <c:v>596.6174369588</c:v>
                </c:pt>
                <c:pt idx="1246">
                  <c:v>596.90548441680005</c:v>
                </c:pt>
                <c:pt idx="1247">
                  <c:v>597.13196168440004</c:v>
                </c:pt>
                <c:pt idx="1248">
                  <c:v>597.40996217520001</c:v>
                </c:pt>
                <c:pt idx="1249">
                  <c:v>597.60238009299997</c:v>
                </c:pt>
                <c:pt idx="1250">
                  <c:v>598.25604771799999</c:v>
                </c:pt>
                <c:pt idx="1251">
                  <c:v>598.84675220240001</c:v>
                </c:pt>
                <c:pt idx="1252">
                  <c:v>599.23042093480001</c:v>
                </c:pt>
                <c:pt idx="1253">
                  <c:v>599.72278295479998</c:v>
                </c:pt>
                <c:pt idx="1254">
                  <c:v>600.1019768351</c:v>
                </c:pt>
                <c:pt idx="1255">
                  <c:v>600.52378406089997</c:v>
                </c:pt>
                <c:pt idx="1256">
                  <c:v>600.9255449945</c:v>
                </c:pt>
                <c:pt idx="1257">
                  <c:v>601.42148047169997</c:v>
                </c:pt>
                <c:pt idx="1258">
                  <c:v>602.03576961839997</c:v>
                </c:pt>
                <c:pt idx="1259">
                  <c:v>602.50927840190002</c:v>
                </c:pt>
                <c:pt idx="1260">
                  <c:v>602.73025636089994</c:v>
                </c:pt>
                <c:pt idx="1261">
                  <c:v>603.04525573889998</c:v>
                </c:pt>
                <c:pt idx="1262">
                  <c:v>603.36541596339998</c:v>
                </c:pt>
                <c:pt idx="1263">
                  <c:v>603.75098998199996</c:v>
                </c:pt>
                <c:pt idx="1264">
                  <c:v>604.13808068380001</c:v>
                </c:pt>
                <c:pt idx="1265">
                  <c:v>604.3025596471</c:v>
                </c:pt>
                <c:pt idx="1266">
                  <c:v>604.56713944240005</c:v>
                </c:pt>
                <c:pt idx="1267">
                  <c:v>604.82838855360001</c:v>
                </c:pt>
                <c:pt idx="1268">
                  <c:v>605.09303885810004</c:v>
                </c:pt>
                <c:pt idx="1269">
                  <c:v>605.41587310509999</c:v>
                </c:pt>
                <c:pt idx="1270">
                  <c:v>605.82112120739998</c:v>
                </c:pt>
                <c:pt idx="1271">
                  <c:v>606.33888706970004</c:v>
                </c:pt>
                <c:pt idx="1272">
                  <c:v>606.9225455321</c:v>
                </c:pt>
                <c:pt idx="1273">
                  <c:v>607.30351559689996</c:v>
                </c:pt>
                <c:pt idx="1274">
                  <c:v>607.63502165520003</c:v>
                </c:pt>
                <c:pt idx="1275">
                  <c:v>607.94999469289996</c:v>
                </c:pt>
                <c:pt idx="1276">
                  <c:v>608.22474787800002</c:v>
                </c:pt>
                <c:pt idx="1277">
                  <c:v>608.466783943</c:v>
                </c:pt>
                <c:pt idx="1278">
                  <c:v>608.83101558470003</c:v>
                </c:pt>
                <c:pt idx="1279">
                  <c:v>609.29161632859996</c:v>
                </c:pt>
                <c:pt idx="1280">
                  <c:v>609.85933045900003</c:v>
                </c:pt>
                <c:pt idx="1281">
                  <c:v>610.13552436090004</c:v>
                </c:pt>
                <c:pt idx="1282">
                  <c:v>610.40875147760005</c:v>
                </c:pt>
                <c:pt idx="1283">
                  <c:v>610.79248950839997</c:v>
                </c:pt>
                <c:pt idx="1284">
                  <c:v>611.05360060819999</c:v>
                </c:pt>
                <c:pt idx="1285">
                  <c:v>611.41991574769997</c:v>
                </c:pt>
                <c:pt idx="1286">
                  <c:v>611.70261793079999</c:v>
                </c:pt>
                <c:pt idx="1287">
                  <c:v>612.02989590519996</c:v>
                </c:pt>
                <c:pt idx="1288">
                  <c:v>612.59686370739996</c:v>
                </c:pt>
                <c:pt idx="1289">
                  <c:v>612.9668214088</c:v>
                </c:pt>
                <c:pt idx="1290">
                  <c:v>613.36650598100005</c:v>
                </c:pt>
                <c:pt idx="1291">
                  <c:v>614.11717023489996</c:v>
                </c:pt>
                <c:pt idx="1292">
                  <c:v>614.56973153839999</c:v>
                </c:pt>
                <c:pt idx="1293">
                  <c:v>615.82157149600005</c:v>
                </c:pt>
                <c:pt idx="1294">
                  <c:v>616.32033700809995</c:v>
                </c:pt>
                <c:pt idx="1295">
                  <c:v>616.86785663139995</c:v>
                </c:pt>
                <c:pt idx="1296">
                  <c:v>617.47009919469997</c:v>
                </c:pt>
                <c:pt idx="1297">
                  <c:v>618.12811958240002</c:v>
                </c:pt>
                <c:pt idx="1298">
                  <c:v>619.39439649359997</c:v>
                </c:pt>
                <c:pt idx="1299">
                  <c:v>620.16964009230003</c:v>
                </c:pt>
                <c:pt idx="1300">
                  <c:v>621.15454335250001</c:v>
                </c:pt>
                <c:pt idx="1301">
                  <c:v>621.79195276380005</c:v>
                </c:pt>
                <c:pt idx="1302">
                  <c:v>622.8369575058</c:v>
                </c:pt>
                <c:pt idx="1303">
                  <c:v>623.41578992029997</c:v>
                </c:pt>
                <c:pt idx="1304">
                  <c:v>623.99368180260001</c:v>
                </c:pt>
                <c:pt idx="1305">
                  <c:v>624.61710402250003</c:v>
                </c:pt>
                <c:pt idx="1306">
                  <c:v>625.15179873830004</c:v>
                </c:pt>
                <c:pt idx="1307">
                  <c:v>625.57238096289996</c:v>
                </c:pt>
                <c:pt idx="1308">
                  <c:v>626.03150390140001</c:v>
                </c:pt>
                <c:pt idx="1309">
                  <c:v>626.31880850790003</c:v>
                </c:pt>
                <c:pt idx="1310">
                  <c:v>626.72068122320002</c:v>
                </c:pt>
                <c:pt idx="1311">
                  <c:v>627.20380932210003</c:v>
                </c:pt>
                <c:pt idx="1312">
                  <c:v>627.8876477366</c:v>
                </c:pt>
                <c:pt idx="1313">
                  <c:v>628.27803018470001</c:v>
                </c:pt>
                <c:pt idx="1314">
                  <c:v>628.78366898249999</c:v>
                </c:pt>
                <c:pt idx="1315">
                  <c:v>629.36734780639995</c:v>
                </c:pt>
                <c:pt idx="1316">
                  <c:v>630.6444763472</c:v>
                </c:pt>
                <c:pt idx="1317">
                  <c:v>634.64126863549996</c:v>
                </c:pt>
                <c:pt idx="1318">
                  <c:v>635.37314380279997</c:v>
                </c:pt>
                <c:pt idx="1319">
                  <c:v>635.96850074140002</c:v>
                </c:pt>
                <c:pt idx="1320">
                  <c:v>636.75550509469997</c:v>
                </c:pt>
                <c:pt idx="1321">
                  <c:v>637.57982229239997</c:v>
                </c:pt>
                <c:pt idx="1322">
                  <c:v>638.08384468300005</c:v>
                </c:pt>
                <c:pt idx="1323">
                  <c:v>635.66897665989995</c:v>
                </c:pt>
                <c:pt idx="1324">
                  <c:v>638.48253456559996</c:v>
                </c:pt>
                <c:pt idx="1325">
                  <c:v>639.02109719340001</c:v>
                </c:pt>
                <c:pt idx="1326">
                  <c:v>639.64546788849998</c:v>
                </c:pt>
                <c:pt idx="1327">
                  <c:v>640.16955902309996</c:v>
                </c:pt>
                <c:pt idx="1328">
                  <c:v>640.70723031290004</c:v>
                </c:pt>
                <c:pt idx="1329">
                  <c:v>641.89977817789998</c:v>
                </c:pt>
                <c:pt idx="1330">
                  <c:v>640.44744319539996</c:v>
                </c:pt>
                <c:pt idx="1331">
                  <c:v>644.67665810419999</c:v>
                </c:pt>
                <c:pt idx="1332">
                  <c:v>645.36817692260001</c:v>
                </c:pt>
                <c:pt idx="1333">
                  <c:v>646.35020456790005</c:v>
                </c:pt>
                <c:pt idx="1334">
                  <c:v>646.98327184699997</c:v>
                </c:pt>
                <c:pt idx="1335">
                  <c:v>647.97079573840006</c:v>
                </c:pt>
                <c:pt idx="1336">
                  <c:v>648.68344829030002</c:v>
                </c:pt>
                <c:pt idx="1337">
                  <c:v>649.41707269510005</c:v>
                </c:pt>
                <c:pt idx="1338">
                  <c:v>650.06570988010003</c:v>
                </c:pt>
                <c:pt idx="1339">
                  <c:v>651.11581691389995</c:v>
                </c:pt>
                <c:pt idx="1340">
                  <c:v>652.34692571640005</c:v>
                </c:pt>
                <c:pt idx="1341">
                  <c:v>653.18816352520003</c:v>
                </c:pt>
                <c:pt idx="1342">
                  <c:v>653.83667445219999</c:v>
                </c:pt>
                <c:pt idx="1343">
                  <c:v>655.17838360040002</c:v>
                </c:pt>
                <c:pt idx="1344">
                  <c:v>656.9231181422</c:v>
                </c:pt>
                <c:pt idx="1345">
                  <c:v>657.51592794060002</c:v>
                </c:pt>
                <c:pt idx="1346">
                  <c:v>658.27700576919995</c:v>
                </c:pt>
                <c:pt idx="1347">
                  <c:v>659.58027277559995</c:v>
                </c:pt>
                <c:pt idx="1348">
                  <c:v>660.39161157210003</c:v>
                </c:pt>
                <c:pt idx="1349">
                  <c:v>661.37487666009997</c:v>
                </c:pt>
                <c:pt idx="1350">
                  <c:v>662.4949907962</c:v>
                </c:pt>
                <c:pt idx="1351">
                  <c:v>663.77633485210004</c:v>
                </c:pt>
                <c:pt idx="1352">
                  <c:v>665.39856949089994</c:v>
                </c:pt>
                <c:pt idx="1353">
                  <c:v>667.20092068609995</c:v>
                </c:pt>
                <c:pt idx="1354">
                  <c:v>668.79326871839999</c:v>
                </c:pt>
                <c:pt idx="1355">
                  <c:v>669.95354933479996</c:v>
                </c:pt>
                <c:pt idx="1356">
                  <c:v>672.44874499219998</c:v>
                </c:pt>
                <c:pt idx="1357">
                  <c:v>675.37855809500002</c:v>
                </c:pt>
                <c:pt idx="1358">
                  <c:v>676.79304276259995</c:v>
                </c:pt>
                <c:pt idx="1359">
                  <c:v>677.94145573989999</c:v>
                </c:pt>
                <c:pt idx="1360">
                  <c:v>679.42678641630005</c:v>
                </c:pt>
                <c:pt idx="1361">
                  <c:v>681.39335707639998</c:v>
                </c:pt>
                <c:pt idx="1362">
                  <c:v>683.2799983008</c:v>
                </c:pt>
                <c:pt idx="1363">
                  <c:v>684.51772207149997</c:v>
                </c:pt>
                <c:pt idx="1364">
                  <c:v>685.60856505699996</c:v>
                </c:pt>
                <c:pt idx="1365">
                  <c:v>686.8916790426</c:v>
                </c:pt>
                <c:pt idx="1366">
                  <c:v>688.08049413740002</c:v>
                </c:pt>
                <c:pt idx="1367">
                  <c:v>689.17222442859997</c:v>
                </c:pt>
                <c:pt idx="1368">
                  <c:v>690.25212606460002</c:v>
                </c:pt>
                <c:pt idx="1369">
                  <c:v>691.33991479070005</c:v>
                </c:pt>
                <c:pt idx="1370">
                  <c:v>689.64941745869999</c:v>
                </c:pt>
                <c:pt idx="1371">
                  <c:v>691.3344651315</c:v>
                </c:pt>
                <c:pt idx="1372">
                  <c:v>696.03285465240003</c:v>
                </c:pt>
                <c:pt idx="1373">
                  <c:v>699.68621344159999</c:v>
                </c:pt>
                <c:pt idx="1374">
                  <c:v>710.58535172339998</c:v>
                </c:pt>
                <c:pt idx="1375">
                  <c:v>712.43067407069998</c:v>
                </c:pt>
                <c:pt idx="1376">
                  <c:v>715.81143075759996</c:v>
                </c:pt>
                <c:pt idx="1377">
                  <c:v>717.25790226510003</c:v>
                </c:pt>
                <c:pt idx="1378">
                  <c:v>720.40988109800003</c:v>
                </c:pt>
                <c:pt idx="1379">
                  <c:v>724.64441440739995</c:v>
                </c:pt>
                <c:pt idx="1380">
                  <c:v>726.83514146309994</c:v>
                </c:pt>
                <c:pt idx="1381">
                  <c:v>729.11167449080006</c:v>
                </c:pt>
                <c:pt idx="1382">
                  <c:v>731.8579917989</c:v>
                </c:pt>
                <c:pt idx="1383">
                  <c:v>734.05545286280005</c:v>
                </c:pt>
                <c:pt idx="1384">
                  <c:v>736.14244678830005</c:v>
                </c:pt>
                <c:pt idx="1385">
                  <c:v>738.27555654929995</c:v>
                </c:pt>
                <c:pt idx="1386">
                  <c:v>742.50566178429995</c:v>
                </c:pt>
                <c:pt idx="1387">
                  <c:v>745.59368046539998</c:v>
                </c:pt>
                <c:pt idx="1388">
                  <c:v>747.65767274560005</c:v>
                </c:pt>
                <c:pt idx="1389">
                  <c:v>750.84037485260001</c:v>
                </c:pt>
                <c:pt idx="1390">
                  <c:v>753.05747836440003</c:v>
                </c:pt>
                <c:pt idx="1391">
                  <c:v>755.21631482119994</c:v>
                </c:pt>
                <c:pt idx="1392">
                  <c:v>758.18893539880003</c:v>
                </c:pt>
                <c:pt idx="1393">
                  <c:v>759.86540074840002</c:v>
                </c:pt>
                <c:pt idx="1394">
                  <c:v>758.22810163099996</c:v>
                </c:pt>
                <c:pt idx="1395">
                  <c:v>759.86170280429997</c:v>
                </c:pt>
                <c:pt idx="1396">
                  <c:v>762.11793188180002</c:v>
                </c:pt>
                <c:pt idx="1397">
                  <c:v>763.56446063659996</c:v>
                </c:pt>
                <c:pt idx="1398">
                  <c:v>768.5392955735</c:v>
                </c:pt>
                <c:pt idx="1399">
                  <c:v>770.03837946060003</c:v>
                </c:pt>
                <c:pt idx="1400">
                  <c:v>771.77291447660002</c:v>
                </c:pt>
                <c:pt idx="1401">
                  <c:v>773.78248444799999</c:v>
                </c:pt>
                <c:pt idx="1402">
                  <c:v>775.75207980369998</c:v>
                </c:pt>
                <c:pt idx="1403">
                  <c:v>777.54149566729996</c:v>
                </c:pt>
                <c:pt idx="1404">
                  <c:v>779.07667756240005</c:v>
                </c:pt>
                <c:pt idx="1405">
                  <c:v>782.00756459189995</c:v>
                </c:pt>
                <c:pt idx="1406">
                  <c:v>786.73881070770005</c:v>
                </c:pt>
                <c:pt idx="1407">
                  <c:v>792.23197923309999</c:v>
                </c:pt>
                <c:pt idx="1408">
                  <c:v>794.3904014661</c:v>
                </c:pt>
                <c:pt idx="1409">
                  <c:v>797.41642529859996</c:v>
                </c:pt>
                <c:pt idx="1410">
                  <c:v>800.34263179849995</c:v>
                </c:pt>
                <c:pt idx="1411">
                  <c:v>802.16747199860004</c:v>
                </c:pt>
                <c:pt idx="1412">
                  <c:v>803.7599664096</c:v>
                </c:pt>
                <c:pt idx="1413">
                  <c:v>805.56570550310005</c:v>
                </c:pt>
                <c:pt idx="1414">
                  <c:v>803.04077644059998</c:v>
                </c:pt>
                <c:pt idx="1415">
                  <c:v>806.97578516780004</c:v>
                </c:pt>
                <c:pt idx="1416">
                  <c:v>808.67177592159999</c:v>
                </c:pt>
                <c:pt idx="1417">
                  <c:v>812.99980886180003</c:v>
                </c:pt>
                <c:pt idx="1418">
                  <c:v>816.09389611790004</c:v>
                </c:pt>
                <c:pt idx="1419">
                  <c:v>817.91757167579999</c:v>
                </c:pt>
                <c:pt idx="1420">
                  <c:v>819.95817343399995</c:v>
                </c:pt>
                <c:pt idx="1421">
                  <c:v>823.76680199810005</c:v>
                </c:pt>
                <c:pt idx="1422">
                  <c:v>825.59556572020006</c:v>
                </c:pt>
                <c:pt idx="1423">
                  <c:v>828.64827925899999</c:v>
                </c:pt>
                <c:pt idx="1424">
                  <c:v>831.29132466639999</c:v>
                </c:pt>
                <c:pt idx="1425">
                  <c:v>832.75184304269999</c:v>
                </c:pt>
                <c:pt idx="1426">
                  <c:v>839.23934590559998</c:v>
                </c:pt>
                <c:pt idx="1427">
                  <c:v>842.60458270410004</c:v>
                </c:pt>
                <c:pt idx="1428">
                  <c:v>845.60107914130003</c:v>
                </c:pt>
                <c:pt idx="1429">
                  <c:v>847.75453002999996</c:v>
                </c:pt>
                <c:pt idx="1430">
                  <c:v>851.25296107609995</c:v>
                </c:pt>
                <c:pt idx="1431">
                  <c:v>852.83953366560002</c:v>
                </c:pt>
                <c:pt idx="1432">
                  <c:v>856.31352031280005</c:v>
                </c:pt>
                <c:pt idx="1433">
                  <c:v>858.72323669679997</c:v>
                </c:pt>
                <c:pt idx="1434">
                  <c:v>860.76606835610005</c:v>
                </c:pt>
                <c:pt idx="1435">
                  <c:v>862.35916138489995</c:v>
                </c:pt>
                <c:pt idx="1436">
                  <c:v>864.92814949069998</c:v>
                </c:pt>
                <c:pt idx="1437">
                  <c:v>862.38473780669995</c:v>
                </c:pt>
                <c:pt idx="1438">
                  <c:v>864.5435869936</c:v>
                </c:pt>
                <c:pt idx="1439">
                  <c:v>868.59522025900003</c:v>
                </c:pt>
                <c:pt idx="1440">
                  <c:v>871.23505440489998</c:v>
                </c:pt>
                <c:pt idx="1441">
                  <c:v>873.46146031499995</c:v>
                </c:pt>
                <c:pt idx="1442">
                  <c:v>879.5729417883</c:v>
                </c:pt>
                <c:pt idx="1443">
                  <c:v>883.76905401509998</c:v>
                </c:pt>
                <c:pt idx="1444">
                  <c:v>885.67689189630005</c:v>
                </c:pt>
                <c:pt idx="1445">
                  <c:v>888.07628568589996</c:v>
                </c:pt>
                <c:pt idx="1446">
                  <c:v>889.96209741480004</c:v>
                </c:pt>
                <c:pt idx="1447">
                  <c:v>892.02165804660001</c:v>
                </c:pt>
                <c:pt idx="1448">
                  <c:v>894.12052490079998</c:v>
                </c:pt>
                <c:pt idx="1449">
                  <c:v>895.80772569270005</c:v>
                </c:pt>
                <c:pt idx="1450">
                  <c:v>898.47379391849995</c:v>
                </c:pt>
                <c:pt idx="1451">
                  <c:v>902.01735839330001</c:v>
                </c:pt>
                <c:pt idx="1452">
                  <c:v>906.17055015530002</c:v>
                </c:pt>
                <c:pt idx="1453">
                  <c:v>908.13236935819998</c:v>
                </c:pt>
                <c:pt idx="1454">
                  <c:v>910.9339481751</c:v>
                </c:pt>
                <c:pt idx="1455">
                  <c:v>913.00551596790001</c:v>
                </c:pt>
                <c:pt idx="1456">
                  <c:v>915.16415204060002</c:v>
                </c:pt>
                <c:pt idx="1457">
                  <c:v>916.74791250040005</c:v>
                </c:pt>
                <c:pt idx="1458">
                  <c:v>920.41238362499996</c:v>
                </c:pt>
                <c:pt idx="1459">
                  <c:v>923.1774478648</c:v>
                </c:pt>
                <c:pt idx="1460">
                  <c:v>920.45375995009999</c:v>
                </c:pt>
                <c:pt idx="1461">
                  <c:v>922.50706509060001</c:v>
                </c:pt>
                <c:pt idx="1462">
                  <c:v>925.36975626430001</c:v>
                </c:pt>
                <c:pt idx="1463">
                  <c:v>929.75944149300005</c:v>
                </c:pt>
                <c:pt idx="1464">
                  <c:v>932.56445709779996</c:v>
                </c:pt>
                <c:pt idx="1465">
                  <c:v>935.98109632600006</c:v>
                </c:pt>
                <c:pt idx="1466">
                  <c:v>937.85552990539998</c:v>
                </c:pt>
                <c:pt idx="1467">
                  <c:v>939.85193491040002</c:v>
                </c:pt>
                <c:pt idx="1468">
                  <c:v>941.47677051860001</c:v>
                </c:pt>
                <c:pt idx="1469">
                  <c:v>943.2473318008</c:v>
                </c:pt>
                <c:pt idx="1470">
                  <c:v>945.01845646449999</c:v>
                </c:pt>
                <c:pt idx="1471">
                  <c:v>947.29961445439994</c:v>
                </c:pt>
                <c:pt idx="1472">
                  <c:v>949.33185429189996</c:v>
                </c:pt>
                <c:pt idx="1473">
                  <c:v>951.32185295429997</c:v>
                </c:pt>
                <c:pt idx="1474">
                  <c:v>955.49503339</c:v>
                </c:pt>
                <c:pt idx="1475">
                  <c:v>957.2738613258</c:v>
                </c:pt>
                <c:pt idx="1476">
                  <c:v>961.53123659890002</c:v>
                </c:pt>
                <c:pt idx="1477">
                  <c:v>963.4634600009</c:v>
                </c:pt>
                <c:pt idx="1478">
                  <c:v>965.38645520559999</c:v>
                </c:pt>
                <c:pt idx="1479">
                  <c:v>967.75374017499996</c:v>
                </c:pt>
                <c:pt idx="1480">
                  <c:v>969.31974748100004</c:v>
                </c:pt>
                <c:pt idx="1481">
                  <c:v>970.98432019350003</c:v>
                </c:pt>
                <c:pt idx="1482">
                  <c:v>974.98534481160004</c:v>
                </c:pt>
                <c:pt idx="1483">
                  <c:v>981.09846303710003</c:v>
                </c:pt>
                <c:pt idx="1484">
                  <c:v>982.84102869410003</c:v>
                </c:pt>
                <c:pt idx="1485">
                  <c:v>978.52511730900005</c:v>
                </c:pt>
                <c:pt idx="1486">
                  <c:v>981.32463230220003</c:v>
                </c:pt>
                <c:pt idx="1487">
                  <c:v>982.96055784589998</c:v>
                </c:pt>
                <c:pt idx="1488">
                  <c:v>981.26273920289998</c:v>
                </c:pt>
                <c:pt idx="1489">
                  <c:v>983.02054043229998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'AN_6.0_4'!$T$42:$U$42</c:f>
              <c:strCache>
                <c:ptCount val="1"/>
                <c:pt idx="0">
                  <c:v>5.00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'AN_6.0_4'!$T$44:$T$1389</c:f>
              <c:numCache>
                <c:formatCode>0.00E+00</c:formatCode>
                <c:ptCount val="1346"/>
                <c:pt idx="0">
                  <c:v>4640.3961656109996</c:v>
                </c:pt>
                <c:pt idx="1">
                  <c:v>4638.3860685789996</c:v>
                </c:pt>
                <c:pt idx="2">
                  <c:v>4634.9976339180002</c:v>
                </c:pt>
                <c:pt idx="3">
                  <c:v>4632.4301485240003</c:v>
                </c:pt>
                <c:pt idx="4">
                  <c:v>4629.558587304</c:v>
                </c:pt>
                <c:pt idx="5">
                  <c:v>4627.3348030529996</c:v>
                </c:pt>
                <c:pt idx="6">
                  <c:v>4625.1110839960002</c:v>
                </c:pt>
                <c:pt idx="7">
                  <c:v>4622.7760344709995</c:v>
                </c:pt>
                <c:pt idx="8">
                  <c:v>4620.4592046349999</c:v>
                </c:pt>
                <c:pt idx="9">
                  <c:v>4614.7526528050003</c:v>
                </c:pt>
                <c:pt idx="10">
                  <c:v>4611.3015989329997</c:v>
                </c:pt>
                <c:pt idx="11">
                  <c:v>4608.4033954899996</c:v>
                </c:pt>
                <c:pt idx="12">
                  <c:v>4604.7064740810001</c:v>
                </c:pt>
                <c:pt idx="13">
                  <c:v>4600.9624042619998</c:v>
                </c:pt>
                <c:pt idx="14">
                  <c:v>4598.069839625</c:v>
                </c:pt>
                <c:pt idx="15">
                  <c:v>4594.4036606460004</c:v>
                </c:pt>
                <c:pt idx="16">
                  <c:v>4592.1907940430001</c:v>
                </c:pt>
                <c:pt idx="17">
                  <c:v>4589.9529720110004</c:v>
                </c:pt>
                <c:pt idx="18">
                  <c:v>4587.5692257780001</c:v>
                </c:pt>
                <c:pt idx="19">
                  <c:v>4585.2801243109998</c:v>
                </c:pt>
                <c:pt idx="20">
                  <c:v>4582.9635726380002</c:v>
                </c:pt>
                <c:pt idx="21">
                  <c:v>4580.6283579540004</c:v>
                </c:pt>
                <c:pt idx="22">
                  <c:v>4578.4039788030004</c:v>
                </c:pt>
                <c:pt idx="23">
                  <c:v>4576.1791677370002</c:v>
                </c:pt>
                <c:pt idx="24">
                  <c:v>4573.954307776</c:v>
                </c:pt>
                <c:pt idx="25">
                  <c:v>4571.7292603799997</c:v>
                </c:pt>
                <c:pt idx="26">
                  <c:v>4569.5041314910004</c:v>
                </c:pt>
                <c:pt idx="27">
                  <c:v>4567.2790840959997</c:v>
                </c:pt>
                <c:pt idx="28">
                  <c:v>4565.0540529990003</c:v>
                </c:pt>
                <c:pt idx="29">
                  <c:v>4562.8291115439997</c:v>
                </c:pt>
                <c:pt idx="30">
                  <c:v>4560.6042271349997</c:v>
                </c:pt>
                <c:pt idx="31">
                  <c:v>4558.3795138610003</c:v>
                </c:pt>
                <c:pt idx="32">
                  <c:v>4556.1549146779998</c:v>
                </c:pt>
                <c:pt idx="33">
                  <c:v>4553.9304866299999</c:v>
                </c:pt>
                <c:pt idx="34">
                  <c:v>4551.7062867639997</c:v>
                </c:pt>
                <c:pt idx="35">
                  <c:v>4549.4822580330001</c:v>
                </c:pt>
                <c:pt idx="36">
                  <c:v>4547.2583433919999</c:v>
                </c:pt>
                <c:pt idx="37">
                  <c:v>4545.0345428419996</c:v>
                </c:pt>
                <c:pt idx="38">
                  <c:v>4542.8108563819997</c:v>
                </c:pt>
                <c:pt idx="39">
                  <c:v>4540.5871699219997</c:v>
                </c:pt>
                <c:pt idx="40">
                  <c:v>4538.3635975529996</c:v>
                </c:pt>
                <c:pt idx="41">
                  <c:v>4536.1401392739999</c:v>
                </c:pt>
                <c:pt idx="42">
                  <c:v>4533.9167950849996</c:v>
                </c:pt>
                <c:pt idx="43">
                  <c:v>4531.693507942</c:v>
                </c:pt>
                <c:pt idx="44">
                  <c:v>4529.470391934</c:v>
                </c:pt>
                <c:pt idx="45">
                  <c:v>4527.2473900169998</c:v>
                </c:pt>
                <c:pt idx="46">
                  <c:v>4525.0243310550004</c:v>
                </c:pt>
                <c:pt idx="47">
                  <c:v>4522.8014432279997</c:v>
                </c:pt>
                <c:pt idx="48">
                  <c:v>4520.5786124460001</c:v>
                </c:pt>
                <c:pt idx="49">
                  <c:v>4518.2352397579998</c:v>
                </c:pt>
                <c:pt idx="50">
                  <c:v>4514.3016893679996</c:v>
                </c:pt>
                <c:pt idx="51">
                  <c:v>4511.4250896570002</c:v>
                </c:pt>
                <c:pt idx="52">
                  <c:v>4506.00083103</c:v>
                </c:pt>
                <c:pt idx="53">
                  <c:v>4501.2611391270002</c:v>
                </c:pt>
                <c:pt idx="54">
                  <c:v>4498.0726625739999</c:v>
                </c:pt>
                <c:pt idx="55">
                  <c:v>4495.8197743239998</c:v>
                </c:pt>
                <c:pt idx="56">
                  <c:v>4493.5936578219998</c:v>
                </c:pt>
                <c:pt idx="57">
                  <c:v>4489.3366152110002</c:v>
                </c:pt>
                <c:pt idx="58">
                  <c:v>4483.2917010470001</c:v>
                </c:pt>
                <c:pt idx="59">
                  <c:v>4479.4715697339998</c:v>
                </c:pt>
                <c:pt idx="60">
                  <c:v>4474.8002846879999</c:v>
                </c:pt>
                <c:pt idx="61">
                  <c:v>4470.2705151680002</c:v>
                </c:pt>
                <c:pt idx="62">
                  <c:v>4467.2571357710003</c:v>
                </c:pt>
                <c:pt idx="63">
                  <c:v>4462.1856493590003</c:v>
                </c:pt>
                <c:pt idx="64">
                  <c:v>4459.2235648080004</c:v>
                </c:pt>
                <c:pt idx="65">
                  <c:v>4456.5917401469997</c:v>
                </c:pt>
                <c:pt idx="66">
                  <c:v>4454.2415280129999</c:v>
                </c:pt>
                <c:pt idx="67">
                  <c:v>4452.0678455630004</c:v>
                </c:pt>
                <c:pt idx="68">
                  <c:v>4449.5905041710002</c:v>
                </c:pt>
                <c:pt idx="69">
                  <c:v>4446.4187432199997</c:v>
                </c:pt>
                <c:pt idx="70">
                  <c:v>4444.0691284269997</c:v>
                </c:pt>
                <c:pt idx="71">
                  <c:v>4441.1484852610001</c:v>
                </c:pt>
                <c:pt idx="72">
                  <c:v>4438.7898876400004</c:v>
                </c:pt>
                <c:pt idx="73">
                  <c:v>4436.3728331749999</c:v>
                </c:pt>
                <c:pt idx="74">
                  <c:v>4434.0100969920004</c:v>
                </c:pt>
                <c:pt idx="75">
                  <c:v>4432.0214753709997</c:v>
                </c:pt>
                <c:pt idx="76">
                  <c:v>4429.3475289239996</c:v>
                </c:pt>
                <c:pt idx="77">
                  <c:v>4427.1395226559998</c:v>
                </c:pt>
                <c:pt idx="78">
                  <c:v>4422.7476329869996</c:v>
                </c:pt>
                <c:pt idx="79">
                  <c:v>4419.7050884330001</c:v>
                </c:pt>
                <c:pt idx="80">
                  <c:v>4416.2654402400003</c:v>
                </c:pt>
                <c:pt idx="81">
                  <c:v>4413.8829776749999</c:v>
                </c:pt>
                <c:pt idx="82">
                  <c:v>4411.4199949120002</c:v>
                </c:pt>
                <c:pt idx="83">
                  <c:v>4408.1876600830001</c:v>
                </c:pt>
                <c:pt idx="84">
                  <c:v>4403.5287290220003</c:v>
                </c:pt>
                <c:pt idx="85">
                  <c:v>4400.3451065859999</c:v>
                </c:pt>
                <c:pt idx="86">
                  <c:v>4396.3787468299997</c:v>
                </c:pt>
                <c:pt idx="87">
                  <c:v>4393.4807994789999</c:v>
                </c:pt>
                <c:pt idx="88">
                  <c:v>4391.4566052640002</c:v>
                </c:pt>
                <c:pt idx="89">
                  <c:v>4389.4844554689998</c:v>
                </c:pt>
                <c:pt idx="90">
                  <c:v>4386.8691437150001</c:v>
                </c:pt>
                <c:pt idx="91">
                  <c:v>4384.4079011869999</c:v>
                </c:pt>
                <c:pt idx="92">
                  <c:v>4382.0081416940002</c:v>
                </c:pt>
                <c:pt idx="93">
                  <c:v>4392.4299864770001</c:v>
                </c:pt>
                <c:pt idx="94">
                  <c:v>4390.0037624779998</c:v>
                </c:pt>
                <c:pt idx="95">
                  <c:v>4378.4608329080002</c:v>
                </c:pt>
                <c:pt idx="96">
                  <c:v>4375.7055974510004</c:v>
                </c:pt>
                <c:pt idx="97">
                  <c:v>4372.9604829199998</c:v>
                </c:pt>
                <c:pt idx="98">
                  <c:v>4370.6573994359997</c:v>
                </c:pt>
                <c:pt idx="99">
                  <c:v>4368.2589647089999</c:v>
                </c:pt>
                <c:pt idx="100">
                  <c:v>4364.2246949119999</c:v>
                </c:pt>
                <c:pt idx="101">
                  <c:v>4361.920334421</c:v>
                </c:pt>
                <c:pt idx="102">
                  <c:v>4359.4927473119997</c:v>
                </c:pt>
                <c:pt idx="103">
                  <c:v>4355.0998307540003</c:v>
                </c:pt>
                <c:pt idx="104">
                  <c:v>4351.9331137139998</c:v>
                </c:pt>
                <c:pt idx="105">
                  <c:v>4349.5509300109998</c:v>
                </c:pt>
                <c:pt idx="106">
                  <c:v>4347.2167561409997</c:v>
                </c:pt>
                <c:pt idx="107">
                  <c:v>4341.8625205560002</c:v>
                </c:pt>
                <c:pt idx="108">
                  <c:v>4338.4601532180004</c:v>
                </c:pt>
                <c:pt idx="109">
                  <c:v>4335.7851892629997</c:v>
                </c:pt>
                <c:pt idx="110">
                  <c:v>4333.7994646309999</c:v>
                </c:pt>
                <c:pt idx="111">
                  <c:v>4331.5250695610002</c:v>
                </c:pt>
                <c:pt idx="112">
                  <c:v>4329.3624097680004</c:v>
                </c:pt>
                <c:pt idx="113">
                  <c:v>4327.2083313249996</c:v>
                </c:pt>
                <c:pt idx="114">
                  <c:v>4324.5085027149998</c:v>
                </c:pt>
                <c:pt idx="115">
                  <c:v>4322.5413397120001</c:v>
                </c:pt>
                <c:pt idx="116">
                  <c:v>4320.2817731089999</c:v>
                </c:pt>
                <c:pt idx="117">
                  <c:v>4315.868127445</c:v>
                </c:pt>
                <c:pt idx="118">
                  <c:v>4312.2946888070001</c:v>
                </c:pt>
                <c:pt idx="119">
                  <c:v>4308.8920295919997</c:v>
                </c:pt>
                <c:pt idx="120">
                  <c:v>4306.5801142239998</c:v>
                </c:pt>
                <c:pt idx="121">
                  <c:v>4304.430714313</c:v>
                </c:pt>
                <c:pt idx="122">
                  <c:v>4302.3478147149999</c:v>
                </c:pt>
                <c:pt idx="123">
                  <c:v>4300.1394361940002</c:v>
                </c:pt>
                <c:pt idx="124">
                  <c:v>4297.1186976700001</c:v>
                </c:pt>
                <c:pt idx="125">
                  <c:v>4292.4583581280003</c:v>
                </c:pt>
                <c:pt idx="126">
                  <c:v>4288.2449399509997</c:v>
                </c:pt>
                <c:pt idx="127">
                  <c:v>4284.0779106419996</c:v>
                </c:pt>
                <c:pt idx="128">
                  <c:v>4278.538099765</c:v>
                </c:pt>
                <c:pt idx="129">
                  <c:v>4275.0590791430004</c:v>
                </c:pt>
                <c:pt idx="130">
                  <c:v>4273.063360137</c:v>
                </c:pt>
                <c:pt idx="131">
                  <c:v>4270.6467673019997</c:v>
                </c:pt>
                <c:pt idx="132">
                  <c:v>4266.6650463369997</c:v>
                </c:pt>
                <c:pt idx="133">
                  <c:v>4264.0262006920002</c:v>
                </c:pt>
                <c:pt idx="134">
                  <c:v>4261.1180655179996</c:v>
                </c:pt>
                <c:pt idx="135">
                  <c:v>4256.8585950240004</c:v>
                </c:pt>
                <c:pt idx="136">
                  <c:v>4252.8762297399999</c:v>
                </c:pt>
                <c:pt idx="137">
                  <c:v>4250.3579979790002</c:v>
                </c:pt>
                <c:pt idx="138">
                  <c:v>4247.6976783849996</c:v>
                </c:pt>
                <c:pt idx="139">
                  <c:v>4244.8970655490002</c:v>
                </c:pt>
                <c:pt idx="140">
                  <c:v>4242.0922839289997</c:v>
                </c:pt>
                <c:pt idx="141">
                  <c:v>4237.9438236160004</c:v>
                </c:pt>
                <c:pt idx="142">
                  <c:v>4235.3733801039998</c:v>
                </c:pt>
                <c:pt idx="143">
                  <c:v>4231.0189825569996</c:v>
                </c:pt>
                <c:pt idx="144">
                  <c:v>4228.1623990810003</c:v>
                </c:pt>
                <c:pt idx="145">
                  <c:v>4226.2190458289997</c:v>
                </c:pt>
                <c:pt idx="146">
                  <c:v>4223.8058795489997</c:v>
                </c:pt>
                <c:pt idx="147">
                  <c:v>4221.376838487</c:v>
                </c:pt>
                <c:pt idx="148">
                  <c:v>4218.7357052790003</c:v>
                </c:pt>
                <c:pt idx="149">
                  <c:v>4215.6417539049999</c:v>
                </c:pt>
                <c:pt idx="150">
                  <c:v>4208.3664360610001</c:v>
                </c:pt>
                <c:pt idx="151">
                  <c:v>4203.002063893</c:v>
                </c:pt>
                <c:pt idx="152">
                  <c:v>4201.1079742399997</c:v>
                </c:pt>
                <c:pt idx="153">
                  <c:v>4198.7262335249998</c:v>
                </c:pt>
                <c:pt idx="154">
                  <c:v>4196.3997457810001</c:v>
                </c:pt>
                <c:pt idx="155">
                  <c:v>4193.7751085279997</c:v>
                </c:pt>
                <c:pt idx="156">
                  <c:v>4190.2644824150002</c:v>
                </c:pt>
                <c:pt idx="157">
                  <c:v>4187.5422882180001</c:v>
                </c:pt>
                <c:pt idx="158">
                  <c:v>4185.2183068470003</c:v>
                </c:pt>
                <c:pt idx="159">
                  <c:v>4181.3251059410004</c:v>
                </c:pt>
                <c:pt idx="160">
                  <c:v>4178.8951269339996</c:v>
                </c:pt>
                <c:pt idx="161">
                  <c:v>4175.1030810689999</c:v>
                </c:pt>
                <c:pt idx="162">
                  <c:v>4171.4987578970004</c:v>
                </c:pt>
                <c:pt idx="163">
                  <c:v>4169.167982766</c:v>
                </c:pt>
                <c:pt idx="164">
                  <c:v>4166.9434976729999</c:v>
                </c:pt>
                <c:pt idx="165">
                  <c:v>4164.7190696260004</c:v>
                </c:pt>
                <c:pt idx="166">
                  <c:v>4162.4946986229997</c:v>
                </c:pt>
                <c:pt idx="167">
                  <c:v>4160.2702135299996</c:v>
                </c:pt>
                <c:pt idx="168">
                  <c:v>4158.0458425280003</c:v>
                </c:pt>
                <c:pt idx="169">
                  <c:v>4155.8215285710003</c:v>
                </c:pt>
                <c:pt idx="170">
                  <c:v>4153.5972146140002</c:v>
                </c:pt>
                <c:pt idx="171">
                  <c:v>4151.3729577020003</c:v>
                </c:pt>
                <c:pt idx="172">
                  <c:v>4149.1488148799999</c:v>
                </c:pt>
                <c:pt idx="173">
                  <c:v>4146.9247291040001</c:v>
                </c:pt>
                <c:pt idx="174">
                  <c:v>4144.7006433280003</c:v>
                </c:pt>
                <c:pt idx="175">
                  <c:v>4142.4766716419999</c:v>
                </c:pt>
                <c:pt idx="176">
                  <c:v>4140.2526999559996</c:v>
                </c:pt>
                <c:pt idx="177">
                  <c:v>4138.0287282700001</c:v>
                </c:pt>
                <c:pt idx="178">
                  <c:v>4135.8048136289999</c:v>
                </c:pt>
                <c:pt idx="179">
                  <c:v>4133.5808989890002</c:v>
                </c:pt>
                <c:pt idx="180">
                  <c:v>4131.356984348</c:v>
                </c:pt>
                <c:pt idx="181">
                  <c:v>4129.1330697069998</c:v>
                </c:pt>
                <c:pt idx="182">
                  <c:v>4126.7865127149998</c:v>
                </c:pt>
                <c:pt idx="183">
                  <c:v>4124.3463841510002</c:v>
                </c:pt>
                <c:pt idx="184">
                  <c:v>4120.3370277450003</c:v>
                </c:pt>
                <c:pt idx="185">
                  <c:v>4116.3985487669997</c:v>
                </c:pt>
                <c:pt idx="186">
                  <c:v>4112.4855184640001</c:v>
                </c:pt>
                <c:pt idx="187">
                  <c:v>4108.8130249209999</c:v>
                </c:pt>
                <c:pt idx="188">
                  <c:v>4103.5059750219998</c:v>
                </c:pt>
                <c:pt idx="189">
                  <c:v>4101.2029392149998</c:v>
                </c:pt>
                <c:pt idx="190">
                  <c:v>4099.167264234</c:v>
                </c:pt>
                <c:pt idx="191">
                  <c:v>4097.2774712740002</c:v>
                </c:pt>
                <c:pt idx="192">
                  <c:v>4095.2881105709998</c:v>
                </c:pt>
                <c:pt idx="193">
                  <c:v>4093.1739802880002</c:v>
                </c:pt>
                <c:pt idx="194">
                  <c:v>4088.3581458909998</c:v>
                </c:pt>
                <c:pt idx="195">
                  <c:v>4082.705119788</c:v>
                </c:pt>
                <c:pt idx="196">
                  <c:v>4078.597518692</c:v>
                </c:pt>
                <c:pt idx="197">
                  <c:v>4074.9255899260002</c:v>
                </c:pt>
                <c:pt idx="198">
                  <c:v>4071.4204548590001</c:v>
                </c:pt>
                <c:pt idx="199">
                  <c:v>4069.4009949289998</c:v>
                </c:pt>
                <c:pt idx="200">
                  <c:v>4066.8366550159999</c:v>
                </c:pt>
                <c:pt idx="201">
                  <c:v>4064.5166688720001</c:v>
                </c:pt>
                <c:pt idx="202">
                  <c:v>4061.271263053</c:v>
                </c:pt>
                <c:pt idx="203">
                  <c:v>4057.7800101900002</c:v>
                </c:pt>
                <c:pt idx="204">
                  <c:v>4055.0474311580001</c:v>
                </c:pt>
                <c:pt idx="205">
                  <c:v>4051.5834664230001</c:v>
                </c:pt>
                <c:pt idx="206">
                  <c:v>4047.133749049</c:v>
                </c:pt>
                <c:pt idx="207">
                  <c:v>4043.3535015480002</c:v>
                </c:pt>
                <c:pt idx="208">
                  <c:v>4040.8738514900001</c:v>
                </c:pt>
                <c:pt idx="209">
                  <c:v>4038.5580198540001</c:v>
                </c:pt>
                <c:pt idx="210">
                  <c:v>4036.0887185639999</c:v>
                </c:pt>
                <c:pt idx="211">
                  <c:v>4033.694725066</c:v>
                </c:pt>
                <c:pt idx="212">
                  <c:v>4031.3807931249999</c:v>
                </c:pt>
                <c:pt idx="213">
                  <c:v>4029.0504240219998</c:v>
                </c:pt>
                <c:pt idx="214">
                  <c:v>4026.8261426620002</c:v>
                </c:pt>
                <c:pt idx="215">
                  <c:v>4024.6018857499998</c:v>
                </c:pt>
                <c:pt idx="216">
                  <c:v>4020.7635970020001</c:v>
                </c:pt>
                <c:pt idx="217">
                  <c:v>4018.2467120219999</c:v>
                </c:pt>
                <c:pt idx="218">
                  <c:v>4012.9093055839999</c:v>
                </c:pt>
                <c:pt idx="219">
                  <c:v>4010.3815483190001</c:v>
                </c:pt>
                <c:pt idx="220">
                  <c:v>4004.5283661429999</c:v>
                </c:pt>
                <c:pt idx="221">
                  <c:v>4001.6211617539998</c:v>
                </c:pt>
                <c:pt idx="222">
                  <c:v>3999.4670009309998</c:v>
                </c:pt>
                <c:pt idx="223">
                  <c:v>3997.3019290719999</c:v>
                </c:pt>
                <c:pt idx="224">
                  <c:v>3995.0127887909998</c:v>
                </c:pt>
                <c:pt idx="225">
                  <c:v>3991.8782007099999</c:v>
                </c:pt>
                <c:pt idx="226">
                  <c:v>3985.4271576309998</c:v>
                </c:pt>
                <c:pt idx="227">
                  <c:v>3983.22458164</c:v>
                </c:pt>
                <c:pt idx="228">
                  <c:v>3979.0617992699999</c:v>
                </c:pt>
                <c:pt idx="229">
                  <c:v>3971.8781945710002</c:v>
                </c:pt>
                <c:pt idx="230">
                  <c:v>3969.034199404</c:v>
                </c:pt>
                <c:pt idx="231">
                  <c:v>3966.2894464810001</c:v>
                </c:pt>
                <c:pt idx="232">
                  <c:v>3963.987441622</c:v>
                </c:pt>
                <c:pt idx="233">
                  <c:v>3958.1017556209999</c:v>
                </c:pt>
                <c:pt idx="234">
                  <c:v>3955.9073950050001</c:v>
                </c:pt>
                <c:pt idx="235">
                  <c:v>3951.3395199209999</c:v>
                </c:pt>
                <c:pt idx="236">
                  <c:v>3948.752682624</c:v>
                </c:pt>
                <c:pt idx="237">
                  <c:v>3946.2974921770001</c:v>
                </c:pt>
                <c:pt idx="238">
                  <c:v>3943.719498855</c:v>
                </c:pt>
                <c:pt idx="239">
                  <c:v>3939.7625178550002</c:v>
                </c:pt>
                <c:pt idx="240">
                  <c:v>3936.4662893760001</c:v>
                </c:pt>
                <c:pt idx="241">
                  <c:v>3933.7012203190002</c:v>
                </c:pt>
                <c:pt idx="242">
                  <c:v>3931.292290031</c:v>
                </c:pt>
                <c:pt idx="243">
                  <c:v>3928.9059293340001</c:v>
                </c:pt>
                <c:pt idx="244">
                  <c:v>3924.0034130650001</c:v>
                </c:pt>
                <c:pt idx="245">
                  <c:v>3919.7812436640002</c:v>
                </c:pt>
                <c:pt idx="246">
                  <c:v>3913.1902710300001</c:v>
                </c:pt>
                <c:pt idx="247">
                  <c:v>3910.6231649450001</c:v>
                </c:pt>
                <c:pt idx="248">
                  <c:v>3907.0571691800001</c:v>
                </c:pt>
                <c:pt idx="249">
                  <c:v>3902.650798911</c:v>
                </c:pt>
                <c:pt idx="250">
                  <c:v>3900.3547945529999</c:v>
                </c:pt>
                <c:pt idx="251">
                  <c:v>3898.1785703690002</c:v>
                </c:pt>
                <c:pt idx="252">
                  <c:v>3895.6119373360002</c:v>
                </c:pt>
                <c:pt idx="253">
                  <c:v>3893.519753308</c:v>
                </c:pt>
                <c:pt idx="254">
                  <c:v>3891.3744141830002</c:v>
                </c:pt>
                <c:pt idx="255">
                  <c:v>3887.8338642859999</c:v>
                </c:pt>
                <c:pt idx="256">
                  <c:v>3885.7629218809998</c:v>
                </c:pt>
                <c:pt idx="257">
                  <c:v>3882.5097243240002</c:v>
                </c:pt>
                <c:pt idx="258">
                  <c:v>3878.3756836419998</c:v>
                </c:pt>
                <c:pt idx="259">
                  <c:v>3875.7550798140001</c:v>
                </c:pt>
                <c:pt idx="260">
                  <c:v>3870.9841572390001</c:v>
                </c:pt>
                <c:pt idx="261">
                  <c:v>3868.31415242</c:v>
                </c:pt>
                <c:pt idx="262">
                  <c:v>3865.8518960169999</c:v>
                </c:pt>
                <c:pt idx="263">
                  <c:v>3862.2195021030002</c:v>
                </c:pt>
                <c:pt idx="264">
                  <c:v>3859.995587463</c:v>
                </c:pt>
                <c:pt idx="265">
                  <c:v>3857.7716728219998</c:v>
                </c:pt>
                <c:pt idx="266">
                  <c:v>3855.5477581810001</c:v>
                </c:pt>
                <c:pt idx="267">
                  <c:v>3853.3238435409999</c:v>
                </c:pt>
                <c:pt idx="268">
                  <c:v>3851.0999289000001</c:v>
                </c:pt>
                <c:pt idx="269">
                  <c:v>3848.8760142599999</c:v>
                </c:pt>
                <c:pt idx="270">
                  <c:v>3846.6520996190002</c:v>
                </c:pt>
                <c:pt idx="271">
                  <c:v>3844.428184978</c:v>
                </c:pt>
                <c:pt idx="272">
                  <c:v>3842.2042703379998</c:v>
                </c:pt>
                <c:pt idx="273">
                  <c:v>3839.980355697</c:v>
                </c:pt>
                <c:pt idx="274">
                  <c:v>3837.7565062509998</c:v>
                </c:pt>
                <c:pt idx="275">
                  <c:v>3835.532656805</c:v>
                </c:pt>
                <c:pt idx="276">
                  <c:v>3831.7902133409998</c:v>
                </c:pt>
                <c:pt idx="277">
                  <c:v>3829.248964766</c:v>
                </c:pt>
                <c:pt idx="278">
                  <c:v>3825.171688504</c:v>
                </c:pt>
                <c:pt idx="279">
                  <c:v>3821.3408068690001</c:v>
                </c:pt>
                <c:pt idx="280">
                  <c:v>3817.1525578740002</c:v>
                </c:pt>
                <c:pt idx="281">
                  <c:v>3814.7478236870002</c:v>
                </c:pt>
                <c:pt idx="282">
                  <c:v>3811.1834457159998</c:v>
                </c:pt>
                <c:pt idx="283">
                  <c:v>3808.43187756</c:v>
                </c:pt>
                <c:pt idx="284">
                  <c:v>3806.4869957770002</c:v>
                </c:pt>
                <c:pt idx="285">
                  <c:v>3804.1677013560002</c:v>
                </c:pt>
                <c:pt idx="286">
                  <c:v>3801.7837705870002</c:v>
                </c:pt>
                <c:pt idx="287">
                  <c:v>3796.731272819</c:v>
                </c:pt>
                <c:pt idx="288">
                  <c:v>3793.671143731</c:v>
                </c:pt>
                <c:pt idx="289">
                  <c:v>3789.3249875010001</c:v>
                </c:pt>
                <c:pt idx="290">
                  <c:v>3786.668926281</c:v>
                </c:pt>
                <c:pt idx="291">
                  <c:v>3782.8561577750002</c:v>
                </c:pt>
                <c:pt idx="292">
                  <c:v>3780.3378057760001</c:v>
                </c:pt>
                <c:pt idx="293">
                  <c:v>3776.8953799310002</c:v>
                </c:pt>
                <c:pt idx="294">
                  <c:v>3773.2629164770001</c:v>
                </c:pt>
                <c:pt idx="295">
                  <c:v>3771.0390018359999</c:v>
                </c:pt>
                <c:pt idx="296">
                  <c:v>3768.8150871960001</c:v>
                </c:pt>
                <c:pt idx="297">
                  <c:v>3766.591172555</c:v>
                </c:pt>
                <c:pt idx="298">
                  <c:v>3764.3672579140002</c:v>
                </c:pt>
                <c:pt idx="299">
                  <c:v>3762.143343274</c:v>
                </c:pt>
                <c:pt idx="300">
                  <c:v>3759.9194286329998</c:v>
                </c:pt>
                <c:pt idx="301">
                  <c:v>3757.6955139920001</c:v>
                </c:pt>
                <c:pt idx="302">
                  <c:v>3755.4715993519999</c:v>
                </c:pt>
                <c:pt idx="303">
                  <c:v>3753.2476847110001</c:v>
                </c:pt>
                <c:pt idx="304">
                  <c:v>3751.02377007</c:v>
                </c:pt>
                <c:pt idx="305">
                  <c:v>3748.7998554300002</c:v>
                </c:pt>
                <c:pt idx="306">
                  <c:v>3746.575940789</c:v>
                </c:pt>
                <c:pt idx="307">
                  <c:v>3744.3520261479998</c:v>
                </c:pt>
                <c:pt idx="308">
                  <c:v>3742.1281115080001</c:v>
                </c:pt>
                <c:pt idx="309">
                  <c:v>3739.9041968669999</c:v>
                </c:pt>
                <c:pt idx="310">
                  <c:v>3737.6802822260001</c:v>
                </c:pt>
                <c:pt idx="311">
                  <c:v>3735.4563675859999</c:v>
                </c:pt>
                <c:pt idx="312">
                  <c:v>3733.2324529450002</c:v>
                </c:pt>
                <c:pt idx="313">
                  <c:v>3731.008538304</c:v>
                </c:pt>
                <c:pt idx="314">
                  <c:v>3728.7846236639998</c:v>
                </c:pt>
                <c:pt idx="315">
                  <c:v>3726.4402469800002</c:v>
                </c:pt>
                <c:pt idx="316">
                  <c:v>3722.6900385409999</c:v>
                </c:pt>
                <c:pt idx="317">
                  <c:v>3720.0200950819999</c:v>
                </c:pt>
                <c:pt idx="318">
                  <c:v>3714.978111335</c:v>
                </c:pt>
                <c:pt idx="319">
                  <c:v>3712.3101895260002</c:v>
                </c:pt>
                <c:pt idx="320">
                  <c:v>3708.238761398</c:v>
                </c:pt>
                <c:pt idx="321">
                  <c:v>3703.717816247</c:v>
                </c:pt>
                <c:pt idx="322">
                  <c:v>3701.5006826519998</c:v>
                </c:pt>
                <c:pt idx="323">
                  <c:v>3699.603939568</c:v>
                </c:pt>
                <c:pt idx="324">
                  <c:v>3697.5855795160001</c:v>
                </c:pt>
                <c:pt idx="325">
                  <c:v>3695.6540612150002</c:v>
                </c:pt>
                <c:pt idx="326">
                  <c:v>3693.0162169619998</c:v>
                </c:pt>
                <c:pt idx="327">
                  <c:v>3687.5059699769999</c:v>
                </c:pt>
                <c:pt idx="328">
                  <c:v>3681.6849173569999</c:v>
                </c:pt>
                <c:pt idx="329">
                  <c:v>3678.140674448</c:v>
                </c:pt>
                <c:pt idx="330">
                  <c:v>3676.2077546209998</c:v>
                </c:pt>
                <c:pt idx="331">
                  <c:v>3673.5053674599999</c:v>
                </c:pt>
                <c:pt idx="332">
                  <c:v>3670.0917950550001</c:v>
                </c:pt>
                <c:pt idx="333">
                  <c:v>3667.665600583</c:v>
                </c:pt>
                <c:pt idx="334">
                  <c:v>3675.7143831510002</c:v>
                </c:pt>
                <c:pt idx="335">
                  <c:v>3673.5981174960002</c:v>
                </c:pt>
                <c:pt idx="336">
                  <c:v>3660.4721183010001</c:v>
                </c:pt>
                <c:pt idx="337">
                  <c:v>3656.602775026</c:v>
                </c:pt>
                <c:pt idx="338">
                  <c:v>3654.3994194010002</c:v>
                </c:pt>
                <c:pt idx="339">
                  <c:v>3651.7598379659998</c:v>
                </c:pt>
                <c:pt idx="340">
                  <c:v>3649.0403949239999</c:v>
                </c:pt>
                <c:pt idx="341">
                  <c:v>3638.4050363060001</c:v>
                </c:pt>
                <c:pt idx="342">
                  <c:v>3635.0794759800001</c:v>
                </c:pt>
                <c:pt idx="343">
                  <c:v>3631.8882442240001</c:v>
                </c:pt>
                <c:pt idx="344">
                  <c:v>3627.7312411190001</c:v>
                </c:pt>
                <c:pt idx="345">
                  <c:v>3625.7427939019999</c:v>
                </c:pt>
                <c:pt idx="346">
                  <c:v>3623.0990235999998</c:v>
                </c:pt>
                <c:pt idx="347">
                  <c:v>3620.353626054</c:v>
                </c:pt>
                <c:pt idx="348">
                  <c:v>3617.6134589859998</c:v>
                </c:pt>
                <c:pt idx="349">
                  <c:v>3612.2065717579999</c:v>
                </c:pt>
                <c:pt idx="350">
                  <c:v>3608.133777691</c:v>
                </c:pt>
                <c:pt idx="351">
                  <c:v>3603.9051472850001</c:v>
                </c:pt>
                <c:pt idx="352">
                  <c:v>3601.2845222750002</c:v>
                </c:pt>
                <c:pt idx="353">
                  <c:v>3598.8225628690002</c:v>
                </c:pt>
                <c:pt idx="354">
                  <c:v>3595.327839862</c:v>
                </c:pt>
                <c:pt idx="355">
                  <c:v>3592.9976888729998</c:v>
                </c:pt>
                <c:pt idx="356">
                  <c:v>3590.6921200440001</c:v>
                </c:pt>
                <c:pt idx="357">
                  <c:v>3588.306146374</c:v>
                </c:pt>
                <c:pt idx="358">
                  <c:v>3585.756626201</c:v>
                </c:pt>
                <c:pt idx="359">
                  <c:v>3583.389133096</c:v>
                </c:pt>
                <c:pt idx="360">
                  <c:v>3580.876321618</c:v>
                </c:pt>
                <c:pt idx="361">
                  <c:v>3577.4172289469998</c:v>
                </c:pt>
                <c:pt idx="362">
                  <c:v>3574.6506133980001</c:v>
                </c:pt>
                <c:pt idx="363">
                  <c:v>3572.0611469209998</c:v>
                </c:pt>
                <c:pt idx="364">
                  <c:v>3569.3733319500002</c:v>
                </c:pt>
                <c:pt idx="365">
                  <c:v>3566.9483597459998</c:v>
                </c:pt>
                <c:pt idx="366">
                  <c:v>3564.0349945540001</c:v>
                </c:pt>
                <c:pt idx="367">
                  <c:v>3560.6585787990002</c:v>
                </c:pt>
                <c:pt idx="368">
                  <c:v>3558.290191479</c:v>
                </c:pt>
                <c:pt idx="369">
                  <c:v>3556.2705768549999</c:v>
                </c:pt>
                <c:pt idx="370">
                  <c:v>3554.1476004010001</c:v>
                </c:pt>
                <c:pt idx="371">
                  <c:v>3552.1374067050001</c:v>
                </c:pt>
                <c:pt idx="372">
                  <c:v>3548.8843582119998</c:v>
                </c:pt>
                <c:pt idx="373">
                  <c:v>3545.1090658449998</c:v>
                </c:pt>
                <c:pt idx="374">
                  <c:v>3541.4199834740002</c:v>
                </c:pt>
                <c:pt idx="375">
                  <c:v>3538.8875268420002</c:v>
                </c:pt>
                <c:pt idx="376">
                  <c:v>3535.2756903049999</c:v>
                </c:pt>
                <c:pt idx="377">
                  <c:v>3533.0511889139998</c:v>
                </c:pt>
                <c:pt idx="378">
                  <c:v>3530.8266875230001</c:v>
                </c:pt>
                <c:pt idx="379">
                  <c:v>3528.6020557420002</c:v>
                </c:pt>
                <c:pt idx="380">
                  <c:v>3526.377366916</c:v>
                </c:pt>
                <c:pt idx="381">
                  <c:v>3524.152751434</c:v>
                </c:pt>
                <c:pt idx="382">
                  <c:v>3521.9281441019998</c:v>
                </c:pt>
                <c:pt idx="383">
                  <c:v>3519.703553068</c:v>
                </c:pt>
                <c:pt idx="384">
                  <c:v>3517.4791005719999</c:v>
                </c:pt>
                <c:pt idx="385">
                  <c:v>3515.2545991809998</c:v>
                </c:pt>
                <c:pt idx="386">
                  <c:v>3513.0300488940002</c:v>
                </c:pt>
                <c:pt idx="387">
                  <c:v>3510.8055067559999</c:v>
                </c:pt>
                <c:pt idx="388">
                  <c:v>3508.5809075719999</c:v>
                </c:pt>
                <c:pt idx="389">
                  <c:v>3506.3563083889999</c:v>
                </c:pt>
                <c:pt idx="390">
                  <c:v>3504.1317092059999</c:v>
                </c:pt>
                <c:pt idx="391">
                  <c:v>3501.9072241130002</c:v>
                </c:pt>
                <c:pt idx="392">
                  <c:v>3499.6827960659998</c:v>
                </c:pt>
                <c:pt idx="393">
                  <c:v>3497.4584821080002</c:v>
                </c:pt>
                <c:pt idx="394">
                  <c:v>3495.2343392869998</c:v>
                </c:pt>
                <c:pt idx="395">
                  <c:v>3493.0101964649998</c:v>
                </c:pt>
                <c:pt idx="396">
                  <c:v>3490.7861677340002</c:v>
                </c:pt>
                <c:pt idx="397">
                  <c:v>3488.5621960479998</c:v>
                </c:pt>
                <c:pt idx="398">
                  <c:v>3486.3382243629999</c:v>
                </c:pt>
                <c:pt idx="399">
                  <c:v>3484.114252677</c:v>
                </c:pt>
                <c:pt idx="400">
                  <c:v>3481.8902809910001</c:v>
                </c:pt>
                <c:pt idx="401">
                  <c:v>3479.6663093050001</c:v>
                </c:pt>
                <c:pt idx="402">
                  <c:v>3477.4422805740001</c:v>
                </c:pt>
                <c:pt idx="403">
                  <c:v>3475.2183088880001</c:v>
                </c:pt>
                <c:pt idx="404">
                  <c:v>3472.9943372020002</c:v>
                </c:pt>
                <c:pt idx="405">
                  <c:v>3470.7703084710001</c:v>
                </c:pt>
                <c:pt idx="406">
                  <c:v>3468.54627974</c:v>
                </c:pt>
                <c:pt idx="407">
                  <c:v>3466.3221939639998</c:v>
                </c:pt>
                <c:pt idx="408">
                  <c:v>3464.0979940970001</c:v>
                </c:pt>
                <c:pt idx="409">
                  <c:v>3461.8737371850002</c:v>
                </c:pt>
                <c:pt idx="410">
                  <c:v>3459.6494232280002</c:v>
                </c:pt>
                <c:pt idx="411">
                  <c:v>3457.4250522249999</c:v>
                </c:pt>
                <c:pt idx="412">
                  <c:v>3455.2006812230002</c:v>
                </c:pt>
                <c:pt idx="413">
                  <c:v>3452.9763672660001</c:v>
                </c:pt>
                <c:pt idx="414">
                  <c:v>3450.7521103539998</c:v>
                </c:pt>
                <c:pt idx="415">
                  <c:v>3448.5279104870001</c:v>
                </c:pt>
                <c:pt idx="416">
                  <c:v>3446.3038247109998</c:v>
                </c:pt>
                <c:pt idx="417">
                  <c:v>3444.0797959800002</c:v>
                </c:pt>
                <c:pt idx="418">
                  <c:v>3441.8558242939998</c:v>
                </c:pt>
                <c:pt idx="419">
                  <c:v>3439.6319096530001</c:v>
                </c:pt>
                <c:pt idx="420">
                  <c:v>3437.4079950129999</c:v>
                </c:pt>
                <c:pt idx="421">
                  <c:v>3435.1840803720002</c:v>
                </c:pt>
                <c:pt idx="422">
                  <c:v>3432.960165731</c:v>
                </c:pt>
                <c:pt idx="423">
                  <c:v>3430.7362510910002</c:v>
                </c:pt>
                <c:pt idx="424">
                  <c:v>3428.51233645</c:v>
                </c:pt>
                <c:pt idx="425">
                  <c:v>3426.2884218089998</c:v>
                </c:pt>
                <c:pt idx="426">
                  <c:v>3424.0645071690001</c:v>
                </c:pt>
                <c:pt idx="427">
                  <c:v>3421.8405925279999</c:v>
                </c:pt>
                <c:pt idx="428">
                  <c:v>3419.6166778870002</c:v>
                </c:pt>
                <c:pt idx="429">
                  <c:v>3417.3927632469999</c:v>
                </c:pt>
                <c:pt idx="430">
                  <c:v>3415.1688486060002</c:v>
                </c:pt>
                <c:pt idx="431">
                  <c:v>3412.944933965</c:v>
                </c:pt>
                <c:pt idx="432">
                  <c:v>3410.7210193249998</c:v>
                </c:pt>
                <c:pt idx="433">
                  <c:v>3408.3744623319999</c:v>
                </c:pt>
                <c:pt idx="434">
                  <c:v>3405.9343337680002</c:v>
                </c:pt>
                <c:pt idx="435">
                  <c:v>3401.9249773619999</c:v>
                </c:pt>
                <c:pt idx="436">
                  <c:v>3397.9864983839998</c:v>
                </c:pt>
                <c:pt idx="437">
                  <c:v>3394.0734680810001</c:v>
                </c:pt>
                <c:pt idx="438">
                  <c:v>3390.4009745379999</c:v>
                </c:pt>
                <c:pt idx="439">
                  <c:v>3385.0939246389999</c:v>
                </c:pt>
                <c:pt idx="440">
                  <c:v>3382.7908888319998</c:v>
                </c:pt>
                <c:pt idx="441">
                  <c:v>3380.755213851</c:v>
                </c:pt>
                <c:pt idx="442">
                  <c:v>3378.8654208910002</c:v>
                </c:pt>
                <c:pt idx="443">
                  <c:v>3376.8760601879999</c:v>
                </c:pt>
                <c:pt idx="444">
                  <c:v>3374.7619299050002</c:v>
                </c:pt>
                <c:pt idx="445">
                  <c:v>3370.0495035469999</c:v>
                </c:pt>
                <c:pt idx="446">
                  <c:v>3364.5954736590002</c:v>
                </c:pt>
                <c:pt idx="447">
                  <c:v>3360.6074900049998</c:v>
                </c:pt>
                <c:pt idx="448">
                  <c:v>3356.599720405</c:v>
                </c:pt>
                <c:pt idx="449">
                  <c:v>3352.0057243299998</c:v>
                </c:pt>
                <c:pt idx="450">
                  <c:v>3348.78376738</c:v>
                </c:pt>
                <c:pt idx="451">
                  <c:v>3346.073544849</c:v>
                </c:pt>
                <c:pt idx="452">
                  <c:v>3343.7974059490002</c:v>
                </c:pt>
                <c:pt idx="453">
                  <c:v>3341.8954415070002</c:v>
                </c:pt>
                <c:pt idx="454">
                  <c:v>3339.956375834</c:v>
                </c:pt>
                <c:pt idx="455">
                  <c:v>3336.5068968800001</c:v>
                </c:pt>
                <c:pt idx="456">
                  <c:v>3332.622017486</c:v>
                </c:pt>
                <c:pt idx="457">
                  <c:v>3329.7875830530002</c:v>
                </c:pt>
                <c:pt idx="458">
                  <c:v>3327.3529082810001</c:v>
                </c:pt>
                <c:pt idx="459">
                  <c:v>3322.6084161120002</c:v>
                </c:pt>
                <c:pt idx="460">
                  <c:v>3319.9245868459998</c:v>
                </c:pt>
                <c:pt idx="461">
                  <c:v>3314.946285648</c:v>
                </c:pt>
                <c:pt idx="462">
                  <c:v>3312.2757461239999</c:v>
                </c:pt>
                <c:pt idx="463">
                  <c:v>3309.8128098349998</c:v>
                </c:pt>
                <c:pt idx="464">
                  <c:v>3306.1789560299999</c:v>
                </c:pt>
                <c:pt idx="465">
                  <c:v>3303.9540716209999</c:v>
                </c:pt>
                <c:pt idx="466">
                  <c:v>3301.729138315</c:v>
                </c:pt>
                <c:pt idx="467">
                  <c:v>3299.5042050100001</c:v>
                </c:pt>
                <c:pt idx="468">
                  <c:v>3297.2793206010001</c:v>
                </c:pt>
                <c:pt idx="469">
                  <c:v>3295.0543872960002</c:v>
                </c:pt>
                <c:pt idx="470">
                  <c:v>3292.8294702889998</c:v>
                </c:pt>
                <c:pt idx="471">
                  <c:v>3290.6046999700002</c:v>
                </c:pt>
                <c:pt idx="472">
                  <c:v>3288.3798726059999</c:v>
                </c:pt>
                <c:pt idx="473">
                  <c:v>3286.1552163780002</c:v>
                </c:pt>
                <c:pt idx="474">
                  <c:v>3283.9307312850001</c:v>
                </c:pt>
                <c:pt idx="475">
                  <c:v>3281.706246192</c:v>
                </c:pt>
                <c:pt idx="476">
                  <c:v>3279.4819892800001</c:v>
                </c:pt>
                <c:pt idx="477">
                  <c:v>3277.2578464590001</c:v>
                </c:pt>
                <c:pt idx="478">
                  <c:v>3274.9111149750001</c:v>
                </c:pt>
                <c:pt idx="479">
                  <c:v>3271.0475616049998</c:v>
                </c:pt>
                <c:pt idx="480">
                  <c:v>3267.015084789</c:v>
                </c:pt>
                <c:pt idx="481">
                  <c:v>3262.1313467189998</c:v>
                </c:pt>
                <c:pt idx="482">
                  <c:v>3258.772880947</c:v>
                </c:pt>
                <c:pt idx="483">
                  <c:v>3256.5919574</c:v>
                </c:pt>
                <c:pt idx="484">
                  <c:v>3254.0480043329999</c:v>
                </c:pt>
                <c:pt idx="485">
                  <c:v>3251.8318224059999</c:v>
                </c:pt>
                <c:pt idx="486">
                  <c:v>3249.4265578879999</c:v>
                </c:pt>
                <c:pt idx="487">
                  <c:v>3246.338686265</c:v>
                </c:pt>
                <c:pt idx="488">
                  <c:v>3243.978994777</c:v>
                </c:pt>
                <c:pt idx="489">
                  <c:v>3240.1284574450001</c:v>
                </c:pt>
                <c:pt idx="490">
                  <c:v>3237.7034377539999</c:v>
                </c:pt>
                <c:pt idx="491">
                  <c:v>3233.9969059499999</c:v>
                </c:pt>
                <c:pt idx="492">
                  <c:v>3226.9348719230002</c:v>
                </c:pt>
                <c:pt idx="493">
                  <c:v>3223.9064127490001</c:v>
                </c:pt>
                <c:pt idx="494">
                  <c:v>3219.9817393650001</c:v>
                </c:pt>
                <c:pt idx="495">
                  <c:v>3215.6098562400002</c:v>
                </c:pt>
                <c:pt idx="496">
                  <c:v>3211.912041863</c:v>
                </c:pt>
                <c:pt idx="497">
                  <c:v>3208.7176067669998</c:v>
                </c:pt>
                <c:pt idx="498">
                  <c:v>3206.5161003540002</c:v>
                </c:pt>
                <c:pt idx="499">
                  <c:v>3203.3242992270002</c:v>
                </c:pt>
                <c:pt idx="500">
                  <c:v>3201.2523061410002</c:v>
                </c:pt>
                <c:pt idx="501">
                  <c:v>3198.227331396</c:v>
                </c:pt>
                <c:pt idx="502">
                  <c:v>3194.4753782719999</c:v>
                </c:pt>
                <c:pt idx="503">
                  <c:v>3191.5181536790001</c:v>
                </c:pt>
                <c:pt idx="504">
                  <c:v>3188.720219454</c:v>
                </c:pt>
                <c:pt idx="505">
                  <c:v>3186.5354421020002</c:v>
                </c:pt>
                <c:pt idx="506">
                  <c:v>3182.840083094</c:v>
                </c:pt>
                <c:pt idx="507">
                  <c:v>3180.314695171</c:v>
                </c:pt>
                <c:pt idx="508">
                  <c:v>3176.5536425670002</c:v>
                </c:pt>
                <c:pt idx="509">
                  <c:v>3172.5403176169998</c:v>
                </c:pt>
                <c:pt idx="510">
                  <c:v>3170.063396347</c:v>
                </c:pt>
                <c:pt idx="511">
                  <c:v>3167.5283574250002</c:v>
                </c:pt>
                <c:pt idx="512">
                  <c:v>3164.982165939</c:v>
                </c:pt>
                <c:pt idx="513">
                  <c:v>3162.5321091840001</c:v>
                </c:pt>
                <c:pt idx="514">
                  <c:v>3158.4621611699999</c:v>
                </c:pt>
                <c:pt idx="515">
                  <c:v>3155.3816429200001</c:v>
                </c:pt>
                <c:pt idx="516">
                  <c:v>3151.7747116800001</c:v>
                </c:pt>
                <c:pt idx="517">
                  <c:v>3149.5345120679999</c:v>
                </c:pt>
                <c:pt idx="518">
                  <c:v>3147.11063212</c:v>
                </c:pt>
                <c:pt idx="519">
                  <c:v>3144.3111588349998</c:v>
                </c:pt>
                <c:pt idx="520">
                  <c:v>3142.290400808</c:v>
                </c:pt>
                <c:pt idx="521">
                  <c:v>3138.5312676630001</c:v>
                </c:pt>
                <c:pt idx="522">
                  <c:v>3135.3083818089999</c:v>
                </c:pt>
                <c:pt idx="523">
                  <c:v>3132.775405204</c:v>
                </c:pt>
                <c:pt idx="524">
                  <c:v>3127.8353535830001</c:v>
                </c:pt>
                <c:pt idx="525">
                  <c:v>3125.3025156449999</c:v>
                </c:pt>
                <c:pt idx="526">
                  <c:v>3122.8400077770002</c:v>
                </c:pt>
                <c:pt idx="527">
                  <c:v>3119.345303397</c:v>
                </c:pt>
                <c:pt idx="528">
                  <c:v>3117.12158434</c:v>
                </c:pt>
                <c:pt idx="529">
                  <c:v>3114.897995672</c:v>
                </c:pt>
                <c:pt idx="530">
                  <c:v>3112.6744070039999</c:v>
                </c:pt>
                <c:pt idx="531">
                  <c:v>3110.4510139190002</c:v>
                </c:pt>
                <c:pt idx="532">
                  <c:v>3108.2276208349999</c:v>
                </c:pt>
                <c:pt idx="533">
                  <c:v>3106.0042277500002</c:v>
                </c:pt>
                <c:pt idx="534">
                  <c:v>3103.7809650549998</c:v>
                </c:pt>
                <c:pt idx="535">
                  <c:v>3101.557637165</c:v>
                </c:pt>
                <c:pt idx="536">
                  <c:v>3099.3343092750001</c:v>
                </c:pt>
                <c:pt idx="537">
                  <c:v>3097.1109813849998</c:v>
                </c:pt>
                <c:pt idx="538">
                  <c:v>3094.8875231070001</c:v>
                </c:pt>
                <c:pt idx="539">
                  <c:v>3092.663999633</c:v>
                </c:pt>
                <c:pt idx="540">
                  <c:v>3090.440410965</c:v>
                </c:pt>
                <c:pt idx="541">
                  <c:v>3088.216691908</c:v>
                </c:pt>
                <c:pt idx="542">
                  <c:v>3085.9929076560002</c:v>
                </c:pt>
                <c:pt idx="543">
                  <c:v>3083.768993016</c:v>
                </c:pt>
                <c:pt idx="544">
                  <c:v>3081.5449479859999</c:v>
                </c:pt>
                <c:pt idx="545">
                  <c:v>3079.3208377619999</c:v>
                </c:pt>
                <c:pt idx="546">
                  <c:v>3077.096597148</c:v>
                </c:pt>
                <c:pt idx="547">
                  <c:v>3074.8722913410002</c:v>
                </c:pt>
                <c:pt idx="548">
                  <c:v>3072.6479203379999</c:v>
                </c:pt>
                <c:pt idx="549">
                  <c:v>3070.4234189469998</c:v>
                </c:pt>
                <c:pt idx="550">
                  <c:v>3068.1988523609998</c:v>
                </c:pt>
                <c:pt idx="551">
                  <c:v>3065.9742205799998</c:v>
                </c:pt>
                <c:pt idx="552">
                  <c:v>3063.749458411</c:v>
                </c:pt>
                <c:pt idx="553">
                  <c:v>3061.5246310470002</c:v>
                </c:pt>
                <c:pt idx="554">
                  <c:v>3059.299738488</c:v>
                </c:pt>
                <c:pt idx="555">
                  <c:v>3057.0747807349999</c:v>
                </c:pt>
                <c:pt idx="556">
                  <c:v>3054.849831131</c:v>
                </c:pt>
                <c:pt idx="557">
                  <c:v>3052.6249548710002</c:v>
                </c:pt>
                <c:pt idx="558">
                  <c:v>3050.4001519550002</c:v>
                </c:pt>
                <c:pt idx="559">
                  <c:v>3048.1754305320001</c:v>
                </c:pt>
                <c:pt idx="560">
                  <c:v>3045.950847647</c:v>
                </c:pt>
                <c:pt idx="561">
                  <c:v>3043.7263381070002</c:v>
                </c:pt>
                <c:pt idx="562">
                  <c:v>3041.3872712900002</c:v>
                </c:pt>
                <c:pt idx="563">
                  <c:v>3038.9619273889998</c:v>
                </c:pt>
                <c:pt idx="564">
                  <c:v>3033.85018902</c:v>
                </c:pt>
                <c:pt idx="565">
                  <c:v>3031.2281289450002</c:v>
                </c:pt>
                <c:pt idx="566">
                  <c:v>3026.578221624</c:v>
                </c:pt>
                <c:pt idx="567">
                  <c:v>3021.770159143</c:v>
                </c:pt>
                <c:pt idx="568">
                  <c:v>3019.5303119710002</c:v>
                </c:pt>
                <c:pt idx="569">
                  <c:v>3015.795394705</c:v>
                </c:pt>
                <c:pt idx="570">
                  <c:v>3012.371984937</c:v>
                </c:pt>
                <c:pt idx="571">
                  <c:v>3010.202617295</c:v>
                </c:pt>
                <c:pt idx="572">
                  <c:v>3014.5213095879999</c:v>
                </c:pt>
                <c:pt idx="573">
                  <c:v>3009.573830669</c:v>
                </c:pt>
                <c:pt idx="574">
                  <c:v>3007.4932586139998</c:v>
                </c:pt>
                <c:pt idx="575">
                  <c:v>3005.329393899</c:v>
                </c:pt>
                <c:pt idx="576">
                  <c:v>3003.0998213060002</c:v>
                </c:pt>
                <c:pt idx="577">
                  <c:v>2999.8439638350001</c:v>
                </c:pt>
                <c:pt idx="578">
                  <c:v>2997.7388717140002</c:v>
                </c:pt>
                <c:pt idx="579">
                  <c:v>2995.4252053320001</c:v>
                </c:pt>
                <c:pt idx="580">
                  <c:v>2991.6814961750001</c:v>
                </c:pt>
                <c:pt idx="581">
                  <c:v>2988.6785458700001</c:v>
                </c:pt>
                <c:pt idx="582">
                  <c:v>2985.1930309989998</c:v>
                </c:pt>
                <c:pt idx="583">
                  <c:v>2982.7495854839999</c:v>
                </c:pt>
                <c:pt idx="584">
                  <c:v>2980.126128464</c:v>
                </c:pt>
                <c:pt idx="585">
                  <c:v>2977.5234325910001</c:v>
                </c:pt>
                <c:pt idx="586">
                  <c:v>2975.1141917300001</c:v>
                </c:pt>
                <c:pt idx="587">
                  <c:v>2972.674063166</c:v>
                </c:pt>
                <c:pt idx="588">
                  <c:v>2970.3275061740001</c:v>
                </c:pt>
                <c:pt idx="589">
                  <c:v>2968.1035915339999</c:v>
                </c:pt>
                <c:pt idx="590">
                  <c:v>2965.8796768930001</c:v>
                </c:pt>
                <c:pt idx="591">
                  <c:v>2963.6557622519999</c:v>
                </c:pt>
                <c:pt idx="592">
                  <c:v>2961.431790566</c:v>
                </c:pt>
                <c:pt idx="593">
                  <c:v>2959.2077047900002</c:v>
                </c:pt>
                <c:pt idx="594">
                  <c:v>2956.9835049230001</c:v>
                </c:pt>
                <c:pt idx="595">
                  <c:v>2954.7591339209998</c:v>
                </c:pt>
                <c:pt idx="596">
                  <c:v>2952.534591783</c:v>
                </c:pt>
                <c:pt idx="597">
                  <c:v>2950.3099355539998</c:v>
                </c:pt>
                <c:pt idx="598">
                  <c:v>2948.0851652360002</c:v>
                </c:pt>
                <c:pt idx="599">
                  <c:v>2945.8602808259998</c:v>
                </c:pt>
                <c:pt idx="600">
                  <c:v>2943.635358387</c:v>
                </c:pt>
                <c:pt idx="601">
                  <c:v>2941.4104486239999</c:v>
                </c:pt>
                <c:pt idx="602">
                  <c:v>2939.185521114</c:v>
                </c:pt>
                <c:pt idx="603">
                  <c:v>2936.9606278309998</c:v>
                </c:pt>
                <c:pt idx="604">
                  <c:v>2934.7357852549999</c:v>
                </c:pt>
                <c:pt idx="605">
                  <c:v>2932.5109528200001</c:v>
                </c:pt>
                <c:pt idx="606">
                  <c:v>2930.2861305269998</c:v>
                </c:pt>
                <c:pt idx="607">
                  <c:v>2928.0614045759999</c:v>
                </c:pt>
                <c:pt idx="608">
                  <c:v>2925.8368003219998</c:v>
                </c:pt>
                <c:pt idx="609">
                  <c:v>2923.6122771989999</c:v>
                </c:pt>
                <c:pt idx="610">
                  <c:v>2921.3878352070001</c:v>
                </c:pt>
                <c:pt idx="611">
                  <c:v>2919.1635149120002</c:v>
                </c:pt>
                <c:pt idx="612">
                  <c:v>2916.9393163129998</c:v>
                </c:pt>
                <c:pt idx="613">
                  <c:v>2914.715198845</c:v>
                </c:pt>
                <c:pt idx="614">
                  <c:v>2912.4911625079999</c:v>
                </c:pt>
                <c:pt idx="615">
                  <c:v>2910.2672073019999</c:v>
                </c:pt>
                <c:pt idx="616">
                  <c:v>2908.0432926610001</c:v>
                </c:pt>
                <c:pt idx="617">
                  <c:v>2905.8193780199999</c:v>
                </c:pt>
                <c:pt idx="618">
                  <c:v>2903.5954633800002</c:v>
                </c:pt>
                <c:pt idx="619">
                  <c:v>2901.371548739</c:v>
                </c:pt>
                <c:pt idx="620">
                  <c:v>2899.1476340979998</c:v>
                </c:pt>
                <c:pt idx="621">
                  <c:v>2896.9237194580001</c:v>
                </c:pt>
                <c:pt idx="622">
                  <c:v>2894.6998048169999</c:v>
                </c:pt>
                <c:pt idx="623">
                  <c:v>2892.4758901760001</c:v>
                </c:pt>
                <c:pt idx="624">
                  <c:v>2890.2519755359999</c:v>
                </c:pt>
                <c:pt idx="625">
                  <c:v>2888.0280608950002</c:v>
                </c:pt>
                <c:pt idx="626">
                  <c:v>2885.804146254</c:v>
                </c:pt>
                <c:pt idx="627">
                  <c:v>2883.5802316139998</c:v>
                </c:pt>
                <c:pt idx="628">
                  <c:v>2881.356316973</c:v>
                </c:pt>
                <c:pt idx="629">
                  <c:v>2879.1324023319999</c:v>
                </c:pt>
                <c:pt idx="630">
                  <c:v>2876.9084876920001</c:v>
                </c:pt>
                <c:pt idx="631">
                  <c:v>2874.6845730509999</c:v>
                </c:pt>
                <c:pt idx="632">
                  <c:v>2872.4606584100002</c:v>
                </c:pt>
                <c:pt idx="633">
                  <c:v>2870.23674377</c:v>
                </c:pt>
                <c:pt idx="634">
                  <c:v>2868.0128291289998</c:v>
                </c:pt>
                <c:pt idx="635">
                  <c:v>2865.788914488</c:v>
                </c:pt>
                <c:pt idx="636">
                  <c:v>2863.5649998479998</c:v>
                </c:pt>
                <c:pt idx="637">
                  <c:v>2861.3410852070001</c:v>
                </c:pt>
                <c:pt idx="638">
                  <c:v>2859.1171705659999</c:v>
                </c:pt>
                <c:pt idx="639">
                  <c:v>2856.8932559260002</c:v>
                </c:pt>
                <c:pt idx="640">
                  <c:v>2854.669341285</c:v>
                </c:pt>
                <c:pt idx="641">
                  <c:v>2852.4454266439998</c:v>
                </c:pt>
                <c:pt idx="642">
                  <c:v>2850.221512004</c:v>
                </c:pt>
                <c:pt idx="643">
                  <c:v>2847.9975973629998</c:v>
                </c:pt>
                <c:pt idx="644">
                  <c:v>2845.7736827220001</c:v>
                </c:pt>
                <c:pt idx="645">
                  <c:v>2843.5497680819999</c:v>
                </c:pt>
                <c:pt idx="646">
                  <c:v>2841.3258534410002</c:v>
                </c:pt>
                <c:pt idx="647">
                  <c:v>2839.1019388</c:v>
                </c:pt>
                <c:pt idx="648">
                  <c:v>2836.8780241600002</c:v>
                </c:pt>
                <c:pt idx="649">
                  <c:v>2834.654109519</c:v>
                </c:pt>
                <c:pt idx="650">
                  <c:v>2832.4301948779998</c:v>
                </c:pt>
                <c:pt idx="651">
                  <c:v>2830.2062802380001</c:v>
                </c:pt>
                <c:pt idx="652">
                  <c:v>2827.9823655969999</c:v>
                </c:pt>
                <c:pt idx="653">
                  <c:v>2825.7584509560002</c:v>
                </c:pt>
                <c:pt idx="654">
                  <c:v>2823.4350453980001</c:v>
                </c:pt>
                <c:pt idx="655">
                  <c:v>2819.7668867749999</c:v>
                </c:pt>
                <c:pt idx="656">
                  <c:v>2817.2782203920001</c:v>
                </c:pt>
                <c:pt idx="657">
                  <c:v>2814.7083867699998</c:v>
                </c:pt>
                <c:pt idx="658">
                  <c:v>2810.9608362519998</c:v>
                </c:pt>
                <c:pt idx="659">
                  <c:v>2807.251766376</c:v>
                </c:pt>
                <c:pt idx="660">
                  <c:v>2804.8421826110002</c:v>
                </c:pt>
                <c:pt idx="661">
                  <c:v>2802.4355065650002</c:v>
                </c:pt>
                <c:pt idx="662">
                  <c:v>2799.3261291489998</c:v>
                </c:pt>
                <c:pt idx="663">
                  <c:v>2795.2204172050001</c:v>
                </c:pt>
                <c:pt idx="664">
                  <c:v>2793.0074872800001</c:v>
                </c:pt>
                <c:pt idx="665">
                  <c:v>2790.4753559010001</c:v>
                </c:pt>
                <c:pt idx="666">
                  <c:v>2787.6310816659998</c:v>
                </c:pt>
                <c:pt idx="667">
                  <c:v>2785.6905251359999</c:v>
                </c:pt>
                <c:pt idx="668">
                  <c:v>2783.3930526129998</c:v>
                </c:pt>
                <c:pt idx="669">
                  <c:v>2780.0712616850001</c:v>
                </c:pt>
                <c:pt idx="670">
                  <c:v>2775.4859100570002</c:v>
                </c:pt>
                <c:pt idx="671">
                  <c:v>2778.3785979049999</c:v>
                </c:pt>
                <c:pt idx="672">
                  <c:v>2776.06077185</c:v>
                </c:pt>
                <c:pt idx="673">
                  <c:v>2773.894853623</c:v>
                </c:pt>
                <c:pt idx="674">
                  <c:v>2771.347950674</c:v>
                </c:pt>
                <c:pt idx="675">
                  <c:v>2768.5668056559998</c:v>
                </c:pt>
                <c:pt idx="676">
                  <c:v>2766.2824190599999</c:v>
                </c:pt>
                <c:pt idx="677">
                  <c:v>2763.0636526359999</c:v>
                </c:pt>
                <c:pt idx="678">
                  <c:v>2761.1944557070001</c:v>
                </c:pt>
                <c:pt idx="679">
                  <c:v>2757.8687981550001</c:v>
                </c:pt>
                <c:pt idx="680">
                  <c:v>2754.4419631430001</c:v>
                </c:pt>
                <c:pt idx="681">
                  <c:v>2752.2040503610001</c:v>
                </c:pt>
                <c:pt idx="682">
                  <c:v>2746.5649173890001</c:v>
                </c:pt>
                <c:pt idx="683">
                  <c:v>2742.6347246579999</c:v>
                </c:pt>
                <c:pt idx="684">
                  <c:v>2739.827091569</c:v>
                </c:pt>
                <c:pt idx="685">
                  <c:v>2736.861652774</c:v>
                </c:pt>
                <c:pt idx="686">
                  <c:v>2729.7202708760001</c:v>
                </c:pt>
                <c:pt idx="687">
                  <c:v>2726.1716268770001</c:v>
                </c:pt>
                <c:pt idx="688">
                  <c:v>2723.1113902299999</c:v>
                </c:pt>
                <c:pt idx="689">
                  <c:v>2719.0014798779998</c:v>
                </c:pt>
                <c:pt idx="690">
                  <c:v>2716.7928096579999</c:v>
                </c:pt>
                <c:pt idx="691">
                  <c:v>2714.460548822</c:v>
                </c:pt>
                <c:pt idx="692">
                  <c:v>2711.9853221150001</c:v>
                </c:pt>
                <c:pt idx="693">
                  <c:v>2708.4999826080002</c:v>
                </c:pt>
                <c:pt idx="694">
                  <c:v>2706.3153335480001</c:v>
                </c:pt>
                <c:pt idx="695">
                  <c:v>2702.9572000640001</c:v>
                </c:pt>
                <c:pt idx="696">
                  <c:v>2698.0741233079998</c:v>
                </c:pt>
                <c:pt idx="697">
                  <c:v>2694.0421586279999</c:v>
                </c:pt>
                <c:pt idx="698">
                  <c:v>2691.467274567</c:v>
                </c:pt>
                <c:pt idx="699">
                  <c:v>2687.8324459179998</c:v>
                </c:pt>
                <c:pt idx="700">
                  <c:v>2685.6085312770001</c:v>
                </c:pt>
                <c:pt idx="701">
                  <c:v>2683.3846166359999</c:v>
                </c:pt>
                <c:pt idx="702">
                  <c:v>2681.1607019960002</c:v>
                </c:pt>
                <c:pt idx="703">
                  <c:v>2678.936787355</c:v>
                </c:pt>
                <c:pt idx="704">
                  <c:v>2676.71292976</c:v>
                </c:pt>
                <c:pt idx="705">
                  <c:v>2674.4891292090001</c:v>
                </c:pt>
                <c:pt idx="706">
                  <c:v>2672.2652145689999</c:v>
                </c:pt>
                <c:pt idx="707">
                  <c:v>2670.0414140190001</c:v>
                </c:pt>
                <c:pt idx="708">
                  <c:v>2667.817556423</c:v>
                </c:pt>
                <c:pt idx="709">
                  <c:v>2665.593698828</c:v>
                </c:pt>
                <c:pt idx="710">
                  <c:v>2663.3698982770002</c:v>
                </c:pt>
                <c:pt idx="711">
                  <c:v>2661.1462118180002</c:v>
                </c:pt>
                <c:pt idx="712">
                  <c:v>2658.9226394480002</c:v>
                </c:pt>
                <c:pt idx="713">
                  <c:v>2656.6991241239998</c:v>
                </c:pt>
                <c:pt idx="714">
                  <c:v>2654.4758940259999</c:v>
                </c:pt>
                <c:pt idx="715">
                  <c:v>2652.2526639279999</c:v>
                </c:pt>
                <c:pt idx="716">
                  <c:v>2650.0295479199999</c:v>
                </c:pt>
                <c:pt idx="717">
                  <c:v>2647.8065460030002</c:v>
                </c:pt>
                <c:pt idx="718">
                  <c:v>2645.5835114880001</c:v>
                </c:pt>
                <c:pt idx="719">
                  <c:v>2643.3605503180002</c:v>
                </c:pt>
                <c:pt idx="720">
                  <c:v>2641.1376054460002</c:v>
                </c:pt>
                <c:pt idx="721">
                  <c:v>2638.9147013199999</c:v>
                </c:pt>
                <c:pt idx="722">
                  <c:v>2636.6918053439999</c:v>
                </c:pt>
                <c:pt idx="723">
                  <c:v>2634.4689256669999</c:v>
                </c:pt>
                <c:pt idx="724">
                  <c:v>2632.2459970929999</c:v>
                </c:pt>
                <c:pt idx="725">
                  <c:v>2630.0229299819998</c:v>
                </c:pt>
                <c:pt idx="726">
                  <c:v>2627.7997324809999</c:v>
                </c:pt>
                <c:pt idx="727">
                  <c:v>2625.5763393960001</c:v>
                </c:pt>
                <c:pt idx="728">
                  <c:v>2623.352750728</c:v>
                </c:pt>
                <c:pt idx="729">
                  <c:v>2621.1289664770002</c:v>
                </c:pt>
                <c:pt idx="730">
                  <c:v>2618.904986642</c:v>
                </c:pt>
                <c:pt idx="731">
                  <c:v>2615.1712978669998</c:v>
                </c:pt>
                <c:pt idx="732">
                  <c:v>2612.7480929660001</c:v>
                </c:pt>
                <c:pt idx="733">
                  <c:v>2607.1639894629998</c:v>
                </c:pt>
                <c:pt idx="734">
                  <c:v>2604.9431326240001</c:v>
                </c:pt>
                <c:pt idx="735">
                  <c:v>2601.3396104550002</c:v>
                </c:pt>
                <c:pt idx="736">
                  <c:v>2598.8852327099999</c:v>
                </c:pt>
                <c:pt idx="737">
                  <c:v>2595.365364327</c:v>
                </c:pt>
                <c:pt idx="738">
                  <c:v>2592.6929312920001</c:v>
                </c:pt>
                <c:pt idx="739">
                  <c:v>2587.115817934</c:v>
                </c:pt>
                <c:pt idx="740">
                  <c:v>2584.5215955459998</c:v>
                </c:pt>
                <c:pt idx="741">
                  <c:v>2579.236229613</c:v>
                </c:pt>
                <c:pt idx="742">
                  <c:v>2574.7852343909999</c:v>
                </c:pt>
                <c:pt idx="743">
                  <c:v>2571.327290402</c:v>
                </c:pt>
                <c:pt idx="744">
                  <c:v>2569.051915349</c:v>
                </c:pt>
                <c:pt idx="745">
                  <c:v>2567.1382630960002</c:v>
                </c:pt>
                <c:pt idx="746">
                  <c:v>2564.7010801930001</c:v>
                </c:pt>
                <c:pt idx="747">
                  <c:v>2560.331386504</c:v>
                </c:pt>
                <c:pt idx="748">
                  <c:v>2555.5333266560001</c:v>
                </c:pt>
                <c:pt idx="749">
                  <c:v>2553.3578567730001</c:v>
                </c:pt>
                <c:pt idx="750">
                  <c:v>2548.3837994949999</c:v>
                </c:pt>
                <c:pt idx="751">
                  <c:v>2544.540379431</c:v>
                </c:pt>
                <c:pt idx="752">
                  <c:v>2540.5629712589998</c:v>
                </c:pt>
                <c:pt idx="753">
                  <c:v>2537.9876274039998</c:v>
                </c:pt>
                <c:pt idx="754">
                  <c:v>2534.3526722010001</c:v>
                </c:pt>
                <c:pt idx="755">
                  <c:v>2532.1287005150002</c:v>
                </c:pt>
                <c:pt idx="756">
                  <c:v>2529.904785874</c:v>
                </c:pt>
                <c:pt idx="757">
                  <c:v>2527.6808712329998</c:v>
                </c:pt>
                <c:pt idx="758">
                  <c:v>2525.4569565930001</c:v>
                </c:pt>
                <c:pt idx="759">
                  <c:v>2523.2330419519999</c:v>
                </c:pt>
                <c:pt idx="760">
                  <c:v>2521.0091273110002</c:v>
                </c:pt>
                <c:pt idx="761">
                  <c:v>2518.785212671</c:v>
                </c:pt>
                <c:pt idx="762">
                  <c:v>2516.5612980300002</c:v>
                </c:pt>
                <c:pt idx="763">
                  <c:v>2514.33738339</c:v>
                </c:pt>
                <c:pt idx="764">
                  <c:v>2512.1134687489998</c:v>
                </c:pt>
                <c:pt idx="765">
                  <c:v>2509.8895541080001</c:v>
                </c:pt>
                <c:pt idx="766">
                  <c:v>2507.6656394679999</c:v>
                </c:pt>
                <c:pt idx="767">
                  <c:v>2505.4417248270001</c:v>
                </c:pt>
                <c:pt idx="768">
                  <c:v>2503.217810186</c:v>
                </c:pt>
                <c:pt idx="769">
                  <c:v>2500.9938955460002</c:v>
                </c:pt>
                <c:pt idx="770">
                  <c:v>2498.769980905</c:v>
                </c:pt>
                <c:pt idx="771">
                  <c:v>2496.5460662639998</c:v>
                </c:pt>
                <c:pt idx="772">
                  <c:v>2494.3221516240001</c:v>
                </c:pt>
                <c:pt idx="773">
                  <c:v>2492.0982369829999</c:v>
                </c:pt>
                <c:pt idx="774">
                  <c:v>2489.8743223420001</c:v>
                </c:pt>
                <c:pt idx="775">
                  <c:v>2487.6504077019999</c:v>
                </c:pt>
                <c:pt idx="776">
                  <c:v>2485.4264930610002</c:v>
                </c:pt>
                <c:pt idx="777">
                  <c:v>2483.20257842</c:v>
                </c:pt>
                <c:pt idx="778">
                  <c:v>2480.9786637799998</c:v>
                </c:pt>
                <c:pt idx="779">
                  <c:v>2478.7547491390001</c:v>
                </c:pt>
                <c:pt idx="780">
                  <c:v>2476.5308344979999</c:v>
                </c:pt>
                <c:pt idx="781">
                  <c:v>2474.3069198580001</c:v>
                </c:pt>
                <c:pt idx="782">
                  <c:v>2472.0830052169999</c:v>
                </c:pt>
                <c:pt idx="783">
                  <c:v>2469.8590905760002</c:v>
                </c:pt>
                <c:pt idx="784">
                  <c:v>2467.635175936</c:v>
                </c:pt>
                <c:pt idx="785">
                  <c:v>2465.4112612949998</c:v>
                </c:pt>
                <c:pt idx="786">
                  <c:v>2463.1873466540001</c:v>
                </c:pt>
                <c:pt idx="787">
                  <c:v>2460.8407896620001</c:v>
                </c:pt>
                <c:pt idx="788">
                  <c:v>2458.400661098</c:v>
                </c:pt>
                <c:pt idx="789">
                  <c:v>2454.3913046920002</c:v>
                </c:pt>
                <c:pt idx="790">
                  <c:v>2450.452825714</c:v>
                </c:pt>
                <c:pt idx="791">
                  <c:v>2446.5397954109999</c:v>
                </c:pt>
                <c:pt idx="792">
                  <c:v>2442.8673018680001</c:v>
                </c:pt>
                <c:pt idx="793">
                  <c:v>2437.5602519690001</c:v>
                </c:pt>
                <c:pt idx="794">
                  <c:v>2435.2572161620001</c:v>
                </c:pt>
                <c:pt idx="795">
                  <c:v>2432.9409955259998</c:v>
                </c:pt>
                <c:pt idx="796">
                  <c:v>2430.6274079029999</c:v>
                </c:pt>
                <c:pt idx="797">
                  <c:v>2428.5010112790001</c:v>
                </c:pt>
                <c:pt idx="798">
                  <c:v>2426.454566159</c:v>
                </c:pt>
                <c:pt idx="799">
                  <c:v>2422.9499963230001</c:v>
                </c:pt>
                <c:pt idx="800">
                  <c:v>2416.6570863430002</c:v>
                </c:pt>
                <c:pt idx="801">
                  <c:v>2413.9540725739998</c:v>
                </c:pt>
                <c:pt idx="802">
                  <c:v>2410.1858536640002</c:v>
                </c:pt>
                <c:pt idx="803">
                  <c:v>2408.2599699460002</c:v>
                </c:pt>
                <c:pt idx="804">
                  <c:v>2405.788673262</c:v>
                </c:pt>
                <c:pt idx="805">
                  <c:v>2402.8897681489998</c:v>
                </c:pt>
                <c:pt idx="806">
                  <c:v>2396.9695163709998</c:v>
                </c:pt>
                <c:pt idx="807">
                  <c:v>2393.275598666</c:v>
                </c:pt>
                <c:pt idx="808">
                  <c:v>2387.7456391290002</c:v>
                </c:pt>
                <c:pt idx="809">
                  <c:v>2384.891151925</c:v>
                </c:pt>
                <c:pt idx="810">
                  <c:v>2382.0696805490002</c:v>
                </c:pt>
                <c:pt idx="811">
                  <c:v>2379.0792299320001</c:v>
                </c:pt>
                <c:pt idx="812">
                  <c:v>2373.9824161440001</c:v>
                </c:pt>
                <c:pt idx="813">
                  <c:v>2371.1670112870002</c:v>
                </c:pt>
                <c:pt idx="814">
                  <c:v>2368.5577825639998</c:v>
                </c:pt>
                <c:pt idx="815">
                  <c:v>2361.6474184389999</c:v>
                </c:pt>
                <c:pt idx="816">
                  <c:v>2359.0020752139999</c:v>
                </c:pt>
                <c:pt idx="817">
                  <c:v>2356.6436698960001</c:v>
                </c:pt>
                <c:pt idx="818">
                  <c:v>2353.8879869850002</c:v>
                </c:pt>
                <c:pt idx="819">
                  <c:v>2351.9843145599998</c:v>
                </c:pt>
                <c:pt idx="820">
                  <c:v>2349.3887576010002</c:v>
                </c:pt>
                <c:pt idx="821">
                  <c:v>2346.8653736309998</c:v>
                </c:pt>
                <c:pt idx="822">
                  <c:v>2344.8049728179999</c:v>
                </c:pt>
                <c:pt idx="823">
                  <c:v>2342.164827222</c:v>
                </c:pt>
                <c:pt idx="824">
                  <c:v>2338.0938308690002</c:v>
                </c:pt>
                <c:pt idx="825">
                  <c:v>2336.1000043570002</c:v>
                </c:pt>
                <c:pt idx="826">
                  <c:v>2333.6757280739998</c:v>
                </c:pt>
                <c:pt idx="827">
                  <c:v>2329.074791299</c:v>
                </c:pt>
                <c:pt idx="828">
                  <c:v>2325.5054543609999</c:v>
                </c:pt>
                <c:pt idx="829">
                  <c:v>2323.0626817980001</c:v>
                </c:pt>
                <c:pt idx="830">
                  <c:v>2320.515449646</c:v>
                </c:pt>
                <c:pt idx="831">
                  <c:v>2315.5471851540001</c:v>
                </c:pt>
                <c:pt idx="832">
                  <c:v>2312.987219395</c:v>
                </c:pt>
                <c:pt idx="833">
                  <c:v>2310.4251897640002</c:v>
                </c:pt>
                <c:pt idx="834">
                  <c:v>2308.157468244</c:v>
                </c:pt>
                <c:pt idx="835">
                  <c:v>2304.0716729290002</c:v>
                </c:pt>
                <c:pt idx="836">
                  <c:v>2300.398913258</c:v>
                </c:pt>
                <c:pt idx="837">
                  <c:v>2298.4698755509999</c:v>
                </c:pt>
                <c:pt idx="838">
                  <c:v>2296.550059576</c:v>
                </c:pt>
                <c:pt idx="839">
                  <c:v>2294.6419747479999</c:v>
                </c:pt>
                <c:pt idx="840">
                  <c:v>2292.6494736710001</c:v>
                </c:pt>
                <c:pt idx="841">
                  <c:v>2289.6800938350002</c:v>
                </c:pt>
                <c:pt idx="842">
                  <c:v>2287.4521132300001</c:v>
                </c:pt>
                <c:pt idx="843">
                  <c:v>2284.482552986</c:v>
                </c:pt>
                <c:pt idx="844">
                  <c:v>2282.485886813</c:v>
                </c:pt>
                <c:pt idx="845">
                  <c:v>2280.568805337</c:v>
                </c:pt>
                <c:pt idx="846">
                  <c:v>2278.6354248379998</c:v>
                </c:pt>
                <c:pt idx="847">
                  <c:v>2275.8235178579998</c:v>
                </c:pt>
                <c:pt idx="848">
                  <c:v>2272.8383373390002</c:v>
                </c:pt>
                <c:pt idx="849">
                  <c:v>2268.8950954490001</c:v>
                </c:pt>
                <c:pt idx="850">
                  <c:v>2266.6704649469998</c:v>
                </c:pt>
                <c:pt idx="851">
                  <c:v>2264.4313945029999</c:v>
                </c:pt>
                <c:pt idx="852">
                  <c:v>2260.9248825529999</c:v>
                </c:pt>
                <c:pt idx="853">
                  <c:v>2258.4027239739999</c:v>
                </c:pt>
                <c:pt idx="854">
                  <c:v>2254.1805727330002</c:v>
                </c:pt>
                <c:pt idx="855">
                  <c:v>2250.242093755</c:v>
                </c:pt>
                <c:pt idx="856">
                  <c:v>2246.3290634519999</c:v>
                </c:pt>
                <c:pt idx="857">
                  <c:v>2242.6565699090002</c:v>
                </c:pt>
                <c:pt idx="858">
                  <c:v>2237.3495200100001</c:v>
                </c:pt>
                <c:pt idx="859">
                  <c:v>2235.0464842030001</c:v>
                </c:pt>
                <c:pt idx="860">
                  <c:v>2232.7302635669998</c:v>
                </c:pt>
                <c:pt idx="861">
                  <c:v>2230.416675944</c:v>
                </c:pt>
                <c:pt idx="862">
                  <c:v>2228.2902793200001</c:v>
                </c:pt>
                <c:pt idx="863">
                  <c:v>2226.2438342</c:v>
                </c:pt>
                <c:pt idx="864">
                  <c:v>2222.7392643640001</c:v>
                </c:pt>
                <c:pt idx="865">
                  <c:v>2216.4463543840002</c:v>
                </c:pt>
                <c:pt idx="866">
                  <c:v>2213.7433788090002</c:v>
                </c:pt>
                <c:pt idx="867">
                  <c:v>2209.9753472560001</c:v>
                </c:pt>
                <c:pt idx="868">
                  <c:v>2208.0496473200001</c:v>
                </c:pt>
                <c:pt idx="869">
                  <c:v>2205.541876795</c:v>
                </c:pt>
                <c:pt idx="870">
                  <c:v>2202.5765058289999</c:v>
                </c:pt>
                <c:pt idx="871">
                  <c:v>2195.4249423609999</c:v>
                </c:pt>
                <c:pt idx="872">
                  <c:v>2191.365614325</c:v>
                </c:pt>
                <c:pt idx="873">
                  <c:v>2187.0498655749998</c:v>
                </c:pt>
                <c:pt idx="874">
                  <c:v>2184.2988116900001</c:v>
                </c:pt>
                <c:pt idx="875">
                  <c:v>2181.7250630200001</c:v>
                </c:pt>
                <c:pt idx="876">
                  <c:v>2177.6709933480001</c:v>
                </c:pt>
                <c:pt idx="877">
                  <c:v>2175.2877653850001</c:v>
                </c:pt>
                <c:pt idx="878">
                  <c:v>2170.5484734779998</c:v>
                </c:pt>
                <c:pt idx="879">
                  <c:v>2166.620070121</c:v>
                </c:pt>
                <c:pt idx="880">
                  <c:v>2163.6374573530002</c:v>
                </c:pt>
                <c:pt idx="881">
                  <c:v>2157.332168808</c:v>
                </c:pt>
                <c:pt idx="882">
                  <c:v>2160.3184082879998</c:v>
                </c:pt>
                <c:pt idx="883">
                  <c:v>2155.9638597520002</c:v>
                </c:pt>
                <c:pt idx="884">
                  <c:v>2152.345183032</c:v>
                </c:pt>
                <c:pt idx="885">
                  <c:v>2149.49338175</c:v>
                </c:pt>
                <c:pt idx="886">
                  <c:v>2146.5305026679998</c:v>
                </c:pt>
                <c:pt idx="887">
                  <c:v>2143.4718089019998</c:v>
                </c:pt>
                <c:pt idx="888">
                  <c:v>2141.5899115860002</c:v>
                </c:pt>
                <c:pt idx="889">
                  <c:v>2136.5973464110002</c:v>
                </c:pt>
                <c:pt idx="890">
                  <c:v>2133.8343217390002</c:v>
                </c:pt>
                <c:pt idx="891">
                  <c:v>2131.742945386</c:v>
                </c:pt>
                <c:pt idx="892">
                  <c:v>2129.77300547</c:v>
                </c:pt>
                <c:pt idx="893">
                  <c:v>2127.512091261</c:v>
                </c:pt>
                <c:pt idx="894">
                  <c:v>2124.861472648</c:v>
                </c:pt>
                <c:pt idx="895">
                  <c:v>2122.1642322829998</c:v>
                </c:pt>
                <c:pt idx="896">
                  <c:v>2119.8487931459999</c:v>
                </c:pt>
                <c:pt idx="897">
                  <c:v>2116.5069415769999</c:v>
                </c:pt>
                <c:pt idx="898">
                  <c:v>2114.0353291900001</c:v>
                </c:pt>
                <c:pt idx="899">
                  <c:v>2111.7177301480001</c:v>
                </c:pt>
                <c:pt idx="900">
                  <c:v>2108.350659236</c:v>
                </c:pt>
                <c:pt idx="901">
                  <c:v>2105.4544400889999</c:v>
                </c:pt>
                <c:pt idx="902">
                  <c:v>2102.9301425809999</c:v>
                </c:pt>
                <c:pt idx="903">
                  <c:v>2098.7358104179998</c:v>
                </c:pt>
                <c:pt idx="904">
                  <c:v>2094.9406535980002</c:v>
                </c:pt>
                <c:pt idx="905">
                  <c:v>2092.0684458559999</c:v>
                </c:pt>
                <c:pt idx="906">
                  <c:v>2088.3840009539999</c:v>
                </c:pt>
                <c:pt idx="907">
                  <c:v>2085.485443045</c:v>
                </c:pt>
                <c:pt idx="908">
                  <c:v>2083.2607373780002</c:v>
                </c:pt>
                <c:pt idx="909">
                  <c:v>2081.017620785</c:v>
                </c:pt>
                <c:pt idx="910">
                  <c:v>2078.6264257600001</c:v>
                </c:pt>
                <c:pt idx="911">
                  <c:v>2076.3280763900002</c:v>
                </c:pt>
                <c:pt idx="912">
                  <c:v>2074.011316095</c:v>
                </c:pt>
                <c:pt idx="913">
                  <c:v>2071.6761448739999</c:v>
                </c:pt>
                <c:pt idx="914">
                  <c:v>2069.4522302330001</c:v>
                </c:pt>
                <c:pt idx="915">
                  <c:v>2067.2283155929999</c:v>
                </c:pt>
                <c:pt idx="916">
                  <c:v>2065.0044009520002</c:v>
                </c:pt>
                <c:pt idx="917">
                  <c:v>2062.780486311</c:v>
                </c:pt>
                <c:pt idx="918">
                  <c:v>2060.5565716709998</c:v>
                </c:pt>
                <c:pt idx="919">
                  <c:v>2058.3326570300001</c:v>
                </c:pt>
                <c:pt idx="920">
                  <c:v>2056.1087423889999</c:v>
                </c:pt>
                <c:pt idx="921">
                  <c:v>2053.8848277490001</c:v>
                </c:pt>
                <c:pt idx="922">
                  <c:v>2051.6609131079999</c:v>
                </c:pt>
                <c:pt idx="923">
                  <c:v>2049.4369984670002</c:v>
                </c:pt>
                <c:pt idx="924">
                  <c:v>2047.213083827</c:v>
                </c:pt>
                <c:pt idx="925">
                  <c:v>2044.989169186</c:v>
                </c:pt>
                <c:pt idx="926">
                  <c:v>2042.7652545450001</c:v>
                </c:pt>
                <c:pt idx="927">
                  <c:v>2040.5413399050001</c:v>
                </c:pt>
                <c:pt idx="928">
                  <c:v>2038.3174252639999</c:v>
                </c:pt>
                <c:pt idx="929">
                  <c:v>2036.0935106229999</c:v>
                </c:pt>
                <c:pt idx="930">
                  <c:v>2033.869595983</c:v>
                </c:pt>
                <c:pt idx="931">
                  <c:v>2031.645681342</c:v>
                </c:pt>
                <c:pt idx="932">
                  <c:v>2029.421766701</c:v>
                </c:pt>
                <c:pt idx="933">
                  <c:v>2027.197852061</c:v>
                </c:pt>
                <c:pt idx="934">
                  <c:v>2024.9739374200001</c:v>
                </c:pt>
                <c:pt idx="935">
                  <c:v>2022.7500227789999</c:v>
                </c:pt>
                <c:pt idx="936">
                  <c:v>2020.5261081389999</c:v>
                </c:pt>
                <c:pt idx="937">
                  <c:v>2018.1908152210001</c:v>
                </c:pt>
                <c:pt idx="938">
                  <c:v>2015.8739940779999</c:v>
                </c:pt>
                <c:pt idx="939">
                  <c:v>2013.575644708</c:v>
                </c:pt>
                <c:pt idx="940">
                  <c:v>2011.184327987</c:v>
                </c:pt>
                <c:pt idx="941">
                  <c:v>2008.8306328359999</c:v>
                </c:pt>
                <c:pt idx="942">
                  <c:v>2006.5115722610001</c:v>
                </c:pt>
                <c:pt idx="943">
                  <c:v>2003.417819061</c:v>
                </c:pt>
                <c:pt idx="944">
                  <c:v>2001.340083239</c:v>
                </c:pt>
                <c:pt idx="945">
                  <c:v>1999.4041285430001</c:v>
                </c:pt>
                <c:pt idx="946">
                  <c:v>1997.3365054139999</c:v>
                </c:pt>
                <c:pt idx="947">
                  <c:v>1994.2972454109999</c:v>
                </c:pt>
                <c:pt idx="948">
                  <c:v>1989.2610838830001</c:v>
                </c:pt>
                <c:pt idx="949">
                  <c:v>1986.1995244320001</c:v>
                </c:pt>
                <c:pt idx="950">
                  <c:v>1982.5549597490001</c:v>
                </c:pt>
                <c:pt idx="951">
                  <c:v>1986.1379871839999</c:v>
                </c:pt>
                <c:pt idx="952">
                  <c:v>1981.389309827</c:v>
                </c:pt>
                <c:pt idx="953">
                  <c:v>1979.448866684</c:v>
                </c:pt>
                <c:pt idx="954">
                  <c:v>1976.978406966</c:v>
                </c:pt>
                <c:pt idx="955">
                  <c:v>1974.9845586859999</c:v>
                </c:pt>
                <c:pt idx="956">
                  <c:v>1972.119111063</c:v>
                </c:pt>
                <c:pt idx="957">
                  <c:v>1967.1893258319999</c:v>
                </c:pt>
                <c:pt idx="958">
                  <c:v>1963.9036960660001</c:v>
                </c:pt>
                <c:pt idx="959">
                  <c:v>1959.9229797380001</c:v>
                </c:pt>
                <c:pt idx="960">
                  <c:v>1957.1318150980001</c:v>
                </c:pt>
                <c:pt idx="961">
                  <c:v>1953.077000583</c:v>
                </c:pt>
                <c:pt idx="962">
                  <c:v>1948.992084946</c:v>
                </c:pt>
                <c:pt idx="963">
                  <c:v>1946.3172662940001</c:v>
                </c:pt>
                <c:pt idx="964">
                  <c:v>1942.2259356709999</c:v>
                </c:pt>
                <c:pt idx="965">
                  <c:v>1937.873832002</c:v>
                </c:pt>
                <c:pt idx="966">
                  <c:v>1935.3829552520001</c:v>
                </c:pt>
                <c:pt idx="967">
                  <c:v>1933.1424292490001</c:v>
                </c:pt>
                <c:pt idx="968">
                  <c:v>1930.059527831</c:v>
                </c:pt>
                <c:pt idx="969">
                  <c:v>1927.650283491</c:v>
                </c:pt>
                <c:pt idx="970">
                  <c:v>1923.5618630050001</c:v>
                </c:pt>
                <c:pt idx="971">
                  <c:v>1920.42531577</c:v>
                </c:pt>
                <c:pt idx="972">
                  <c:v>1916.8715334890001</c:v>
                </c:pt>
                <c:pt idx="973">
                  <c:v>1911.9071395000001</c:v>
                </c:pt>
                <c:pt idx="974">
                  <c:v>1907.1833663279999</c:v>
                </c:pt>
                <c:pt idx="975">
                  <c:v>1902.179896785</c:v>
                </c:pt>
                <c:pt idx="976">
                  <c:v>1898.4640226869999</c:v>
                </c:pt>
                <c:pt idx="977">
                  <c:v>1895.880558008</c:v>
                </c:pt>
                <c:pt idx="978">
                  <c:v>1893.7782293729999</c:v>
                </c:pt>
                <c:pt idx="979">
                  <c:v>1891.259705318</c:v>
                </c:pt>
                <c:pt idx="980">
                  <c:v>1889.2866445540001</c:v>
                </c:pt>
                <c:pt idx="981">
                  <c:v>1884.9244192199999</c:v>
                </c:pt>
                <c:pt idx="982">
                  <c:v>1878.3118047099999</c:v>
                </c:pt>
                <c:pt idx="983">
                  <c:v>1873.0106821029999</c:v>
                </c:pt>
                <c:pt idx="984">
                  <c:v>1869.0241285059999</c:v>
                </c:pt>
                <c:pt idx="985">
                  <c:v>1866.9393898389999</c:v>
                </c:pt>
                <c:pt idx="986">
                  <c:v>1864.978427624</c:v>
                </c:pt>
                <c:pt idx="987">
                  <c:v>1862.9972732910001</c:v>
                </c:pt>
                <c:pt idx="988">
                  <c:v>1860.6548942960001</c:v>
                </c:pt>
                <c:pt idx="989">
                  <c:v>1858.352791924</c:v>
                </c:pt>
                <c:pt idx="990">
                  <c:v>1855.695470056</c:v>
                </c:pt>
                <c:pt idx="991">
                  <c:v>1853.4103987870001</c:v>
                </c:pt>
                <c:pt idx="992">
                  <c:v>1850.075425362</c:v>
                </c:pt>
                <c:pt idx="993">
                  <c:v>1847.3918792259999</c:v>
                </c:pt>
                <c:pt idx="994">
                  <c:v>1842.423467114</c:v>
                </c:pt>
                <c:pt idx="995">
                  <c:v>1839.7535981619999</c:v>
                </c:pt>
                <c:pt idx="996">
                  <c:v>1837.291406953</c:v>
                </c:pt>
                <c:pt idx="997">
                  <c:v>1834.3641194520001</c:v>
                </c:pt>
                <c:pt idx="998">
                  <c:v>1831.831833751</c:v>
                </c:pt>
                <c:pt idx="999">
                  <c:v>1826.070756975</c:v>
                </c:pt>
                <c:pt idx="1000">
                  <c:v>1820.553333048</c:v>
                </c:pt>
                <c:pt idx="1001">
                  <c:v>1816.4939913850001</c:v>
                </c:pt>
                <c:pt idx="1002">
                  <c:v>1812.841946283</c:v>
                </c:pt>
                <c:pt idx="1003">
                  <c:v>1810.842842836</c:v>
                </c:pt>
                <c:pt idx="1004">
                  <c:v>1815.6511730960001</c:v>
                </c:pt>
                <c:pt idx="1005">
                  <c:v>1808.585149389</c:v>
                </c:pt>
                <c:pt idx="1006">
                  <c:v>1805.133450645</c:v>
                </c:pt>
                <c:pt idx="1007">
                  <c:v>1801.228752404</c:v>
                </c:pt>
                <c:pt idx="1008">
                  <c:v>1798.003052413</c:v>
                </c:pt>
                <c:pt idx="1009">
                  <c:v>1792.536434139</c:v>
                </c:pt>
                <c:pt idx="1010">
                  <c:v>1789.6066987669999</c:v>
                </c:pt>
                <c:pt idx="1011">
                  <c:v>1785.698860554</c:v>
                </c:pt>
                <c:pt idx="1012">
                  <c:v>1780.817865729</c:v>
                </c:pt>
                <c:pt idx="1013">
                  <c:v>1778.4699828570001</c:v>
                </c:pt>
                <c:pt idx="1014">
                  <c:v>1776.2812544630001</c:v>
                </c:pt>
                <c:pt idx="1015">
                  <c:v>1774.2862351860001</c:v>
                </c:pt>
                <c:pt idx="1016">
                  <c:v>1772.0181631539999</c:v>
                </c:pt>
                <c:pt idx="1017">
                  <c:v>1770.0927480620001</c:v>
                </c:pt>
                <c:pt idx="1018">
                  <c:v>1767.759946696</c:v>
                </c:pt>
                <c:pt idx="1019">
                  <c:v>1765.7090991929999</c:v>
                </c:pt>
                <c:pt idx="1020">
                  <c:v>1763.3080887000001</c:v>
                </c:pt>
                <c:pt idx="1021">
                  <c:v>1760.9367525150001</c:v>
                </c:pt>
                <c:pt idx="1022">
                  <c:v>1757.416197735</c:v>
                </c:pt>
                <c:pt idx="1023">
                  <c:v>1754.459353772</c:v>
                </c:pt>
                <c:pt idx="1024">
                  <c:v>1749.354934727</c:v>
                </c:pt>
                <c:pt idx="1025">
                  <c:v>1745.1577277629999</c:v>
                </c:pt>
                <c:pt idx="1026">
                  <c:v>1743.1801560910001</c:v>
                </c:pt>
                <c:pt idx="1027">
                  <c:v>1741.10623246</c:v>
                </c:pt>
                <c:pt idx="1028">
                  <c:v>1738.303635773</c:v>
                </c:pt>
                <c:pt idx="1029">
                  <c:v>1741.7217646910001</c:v>
                </c:pt>
                <c:pt idx="1030">
                  <c:v>1737.7111113020001</c:v>
                </c:pt>
                <c:pt idx="1031">
                  <c:v>1735.0574086219999</c:v>
                </c:pt>
                <c:pt idx="1032">
                  <c:v>1732.715208394</c:v>
                </c:pt>
                <c:pt idx="1033">
                  <c:v>1730.2412124929999</c:v>
                </c:pt>
                <c:pt idx="1034">
                  <c:v>1727.94197506</c:v>
                </c:pt>
                <c:pt idx="1035">
                  <c:v>1725.9784907390001</c:v>
                </c:pt>
                <c:pt idx="1036">
                  <c:v>1723.3384144639999</c:v>
                </c:pt>
                <c:pt idx="1037">
                  <c:v>1720.0672311880001</c:v>
                </c:pt>
                <c:pt idx="1038">
                  <c:v>1717.582807692</c:v>
                </c:pt>
                <c:pt idx="1039">
                  <c:v>1714.4984271870001</c:v>
                </c:pt>
                <c:pt idx="1040">
                  <c:v>1712.191470063</c:v>
                </c:pt>
                <c:pt idx="1041">
                  <c:v>1708.36730784</c:v>
                </c:pt>
                <c:pt idx="1042">
                  <c:v>1705.6857090450001</c:v>
                </c:pt>
                <c:pt idx="1043">
                  <c:v>1701.8160346489999</c:v>
                </c:pt>
                <c:pt idx="1044">
                  <c:v>1699.218654685</c:v>
                </c:pt>
                <c:pt idx="1045">
                  <c:v>1695.4339585089999</c:v>
                </c:pt>
                <c:pt idx="1046">
                  <c:v>1693.0437647639999</c:v>
                </c:pt>
                <c:pt idx="1047">
                  <c:v>1690.801560894</c:v>
                </c:pt>
                <c:pt idx="1048">
                  <c:v>1688.577714708</c:v>
                </c:pt>
                <c:pt idx="1049">
                  <c:v>1685.576718389</c:v>
                </c:pt>
                <c:pt idx="1050">
                  <c:v>1682.325765217</c:v>
                </c:pt>
                <c:pt idx="1051">
                  <c:v>1679.0412813309999</c:v>
                </c:pt>
                <c:pt idx="1052">
                  <c:v>1675.8967537630001</c:v>
                </c:pt>
                <c:pt idx="1053">
                  <c:v>1672.80818497</c:v>
                </c:pt>
                <c:pt idx="1054">
                  <c:v>1666.869406157</c:v>
                </c:pt>
                <c:pt idx="1055">
                  <c:v>1664.0565487490001</c:v>
                </c:pt>
                <c:pt idx="1056">
                  <c:v>1661.023359386</c:v>
                </c:pt>
                <c:pt idx="1057">
                  <c:v>1656.4493968879999</c:v>
                </c:pt>
                <c:pt idx="1058">
                  <c:v>1662.490271589</c:v>
                </c:pt>
                <c:pt idx="1059">
                  <c:v>1657.576737268</c:v>
                </c:pt>
                <c:pt idx="1060">
                  <c:v>1654.0142307399999</c:v>
                </c:pt>
                <c:pt idx="1061">
                  <c:v>1649.8061420199999</c:v>
                </c:pt>
                <c:pt idx="1062">
                  <c:v>1647.5378380709999</c:v>
                </c:pt>
                <c:pt idx="1063">
                  <c:v>1645.187072769</c:v>
                </c:pt>
                <c:pt idx="1064">
                  <c:v>1643.0431125160001</c:v>
                </c:pt>
                <c:pt idx="1065">
                  <c:v>1639.900249799</c:v>
                </c:pt>
                <c:pt idx="1066">
                  <c:v>1637.4123542110001</c:v>
                </c:pt>
                <c:pt idx="1067">
                  <c:v>1633.8160822079999</c:v>
                </c:pt>
                <c:pt idx="1068">
                  <c:v>1630.4158752139999</c:v>
                </c:pt>
                <c:pt idx="1069">
                  <c:v>1625.5722750039999</c:v>
                </c:pt>
                <c:pt idx="1070">
                  <c:v>1622.430525863</c:v>
                </c:pt>
                <c:pt idx="1071">
                  <c:v>1618.1897000829999</c:v>
                </c:pt>
                <c:pt idx="1072">
                  <c:v>1613.508398294</c:v>
                </c:pt>
                <c:pt idx="1073">
                  <c:v>1610.4775701819999</c:v>
                </c:pt>
                <c:pt idx="1074">
                  <c:v>1608.4347021870001</c:v>
                </c:pt>
                <c:pt idx="1075">
                  <c:v>1605.9445944439999</c:v>
                </c:pt>
                <c:pt idx="1076">
                  <c:v>1603.445177801</c:v>
                </c:pt>
                <c:pt idx="1077">
                  <c:v>1599.953835366</c:v>
                </c:pt>
                <c:pt idx="1078">
                  <c:v>1595.5217661300001</c:v>
                </c:pt>
                <c:pt idx="1079">
                  <c:v>1591.270116702</c:v>
                </c:pt>
                <c:pt idx="1080">
                  <c:v>1588.721622881</c:v>
                </c:pt>
                <c:pt idx="1081">
                  <c:v>1584.993019906</c:v>
                </c:pt>
                <c:pt idx="1082">
                  <c:v>1582.5617735369999</c:v>
                </c:pt>
                <c:pt idx="1083">
                  <c:v>1580.2347695559999</c:v>
                </c:pt>
                <c:pt idx="1084">
                  <c:v>1577.7807883329999</c:v>
                </c:pt>
                <c:pt idx="1085">
                  <c:v>1573.7930091969999</c:v>
                </c:pt>
                <c:pt idx="1086">
                  <c:v>1569.986926668</c:v>
                </c:pt>
                <c:pt idx="1087">
                  <c:v>1565.2257856880001</c:v>
                </c:pt>
                <c:pt idx="1088">
                  <c:v>1562.688988009</c:v>
                </c:pt>
                <c:pt idx="1089">
                  <c:v>1558.794248527</c:v>
                </c:pt>
                <c:pt idx="1090">
                  <c:v>1556.7301885889999</c:v>
                </c:pt>
                <c:pt idx="1091">
                  <c:v>1554.3043666440001</c:v>
                </c:pt>
                <c:pt idx="1092">
                  <c:v>1551.7306354059999</c:v>
                </c:pt>
                <c:pt idx="1093">
                  <c:v>1549.465383086</c:v>
                </c:pt>
                <c:pt idx="1094">
                  <c:v>1547.467475332</c:v>
                </c:pt>
                <c:pt idx="1095">
                  <c:v>1544.660495437</c:v>
                </c:pt>
                <c:pt idx="1096">
                  <c:v>1542.563415826</c:v>
                </c:pt>
                <c:pt idx="1097">
                  <c:v>1539.4197334370001</c:v>
                </c:pt>
                <c:pt idx="1098">
                  <c:v>1535.884378711</c:v>
                </c:pt>
                <c:pt idx="1099">
                  <c:v>1533.8898737259999</c:v>
                </c:pt>
                <c:pt idx="1100">
                  <c:v>1530.0603242560001</c:v>
                </c:pt>
                <c:pt idx="1101">
                  <c:v>1527.9350534130001</c:v>
                </c:pt>
                <c:pt idx="1102">
                  <c:v>1526.016392554</c:v>
                </c:pt>
                <c:pt idx="1103">
                  <c:v>1523.566860617</c:v>
                </c:pt>
                <c:pt idx="1104">
                  <c:v>1521.315461721</c:v>
                </c:pt>
                <c:pt idx="1105">
                  <c:v>1519.2572399220001</c:v>
                </c:pt>
                <c:pt idx="1106">
                  <c:v>1514.4595760719999</c:v>
                </c:pt>
                <c:pt idx="1107">
                  <c:v>1509.573967386</c:v>
                </c:pt>
                <c:pt idx="1108">
                  <c:v>1505.9336234780001</c:v>
                </c:pt>
                <c:pt idx="1109">
                  <c:v>1502.5765975740001</c:v>
                </c:pt>
                <c:pt idx="1110">
                  <c:v>1500.421799492</c:v>
                </c:pt>
                <c:pt idx="1111">
                  <c:v>1498.086436331</c:v>
                </c:pt>
                <c:pt idx="1112">
                  <c:v>1493.7360010719999</c:v>
                </c:pt>
                <c:pt idx="1113">
                  <c:v>1491.211485499</c:v>
                </c:pt>
                <c:pt idx="1114">
                  <c:v>1495.163971636</c:v>
                </c:pt>
                <c:pt idx="1115">
                  <c:v>1489.6746872460001</c:v>
                </c:pt>
                <c:pt idx="1116">
                  <c:v>1487.2599697779999</c:v>
                </c:pt>
                <c:pt idx="1117">
                  <c:v>1483.956672088</c:v>
                </c:pt>
                <c:pt idx="1118">
                  <c:v>1479.879810913</c:v>
                </c:pt>
                <c:pt idx="1119">
                  <c:v>1477.8417642209999</c:v>
                </c:pt>
                <c:pt idx="1120">
                  <c:v>1474.4398342489999</c:v>
                </c:pt>
                <c:pt idx="1121">
                  <c:v>1470.270120121</c:v>
                </c:pt>
                <c:pt idx="1122">
                  <c:v>1467.4396435799999</c:v>
                </c:pt>
                <c:pt idx="1123">
                  <c:v>1461.9482925719999</c:v>
                </c:pt>
                <c:pt idx="1124">
                  <c:v>1459.1680214109999</c:v>
                </c:pt>
                <c:pt idx="1125">
                  <c:v>1456.5127021979999</c:v>
                </c:pt>
                <c:pt idx="1126">
                  <c:v>1453.665308567</c:v>
                </c:pt>
                <c:pt idx="1127">
                  <c:v>1451.136068924</c:v>
                </c:pt>
                <c:pt idx="1128">
                  <c:v>1448.5189102039999</c:v>
                </c:pt>
                <c:pt idx="1129">
                  <c:v>1446.386928245</c:v>
                </c:pt>
                <c:pt idx="1130">
                  <c:v>1444.049092724</c:v>
                </c:pt>
                <c:pt idx="1131">
                  <c:v>1440.76485796</c:v>
                </c:pt>
                <c:pt idx="1132">
                  <c:v>1438.613082978</c:v>
                </c:pt>
                <c:pt idx="1133">
                  <c:v>1435.7833800339999</c:v>
                </c:pt>
                <c:pt idx="1134">
                  <c:v>1433.7642836079999</c:v>
                </c:pt>
                <c:pt idx="1135">
                  <c:v>1429.9411953189999</c:v>
                </c:pt>
                <c:pt idx="1136">
                  <c:v>1427.293814744</c:v>
                </c:pt>
                <c:pt idx="1137">
                  <c:v>1423.086871582</c:v>
                </c:pt>
                <c:pt idx="1138">
                  <c:v>1420.31346403</c:v>
                </c:pt>
                <c:pt idx="1139">
                  <c:v>1423.742568766</c:v>
                </c:pt>
                <c:pt idx="1140">
                  <c:v>1420.3595438</c:v>
                </c:pt>
                <c:pt idx="1141">
                  <c:v>1417.2422676179999</c:v>
                </c:pt>
                <c:pt idx="1142">
                  <c:v>1413.321982983</c:v>
                </c:pt>
                <c:pt idx="1143">
                  <c:v>1410.4377948670001</c:v>
                </c:pt>
                <c:pt idx="1144">
                  <c:v>1408.1812731699999</c:v>
                </c:pt>
                <c:pt idx="1145">
                  <c:v>1405.0681465959999</c:v>
                </c:pt>
                <c:pt idx="1146">
                  <c:v>1401.6946756269999</c:v>
                </c:pt>
                <c:pt idx="1147">
                  <c:v>1399.1065802160001</c:v>
                </c:pt>
                <c:pt idx="1148">
                  <c:v>1393.843565316</c:v>
                </c:pt>
                <c:pt idx="1149">
                  <c:v>1390.7483354030001</c:v>
                </c:pt>
                <c:pt idx="1150">
                  <c:v>1386.087955726</c:v>
                </c:pt>
                <c:pt idx="1151">
                  <c:v>1380.8769357389999</c:v>
                </c:pt>
                <c:pt idx="1152">
                  <c:v>1378.167764235</c:v>
                </c:pt>
                <c:pt idx="1153">
                  <c:v>1375.9070589089999</c:v>
                </c:pt>
                <c:pt idx="1154">
                  <c:v>1373.965736165</c:v>
                </c:pt>
                <c:pt idx="1155">
                  <c:v>1370.73615296</c:v>
                </c:pt>
                <c:pt idx="1156">
                  <c:v>1364.162082519</c:v>
                </c:pt>
                <c:pt idx="1157">
                  <c:v>1362.063825572</c:v>
                </c:pt>
                <c:pt idx="1158">
                  <c:v>1368.506688707</c:v>
                </c:pt>
                <c:pt idx="1159">
                  <c:v>1364.11731687</c:v>
                </c:pt>
                <c:pt idx="1160">
                  <c:v>1362.097218161</c:v>
                </c:pt>
                <c:pt idx="1161">
                  <c:v>1360.1914879000001</c:v>
                </c:pt>
                <c:pt idx="1162">
                  <c:v>1357.7851641669999</c:v>
                </c:pt>
                <c:pt idx="1163">
                  <c:v>1355.523902723</c:v>
                </c:pt>
                <c:pt idx="1164">
                  <c:v>1353.5382061719999</c:v>
                </c:pt>
                <c:pt idx="1165">
                  <c:v>1351.2909260490001</c:v>
                </c:pt>
                <c:pt idx="1166">
                  <c:v>1348.722187243</c:v>
                </c:pt>
                <c:pt idx="1167">
                  <c:v>1345.2684170749999</c:v>
                </c:pt>
                <c:pt idx="1168">
                  <c:v>1351.2909408600001</c:v>
                </c:pt>
                <c:pt idx="1169">
                  <c:v>1349.3617397319999</c:v>
                </c:pt>
                <c:pt idx="1170">
                  <c:v>1346.409641465</c:v>
                </c:pt>
                <c:pt idx="1171">
                  <c:v>1339.5308942270001</c:v>
                </c:pt>
                <c:pt idx="1172">
                  <c:v>1334.8012891830001</c:v>
                </c:pt>
                <c:pt idx="1173">
                  <c:v>1331.8472866069999</c:v>
                </c:pt>
                <c:pt idx="1174">
                  <c:v>1327.8761215019999</c:v>
                </c:pt>
                <c:pt idx="1175">
                  <c:v>1325.6939667250001</c:v>
                </c:pt>
                <c:pt idx="1176">
                  <c:v>1323.2039407</c:v>
                </c:pt>
                <c:pt idx="1177">
                  <c:v>1320.8994521320001</c:v>
                </c:pt>
                <c:pt idx="1178">
                  <c:v>1317.306723614</c:v>
                </c:pt>
                <c:pt idx="1179">
                  <c:v>1314.1682018460001</c:v>
                </c:pt>
                <c:pt idx="1180">
                  <c:v>1310.9485950549999</c:v>
                </c:pt>
                <c:pt idx="1181">
                  <c:v>1307.881755013</c:v>
                </c:pt>
                <c:pt idx="1182">
                  <c:v>1303.740561804</c:v>
                </c:pt>
                <c:pt idx="1183">
                  <c:v>1298.8185764350001</c:v>
                </c:pt>
                <c:pt idx="1184">
                  <c:v>1294.2903138470001</c:v>
                </c:pt>
                <c:pt idx="1185">
                  <c:v>1290.332327076</c:v>
                </c:pt>
                <c:pt idx="1186">
                  <c:v>1286.9013090200001</c:v>
                </c:pt>
                <c:pt idx="1187">
                  <c:v>1283.2875995060001</c:v>
                </c:pt>
                <c:pt idx="1188">
                  <c:v>1287.612654966</c:v>
                </c:pt>
                <c:pt idx="1189">
                  <c:v>1284.728780163</c:v>
                </c:pt>
                <c:pt idx="1190">
                  <c:v>1280.943743174</c:v>
                </c:pt>
                <c:pt idx="1191">
                  <c:v>1277.3090542130001</c:v>
                </c:pt>
                <c:pt idx="1192">
                  <c:v>1274.8699616439999</c:v>
                </c:pt>
                <c:pt idx="1193">
                  <c:v>1272.4100709439999</c:v>
                </c:pt>
                <c:pt idx="1194">
                  <c:v>1278.3464983599999</c:v>
                </c:pt>
                <c:pt idx="1195">
                  <c:v>1269.109864391</c:v>
                </c:pt>
                <c:pt idx="1196">
                  <c:v>1266.624016516</c:v>
                </c:pt>
                <c:pt idx="1197">
                  <c:v>1262.897321977</c:v>
                </c:pt>
                <c:pt idx="1198">
                  <c:v>1259.9717968150001</c:v>
                </c:pt>
                <c:pt idx="1199">
                  <c:v>1257.660989194</c:v>
                </c:pt>
                <c:pt idx="1200">
                  <c:v>1255.4294442810001</c:v>
                </c:pt>
                <c:pt idx="1201">
                  <c:v>1253.2206458789999</c:v>
                </c:pt>
                <c:pt idx="1202">
                  <c:v>1251.1180545499999</c:v>
                </c:pt>
                <c:pt idx="1203">
                  <c:v>1247.2228952959999</c:v>
                </c:pt>
                <c:pt idx="1204">
                  <c:v>1252.441694417</c:v>
                </c:pt>
                <c:pt idx="1205">
                  <c:v>1243.8072497190001</c:v>
                </c:pt>
                <c:pt idx="1206">
                  <c:v>1240.1723879040001</c:v>
                </c:pt>
                <c:pt idx="1207">
                  <c:v>1237.319362745</c:v>
                </c:pt>
                <c:pt idx="1208">
                  <c:v>1235.3897813799999</c:v>
                </c:pt>
                <c:pt idx="1209">
                  <c:v>1233.2833688170001</c:v>
                </c:pt>
                <c:pt idx="1210">
                  <c:v>1231.2595079069999</c:v>
                </c:pt>
                <c:pt idx="1211">
                  <c:v>1228.4685601189999</c:v>
                </c:pt>
                <c:pt idx="1212">
                  <c:v>1217.441660624</c:v>
                </c:pt>
                <c:pt idx="1213">
                  <c:v>1212.7360038689999</c:v>
                </c:pt>
                <c:pt idx="1214">
                  <c:v>1210.6595455219999</c:v>
                </c:pt>
                <c:pt idx="1215">
                  <c:v>1206.5698411169999</c:v>
                </c:pt>
                <c:pt idx="1216">
                  <c:v>1204.428911169</c:v>
                </c:pt>
                <c:pt idx="1217">
                  <c:v>1202.2147101549999</c:v>
                </c:pt>
                <c:pt idx="1218">
                  <c:v>1200.012580561</c:v>
                </c:pt>
                <c:pt idx="1219">
                  <c:v>1195.1194233179999</c:v>
                </c:pt>
                <c:pt idx="1220">
                  <c:v>1191.849114849</c:v>
                </c:pt>
                <c:pt idx="1221">
                  <c:v>1187.9206117670001</c:v>
                </c:pt>
                <c:pt idx="1222">
                  <c:v>1184.117393347</c:v>
                </c:pt>
                <c:pt idx="1223">
                  <c:v>1186.1224597989999</c:v>
                </c:pt>
                <c:pt idx="1224">
                  <c:v>1180.7584557150001</c:v>
                </c:pt>
                <c:pt idx="1225">
                  <c:v>1172.332314859</c:v>
                </c:pt>
                <c:pt idx="1226">
                  <c:v>1170.286606523</c:v>
                </c:pt>
                <c:pt idx="1227">
                  <c:v>1167.944611596</c:v>
                </c:pt>
                <c:pt idx="1228">
                  <c:v>1165.417635435</c:v>
                </c:pt>
                <c:pt idx="1229">
                  <c:v>1162.7437602739999</c:v>
                </c:pt>
                <c:pt idx="1230">
                  <c:v>1160.9500391890001</c:v>
                </c:pt>
                <c:pt idx="1231">
                  <c:v>1159.1249467820001</c:v>
                </c:pt>
                <c:pt idx="1232">
                  <c:v>1156.1511833110001</c:v>
                </c:pt>
                <c:pt idx="1233">
                  <c:v>1152.6919341509999</c:v>
                </c:pt>
                <c:pt idx="1234">
                  <c:v>1149.130614597</c:v>
                </c:pt>
                <c:pt idx="1235">
                  <c:v>1146.738900109</c:v>
                </c:pt>
                <c:pt idx="1236">
                  <c:v>1144.5065503799999</c:v>
                </c:pt>
                <c:pt idx="1237">
                  <c:v>1141.5980633889999</c:v>
                </c:pt>
                <c:pt idx="1238">
                  <c:v>1139.1300304030001</c:v>
                </c:pt>
                <c:pt idx="1239">
                  <c:v>1136.6624080690001</c:v>
                </c:pt>
                <c:pt idx="1240">
                  <c:v>1134.635429276</c:v>
                </c:pt>
                <c:pt idx="1241">
                  <c:v>1132.094108557</c:v>
                </c:pt>
                <c:pt idx="1242">
                  <c:v>1129.843729897</c:v>
                </c:pt>
                <c:pt idx="1243">
                  <c:v>1127.2223251139999</c:v>
                </c:pt>
                <c:pt idx="1244">
                  <c:v>1124.664361396</c:v>
                </c:pt>
                <c:pt idx="1245">
                  <c:v>1121.5752405159999</c:v>
                </c:pt>
                <c:pt idx="1246">
                  <c:v>1114.168343285</c:v>
                </c:pt>
                <c:pt idx="1247">
                  <c:v>1112.0423782959999</c:v>
                </c:pt>
                <c:pt idx="1248">
                  <c:v>1109.88222314</c:v>
                </c:pt>
                <c:pt idx="1249">
                  <c:v>1106.7116273720001</c:v>
                </c:pt>
                <c:pt idx="1250">
                  <c:v>1102.2949993120001</c:v>
                </c:pt>
                <c:pt idx="1251">
                  <c:v>1100.232814425</c:v>
                </c:pt>
                <c:pt idx="1252">
                  <c:v>1096.2553955169999</c:v>
                </c:pt>
                <c:pt idx="1253">
                  <c:v>1093.8677908350001</c:v>
                </c:pt>
                <c:pt idx="1254">
                  <c:v>1091.1216947349999</c:v>
                </c:pt>
                <c:pt idx="1255">
                  <c:v>1089.211800908</c:v>
                </c:pt>
                <c:pt idx="1256">
                  <c:v>1083.4491693909999</c:v>
                </c:pt>
                <c:pt idx="1257">
                  <c:v>1079.41456272</c:v>
                </c:pt>
                <c:pt idx="1258">
                  <c:v>1077.247153108</c:v>
                </c:pt>
                <c:pt idx="1259">
                  <c:v>1074.130963519</c:v>
                </c:pt>
                <c:pt idx="1260">
                  <c:v>1072.228631535</c:v>
                </c:pt>
                <c:pt idx="1261">
                  <c:v>1069.402405696</c:v>
                </c:pt>
                <c:pt idx="1262">
                  <c:v>1064.471019733</c:v>
                </c:pt>
                <c:pt idx="1263">
                  <c:v>1055.9525704820001</c:v>
                </c:pt>
                <c:pt idx="1264">
                  <c:v>1054.25633139</c:v>
                </c:pt>
                <c:pt idx="1265">
                  <c:v>1051.6983051059999</c:v>
                </c:pt>
                <c:pt idx="1266">
                  <c:v>1048.538097158</c:v>
                </c:pt>
                <c:pt idx="1267">
                  <c:v>1046.8667617179999</c:v>
                </c:pt>
                <c:pt idx="1268">
                  <c:v>1044.2309294500001</c:v>
                </c:pt>
                <c:pt idx="1269">
                  <c:v>1046.862074289</c:v>
                </c:pt>
                <c:pt idx="1270">
                  <c:v>1043.578095198</c:v>
                </c:pt>
                <c:pt idx="1271">
                  <c:v>1039.8336376919999</c:v>
                </c:pt>
                <c:pt idx="1272">
                  <c:v>1037.9259598189999</c:v>
                </c:pt>
                <c:pt idx="1273">
                  <c:v>1031.31459356</c:v>
                </c:pt>
                <c:pt idx="1274">
                  <c:v>1029.4921799589999</c:v>
                </c:pt>
                <c:pt idx="1275">
                  <c:v>1027.390818632</c:v>
                </c:pt>
                <c:pt idx="1276">
                  <c:v>1024.9906644089999</c:v>
                </c:pt>
                <c:pt idx="1277">
                  <c:v>1023.087319696</c:v>
                </c:pt>
                <c:pt idx="1278">
                  <c:v>1021.0372689340001</c:v>
                </c:pt>
                <c:pt idx="1279">
                  <c:v>1018.632876697</c:v>
                </c:pt>
                <c:pt idx="1280">
                  <c:v>1016.933895233</c:v>
                </c:pt>
                <c:pt idx="1281">
                  <c:v>1015.36416046</c:v>
                </c:pt>
                <c:pt idx="1282">
                  <c:v>1011.4275126380001</c:v>
                </c:pt>
                <c:pt idx="1283">
                  <c:v>1004.8727289879999</c:v>
                </c:pt>
                <c:pt idx="1284">
                  <c:v>999.09865483980002</c:v>
                </c:pt>
                <c:pt idx="1285">
                  <c:v>996.3853450153</c:v>
                </c:pt>
                <c:pt idx="1286">
                  <c:v>994.5347111497</c:v>
                </c:pt>
                <c:pt idx="1287">
                  <c:v>991.98813964470003</c:v>
                </c:pt>
                <c:pt idx="1288">
                  <c:v>990.2759576354</c:v>
                </c:pt>
                <c:pt idx="1289">
                  <c:v>988.89783959819999</c:v>
                </c:pt>
                <c:pt idx="1290">
                  <c:v>986.59133911779998</c:v>
                </c:pt>
                <c:pt idx="1291">
                  <c:v>984.28012976510001</c:v>
                </c:pt>
                <c:pt idx="1292">
                  <c:v>982.60145862449997</c:v>
                </c:pt>
                <c:pt idx="1293">
                  <c:v>980.29682249259997</c:v>
                </c:pt>
                <c:pt idx="1294">
                  <c:v>978.39083573710002</c:v>
                </c:pt>
                <c:pt idx="1295">
                  <c:v>976.47691078679998</c:v>
                </c:pt>
                <c:pt idx="1296">
                  <c:v>975.18334485239996</c:v>
                </c:pt>
                <c:pt idx="1297">
                  <c:v>972.52858858349998</c:v>
                </c:pt>
                <c:pt idx="1298">
                  <c:v>970.09367259680005</c:v>
                </c:pt>
                <c:pt idx="1299">
                  <c:v>968.06394677430001</c:v>
                </c:pt>
                <c:pt idx="1300">
                  <c:v>966.65413885639998</c:v>
                </c:pt>
                <c:pt idx="1301">
                  <c:v>964.56396712119999</c:v>
                </c:pt>
                <c:pt idx="1302">
                  <c:v>962.61041729210001</c:v>
                </c:pt>
                <c:pt idx="1303">
                  <c:v>959.02703543409996</c:v>
                </c:pt>
                <c:pt idx="1304">
                  <c:v>953.80806874739994</c:v>
                </c:pt>
                <c:pt idx="1305">
                  <c:v>949.55414556640005</c:v>
                </c:pt>
                <c:pt idx="1306">
                  <c:v>947.1949283143</c:v>
                </c:pt>
                <c:pt idx="1307">
                  <c:v>945.37032753309995</c:v>
                </c:pt>
                <c:pt idx="1308">
                  <c:v>943.46160288210001</c:v>
                </c:pt>
                <c:pt idx="1309">
                  <c:v>942.07595999149999</c:v>
                </c:pt>
                <c:pt idx="1310">
                  <c:v>940.72836853399997</c:v>
                </c:pt>
                <c:pt idx="1311">
                  <c:v>938.80931273850001</c:v>
                </c:pt>
                <c:pt idx="1312">
                  <c:v>936.58920195669998</c:v>
                </c:pt>
                <c:pt idx="1313">
                  <c:v>934.0134593391</c:v>
                </c:pt>
                <c:pt idx="1314">
                  <c:v>930.86500593990002</c:v>
                </c:pt>
                <c:pt idx="1315">
                  <c:v>928.26562469140003</c:v>
                </c:pt>
                <c:pt idx="1316">
                  <c:v>926.12648050090002</c:v>
                </c:pt>
                <c:pt idx="1317">
                  <c:v>922.89098529880005</c:v>
                </c:pt>
                <c:pt idx="1318">
                  <c:v>917.21453962910005</c:v>
                </c:pt>
                <c:pt idx="1319">
                  <c:v>920.20127885600004</c:v>
                </c:pt>
                <c:pt idx="1320">
                  <c:v>917.28337824339997</c:v>
                </c:pt>
                <c:pt idx="1321">
                  <c:v>913.92392151529998</c:v>
                </c:pt>
                <c:pt idx="1322">
                  <c:v>910.57485717580005</c:v>
                </c:pt>
                <c:pt idx="1323">
                  <c:v>908.32710111589995</c:v>
                </c:pt>
                <c:pt idx="1324">
                  <c:v>906.70691539699999</c:v>
                </c:pt>
                <c:pt idx="1325">
                  <c:v>902.23186941500001</c:v>
                </c:pt>
                <c:pt idx="1326">
                  <c:v>899.26066378229996</c:v>
                </c:pt>
                <c:pt idx="1327">
                  <c:v>896.14686071489996</c:v>
                </c:pt>
                <c:pt idx="1328">
                  <c:v>894.48280195200005</c:v>
                </c:pt>
                <c:pt idx="1329">
                  <c:v>896.14958825940005</c:v>
                </c:pt>
                <c:pt idx="1330">
                  <c:v>893.8997122344</c:v>
                </c:pt>
                <c:pt idx="1331">
                  <c:v>891.39653403750003</c:v>
                </c:pt>
                <c:pt idx="1332">
                  <c:v>887.26198336610003</c:v>
                </c:pt>
                <c:pt idx="1333">
                  <c:v>885.84848994030006</c:v>
                </c:pt>
                <c:pt idx="1334">
                  <c:v>884.42174881430003</c:v>
                </c:pt>
                <c:pt idx="1335">
                  <c:v>882.04580839100004</c:v>
                </c:pt>
                <c:pt idx="1336">
                  <c:v>878.90923555869995</c:v>
                </c:pt>
                <c:pt idx="1337">
                  <c:v>881.60152721450004</c:v>
                </c:pt>
                <c:pt idx="1338">
                  <c:v>879.92749825459998</c:v>
                </c:pt>
                <c:pt idx="1339">
                  <c:v>878.43649375029997</c:v>
                </c:pt>
                <c:pt idx="1340">
                  <c:v>875.22815799609998</c:v>
                </c:pt>
                <c:pt idx="1341">
                  <c:v>872.85026045489997</c:v>
                </c:pt>
                <c:pt idx="1342">
                  <c:v>871.0274530017</c:v>
                </c:pt>
                <c:pt idx="1343">
                  <c:v>867.05904588040005</c:v>
                </c:pt>
                <c:pt idx="1344">
                  <c:v>862.7282047187</c:v>
                </c:pt>
                <c:pt idx="1345">
                  <c:v>861.64472601629996</c:v>
                </c:pt>
              </c:numCache>
            </c:numRef>
          </c:xVal>
          <c:yVal>
            <c:numRef>
              <c:f>'AN_6.0_4'!$U$44:$U$1389</c:f>
              <c:numCache>
                <c:formatCode>0.00E+00</c:formatCode>
                <c:ptCount val="1346"/>
                <c:pt idx="0">
                  <c:v>460.85747849339998</c:v>
                </c:pt>
                <c:pt idx="1">
                  <c:v>460.85633244429999</c:v>
                </c:pt>
                <c:pt idx="2">
                  <c:v>460.83851835280001</c:v>
                </c:pt>
                <c:pt idx="3">
                  <c:v>460.8125223289</c:v>
                </c:pt>
                <c:pt idx="4">
                  <c:v>460.7567981162</c:v>
                </c:pt>
                <c:pt idx="5">
                  <c:v>460.71805172389998</c:v>
                </c:pt>
                <c:pt idx="6">
                  <c:v>460.66865255120001</c:v>
                </c:pt>
                <c:pt idx="7">
                  <c:v>460.64039708320001</c:v>
                </c:pt>
                <c:pt idx="8">
                  <c:v>460.66342030179999</c:v>
                </c:pt>
                <c:pt idx="9">
                  <c:v>460.80687538630002</c:v>
                </c:pt>
                <c:pt idx="10">
                  <c:v>460.99855842749997</c:v>
                </c:pt>
                <c:pt idx="11">
                  <c:v>461.12892130120002</c:v>
                </c:pt>
                <c:pt idx="12">
                  <c:v>461.27253509590003</c:v>
                </c:pt>
                <c:pt idx="13">
                  <c:v>461.31803808320001</c:v>
                </c:pt>
                <c:pt idx="14">
                  <c:v>461.3421443588</c:v>
                </c:pt>
                <c:pt idx="15">
                  <c:v>461.31180516220002</c:v>
                </c:pt>
                <c:pt idx="16">
                  <c:v>461.27051240079999</c:v>
                </c:pt>
                <c:pt idx="17">
                  <c:v>461.20972267079998</c:v>
                </c:pt>
                <c:pt idx="18">
                  <c:v>461.12222064449998</c:v>
                </c:pt>
                <c:pt idx="19">
                  <c:v>461.06792206699998</c:v>
                </c:pt>
                <c:pt idx="20">
                  <c:v>461.04549342220002</c:v>
                </c:pt>
                <c:pt idx="21">
                  <c:v>461.04422499809999</c:v>
                </c:pt>
                <c:pt idx="22">
                  <c:v>461.10268522780001</c:v>
                </c:pt>
                <c:pt idx="23">
                  <c:v>461.23172012819998</c:v>
                </c:pt>
                <c:pt idx="24">
                  <c:v>461.36874461399998</c:v>
                </c:pt>
                <c:pt idx="25">
                  <c:v>461.53639584370001</c:v>
                </c:pt>
                <c:pt idx="26">
                  <c:v>461.71736304889998</c:v>
                </c:pt>
                <c:pt idx="27">
                  <c:v>461.88501427860001</c:v>
                </c:pt>
                <c:pt idx="28">
                  <c:v>462.05000231320003</c:v>
                </c:pt>
                <c:pt idx="29">
                  <c:v>462.20034277449997</c:v>
                </c:pt>
                <c:pt idx="30">
                  <c:v>462.34136205300001</c:v>
                </c:pt>
                <c:pt idx="31">
                  <c:v>462.45441778269998</c:v>
                </c:pt>
                <c:pt idx="32">
                  <c:v>462.54883114649999</c:v>
                </c:pt>
                <c:pt idx="33">
                  <c:v>462.61528096149999</c:v>
                </c:pt>
                <c:pt idx="34">
                  <c:v>462.64444604480002</c:v>
                </c:pt>
                <c:pt idx="35">
                  <c:v>462.64564757940002</c:v>
                </c:pt>
                <c:pt idx="36">
                  <c:v>462.62820674810001</c:v>
                </c:pt>
                <c:pt idx="37">
                  <c:v>462.5921235509</c:v>
                </c:pt>
                <c:pt idx="38">
                  <c:v>462.53739798790002</c:v>
                </c:pt>
                <c:pt idx="39">
                  <c:v>462.48267242489999</c:v>
                </c:pt>
                <c:pt idx="40">
                  <c:v>462.409304496</c:v>
                </c:pt>
                <c:pt idx="41">
                  <c:v>462.3172942013</c:v>
                </c:pt>
                <c:pt idx="42">
                  <c:v>462.20664154069999</c:v>
                </c:pt>
                <c:pt idx="43">
                  <c:v>462.08666769720003</c:v>
                </c:pt>
                <c:pt idx="44">
                  <c:v>461.93873030489999</c:v>
                </c:pt>
                <c:pt idx="45">
                  <c:v>461.7721505467</c:v>
                </c:pt>
                <c:pt idx="46">
                  <c:v>461.61489197150001</c:v>
                </c:pt>
                <c:pt idx="47">
                  <c:v>461.42966984750001</c:v>
                </c:pt>
                <c:pt idx="48">
                  <c:v>461.23512654059999</c:v>
                </c:pt>
                <c:pt idx="49">
                  <c:v>461.05268817799998</c:v>
                </c:pt>
                <c:pt idx="50">
                  <c:v>460.69759492489999</c:v>
                </c:pt>
                <c:pt idx="51">
                  <c:v>460.47049227330001</c:v>
                </c:pt>
                <c:pt idx="52">
                  <c:v>459.99153396790001</c:v>
                </c:pt>
                <c:pt idx="53">
                  <c:v>459.57397622619999</c:v>
                </c:pt>
                <c:pt idx="54">
                  <c:v>459.26069349289997</c:v>
                </c:pt>
                <c:pt idx="55">
                  <c:v>459.05140922909999</c:v>
                </c:pt>
                <c:pt idx="56">
                  <c:v>458.87342444119997</c:v>
                </c:pt>
                <c:pt idx="57">
                  <c:v>458.5553635732</c:v>
                </c:pt>
                <c:pt idx="58">
                  <c:v>458.17506294409998</c:v>
                </c:pt>
                <c:pt idx="59">
                  <c:v>457.96546530170002</c:v>
                </c:pt>
                <c:pt idx="60">
                  <c:v>457.72184752449999</c:v>
                </c:pt>
                <c:pt idx="61">
                  <c:v>457.57711510270002</c:v>
                </c:pt>
                <c:pt idx="62">
                  <c:v>457.52208379609999</c:v>
                </c:pt>
                <c:pt idx="63">
                  <c:v>457.5539868921</c:v>
                </c:pt>
                <c:pt idx="64">
                  <c:v>457.605903238</c:v>
                </c:pt>
                <c:pt idx="65">
                  <c:v>457.65347234500001</c:v>
                </c:pt>
                <c:pt idx="66">
                  <c:v>457.69271040439997</c:v>
                </c:pt>
                <c:pt idx="67">
                  <c:v>457.74801350249999</c:v>
                </c:pt>
                <c:pt idx="68">
                  <c:v>457.82577381189998</c:v>
                </c:pt>
                <c:pt idx="69">
                  <c:v>457.97909037170001</c:v>
                </c:pt>
                <c:pt idx="70">
                  <c:v>458.1155626117</c:v>
                </c:pt>
                <c:pt idx="71">
                  <c:v>458.31890344300001</c:v>
                </c:pt>
                <c:pt idx="72">
                  <c:v>458.51903900510001</c:v>
                </c:pt>
                <c:pt idx="73">
                  <c:v>458.72705069130001</c:v>
                </c:pt>
                <c:pt idx="74">
                  <c:v>458.9196173258</c:v>
                </c:pt>
                <c:pt idx="75">
                  <c:v>459.06688205379999</c:v>
                </c:pt>
                <c:pt idx="76">
                  <c:v>459.23745192939998</c:v>
                </c:pt>
                <c:pt idx="77">
                  <c:v>459.33944705179999</c:v>
                </c:pt>
                <c:pt idx="78">
                  <c:v>459.47870146349999</c:v>
                </c:pt>
                <c:pt idx="79">
                  <c:v>459.54801661720001</c:v>
                </c:pt>
                <c:pt idx="80">
                  <c:v>459.61548776119997</c:v>
                </c:pt>
                <c:pt idx="81">
                  <c:v>459.68492454979997</c:v>
                </c:pt>
                <c:pt idx="82">
                  <c:v>459.68024367539999</c:v>
                </c:pt>
                <c:pt idx="83">
                  <c:v>459.60172338469999</c:v>
                </c:pt>
                <c:pt idx="84">
                  <c:v>459.54018966810003</c:v>
                </c:pt>
                <c:pt idx="85">
                  <c:v>459.66972340460001</c:v>
                </c:pt>
                <c:pt idx="86">
                  <c:v>459.81620806059999</c:v>
                </c:pt>
                <c:pt idx="87">
                  <c:v>460.020549657</c:v>
                </c:pt>
                <c:pt idx="88">
                  <c:v>460.16796260860002</c:v>
                </c:pt>
                <c:pt idx="89">
                  <c:v>460.30476136139998</c:v>
                </c:pt>
                <c:pt idx="90">
                  <c:v>460.43681983440001</c:v>
                </c:pt>
                <c:pt idx="91">
                  <c:v>460.54391215560003</c:v>
                </c:pt>
                <c:pt idx="92">
                  <c:v>460.66525338209999</c:v>
                </c:pt>
                <c:pt idx="93">
                  <c:v>460.08954575540002</c:v>
                </c:pt>
                <c:pt idx="94">
                  <c:v>460.2451673027</c:v>
                </c:pt>
                <c:pt idx="95">
                  <c:v>460.81515151439999</c:v>
                </c:pt>
                <c:pt idx="96">
                  <c:v>460.87984685599997</c:v>
                </c:pt>
                <c:pt idx="97">
                  <c:v>460.9288854417</c:v>
                </c:pt>
                <c:pt idx="98">
                  <c:v>460.95545175889998</c:v>
                </c:pt>
                <c:pt idx="99">
                  <c:v>460.93306144979999</c:v>
                </c:pt>
                <c:pt idx="100">
                  <c:v>460.76783045740001</c:v>
                </c:pt>
                <c:pt idx="101">
                  <c:v>460.65802182099998</c:v>
                </c:pt>
                <c:pt idx="102">
                  <c:v>460.48486129359998</c:v>
                </c:pt>
                <c:pt idx="103">
                  <c:v>460.1265695253</c:v>
                </c:pt>
                <c:pt idx="104">
                  <c:v>459.85816829679999</c:v>
                </c:pt>
                <c:pt idx="105">
                  <c:v>459.6674366076</c:v>
                </c:pt>
                <c:pt idx="106">
                  <c:v>459.48878430029998</c:v>
                </c:pt>
                <c:pt idx="107">
                  <c:v>459.20036198179997</c:v>
                </c:pt>
                <c:pt idx="108">
                  <c:v>459.08213107810002</c:v>
                </c:pt>
                <c:pt idx="109">
                  <c:v>459.06131174410001</c:v>
                </c:pt>
                <c:pt idx="110">
                  <c:v>459.08988900000003</c:v>
                </c:pt>
                <c:pt idx="111">
                  <c:v>459.17706634979999</c:v>
                </c:pt>
                <c:pt idx="112">
                  <c:v>459.29842972429998</c:v>
                </c:pt>
                <c:pt idx="113">
                  <c:v>459.42354293710002</c:v>
                </c:pt>
                <c:pt idx="114">
                  <c:v>459.62703562249999</c:v>
                </c:pt>
                <c:pt idx="115">
                  <c:v>459.82308259230001</c:v>
                </c:pt>
                <c:pt idx="116">
                  <c:v>460.09023400529998</c:v>
                </c:pt>
                <c:pt idx="117">
                  <c:v>460.66766995069997</c:v>
                </c:pt>
                <c:pt idx="118">
                  <c:v>461.1339151592</c:v>
                </c:pt>
                <c:pt idx="119">
                  <c:v>461.5575929995</c:v>
                </c:pt>
                <c:pt idx="120">
                  <c:v>461.78592042140002</c:v>
                </c:pt>
                <c:pt idx="121">
                  <c:v>461.9572389425</c:v>
                </c:pt>
                <c:pt idx="122">
                  <c:v>462.1041890166</c:v>
                </c:pt>
                <c:pt idx="123">
                  <c:v>462.20142584950003</c:v>
                </c:pt>
                <c:pt idx="124">
                  <c:v>462.32171346109999</c:v>
                </c:pt>
                <c:pt idx="125">
                  <c:v>462.29926604249999</c:v>
                </c:pt>
                <c:pt idx="126">
                  <c:v>462.15748905919997</c:v>
                </c:pt>
                <c:pt idx="127">
                  <c:v>461.82309126270002</c:v>
                </c:pt>
                <c:pt idx="128">
                  <c:v>461.15942379159998</c:v>
                </c:pt>
                <c:pt idx="129">
                  <c:v>460.85195779269998</c:v>
                </c:pt>
                <c:pt idx="130">
                  <c:v>460.8126986186</c:v>
                </c:pt>
                <c:pt idx="131">
                  <c:v>460.74677392400002</c:v>
                </c:pt>
                <c:pt idx="132">
                  <c:v>460.71925194020002</c:v>
                </c:pt>
                <c:pt idx="133">
                  <c:v>460.7773726767</c:v>
                </c:pt>
                <c:pt idx="134">
                  <c:v>460.83483486969999</c:v>
                </c:pt>
                <c:pt idx="135">
                  <c:v>461.16651067470002</c:v>
                </c:pt>
                <c:pt idx="136">
                  <c:v>461.53299862609998</c:v>
                </c:pt>
                <c:pt idx="137">
                  <c:v>461.69089795460002</c:v>
                </c:pt>
                <c:pt idx="138">
                  <c:v>461.815195625</c:v>
                </c:pt>
                <c:pt idx="139">
                  <c:v>461.89822620379999</c:v>
                </c:pt>
                <c:pt idx="140">
                  <c:v>461.9350319733</c:v>
                </c:pt>
                <c:pt idx="141">
                  <c:v>461.9387099031</c:v>
                </c:pt>
                <c:pt idx="142">
                  <c:v>461.91272300489999</c:v>
                </c:pt>
                <c:pt idx="143">
                  <c:v>461.921593675</c:v>
                </c:pt>
                <c:pt idx="144">
                  <c:v>461.92868032659999</c:v>
                </c:pt>
                <c:pt idx="145">
                  <c:v>461.94444467670002</c:v>
                </c:pt>
                <c:pt idx="146">
                  <c:v>461.94916316059999</c:v>
                </c:pt>
                <c:pt idx="147">
                  <c:v>461.93875366370003</c:v>
                </c:pt>
                <c:pt idx="148">
                  <c:v>461.87550408819999</c:v>
                </c:pt>
                <c:pt idx="149">
                  <c:v>461.76947778570002</c:v>
                </c:pt>
                <c:pt idx="150">
                  <c:v>461.70486037180001</c:v>
                </c:pt>
                <c:pt idx="151">
                  <c:v>461.76132791250001</c:v>
                </c:pt>
                <c:pt idx="152">
                  <c:v>461.82317397089997</c:v>
                </c:pt>
                <c:pt idx="153">
                  <c:v>461.91050899139998</c:v>
                </c:pt>
                <c:pt idx="154">
                  <c:v>461.96642194250001</c:v>
                </c:pt>
                <c:pt idx="155">
                  <c:v>462.09756950309998</c:v>
                </c:pt>
                <c:pt idx="156">
                  <c:v>462.30820554079997</c:v>
                </c:pt>
                <c:pt idx="157">
                  <c:v>462.51259538440002</c:v>
                </c:pt>
                <c:pt idx="158">
                  <c:v>462.69635646</c:v>
                </c:pt>
                <c:pt idx="159">
                  <c:v>463.04984732410003</c:v>
                </c:pt>
                <c:pt idx="160">
                  <c:v>463.23531798869999</c:v>
                </c:pt>
                <c:pt idx="161">
                  <c:v>463.52145758950002</c:v>
                </c:pt>
                <c:pt idx="162">
                  <c:v>463.65236375270001</c:v>
                </c:pt>
                <c:pt idx="163">
                  <c:v>463.72730118150002</c:v>
                </c:pt>
                <c:pt idx="164">
                  <c:v>463.80307217939998</c:v>
                </c:pt>
                <c:pt idx="165">
                  <c:v>463.86952199450002</c:v>
                </c:pt>
                <c:pt idx="166">
                  <c:v>463.92665062660001</c:v>
                </c:pt>
                <c:pt idx="167">
                  <c:v>464.00242162450002</c:v>
                </c:pt>
                <c:pt idx="168">
                  <c:v>464.05955025660001</c:v>
                </c:pt>
                <c:pt idx="169">
                  <c:v>464.10735770579998</c:v>
                </c:pt>
                <c:pt idx="170">
                  <c:v>464.15516515500002</c:v>
                </c:pt>
                <c:pt idx="171">
                  <c:v>464.19365142129999</c:v>
                </c:pt>
                <c:pt idx="172">
                  <c:v>464.21349532170001</c:v>
                </c:pt>
                <c:pt idx="173">
                  <c:v>464.22401803909997</c:v>
                </c:pt>
                <c:pt idx="174">
                  <c:v>464.23454075659998</c:v>
                </c:pt>
                <c:pt idx="175">
                  <c:v>464.22642110819999</c:v>
                </c:pt>
                <c:pt idx="176">
                  <c:v>464.21830145979999</c:v>
                </c:pt>
                <c:pt idx="177">
                  <c:v>464.21018181139999</c:v>
                </c:pt>
                <c:pt idx="178">
                  <c:v>464.19274098009998</c:v>
                </c:pt>
                <c:pt idx="179">
                  <c:v>464.17530014879998</c:v>
                </c:pt>
                <c:pt idx="180">
                  <c:v>464.15785931750003</c:v>
                </c:pt>
                <c:pt idx="181">
                  <c:v>464.14041848620002</c:v>
                </c:pt>
                <c:pt idx="182">
                  <c:v>464.12201584429999</c:v>
                </c:pt>
                <c:pt idx="183">
                  <c:v>464.1028793767</c:v>
                </c:pt>
                <c:pt idx="184">
                  <c:v>464.07143639430001</c:v>
                </c:pt>
                <c:pt idx="185">
                  <c:v>464.06895803930001</c:v>
                </c:pt>
                <c:pt idx="186">
                  <c:v>464.09656382169999</c:v>
                </c:pt>
                <c:pt idx="187">
                  <c:v>464.22857412249999</c:v>
                </c:pt>
                <c:pt idx="188">
                  <c:v>464.5482481976</c:v>
                </c:pt>
                <c:pt idx="189">
                  <c:v>464.69766925810001</c:v>
                </c:pt>
                <c:pt idx="190">
                  <c:v>464.8473545393</c:v>
                </c:pt>
                <c:pt idx="191">
                  <c:v>464.984740499</c:v>
                </c:pt>
                <c:pt idx="192">
                  <c:v>465.13359056770003</c:v>
                </c:pt>
                <c:pt idx="193">
                  <c:v>465.28222595509999</c:v>
                </c:pt>
                <c:pt idx="194">
                  <c:v>465.5794180181</c:v>
                </c:pt>
                <c:pt idx="195">
                  <c:v>465.78901203319998</c:v>
                </c:pt>
                <c:pt idx="196">
                  <c:v>465.75648978549998</c:v>
                </c:pt>
                <c:pt idx="197">
                  <c:v>465.59979389210002</c:v>
                </c:pt>
                <c:pt idx="198">
                  <c:v>465.38244978860001</c:v>
                </c:pt>
                <c:pt idx="199">
                  <c:v>465.25598756559998</c:v>
                </c:pt>
                <c:pt idx="200">
                  <c:v>465.0900600123</c:v>
                </c:pt>
                <c:pt idx="201">
                  <c:v>464.9722202223</c:v>
                </c:pt>
                <c:pt idx="202">
                  <c:v>464.82446704910001</c:v>
                </c:pt>
                <c:pt idx="203">
                  <c:v>464.67269198050002</c:v>
                </c:pt>
                <c:pt idx="204">
                  <c:v>464.57617593830003</c:v>
                </c:pt>
                <c:pt idx="205">
                  <c:v>464.47374977560003</c:v>
                </c:pt>
                <c:pt idx="206">
                  <c:v>464.3653119219</c:v>
                </c:pt>
                <c:pt idx="207">
                  <c:v>464.37682097330003</c:v>
                </c:pt>
                <c:pt idx="208">
                  <c:v>464.39308984190001</c:v>
                </c:pt>
                <c:pt idx="209">
                  <c:v>464.401456946</c:v>
                </c:pt>
                <c:pt idx="210">
                  <c:v>464.39875051799999</c:v>
                </c:pt>
                <c:pt idx="211">
                  <c:v>464.41208369769998</c:v>
                </c:pt>
                <c:pt idx="212">
                  <c:v>464.40694019720002</c:v>
                </c:pt>
                <c:pt idx="213">
                  <c:v>464.41553273580001</c:v>
                </c:pt>
                <c:pt idx="214">
                  <c:v>464.45801379469998</c:v>
                </c:pt>
                <c:pt idx="215">
                  <c:v>464.49650006100001</c:v>
                </c:pt>
                <c:pt idx="216">
                  <c:v>464.59416807370002</c:v>
                </c:pt>
                <c:pt idx="217">
                  <c:v>464.63162100720001</c:v>
                </c:pt>
                <c:pt idx="218">
                  <c:v>464.66198879490003</c:v>
                </c:pt>
                <c:pt idx="219">
                  <c:v>464.67509346409997</c:v>
                </c:pt>
                <c:pt idx="220">
                  <c:v>464.73923750300003</c:v>
                </c:pt>
                <c:pt idx="221">
                  <c:v>464.77790837489999</c:v>
                </c:pt>
                <c:pt idx="222">
                  <c:v>464.81924216620001</c:v>
                </c:pt>
                <c:pt idx="223">
                  <c:v>464.8406380692</c:v>
                </c:pt>
                <c:pt idx="224">
                  <c:v>464.87269508859998</c:v>
                </c:pt>
                <c:pt idx="225">
                  <c:v>464.90538659359999</c:v>
                </c:pt>
                <c:pt idx="226">
                  <c:v>465.02613792030002</c:v>
                </c:pt>
                <c:pt idx="227">
                  <c:v>465.07501565690001</c:v>
                </c:pt>
                <c:pt idx="228">
                  <c:v>465.22423999699998</c:v>
                </c:pt>
                <c:pt idx="229">
                  <c:v>465.3209119672</c:v>
                </c:pt>
                <c:pt idx="230">
                  <c:v>465.33499138740001</c:v>
                </c:pt>
                <c:pt idx="231">
                  <c:v>465.37262596750003</c:v>
                </c:pt>
                <c:pt idx="232">
                  <c:v>465.47876282980002</c:v>
                </c:pt>
                <c:pt idx="233">
                  <c:v>465.67693828080002</c:v>
                </c:pt>
                <c:pt idx="234">
                  <c:v>465.7405267112</c:v>
                </c:pt>
                <c:pt idx="235">
                  <c:v>465.79645423559998</c:v>
                </c:pt>
                <c:pt idx="236">
                  <c:v>465.76924028069999</c:v>
                </c:pt>
                <c:pt idx="237">
                  <c:v>465.72762693120001</c:v>
                </c:pt>
                <c:pt idx="238">
                  <c:v>465.669705975</c:v>
                </c:pt>
                <c:pt idx="239">
                  <c:v>465.5494548561</c:v>
                </c:pt>
                <c:pt idx="240">
                  <c:v>465.34369254130002</c:v>
                </c:pt>
                <c:pt idx="241">
                  <c:v>465.17861863029998</c:v>
                </c:pt>
                <c:pt idx="242">
                  <c:v>464.98173429899998</c:v>
                </c:pt>
                <c:pt idx="243">
                  <c:v>464.82943060370002</c:v>
                </c:pt>
                <c:pt idx="244">
                  <c:v>464.69584950609999</c:v>
                </c:pt>
                <c:pt idx="245">
                  <c:v>464.8316683283</c:v>
                </c:pt>
                <c:pt idx="246">
                  <c:v>465.30943892390002</c:v>
                </c:pt>
                <c:pt idx="247">
                  <c:v>465.51448799119999</c:v>
                </c:pt>
                <c:pt idx="248">
                  <c:v>465.87234580099999</c:v>
                </c:pt>
                <c:pt idx="249">
                  <c:v>466.41643061180002</c:v>
                </c:pt>
                <c:pt idx="250">
                  <c:v>466.70968341759999</c:v>
                </c:pt>
                <c:pt idx="251">
                  <c:v>467.00246641209998</c:v>
                </c:pt>
                <c:pt idx="252">
                  <c:v>467.32695897299999</c:v>
                </c:pt>
                <c:pt idx="253">
                  <c:v>467.60158109320002</c:v>
                </c:pt>
                <c:pt idx="254">
                  <c:v>467.86551927869999</c:v>
                </c:pt>
                <c:pt idx="255">
                  <c:v>468.31436167340001</c:v>
                </c:pt>
                <c:pt idx="256">
                  <c:v>468.54294610310001</c:v>
                </c:pt>
                <c:pt idx="257">
                  <c:v>468.87494461699998</c:v>
                </c:pt>
                <c:pt idx="258">
                  <c:v>469.17347955989999</c:v>
                </c:pt>
                <c:pt idx="259">
                  <c:v>469.24201299920003</c:v>
                </c:pt>
                <c:pt idx="260">
                  <c:v>469.25424324149998</c:v>
                </c:pt>
                <c:pt idx="261">
                  <c:v>469.2433306195</c:v>
                </c:pt>
                <c:pt idx="262">
                  <c:v>469.23467390820002</c:v>
                </c:pt>
                <c:pt idx="263">
                  <c:v>469.20618721699998</c:v>
                </c:pt>
                <c:pt idx="264">
                  <c:v>469.18874638570003</c:v>
                </c:pt>
                <c:pt idx="265">
                  <c:v>469.17130555440002</c:v>
                </c:pt>
                <c:pt idx="266">
                  <c:v>469.15386472310001</c:v>
                </c:pt>
                <c:pt idx="267">
                  <c:v>469.13642389180001</c:v>
                </c:pt>
                <c:pt idx="268">
                  <c:v>469.1189830605</c:v>
                </c:pt>
                <c:pt idx="269">
                  <c:v>469.1015422291</c:v>
                </c:pt>
                <c:pt idx="270">
                  <c:v>469.0841013978</c:v>
                </c:pt>
                <c:pt idx="271">
                  <c:v>469.06666056649999</c:v>
                </c:pt>
                <c:pt idx="272">
                  <c:v>469.04921973519998</c:v>
                </c:pt>
                <c:pt idx="273">
                  <c:v>469.03177890389998</c:v>
                </c:pt>
                <c:pt idx="274">
                  <c:v>469.00368529209999</c:v>
                </c:pt>
                <c:pt idx="275">
                  <c:v>468.9755916803</c:v>
                </c:pt>
                <c:pt idx="276">
                  <c:v>468.86710319759999</c:v>
                </c:pt>
                <c:pt idx="277">
                  <c:v>468.78701394090001</c:v>
                </c:pt>
                <c:pt idx="278">
                  <c:v>468.65743574390001</c:v>
                </c:pt>
                <c:pt idx="279">
                  <c:v>468.56942018059999</c:v>
                </c:pt>
                <c:pt idx="280">
                  <c:v>468.47276610440002</c:v>
                </c:pt>
                <c:pt idx="281">
                  <c:v>468.39682075069999</c:v>
                </c:pt>
                <c:pt idx="282">
                  <c:v>468.33540368529998</c:v>
                </c:pt>
                <c:pt idx="283">
                  <c:v>468.27390427019998</c:v>
                </c:pt>
                <c:pt idx="284">
                  <c:v>468.28646590120002</c:v>
                </c:pt>
                <c:pt idx="285">
                  <c:v>468.30262645250002</c:v>
                </c:pt>
                <c:pt idx="286">
                  <c:v>468.28840537820003</c:v>
                </c:pt>
                <c:pt idx="287">
                  <c:v>468.32502452</c:v>
                </c:pt>
                <c:pt idx="288">
                  <c:v>468.38125875750001</c:v>
                </c:pt>
                <c:pt idx="289">
                  <c:v>468.42276236949999</c:v>
                </c:pt>
                <c:pt idx="290">
                  <c:v>468.5001794954</c:v>
                </c:pt>
                <c:pt idx="291">
                  <c:v>468.53593697809998</c:v>
                </c:pt>
                <c:pt idx="292">
                  <c:v>468.55409501410003</c:v>
                </c:pt>
                <c:pt idx="293">
                  <c:v>468.52567768990002</c:v>
                </c:pt>
                <c:pt idx="294">
                  <c:v>468.50855396460003</c:v>
                </c:pt>
                <c:pt idx="295">
                  <c:v>468.49111313330002</c:v>
                </c:pt>
                <c:pt idx="296">
                  <c:v>468.47367230190002</c:v>
                </c:pt>
                <c:pt idx="297">
                  <c:v>468.45623147060002</c:v>
                </c:pt>
                <c:pt idx="298">
                  <c:v>468.43879063930001</c:v>
                </c:pt>
                <c:pt idx="299">
                  <c:v>468.421349808</c:v>
                </c:pt>
                <c:pt idx="300">
                  <c:v>468.4039089767</c:v>
                </c:pt>
                <c:pt idx="301">
                  <c:v>468.38646814539999</c:v>
                </c:pt>
                <c:pt idx="302">
                  <c:v>468.36902731409998</c:v>
                </c:pt>
                <c:pt idx="303">
                  <c:v>468.35158648279997</c:v>
                </c:pt>
                <c:pt idx="304">
                  <c:v>468.33414565150002</c:v>
                </c:pt>
                <c:pt idx="305">
                  <c:v>468.31670482009997</c:v>
                </c:pt>
                <c:pt idx="306">
                  <c:v>468.29926398880002</c:v>
                </c:pt>
                <c:pt idx="307">
                  <c:v>468.28182315750001</c:v>
                </c:pt>
                <c:pt idx="308">
                  <c:v>468.26438232620001</c:v>
                </c:pt>
                <c:pt idx="309">
                  <c:v>468.2469414949</c:v>
                </c:pt>
                <c:pt idx="310">
                  <c:v>468.22950066359999</c:v>
                </c:pt>
                <c:pt idx="311">
                  <c:v>468.21205983229999</c:v>
                </c:pt>
                <c:pt idx="312">
                  <c:v>468.19461900099998</c:v>
                </c:pt>
                <c:pt idx="313">
                  <c:v>468.17717816970003</c:v>
                </c:pt>
                <c:pt idx="314">
                  <c:v>468.15973733840002</c:v>
                </c:pt>
                <c:pt idx="315">
                  <c:v>468.14135179530001</c:v>
                </c:pt>
                <c:pt idx="316">
                  <c:v>468.11194115540002</c:v>
                </c:pt>
                <c:pt idx="317">
                  <c:v>468.09100238709999</c:v>
                </c:pt>
                <c:pt idx="318">
                  <c:v>468.09631709199999</c:v>
                </c:pt>
                <c:pt idx="319">
                  <c:v>468.17766577920003</c:v>
                </c:pt>
                <c:pt idx="320">
                  <c:v>468.49908925009998</c:v>
                </c:pt>
                <c:pt idx="321">
                  <c:v>468.92585905340002</c:v>
                </c:pt>
                <c:pt idx="322">
                  <c:v>469.1439492769</c:v>
                </c:pt>
                <c:pt idx="323">
                  <c:v>469.3305287046</c:v>
                </c:pt>
                <c:pt idx="324">
                  <c:v>469.52981839829999</c:v>
                </c:pt>
                <c:pt idx="325">
                  <c:v>469.6718878904</c:v>
                </c:pt>
                <c:pt idx="326">
                  <c:v>469.91128200110001</c:v>
                </c:pt>
                <c:pt idx="327">
                  <c:v>470.11219748809998</c:v>
                </c:pt>
                <c:pt idx="328">
                  <c:v>470.18388817340002</c:v>
                </c:pt>
                <c:pt idx="329">
                  <c:v>470.13349490619999</c:v>
                </c:pt>
                <c:pt idx="330">
                  <c:v>470.15549262050001</c:v>
                </c:pt>
                <c:pt idx="331">
                  <c:v>470.20736512579998</c:v>
                </c:pt>
                <c:pt idx="332">
                  <c:v>470.36776641500001</c:v>
                </c:pt>
                <c:pt idx="333">
                  <c:v>470.54343149850001</c:v>
                </c:pt>
                <c:pt idx="334">
                  <c:v>470.14968266540001</c:v>
                </c:pt>
                <c:pt idx="335">
                  <c:v>470.19388811969998</c:v>
                </c:pt>
                <c:pt idx="336">
                  <c:v>471.2649073279</c:v>
                </c:pt>
                <c:pt idx="337">
                  <c:v>471.65235128289999</c:v>
                </c:pt>
                <c:pt idx="338">
                  <c:v>471.8632258275</c:v>
                </c:pt>
                <c:pt idx="339">
                  <c:v>472.13158210810002</c:v>
                </c:pt>
                <c:pt idx="340">
                  <c:v>472.3756043651</c:v>
                </c:pt>
                <c:pt idx="341">
                  <c:v>473.11094982600002</c:v>
                </c:pt>
                <c:pt idx="342">
                  <c:v>473.08043633019997</c:v>
                </c:pt>
                <c:pt idx="343">
                  <c:v>472.90942899480001</c:v>
                </c:pt>
                <c:pt idx="344">
                  <c:v>472.61634740429997</c:v>
                </c:pt>
                <c:pt idx="345">
                  <c:v>472.46330815300001</c:v>
                </c:pt>
                <c:pt idx="346">
                  <c:v>472.23819832750002</c:v>
                </c:pt>
                <c:pt idx="347">
                  <c:v>472.00087989330001</c:v>
                </c:pt>
                <c:pt idx="348">
                  <c:v>471.77199135170002</c:v>
                </c:pt>
                <c:pt idx="349">
                  <c:v>471.35125381500001</c:v>
                </c:pt>
                <c:pt idx="350">
                  <c:v>471.0733784002</c:v>
                </c:pt>
                <c:pt idx="351">
                  <c:v>470.86594782959997</c:v>
                </c:pt>
                <c:pt idx="352">
                  <c:v>470.77721476900001</c:v>
                </c:pt>
                <c:pt idx="353">
                  <c:v>470.72002872439998</c:v>
                </c:pt>
                <c:pt idx="354">
                  <c:v>470.6926217038</c:v>
                </c:pt>
                <c:pt idx="355">
                  <c:v>470.66557442530001</c:v>
                </c:pt>
                <c:pt idx="356">
                  <c:v>470.62994663080002</c:v>
                </c:pt>
                <c:pt idx="357">
                  <c:v>470.59466308029999</c:v>
                </c:pt>
                <c:pt idx="358">
                  <c:v>470.5501958328</c:v>
                </c:pt>
                <c:pt idx="359">
                  <c:v>470.50715611449999</c:v>
                </c:pt>
                <c:pt idx="360">
                  <c:v>470.4884244493</c:v>
                </c:pt>
                <c:pt idx="361">
                  <c:v>470.50785051719998</c:v>
                </c:pt>
                <c:pt idx="362">
                  <c:v>470.53462438700001</c:v>
                </c:pt>
                <c:pt idx="363">
                  <c:v>470.5863501051</c:v>
                </c:pt>
                <c:pt idx="364">
                  <c:v>470.64939644610001</c:v>
                </c:pt>
                <c:pt idx="365">
                  <c:v>470.71017790759998</c:v>
                </c:pt>
                <c:pt idx="366">
                  <c:v>470.78172800039999</c:v>
                </c:pt>
                <c:pt idx="367">
                  <c:v>470.86837670839998</c:v>
                </c:pt>
                <c:pt idx="368">
                  <c:v>470.9395143447</c:v>
                </c:pt>
                <c:pt idx="369">
                  <c:v>471.0106770813</c:v>
                </c:pt>
                <c:pt idx="370">
                  <c:v>471.0704506445</c:v>
                </c:pt>
                <c:pt idx="371">
                  <c:v>471.12737135240002</c:v>
                </c:pt>
                <c:pt idx="372">
                  <c:v>471.19521156349998</c:v>
                </c:pt>
                <c:pt idx="373">
                  <c:v>471.2045803117</c:v>
                </c:pt>
                <c:pt idx="374">
                  <c:v>471.19268635610001</c:v>
                </c:pt>
                <c:pt idx="375">
                  <c:v>471.20290569730003</c:v>
                </c:pt>
                <c:pt idx="376">
                  <c:v>471.27634452669997</c:v>
                </c:pt>
                <c:pt idx="377">
                  <c:v>471.35477871979998</c:v>
                </c:pt>
                <c:pt idx="378">
                  <c:v>471.43321291289999</c:v>
                </c:pt>
                <c:pt idx="379">
                  <c:v>471.53295266689997</c:v>
                </c:pt>
                <c:pt idx="380">
                  <c:v>471.64201360390001</c:v>
                </c:pt>
                <c:pt idx="381">
                  <c:v>471.73909016290003</c:v>
                </c:pt>
                <c:pt idx="382">
                  <c:v>471.83483512420003</c:v>
                </c:pt>
                <c:pt idx="383">
                  <c:v>471.9279168905</c:v>
                </c:pt>
                <c:pt idx="384">
                  <c:v>471.99836149819998</c:v>
                </c:pt>
                <c:pt idx="385">
                  <c:v>472.07679569129999</c:v>
                </c:pt>
                <c:pt idx="386">
                  <c:v>472.16321946969998</c:v>
                </c:pt>
                <c:pt idx="387">
                  <c:v>472.24831165059999</c:v>
                </c:pt>
                <c:pt idx="388">
                  <c:v>472.3427250144</c:v>
                </c:pt>
                <c:pt idx="389">
                  <c:v>472.43713837830001</c:v>
                </c:pt>
                <c:pt idx="390">
                  <c:v>472.53155174210002</c:v>
                </c:pt>
                <c:pt idx="391">
                  <c:v>472.60732273999997</c:v>
                </c:pt>
                <c:pt idx="392">
                  <c:v>472.67377255510002</c:v>
                </c:pt>
                <c:pt idx="393">
                  <c:v>472.72158000420001</c:v>
                </c:pt>
                <c:pt idx="394">
                  <c:v>472.74142390460003</c:v>
                </c:pt>
                <c:pt idx="395">
                  <c:v>472.76126780499999</c:v>
                </c:pt>
                <c:pt idx="396">
                  <c:v>472.76246933959999</c:v>
                </c:pt>
                <c:pt idx="397">
                  <c:v>472.75434969119999</c:v>
                </c:pt>
                <c:pt idx="398">
                  <c:v>472.74623004279999</c:v>
                </c:pt>
                <c:pt idx="399">
                  <c:v>472.7381103944</c:v>
                </c:pt>
                <c:pt idx="400">
                  <c:v>472.72999074609999</c:v>
                </c:pt>
                <c:pt idx="401">
                  <c:v>472.72187109769999</c:v>
                </c:pt>
                <c:pt idx="402">
                  <c:v>472.7230726322</c:v>
                </c:pt>
                <c:pt idx="403">
                  <c:v>472.7149529838</c:v>
                </c:pt>
                <c:pt idx="404">
                  <c:v>472.70683333540001</c:v>
                </c:pt>
                <c:pt idx="405">
                  <c:v>472.70803487000001</c:v>
                </c:pt>
                <c:pt idx="406">
                  <c:v>472.70923640450002</c:v>
                </c:pt>
                <c:pt idx="407">
                  <c:v>472.71975912200003</c:v>
                </c:pt>
                <c:pt idx="408">
                  <c:v>472.7489242053</c:v>
                </c:pt>
                <c:pt idx="409">
                  <c:v>472.78741047160003</c:v>
                </c:pt>
                <c:pt idx="410">
                  <c:v>472.83521792080001</c:v>
                </c:pt>
                <c:pt idx="411">
                  <c:v>472.89234655289999</c:v>
                </c:pt>
                <c:pt idx="412">
                  <c:v>472.94947518499998</c:v>
                </c:pt>
                <c:pt idx="413">
                  <c:v>472.99728263420002</c:v>
                </c:pt>
                <c:pt idx="414">
                  <c:v>473.0357689004</c:v>
                </c:pt>
                <c:pt idx="415">
                  <c:v>473.06493398369997</c:v>
                </c:pt>
                <c:pt idx="416">
                  <c:v>473.07545670119998</c:v>
                </c:pt>
                <c:pt idx="417">
                  <c:v>473.07665823569999</c:v>
                </c:pt>
                <c:pt idx="418">
                  <c:v>473.06853858739998</c:v>
                </c:pt>
                <c:pt idx="419">
                  <c:v>473.05109775609998</c:v>
                </c:pt>
                <c:pt idx="420">
                  <c:v>473.03365692469998</c:v>
                </c:pt>
                <c:pt idx="421">
                  <c:v>473.01621609339998</c:v>
                </c:pt>
                <c:pt idx="422">
                  <c:v>472.99877526210003</c:v>
                </c:pt>
                <c:pt idx="423">
                  <c:v>472.98133443080002</c:v>
                </c:pt>
                <c:pt idx="424">
                  <c:v>472.96389359950001</c:v>
                </c:pt>
                <c:pt idx="425">
                  <c:v>472.9464527682</c:v>
                </c:pt>
                <c:pt idx="426">
                  <c:v>472.9290119369</c:v>
                </c:pt>
                <c:pt idx="427">
                  <c:v>472.91157110559999</c:v>
                </c:pt>
                <c:pt idx="428">
                  <c:v>472.89413027429998</c:v>
                </c:pt>
                <c:pt idx="429">
                  <c:v>472.87668944289999</c:v>
                </c:pt>
                <c:pt idx="430">
                  <c:v>472.85924861159998</c:v>
                </c:pt>
                <c:pt idx="431">
                  <c:v>472.84180778029997</c:v>
                </c:pt>
                <c:pt idx="432">
                  <c:v>472.82436694900002</c:v>
                </c:pt>
                <c:pt idx="433">
                  <c:v>472.8059643071</c:v>
                </c:pt>
                <c:pt idx="434">
                  <c:v>472.78682783950001</c:v>
                </c:pt>
                <c:pt idx="435">
                  <c:v>472.75538485710001</c:v>
                </c:pt>
                <c:pt idx="436">
                  <c:v>472.75290650210002</c:v>
                </c:pt>
                <c:pt idx="437">
                  <c:v>472.78051228449999</c:v>
                </c:pt>
                <c:pt idx="438">
                  <c:v>472.9125225853</c:v>
                </c:pt>
                <c:pt idx="439">
                  <c:v>473.23219666040001</c:v>
                </c:pt>
                <c:pt idx="440">
                  <c:v>473.38161772090001</c:v>
                </c:pt>
                <c:pt idx="441">
                  <c:v>473.5313030021</c:v>
                </c:pt>
                <c:pt idx="442">
                  <c:v>473.6686889618</c:v>
                </c:pt>
                <c:pt idx="443">
                  <c:v>473.81753903049997</c:v>
                </c:pt>
                <c:pt idx="444">
                  <c:v>473.96617441789999</c:v>
                </c:pt>
                <c:pt idx="445">
                  <c:v>474.28290422280003</c:v>
                </c:pt>
                <c:pt idx="446">
                  <c:v>474.47569700650001</c:v>
                </c:pt>
                <c:pt idx="447">
                  <c:v>474.5005774988</c:v>
                </c:pt>
                <c:pt idx="448">
                  <c:v>474.3064581822</c:v>
                </c:pt>
                <c:pt idx="449">
                  <c:v>474.01310638410001</c:v>
                </c:pt>
                <c:pt idx="450">
                  <c:v>473.83689282810002</c:v>
                </c:pt>
                <c:pt idx="451">
                  <c:v>473.76361003419998</c:v>
                </c:pt>
                <c:pt idx="452">
                  <c:v>473.73445841889998</c:v>
                </c:pt>
                <c:pt idx="453">
                  <c:v>473.71651051930002</c:v>
                </c:pt>
                <c:pt idx="454">
                  <c:v>473.71887217429997</c:v>
                </c:pt>
                <c:pt idx="455">
                  <c:v>473.73155035799999</c:v>
                </c:pt>
                <c:pt idx="456">
                  <c:v>473.81547068380002</c:v>
                </c:pt>
                <c:pt idx="457">
                  <c:v>473.91761003850002</c:v>
                </c:pt>
                <c:pt idx="458">
                  <c:v>474.04326196969998</c:v>
                </c:pt>
                <c:pt idx="459">
                  <c:v>474.33473380480001</c:v>
                </c:pt>
                <c:pt idx="460">
                  <c:v>474.41961029650003</c:v>
                </c:pt>
                <c:pt idx="461">
                  <c:v>474.56917711450001</c:v>
                </c:pt>
                <c:pt idx="462">
                  <c:v>474.64563519630002</c:v>
                </c:pt>
                <c:pt idx="463">
                  <c:v>474.74807176730002</c:v>
                </c:pt>
                <c:pt idx="464">
                  <c:v>474.95813126780001</c:v>
                </c:pt>
                <c:pt idx="465">
                  <c:v>475.09915054620001</c:v>
                </c:pt>
                <c:pt idx="466">
                  <c:v>475.24815941000003</c:v>
                </c:pt>
                <c:pt idx="467">
                  <c:v>475.39716827389998</c:v>
                </c:pt>
                <c:pt idx="468">
                  <c:v>475.53818755229997</c:v>
                </c:pt>
                <c:pt idx="469">
                  <c:v>475.68719641609999</c:v>
                </c:pt>
                <c:pt idx="470">
                  <c:v>475.8335420848</c:v>
                </c:pt>
                <c:pt idx="471">
                  <c:v>475.95591899739998</c:v>
                </c:pt>
                <c:pt idx="472">
                  <c:v>476.08761709300001</c:v>
                </c:pt>
                <c:pt idx="473">
                  <c:v>476.19135163969997</c:v>
                </c:pt>
                <c:pt idx="474">
                  <c:v>476.26712263770003</c:v>
                </c:pt>
                <c:pt idx="475">
                  <c:v>476.34289363559998</c:v>
                </c:pt>
                <c:pt idx="476">
                  <c:v>476.3813799019</c:v>
                </c:pt>
                <c:pt idx="477">
                  <c:v>476.40122380230002</c:v>
                </c:pt>
                <c:pt idx="478">
                  <c:v>476.41133301410002</c:v>
                </c:pt>
                <c:pt idx="479">
                  <c:v>476.40809547740002</c:v>
                </c:pt>
                <c:pt idx="480">
                  <c:v>476.37184815260002</c:v>
                </c:pt>
                <c:pt idx="481">
                  <c:v>476.29851656369999</c:v>
                </c:pt>
                <c:pt idx="482">
                  <c:v>476.2075484929</c:v>
                </c:pt>
                <c:pt idx="483">
                  <c:v>476.11687868720003</c:v>
                </c:pt>
                <c:pt idx="484">
                  <c:v>476.02397666479999</c:v>
                </c:pt>
                <c:pt idx="485">
                  <c:v>475.93151122720002</c:v>
                </c:pt>
                <c:pt idx="486">
                  <c:v>475.82717621389997</c:v>
                </c:pt>
                <c:pt idx="487">
                  <c:v>475.69365610429998</c:v>
                </c:pt>
                <c:pt idx="488">
                  <c:v>475.5929128235</c:v>
                </c:pt>
                <c:pt idx="489">
                  <c:v>475.4319331776</c:v>
                </c:pt>
                <c:pt idx="490">
                  <c:v>475.3390299193</c:v>
                </c:pt>
                <c:pt idx="491">
                  <c:v>475.21105509490002</c:v>
                </c:pt>
                <c:pt idx="492">
                  <c:v>475.01833275199999</c:v>
                </c:pt>
                <c:pt idx="493">
                  <c:v>474.98683451099998</c:v>
                </c:pt>
                <c:pt idx="494">
                  <c:v>475.04888736470002</c:v>
                </c:pt>
                <c:pt idx="495">
                  <c:v>475.23949620000002</c:v>
                </c:pt>
                <c:pt idx="496">
                  <c:v>475.44339513120002</c:v>
                </c:pt>
                <c:pt idx="497">
                  <c:v>475.641446164</c:v>
                </c:pt>
                <c:pt idx="498">
                  <c:v>475.7853807514</c:v>
                </c:pt>
                <c:pt idx="499">
                  <c:v>475.9974452161</c:v>
                </c:pt>
                <c:pt idx="500">
                  <c:v>476.13771193380001</c:v>
                </c:pt>
                <c:pt idx="501">
                  <c:v>476.35154808359999</c:v>
                </c:pt>
                <c:pt idx="502">
                  <c:v>476.60365595029998</c:v>
                </c:pt>
                <c:pt idx="503">
                  <c:v>476.77634153920002</c:v>
                </c:pt>
                <c:pt idx="504">
                  <c:v>476.8933568919</c:v>
                </c:pt>
                <c:pt idx="505">
                  <c:v>476.98295045150002</c:v>
                </c:pt>
                <c:pt idx="506">
                  <c:v>476.99561926059999</c:v>
                </c:pt>
                <c:pt idx="507">
                  <c:v>476.98327145910002</c:v>
                </c:pt>
                <c:pt idx="508">
                  <c:v>476.95377577480002</c:v>
                </c:pt>
                <c:pt idx="509">
                  <c:v>476.92230166960002</c:v>
                </c:pt>
                <c:pt idx="510">
                  <c:v>476.9028766587</c:v>
                </c:pt>
                <c:pt idx="511">
                  <c:v>476.8829958659</c:v>
                </c:pt>
                <c:pt idx="512">
                  <c:v>476.86302761019999</c:v>
                </c:pt>
                <c:pt idx="513">
                  <c:v>476.84381328170002</c:v>
                </c:pt>
                <c:pt idx="514">
                  <c:v>476.82300036520002</c:v>
                </c:pt>
                <c:pt idx="515">
                  <c:v>476.82905831390002</c:v>
                </c:pt>
                <c:pt idx="516">
                  <c:v>476.84420840609999</c:v>
                </c:pt>
                <c:pt idx="517">
                  <c:v>476.87197136290001</c:v>
                </c:pt>
                <c:pt idx="518">
                  <c:v>476.91132038730001</c:v>
                </c:pt>
                <c:pt idx="519">
                  <c:v>476.97020851709999</c:v>
                </c:pt>
                <c:pt idx="520">
                  <c:v>477.01844011999998</c:v>
                </c:pt>
                <c:pt idx="521">
                  <c:v>477.1287969448</c:v>
                </c:pt>
                <c:pt idx="522">
                  <c:v>477.23292613580003</c:v>
                </c:pt>
                <c:pt idx="523">
                  <c:v>477.32810911000001</c:v>
                </c:pt>
                <c:pt idx="524">
                  <c:v>477.47464101669999</c:v>
                </c:pt>
                <c:pt idx="525">
                  <c:v>477.54716569589999</c:v>
                </c:pt>
                <c:pt idx="526">
                  <c:v>477.57959828079998</c:v>
                </c:pt>
                <c:pt idx="527">
                  <c:v>477.54914760859998</c:v>
                </c:pt>
                <c:pt idx="528">
                  <c:v>477.49974843579997</c:v>
                </c:pt>
                <c:pt idx="529">
                  <c:v>477.429043702</c:v>
                </c:pt>
                <c:pt idx="530">
                  <c:v>477.35833896830002</c:v>
                </c:pt>
                <c:pt idx="531">
                  <c:v>477.25567589309998</c:v>
                </c:pt>
                <c:pt idx="532">
                  <c:v>477.1530128178</c:v>
                </c:pt>
                <c:pt idx="533">
                  <c:v>477.05034974260002</c:v>
                </c:pt>
                <c:pt idx="534">
                  <c:v>476.92638110640002</c:v>
                </c:pt>
                <c:pt idx="535">
                  <c:v>476.81306525069999</c:v>
                </c:pt>
                <c:pt idx="536">
                  <c:v>476.69974939500003</c:v>
                </c:pt>
                <c:pt idx="537">
                  <c:v>476.5864335393</c:v>
                </c:pt>
                <c:pt idx="538">
                  <c:v>476.4944232446</c:v>
                </c:pt>
                <c:pt idx="539">
                  <c:v>476.41306573029999</c:v>
                </c:pt>
                <c:pt idx="540">
                  <c:v>476.34236099660001</c:v>
                </c:pt>
                <c:pt idx="541">
                  <c:v>476.2929618238</c:v>
                </c:pt>
                <c:pt idx="542">
                  <c:v>476.25421543149997</c:v>
                </c:pt>
                <c:pt idx="543">
                  <c:v>476.23677460020002</c:v>
                </c:pt>
                <c:pt idx="544">
                  <c:v>476.24063932989998</c:v>
                </c:pt>
                <c:pt idx="545">
                  <c:v>476.25515683999998</c:v>
                </c:pt>
                <c:pt idx="546">
                  <c:v>476.2909799112</c:v>
                </c:pt>
                <c:pt idx="547">
                  <c:v>476.3374557628</c:v>
                </c:pt>
                <c:pt idx="548">
                  <c:v>476.39458439489999</c:v>
                </c:pt>
                <c:pt idx="549">
                  <c:v>476.473018588</c:v>
                </c:pt>
                <c:pt idx="550">
                  <c:v>476.56210556159999</c:v>
                </c:pt>
                <c:pt idx="551">
                  <c:v>476.66184531559998</c:v>
                </c:pt>
                <c:pt idx="552">
                  <c:v>476.78289063059998</c:v>
                </c:pt>
                <c:pt idx="553">
                  <c:v>476.91458872620001</c:v>
                </c:pt>
                <c:pt idx="554">
                  <c:v>477.05693960219998</c:v>
                </c:pt>
                <c:pt idx="555">
                  <c:v>477.20994325869998</c:v>
                </c:pt>
                <c:pt idx="556">
                  <c:v>477.36161531760001</c:v>
                </c:pt>
                <c:pt idx="557">
                  <c:v>477.50130299850002</c:v>
                </c:pt>
                <c:pt idx="558">
                  <c:v>477.62900630140001</c:v>
                </c:pt>
                <c:pt idx="559">
                  <c:v>477.74339362860002</c:v>
                </c:pt>
                <c:pt idx="560">
                  <c:v>477.83514379730002</c:v>
                </c:pt>
                <c:pt idx="561">
                  <c:v>477.91490958790001</c:v>
                </c:pt>
                <c:pt idx="562">
                  <c:v>478.00866024969997</c:v>
                </c:pt>
                <c:pt idx="563">
                  <c:v>478.09735634610001</c:v>
                </c:pt>
                <c:pt idx="564">
                  <c:v>478.30422486790002</c:v>
                </c:pt>
                <c:pt idx="565">
                  <c:v>478.40756706280001</c:v>
                </c:pt>
                <c:pt idx="566">
                  <c:v>478.56585806010003</c:v>
                </c:pt>
                <c:pt idx="567">
                  <c:v>478.63262002350001</c:v>
                </c:pt>
                <c:pt idx="568">
                  <c:v>478.65187349849998</c:v>
                </c:pt>
                <c:pt idx="569">
                  <c:v>478.69825532639999</c:v>
                </c:pt>
                <c:pt idx="570">
                  <c:v>478.73427025799998</c:v>
                </c:pt>
                <c:pt idx="571">
                  <c:v>478.7542182944</c:v>
                </c:pt>
                <c:pt idx="572">
                  <c:v>478.70231343299997</c:v>
                </c:pt>
                <c:pt idx="573">
                  <c:v>478.75945428339998</c:v>
                </c:pt>
                <c:pt idx="574">
                  <c:v>478.78328975210002</c:v>
                </c:pt>
                <c:pt idx="575">
                  <c:v>478.8166709642</c:v>
                </c:pt>
                <c:pt idx="576">
                  <c:v>478.82021048130002</c:v>
                </c:pt>
                <c:pt idx="577">
                  <c:v>478.83577768399999</c:v>
                </c:pt>
                <c:pt idx="578">
                  <c:v>478.83480139210002</c:v>
                </c:pt>
                <c:pt idx="579">
                  <c:v>478.82648688530003</c:v>
                </c:pt>
                <c:pt idx="580">
                  <c:v>478.8710118912</c:v>
                </c:pt>
                <c:pt idx="581">
                  <c:v>478.89467041410001</c:v>
                </c:pt>
                <c:pt idx="582">
                  <c:v>478.94973975369999</c:v>
                </c:pt>
                <c:pt idx="583">
                  <c:v>478.96786379439999</c:v>
                </c:pt>
                <c:pt idx="584">
                  <c:v>478.97711880830002</c:v>
                </c:pt>
                <c:pt idx="585">
                  <c:v>478.97240701039999</c:v>
                </c:pt>
                <c:pt idx="586">
                  <c:v>478.95351277650002</c:v>
                </c:pt>
                <c:pt idx="587">
                  <c:v>478.93437630879998</c:v>
                </c:pt>
                <c:pt idx="588">
                  <c:v>478.91597366690002</c:v>
                </c:pt>
                <c:pt idx="589">
                  <c:v>478.89853283560001</c:v>
                </c:pt>
                <c:pt idx="590">
                  <c:v>478.8810920043</c:v>
                </c:pt>
                <c:pt idx="591">
                  <c:v>478.86365117299999</c:v>
                </c:pt>
                <c:pt idx="592">
                  <c:v>478.8555315246</c:v>
                </c:pt>
                <c:pt idx="593">
                  <c:v>478.86605424210001</c:v>
                </c:pt>
                <c:pt idx="594">
                  <c:v>478.89521932539998</c:v>
                </c:pt>
                <c:pt idx="595">
                  <c:v>478.95234795750002</c:v>
                </c:pt>
                <c:pt idx="596">
                  <c:v>479.03744013839997</c:v>
                </c:pt>
                <c:pt idx="597">
                  <c:v>479.14117468519999</c:v>
                </c:pt>
                <c:pt idx="598">
                  <c:v>479.26355159780002</c:v>
                </c:pt>
                <c:pt idx="599">
                  <c:v>479.40457087620001</c:v>
                </c:pt>
                <c:pt idx="600">
                  <c:v>479.55180427660002</c:v>
                </c:pt>
                <c:pt idx="601">
                  <c:v>479.69696630300001</c:v>
                </c:pt>
                <c:pt idx="602">
                  <c:v>479.84502825300001</c:v>
                </c:pt>
                <c:pt idx="603">
                  <c:v>479.9874974933</c:v>
                </c:pt>
                <c:pt idx="604">
                  <c:v>480.1216812376</c:v>
                </c:pt>
                <c:pt idx="605">
                  <c:v>480.25420788269997</c:v>
                </c:pt>
                <c:pt idx="606">
                  <c:v>480.38507742860003</c:v>
                </c:pt>
                <c:pt idx="607">
                  <c:v>480.50020453230002</c:v>
                </c:pt>
                <c:pt idx="608">
                  <c:v>480.59544644570002</c:v>
                </c:pt>
                <c:pt idx="609">
                  <c:v>480.67743156559999</c:v>
                </c:pt>
                <c:pt idx="610">
                  <c:v>480.74615989199998</c:v>
                </c:pt>
                <c:pt idx="611">
                  <c:v>480.79500302819997</c:v>
                </c:pt>
                <c:pt idx="612">
                  <c:v>480.82396097409998</c:v>
                </c:pt>
                <c:pt idx="613">
                  <c:v>480.8396621265</c:v>
                </c:pt>
                <c:pt idx="614">
                  <c:v>480.84210648549998</c:v>
                </c:pt>
                <c:pt idx="615">
                  <c:v>480.8312940509</c:v>
                </c:pt>
                <c:pt idx="616">
                  <c:v>480.81385321959999</c:v>
                </c:pt>
                <c:pt idx="617">
                  <c:v>480.79641238829998</c:v>
                </c:pt>
                <c:pt idx="618">
                  <c:v>480.77897155699998</c:v>
                </c:pt>
                <c:pt idx="619">
                  <c:v>480.76153072570003</c:v>
                </c:pt>
                <c:pt idx="620">
                  <c:v>480.74408989440002</c:v>
                </c:pt>
                <c:pt idx="621">
                  <c:v>480.72664906310001</c:v>
                </c:pt>
                <c:pt idx="622">
                  <c:v>480.70920823170002</c:v>
                </c:pt>
                <c:pt idx="623">
                  <c:v>480.69176740040001</c:v>
                </c:pt>
                <c:pt idx="624">
                  <c:v>480.6743265691</c:v>
                </c:pt>
                <c:pt idx="625">
                  <c:v>480.6568857378</c:v>
                </c:pt>
                <c:pt idx="626">
                  <c:v>480.63944490649999</c:v>
                </c:pt>
                <c:pt idx="627">
                  <c:v>480.62200407519998</c:v>
                </c:pt>
                <c:pt idx="628">
                  <c:v>480.60456324389997</c:v>
                </c:pt>
                <c:pt idx="629">
                  <c:v>480.58712241260002</c:v>
                </c:pt>
                <c:pt idx="630">
                  <c:v>480.56968158130002</c:v>
                </c:pt>
                <c:pt idx="631">
                  <c:v>480.55224074990002</c:v>
                </c:pt>
                <c:pt idx="632">
                  <c:v>480.53479991860002</c:v>
                </c:pt>
                <c:pt idx="633">
                  <c:v>480.51735908730001</c:v>
                </c:pt>
                <c:pt idx="634">
                  <c:v>480.499918256</c:v>
                </c:pt>
                <c:pt idx="635">
                  <c:v>480.48247742469999</c:v>
                </c:pt>
                <c:pt idx="636">
                  <c:v>480.46503659339999</c:v>
                </c:pt>
                <c:pt idx="637">
                  <c:v>480.44759576209998</c:v>
                </c:pt>
                <c:pt idx="638">
                  <c:v>480.43015493079997</c:v>
                </c:pt>
                <c:pt idx="639">
                  <c:v>480.41271409950002</c:v>
                </c:pt>
                <c:pt idx="640">
                  <c:v>480.39527326810003</c:v>
                </c:pt>
                <c:pt idx="641">
                  <c:v>480.37783243680002</c:v>
                </c:pt>
                <c:pt idx="642">
                  <c:v>480.36039160550001</c:v>
                </c:pt>
                <c:pt idx="643">
                  <c:v>480.34295077420001</c:v>
                </c:pt>
                <c:pt idx="644">
                  <c:v>480.3255099429</c:v>
                </c:pt>
                <c:pt idx="645">
                  <c:v>480.30806911159999</c:v>
                </c:pt>
                <c:pt idx="646">
                  <c:v>480.29062828029998</c:v>
                </c:pt>
                <c:pt idx="647">
                  <c:v>480.27318744899998</c:v>
                </c:pt>
                <c:pt idx="648">
                  <c:v>480.25574661770003</c:v>
                </c:pt>
                <c:pt idx="649">
                  <c:v>480.23830578629997</c:v>
                </c:pt>
                <c:pt idx="650">
                  <c:v>480.22086495500002</c:v>
                </c:pt>
                <c:pt idx="651">
                  <c:v>480.20342412370002</c:v>
                </c:pt>
                <c:pt idx="652">
                  <c:v>480.18598329240001</c:v>
                </c:pt>
                <c:pt idx="653">
                  <c:v>480.1685424611</c:v>
                </c:pt>
                <c:pt idx="654">
                  <c:v>480.1503213821</c:v>
                </c:pt>
                <c:pt idx="655">
                  <c:v>480.12155420969998</c:v>
                </c:pt>
                <c:pt idx="656">
                  <c:v>480.10203708900002</c:v>
                </c:pt>
                <c:pt idx="657">
                  <c:v>480.08819648389999</c:v>
                </c:pt>
                <c:pt idx="658">
                  <c:v>480.07993392370003</c:v>
                </c:pt>
                <c:pt idx="659">
                  <c:v>480.10543798589998</c:v>
                </c:pt>
                <c:pt idx="660">
                  <c:v>480.12167462410002</c:v>
                </c:pt>
                <c:pt idx="661">
                  <c:v>480.14770933040001</c:v>
                </c:pt>
                <c:pt idx="662">
                  <c:v>480.17754805570002</c:v>
                </c:pt>
                <c:pt idx="663">
                  <c:v>480.18891207259998</c:v>
                </c:pt>
                <c:pt idx="664">
                  <c:v>480.20436302719997</c:v>
                </c:pt>
                <c:pt idx="665">
                  <c:v>480.22320509010001</c:v>
                </c:pt>
                <c:pt idx="666">
                  <c:v>480.29989559860002</c:v>
                </c:pt>
                <c:pt idx="667">
                  <c:v>480.42405588970001</c:v>
                </c:pt>
                <c:pt idx="668">
                  <c:v>480.66530047409998</c:v>
                </c:pt>
                <c:pt idx="669">
                  <c:v>481.00440037099997</c:v>
                </c:pt>
                <c:pt idx="670">
                  <c:v>481.79322844009999</c:v>
                </c:pt>
                <c:pt idx="671">
                  <c:v>481.25568062880001</c:v>
                </c:pt>
                <c:pt idx="672">
                  <c:v>481.66400090569999</c:v>
                </c:pt>
                <c:pt idx="673">
                  <c:v>482.10379032349999</c:v>
                </c:pt>
                <c:pt idx="674">
                  <c:v>482.6348762847</c:v>
                </c:pt>
                <c:pt idx="675">
                  <c:v>483.27350818219998</c:v>
                </c:pt>
                <c:pt idx="676">
                  <c:v>483.83057877459999</c:v>
                </c:pt>
                <c:pt idx="677">
                  <c:v>484.58586180139997</c:v>
                </c:pt>
                <c:pt idx="678">
                  <c:v>485.0334535353</c:v>
                </c:pt>
                <c:pt idx="679">
                  <c:v>485.8640231219</c:v>
                </c:pt>
                <c:pt idx="680">
                  <c:v>486.66865366360003</c:v>
                </c:pt>
                <c:pt idx="681">
                  <c:v>487.0547902509</c:v>
                </c:pt>
                <c:pt idx="682">
                  <c:v>487.73206238630002</c:v>
                </c:pt>
                <c:pt idx="683">
                  <c:v>487.82783454859998</c:v>
                </c:pt>
                <c:pt idx="684">
                  <c:v>487.84681499480001</c:v>
                </c:pt>
                <c:pt idx="685">
                  <c:v>487.81251097529997</c:v>
                </c:pt>
                <c:pt idx="686">
                  <c:v>487.67475124169999</c:v>
                </c:pt>
                <c:pt idx="687">
                  <c:v>487.57376874750003</c:v>
                </c:pt>
                <c:pt idx="688">
                  <c:v>487.470126521</c:v>
                </c:pt>
                <c:pt idx="689">
                  <c:v>487.30251940630001</c:v>
                </c:pt>
                <c:pt idx="690">
                  <c:v>487.20307554499999</c:v>
                </c:pt>
                <c:pt idx="691">
                  <c:v>487.09277931759999</c:v>
                </c:pt>
                <c:pt idx="692">
                  <c:v>486.97307033739997</c:v>
                </c:pt>
                <c:pt idx="693">
                  <c:v>486.80410362890001</c:v>
                </c:pt>
                <c:pt idx="694">
                  <c:v>486.69518968979997</c:v>
                </c:pt>
                <c:pt idx="695">
                  <c:v>486.54992584680002</c:v>
                </c:pt>
                <c:pt idx="696">
                  <c:v>486.36853559679997</c:v>
                </c:pt>
                <c:pt idx="697">
                  <c:v>486.24860512949999</c:v>
                </c:pt>
                <c:pt idx="698">
                  <c:v>486.19981617719998</c:v>
                </c:pt>
                <c:pt idx="699">
                  <c:v>486.16198876160001</c:v>
                </c:pt>
                <c:pt idx="700">
                  <c:v>486.14454793030001</c:v>
                </c:pt>
                <c:pt idx="701">
                  <c:v>486.127107099</c:v>
                </c:pt>
                <c:pt idx="702">
                  <c:v>486.10966626769999</c:v>
                </c:pt>
                <c:pt idx="703">
                  <c:v>486.09222543639999</c:v>
                </c:pt>
                <c:pt idx="704">
                  <c:v>486.06546342209998</c:v>
                </c:pt>
                <c:pt idx="705">
                  <c:v>486.02938022500001</c:v>
                </c:pt>
                <c:pt idx="706">
                  <c:v>486.01193939360002</c:v>
                </c:pt>
                <c:pt idx="707">
                  <c:v>485.97585619649999</c:v>
                </c:pt>
                <c:pt idx="708">
                  <c:v>485.94909418219999</c:v>
                </c:pt>
                <c:pt idx="709">
                  <c:v>485.92233216800003</c:v>
                </c:pt>
                <c:pt idx="710">
                  <c:v>485.88624897080001</c:v>
                </c:pt>
                <c:pt idx="711">
                  <c:v>485.83152340779998</c:v>
                </c:pt>
                <c:pt idx="712">
                  <c:v>485.75815547889999</c:v>
                </c:pt>
                <c:pt idx="713">
                  <c:v>485.6754663671</c:v>
                </c:pt>
                <c:pt idx="714">
                  <c:v>485.54617134070003</c:v>
                </c:pt>
                <c:pt idx="715">
                  <c:v>485.4168763143</c:v>
                </c:pt>
                <c:pt idx="716">
                  <c:v>485.26893892200002</c:v>
                </c:pt>
                <c:pt idx="717">
                  <c:v>485.10235916379997</c:v>
                </c:pt>
                <c:pt idx="718">
                  <c:v>484.9411057959</c:v>
                </c:pt>
                <c:pt idx="719">
                  <c:v>484.76786805</c:v>
                </c:pt>
                <c:pt idx="720">
                  <c:v>484.59196710890001</c:v>
                </c:pt>
                <c:pt idx="721">
                  <c:v>484.40940818000001</c:v>
                </c:pt>
                <c:pt idx="722">
                  <c:v>484.22551765359998</c:v>
                </c:pt>
                <c:pt idx="723">
                  <c:v>484.038963932</c:v>
                </c:pt>
                <c:pt idx="724">
                  <c:v>483.86039979579999</c:v>
                </c:pt>
                <c:pt idx="725">
                  <c:v>483.70447281819997</c:v>
                </c:pt>
                <c:pt idx="726">
                  <c:v>483.56985140149999</c:v>
                </c:pt>
                <c:pt idx="727">
                  <c:v>483.4671883263</c:v>
                </c:pt>
                <c:pt idx="728">
                  <c:v>483.39648359249998</c:v>
                </c:pt>
                <c:pt idx="729">
                  <c:v>483.35773720020001</c:v>
                </c:pt>
                <c:pt idx="730">
                  <c:v>483.35094914939998</c:v>
                </c:pt>
                <c:pt idx="731">
                  <c:v>483.43428857629999</c:v>
                </c:pt>
                <c:pt idx="732">
                  <c:v>483.53399293899997</c:v>
                </c:pt>
                <c:pt idx="733">
                  <c:v>483.85856308579997</c:v>
                </c:pt>
                <c:pt idx="734">
                  <c:v>483.97238887110001</c:v>
                </c:pt>
                <c:pt idx="735">
                  <c:v>484.14736973679999</c:v>
                </c:pt>
                <c:pt idx="736">
                  <c:v>484.22269964460003</c:v>
                </c:pt>
                <c:pt idx="737">
                  <c:v>484.31865208649998</c:v>
                </c:pt>
                <c:pt idx="738">
                  <c:v>484.39020509540001</c:v>
                </c:pt>
                <c:pt idx="739">
                  <c:v>484.5151428154</c:v>
                </c:pt>
                <c:pt idx="740">
                  <c:v>484.6002079232</c:v>
                </c:pt>
                <c:pt idx="741">
                  <c:v>484.99746635470001</c:v>
                </c:pt>
                <c:pt idx="742">
                  <c:v>485.51274384139998</c:v>
                </c:pt>
                <c:pt idx="743">
                  <c:v>486.03301436110002</c:v>
                </c:pt>
                <c:pt idx="744">
                  <c:v>486.40005442</c:v>
                </c:pt>
                <c:pt idx="745">
                  <c:v>486.74847944160001</c:v>
                </c:pt>
                <c:pt idx="746">
                  <c:v>487.18944206610001</c:v>
                </c:pt>
                <c:pt idx="747">
                  <c:v>487.95888450519999</c:v>
                </c:pt>
                <c:pt idx="748">
                  <c:v>488.78116892809999</c:v>
                </c:pt>
                <c:pt idx="749">
                  <c:v>489.04054299849997</c:v>
                </c:pt>
                <c:pt idx="750">
                  <c:v>489.5646422291</c:v>
                </c:pt>
                <c:pt idx="751">
                  <c:v>489.69165207079999</c:v>
                </c:pt>
                <c:pt idx="752">
                  <c:v>489.79639382829998</c:v>
                </c:pt>
                <c:pt idx="753">
                  <c:v>489.8227350121</c:v>
                </c:pt>
                <c:pt idx="754">
                  <c:v>489.80558652330001</c:v>
                </c:pt>
                <c:pt idx="755">
                  <c:v>489.79746687490001</c:v>
                </c:pt>
                <c:pt idx="756">
                  <c:v>489.7800260436</c:v>
                </c:pt>
                <c:pt idx="757">
                  <c:v>489.7625852123</c:v>
                </c:pt>
                <c:pt idx="758">
                  <c:v>489.74514438099999</c:v>
                </c:pt>
                <c:pt idx="759">
                  <c:v>489.72770354969998</c:v>
                </c:pt>
                <c:pt idx="760">
                  <c:v>489.71026271839997</c:v>
                </c:pt>
                <c:pt idx="761">
                  <c:v>489.69282188710002</c:v>
                </c:pt>
                <c:pt idx="762">
                  <c:v>489.67538105580002</c:v>
                </c:pt>
                <c:pt idx="763">
                  <c:v>489.65794022450001</c:v>
                </c:pt>
                <c:pt idx="764">
                  <c:v>489.64049939310001</c:v>
                </c:pt>
                <c:pt idx="765">
                  <c:v>489.62305856180001</c:v>
                </c:pt>
                <c:pt idx="766">
                  <c:v>489.6056177305</c:v>
                </c:pt>
                <c:pt idx="767">
                  <c:v>489.58817689919999</c:v>
                </c:pt>
                <c:pt idx="768">
                  <c:v>489.57073606789999</c:v>
                </c:pt>
                <c:pt idx="769">
                  <c:v>489.55329523659998</c:v>
                </c:pt>
                <c:pt idx="770">
                  <c:v>489.53585440529997</c:v>
                </c:pt>
                <c:pt idx="771">
                  <c:v>489.51841357400002</c:v>
                </c:pt>
                <c:pt idx="772">
                  <c:v>489.50097274270001</c:v>
                </c:pt>
                <c:pt idx="773">
                  <c:v>489.48353191130002</c:v>
                </c:pt>
                <c:pt idx="774">
                  <c:v>489.46609108000001</c:v>
                </c:pt>
                <c:pt idx="775">
                  <c:v>489.44865024870001</c:v>
                </c:pt>
                <c:pt idx="776">
                  <c:v>489.4312094174</c:v>
                </c:pt>
                <c:pt idx="777">
                  <c:v>489.41376858609999</c:v>
                </c:pt>
                <c:pt idx="778">
                  <c:v>489.39632775479998</c:v>
                </c:pt>
                <c:pt idx="779">
                  <c:v>489.37888692349998</c:v>
                </c:pt>
                <c:pt idx="780">
                  <c:v>489.36144609220003</c:v>
                </c:pt>
                <c:pt idx="781">
                  <c:v>489.34400526090002</c:v>
                </c:pt>
                <c:pt idx="782">
                  <c:v>489.32656442950002</c:v>
                </c:pt>
                <c:pt idx="783">
                  <c:v>489.30912359820002</c:v>
                </c:pt>
                <c:pt idx="784">
                  <c:v>489.29168276690001</c:v>
                </c:pt>
                <c:pt idx="785">
                  <c:v>489.2742419356</c:v>
                </c:pt>
                <c:pt idx="786">
                  <c:v>489.2568011043</c:v>
                </c:pt>
                <c:pt idx="787">
                  <c:v>489.23839846240003</c:v>
                </c:pt>
                <c:pt idx="788">
                  <c:v>489.21926199469999</c:v>
                </c:pt>
                <c:pt idx="789">
                  <c:v>489.18781901239998</c:v>
                </c:pt>
                <c:pt idx="790">
                  <c:v>489.18534065739999</c:v>
                </c:pt>
                <c:pt idx="791">
                  <c:v>489.21294643980002</c:v>
                </c:pt>
                <c:pt idx="792">
                  <c:v>489.34495674060003</c:v>
                </c:pt>
                <c:pt idx="793">
                  <c:v>489.66463081569998</c:v>
                </c:pt>
                <c:pt idx="794">
                  <c:v>489.81405187619998</c:v>
                </c:pt>
                <c:pt idx="795">
                  <c:v>489.97039959189999</c:v>
                </c:pt>
                <c:pt idx="796">
                  <c:v>490.1158988482</c:v>
                </c:pt>
                <c:pt idx="797">
                  <c:v>490.23325232330001</c:v>
                </c:pt>
                <c:pt idx="798">
                  <c:v>490.32846929829998</c:v>
                </c:pt>
                <c:pt idx="799">
                  <c:v>490.50099174069999</c:v>
                </c:pt>
                <c:pt idx="800">
                  <c:v>490.56078330899999</c:v>
                </c:pt>
                <c:pt idx="801">
                  <c:v>490.53677835190001</c:v>
                </c:pt>
                <c:pt idx="802">
                  <c:v>490.4033872457</c:v>
                </c:pt>
                <c:pt idx="803">
                  <c:v>490.2558639966</c:v>
                </c:pt>
                <c:pt idx="804">
                  <c:v>490.04121426590001</c:v>
                </c:pt>
                <c:pt idx="805">
                  <c:v>489.79094948800002</c:v>
                </c:pt>
                <c:pt idx="806">
                  <c:v>489.24267086589998</c:v>
                </c:pt>
                <c:pt idx="807">
                  <c:v>488.90253815760002</c:v>
                </c:pt>
                <c:pt idx="808">
                  <c:v>488.44538470890001</c:v>
                </c:pt>
                <c:pt idx="809">
                  <c:v>488.21515504090002</c:v>
                </c:pt>
                <c:pt idx="810">
                  <c:v>488.08038961680001</c:v>
                </c:pt>
                <c:pt idx="811">
                  <c:v>487.9474029932</c:v>
                </c:pt>
                <c:pt idx="812">
                  <c:v>487.81922924169999</c:v>
                </c:pt>
                <c:pt idx="813">
                  <c:v>487.75578253859999</c:v>
                </c:pt>
                <c:pt idx="814">
                  <c:v>487.71161451709997</c:v>
                </c:pt>
                <c:pt idx="815">
                  <c:v>488.28239598570002</c:v>
                </c:pt>
                <c:pt idx="816">
                  <c:v>488.567503746</c:v>
                </c:pt>
                <c:pt idx="817">
                  <c:v>488.98706422430001</c:v>
                </c:pt>
                <c:pt idx="818">
                  <c:v>489.5109012332</c:v>
                </c:pt>
                <c:pt idx="819">
                  <c:v>489.8791370184</c:v>
                </c:pt>
                <c:pt idx="820">
                  <c:v>490.38971247069998</c:v>
                </c:pt>
                <c:pt idx="821">
                  <c:v>490.91314129260002</c:v>
                </c:pt>
                <c:pt idx="822">
                  <c:v>491.37358891000002</c:v>
                </c:pt>
                <c:pt idx="823">
                  <c:v>491.92726294599998</c:v>
                </c:pt>
                <c:pt idx="824">
                  <c:v>492.77904050199999</c:v>
                </c:pt>
                <c:pt idx="825">
                  <c:v>493.21289108309998</c:v>
                </c:pt>
                <c:pt idx="826">
                  <c:v>493.42570472770001</c:v>
                </c:pt>
                <c:pt idx="827">
                  <c:v>493.64282551880001</c:v>
                </c:pt>
                <c:pt idx="828">
                  <c:v>493.77679059100001</c:v>
                </c:pt>
                <c:pt idx="829">
                  <c:v>493.82916263279998</c:v>
                </c:pt>
                <c:pt idx="830">
                  <c:v>493.86153953529998</c:v>
                </c:pt>
                <c:pt idx="831">
                  <c:v>493.87744924200001</c:v>
                </c:pt>
                <c:pt idx="832">
                  <c:v>493.86065089879997</c:v>
                </c:pt>
                <c:pt idx="833">
                  <c:v>493.8483006065</c:v>
                </c:pt>
                <c:pt idx="834">
                  <c:v>493.80067139789998</c:v>
                </c:pt>
                <c:pt idx="835">
                  <c:v>493.8014291225</c:v>
                </c:pt>
                <c:pt idx="836">
                  <c:v>493.84605163169999</c:v>
                </c:pt>
                <c:pt idx="837">
                  <c:v>493.98325631059998</c:v>
                </c:pt>
                <c:pt idx="838">
                  <c:v>494.14075938880001</c:v>
                </c:pt>
                <c:pt idx="839">
                  <c:v>494.32265975519999</c:v>
                </c:pt>
                <c:pt idx="840">
                  <c:v>494.5928333535</c:v>
                </c:pt>
                <c:pt idx="841">
                  <c:v>494.93391845590003</c:v>
                </c:pt>
                <c:pt idx="842">
                  <c:v>495.20230906680001</c:v>
                </c:pt>
                <c:pt idx="843">
                  <c:v>495.57287266409998</c:v>
                </c:pt>
                <c:pt idx="844">
                  <c:v>495.79279333429997</c:v>
                </c:pt>
                <c:pt idx="845">
                  <c:v>495.98308650450002</c:v>
                </c:pt>
                <c:pt idx="846">
                  <c:v>496.1645435396</c:v>
                </c:pt>
                <c:pt idx="847">
                  <c:v>496.39180260199998</c:v>
                </c:pt>
                <c:pt idx="848">
                  <c:v>496.5985604494</c:v>
                </c:pt>
                <c:pt idx="849">
                  <c:v>496.85731434860003</c:v>
                </c:pt>
                <c:pt idx="850">
                  <c:v>496.95684522459999</c:v>
                </c:pt>
                <c:pt idx="851">
                  <c:v>497.04066588059999</c:v>
                </c:pt>
                <c:pt idx="852">
                  <c:v>497.13696740479998</c:v>
                </c:pt>
                <c:pt idx="853">
                  <c:v>497.16105412040002</c:v>
                </c:pt>
                <c:pt idx="854">
                  <c:v>497.16303551189998</c:v>
                </c:pt>
                <c:pt idx="855">
                  <c:v>497.16055715689998</c:v>
                </c:pt>
                <c:pt idx="856">
                  <c:v>497.18816293930001</c:v>
                </c:pt>
                <c:pt idx="857">
                  <c:v>497.32017324010002</c:v>
                </c:pt>
                <c:pt idx="858">
                  <c:v>497.63984731519997</c:v>
                </c:pt>
                <c:pt idx="859">
                  <c:v>497.78926837569998</c:v>
                </c:pt>
                <c:pt idx="860">
                  <c:v>497.94561609139998</c:v>
                </c:pt>
                <c:pt idx="861">
                  <c:v>498.0911153477</c:v>
                </c:pt>
                <c:pt idx="862">
                  <c:v>498.2084688228</c:v>
                </c:pt>
                <c:pt idx="863">
                  <c:v>498.30368579790002</c:v>
                </c:pt>
                <c:pt idx="864">
                  <c:v>498.47620824019998</c:v>
                </c:pt>
                <c:pt idx="865">
                  <c:v>498.53599980860002</c:v>
                </c:pt>
                <c:pt idx="866">
                  <c:v>498.50575396089999</c:v>
                </c:pt>
                <c:pt idx="867">
                  <c:v>498.3417486596</c:v>
                </c:pt>
                <c:pt idx="868">
                  <c:v>498.1641954108</c:v>
                </c:pt>
                <c:pt idx="869">
                  <c:v>497.90068931730002</c:v>
                </c:pt>
                <c:pt idx="870">
                  <c:v>497.5724329459</c:v>
                </c:pt>
                <c:pt idx="871">
                  <c:v>496.74557366009998</c:v>
                </c:pt>
                <c:pt idx="872">
                  <c:v>496.32075068379999</c:v>
                </c:pt>
                <c:pt idx="873">
                  <c:v>495.97464503089998</c:v>
                </c:pt>
                <c:pt idx="874">
                  <c:v>495.82122000980002</c:v>
                </c:pt>
                <c:pt idx="875">
                  <c:v>495.70745378250001</c:v>
                </c:pt>
                <c:pt idx="876">
                  <c:v>495.63333556909998</c:v>
                </c:pt>
                <c:pt idx="877">
                  <c:v>495.62991203349998</c:v>
                </c:pt>
                <c:pt idx="878">
                  <c:v>495.77625085300002</c:v>
                </c:pt>
                <c:pt idx="879">
                  <c:v>496.08352554599998</c:v>
                </c:pt>
                <c:pt idx="880">
                  <c:v>496.36997455049999</c:v>
                </c:pt>
                <c:pt idx="881">
                  <c:v>497.00706985620002</c:v>
                </c:pt>
                <c:pt idx="882">
                  <c:v>496.70854935339997</c:v>
                </c:pt>
                <c:pt idx="883">
                  <c:v>497.12198373669997</c:v>
                </c:pt>
                <c:pt idx="884">
                  <c:v>497.51937005249999</c:v>
                </c:pt>
                <c:pt idx="885">
                  <c:v>497.79912440539999</c:v>
                </c:pt>
                <c:pt idx="886">
                  <c:v>498.14764588920002</c:v>
                </c:pt>
                <c:pt idx="887">
                  <c:v>498.68099660299998</c:v>
                </c:pt>
                <c:pt idx="888">
                  <c:v>498.98888957539998</c:v>
                </c:pt>
                <c:pt idx="889">
                  <c:v>499.76811479719998</c:v>
                </c:pt>
                <c:pt idx="890">
                  <c:v>500.16518849369999</c:v>
                </c:pt>
                <c:pt idx="891">
                  <c:v>500.43985371849999</c:v>
                </c:pt>
                <c:pt idx="892">
                  <c:v>500.691966369</c:v>
                </c:pt>
                <c:pt idx="893">
                  <c:v>500.9744837042</c:v>
                </c:pt>
                <c:pt idx="894">
                  <c:v>501.26492484520003</c:v>
                </c:pt>
                <c:pt idx="895">
                  <c:v>501.53139838999999</c:v>
                </c:pt>
                <c:pt idx="896">
                  <c:v>501.72128328230002</c:v>
                </c:pt>
                <c:pt idx="897">
                  <c:v>501.8946604102</c:v>
                </c:pt>
                <c:pt idx="898">
                  <c:v>501.9722171322</c:v>
                </c:pt>
                <c:pt idx="899">
                  <c:v>501.8582634242</c:v>
                </c:pt>
                <c:pt idx="900">
                  <c:v>501.64621076600002</c:v>
                </c:pt>
                <c:pt idx="901">
                  <c:v>501.5175108578</c:v>
                </c:pt>
                <c:pt idx="902">
                  <c:v>501.46304102559998</c:v>
                </c:pt>
                <c:pt idx="903">
                  <c:v>501.6052984323</c:v>
                </c:pt>
                <c:pt idx="904">
                  <c:v>501.84869661660002</c:v>
                </c:pt>
                <c:pt idx="905">
                  <c:v>502.1056824213</c:v>
                </c:pt>
                <c:pt idx="906">
                  <c:v>502.4031242579</c:v>
                </c:pt>
                <c:pt idx="907">
                  <c:v>502.59140669359999</c:v>
                </c:pt>
                <c:pt idx="908">
                  <c:v>502.70321959889998</c:v>
                </c:pt>
                <c:pt idx="909">
                  <c:v>502.79500197359999</c:v>
                </c:pt>
                <c:pt idx="910">
                  <c:v>502.85579384099998</c:v>
                </c:pt>
                <c:pt idx="911">
                  <c:v>502.8874846242</c:v>
                </c:pt>
                <c:pt idx="912">
                  <c:v>502.89914487700003</c:v>
                </c:pt>
                <c:pt idx="913">
                  <c:v>502.89077459919997</c:v>
                </c:pt>
                <c:pt idx="914">
                  <c:v>502.87333376790002</c:v>
                </c:pt>
                <c:pt idx="915">
                  <c:v>502.85589293660001</c:v>
                </c:pt>
                <c:pt idx="916">
                  <c:v>502.83845210530001</c:v>
                </c:pt>
                <c:pt idx="917">
                  <c:v>502.821011274</c:v>
                </c:pt>
                <c:pt idx="918">
                  <c:v>502.80357044269999</c:v>
                </c:pt>
                <c:pt idx="919">
                  <c:v>502.7861296113</c:v>
                </c:pt>
                <c:pt idx="920">
                  <c:v>502.76868877999999</c:v>
                </c:pt>
                <c:pt idx="921">
                  <c:v>502.75124794869998</c:v>
                </c:pt>
                <c:pt idx="922">
                  <c:v>502.73380711739998</c:v>
                </c:pt>
                <c:pt idx="923">
                  <c:v>502.71636628610003</c:v>
                </c:pt>
                <c:pt idx="924">
                  <c:v>502.69892545480002</c:v>
                </c:pt>
                <c:pt idx="925">
                  <c:v>502.68148462350001</c:v>
                </c:pt>
                <c:pt idx="926">
                  <c:v>502.6640437922</c:v>
                </c:pt>
                <c:pt idx="927">
                  <c:v>502.6466029609</c:v>
                </c:pt>
                <c:pt idx="928">
                  <c:v>502.6291621295</c:v>
                </c:pt>
                <c:pt idx="929">
                  <c:v>502.6117212982</c:v>
                </c:pt>
                <c:pt idx="930">
                  <c:v>502.59428046689999</c:v>
                </c:pt>
                <c:pt idx="931">
                  <c:v>502.57683963559998</c:v>
                </c:pt>
                <c:pt idx="932">
                  <c:v>502.55939880429997</c:v>
                </c:pt>
                <c:pt idx="933">
                  <c:v>502.54195797300002</c:v>
                </c:pt>
                <c:pt idx="934">
                  <c:v>502.52451714170002</c:v>
                </c:pt>
                <c:pt idx="935">
                  <c:v>502.50707631040001</c:v>
                </c:pt>
                <c:pt idx="936">
                  <c:v>502.4896354791</c:v>
                </c:pt>
                <c:pt idx="937">
                  <c:v>502.5011503915</c:v>
                </c:pt>
                <c:pt idx="938">
                  <c:v>502.5227532394</c:v>
                </c:pt>
                <c:pt idx="939">
                  <c:v>502.55444402270001</c:v>
                </c:pt>
                <c:pt idx="940">
                  <c:v>502.63512108020001</c:v>
                </c:pt>
                <c:pt idx="941">
                  <c:v>502.71982183339998</c:v>
                </c:pt>
                <c:pt idx="942">
                  <c:v>502.82343746539999</c:v>
                </c:pt>
                <c:pt idx="943">
                  <c:v>503.03231146799999</c:v>
                </c:pt>
                <c:pt idx="944">
                  <c:v>503.15702258739998</c:v>
                </c:pt>
                <c:pt idx="945">
                  <c:v>503.28354337079998</c:v>
                </c:pt>
                <c:pt idx="946">
                  <c:v>503.45724618240001</c:v>
                </c:pt>
                <c:pt idx="947">
                  <c:v>503.7061825298</c:v>
                </c:pt>
                <c:pt idx="948">
                  <c:v>504.16425055140002</c:v>
                </c:pt>
                <c:pt idx="949">
                  <c:v>504.41590275729999</c:v>
                </c:pt>
                <c:pt idx="950">
                  <c:v>504.7214733806</c:v>
                </c:pt>
                <c:pt idx="951">
                  <c:v>504.41640267449998</c:v>
                </c:pt>
                <c:pt idx="952">
                  <c:v>504.79201221739999</c:v>
                </c:pt>
                <c:pt idx="953">
                  <c:v>504.91735605960002</c:v>
                </c:pt>
                <c:pt idx="954">
                  <c:v>505.08126511109998</c:v>
                </c:pt>
                <c:pt idx="955">
                  <c:v>505.18032569719998</c:v>
                </c:pt>
                <c:pt idx="956">
                  <c:v>505.31864331309998</c:v>
                </c:pt>
                <c:pt idx="957">
                  <c:v>505.46927701549998</c:v>
                </c:pt>
                <c:pt idx="958">
                  <c:v>505.54227050349999</c:v>
                </c:pt>
                <c:pt idx="959">
                  <c:v>505.55587181300001</c:v>
                </c:pt>
                <c:pt idx="960">
                  <c:v>505.51404639489999</c:v>
                </c:pt>
                <c:pt idx="961">
                  <c:v>505.3863978251</c:v>
                </c:pt>
                <c:pt idx="962">
                  <c:v>505.28656152650001</c:v>
                </c:pt>
                <c:pt idx="963">
                  <c:v>505.27186869399998</c:v>
                </c:pt>
                <c:pt idx="964">
                  <c:v>505.50724507209998</c:v>
                </c:pt>
                <c:pt idx="965">
                  <c:v>506.074825159</c:v>
                </c:pt>
                <c:pt idx="966">
                  <c:v>506.45920108849998</c:v>
                </c:pt>
                <c:pt idx="967">
                  <c:v>506.86722100750001</c:v>
                </c:pt>
                <c:pt idx="968">
                  <c:v>507.52452592349999</c:v>
                </c:pt>
                <c:pt idx="969">
                  <c:v>508.05280691249999</c:v>
                </c:pt>
                <c:pt idx="970">
                  <c:v>509.05571309980002</c:v>
                </c:pt>
                <c:pt idx="971">
                  <c:v>509.85556715500002</c:v>
                </c:pt>
                <c:pt idx="972">
                  <c:v>510.54325749399999</c:v>
                </c:pt>
                <c:pt idx="973">
                  <c:v>511.1452471554</c:v>
                </c:pt>
                <c:pt idx="974">
                  <c:v>511.20003065290001</c:v>
                </c:pt>
                <c:pt idx="975">
                  <c:v>511.05751261500001</c:v>
                </c:pt>
                <c:pt idx="976">
                  <c:v>510.81380416050001</c:v>
                </c:pt>
                <c:pt idx="977">
                  <c:v>510.59095332340002</c:v>
                </c:pt>
                <c:pt idx="978">
                  <c:v>510.39569089999998</c:v>
                </c:pt>
                <c:pt idx="979">
                  <c:v>510.14140979659999</c:v>
                </c:pt>
                <c:pt idx="980">
                  <c:v>509.94392666060003</c:v>
                </c:pt>
                <c:pt idx="981">
                  <c:v>509.57307673399998</c:v>
                </c:pt>
                <c:pt idx="982">
                  <c:v>509.25368340929998</c:v>
                </c:pt>
                <c:pt idx="983">
                  <c:v>509.29099719470003</c:v>
                </c:pt>
                <c:pt idx="984">
                  <c:v>509.3952577741</c:v>
                </c:pt>
                <c:pt idx="985">
                  <c:v>509.50620829889999</c:v>
                </c:pt>
                <c:pt idx="986">
                  <c:v>509.63547625659999</c:v>
                </c:pt>
                <c:pt idx="987">
                  <c:v>509.78476837229999</c:v>
                </c:pt>
                <c:pt idx="988">
                  <c:v>509.96611426549998</c:v>
                </c:pt>
                <c:pt idx="989">
                  <c:v>510.14117881800001</c:v>
                </c:pt>
                <c:pt idx="990">
                  <c:v>510.31239877460001</c:v>
                </c:pt>
                <c:pt idx="991">
                  <c:v>510.48239000199999</c:v>
                </c:pt>
                <c:pt idx="992">
                  <c:v>510.61167021710003</c:v>
                </c:pt>
                <c:pt idx="993">
                  <c:v>510.65028320499999</c:v>
                </c:pt>
                <c:pt idx="994">
                  <c:v>510.62605731150001</c:v>
                </c:pt>
                <c:pt idx="995">
                  <c:v>510.59294393689999</c:v>
                </c:pt>
                <c:pt idx="996">
                  <c:v>510.57363444499998</c:v>
                </c:pt>
                <c:pt idx="997">
                  <c:v>510.5171957073</c:v>
                </c:pt>
                <c:pt idx="998">
                  <c:v>510.49948506940001</c:v>
                </c:pt>
                <c:pt idx="999">
                  <c:v>510.57640568890002</c:v>
                </c:pt>
                <c:pt idx="1000">
                  <c:v>510.9598316977</c:v>
                </c:pt>
                <c:pt idx="1001">
                  <c:v>511.36137440120001</c:v>
                </c:pt>
                <c:pt idx="1002">
                  <c:v>511.67182622280001</c:v>
                </c:pt>
                <c:pt idx="1003">
                  <c:v>511.84614296000001</c:v>
                </c:pt>
                <c:pt idx="1004">
                  <c:v>511.43284961640001</c:v>
                </c:pt>
                <c:pt idx="1005">
                  <c:v>512.01828079400002</c:v>
                </c:pt>
                <c:pt idx="1006">
                  <c:v>512.30760562329999</c:v>
                </c:pt>
                <c:pt idx="1007">
                  <c:v>512.54392976489999</c:v>
                </c:pt>
                <c:pt idx="1008">
                  <c:v>512.68486296499998</c:v>
                </c:pt>
                <c:pt idx="1009">
                  <c:v>512.88003934200003</c:v>
                </c:pt>
                <c:pt idx="1010">
                  <c:v>512.88013908339997</c:v>
                </c:pt>
                <c:pt idx="1011">
                  <c:v>512.83826375440003</c:v>
                </c:pt>
                <c:pt idx="1012">
                  <c:v>512.85736914330005</c:v>
                </c:pt>
                <c:pt idx="1013">
                  <c:v>512.88888129689997</c:v>
                </c:pt>
                <c:pt idx="1014">
                  <c:v>512.93297156029996</c:v>
                </c:pt>
                <c:pt idx="1015">
                  <c:v>512.96983023270002</c:v>
                </c:pt>
                <c:pt idx="1016">
                  <c:v>513.02841555350005</c:v>
                </c:pt>
                <c:pt idx="1017">
                  <c:v>513.07433653299995</c:v>
                </c:pt>
                <c:pt idx="1018">
                  <c:v>513.13126298400005</c:v>
                </c:pt>
                <c:pt idx="1019">
                  <c:v>513.18265779000001</c:v>
                </c:pt>
                <c:pt idx="1020">
                  <c:v>513.22721114620003</c:v>
                </c:pt>
                <c:pt idx="1021">
                  <c:v>513.27825398899995</c:v>
                </c:pt>
                <c:pt idx="1022">
                  <c:v>513.3301297383</c:v>
                </c:pt>
                <c:pt idx="1023">
                  <c:v>513.35653886279999</c:v>
                </c:pt>
                <c:pt idx="1024">
                  <c:v>513.42040291939998</c:v>
                </c:pt>
                <c:pt idx="1025">
                  <c:v>513.7388471905</c:v>
                </c:pt>
                <c:pt idx="1026">
                  <c:v>513.92421990570006</c:v>
                </c:pt>
                <c:pt idx="1027">
                  <c:v>514.3142065495</c:v>
                </c:pt>
                <c:pt idx="1028">
                  <c:v>514.83899932630004</c:v>
                </c:pt>
                <c:pt idx="1029">
                  <c:v>514.17923665410001</c:v>
                </c:pt>
                <c:pt idx="1030">
                  <c:v>514.97298549269999</c:v>
                </c:pt>
                <c:pt idx="1031">
                  <c:v>515.56926051940002</c:v>
                </c:pt>
                <c:pt idx="1032">
                  <c:v>516.16421342779995</c:v>
                </c:pt>
                <c:pt idx="1033">
                  <c:v>516.7902638626</c:v>
                </c:pt>
                <c:pt idx="1034">
                  <c:v>517.39156121949998</c:v>
                </c:pt>
                <c:pt idx="1035">
                  <c:v>517.92137007179997</c:v>
                </c:pt>
                <c:pt idx="1036">
                  <c:v>518.56709900440001</c:v>
                </c:pt>
                <c:pt idx="1037">
                  <c:v>519.29829938130001</c:v>
                </c:pt>
                <c:pt idx="1038">
                  <c:v>519.71685309320003</c:v>
                </c:pt>
                <c:pt idx="1039">
                  <c:v>520.12573416739997</c:v>
                </c:pt>
                <c:pt idx="1040">
                  <c:v>520.38717376570003</c:v>
                </c:pt>
                <c:pt idx="1041">
                  <c:v>520.44005215130005</c:v>
                </c:pt>
                <c:pt idx="1042">
                  <c:v>520.43192081569998</c:v>
                </c:pt>
                <c:pt idx="1043">
                  <c:v>520.32430318210004</c:v>
                </c:pt>
                <c:pt idx="1044">
                  <c:v>520.18674727639996</c:v>
                </c:pt>
                <c:pt idx="1045">
                  <c:v>519.97764250470004</c:v>
                </c:pt>
                <c:pt idx="1046">
                  <c:v>519.87482541830002</c:v>
                </c:pt>
                <c:pt idx="1047">
                  <c:v>519.81746886630003</c:v>
                </c:pt>
                <c:pt idx="1048">
                  <c:v>519.78884261539997</c:v>
                </c:pt>
                <c:pt idx="1049">
                  <c:v>519.89125163309996</c:v>
                </c:pt>
                <c:pt idx="1050">
                  <c:v>520.03765885960001</c:v>
                </c:pt>
                <c:pt idx="1051">
                  <c:v>520.32508995410001</c:v>
                </c:pt>
                <c:pt idx="1052">
                  <c:v>520.6140138275</c:v>
                </c:pt>
                <c:pt idx="1053">
                  <c:v>520.95758296500003</c:v>
                </c:pt>
                <c:pt idx="1054">
                  <c:v>521.85904749660006</c:v>
                </c:pt>
                <c:pt idx="1055">
                  <c:v>522.3923874761</c:v>
                </c:pt>
                <c:pt idx="1056">
                  <c:v>522.99545279009999</c:v>
                </c:pt>
                <c:pt idx="1057">
                  <c:v>523.90204259040001</c:v>
                </c:pt>
                <c:pt idx="1058">
                  <c:v>522.68789363420001</c:v>
                </c:pt>
                <c:pt idx="1059">
                  <c:v>523.68095021559998</c:v>
                </c:pt>
                <c:pt idx="1060">
                  <c:v>524.37864169789998</c:v>
                </c:pt>
                <c:pt idx="1061">
                  <c:v>525.22616982919999</c:v>
                </c:pt>
                <c:pt idx="1062">
                  <c:v>525.68607055509995</c:v>
                </c:pt>
                <c:pt idx="1063">
                  <c:v>526.14177439690002</c:v>
                </c:pt>
                <c:pt idx="1064">
                  <c:v>526.54806812319998</c:v>
                </c:pt>
                <c:pt idx="1065">
                  <c:v>527.17223112859995</c:v>
                </c:pt>
                <c:pt idx="1066">
                  <c:v>527.49492050260005</c:v>
                </c:pt>
                <c:pt idx="1067">
                  <c:v>527.80138488750003</c:v>
                </c:pt>
                <c:pt idx="1068">
                  <c:v>527.89837641710005</c:v>
                </c:pt>
                <c:pt idx="1069">
                  <c:v>527.87479017800001</c:v>
                </c:pt>
                <c:pt idx="1070">
                  <c:v>527.8242931753</c:v>
                </c:pt>
                <c:pt idx="1071">
                  <c:v>527.74090177949995</c:v>
                </c:pt>
                <c:pt idx="1072">
                  <c:v>527.67940958250006</c:v>
                </c:pt>
                <c:pt idx="1073">
                  <c:v>527.62230065819995</c:v>
                </c:pt>
                <c:pt idx="1074">
                  <c:v>527.61219462960003</c:v>
                </c:pt>
                <c:pt idx="1075">
                  <c:v>527.61644730900002</c:v>
                </c:pt>
                <c:pt idx="1076">
                  <c:v>527.64246382199997</c:v>
                </c:pt>
                <c:pt idx="1077">
                  <c:v>527.73884523469997</c:v>
                </c:pt>
                <c:pt idx="1078">
                  <c:v>528.02863256240005</c:v>
                </c:pt>
                <c:pt idx="1079">
                  <c:v>528.37212179610003</c:v>
                </c:pt>
                <c:pt idx="1080">
                  <c:v>528.61065536479998</c:v>
                </c:pt>
                <c:pt idx="1081">
                  <c:v>528.9318134632</c:v>
                </c:pt>
                <c:pt idx="1082">
                  <c:v>529.12396382919997</c:v>
                </c:pt>
                <c:pt idx="1083">
                  <c:v>529.29525434599998</c:v>
                </c:pt>
                <c:pt idx="1084">
                  <c:v>529.46134518370002</c:v>
                </c:pt>
                <c:pt idx="1085">
                  <c:v>529.71587565480002</c:v>
                </c:pt>
                <c:pt idx="1086">
                  <c:v>529.88971496299996</c:v>
                </c:pt>
                <c:pt idx="1087">
                  <c:v>530.14301480469999</c:v>
                </c:pt>
                <c:pt idx="1088">
                  <c:v>530.2777471421</c:v>
                </c:pt>
                <c:pt idx="1089">
                  <c:v>530.59565454239998</c:v>
                </c:pt>
                <c:pt idx="1090">
                  <c:v>530.81121785790003</c:v>
                </c:pt>
                <c:pt idx="1091">
                  <c:v>531.03718312579997</c:v>
                </c:pt>
                <c:pt idx="1092">
                  <c:v>531.32996441889998</c:v>
                </c:pt>
                <c:pt idx="1093">
                  <c:v>531.5838735241</c:v>
                </c:pt>
                <c:pt idx="1094">
                  <c:v>531.83117216359994</c:v>
                </c:pt>
                <c:pt idx="1095">
                  <c:v>532.20356311859996</c:v>
                </c:pt>
                <c:pt idx="1096">
                  <c:v>532.49164041339998</c:v>
                </c:pt>
                <c:pt idx="1097">
                  <c:v>532.93263642559998</c:v>
                </c:pt>
                <c:pt idx="1098">
                  <c:v>533.51474436019998</c:v>
                </c:pt>
                <c:pt idx="1099">
                  <c:v>533.83467448859994</c:v>
                </c:pt>
                <c:pt idx="1100">
                  <c:v>534.42748079950002</c:v>
                </c:pt>
                <c:pt idx="1101">
                  <c:v>534.74310233330004</c:v>
                </c:pt>
                <c:pt idx="1102">
                  <c:v>535.01082785569997</c:v>
                </c:pt>
                <c:pt idx="1103">
                  <c:v>535.35485054809999</c:v>
                </c:pt>
                <c:pt idx="1104">
                  <c:v>535.6303005625</c:v>
                </c:pt>
                <c:pt idx="1105">
                  <c:v>535.89239473350005</c:v>
                </c:pt>
                <c:pt idx="1106">
                  <c:v>536.39984629109995</c:v>
                </c:pt>
                <c:pt idx="1107">
                  <c:v>536.76821452269996</c:v>
                </c:pt>
                <c:pt idx="1108">
                  <c:v>536.96165217350006</c:v>
                </c:pt>
                <c:pt idx="1109">
                  <c:v>537.13819624749999</c:v>
                </c:pt>
                <c:pt idx="1110">
                  <c:v>537.23540117779999</c:v>
                </c:pt>
                <c:pt idx="1111">
                  <c:v>537.38242564890004</c:v>
                </c:pt>
                <c:pt idx="1112">
                  <c:v>537.61995832119999</c:v>
                </c:pt>
                <c:pt idx="1113">
                  <c:v>537.74599149000005</c:v>
                </c:pt>
                <c:pt idx="1114">
                  <c:v>537.53093228219996</c:v>
                </c:pt>
                <c:pt idx="1115">
                  <c:v>537.82685144499999</c:v>
                </c:pt>
                <c:pt idx="1116">
                  <c:v>537.98766968159998</c:v>
                </c:pt>
                <c:pt idx="1117">
                  <c:v>538.13551033479996</c:v>
                </c:pt>
                <c:pt idx="1118">
                  <c:v>538.35933398420002</c:v>
                </c:pt>
                <c:pt idx="1119">
                  <c:v>538.42981230229998</c:v>
                </c:pt>
                <c:pt idx="1120">
                  <c:v>538.55102364829997</c:v>
                </c:pt>
                <c:pt idx="1121">
                  <c:v>538.65681586940002</c:v>
                </c:pt>
                <c:pt idx="1122">
                  <c:v>538.66302691420003</c:v>
                </c:pt>
                <c:pt idx="1123">
                  <c:v>538.68530172479996</c:v>
                </c:pt>
                <c:pt idx="1124">
                  <c:v>538.72843207220001</c:v>
                </c:pt>
                <c:pt idx="1125">
                  <c:v>538.83157357000005</c:v>
                </c:pt>
                <c:pt idx="1126">
                  <c:v>539.17241540249995</c:v>
                </c:pt>
                <c:pt idx="1127">
                  <c:v>539.44990854560001</c:v>
                </c:pt>
                <c:pt idx="1128">
                  <c:v>539.79374075500004</c:v>
                </c:pt>
                <c:pt idx="1129">
                  <c:v>540.11615001910002</c:v>
                </c:pt>
                <c:pt idx="1130">
                  <c:v>540.48513397470003</c:v>
                </c:pt>
                <c:pt idx="1131">
                  <c:v>541.00204558680002</c:v>
                </c:pt>
                <c:pt idx="1132">
                  <c:v>541.34555255079999</c:v>
                </c:pt>
                <c:pt idx="1133">
                  <c:v>541.8095558773</c:v>
                </c:pt>
                <c:pt idx="1134">
                  <c:v>542.16687282320004</c:v>
                </c:pt>
                <c:pt idx="1135">
                  <c:v>542.90905544539999</c:v>
                </c:pt>
                <c:pt idx="1136">
                  <c:v>543.40370730489997</c:v>
                </c:pt>
                <c:pt idx="1137">
                  <c:v>544.16911727440004</c:v>
                </c:pt>
                <c:pt idx="1138">
                  <c:v>544.65489295120005</c:v>
                </c:pt>
                <c:pt idx="1139">
                  <c:v>544.06216540929995</c:v>
                </c:pt>
                <c:pt idx="1140">
                  <c:v>544.64418469990005</c:v>
                </c:pt>
                <c:pt idx="1141">
                  <c:v>545.11513587699994</c:v>
                </c:pt>
                <c:pt idx="1142">
                  <c:v>545.65802748980002</c:v>
                </c:pt>
                <c:pt idx="1143">
                  <c:v>546.03758139199999</c:v>
                </c:pt>
                <c:pt idx="1144">
                  <c:v>546.32736524100005</c:v>
                </c:pt>
                <c:pt idx="1145">
                  <c:v>546.71777322870003</c:v>
                </c:pt>
                <c:pt idx="1146">
                  <c:v>547.08352340119995</c:v>
                </c:pt>
                <c:pt idx="1147">
                  <c:v>547.31723356249995</c:v>
                </c:pt>
                <c:pt idx="1148">
                  <c:v>547.64764900859996</c:v>
                </c:pt>
                <c:pt idx="1149">
                  <c:v>547.74743116829995</c:v>
                </c:pt>
                <c:pt idx="1150">
                  <c:v>547.82315542009997</c:v>
                </c:pt>
                <c:pt idx="1151">
                  <c:v>547.93333889619998</c:v>
                </c:pt>
                <c:pt idx="1152">
                  <c:v>548.03630159889997</c:v>
                </c:pt>
                <c:pt idx="1153">
                  <c:v>548.14534641240004</c:v>
                </c:pt>
                <c:pt idx="1154">
                  <c:v>548.28465805669998</c:v>
                </c:pt>
                <c:pt idx="1155">
                  <c:v>548.59616081230001</c:v>
                </c:pt>
                <c:pt idx="1156">
                  <c:v>549.44230046020004</c:v>
                </c:pt>
                <c:pt idx="1157">
                  <c:v>549.77734799229995</c:v>
                </c:pt>
                <c:pt idx="1158">
                  <c:v>548.84056137799996</c:v>
                </c:pt>
                <c:pt idx="1159">
                  <c:v>549.4405896536</c:v>
                </c:pt>
                <c:pt idx="1160">
                  <c:v>549.76144625530003</c:v>
                </c:pt>
                <c:pt idx="1161">
                  <c:v>550.11449084089998</c:v>
                </c:pt>
                <c:pt idx="1162">
                  <c:v>550.59780978480001</c:v>
                </c:pt>
                <c:pt idx="1163">
                  <c:v>551.08621187870006</c:v>
                </c:pt>
                <c:pt idx="1164">
                  <c:v>551.57814775120005</c:v>
                </c:pt>
                <c:pt idx="1165">
                  <c:v>552.11260546920005</c:v>
                </c:pt>
                <c:pt idx="1166">
                  <c:v>552.79096894830002</c:v>
                </c:pt>
                <c:pt idx="1167">
                  <c:v>553.71223941790004</c:v>
                </c:pt>
                <c:pt idx="1168">
                  <c:v>552.11018536489996</c:v>
                </c:pt>
                <c:pt idx="1169">
                  <c:v>552.61723996490002</c:v>
                </c:pt>
                <c:pt idx="1170">
                  <c:v>553.38833443650003</c:v>
                </c:pt>
                <c:pt idx="1171">
                  <c:v>555.20402127440002</c:v>
                </c:pt>
                <c:pt idx="1172">
                  <c:v>556.41440116000001</c:v>
                </c:pt>
                <c:pt idx="1173">
                  <c:v>557.16797240400001</c:v>
                </c:pt>
                <c:pt idx="1174">
                  <c:v>558.20328339340006</c:v>
                </c:pt>
                <c:pt idx="1175">
                  <c:v>558.76934433420001</c:v>
                </c:pt>
                <c:pt idx="1176">
                  <c:v>559.3535116155</c:v>
                </c:pt>
                <c:pt idx="1177">
                  <c:v>559.84053646500001</c:v>
                </c:pt>
                <c:pt idx="1178">
                  <c:v>560.53497769249998</c:v>
                </c:pt>
                <c:pt idx="1179">
                  <c:v>561.08673461989997</c:v>
                </c:pt>
                <c:pt idx="1180">
                  <c:v>561.60836428719995</c:v>
                </c:pt>
                <c:pt idx="1181">
                  <c:v>562.13433792659998</c:v>
                </c:pt>
                <c:pt idx="1182">
                  <c:v>562.822659574</c:v>
                </c:pt>
                <c:pt idx="1183">
                  <c:v>563.67478662799999</c:v>
                </c:pt>
                <c:pt idx="1184">
                  <c:v>564.41139025639995</c:v>
                </c:pt>
                <c:pt idx="1185">
                  <c:v>565.13633653989996</c:v>
                </c:pt>
                <c:pt idx="1186">
                  <c:v>565.85535180440002</c:v>
                </c:pt>
                <c:pt idx="1187">
                  <c:v>566.69543449729997</c:v>
                </c:pt>
                <c:pt idx="1188">
                  <c:v>565.67865687530002</c:v>
                </c:pt>
                <c:pt idx="1189">
                  <c:v>566.34387015000004</c:v>
                </c:pt>
                <c:pt idx="1190">
                  <c:v>567.29060775669996</c:v>
                </c:pt>
                <c:pt idx="1191">
                  <c:v>568.24559578200001</c:v>
                </c:pt>
                <c:pt idx="1192">
                  <c:v>568.91251122009999</c:v>
                </c:pt>
                <c:pt idx="1193">
                  <c:v>569.57017163789999</c:v>
                </c:pt>
                <c:pt idx="1194">
                  <c:v>567.96282133830005</c:v>
                </c:pt>
                <c:pt idx="1195">
                  <c:v>570.48819606239999</c:v>
                </c:pt>
                <c:pt idx="1196">
                  <c:v>571.10795987979998</c:v>
                </c:pt>
                <c:pt idx="1197">
                  <c:v>572.00633689539995</c:v>
                </c:pt>
                <c:pt idx="1198">
                  <c:v>572.67789355560001</c:v>
                </c:pt>
                <c:pt idx="1199">
                  <c:v>573.19078007370001</c:v>
                </c:pt>
                <c:pt idx="1200">
                  <c:v>573.66638137589996</c:v>
                </c:pt>
                <c:pt idx="1201">
                  <c:v>574.09497395539995</c:v>
                </c:pt>
                <c:pt idx="1202">
                  <c:v>574.4647344947</c:v>
                </c:pt>
                <c:pt idx="1203">
                  <c:v>575.10845316509995</c:v>
                </c:pt>
                <c:pt idx="1204">
                  <c:v>574.23203667500002</c:v>
                </c:pt>
                <c:pt idx="1205">
                  <c:v>575.6401246511</c:v>
                </c:pt>
                <c:pt idx="1206">
                  <c:v>576.16604068900006</c:v>
                </c:pt>
                <c:pt idx="1207">
                  <c:v>576.62299005449995</c:v>
                </c:pt>
                <c:pt idx="1208">
                  <c:v>576.99351626350006</c:v>
                </c:pt>
                <c:pt idx="1209">
                  <c:v>577.32280392350003</c:v>
                </c:pt>
                <c:pt idx="1210">
                  <c:v>577.81894012220005</c:v>
                </c:pt>
                <c:pt idx="1211">
                  <c:v>578.54299991820005</c:v>
                </c:pt>
                <c:pt idx="1212">
                  <c:v>581.87514594460004</c:v>
                </c:pt>
                <c:pt idx="1213">
                  <c:v>583.34500032799997</c:v>
                </c:pt>
                <c:pt idx="1214">
                  <c:v>584.04763695940005</c:v>
                </c:pt>
                <c:pt idx="1215">
                  <c:v>585.31628910979998</c:v>
                </c:pt>
                <c:pt idx="1216">
                  <c:v>585.89494996990004</c:v>
                </c:pt>
                <c:pt idx="1217">
                  <c:v>586.49355957490002</c:v>
                </c:pt>
                <c:pt idx="1218">
                  <c:v>587.06833802489996</c:v>
                </c:pt>
                <c:pt idx="1219">
                  <c:v>588.09147872139999</c:v>
                </c:pt>
                <c:pt idx="1220">
                  <c:v>588.74602708919997</c:v>
                </c:pt>
                <c:pt idx="1221">
                  <c:v>589.55118383249999</c:v>
                </c:pt>
                <c:pt idx="1222">
                  <c:v>590.38209063679994</c:v>
                </c:pt>
                <c:pt idx="1223">
                  <c:v>589.92050732810003</c:v>
                </c:pt>
                <c:pt idx="1224">
                  <c:v>591.12647209049999</c:v>
                </c:pt>
                <c:pt idx="1225">
                  <c:v>593.47883543180001</c:v>
                </c:pt>
                <c:pt idx="1226">
                  <c:v>594.21687175080001</c:v>
                </c:pt>
                <c:pt idx="1227">
                  <c:v>595.15176864570003</c:v>
                </c:pt>
                <c:pt idx="1228">
                  <c:v>596.32980668369999</c:v>
                </c:pt>
                <c:pt idx="1229">
                  <c:v>597.63787055820001</c:v>
                </c:pt>
                <c:pt idx="1230">
                  <c:v>598.57862307000005</c:v>
                </c:pt>
                <c:pt idx="1231">
                  <c:v>599.51642363600001</c:v>
                </c:pt>
                <c:pt idx="1232">
                  <c:v>601.04252767399998</c:v>
                </c:pt>
                <c:pt idx="1233">
                  <c:v>602.89320322779997</c:v>
                </c:pt>
                <c:pt idx="1234">
                  <c:v>604.71447339099996</c:v>
                </c:pt>
                <c:pt idx="1235">
                  <c:v>605.78206175579999</c:v>
                </c:pt>
                <c:pt idx="1236">
                  <c:v>606.79825780559997</c:v>
                </c:pt>
                <c:pt idx="1237">
                  <c:v>608.02383253239998</c:v>
                </c:pt>
                <c:pt idx="1238">
                  <c:v>609.00813279800002</c:v>
                </c:pt>
                <c:pt idx="1239">
                  <c:v>610.00121361649997</c:v>
                </c:pt>
                <c:pt idx="1240">
                  <c:v>610.83042264020003</c:v>
                </c:pt>
                <c:pt idx="1241">
                  <c:v>611.89129512540001</c:v>
                </c:pt>
                <c:pt idx="1242">
                  <c:v>612.8840361906</c:v>
                </c:pt>
                <c:pt idx="1243">
                  <c:v>614.07258400709998</c:v>
                </c:pt>
                <c:pt idx="1244">
                  <c:v>615.27341999370003</c:v>
                </c:pt>
                <c:pt idx="1245">
                  <c:v>616.81307090129997</c:v>
                </c:pt>
                <c:pt idx="1246">
                  <c:v>620.80270911410003</c:v>
                </c:pt>
                <c:pt idx="1247">
                  <c:v>621.98856313830004</c:v>
                </c:pt>
                <c:pt idx="1248">
                  <c:v>623.21899964980003</c:v>
                </c:pt>
                <c:pt idx="1249">
                  <c:v>624.94153665160002</c:v>
                </c:pt>
                <c:pt idx="1250">
                  <c:v>627.21812414270005</c:v>
                </c:pt>
                <c:pt idx="1251">
                  <c:v>628.23594762699997</c:v>
                </c:pt>
                <c:pt idx="1252">
                  <c:v>630.25717749019998</c:v>
                </c:pt>
                <c:pt idx="1253">
                  <c:v>631.51140381719995</c:v>
                </c:pt>
                <c:pt idx="1254">
                  <c:v>633.01549244260002</c:v>
                </c:pt>
                <c:pt idx="1255">
                  <c:v>634.10792506539997</c:v>
                </c:pt>
                <c:pt idx="1256">
                  <c:v>637.58493338879998</c:v>
                </c:pt>
                <c:pt idx="1257">
                  <c:v>640.06495137729996</c:v>
                </c:pt>
                <c:pt idx="1258">
                  <c:v>641.48823468540002</c:v>
                </c:pt>
                <c:pt idx="1259">
                  <c:v>643.64357725390005</c:v>
                </c:pt>
                <c:pt idx="1260">
                  <c:v>644.95810602569998</c:v>
                </c:pt>
                <c:pt idx="1261">
                  <c:v>646.93002380749999</c:v>
                </c:pt>
                <c:pt idx="1262">
                  <c:v>650.33804122619995</c:v>
                </c:pt>
                <c:pt idx="1263">
                  <c:v>656.3583390906</c:v>
                </c:pt>
                <c:pt idx="1264">
                  <c:v>657.59792013100002</c:v>
                </c:pt>
                <c:pt idx="1265">
                  <c:v>659.51644795350001</c:v>
                </c:pt>
                <c:pt idx="1266">
                  <c:v>661.92263672000001</c:v>
                </c:pt>
                <c:pt idx="1267">
                  <c:v>663.19601427170005</c:v>
                </c:pt>
                <c:pt idx="1268">
                  <c:v>665.21523921089999</c:v>
                </c:pt>
                <c:pt idx="1269">
                  <c:v>663.19848416790001</c:v>
                </c:pt>
                <c:pt idx="1270">
                  <c:v>665.70267054800001</c:v>
                </c:pt>
                <c:pt idx="1271">
                  <c:v>668.58236039830001</c:v>
                </c:pt>
                <c:pt idx="1272">
                  <c:v>670.03756311840004</c:v>
                </c:pt>
                <c:pt idx="1273">
                  <c:v>674.889197115</c:v>
                </c:pt>
                <c:pt idx="1274">
                  <c:v>676.22960100859996</c:v>
                </c:pt>
                <c:pt idx="1275">
                  <c:v>677.82437213219998</c:v>
                </c:pt>
                <c:pt idx="1276">
                  <c:v>679.79978164449994</c:v>
                </c:pt>
                <c:pt idx="1277">
                  <c:v>681.34727063000003</c:v>
                </c:pt>
                <c:pt idx="1278">
                  <c:v>683.07886780399997</c:v>
                </c:pt>
                <c:pt idx="1279">
                  <c:v>685.3325359383</c:v>
                </c:pt>
                <c:pt idx="1280">
                  <c:v>687.02534566750001</c:v>
                </c:pt>
                <c:pt idx="1281">
                  <c:v>688.55122609570003</c:v>
                </c:pt>
                <c:pt idx="1282">
                  <c:v>692.60622917850003</c:v>
                </c:pt>
                <c:pt idx="1283">
                  <c:v>699.5829529307</c:v>
                </c:pt>
                <c:pt idx="1284">
                  <c:v>705.51188084410001</c:v>
                </c:pt>
                <c:pt idx="1285">
                  <c:v>708.40777277569998</c:v>
                </c:pt>
                <c:pt idx="1286">
                  <c:v>710.33165070489997</c:v>
                </c:pt>
                <c:pt idx="1287">
                  <c:v>712.96558044230005</c:v>
                </c:pt>
                <c:pt idx="1288">
                  <c:v>714.74931148589997</c:v>
                </c:pt>
                <c:pt idx="1289">
                  <c:v>716.18310964859995</c:v>
                </c:pt>
                <c:pt idx="1290">
                  <c:v>718.55481343320002</c:v>
                </c:pt>
                <c:pt idx="1291">
                  <c:v>720.98177018139995</c:v>
                </c:pt>
                <c:pt idx="1292">
                  <c:v>722.75980169169998</c:v>
                </c:pt>
                <c:pt idx="1293">
                  <c:v>725.31255614249994</c:v>
                </c:pt>
                <c:pt idx="1294">
                  <c:v>727.41574517779998</c:v>
                </c:pt>
                <c:pt idx="1295">
                  <c:v>729.51742439099996</c:v>
                </c:pt>
                <c:pt idx="1296">
                  <c:v>731.02520784399997</c:v>
                </c:pt>
                <c:pt idx="1297">
                  <c:v>733.87200771820005</c:v>
                </c:pt>
                <c:pt idx="1298">
                  <c:v>736.47353544350005</c:v>
                </c:pt>
                <c:pt idx="1299">
                  <c:v>738.61667454500002</c:v>
                </c:pt>
                <c:pt idx="1300">
                  <c:v>740.08001434380003</c:v>
                </c:pt>
                <c:pt idx="1301">
                  <c:v>742.27009564640002</c:v>
                </c:pt>
                <c:pt idx="1302">
                  <c:v>744.3470245387</c:v>
                </c:pt>
                <c:pt idx="1303">
                  <c:v>748.12206514570005</c:v>
                </c:pt>
                <c:pt idx="1304">
                  <c:v>753.49488543840005</c:v>
                </c:pt>
                <c:pt idx="1305">
                  <c:v>757.86188635910003</c:v>
                </c:pt>
                <c:pt idx="1306">
                  <c:v>760.34803368020005</c:v>
                </c:pt>
                <c:pt idx="1307">
                  <c:v>762.24417504350004</c:v>
                </c:pt>
                <c:pt idx="1308">
                  <c:v>764.25502278270005</c:v>
                </c:pt>
                <c:pt idx="1309">
                  <c:v>765.72610921820001</c:v>
                </c:pt>
                <c:pt idx="1310">
                  <c:v>767.15565478350004</c:v>
                </c:pt>
                <c:pt idx="1311">
                  <c:v>769.20048567410004</c:v>
                </c:pt>
                <c:pt idx="1312">
                  <c:v>771.53310231850003</c:v>
                </c:pt>
                <c:pt idx="1313">
                  <c:v>774.27930022170005</c:v>
                </c:pt>
                <c:pt idx="1314">
                  <c:v>777.61637365920001</c:v>
                </c:pt>
                <c:pt idx="1315">
                  <c:v>780.33008528070002</c:v>
                </c:pt>
                <c:pt idx="1316">
                  <c:v>782.55186082759997</c:v>
                </c:pt>
                <c:pt idx="1317">
                  <c:v>785.84572248999996</c:v>
                </c:pt>
                <c:pt idx="1318">
                  <c:v>791.58297908120005</c:v>
                </c:pt>
                <c:pt idx="1319">
                  <c:v>788.60318575209999</c:v>
                </c:pt>
                <c:pt idx="1320">
                  <c:v>791.52182311009994</c:v>
                </c:pt>
                <c:pt idx="1321">
                  <c:v>794.88435620979999</c:v>
                </c:pt>
                <c:pt idx="1322">
                  <c:v>798.13596341139998</c:v>
                </c:pt>
                <c:pt idx="1323">
                  <c:v>800.26910145780005</c:v>
                </c:pt>
                <c:pt idx="1324">
                  <c:v>801.76099538189999</c:v>
                </c:pt>
                <c:pt idx="1325">
                  <c:v>806.04564495679995</c:v>
                </c:pt>
                <c:pt idx="1326">
                  <c:v>808.9154111281</c:v>
                </c:pt>
                <c:pt idx="1327">
                  <c:v>811.96565380289996</c:v>
                </c:pt>
                <c:pt idx="1328">
                  <c:v>813.62233299939999</c:v>
                </c:pt>
                <c:pt idx="1329">
                  <c:v>811.96862128889995</c:v>
                </c:pt>
                <c:pt idx="1330">
                  <c:v>814.25293218399997</c:v>
                </c:pt>
                <c:pt idx="1331">
                  <c:v>816.95584625950005</c:v>
                </c:pt>
                <c:pt idx="1332">
                  <c:v>821.45843834430002</c:v>
                </c:pt>
                <c:pt idx="1333">
                  <c:v>823.21678206089996</c:v>
                </c:pt>
                <c:pt idx="1334">
                  <c:v>824.95174644919996</c:v>
                </c:pt>
                <c:pt idx="1335">
                  <c:v>827.86988065030005</c:v>
                </c:pt>
                <c:pt idx="1336">
                  <c:v>831.67349344679997</c:v>
                </c:pt>
                <c:pt idx="1337">
                  <c:v>828.44446720370001</c:v>
                </c:pt>
                <c:pt idx="1338">
                  <c:v>830.47796056870004</c:v>
                </c:pt>
                <c:pt idx="1339">
                  <c:v>832.27056233899998</c:v>
                </c:pt>
                <c:pt idx="1340">
                  <c:v>835.97455245050003</c:v>
                </c:pt>
                <c:pt idx="1341">
                  <c:v>838.83004428629999</c:v>
                </c:pt>
                <c:pt idx="1342">
                  <c:v>840.88495055969997</c:v>
                </c:pt>
                <c:pt idx="1343">
                  <c:v>846.52373983170003</c:v>
                </c:pt>
                <c:pt idx="1344">
                  <c:v>852.61895401200002</c:v>
                </c:pt>
                <c:pt idx="1345">
                  <c:v>854.28429742510002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'AN_6.0_4'!$V$42:$W$42</c:f>
              <c:strCache>
                <c:ptCount val="1"/>
                <c:pt idx="0">
                  <c:v>7.00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'AN_6.0_4'!$V$44:$V$1203</c:f>
              <c:numCache>
                <c:formatCode>0.00E+00</c:formatCode>
                <c:ptCount val="1160"/>
                <c:pt idx="0">
                  <c:v>4003.4125706210002</c:v>
                </c:pt>
                <c:pt idx="1">
                  <c:v>3999.9819993860001</c:v>
                </c:pt>
                <c:pt idx="2">
                  <c:v>3997.7678841759998</c:v>
                </c:pt>
                <c:pt idx="3">
                  <c:v>3995.6143963579998</c:v>
                </c:pt>
                <c:pt idx="4">
                  <c:v>3993.6082298910001</c:v>
                </c:pt>
                <c:pt idx="5">
                  <c:v>3991.7161776630001</c:v>
                </c:pt>
                <c:pt idx="6">
                  <c:v>3988.829971701</c:v>
                </c:pt>
                <c:pt idx="7">
                  <c:v>3986.5882926889999</c:v>
                </c:pt>
                <c:pt idx="8">
                  <c:v>3984.1399545879999</c:v>
                </c:pt>
                <c:pt idx="9">
                  <c:v>3981.6855447630001</c:v>
                </c:pt>
                <c:pt idx="10">
                  <c:v>3978.5014358990002</c:v>
                </c:pt>
                <c:pt idx="11">
                  <c:v>3973.5182922039999</c:v>
                </c:pt>
                <c:pt idx="12">
                  <c:v>3969.332907517</c:v>
                </c:pt>
                <c:pt idx="13">
                  <c:v>3967.295575264</c:v>
                </c:pt>
                <c:pt idx="14">
                  <c:v>3965.1437078710001</c:v>
                </c:pt>
                <c:pt idx="15">
                  <c:v>3962.8242535640002</c:v>
                </c:pt>
                <c:pt idx="16">
                  <c:v>3966.7560868229998</c:v>
                </c:pt>
                <c:pt idx="17">
                  <c:v>3963.4864398149998</c:v>
                </c:pt>
                <c:pt idx="18">
                  <c:v>3960.7432865710002</c:v>
                </c:pt>
                <c:pt idx="19">
                  <c:v>3958.6309414689999</c:v>
                </c:pt>
                <c:pt idx="20">
                  <c:v>3954.959633642</c:v>
                </c:pt>
                <c:pt idx="21">
                  <c:v>3951.823083576</c:v>
                </c:pt>
                <c:pt idx="22">
                  <c:v>3948.575242467</c:v>
                </c:pt>
                <c:pt idx="23">
                  <c:v>3945.7017165870002</c:v>
                </c:pt>
                <c:pt idx="24">
                  <c:v>3941.8568271449999</c:v>
                </c:pt>
                <c:pt idx="25">
                  <c:v>3939.497313587</c:v>
                </c:pt>
                <c:pt idx="26">
                  <c:v>3936.2776593429999</c:v>
                </c:pt>
                <c:pt idx="27">
                  <c:v>3933.6203374759998</c:v>
                </c:pt>
                <c:pt idx="28">
                  <c:v>3931.3352662070001</c:v>
                </c:pt>
                <c:pt idx="29">
                  <c:v>3928.000362322</c:v>
                </c:pt>
                <c:pt idx="30">
                  <c:v>3925.3169652020001</c:v>
                </c:pt>
                <c:pt idx="31">
                  <c:v>3920.3489951709998</c:v>
                </c:pt>
                <c:pt idx="32">
                  <c:v>3917.6793547110001</c:v>
                </c:pt>
                <c:pt idx="33">
                  <c:v>3915.217461534</c:v>
                </c:pt>
                <c:pt idx="34">
                  <c:v>3911.5853613069999</c:v>
                </c:pt>
                <c:pt idx="35">
                  <c:v>3907.8625507000002</c:v>
                </c:pt>
                <c:pt idx="36">
                  <c:v>3900.9181501500002</c:v>
                </c:pt>
                <c:pt idx="37">
                  <c:v>3894.488436651</c:v>
                </c:pt>
                <c:pt idx="38">
                  <c:v>3892.0108171309998</c:v>
                </c:pt>
                <c:pt idx="39">
                  <c:v>3889.6311435580001</c:v>
                </c:pt>
                <c:pt idx="40">
                  <c:v>3886.6199453310001</c:v>
                </c:pt>
                <c:pt idx="41">
                  <c:v>3889.0054497659999</c:v>
                </c:pt>
                <c:pt idx="42">
                  <c:v>3886.0974722589999</c:v>
                </c:pt>
                <c:pt idx="43">
                  <c:v>3883.817836794</c:v>
                </c:pt>
                <c:pt idx="44">
                  <c:v>3880.5513596189999</c:v>
                </c:pt>
                <c:pt idx="45">
                  <c:v>3876.6294188940001</c:v>
                </c:pt>
                <c:pt idx="46">
                  <c:v>3872.4246231719999</c:v>
                </c:pt>
                <c:pt idx="47">
                  <c:v>3868.5071941649999</c:v>
                </c:pt>
                <c:pt idx="48">
                  <c:v>3864.8092334500002</c:v>
                </c:pt>
                <c:pt idx="49">
                  <c:v>3862.0533090270001</c:v>
                </c:pt>
                <c:pt idx="50">
                  <c:v>3859.7602778730002</c:v>
                </c:pt>
                <c:pt idx="51">
                  <c:v>3856.6109078899999</c:v>
                </c:pt>
                <c:pt idx="52">
                  <c:v>3853.982874369</c:v>
                </c:pt>
                <c:pt idx="53">
                  <c:v>3850.2613882290002</c:v>
                </c:pt>
                <c:pt idx="54">
                  <c:v>3846.5125594159999</c:v>
                </c:pt>
                <c:pt idx="55">
                  <c:v>3844.0503402660001</c:v>
                </c:pt>
                <c:pt idx="56">
                  <c:v>3840.4173546349998</c:v>
                </c:pt>
                <c:pt idx="57">
                  <c:v>3838.192983633</c:v>
                </c:pt>
                <c:pt idx="58">
                  <c:v>3835.9684903910002</c:v>
                </c:pt>
                <c:pt idx="59">
                  <c:v>3833.744005298</c:v>
                </c:pt>
                <c:pt idx="60">
                  <c:v>3831.5195283540002</c:v>
                </c:pt>
                <c:pt idx="61">
                  <c:v>3829.2950025149999</c:v>
                </c:pt>
                <c:pt idx="62">
                  <c:v>3827.0705500200002</c:v>
                </c:pt>
                <c:pt idx="63">
                  <c:v>3824.8461056729998</c:v>
                </c:pt>
                <c:pt idx="64">
                  <c:v>3822.6216694760001</c:v>
                </c:pt>
                <c:pt idx="65">
                  <c:v>3820.3972984739999</c:v>
                </c:pt>
                <c:pt idx="66">
                  <c:v>3818.1729845169998</c:v>
                </c:pt>
                <c:pt idx="67">
                  <c:v>3815.747906826</c:v>
                </c:pt>
                <c:pt idx="68">
                  <c:v>3811.9313879749998</c:v>
                </c:pt>
                <c:pt idx="69">
                  <c:v>3807.9569318630001</c:v>
                </c:pt>
                <c:pt idx="70">
                  <c:v>3803.3349414300001</c:v>
                </c:pt>
                <c:pt idx="71">
                  <c:v>3799.5867437420002</c:v>
                </c:pt>
                <c:pt idx="72">
                  <c:v>3797.123610609</c:v>
                </c:pt>
                <c:pt idx="73">
                  <c:v>3793.5652025879999</c:v>
                </c:pt>
                <c:pt idx="74">
                  <c:v>3791.5913579540002</c:v>
                </c:pt>
                <c:pt idx="75">
                  <c:v>3789.655777425</c:v>
                </c:pt>
                <c:pt idx="76">
                  <c:v>3793.5103657579998</c:v>
                </c:pt>
                <c:pt idx="77">
                  <c:v>3789.6557968970001</c:v>
                </c:pt>
                <c:pt idx="78">
                  <c:v>3784.7544571640001</c:v>
                </c:pt>
                <c:pt idx="79">
                  <c:v>3781.492064437</c:v>
                </c:pt>
                <c:pt idx="80">
                  <c:v>3779.3446637659999</c:v>
                </c:pt>
                <c:pt idx="81">
                  <c:v>3776.2288162680002</c:v>
                </c:pt>
                <c:pt idx="82">
                  <c:v>3772.9777557150001</c:v>
                </c:pt>
                <c:pt idx="83">
                  <c:v>3770.2274203719999</c:v>
                </c:pt>
                <c:pt idx="84">
                  <c:v>3767.0036610070001</c:v>
                </c:pt>
                <c:pt idx="85">
                  <c:v>3764.576886418</c:v>
                </c:pt>
                <c:pt idx="86">
                  <c:v>3762.645679193</c:v>
                </c:pt>
                <c:pt idx="87">
                  <c:v>3760.305511088</c:v>
                </c:pt>
                <c:pt idx="88">
                  <c:v>3756.641614227</c:v>
                </c:pt>
                <c:pt idx="89">
                  <c:v>3748.5387663229999</c:v>
                </c:pt>
                <c:pt idx="90">
                  <c:v>3744.4788290030001</c:v>
                </c:pt>
                <c:pt idx="91">
                  <c:v>3740.2509739090001</c:v>
                </c:pt>
                <c:pt idx="92">
                  <c:v>3736.9291678559998</c:v>
                </c:pt>
                <c:pt idx="93">
                  <c:v>3734.7323627999999</c:v>
                </c:pt>
                <c:pt idx="94">
                  <c:v>3732.4663746800002</c:v>
                </c:pt>
                <c:pt idx="95">
                  <c:v>3725.9149377949998</c:v>
                </c:pt>
                <c:pt idx="96">
                  <c:v>3722.4005795980001</c:v>
                </c:pt>
                <c:pt idx="97">
                  <c:v>3719.8612344520002</c:v>
                </c:pt>
                <c:pt idx="98">
                  <c:v>3716.7676522950001</c:v>
                </c:pt>
                <c:pt idx="99">
                  <c:v>3709.9185700319999</c:v>
                </c:pt>
                <c:pt idx="100">
                  <c:v>3705.7767346780001</c:v>
                </c:pt>
                <c:pt idx="101">
                  <c:v>3703.7342007900002</c:v>
                </c:pt>
                <c:pt idx="102">
                  <c:v>3701.2232483799999</c:v>
                </c:pt>
                <c:pt idx="103">
                  <c:v>3697.4938140310001</c:v>
                </c:pt>
                <c:pt idx="104">
                  <c:v>3695.1761856419998</c:v>
                </c:pt>
                <c:pt idx="105">
                  <c:v>3697.4272784589998</c:v>
                </c:pt>
                <c:pt idx="106">
                  <c:v>3692.5756471200002</c:v>
                </c:pt>
                <c:pt idx="107">
                  <c:v>3689.097173653</c:v>
                </c:pt>
                <c:pt idx="108">
                  <c:v>3685.1846471899999</c:v>
                </c:pt>
                <c:pt idx="109">
                  <c:v>3682.1083417599998</c:v>
                </c:pt>
                <c:pt idx="110">
                  <c:v>3675.6801119339998</c:v>
                </c:pt>
                <c:pt idx="111">
                  <c:v>3671.9643082440002</c:v>
                </c:pt>
                <c:pt idx="112">
                  <c:v>3669.4567123249999</c:v>
                </c:pt>
                <c:pt idx="113">
                  <c:v>3667.1512010199999</c:v>
                </c:pt>
                <c:pt idx="114">
                  <c:v>3664.829314392</c:v>
                </c:pt>
                <c:pt idx="115">
                  <c:v>3662.4992285980002</c:v>
                </c:pt>
                <c:pt idx="116">
                  <c:v>3660.2751835680001</c:v>
                </c:pt>
                <c:pt idx="117">
                  <c:v>3658.0512526289999</c:v>
                </c:pt>
                <c:pt idx="118">
                  <c:v>3655.8270038659998</c:v>
                </c:pt>
                <c:pt idx="119">
                  <c:v>3653.6029425380002</c:v>
                </c:pt>
                <c:pt idx="120">
                  <c:v>3651.3791827340001</c:v>
                </c:pt>
                <c:pt idx="121">
                  <c:v>3649.1551295549998</c:v>
                </c:pt>
                <c:pt idx="122">
                  <c:v>3646.816805765</c:v>
                </c:pt>
                <c:pt idx="123">
                  <c:v>3644.4948342880002</c:v>
                </c:pt>
                <c:pt idx="124">
                  <c:v>3642.1782070989998</c:v>
                </c:pt>
                <c:pt idx="125">
                  <c:v>3638.7827814500001</c:v>
                </c:pt>
                <c:pt idx="126">
                  <c:v>3635.2470977409998</c:v>
                </c:pt>
                <c:pt idx="127">
                  <c:v>3633.0231298580002</c:v>
                </c:pt>
                <c:pt idx="128">
                  <c:v>3630.2386102760001</c:v>
                </c:pt>
                <c:pt idx="129">
                  <c:v>3626.5305664309999</c:v>
                </c:pt>
                <c:pt idx="130">
                  <c:v>3622.7778159109998</c:v>
                </c:pt>
                <c:pt idx="131">
                  <c:v>3620.8790398179999</c:v>
                </c:pt>
                <c:pt idx="132">
                  <c:v>3618.9786051569999</c:v>
                </c:pt>
                <c:pt idx="133">
                  <c:v>3615.0356470090001</c:v>
                </c:pt>
                <c:pt idx="134">
                  <c:v>3612.8109210590001</c:v>
                </c:pt>
                <c:pt idx="135">
                  <c:v>3610.571755167</c:v>
                </c:pt>
                <c:pt idx="136">
                  <c:v>3607.187700638</c:v>
                </c:pt>
                <c:pt idx="137">
                  <c:v>3604.8817022920002</c:v>
                </c:pt>
                <c:pt idx="138">
                  <c:v>3602.5595127010001</c:v>
                </c:pt>
                <c:pt idx="139">
                  <c:v>3600.221078176</c:v>
                </c:pt>
                <c:pt idx="140">
                  <c:v>3597.9971635349998</c:v>
                </c:pt>
                <c:pt idx="141">
                  <c:v>3595.7732488950001</c:v>
                </c:pt>
                <c:pt idx="142">
                  <c:v>3593.5493342539999</c:v>
                </c:pt>
                <c:pt idx="143">
                  <c:v>3591.3254196130001</c:v>
                </c:pt>
                <c:pt idx="144">
                  <c:v>3589.1015620180001</c:v>
                </c:pt>
                <c:pt idx="145">
                  <c:v>3586.8777614679998</c:v>
                </c:pt>
                <c:pt idx="146">
                  <c:v>3584.6540179630001</c:v>
                </c:pt>
                <c:pt idx="147">
                  <c:v>3582.4303315030002</c:v>
                </c:pt>
                <c:pt idx="148">
                  <c:v>3580.2066450430002</c:v>
                </c:pt>
                <c:pt idx="149">
                  <c:v>3577.983015628</c:v>
                </c:pt>
                <c:pt idx="150">
                  <c:v>3575.7593862140002</c:v>
                </c:pt>
                <c:pt idx="151">
                  <c:v>3573.535756799</c:v>
                </c:pt>
                <c:pt idx="152">
                  <c:v>3571.3121273850002</c:v>
                </c:pt>
                <c:pt idx="153">
                  <c:v>3569.0884409250002</c:v>
                </c:pt>
                <c:pt idx="154">
                  <c:v>3566.8646974200001</c:v>
                </c:pt>
                <c:pt idx="155">
                  <c:v>3564.6408968699998</c:v>
                </c:pt>
                <c:pt idx="156">
                  <c:v>3562.4170963189999</c:v>
                </c:pt>
                <c:pt idx="157">
                  <c:v>3560.1931816790002</c:v>
                </c:pt>
                <c:pt idx="158">
                  <c:v>3557.9692099929998</c:v>
                </c:pt>
                <c:pt idx="159">
                  <c:v>3555.7452383069999</c:v>
                </c:pt>
                <c:pt idx="160">
                  <c:v>3553.5211525310001</c:v>
                </c:pt>
                <c:pt idx="161">
                  <c:v>3551.2970097090001</c:v>
                </c:pt>
                <c:pt idx="162">
                  <c:v>3549.0728668880001</c:v>
                </c:pt>
                <c:pt idx="163">
                  <c:v>3546.848667021</c:v>
                </c:pt>
                <c:pt idx="164">
                  <c:v>3544.6244101090001</c:v>
                </c:pt>
                <c:pt idx="165">
                  <c:v>3542.400210242</c:v>
                </c:pt>
                <c:pt idx="166">
                  <c:v>3540.176067421</c:v>
                </c:pt>
                <c:pt idx="167">
                  <c:v>3537.951924599</c:v>
                </c:pt>
                <c:pt idx="168">
                  <c:v>3535.7278388230002</c:v>
                </c:pt>
                <c:pt idx="169">
                  <c:v>3533.5038100920001</c:v>
                </c:pt>
                <c:pt idx="170">
                  <c:v>3531.2797243149998</c:v>
                </c:pt>
                <c:pt idx="171">
                  <c:v>3529.055638539</c:v>
                </c:pt>
                <c:pt idx="172">
                  <c:v>3526.8315527630002</c:v>
                </c:pt>
                <c:pt idx="173">
                  <c:v>3524.6073528960001</c:v>
                </c:pt>
                <c:pt idx="174">
                  <c:v>3522.3830959840002</c:v>
                </c:pt>
                <c:pt idx="175">
                  <c:v>3520.1587820270001</c:v>
                </c:pt>
                <c:pt idx="176">
                  <c:v>3517.7027976180002</c:v>
                </c:pt>
                <c:pt idx="177">
                  <c:v>3513.605097058</c:v>
                </c:pt>
                <c:pt idx="178">
                  <c:v>3509.3238876569999</c:v>
                </c:pt>
                <c:pt idx="179">
                  <c:v>3504.0011522509999</c:v>
                </c:pt>
                <c:pt idx="180">
                  <c:v>3499.3675247289998</c:v>
                </c:pt>
                <c:pt idx="181">
                  <c:v>3497.1141830329998</c:v>
                </c:pt>
                <c:pt idx="182">
                  <c:v>3495.166228991</c:v>
                </c:pt>
                <c:pt idx="183">
                  <c:v>3493.2352464559999</c:v>
                </c:pt>
                <c:pt idx="184">
                  <c:v>3490.6045091559999</c:v>
                </c:pt>
                <c:pt idx="185">
                  <c:v>3488.4995335980002</c:v>
                </c:pt>
                <c:pt idx="186">
                  <c:v>3492.4052810409999</c:v>
                </c:pt>
                <c:pt idx="187">
                  <c:v>3488.4994874560002</c:v>
                </c:pt>
                <c:pt idx="188">
                  <c:v>3485.4924761759999</c:v>
                </c:pt>
                <c:pt idx="189">
                  <c:v>3476.067400468</c:v>
                </c:pt>
                <c:pt idx="190">
                  <c:v>3471.837818558</c:v>
                </c:pt>
                <c:pt idx="191">
                  <c:v>3467.1070076360002</c:v>
                </c:pt>
                <c:pt idx="192">
                  <c:v>3464.317620453</c:v>
                </c:pt>
                <c:pt idx="193">
                  <c:v>3460.815591652</c:v>
                </c:pt>
                <c:pt idx="194">
                  <c:v>3456.9791115050002</c:v>
                </c:pt>
                <c:pt idx="195">
                  <c:v>3455.073451324</c:v>
                </c:pt>
                <c:pt idx="196">
                  <c:v>3451.568707251</c:v>
                </c:pt>
                <c:pt idx="197">
                  <c:v>3448.0561123580001</c:v>
                </c:pt>
                <c:pt idx="198">
                  <c:v>3444.0964295899998</c:v>
                </c:pt>
                <c:pt idx="199">
                  <c:v>3440.3090952510001</c:v>
                </c:pt>
                <c:pt idx="200">
                  <c:v>3437.5463615240001</c:v>
                </c:pt>
                <c:pt idx="201">
                  <c:v>3434.8009021520002</c:v>
                </c:pt>
                <c:pt idx="202">
                  <c:v>3431.2089216300001</c:v>
                </c:pt>
                <c:pt idx="203">
                  <c:v>3427.0409096029998</c:v>
                </c:pt>
                <c:pt idx="204">
                  <c:v>3424.1420017119999</c:v>
                </c:pt>
                <c:pt idx="205">
                  <c:v>3422.0272948470001</c:v>
                </c:pt>
                <c:pt idx="206">
                  <c:v>3419.8517945069998</c:v>
                </c:pt>
                <c:pt idx="207">
                  <c:v>3416.9282558079999</c:v>
                </c:pt>
                <c:pt idx="208">
                  <c:v>3414.6228399070001</c:v>
                </c:pt>
                <c:pt idx="209">
                  <c:v>3411.8638269170001</c:v>
                </c:pt>
                <c:pt idx="210">
                  <c:v>3409.3933207</c:v>
                </c:pt>
                <c:pt idx="211">
                  <c:v>3406.3498171309998</c:v>
                </c:pt>
                <c:pt idx="212">
                  <c:v>3404.1431558019999</c:v>
                </c:pt>
                <c:pt idx="213">
                  <c:v>3401.1374671049998</c:v>
                </c:pt>
                <c:pt idx="214">
                  <c:v>3398.0412007210002</c:v>
                </c:pt>
                <c:pt idx="215">
                  <c:v>3395.9272619929998</c:v>
                </c:pt>
                <c:pt idx="216">
                  <c:v>3393.9753061050001</c:v>
                </c:pt>
                <c:pt idx="217">
                  <c:v>3391.8979406520002</c:v>
                </c:pt>
                <c:pt idx="218">
                  <c:v>3389.4886151579999</c:v>
                </c:pt>
                <c:pt idx="219">
                  <c:v>3386.5886917480002</c:v>
                </c:pt>
                <c:pt idx="220">
                  <c:v>3384.3849513240002</c:v>
                </c:pt>
                <c:pt idx="221">
                  <c:v>3380.604439408</c:v>
                </c:pt>
                <c:pt idx="222">
                  <c:v>3377.5266765420001</c:v>
                </c:pt>
                <c:pt idx="223">
                  <c:v>3373.521524062</c:v>
                </c:pt>
                <c:pt idx="224">
                  <c:v>3369.8284652309999</c:v>
                </c:pt>
                <c:pt idx="225">
                  <c:v>3366.088551068</c:v>
                </c:pt>
                <c:pt idx="226">
                  <c:v>3363.6268255340001</c:v>
                </c:pt>
                <c:pt idx="227">
                  <c:v>3359.9946166489999</c:v>
                </c:pt>
                <c:pt idx="228">
                  <c:v>3357.7707020080002</c:v>
                </c:pt>
                <c:pt idx="229">
                  <c:v>3355.546722173</c:v>
                </c:pt>
                <c:pt idx="230">
                  <c:v>3353.3227423379999</c:v>
                </c:pt>
                <c:pt idx="231">
                  <c:v>3351.0988276970002</c:v>
                </c:pt>
                <c:pt idx="232">
                  <c:v>3348.874913057</c:v>
                </c:pt>
                <c:pt idx="233">
                  <c:v>3346.6509984160002</c:v>
                </c:pt>
                <c:pt idx="234">
                  <c:v>3344.427083775</c:v>
                </c:pt>
                <c:pt idx="235">
                  <c:v>3342.2031691349998</c:v>
                </c:pt>
                <c:pt idx="236">
                  <c:v>3339.9792544940001</c:v>
                </c:pt>
                <c:pt idx="237">
                  <c:v>3337.7553398529999</c:v>
                </c:pt>
                <c:pt idx="238">
                  <c:v>3335.5314252130001</c:v>
                </c:pt>
                <c:pt idx="239">
                  <c:v>3333.307510572</c:v>
                </c:pt>
                <c:pt idx="240">
                  <c:v>3331.0835959310002</c:v>
                </c:pt>
                <c:pt idx="241">
                  <c:v>3328.859681291</c:v>
                </c:pt>
                <c:pt idx="242">
                  <c:v>3326.6357666499998</c:v>
                </c:pt>
                <c:pt idx="243">
                  <c:v>3324.4118520090001</c:v>
                </c:pt>
                <c:pt idx="244">
                  <c:v>3322.1879373689999</c:v>
                </c:pt>
                <c:pt idx="245">
                  <c:v>3319.9640227280001</c:v>
                </c:pt>
                <c:pt idx="246">
                  <c:v>3317.740108087</c:v>
                </c:pt>
                <c:pt idx="247">
                  <c:v>3315.5161934470002</c:v>
                </c:pt>
                <c:pt idx="248">
                  <c:v>3313.292278806</c:v>
                </c:pt>
                <c:pt idx="249">
                  <c:v>3311.0683641649998</c:v>
                </c:pt>
                <c:pt idx="250">
                  <c:v>3308.8444495250001</c:v>
                </c:pt>
                <c:pt idx="251">
                  <c:v>3306.6205348839999</c:v>
                </c:pt>
                <c:pt idx="252">
                  <c:v>3304.3966202430001</c:v>
                </c:pt>
                <c:pt idx="253">
                  <c:v>3302.1727056029999</c:v>
                </c:pt>
                <c:pt idx="254">
                  <c:v>3299.9487909620002</c:v>
                </c:pt>
                <c:pt idx="255">
                  <c:v>3297.724876321</c:v>
                </c:pt>
                <c:pt idx="256">
                  <c:v>3295.5009616809998</c:v>
                </c:pt>
                <c:pt idx="257">
                  <c:v>3293.2770470400001</c:v>
                </c:pt>
                <c:pt idx="258">
                  <c:v>3291.0531323989999</c:v>
                </c:pt>
                <c:pt idx="259">
                  <c:v>3288.8292177590001</c:v>
                </c:pt>
                <c:pt idx="260">
                  <c:v>3286.6053031179999</c:v>
                </c:pt>
                <c:pt idx="261">
                  <c:v>3284.3813884770002</c:v>
                </c:pt>
                <c:pt idx="262">
                  <c:v>3282.157473837</c:v>
                </c:pt>
                <c:pt idx="263">
                  <c:v>3279.9335591959998</c:v>
                </c:pt>
                <c:pt idx="264">
                  <c:v>3277.7096445550001</c:v>
                </c:pt>
                <c:pt idx="265">
                  <c:v>3275.4857299149999</c:v>
                </c:pt>
                <c:pt idx="266">
                  <c:v>3273.2618152740001</c:v>
                </c:pt>
                <c:pt idx="267">
                  <c:v>3271.0379006329999</c:v>
                </c:pt>
                <c:pt idx="268">
                  <c:v>3268.8139859930002</c:v>
                </c:pt>
                <c:pt idx="269">
                  <c:v>3266.5901365469999</c:v>
                </c:pt>
                <c:pt idx="270">
                  <c:v>3264.3662871010001</c:v>
                </c:pt>
                <c:pt idx="271">
                  <c:v>3262.1423724599999</c:v>
                </c:pt>
                <c:pt idx="272">
                  <c:v>3259.9183926249998</c:v>
                </c:pt>
                <c:pt idx="273">
                  <c:v>3257.6942172059998</c:v>
                </c:pt>
                <c:pt idx="274">
                  <c:v>3255.4698462040001</c:v>
                </c:pt>
                <c:pt idx="275">
                  <c:v>3253.2454100069999</c:v>
                </c:pt>
                <c:pt idx="276">
                  <c:v>3251.0207782259999</c:v>
                </c:pt>
                <c:pt idx="277">
                  <c:v>3248.7960405049998</c:v>
                </c:pt>
                <c:pt idx="278">
                  <c:v>3246.5713842760001</c:v>
                </c:pt>
                <c:pt idx="279">
                  <c:v>3244.3466710020002</c:v>
                </c:pt>
                <c:pt idx="280">
                  <c:v>3242.1220555210002</c:v>
                </c:pt>
                <c:pt idx="281">
                  <c:v>3239.8975622779999</c:v>
                </c:pt>
                <c:pt idx="282">
                  <c:v>3237.673069036</c:v>
                </c:pt>
                <c:pt idx="283">
                  <c:v>3235.4485920930001</c:v>
                </c:pt>
                <c:pt idx="284">
                  <c:v>3233.2242210899999</c:v>
                </c:pt>
                <c:pt idx="285">
                  <c:v>3230.9999071329999</c:v>
                </c:pt>
                <c:pt idx="286">
                  <c:v>3228.775650221</c:v>
                </c:pt>
                <c:pt idx="287">
                  <c:v>3226.5515644450002</c:v>
                </c:pt>
                <c:pt idx="288">
                  <c:v>3224.3275927589998</c:v>
                </c:pt>
                <c:pt idx="289">
                  <c:v>3222.1037351640002</c:v>
                </c:pt>
                <c:pt idx="290">
                  <c:v>3219.8799916590001</c:v>
                </c:pt>
                <c:pt idx="291">
                  <c:v>3217.6563051990001</c:v>
                </c:pt>
                <c:pt idx="292">
                  <c:v>3215.432561694</c:v>
                </c:pt>
                <c:pt idx="293">
                  <c:v>3213.2087611440002</c:v>
                </c:pt>
                <c:pt idx="294">
                  <c:v>3210.9849035480001</c:v>
                </c:pt>
                <c:pt idx="295">
                  <c:v>3208.7609889079999</c:v>
                </c:pt>
                <c:pt idx="296">
                  <c:v>3206.5370742670002</c:v>
                </c:pt>
                <c:pt idx="297">
                  <c:v>3204.313159626</c:v>
                </c:pt>
                <c:pt idx="298">
                  <c:v>3202.0892449859998</c:v>
                </c:pt>
                <c:pt idx="299">
                  <c:v>3199.8653303450001</c:v>
                </c:pt>
                <c:pt idx="300">
                  <c:v>3197.6414157039999</c:v>
                </c:pt>
                <c:pt idx="301">
                  <c:v>3195.4175010640001</c:v>
                </c:pt>
                <c:pt idx="302">
                  <c:v>3193.1935864229999</c:v>
                </c:pt>
                <c:pt idx="303">
                  <c:v>3190.9696717820002</c:v>
                </c:pt>
                <c:pt idx="304">
                  <c:v>3188.745757142</c:v>
                </c:pt>
                <c:pt idx="305">
                  <c:v>3186.5218425009998</c:v>
                </c:pt>
                <c:pt idx="306">
                  <c:v>3184.2979278600001</c:v>
                </c:pt>
                <c:pt idx="307">
                  <c:v>3181.9677231820001</c:v>
                </c:pt>
                <c:pt idx="308">
                  <c:v>3179.5584823210002</c:v>
                </c:pt>
                <c:pt idx="309">
                  <c:v>3177.1878510890001</c:v>
                </c:pt>
                <c:pt idx="310">
                  <c:v>3174.652716091</c:v>
                </c:pt>
                <c:pt idx="311">
                  <c:v>3172.1063420599999</c:v>
                </c:pt>
                <c:pt idx="312">
                  <c:v>3169.6560245280002</c:v>
                </c:pt>
                <c:pt idx="313">
                  <c:v>3165.5853884160001</c:v>
                </c:pt>
                <c:pt idx="314">
                  <c:v>3162.5044270610001</c:v>
                </c:pt>
                <c:pt idx="315">
                  <c:v>3158.8925803470001</c:v>
                </c:pt>
                <c:pt idx="316">
                  <c:v>3156.6452373689999</c:v>
                </c:pt>
                <c:pt idx="317">
                  <c:v>3154.2622602669999</c:v>
                </c:pt>
                <c:pt idx="318">
                  <c:v>3151.9737007690001</c:v>
                </c:pt>
                <c:pt idx="319">
                  <c:v>3150.0791501140002</c:v>
                </c:pt>
                <c:pt idx="320">
                  <c:v>3147.9100222739999</c:v>
                </c:pt>
                <c:pt idx="321">
                  <c:v>3144.6910749849999</c:v>
                </c:pt>
                <c:pt idx="322">
                  <c:v>3142.6634151180001</c:v>
                </c:pt>
                <c:pt idx="323">
                  <c:v>3140.034581673</c:v>
                </c:pt>
                <c:pt idx="324">
                  <c:v>3136.3123449889999</c:v>
                </c:pt>
                <c:pt idx="325">
                  <c:v>3133.5786898299998</c:v>
                </c:pt>
                <c:pt idx="326">
                  <c:v>3130.78713758</c:v>
                </c:pt>
                <c:pt idx="327">
                  <c:v>3125.135127175</c:v>
                </c:pt>
                <c:pt idx="328">
                  <c:v>3121.0511614050001</c:v>
                </c:pt>
                <c:pt idx="329">
                  <c:v>3118.3143259009998</c:v>
                </c:pt>
                <c:pt idx="330">
                  <c:v>3113.4284689340002</c:v>
                </c:pt>
                <c:pt idx="331">
                  <c:v>3111.1627121699998</c:v>
                </c:pt>
                <c:pt idx="332">
                  <c:v>3107.98961065</c:v>
                </c:pt>
                <c:pt idx="333">
                  <c:v>3106.0544781580002</c:v>
                </c:pt>
                <c:pt idx="334">
                  <c:v>3104.1168183889999</c:v>
                </c:pt>
                <c:pt idx="335">
                  <c:v>3100.6754904230002</c:v>
                </c:pt>
                <c:pt idx="336">
                  <c:v>3098.3975092699998</c:v>
                </c:pt>
                <c:pt idx="337">
                  <c:v>3088.09409491</c:v>
                </c:pt>
                <c:pt idx="338">
                  <c:v>3084.3833022509998</c:v>
                </c:pt>
                <c:pt idx="339">
                  <c:v>3081.120734869</c:v>
                </c:pt>
                <c:pt idx="340">
                  <c:v>3079.1657859400002</c:v>
                </c:pt>
                <c:pt idx="341">
                  <c:v>3076.9741365280001</c:v>
                </c:pt>
                <c:pt idx="342">
                  <c:v>3073.8138768580002</c:v>
                </c:pt>
                <c:pt idx="343">
                  <c:v>3069.956511675</c:v>
                </c:pt>
                <c:pt idx="344">
                  <c:v>3064.6755328859999</c:v>
                </c:pt>
                <c:pt idx="345">
                  <c:v>3058.5349482339998</c:v>
                </c:pt>
                <c:pt idx="346">
                  <c:v>3050.1512511629999</c:v>
                </c:pt>
                <c:pt idx="347">
                  <c:v>3047.765648952</c:v>
                </c:pt>
                <c:pt idx="348">
                  <c:v>3045.656450943</c:v>
                </c:pt>
                <c:pt idx="349">
                  <c:v>3043.6798065809999</c:v>
                </c:pt>
                <c:pt idx="350">
                  <c:v>3041.1023324769999</c:v>
                </c:pt>
                <c:pt idx="351">
                  <c:v>3038.954510558</c:v>
                </c:pt>
                <c:pt idx="352">
                  <c:v>3036.3212935460001</c:v>
                </c:pt>
                <c:pt idx="353">
                  <c:v>3031.709823231</c:v>
                </c:pt>
                <c:pt idx="354">
                  <c:v>3023.5215791629998</c:v>
                </c:pt>
                <c:pt idx="355">
                  <c:v>3020.8971065780001</c:v>
                </c:pt>
                <c:pt idx="356">
                  <c:v>3017.4637531029998</c:v>
                </c:pt>
                <c:pt idx="357">
                  <c:v>3015.3597707200001</c:v>
                </c:pt>
                <c:pt idx="358">
                  <c:v>3012.9295965790002</c:v>
                </c:pt>
                <c:pt idx="359">
                  <c:v>3010.3244056449998</c:v>
                </c:pt>
                <c:pt idx="360">
                  <c:v>3005.3475490300002</c:v>
                </c:pt>
                <c:pt idx="361">
                  <c:v>3000.6498198509998</c:v>
                </c:pt>
                <c:pt idx="362">
                  <c:v>2997.4651661110001</c:v>
                </c:pt>
                <c:pt idx="363">
                  <c:v>2994.582150965</c:v>
                </c:pt>
                <c:pt idx="364">
                  <c:v>2991.3516782699999</c:v>
                </c:pt>
                <c:pt idx="365">
                  <c:v>2989.401208791</c:v>
                </c:pt>
                <c:pt idx="366">
                  <c:v>2987.466120647</c:v>
                </c:pt>
                <c:pt idx="367">
                  <c:v>2989.4050406299998</c:v>
                </c:pt>
                <c:pt idx="368">
                  <c:v>2987.4661649</c:v>
                </c:pt>
                <c:pt idx="369">
                  <c:v>2984.433240501</c:v>
                </c:pt>
                <c:pt idx="370">
                  <c:v>2981.8514103339999</c:v>
                </c:pt>
                <c:pt idx="371">
                  <c:v>2977.4443478469998</c:v>
                </c:pt>
                <c:pt idx="372">
                  <c:v>2975.2216214710002</c:v>
                </c:pt>
                <c:pt idx="373">
                  <c:v>2965.4650313819998</c:v>
                </c:pt>
                <c:pt idx="374">
                  <c:v>2962.6566457499998</c:v>
                </c:pt>
                <c:pt idx="375">
                  <c:v>2960.2402607949998</c:v>
                </c:pt>
                <c:pt idx="376">
                  <c:v>2958.0657664800001</c:v>
                </c:pt>
                <c:pt idx="377">
                  <c:v>2956.0713033490001</c:v>
                </c:pt>
                <c:pt idx="378">
                  <c:v>2952.9742962939999</c:v>
                </c:pt>
                <c:pt idx="379">
                  <c:v>2950.7503816540002</c:v>
                </c:pt>
                <c:pt idx="380">
                  <c:v>2948.526467013</c:v>
                </c:pt>
                <c:pt idx="381">
                  <c:v>2946.3025523719998</c:v>
                </c:pt>
                <c:pt idx="382">
                  <c:v>2944.0786377320001</c:v>
                </c:pt>
                <c:pt idx="383">
                  <c:v>2941.8547230909999</c:v>
                </c:pt>
                <c:pt idx="384">
                  <c:v>2939.6308084500001</c:v>
                </c:pt>
                <c:pt idx="385">
                  <c:v>2937.4068938099999</c:v>
                </c:pt>
                <c:pt idx="386">
                  <c:v>2935.1829791690002</c:v>
                </c:pt>
                <c:pt idx="387">
                  <c:v>2932.959064528</c:v>
                </c:pt>
                <c:pt idx="388">
                  <c:v>2930.7351498879998</c:v>
                </c:pt>
                <c:pt idx="389">
                  <c:v>2928.5112352470001</c:v>
                </c:pt>
                <c:pt idx="390">
                  <c:v>2926.2873206059999</c:v>
                </c:pt>
                <c:pt idx="391">
                  <c:v>2924.0634059660001</c:v>
                </c:pt>
                <c:pt idx="392">
                  <c:v>2921.8394913249999</c:v>
                </c:pt>
                <c:pt idx="393">
                  <c:v>2919.6155766840002</c:v>
                </c:pt>
                <c:pt idx="394">
                  <c:v>2917.391662044</c:v>
                </c:pt>
                <c:pt idx="395">
                  <c:v>2915.1677474029998</c:v>
                </c:pt>
                <c:pt idx="396">
                  <c:v>2912.9438327620001</c:v>
                </c:pt>
                <c:pt idx="397">
                  <c:v>2910.7199181219999</c:v>
                </c:pt>
                <c:pt idx="398">
                  <c:v>2908.4960034810001</c:v>
                </c:pt>
                <c:pt idx="399">
                  <c:v>2906.1494464890002</c:v>
                </c:pt>
                <c:pt idx="400">
                  <c:v>2903.7093179250001</c:v>
                </c:pt>
                <c:pt idx="401">
                  <c:v>2899.6999615179998</c:v>
                </c:pt>
                <c:pt idx="402">
                  <c:v>2895.7614825410001</c:v>
                </c:pt>
                <c:pt idx="403">
                  <c:v>2891.8484522369999</c:v>
                </c:pt>
                <c:pt idx="404">
                  <c:v>2888.1759586950002</c:v>
                </c:pt>
                <c:pt idx="405">
                  <c:v>2882.8689087960001</c:v>
                </c:pt>
                <c:pt idx="406">
                  <c:v>2880.5658729890001</c:v>
                </c:pt>
                <c:pt idx="407">
                  <c:v>2878.5301980069999</c:v>
                </c:pt>
                <c:pt idx="408">
                  <c:v>2876.5571985070001</c:v>
                </c:pt>
                <c:pt idx="409">
                  <c:v>2874.1951003230001</c:v>
                </c:pt>
                <c:pt idx="410">
                  <c:v>2872.293458395</c:v>
                </c:pt>
                <c:pt idx="411">
                  <c:v>2869.644625034</c:v>
                </c:pt>
                <c:pt idx="412">
                  <c:v>2864.9608534260001</c:v>
                </c:pt>
                <c:pt idx="413">
                  <c:v>2862.9955321379998</c:v>
                </c:pt>
                <c:pt idx="414">
                  <c:v>2859.2199374840002</c:v>
                </c:pt>
                <c:pt idx="415">
                  <c:v>2855.9891208210001</c:v>
                </c:pt>
                <c:pt idx="416">
                  <c:v>2851.6139813179998</c:v>
                </c:pt>
                <c:pt idx="417">
                  <c:v>2848.9173914829998</c:v>
                </c:pt>
                <c:pt idx="418">
                  <c:v>2846.5926606540002</c:v>
                </c:pt>
                <c:pt idx="419">
                  <c:v>2844.6515674289999</c:v>
                </c:pt>
                <c:pt idx="420">
                  <c:v>2841.999950505</c:v>
                </c:pt>
                <c:pt idx="421">
                  <c:v>2839.9159593160002</c:v>
                </c:pt>
                <c:pt idx="422">
                  <c:v>2837.5893570489998</c:v>
                </c:pt>
                <c:pt idx="423">
                  <c:v>2835.3356252909998</c:v>
                </c:pt>
                <c:pt idx="424">
                  <c:v>2831.9473918399999</c:v>
                </c:pt>
                <c:pt idx="425">
                  <c:v>2829.9574007299998</c:v>
                </c:pt>
                <c:pt idx="426">
                  <c:v>2827.7908705200002</c:v>
                </c:pt>
                <c:pt idx="427">
                  <c:v>2825.4814070570001</c:v>
                </c:pt>
                <c:pt idx="428">
                  <c:v>2821.5609730209999</c:v>
                </c:pt>
                <c:pt idx="429">
                  <c:v>2817.98526055</c:v>
                </c:pt>
                <c:pt idx="430">
                  <c:v>2810.9024243429999</c:v>
                </c:pt>
                <c:pt idx="431">
                  <c:v>2807.5137852299999</c:v>
                </c:pt>
                <c:pt idx="432">
                  <c:v>2805.1062819660001</c:v>
                </c:pt>
                <c:pt idx="433">
                  <c:v>2802.352728584</c:v>
                </c:pt>
                <c:pt idx="434">
                  <c:v>2799.94358087</c:v>
                </c:pt>
                <c:pt idx="435">
                  <c:v>2796.6276004319998</c:v>
                </c:pt>
                <c:pt idx="436">
                  <c:v>2794.6198105829999</c:v>
                </c:pt>
                <c:pt idx="437">
                  <c:v>2791.9189415169999</c:v>
                </c:pt>
                <c:pt idx="438">
                  <c:v>2789.1302163770001</c:v>
                </c:pt>
                <c:pt idx="439">
                  <c:v>2786.7080174600001</c:v>
                </c:pt>
                <c:pt idx="440">
                  <c:v>2784.5111294640001</c:v>
                </c:pt>
                <c:pt idx="441">
                  <c:v>2782.3174335929998</c:v>
                </c:pt>
                <c:pt idx="442">
                  <c:v>2777.0679411249998</c:v>
                </c:pt>
                <c:pt idx="443">
                  <c:v>2774.2520619649999</c:v>
                </c:pt>
                <c:pt idx="444">
                  <c:v>2770.709656947</c:v>
                </c:pt>
                <c:pt idx="445">
                  <c:v>2765.6021975240001</c:v>
                </c:pt>
                <c:pt idx="446">
                  <c:v>2760.8673101549998</c:v>
                </c:pt>
                <c:pt idx="447">
                  <c:v>2758.8717629859998</c:v>
                </c:pt>
                <c:pt idx="448">
                  <c:v>2754.8605657349999</c:v>
                </c:pt>
                <c:pt idx="449">
                  <c:v>2750.7138743720002</c:v>
                </c:pt>
                <c:pt idx="450">
                  <c:v>2747.3671653189999</c:v>
                </c:pt>
                <c:pt idx="451">
                  <c:v>2745.4479746030001</c:v>
                </c:pt>
                <c:pt idx="452">
                  <c:v>2742.1547823010001</c:v>
                </c:pt>
                <c:pt idx="453">
                  <c:v>2739.6321712509998</c:v>
                </c:pt>
                <c:pt idx="454">
                  <c:v>2737.1746294979998</c:v>
                </c:pt>
                <c:pt idx="455">
                  <c:v>2733.7729811290001</c:v>
                </c:pt>
                <c:pt idx="456">
                  <c:v>2729.6470855890002</c:v>
                </c:pt>
                <c:pt idx="457">
                  <c:v>2727.0894291939999</c:v>
                </c:pt>
                <c:pt idx="458">
                  <c:v>2723.1315446009999</c:v>
                </c:pt>
                <c:pt idx="459">
                  <c:v>2719.2883928269998</c:v>
                </c:pt>
                <c:pt idx="460">
                  <c:v>2716.6185238759999</c:v>
                </c:pt>
                <c:pt idx="461">
                  <c:v>2714.1564071749999</c:v>
                </c:pt>
                <c:pt idx="462">
                  <c:v>2710.5241809049999</c:v>
                </c:pt>
                <c:pt idx="463">
                  <c:v>2708.3003314590001</c:v>
                </c:pt>
                <c:pt idx="464">
                  <c:v>2706.0765472070002</c:v>
                </c:pt>
                <c:pt idx="465">
                  <c:v>2703.852632566</c:v>
                </c:pt>
                <c:pt idx="466">
                  <c:v>2701.6287179259998</c:v>
                </c:pt>
                <c:pt idx="467">
                  <c:v>2699.40486848</c:v>
                </c:pt>
                <c:pt idx="468">
                  <c:v>2697.1808886439999</c:v>
                </c:pt>
                <c:pt idx="469">
                  <c:v>2694.9569740040001</c:v>
                </c:pt>
                <c:pt idx="470">
                  <c:v>2692.7330593629999</c:v>
                </c:pt>
                <c:pt idx="471">
                  <c:v>2690.5090143329999</c:v>
                </c:pt>
                <c:pt idx="472">
                  <c:v>2688.2850344980002</c:v>
                </c:pt>
                <c:pt idx="473">
                  <c:v>2686.061054663</c:v>
                </c:pt>
                <c:pt idx="474">
                  <c:v>2683.837009633</c:v>
                </c:pt>
                <c:pt idx="475">
                  <c:v>2681.6130297979998</c:v>
                </c:pt>
                <c:pt idx="476">
                  <c:v>2679.3890499630002</c:v>
                </c:pt>
                <c:pt idx="477">
                  <c:v>2677.165070128</c:v>
                </c:pt>
                <c:pt idx="478">
                  <c:v>2674.9411554869998</c:v>
                </c:pt>
                <c:pt idx="479">
                  <c:v>2672.6058625700002</c:v>
                </c:pt>
                <c:pt idx="480">
                  <c:v>2670.289041426</c:v>
                </c:pt>
                <c:pt idx="481">
                  <c:v>2667.9906920560002</c:v>
                </c:pt>
                <c:pt idx="482">
                  <c:v>2665.5994361829999</c:v>
                </c:pt>
                <c:pt idx="483">
                  <c:v>2663.356502135</c:v>
                </c:pt>
                <c:pt idx="484">
                  <c:v>2661.1320398600001</c:v>
                </c:pt>
                <c:pt idx="485">
                  <c:v>2658.2338784600001</c:v>
                </c:pt>
                <c:pt idx="486">
                  <c:v>2655.2904478760001</c:v>
                </c:pt>
                <c:pt idx="487">
                  <c:v>2653.205623928</c:v>
                </c:pt>
                <c:pt idx="488">
                  <c:v>2651.205420928</c:v>
                </c:pt>
                <c:pt idx="489">
                  <c:v>2647.3080856900001</c:v>
                </c:pt>
                <c:pt idx="490">
                  <c:v>2645.3905081349999</c:v>
                </c:pt>
                <c:pt idx="491">
                  <c:v>2643.3296273679998</c:v>
                </c:pt>
                <c:pt idx="492">
                  <c:v>2641.1010938519998</c:v>
                </c:pt>
                <c:pt idx="493">
                  <c:v>2638.6320108770001</c:v>
                </c:pt>
                <c:pt idx="494">
                  <c:v>2633.7600262740002</c:v>
                </c:pt>
                <c:pt idx="495">
                  <c:v>2631.1345647329999</c:v>
                </c:pt>
                <c:pt idx="496">
                  <c:v>2627.7031825559998</c:v>
                </c:pt>
                <c:pt idx="497">
                  <c:v>2623.4191533990002</c:v>
                </c:pt>
                <c:pt idx="498">
                  <c:v>2621.1981308190002</c:v>
                </c:pt>
                <c:pt idx="499">
                  <c:v>2615.4371521920002</c:v>
                </c:pt>
                <c:pt idx="500">
                  <c:v>2613.0592427199999</c:v>
                </c:pt>
                <c:pt idx="501">
                  <c:v>2609.481290144</c:v>
                </c:pt>
                <c:pt idx="502">
                  <c:v>2605.9865100920001</c:v>
                </c:pt>
                <c:pt idx="503">
                  <c:v>2603.7625954509999</c:v>
                </c:pt>
                <c:pt idx="504">
                  <c:v>2601.5384526289999</c:v>
                </c:pt>
                <c:pt idx="505">
                  <c:v>2599.3144112220002</c:v>
                </c:pt>
                <c:pt idx="506">
                  <c:v>2597.0903824910001</c:v>
                </c:pt>
                <c:pt idx="507">
                  <c:v>2594.866341083</c:v>
                </c:pt>
                <c:pt idx="508">
                  <c:v>2592.6424099619999</c:v>
                </c:pt>
                <c:pt idx="509">
                  <c:v>2590.418414191</c:v>
                </c:pt>
                <c:pt idx="510">
                  <c:v>2588.194398136</c:v>
                </c:pt>
                <c:pt idx="511">
                  <c:v>2585.9702832040002</c:v>
                </c:pt>
                <c:pt idx="512">
                  <c:v>2583.746038968</c:v>
                </c:pt>
                <c:pt idx="513">
                  <c:v>2581.5217820560001</c:v>
                </c:pt>
                <c:pt idx="514">
                  <c:v>2579.2972525949999</c:v>
                </c:pt>
                <c:pt idx="515">
                  <c:v>2577.072995683</c:v>
                </c:pt>
                <c:pt idx="516">
                  <c:v>2574.8487958159999</c:v>
                </c:pt>
                <c:pt idx="517">
                  <c:v>2572.6246720099998</c:v>
                </c:pt>
                <c:pt idx="518">
                  <c:v>2570.400839768</c:v>
                </c:pt>
                <c:pt idx="519">
                  <c:v>2568.1770075260001</c:v>
                </c:pt>
                <c:pt idx="520">
                  <c:v>2563.543847377</c:v>
                </c:pt>
                <c:pt idx="521">
                  <c:v>2561.2413691510001</c:v>
                </c:pt>
                <c:pt idx="522">
                  <c:v>2558.951795599</c:v>
                </c:pt>
                <c:pt idx="523">
                  <c:v>2555.5403202920002</c:v>
                </c:pt>
                <c:pt idx="524">
                  <c:v>2553.2749106239999</c:v>
                </c:pt>
                <c:pt idx="525">
                  <c:v>2548.8121906729998</c:v>
                </c:pt>
                <c:pt idx="526">
                  <c:v>2544.8461510030002</c:v>
                </c:pt>
                <c:pt idx="527">
                  <c:v>2541.1596755740002</c:v>
                </c:pt>
                <c:pt idx="528">
                  <c:v>2539.2516705970002</c:v>
                </c:pt>
                <c:pt idx="529">
                  <c:v>2537.3411331450002</c:v>
                </c:pt>
                <c:pt idx="530">
                  <c:v>2535.4291999840002</c:v>
                </c:pt>
                <c:pt idx="531">
                  <c:v>2533.5158711140002</c:v>
                </c:pt>
                <c:pt idx="532">
                  <c:v>2531.601290392</c:v>
                </c:pt>
                <c:pt idx="533">
                  <c:v>2529.6642603690002</c:v>
                </c:pt>
                <c:pt idx="534">
                  <c:v>2527.4398333220001</c:v>
                </c:pt>
                <c:pt idx="535">
                  <c:v>2525.2024436269999</c:v>
                </c:pt>
                <c:pt idx="536">
                  <c:v>2522.9521766849998</c:v>
                </c:pt>
                <c:pt idx="537">
                  <c:v>2518.5299737959999</c:v>
                </c:pt>
                <c:pt idx="538">
                  <c:v>2516.2279416619999</c:v>
                </c:pt>
                <c:pt idx="539">
                  <c:v>2513.9129895800002</c:v>
                </c:pt>
                <c:pt idx="540">
                  <c:v>2511.5850748500002</c:v>
                </c:pt>
                <c:pt idx="541">
                  <c:v>2508.1256520749998</c:v>
                </c:pt>
                <c:pt idx="542">
                  <c:v>2505.9017374340001</c:v>
                </c:pt>
                <c:pt idx="543">
                  <c:v>2503.6778227939999</c:v>
                </c:pt>
                <c:pt idx="544">
                  <c:v>2501.4539081530002</c:v>
                </c:pt>
                <c:pt idx="545">
                  <c:v>2499.229993513</c:v>
                </c:pt>
                <c:pt idx="546">
                  <c:v>2497.0060788720002</c:v>
                </c:pt>
                <c:pt idx="547">
                  <c:v>2494.782164231</c:v>
                </c:pt>
                <c:pt idx="548">
                  <c:v>2492.5582495909998</c:v>
                </c:pt>
                <c:pt idx="549">
                  <c:v>2490.3343349500001</c:v>
                </c:pt>
                <c:pt idx="550">
                  <c:v>2488.1104203089999</c:v>
                </c:pt>
                <c:pt idx="551">
                  <c:v>2485.8865056690001</c:v>
                </c:pt>
                <c:pt idx="552">
                  <c:v>2483.662591028</c:v>
                </c:pt>
                <c:pt idx="553">
                  <c:v>2481.4386763870002</c:v>
                </c:pt>
                <c:pt idx="554">
                  <c:v>2479.214761747</c:v>
                </c:pt>
                <c:pt idx="555">
                  <c:v>2476.9908471059998</c:v>
                </c:pt>
                <c:pt idx="556">
                  <c:v>2474.7669324650001</c:v>
                </c:pt>
                <c:pt idx="557">
                  <c:v>2472.5430178249999</c:v>
                </c:pt>
                <c:pt idx="558">
                  <c:v>2470.3191031840001</c:v>
                </c:pt>
                <c:pt idx="559">
                  <c:v>2468.0951885429999</c:v>
                </c:pt>
                <c:pt idx="560">
                  <c:v>2465.8712739030002</c:v>
                </c:pt>
                <c:pt idx="561">
                  <c:v>2463.647359262</c:v>
                </c:pt>
                <c:pt idx="562">
                  <c:v>2461.4234446209998</c:v>
                </c:pt>
                <c:pt idx="563">
                  <c:v>2459.1995299810001</c:v>
                </c:pt>
                <c:pt idx="564">
                  <c:v>2456.9756153399999</c:v>
                </c:pt>
                <c:pt idx="565">
                  <c:v>2454.7517006990001</c:v>
                </c:pt>
                <c:pt idx="566">
                  <c:v>2452.5277860589999</c:v>
                </c:pt>
                <c:pt idx="567">
                  <c:v>2450.3038714180002</c:v>
                </c:pt>
                <c:pt idx="568">
                  <c:v>2448.079956777</c:v>
                </c:pt>
                <c:pt idx="569">
                  <c:v>2444.5229938870002</c:v>
                </c:pt>
                <c:pt idx="570">
                  <c:v>2442.1261081080002</c:v>
                </c:pt>
                <c:pt idx="571">
                  <c:v>2439.6727419570002</c:v>
                </c:pt>
                <c:pt idx="572">
                  <c:v>2435.9013853860001</c:v>
                </c:pt>
                <c:pt idx="573">
                  <c:v>2433.2661564929999</c:v>
                </c:pt>
                <c:pt idx="574">
                  <c:v>2430.6367400049999</c:v>
                </c:pt>
                <c:pt idx="575">
                  <c:v>2426.025841875</c:v>
                </c:pt>
                <c:pt idx="576">
                  <c:v>2423.9045080579999</c:v>
                </c:pt>
                <c:pt idx="577">
                  <c:v>2420.2634896509999</c:v>
                </c:pt>
                <c:pt idx="578">
                  <c:v>2417.8666635200002</c:v>
                </c:pt>
                <c:pt idx="579">
                  <c:v>2414.8825837059999</c:v>
                </c:pt>
                <c:pt idx="580">
                  <c:v>2412.9735402020001</c:v>
                </c:pt>
                <c:pt idx="581">
                  <c:v>2410.9601675220001</c:v>
                </c:pt>
                <c:pt idx="582">
                  <c:v>2408.656818896</c:v>
                </c:pt>
                <c:pt idx="583">
                  <c:v>2405.1397664169999</c:v>
                </c:pt>
                <c:pt idx="584">
                  <c:v>2399.1396235679999</c:v>
                </c:pt>
                <c:pt idx="585">
                  <c:v>2395.79393407</c:v>
                </c:pt>
                <c:pt idx="586">
                  <c:v>2392.0415537160002</c:v>
                </c:pt>
                <c:pt idx="587">
                  <c:v>2389.647430903</c:v>
                </c:pt>
                <c:pt idx="588">
                  <c:v>2385.9378845890001</c:v>
                </c:pt>
                <c:pt idx="589">
                  <c:v>2381.7647501219999</c:v>
                </c:pt>
                <c:pt idx="590">
                  <c:v>2379.4524725850001</c:v>
                </c:pt>
                <c:pt idx="591">
                  <c:v>2377.147725237</c:v>
                </c:pt>
                <c:pt idx="592">
                  <c:v>2374.9416398489998</c:v>
                </c:pt>
                <c:pt idx="593">
                  <c:v>2371.4500627550001</c:v>
                </c:pt>
                <c:pt idx="594">
                  <c:v>2367.3526850970002</c:v>
                </c:pt>
                <c:pt idx="595">
                  <c:v>2362.1581359040001</c:v>
                </c:pt>
                <c:pt idx="596">
                  <c:v>2355.4838502570001</c:v>
                </c:pt>
                <c:pt idx="597">
                  <c:v>2349.1437938170002</c:v>
                </c:pt>
                <c:pt idx="598">
                  <c:v>2345.6545922989999</c:v>
                </c:pt>
                <c:pt idx="599">
                  <c:v>2343.67028484</c:v>
                </c:pt>
                <c:pt idx="600">
                  <c:v>2340.0156364190002</c:v>
                </c:pt>
                <c:pt idx="601">
                  <c:v>2343.0433090480001</c:v>
                </c:pt>
                <c:pt idx="602">
                  <c:v>2340.5105778900001</c:v>
                </c:pt>
                <c:pt idx="603">
                  <c:v>2335.6395233210001</c:v>
                </c:pt>
                <c:pt idx="604">
                  <c:v>2332.8989329609999</c:v>
                </c:pt>
                <c:pt idx="605">
                  <c:v>2330.7395564570002</c:v>
                </c:pt>
                <c:pt idx="606">
                  <c:v>2322.0269182080001</c:v>
                </c:pt>
                <c:pt idx="607">
                  <c:v>2316.758421086</c:v>
                </c:pt>
                <c:pt idx="608">
                  <c:v>2314.4494136329999</c:v>
                </c:pt>
                <c:pt idx="609">
                  <c:v>2311.9938920949999</c:v>
                </c:pt>
                <c:pt idx="610">
                  <c:v>2309.8407260099998</c:v>
                </c:pt>
                <c:pt idx="611">
                  <c:v>2307.0843755179999</c:v>
                </c:pt>
                <c:pt idx="612">
                  <c:v>2304.9172294099999</c:v>
                </c:pt>
                <c:pt idx="613">
                  <c:v>2301.6982712700001</c:v>
                </c:pt>
                <c:pt idx="614">
                  <c:v>2299.6705675580001</c:v>
                </c:pt>
                <c:pt idx="615">
                  <c:v>2297.042221011</c:v>
                </c:pt>
                <c:pt idx="616">
                  <c:v>2293.3207783090002</c:v>
                </c:pt>
                <c:pt idx="617">
                  <c:v>2289.5722966170001</c:v>
                </c:pt>
                <c:pt idx="618">
                  <c:v>2287.1105245150002</c:v>
                </c:pt>
                <c:pt idx="619">
                  <c:v>2284.7491922949998</c:v>
                </c:pt>
                <c:pt idx="620">
                  <c:v>2281.2544786019998</c:v>
                </c:pt>
                <c:pt idx="621">
                  <c:v>2279.0303031829999</c:v>
                </c:pt>
                <c:pt idx="622">
                  <c:v>2276.80606257</c:v>
                </c:pt>
                <c:pt idx="623">
                  <c:v>2274.5816915680002</c:v>
                </c:pt>
                <c:pt idx="624">
                  <c:v>2272.3571249820002</c:v>
                </c:pt>
                <c:pt idx="625">
                  <c:v>2270.1326235900001</c:v>
                </c:pt>
                <c:pt idx="626">
                  <c:v>2267.9080570040001</c:v>
                </c:pt>
                <c:pt idx="627">
                  <c:v>2265.6834985679998</c:v>
                </c:pt>
                <c:pt idx="628">
                  <c:v>2263.459127565</c:v>
                </c:pt>
                <c:pt idx="629">
                  <c:v>2261.2348217580002</c:v>
                </c:pt>
                <c:pt idx="630">
                  <c:v>2257.3753191790001</c:v>
                </c:pt>
                <c:pt idx="631">
                  <c:v>2249.1106473059999</c:v>
                </c:pt>
                <c:pt idx="632">
                  <c:v>2244.2861135530002</c:v>
                </c:pt>
                <c:pt idx="633">
                  <c:v>2241.350914396</c:v>
                </c:pt>
                <c:pt idx="634">
                  <c:v>2238.5520718769999</c:v>
                </c:pt>
                <c:pt idx="635">
                  <c:v>2236.541761639</c:v>
                </c:pt>
                <c:pt idx="636">
                  <c:v>2234.5123708709998</c:v>
                </c:pt>
                <c:pt idx="637">
                  <c:v>2231.2587430869999</c:v>
                </c:pt>
                <c:pt idx="638">
                  <c:v>2228.7618397440001</c:v>
                </c:pt>
                <c:pt idx="639">
                  <c:v>2225.205687961</c:v>
                </c:pt>
                <c:pt idx="640">
                  <c:v>2223.0563163050001</c:v>
                </c:pt>
                <c:pt idx="641">
                  <c:v>2215.222485964</c:v>
                </c:pt>
                <c:pt idx="642">
                  <c:v>2211.5222971049998</c:v>
                </c:pt>
                <c:pt idx="643">
                  <c:v>2209.3778039959998</c:v>
                </c:pt>
                <c:pt idx="644">
                  <c:v>2206.8193771800002</c:v>
                </c:pt>
                <c:pt idx="645">
                  <c:v>2204.1235456200002</c:v>
                </c:pt>
                <c:pt idx="646">
                  <c:v>2200.1166419470001</c:v>
                </c:pt>
                <c:pt idx="647">
                  <c:v>2198.2182921469998</c:v>
                </c:pt>
                <c:pt idx="648">
                  <c:v>2194.1440520420001</c:v>
                </c:pt>
                <c:pt idx="649">
                  <c:v>2192.2144821530001</c:v>
                </c:pt>
                <c:pt idx="650">
                  <c:v>2186.3379363150002</c:v>
                </c:pt>
                <c:pt idx="651">
                  <c:v>2181.1295399229998</c:v>
                </c:pt>
                <c:pt idx="652">
                  <c:v>2178.4309519640001</c:v>
                </c:pt>
                <c:pt idx="653">
                  <c:v>2173.2040811319998</c:v>
                </c:pt>
                <c:pt idx="654">
                  <c:v>2169.9769492979999</c:v>
                </c:pt>
                <c:pt idx="655">
                  <c:v>2168.0311427269999</c:v>
                </c:pt>
                <c:pt idx="656">
                  <c:v>2166.0134550910002</c:v>
                </c:pt>
                <c:pt idx="657">
                  <c:v>2164.1113387509999</c:v>
                </c:pt>
                <c:pt idx="658">
                  <c:v>2161.673567417</c:v>
                </c:pt>
                <c:pt idx="659">
                  <c:v>2157.9357198580001</c:v>
                </c:pt>
                <c:pt idx="660">
                  <c:v>2153.0980713079998</c:v>
                </c:pt>
                <c:pt idx="661">
                  <c:v>2150.3249621999998</c:v>
                </c:pt>
                <c:pt idx="662">
                  <c:v>2145.4402478369998</c:v>
                </c:pt>
                <c:pt idx="663">
                  <c:v>2142.7607761200002</c:v>
                </c:pt>
                <c:pt idx="664">
                  <c:v>2140.298584911</c:v>
                </c:pt>
                <c:pt idx="665">
                  <c:v>2136.6661909979998</c:v>
                </c:pt>
                <c:pt idx="666">
                  <c:v>2134.4422763570001</c:v>
                </c:pt>
                <c:pt idx="667">
                  <c:v>2132.2183617169999</c:v>
                </c:pt>
                <c:pt idx="668">
                  <c:v>2129.9944470760001</c:v>
                </c:pt>
                <c:pt idx="669">
                  <c:v>2127.770532435</c:v>
                </c:pt>
                <c:pt idx="670">
                  <c:v>2125.5466177950002</c:v>
                </c:pt>
                <c:pt idx="671">
                  <c:v>2123.322703154</c:v>
                </c:pt>
                <c:pt idx="672">
                  <c:v>2121.0987885129998</c:v>
                </c:pt>
                <c:pt idx="673">
                  <c:v>2118.8748738730001</c:v>
                </c:pt>
                <c:pt idx="674">
                  <c:v>2116.6510244259998</c:v>
                </c:pt>
                <c:pt idx="675">
                  <c:v>2114.427240175</c:v>
                </c:pt>
                <c:pt idx="676">
                  <c:v>2112.2034559230001</c:v>
                </c:pt>
                <c:pt idx="677">
                  <c:v>2109.9798020610001</c:v>
                </c:pt>
                <c:pt idx="678">
                  <c:v>2107.7562133930001</c:v>
                </c:pt>
                <c:pt idx="679">
                  <c:v>2105.4121409499999</c:v>
                </c:pt>
                <c:pt idx="680">
                  <c:v>2101.6725654239999</c:v>
                </c:pt>
                <c:pt idx="681">
                  <c:v>2097.988137843</c:v>
                </c:pt>
                <c:pt idx="682">
                  <c:v>2094.5466859580001</c:v>
                </c:pt>
                <c:pt idx="683">
                  <c:v>2092.0593123250001</c:v>
                </c:pt>
                <c:pt idx="684">
                  <c:v>2084.4980601779998</c:v>
                </c:pt>
                <c:pt idx="685">
                  <c:v>2081.4339794590001</c:v>
                </c:pt>
                <c:pt idx="686">
                  <c:v>2078.693922944</c:v>
                </c:pt>
                <c:pt idx="687">
                  <c:v>2075.7230033440001</c:v>
                </c:pt>
                <c:pt idx="688">
                  <c:v>2073.596216896</c:v>
                </c:pt>
                <c:pt idx="689">
                  <c:v>2075.7661666009999</c:v>
                </c:pt>
                <c:pt idx="690">
                  <c:v>2069.1684089659998</c:v>
                </c:pt>
                <c:pt idx="691">
                  <c:v>2065.1255151840001</c:v>
                </c:pt>
                <c:pt idx="692">
                  <c:v>2063.1875108190002</c:v>
                </c:pt>
                <c:pt idx="693">
                  <c:v>2056.618642553</c:v>
                </c:pt>
                <c:pt idx="694">
                  <c:v>2051.5740870720001</c:v>
                </c:pt>
                <c:pt idx="695">
                  <c:v>2049.091529196</c:v>
                </c:pt>
                <c:pt idx="696">
                  <c:v>2044.477512939</c:v>
                </c:pt>
                <c:pt idx="697">
                  <c:v>2040.8616521710001</c:v>
                </c:pt>
                <c:pt idx="698">
                  <c:v>2038.024583573</c:v>
                </c:pt>
                <c:pt idx="699">
                  <c:v>2035.6726069450001</c:v>
                </c:pt>
                <c:pt idx="700">
                  <c:v>2033.6569207519999</c:v>
                </c:pt>
                <c:pt idx="701">
                  <c:v>2030.0300191809999</c:v>
                </c:pt>
                <c:pt idx="702">
                  <c:v>2026.3342587340001</c:v>
                </c:pt>
                <c:pt idx="703">
                  <c:v>2020.560049463</c:v>
                </c:pt>
                <c:pt idx="704">
                  <c:v>2017.755067415</c:v>
                </c:pt>
                <c:pt idx="705">
                  <c:v>2015.1448759120001</c:v>
                </c:pt>
                <c:pt idx="706">
                  <c:v>2012.95452503</c:v>
                </c:pt>
                <c:pt idx="707">
                  <c:v>2009.3653476730001</c:v>
                </c:pt>
                <c:pt idx="708">
                  <c:v>2006.579721195</c:v>
                </c:pt>
                <c:pt idx="709">
                  <c:v>2003.5732419559999</c:v>
                </c:pt>
                <c:pt idx="710">
                  <c:v>2000.3237982210001</c:v>
                </c:pt>
                <c:pt idx="711">
                  <c:v>1998.0377897979999</c:v>
                </c:pt>
                <c:pt idx="712">
                  <c:v>1994.1513844450001</c:v>
                </c:pt>
                <c:pt idx="713">
                  <c:v>1991.543149655</c:v>
                </c:pt>
                <c:pt idx="714">
                  <c:v>1989.634660336</c:v>
                </c:pt>
                <c:pt idx="715">
                  <c:v>1987.586657289</c:v>
                </c:pt>
                <c:pt idx="716">
                  <c:v>1983.9927319369999</c:v>
                </c:pt>
                <c:pt idx="717">
                  <c:v>1981.657791613</c:v>
                </c:pt>
                <c:pt idx="718">
                  <c:v>1979.1489639869999</c:v>
                </c:pt>
                <c:pt idx="719">
                  <c:v>1976.7341598630001</c:v>
                </c:pt>
                <c:pt idx="720">
                  <c:v>1974.4083418790001</c:v>
                </c:pt>
                <c:pt idx="721">
                  <c:v>1972.0638777260001</c:v>
                </c:pt>
                <c:pt idx="722">
                  <c:v>1969.839588217</c:v>
                </c:pt>
                <c:pt idx="723">
                  <c:v>1967.6151520200001</c:v>
                </c:pt>
                <c:pt idx="724">
                  <c:v>1965.3907239729999</c:v>
                </c:pt>
                <c:pt idx="725">
                  <c:v>1963.1661573870001</c:v>
                </c:pt>
                <c:pt idx="726">
                  <c:v>1960.941468561</c:v>
                </c:pt>
                <c:pt idx="727">
                  <c:v>1958.716877527</c:v>
                </c:pt>
                <c:pt idx="728">
                  <c:v>1956.492172403</c:v>
                </c:pt>
                <c:pt idx="729">
                  <c:v>1954.2673124410001</c:v>
                </c:pt>
                <c:pt idx="730">
                  <c:v>1951.919993728</c:v>
                </c:pt>
                <c:pt idx="731">
                  <c:v>1949.479136253</c:v>
                </c:pt>
                <c:pt idx="732">
                  <c:v>1944.373498469</c:v>
                </c:pt>
                <c:pt idx="733">
                  <c:v>1941.7565676310001</c:v>
                </c:pt>
                <c:pt idx="734">
                  <c:v>1936.9206455030001</c:v>
                </c:pt>
                <c:pt idx="735">
                  <c:v>1932.6277071970001</c:v>
                </c:pt>
                <c:pt idx="736">
                  <c:v>1929.474018846</c:v>
                </c:pt>
                <c:pt idx="737">
                  <c:v>1926.260639348</c:v>
                </c:pt>
                <c:pt idx="738">
                  <c:v>1924.1737373999999</c:v>
                </c:pt>
                <c:pt idx="739">
                  <c:v>1921.520637399</c:v>
                </c:pt>
                <c:pt idx="740">
                  <c:v>1919.62348013</c:v>
                </c:pt>
                <c:pt idx="741">
                  <c:v>1917.4255344989999</c:v>
                </c:pt>
                <c:pt idx="742">
                  <c:v>1911.9938648499999</c:v>
                </c:pt>
                <c:pt idx="743">
                  <c:v>1909.7774856240001</c:v>
                </c:pt>
                <c:pt idx="744">
                  <c:v>1904.2513165299999</c:v>
                </c:pt>
                <c:pt idx="745">
                  <c:v>1901.9002424370001</c:v>
                </c:pt>
                <c:pt idx="746">
                  <c:v>1899.7503014439999</c:v>
                </c:pt>
                <c:pt idx="747">
                  <c:v>1897.601231951</c:v>
                </c:pt>
                <c:pt idx="748">
                  <c:v>1893.300961636</c:v>
                </c:pt>
                <c:pt idx="749">
                  <c:v>1887.4049473949999</c:v>
                </c:pt>
                <c:pt idx="750">
                  <c:v>1884.320531414</c:v>
                </c:pt>
                <c:pt idx="751">
                  <c:v>1881.6730959179999</c:v>
                </c:pt>
                <c:pt idx="752">
                  <c:v>1878.725397898</c:v>
                </c:pt>
                <c:pt idx="753">
                  <c:v>1876.7168123199999</c:v>
                </c:pt>
                <c:pt idx="754">
                  <c:v>1874.7563504919999</c:v>
                </c:pt>
                <c:pt idx="755">
                  <c:v>1872.2580107829999</c:v>
                </c:pt>
                <c:pt idx="756">
                  <c:v>1868.6699923599999</c:v>
                </c:pt>
                <c:pt idx="757">
                  <c:v>1866.165879554</c:v>
                </c:pt>
                <c:pt idx="758">
                  <c:v>1860.6953678560001</c:v>
                </c:pt>
                <c:pt idx="759">
                  <c:v>1855.2211380910001</c:v>
                </c:pt>
                <c:pt idx="760">
                  <c:v>1848.225674366</c:v>
                </c:pt>
                <c:pt idx="761">
                  <c:v>1845.420959481</c:v>
                </c:pt>
                <c:pt idx="762">
                  <c:v>1842.8164596009999</c:v>
                </c:pt>
                <c:pt idx="763">
                  <c:v>1839.8842523610001</c:v>
                </c:pt>
                <c:pt idx="764">
                  <c:v>1836.803141868</c:v>
                </c:pt>
                <c:pt idx="765">
                  <c:v>1833.692179396</c:v>
                </c:pt>
                <c:pt idx="766">
                  <c:v>1831.669504122</c:v>
                </c:pt>
                <c:pt idx="767">
                  <c:v>1829.1248916100001</c:v>
                </c:pt>
                <c:pt idx="768">
                  <c:v>1826.09184407</c:v>
                </c:pt>
                <c:pt idx="769">
                  <c:v>1823.2363528870001</c:v>
                </c:pt>
                <c:pt idx="770">
                  <c:v>1818.9201148110001</c:v>
                </c:pt>
                <c:pt idx="771">
                  <c:v>1814.2104795099999</c:v>
                </c:pt>
                <c:pt idx="772">
                  <c:v>1809.8479874760001</c:v>
                </c:pt>
                <c:pt idx="773">
                  <c:v>1807.4119965790001</c:v>
                </c:pt>
                <c:pt idx="774">
                  <c:v>1805.145891571</c:v>
                </c:pt>
                <c:pt idx="775">
                  <c:v>1802.7204858600001</c:v>
                </c:pt>
                <c:pt idx="776">
                  <c:v>1799.725726978</c:v>
                </c:pt>
                <c:pt idx="777">
                  <c:v>1797.545573912</c:v>
                </c:pt>
                <c:pt idx="778">
                  <c:v>1794.4112338530001</c:v>
                </c:pt>
                <c:pt idx="779">
                  <c:v>1791.4210772480001</c:v>
                </c:pt>
                <c:pt idx="780">
                  <c:v>1787.4819396099999</c:v>
                </c:pt>
                <c:pt idx="781">
                  <c:v>1784.932883364</c:v>
                </c:pt>
                <c:pt idx="782">
                  <c:v>1780.677384004</c:v>
                </c:pt>
                <c:pt idx="783">
                  <c:v>1773.914571629</c:v>
                </c:pt>
                <c:pt idx="784">
                  <c:v>1766.31352244</c:v>
                </c:pt>
                <c:pt idx="785">
                  <c:v>1762.156025214</c:v>
                </c:pt>
                <c:pt idx="786">
                  <c:v>1760.2492332689999</c:v>
                </c:pt>
                <c:pt idx="787">
                  <c:v>1758.0978676489999</c:v>
                </c:pt>
                <c:pt idx="788">
                  <c:v>1748.7880023759999</c:v>
                </c:pt>
                <c:pt idx="789">
                  <c:v>1744.2456679950001</c:v>
                </c:pt>
                <c:pt idx="790">
                  <c:v>1740.174306056</c:v>
                </c:pt>
                <c:pt idx="791">
                  <c:v>1737.276524918</c:v>
                </c:pt>
                <c:pt idx="792">
                  <c:v>1735.1722927599999</c:v>
                </c:pt>
                <c:pt idx="793">
                  <c:v>1732.273522169</c:v>
                </c:pt>
                <c:pt idx="794">
                  <c:v>1729.6014924470001</c:v>
                </c:pt>
                <c:pt idx="795">
                  <c:v>1727.103204772</c:v>
                </c:pt>
                <c:pt idx="796">
                  <c:v>1718.6796973099999</c:v>
                </c:pt>
                <c:pt idx="797">
                  <c:v>1713.5790193109999</c:v>
                </c:pt>
                <c:pt idx="798">
                  <c:v>1710.792400071</c:v>
                </c:pt>
                <c:pt idx="799">
                  <c:v>1707.1900019259999</c:v>
                </c:pt>
                <c:pt idx="800">
                  <c:v>1705.22186607</c:v>
                </c:pt>
                <c:pt idx="801">
                  <c:v>1703.165299646</c:v>
                </c:pt>
                <c:pt idx="802">
                  <c:v>1700.757477056</c:v>
                </c:pt>
                <c:pt idx="803">
                  <c:v>1696.906939724</c:v>
                </c:pt>
                <c:pt idx="804">
                  <c:v>1694.4819200320001</c:v>
                </c:pt>
                <c:pt idx="805">
                  <c:v>1690.7753882290001</c:v>
                </c:pt>
                <c:pt idx="806">
                  <c:v>1683.713306788</c:v>
                </c:pt>
                <c:pt idx="807">
                  <c:v>1680.6848001999999</c:v>
                </c:pt>
                <c:pt idx="808">
                  <c:v>1676.760060956</c:v>
                </c:pt>
                <c:pt idx="809">
                  <c:v>1673.21735969</c:v>
                </c:pt>
                <c:pt idx="810">
                  <c:v>1670.3123021280001</c:v>
                </c:pt>
                <c:pt idx="811">
                  <c:v>1667.6305986469999</c:v>
                </c:pt>
                <c:pt idx="812">
                  <c:v>1664.6672645829999</c:v>
                </c:pt>
                <c:pt idx="813">
                  <c:v>1662.699486751</c:v>
                </c:pt>
                <c:pt idx="814">
                  <c:v>1659.5841357239999</c:v>
                </c:pt>
                <c:pt idx="815">
                  <c:v>1657.5634326290001</c:v>
                </c:pt>
                <c:pt idx="816">
                  <c:v>1655.0519698539999</c:v>
                </c:pt>
                <c:pt idx="817">
                  <c:v>1652.064262379</c:v>
                </c:pt>
                <c:pt idx="818">
                  <c:v>1649.994052284</c:v>
                </c:pt>
                <c:pt idx="819">
                  <c:v>1646.4508141189999</c:v>
                </c:pt>
                <c:pt idx="820">
                  <c:v>1642.6593539789999</c:v>
                </c:pt>
                <c:pt idx="821">
                  <c:v>1639.3607186920001</c:v>
                </c:pt>
                <c:pt idx="822">
                  <c:v>1634.3992779069999</c:v>
                </c:pt>
                <c:pt idx="823">
                  <c:v>1630.5890003869999</c:v>
                </c:pt>
                <c:pt idx="824">
                  <c:v>1626.6847753940001</c:v>
                </c:pt>
                <c:pt idx="825">
                  <c:v>1621.9566732809999</c:v>
                </c:pt>
                <c:pt idx="826">
                  <c:v>1619.354165665</c:v>
                </c:pt>
                <c:pt idx="827">
                  <c:v>1615.841466135</c:v>
                </c:pt>
                <c:pt idx="828">
                  <c:v>1617.9714150310001</c:v>
                </c:pt>
                <c:pt idx="829">
                  <c:v>1615.8001121790001</c:v>
                </c:pt>
                <c:pt idx="830">
                  <c:v>1613.0639635069999</c:v>
                </c:pt>
                <c:pt idx="831">
                  <c:v>1610.123518675</c:v>
                </c:pt>
                <c:pt idx="832">
                  <c:v>1607.7333972690001</c:v>
                </c:pt>
                <c:pt idx="833">
                  <c:v>1605.3236115049999</c:v>
                </c:pt>
                <c:pt idx="834">
                  <c:v>1602.490437662</c:v>
                </c:pt>
                <c:pt idx="835">
                  <c:v>1600.5831884700001</c:v>
                </c:pt>
                <c:pt idx="836">
                  <c:v>1597.484674283</c:v>
                </c:pt>
                <c:pt idx="837">
                  <c:v>1594.079477967</c:v>
                </c:pt>
                <c:pt idx="838">
                  <c:v>1589.30768556</c:v>
                </c:pt>
                <c:pt idx="839">
                  <c:v>1586.637122077</c:v>
                </c:pt>
                <c:pt idx="840">
                  <c:v>1584.174539701</c:v>
                </c:pt>
                <c:pt idx="841">
                  <c:v>1580.5418210570001</c:v>
                </c:pt>
                <c:pt idx="842">
                  <c:v>1578.3177108320001</c:v>
                </c:pt>
                <c:pt idx="843">
                  <c:v>1576.093470219</c:v>
                </c:pt>
                <c:pt idx="844">
                  <c:v>1573.869099217</c:v>
                </c:pt>
                <c:pt idx="845">
                  <c:v>1571.6445978249999</c:v>
                </c:pt>
                <c:pt idx="846">
                  <c:v>1569.419835656</c:v>
                </c:pt>
                <c:pt idx="847">
                  <c:v>1567.1948697529999</c:v>
                </c:pt>
                <c:pt idx="848">
                  <c:v>1564.9698631040001</c:v>
                </c:pt>
                <c:pt idx="849">
                  <c:v>1562.7447423650001</c:v>
                </c:pt>
                <c:pt idx="850">
                  <c:v>1560.5196297750001</c:v>
                </c:pt>
                <c:pt idx="851">
                  <c:v>1558.2945660800001</c:v>
                </c:pt>
                <c:pt idx="852">
                  <c:v>1556.0695105350001</c:v>
                </c:pt>
                <c:pt idx="853">
                  <c:v>1553.844479438</c:v>
                </c:pt>
                <c:pt idx="854">
                  <c:v>1551.6195379840001</c:v>
                </c:pt>
                <c:pt idx="855">
                  <c:v>1549.3947106200001</c:v>
                </c:pt>
                <c:pt idx="856">
                  <c:v>1547.169940301</c:v>
                </c:pt>
                <c:pt idx="857">
                  <c:v>1544.822698766</c:v>
                </c:pt>
                <c:pt idx="858">
                  <c:v>1540.8650058809999</c:v>
                </c:pt>
                <c:pt idx="859">
                  <c:v>1537.944943966</c:v>
                </c:pt>
                <c:pt idx="860">
                  <c:v>1531.7118137709999</c:v>
                </c:pt>
                <c:pt idx="861">
                  <c:v>1528.3136847779999</c:v>
                </c:pt>
                <c:pt idx="862">
                  <c:v>1526.2614376910001</c:v>
                </c:pt>
                <c:pt idx="863">
                  <c:v>1524.2757946490001</c:v>
                </c:pt>
                <c:pt idx="864">
                  <c:v>1521.215971781</c:v>
                </c:pt>
                <c:pt idx="865">
                  <c:v>1518.8418504159999</c:v>
                </c:pt>
                <c:pt idx="866">
                  <c:v>1516.52759636</c:v>
                </c:pt>
                <c:pt idx="867">
                  <c:v>1518.8737521160001</c:v>
                </c:pt>
                <c:pt idx="868">
                  <c:v>1515.9829759239999</c:v>
                </c:pt>
                <c:pt idx="869">
                  <c:v>1513.7466883540001</c:v>
                </c:pt>
                <c:pt idx="870">
                  <c:v>1510.7287117389999</c:v>
                </c:pt>
                <c:pt idx="871">
                  <c:v>1508.065654085</c:v>
                </c:pt>
                <c:pt idx="872">
                  <c:v>1505.776948747</c:v>
                </c:pt>
                <c:pt idx="873">
                  <c:v>1503.5185835520001</c:v>
                </c:pt>
                <c:pt idx="874">
                  <c:v>1498.3513581520001</c:v>
                </c:pt>
                <c:pt idx="875">
                  <c:v>1494.773572842</c:v>
                </c:pt>
                <c:pt idx="876">
                  <c:v>1492.781287968</c:v>
                </c:pt>
                <c:pt idx="877">
                  <c:v>1490.14094722</c:v>
                </c:pt>
                <c:pt idx="878">
                  <c:v>1487.6552600770001</c:v>
                </c:pt>
                <c:pt idx="879">
                  <c:v>1485.2579615090001</c:v>
                </c:pt>
                <c:pt idx="880">
                  <c:v>1482.3706753450001</c:v>
                </c:pt>
                <c:pt idx="881">
                  <c:v>1478.9949177179999</c:v>
                </c:pt>
                <c:pt idx="882">
                  <c:v>1476.575472516</c:v>
                </c:pt>
                <c:pt idx="883">
                  <c:v>1474.0996064559999</c:v>
                </c:pt>
                <c:pt idx="884">
                  <c:v>1471.1931144729999</c:v>
                </c:pt>
                <c:pt idx="885">
                  <c:v>1468.858386915</c:v>
                </c:pt>
                <c:pt idx="886">
                  <c:v>1464.26202091</c:v>
                </c:pt>
                <c:pt idx="887">
                  <c:v>1457.9682030930001</c:v>
                </c:pt>
                <c:pt idx="888">
                  <c:v>1454.998251774</c:v>
                </c:pt>
                <c:pt idx="889">
                  <c:v>1449.211279162</c:v>
                </c:pt>
                <c:pt idx="890">
                  <c:v>1447.0300070169999</c:v>
                </c:pt>
                <c:pt idx="891">
                  <c:v>1443.892995168</c:v>
                </c:pt>
                <c:pt idx="892">
                  <c:v>1441.6856692890001</c:v>
                </c:pt>
                <c:pt idx="893">
                  <c:v>1439.7209139250001</c:v>
                </c:pt>
                <c:pt idx="894">
                  <c:v>1437.706748075</c:v>
                </c:pt>
                <c:pt idx="895">
                  <c:v>1435.819718343</c:v>
                </c:pt>
                <c:pt idx="896">
                  <c:v>1433.8115296840001</c:v>
                </c:pt>
                <c:pt idx="897">
                  <c:v>1431.4411708990001</c:v>
                </c:pt>
                <c:pt idx="898">
                  <c:v>1425.9597388049999</c:v>
                </c:pt>
                <c:pt idx="899">
                  <c:v>1422.186599955</c:v>
                </c:pt>
                <c:pt idx="900">
                  <c:v>1416.433082413</c:v>
                </c:pt>
                <c:pt idx="901">
                  <c:v>1412.7541317770001</c:v>
                </c:pt>
                <c:pt idx="902">
                  <c:v>1408.840766624</c:v>
                </c:pt>
                <c:pt idx="903">
                  <c:v>1405.906510797</c:v>
                </c:pt>
                <c:pt idx="904">
                  <c:v>1402.9606997599999</c:v>
                </c:pt>
                <c:pt idx="905">
                  <c:v>1399.7844027670001</c:v>
                </c:pt>
                <c:pt idx="906">
                  <c:v>1403.0014659819999</c:v>
                </c:pt>
                <c:pt idx="907">
                  <c:v>1400.316181402</c:v>
                </c:pt>
                <c:pt idx="908">
                  <c:v>1397.954868993</c:v>
                </c:pt>
                <c:pt idx="909">
                  <c:v>1393.258064657</c:v>
                </c:pt>
                <c:pt idx="910">
                  <c:v>1389.4007328600001</c:v>
                </c:pt>
                <c:pt idx="911">
                  <c:v>1386.2763847629999</c:v>
                </c:pt>
                <c:pt idx="912">
                  <c:v>1381.868315657</c:v>
                </c:pt>
                <c:pt idx="913">
                  <c:v>1379.1616355890001</c:v>
                </c:pt>
                <c:pt idx="914">
                  <c:v>1377.161798265</c:v>
                </c:pt>
                <c:pt idx="915">
                  <c:v>1375.085772402</c:v>
                </c:pt>
                <c:pt idx="916">
                  <c:v>1371.564092412</c:v>
                </c:pt>
                <c:pt idx="917">
                  <c:v>1368.0245298740001</c:v>
                </c:pt>
                <c:pt idx="918">
                  <c:v>1363.9159959799999</c:v>
                </c:pt>
                <c:pt idx="919">
                  <c:v>1360.635200506</c:v>
                </c:pt>
                <c:pt idx="920">
                  <c:v>1356.328039213</c:v>
                </c:pt>
                <c:pt idx="921">
                  <c:v>1350.546500981</c:v>
                </c:pt>
                <c:pt idx="922">
                  <c:v>1347.2397461139999</c:v>
                </c:pt>
                <c:pt idx="923">
                  <c:v>1344.1744981750001</c:v>
                </c:pt>
                <c:pt idx="924">
                  <c:v>1342.119668027</c:v>
                </c:pt>
                <c:pt idx="925">
                  <c:v>1339.656488542</c:v>
                </c:pt>
                <c:pt idx="926">
                  <c:v>1336.648606771</c:v>
                </c:pt>
                <c:pt idx="927">
                  <c:v>1341.631529989</c:v>
                </c:pt>
                <c:pt idx="928">
                  <c:v>1330.6307502970001</c:v>
                </c:pt>
                <c:pt idx="929">
                  <c:v>1328.4335316449999</c:v>
                </c:pt>
                <c:pt idx="930">
                  <c:v>1325.139454053</c:v>
                </c:pt>
                <c:pt idx="931">
                  <c:v>1322.4205399130001</c:v>
                </c:pt>
                <c:pt idx="932">
                  <c:v>1318.7787941080001</c:v>
                </c:pt>
                <c:pt idx="933">
                  <c:v>1315.926560486</c:v>
                </c:pt>
                <c:pt idx="934">
                  <c:v>1313.915070042</c:v>
                </c:pt>
                <c:pt idx="935">
                  <c:v>1309.532206198</c:v>
                </c:pt>
                <c:pt idx="936">
                  <c:v>1307.639975415</c:v>
                </c:pt>
                <c:pt idx="937">
                  <c:v>1304.903907443</c:v>
                </c:pt>
                <c:pt idx="938">
                  <c:v>1302.1204770859999</c:v>
                </c:pt>
                <c:pt idx="939">
                  <c:v>1299.9804710139999</c:v>
                </c:pt>
                <c:pt idx="940">
                  <c:v>1297.510840703</c:v>
                </c:pt>
                <c:pt idx="941">
                  <c:v>1294.1566070660001</c:v>
                </c:pt>
                <c:pt idx="942">
                  <c:v>1289.658755446</c:v>
                </c:pt>
                <c:pt idx="943">
                  <c:v>1287.0515987369999</c:v>
                </c:pt>
                <c:pt idx="944">
                  <c:v>1289.6587701670001</c:v>
                </c:pt>
                <c:pt idx="945">
                  <c:v>1287.051613459</c:v>
                </c:pt>
                <c:pt idx="946">
                  <c:v>1282.7206425019999</c:v>
                </c:pt>
                <c:pt idx="947">
                  <c:v>1280.5426182650001</c:v>
                </c:pt>
                <c:pt idx="948">
                  <c:v>1277.9528886579999</c:v>
                </c:pt>
                <c:pt idx="949">
                  <c:v>1273.8307801349999</c:v>
                </c:pt>
                <c:pt idx="950">
                  <c:v>1271.615042422</c:v>
                </c:pt>
                <c:pt idx="951">
                  <c:v>1269.2236146929999</c:v>
                </c:pt>
                <c:pt idx="952">
                  <c:v>1266.8548467529999</c:v>
                </c:pt>
                <c:pt idx="953">
                  <c:v>1263.5956368679999</c:v>
                </c:pt>
                <c:pt idx="954">
                  <c:v>1259.8938690959999</c:v>
                </c:pt>
                <c:pt idx="955">
                  <c:v>1253.8658176020001</c:v>
                </c:pt>
                <c:pt idx="956">
                  <c:v>1250.5753947349999</c:v>
                </c:pt>
                <c:pt idx="957">
                  <c:v>1253.8658393339999</c:v>
                </c:pt>
                <c:pt idx="958">
                  <c:v>1251.9722830809999</c:v>
                </c:pt>
                <c:pt idx="959">
                  <c:v>1247.73798212</c:v>
                </c:pt>
                <c:pt idx="960">
                  <c:v>1244.979361015</c:v>
                </c:pt>
                <c:pt idx="961">
                  <c:v>1242.657960835</c:v>
                </c:pt>
                <c:pt idx="962">
                  <c:v>1240.3612013469999</c:v>
                </c:pt>
                <c:pt idx="963">
                  <c:v>1238.2602088680001</c:v>
                </c:pt>
                <c:pt idx="964">
                  <c:v>1235.2130182660001</c:v>
                </c:pt>
                <c:pt idx="965">
                  <c:v>1231.131807318</c:v>
                </c:pt>
                <c:pt idx="966">
                  <c:v>1226.8682706239999</c:v>
                </c:pt>
                <c:pt idx="967">
                  <c:v>1221.3506180300001</c:v>
                </c:pt>
                <c:pt idx="968">
                  <c:v>1218.4498815659999</c:v>
                </c:pt>
                <c:pt idx="969">
                  <c:v>1215.6616407890001</c:v>
                </c:pt>
                <c:pt idx="970">
                  <c:v>1213.4097969110001</c:v>
                </c:pt>
                <c:pt idx="971">
                  <c:v>1209.973610044</c:v>
                </c:pt>
                <c:pt idx="972">
                  <c:v>1207.360197789</c:v>
                </c:pt>
                <c:pt idx="973">
                  <c:v>1205.385610411</c:v>
                </c:pt>
                <c:pt idx="974">
                  <c:v>1203.0902056059999</c:v>
                </c:pt>
                <c:pt idx="975">
                  <c:v>1205.3821798040001</c:v>
                </c:pt>
                <c:pt idx="976">
                  <c:v>1203.0873288979999</c:v>
                </c:pt>
                <c:pt idx="977">
                  <c:v>1200.9885681640001</c:v>
                </c:pt>
                <c:pt idx="978">
                  <c:v>1198.4452041679999</c:v>
                </c:pt>
                <c:pt idx="979">
                  <c:v>1196.323239525</c:v>
                </c:pt>
                <c:pt idx="980">
                  <c:v>1193.647697307</c:v>
                </c:pt>
                <c:pt idx="981">
                  <c:v>1188.3415828960001</c:v>
                </c:pt>
                <c:pt idx="982">
                  <c:v>1182.2402215320001</c:v>
                </c:pt>
                <c:pt idx="983">
                  <c:v>1179.624106682</c:v>
                </c:pt>
                <c:pt idx="984">
                  <c:v>1176.074702761</c:v>
                </c:pt>
                <c:pt idx="985">
                  <c:v>1170.2196693850001</c:v>
                </c:pt>
                <c:pt idx="986">
                  <c:v>1164.1769846</c:v>
                </c:pt>
                <c:pt idx="987">
                  <c:v>1167.6709563029999</c:v>
                </c:pt>
                <c:pt idx="988">
                  <c:v>1165.4979903779999</c:v>
                </c:pt>
                <c:pt idx="989">
                  <c:v>1163.5593766100001</c:v>
                </c:pt>
                <c:pt idx="990">
                  <c:v>1157.688841396</c:v>
                </c:pt>
                <c:pt idx="991">
                  <c:v>1155.531006291</c:v>
                </c:pt>
                <c:pt idx="992">
                  <c:v>1152.359741384</c:v>
                </c:pt>
                <c:pt idx="993">
                  <c:v>1149.721949926</c:v>
                </c:pt>
                <c:pt idx="994">
                  <c:v>1145.893894953</c:v>
                </c:pt>
                <c:pt idx="995">
                  <c:v>1144.0168776349999</c:v>
                </c:pt>
                <c:pt idx="996">
                  <c:v>1141.6720841480001</c:v>
                </c:pt>
                <c:pt idx="997">
                  <c:v>1139.5560427549999</c:v>
                </c:pt>
                <c:pt idx="998">
                  <c:v>1137.612623603</c:v>
                </c:pt>
                <c:pt idx="999">
                  <c:v>1135.0448012710001</c:v>
                </c:pt>
                <c:pt idx="1000">
                  <c:v>1133.158333054</c:v>
                </c:pt>
                <c:pt idx="1001">
                  <c:v>1131.312444383</c:v>
                </c:pt>
                <c:pt idx="1002">
                  <c:v>1126.3198943309999</c:v>
                </c:pt>
                <c:pt idx="1003">
                  <c:v>1121.3567405680001</c:v>
                </c:pt>
                <c:pt idx="1004">
                  <c:v>1116.568547503</c:v>
                </c:pt>
                <c:pt idx="1005">
                  <c:v>1112.223976619</c:v>
                </c:pt>
                <c:pt idx="1006">
                  <c:v>1109.8782103569999</c:v>
                </c:pt>
                <c:pt idx="1007">
                  <c:v>1107.3144170180001</c:v>
                </c:pt>
                <c:pt idx="1008">
                  <c:v>1103.7187526099999</c:v>
                </c:pt>
                <c:pt idx="1009">
                  <c:v>1100.704209124</c:v>
                </c:pt>
                <c:pt idx="1010">
                  <c:v>1098.5426743200001</c:v>
                </c:pt>
                <c:pt idx="1011">
                  <c:v>1095.6465246380001</c:v>
                </c:pt>
                <c:pt idx="1012">
                  <c:v>1093.078156564</c:v>
                </c:pt>
                <c:pt idx="1013">
                  <c:v>1087.8456361670001</c:v>
                </c:pt>
                <c:pt idx="1014">
                  <c:v>1085.6095614620001</c:v>
                </c:pt>
                <c:pt idx="1015">
                  <c:v>1082.6050648779999</c:v>
                </c:pt>
                <c:pt idx="1016">
                  <c:v>1080.18057972</c:v>
                </c:pt>
                <c:pt idx="1017">
                  <c:v>1076.4919610290001</c:v>
                </c:pt>
                <c:pt idx="1018">
                  <c:v>1073.7265070349999</c:v>
                </c:pt>
                <c:pt idx="1019">
                  <c:v>1071.8925067390001</c:v>
                </c:pt>
                <c:pt idx="1020">
                  <c:v>1069.2587562440001</c:v>
                </c:pt>
                <c:pt idx="1021">
                  <c:v>1063.121207619</c:v>
                </c:pt>
                <c:pt idx="1022">
                  <c:v>1059.697282033</c:v>
                </c:pt>
                <c:pt idx="1023">
                  <c:v>1055.2992245600001</c:v>
                </c:pt>
                <c:pt idx="1024">
                  <c:v>1052.3049278630001</c:v>
                </c:pt>
                <c:pt idx="1025">
                  <c:v>1050.196691917</c:v>
                </c:pt>
                <c:pt idx="1026">
                  <c:v>1047.554429323</c:v>
                </c:pt>
                <c:pt idx="1027">
                  <c:v>1045.349891394</c:v>
                </c:pt>
                <c:pt idx="1028">
                  <c:v>1042.5100129939999</c:v>
                </c:pt>
                <c:pt idx="1029">
                  <c:v>1038.6624960730001</c:v>
                </c:pt>
                <c:pt idx="1030">
                  <c:v>1035.622016909</c:v>
                </c:pt>
                <c:pt idx="1031">
                  <c:v>1030.807405386</c:v>
                </c:pt>
                <c:pt idx="1032">
                  <c:v>1028.659353902</c:v>
                </c:pt>
                <c:pt idx="1033">
                  <c:v>1024.4399358549999</c:v>
                </c:pt>
                <c:pt idx="1034">
                  <c:v>1022.182841988</c:v>
                </c:pt>
                <c:pt idx="1035">
                  <c:v>1020.17053021</c:v>
                </c:pt>
                <c:pt idx="1036">
                  <c:v>1017.044048698</c:v>
                </c:pt>
                <c:pt idx="1037">
                  <c:v>1014.135622443</c:v>
                </c:pt>
                <c:pt idx="1038">
                  <c:v>1010.964653578</c:v>
                </c:pt>
                <c:pt idx="1039">
                  <c:v>1018.464023437</c:v>
                </c:pt>
                <c:pt idx="1040">
                  <c:v>1007.5482795200001</c:v>
                </c:pt>
                <c:pt idx="1041">
                  <c:v>1005.000115153</c:v>
                </c:pt>
                <c:pt idx="1042">
                  <c:v>1002.742927934</c:v>
                </c:pt>
                <c:pt idx="1043">
                  <c:v>1000.259393395</c:v>
                </c:pt>
                <c:pt idx="1044">
                  <c:v>996.54819604550005</c:v>
                </c:pt>
                <c:pt idx="1045">
                  <c:v>994.51480916840001</c:v>
                </c:pt>
                <c:pt idx="1046">
                  <c:v>991.65734103219995</c:v>
                </c:pt>
                <c:pt idx="1047">
                  <c:v>989.69462923460003</c:v>
                </c:pt>
                <c:pt idx="1048">
                  <c:v>987.84256100079995</c:v>
                </c:pt>
                <c:pt idx="1049">
                  <c:v>985.43761817020004</c:v>
                </c:pt>
                <c:pt idx="1050">
                  <c:v>983.40973776190003</c:v>
                </c:pt>
                <c:pt idx="1051">
                  <c:v>981.2479567483</c:v>
                </c:pt>
                <c:pt idx="1052">
                  <c:v>978.74746249060001</c:v>
                </c:pt>
                <c:pt idx="1053">
                  <c:v>976.58293299900004</c:v>
                </c:pt>
                <c:pt idx="1054">
                  <c:v>973.58417466770004</c:v>
                </c:pt>
                <c:pt idx="1055">
                  <c:v>971.59061660290001</c:v>
                </c:pt>
                <c:pt idx="1056">
                  <c:v>968.00615164329997</c:v>
                </c:pt>
                <c:pt idx="1057">
                  <c:v>970.36634798370005</c:v>
                </c:pt>
                <c:pt idx="1058">
                  <c:v>967.8814955949</c:v>
                </c:pt>
                <c:pt idx="1059">
                  <c:v>963.13296784900001</c:v>
                </c:pt>
                <c:pt idx="1060">
                  <c:v>960.72275125030001</c:v>
                </c:pt>
                <c:pt idx="1061">
                  <c:v>958.81346490600004</c:v>
                </c:pt>
                <c:pt idx="1062">
                  <c:v>956.11846744429999</c:v>
                </c:pt>
                <c:pt idx="1063">
                  <c:v>952.98455132619995</c:v>
                </c:pt>
                <c:pt idx="1064">
                  <c:v>956.11849279779995</c:v>
                </c:pt>
                <c:pt idx="1065">
                  <c:v>951.51943637889997</c:v>
                </c:pt>
                <c:pt idx="1066">
                  <c:v>949.42115026880003</c:v>
                </c:pt>
                <c:pt idx="1067">
                  <c:v>946.53492099410005</c:v>
                </c:pt>
                <c:pt idx="1068">
                  <c:v>940.12805337919997</c:v>
                </c:pt>
                <c:pt idx="1069">
                  <c:v>937.75161440600004</c:v>
                </c:pt>
                <c:pt idx="1070">
                  <c:v>935.08114894129994</c:v>
                </c:pt>
                <c:pt idx="1071">
                  <c:v>932.68855232179999</c:v>
                </c:pt>
                <c:pt idx="1072">
                  <c:v>930.4693127882</c:v>
                </c:pt>
                <c:pt idx="1073">
                  <c:v>932.68856854800003</c:v>
                </c:pt>
                <c:pt idx="1074">
                  <c:v>929.41449380079996</c:v>
                </c:pt>
                <c:pt idx="1075">
                  <c:v>926.45070224530002</c:v>
                </c:pt>
                <c:pt idx="1076">
                  <c:v>922.6029309859</c:v>
                </c:pt>
                <c:pt idx="1077">
                  <c:v>919.87415960359999</c:v>
                </c:pt>
                <c:pt idx="1078">
                  <c:v>916.07802052069997</c:v>
                </c:pt>
                <c:pt idx="1079">
                  <c:v>911.45017351470005</c:v>
                </c:pt>
                <c:pt idx="1080">
                  <c:v>907.73766146790001</c:v>
                </c:pt>
                <c:pt idx="1081">
                  <c:v>903.78681194980004</c:v>
                </c:pt>
                <c:pt idx="1082">
                  <c:v>897.97006973719999</c:v>
                </c:pt>
                <c:pt idx="1083">
                  <c:v>896.19281800680005</c:v>
                </c:pt>
                <c:pt idx="1084">
                  <c:v>889.12643501859998</c:v>
                </c:pt>
                <c:pt idx="1085">
                  <c:v>887.23665764990005</c:v>
                </c:pt>
                <c:pt idx="1086">
                  <c:v>884.0852944948</c:v>
                </c:pt>
                <c:pt idx="1087">
                  <c:v>877.75926938350005</c:v>
                </c:pt>
                <c:pt idx="1088">
                  <c:v>874.34533641439998</c:v>
                </c:pt>
                <c:pt idx="1089">
                  <c:v>870.34272538109997</c:v>
                </c:pt>
                <c:pt idx="1090">
                  <c:v>868.29153216179998</c:v>
                </c:pt>
                <c:pt idx="1091">
                  <c:v>865.2630256228</c:v>
                </c:pt>
                <c:pt idx="1092">
                  <c:v>863.60084597289995</c:v>
                </c:pt>
                <c:pt idx="1093">
                  <c:v>861.64041734800003</c:v>
                </c:pt>
                <c:pt idx="1094">
                  <c:v>859.39256099709996</c:v>
                </c:pt>
                <c:pt idx="1095">
                  <c:v>857.55281562139999</c:v>
                </c:pt>
                <c:pt idx="1096">
                  <c:v>854.39782259870003</c:v>
                </c:pt>
                <c:pt idx="1097">
                  <c:v>852.8603072226</c:v>
                </c:pt>
                <c:pt idx="1098">
                  <c:v>851.14774968740005</c:v>
                </c:pt>
                <c:pt idx="1099">
                  <c:v>849.23928359920001</c:v>
                </c:pt>
                <c:pt idx="1100">
                  <c:v>846.79098852449999</c:v>
                </c:pt>
                <c:pt idx="1101">
                  <c:v>845.11720992599999</c:v>
                </c:pt>
                <c:pt idx="1102">
                  <c:v>842.20418101140001</c:v>
                </c:pt>
                <c:pt idx="1103">
                  <c:v>840.18033596179998</c:v>
                </c:pt>
                <c:pt idx="1104">
                  <c:v>837.9849269568</c:v>
                </c:pt>
                <c:pt idx="1105">
                  <c:v>836.33935468189998</c:v>
                </c:pt>
                <c:pt idx="1106">
                  <c:v>832.92296058210002</c:v>
                </c:pt>
                <c:pt idx="1107">
                  <c:v>830.27849169369995</c:v>
                </c:pt>
                <c:pt idx="1108">
                  <c:v>827.94017975889994</c:v>
                </c:pt>
                <c:pt idx="1109">
                  <c:v>826.10485759309995</c:v>
                </c:pt>
                <c:pt idx="1110">
                  <c:v>823.94262483349996</c:v>
                </c:pt>
                <c:pt idx="1111">
                  <c:v>822.45738072289998</c:v>
                </c:pt>
                <c:pt idx="1112">
                  <c:v>819.20084449889998</c:v>
                </c:pt>
                <c:pt idx="1113">
                  <c:v>816.19303392960001</c:v>
                </c:pt>
                <c:pt idx="1114">
                  <c:v>812.00534195240004</c:v>
                </c:pt>
                <c:pt idx="1115">
                  <c:v>808.46709896380003</c:v>
                </c:pt>
                <c:pt idx="1116">
                  <c:v>806.48314090960002</c:v>
                </c:pt>
                <c:pt idx="1117">
                  <c:v>804.85200500279996</c:v>
                </c:pt>
                <c:pt idx="1118">
                  <c:v>806.53238981109996</c:v>
                </c:pt>
                <c:pt idx="1119">
                  <c:v>802.25571666680003</c:v>
                </c:pt>
                <c:pt idx="1120">
                  <c:v>800.14266163779996</c:v>
                </c:pt>
                <c:pt idx="1121">
                  <c:v>798.37964884190001</c:v>
                </c:pt>
                <c:pt idx="1122">
                  <c:v>796.1025212047</c:v>
                </c:pt>
                <c:pt idx="1123">
                  <c:v>794.18919517179995</c:v>
                </c:pt>
                <c:pt idx="1124">
                  <c:v>792.47442825320002</c:v>
                </c:pt>
                <c:pt idx="1125">
                  <c:v>790.09737667959996</c:v>
                </c:pt>
                <c:pt idx="1126">
                  <c:v>786.81520302640001</c:v>
                </c:pt>
                <c:pt idx="1127">
                  <c:v>785.26117506909998</c:v>
                </c:pt>
                <c:pt idx="1128">
                  <c:v>783.5865620431</c:v>
                </c:pt>
                <c:pt idx="1129">
                  <c:v>782.0921469461</c:v>
                </c:pt>
                <c:pt idx="1130">
                  <c:v>776.40410085409997</c:v>
                </c:pt>
                <c:pt idx="1131">
                  <c:v>772.76968645500006</c:v>
                </c:pt>
                <c:pt idx="1132">
                  <c:v>771.22746302890005</c:v>
                </c:pt>
                <c:pt idx="1133">
                  <c:v>768.94894153550001</c:v>
                </c:pt>
                <c:pt idx="1134">
                  <c:v>767.03531346490001</c:v>
                </c:pt>
                <c:pt idx="1135">
                  <c:v>765.14409490599996</c:v>
                </c:pt>
                <c:pt idx="1136">
                  <c:v>767.03937223599996</c:v>
                </c:pt>
                <c:pt idx="1137">
                  <c:v>764.65698591939997</c:v>
                </c:pt>
                <c:pt idx="1138">
                  <c:v>763.31972707579996</c:v>
                </c:pt>
                <c:pt idx="1139">
                  <c:v>760.45490014209997</c:v>
                </c:pt>
                <c:pt idx="1140">
                  <c:v>756.84943246989997</c:v>
                </c:pt>
                <c:pt idx="1141">
                  <c:v>755.19195809209998</c:v>
                </c:pt>
                <c:pt idx="1142">
                  <c:v>753.76752392369997</c:v>
                </c:pt>
                <c:pt idx="1143">
                  <c:v>751.81426126689996</c:v>
                </c:pt>
                <c:pt idx="1144">
                  <c:v>749.79455483219999</c:v>
                </c:pt>
                <c:pt idx="1145">
                  <c:v>747.20486019930001</c:v>
                </c:pt>
                <c:pt idx="1146">
                  <c:v>745.07634776520001</c:v>
                </c:pt>
                <c:pt idx="1147">
                  <c:v>741.08045418869995</c:v>
                </c:pt>
                <c:pt idx="1148">
                  <c:v>738.71181663929997</c:v>
                </c:pt>
                <c:pt idx="1149">
                  <c:v>737.08888669919997</c:v>
                </c:pt>
                <c:pt idx="1150">
                  <c:v>734.05251918819999</c:v>
                </c:pt>
                <c:pt idx="1151">
                  <c:v>732.3041627138</c:v>
                </c:pt>
                <c:pt idx="1152">
                  <c:v>730.15243453480002</c:v>
                </c:pt>
                <c:pt idx="1153">
                  <c:v>728.68837700539996</c:v>
                </c:pt>
                <c:pt idx="1154">
                  <c:v>727.35549561339997</c:v>
                </c:pt>
                <c:pt idx="1155">
                  <c:v>722.10612996400005</c:v>
                </c:pt>
                <c:pt idx="1156">
                  <c:v>718.31159680400003</c:v>
                </c:pt>
                <c:pt idx="1157">
                  <c:v>720.79635388650001</c:v>
                </c:pt>
                <c:pt idx="1158">
                  <c:v>718.65388380620004</c:v>
                </c:pt>
                <c:pt idx="1159">
                  <c:v>717.18693028090001</c:v>
                </c:pt>
              </c:numCache>
            </c:numRef>
          </c:xVal>
          <c:yVal>
            <c:numRef>
              <c:f>'AN_6.0_4'!$W$44:$W$1203</c:f>
              <c:numCache>
                <c:formatCode>0.00E+00</c:formatCode>
                <c:ptCount val="1160"/>
                <c:pt idx="0">
                  <c:v>392.8649035652</c:v>
                </c:pt>
                <c:pt idx="1">
                  <c:v>393.65102832920002</c:v>
                </c:pt>
                <c:pt idx="2">
                  <c:v>394.13145925309999</c:v>
                </c:pt>
                <c:pt idx="3">
                  <c:v>394.60833042479999</c:v>
                </c:pt>
                <c:pt idx="4">
                  <c:v>395.06431688560002</c:v>
                </c:pt>
                <c:pt idx="5">
                  <c:v>395.48202386859998</c:v>
                </c:pt>
                <c:pt idx="6">
                  <c:v>396.01161802709998</c:v>
                </c:pt>
                <c:pt idx="7">
                  <c:v>396.37481302200001</c:v>
                </c:pt>
                <c:pt idx="8">
                  <c:v>396.73724758330002</c:v>
                </c:pt>
                <c:pt idx="9">
                  <c:v>397.0912379435</c:v>
                </c:pt>
                <c:pt idx="10">
                  <c:v>397.33572584310002</c:v>
                </c:pt>
                <c:pt idx="11">
                  <c:v>397.52315009530002</c:v>
                </c:pt>
                <c:pt idx="12">
                  <c:v>397.56235372729998</c:v>
                </c:pt>
                <c:pt idx="13">
                  <c:v>397.48682897510002</c:v>
                </c:pt>
                <c:pt idx="14">
                  <c:v>397.38076625539998</c:v>
                </c:pt>
                <c:pt idx="15">
                  <c:v>397.28582611939999</c:v>
                </c:pt>
                <c:pt idx="16">
                  <c:v>397.44828782939999</c:v>
                </c:pt>
                <c:pt idx="17">
                  <c:v>397.29724897369999</c:v>
                </c:pt>
                <c:pt idx="18">
                  <c:v>397.204832861</c:v>
                </c:pt>
                <c:pt idx="19">
                  <c:v>397.1325510767</c:v>
                </c:pt>
                <c:pt idx="20">
                  <c:v>397.06186300669998</c:v>
                </c:pt>
                <c:pt idx="21">
                  <c:v>397.0487214712</c:v>
                </c:pt>
                <c:pt idx="22">
                  <c:v>397.07400831379999</c:v>
                </c:pt>
                <c:pt idx="23">
                  <c:v>397.13164628340002</c:v>
                </c:pt>
                <c:pt idx="24">
                  <c:v>397.2467890154</c:v>
                </c:pt>
                <c:pt idx="25">
                  <c:v>397.36008331070002</c:v>
                </c:pt>
                <c:pt idx="26">
                  <c:v>397.57488247589998</c:v>
                </c:pt>
                <c:pt idx="27">
                  <c:v>397.74610243260003</c:v>
                </c:pt>
                <c:pt idx="28">
                  <c:v>397.91609366</c:v>
                </c:pt>
                <c:pt idx="29">
                  <c:v>398.03401090919999</c:v>
                </c:pt>
                <c:pt idx="30">
                  <c:v>398.04827468460002</c:v>
                </c:pt>
                <c:pt idx="31">
                  <c:v>397.9518127938</c:v>
                </c:pt>
                <c:pt idx="32">
                  <c:v>397.88136395999999</c:v>
                </c:pt>
                <c:pt idx="33">
                  <c:v>397.81335604309999</c:v>
                </c:pt>
                <c:pt idx="34">
                  <c:v>397.73688111220002</c:v>
                </c:pt>
                <c:pt idx="35">
                  <c:v>397.66507216999997</c:v>
                </c:pt>
                <c:pt idx="36">
                  <c:v>397.60445615809999</c:v>
                </c:pt>
                <c:pt idx="37">
                  <c:v>397.60592606630001</c:v>
                </c:pt>
                <c:pt idx="38">
                  <c:v>397.59389062690002</c:v>
                </c:pt>
                <c:pt idx="39">
                  <c:v>397.61331134310001</c:v>
                </c:pt>
                <c:pt idx="40">
                  <c:v>397.65988208430002</c:v>
                </c:pt>
                <c:pt idx="41">
                  <c:v>397.6217055628</c:v>
                </c:pt>
                <c:pt idx="42">
                  <c:v>397.6620879532</c:v>
                </c:pt>
                <c:pt idx="43">
                  <c:v>397.70876085430001</c:v>
                </c:pt>
                <c:pt idx="44">
                  <c:v>397.77128266070002</c:v>
                </c:pt>
                <c:pt idx="45">
                  <c:v>397.83346606340001</c:v>
                </c:pt>
                <c:pt idx="46">
                  <c:v>397.89325367010002</c:v>
                </c:pt>
                <c:pt idx="47">
                  <c:v>397.91434339940002</c:v>
                </c:pt>
                <c:pt idx="48">
                  <c:v>397.9492469402</c:v>
                </c:pt>
                <c:pt idx="49">
                  <c:v>397.9313304195</c:v>
                </c:pt>
                <c:pt idx="50">
                  <c:v>397.90335169920002</c:v>
                </c:pt>
                <c:pt idx="51">
                  <c:v>397.85800840410002</c:v>
                </c:pt>
                <c:pt idx="52">
                  <c:v>397.77436908250002</c:v>
                </c:pt>
                <c:pt idx="53">
                  <c:v>397.66852351189999</c:v>
                </c:pt>
                <c:pt idx="54">
                  <c:v>397.57273533149998</c:v>
                </c:pt>
                <c:pt idx="55">
                  <c:v>397.5579913171</c:v>
                </c:pt>
                <c:pt idx="56">
                  <c:v>397.62619129080002</c:v>
                </c:pt>
                <c:pt idx="57">
                  <c:v>397.68331992290001</c:v>
                </c:pt>
                <c:pt idx="58">
                  <c:v>397.76042251839999</c:v>
                </c:pt>
                <c:pt idx="59">
                  <c:v>397.83619351639999</c:v>
                </c:pt>
                <c:pt idx="60">
                  <c:v>397.91063291680001</c:v>
                </c:pt>
                <c:pt idx="61">
                  <c:v>397.99306190250002</c:v>
                </c:pt>
                <c:pt idx="62">
                  <c:v>398.0635065102</c:v>
                </c:pt>
                <c:pt idx="63">
                  <c:v>398.1326195204</c:v>
                </c:pt>
                <c:pt idx="64">
                  <c:v>398.20040093300003</c:v>
                </c:pt>
                <c:pt idx="65">
                  <c:v>398.25752956510001</c:v>
                </c:pt>
                <c:pt idx="66">
                  <c:v>398.30533701429999</c:v>
                </c:pt>
                <c:pt idx="67">
                  <c:v>398.35053425699999</c:v>
                </c:pt>
                <c:pt idx="68">
                  <c:v>398.40133653430001</c:v>
                </c:pt>
                <c:pt idx="69">
                  <c:v>398.37747971089999</c:v>
                </c:pt>
                <c:pt idx="70">
                  <c:v>398.3004023757</c:v>
                </c:pt>
                <c:pt idx="71">
                  <c:v>398.17496250089999</c:v>
                </c:pt>
                <c:pt idx="72">
                  <c:v>398.04147639849998</c:v>
                </c:pt>
                <c:pt idx="73">
                  <c:v>397.81599781080001</c:v>
                </c:pt>
                <c:pt idx="74">
                  <c:v>397.68274357479999</c:v>
                </c:pt>
                <c:pt idx="75">
                  <c:v>397.55053860290002</c:v>
                </c:pt>
                <c:pt idx="76">
                  <c:v>397.80919730509999</c:v>
                </c:pt>
                <c:pt idx="77">
                  <c:v>397.5473569724</c:v>
                </c:pt>
                <c:pt idx="78">
                  <c:v>397.20118094219998</c:v>
                </c:pt>
                <c:pt idx="79">
                  <c:v>396.9893268285</c:v>
                </c:pt>
                <c:pt idx="80">
                  <c:v>396.84759131200002</c:v>
                </c:pt>
                <c:pt idx="81">
                  <c:v>396.6809092309</c:v>
                </c:pt>
                <c:pt idx="82">
                  <c:v>396.53378638430002</c:v>
                </c:pt>
                <c:pt idx="83">
                  <c:v>396.42850449730003</c:v>
                </c:pt>
                <c:pt idx="84">
                  <c:v>396.34775210629999</c:v>
                </c:pt>
                <c:pt idx="85">
                  <c:v>396.3427105669</c:v>
                </c:pt>
                <c:pt idx="86">
                  <c:v>396.34439951680002</c:v>
                </c:pt>
                <c:pt idx="87">
                  <c:v>396.3695662367</c:v>
                </c:pt>
                <c:pt idx="88">
                  <c:v>396.3470058378</c:v>
                </c:pt>
                <c:pt idx="89">
                  <c:v>396.16376169170002</c:v>
                </c:pt>
                <c:pt idx="90">
                  <c:v>396.07048290450001</c:v>
                </c:pt>
                <c:pt idx="91">
                  <c:v>396.0066420512</c:v>
                </c:pt>
                <c:pt idx="92">
                  <c:v>395.97115920800002</c:v>
                </c:pt>
                <c:pt idx="93">
                  <c:v>395.95236742240002</c:v>
                </c:pt>
                <c:pt idx="94">
                  <c:v>395.97185843109997</c:v>
                </c:pt>
                <c:pt idx="95">
                  <c:v>396.05781643260002</c:v>
                </c:pt>
                <c:pt idx="96">
                  <c:v>396.11618261759997</c:v>
                </c:pt>
                <c:pt idx="97">
                  <c:v>396.18192868839998</c:v>
                </c:pt>
                <c:pt idx="98">
                  <c:v>396.1522248805</c:v>
                </c:pt>
                <c:pt idx="99">
                  <c:v>395.98612984430002</c:v>
                </c:pt>
                <c:pt idx="100">
                  <c:v>395.8627815968</c:v>
                </c:pt>
                <c:pt idx="101">
                  <c:v>395.89768427500002</c:v>
                </c:pt>
                <c:pt idx="102">
                  <c:v>395.93458557309998</c:v>
                </c:pt>
                <c:pt idx="103">
                  <c:v>396.11673914789998</c:v>
                </c:pt>
                <c:pt idx="104">
                  <c:v>396.25344336770002</c:v>
                </c:pt>
                <c:pt idx="105">
                  <c:v>396.11755919429999</c:v>
                </c:pt>
                <c:pt idx="106">
                  <c:v>396.45613602370003</c:v>
                </c:pt>
                <c:pt idx="107">
                  <c:v>396.71335307099997</c:v>
                </c:pt>
                <c:pt idx="108">
                  <c:v>396.9343704071</c:v>
                </c:pt>
                <c:pt idx="109">
                  <c:v>397.11869651500001</c:v>
                </c:pt>
                <c:pt idx="110">
                  <c:v>397.24828028859997</c:v>
                </c:pt>
                <c:pt idx="111">
                  <c:v>397.21913946450002</c:v>
                </c:pt>
                <c:pt idx="112">
                  <c:v>397.16465921179997</c:v>
                </c:pt>
                <c:pt idx="113">
                  <c:v>397.11963190509999</c:v>
                </c:pt>
                <c:pt idx="114">
                  <c:v>397.078236162</c:v>
                </c:pt>
                <c:pt idx="115">
                  <c:v>397.04053610300002</c:v>
                </c:pt>
                <c:pt idx="116">
                  <c:v>397.04440083269998</c:v>
                </c:pt>
                <c:pt idx="117">
                  <c:v>397.02962319649998</c:v>
                </c:pt>
                <c:pt idx="118">
                  <c:v>397.06677786519998</c:v>
                </c:pt>
                <c:pt idx="119">
                  <c:v>397.07330578990002</c:v>
                </c:pt>
                <c:pt idx="120">
                  <c:v>397.030564605</c:v>
                </c:pt>
                <c:pt idx="121">
                  <c:v>397.03576093219999</c:v>
                </c:pt>
                <c:pt idx="122">
                  <c:v>397.00810122809997</c:v>
                </c:pt>
                <c:pt idx="123">
                  <c:v>396.98056976539999</c:v>
                </c:pt>
                <c:pt idx="124">
                  <c:v>396.97048059140002</c:v>
                </c:pt>
                <c:pt idx="125">
                  <c:v>396.9370854874</c:v>
                </c:pt>
                <c:pt idx="126">
                  <c:v>396.90120944109998</c:v>
                </c:pt>
                <c:pt idx="127">
                  <c:v>396.89246838050002</c:v>
                </c:pt>
                <c:pt idx="128">
                  <c:v>396.91404264390002</c:v>
                </c:pt>
                <c:pt idx="129">
                  <c:v>396.97490523829998</c:v>
                </c:pt>
                <c:pt idx="130">
                  <c:v>397.1432726786</c:v>
                </c:pt>
                <c:pt idx="131">
                  <c:v>397.2457844077</c:v>
                </c:pt>
                <c:pt idx="132">
                  <c:v>397.3601935479</c:v>
                </c:pt>
                <c:pt idx="133">
                  <c:v>397.57258411589999</c:v>
                </c:pt>
                <c:pt idx="134">
                  <c:v>397.68771121949999</c:v>
                </c:pt>
                <c:pt idx="135">
                  <c:v>397.78712810320002</c:v>
                </c:pt>
                <c:pt idx="136">
                  <c:v>397.91460912899998</c:v>
                </c:pt>
                <c:pt idx="137">
                  <c:v>397.94916435900001</c:v>
                </c:pt>
                <c:pt idx="138">
                  <c:v>397.95727271340002</c:v>
                </c:pt>
                <c:pt idx="139">
                  <c:v>397.94770707020001</c:v>
                </c:pt>
                <c:pt idx="140">
                  <c:v>397.9302662389</c:v>
                </c:pt>
                <c:pt idx="141">
                  <c:v>397.9128254076</c:v>
                </c:pt>
                <c:pt idx="142">
                  <c:v>397.89538457629999</c:v>
                </c:pt>
                <c:pt idx="143">
                  <c:v>397.87794374499998</c:v>
                </c:pt>
                <c:pt idx="144">
                  <c:v>397.85118173080002</c:v>
                </c:pt>
                <c:pt idx="145">
                  <c:v>397.81509853360001</c:v>
                </c:pt>
                <c:pt idx="146">
                  <c:v>397.76969415349998</c:v>
                </c:pt>
                <c:pt idx="147">
                  <c:v>397.71496859050001</c:v>
                </c:pt>
                <c:pt idx="148">
                  <c:v>397.66024302749997</c:v>
                </c:pt>
                <c:pt idx="149">
                  <c:v>397.5961962815</c:v>
                </c:pt>
                <c:pt idx="150">
                  <c:v>397.53214953560001</c:v>
                </c:pt>
                <c:pt idx="151">
                  <c:v>397.46810278959998</c:v>
                </c:pt>
                <c:pt idx="152">
                  <c:v>397.4040560437</c:v>
                </c:pt>
                <c:pt idx="153">
                  <c:v>397.34933048070002</c:v>
                </c:pt>
                <c:pt idx="154">
                  <c:v>397.30392610059999</c:v>
                </c:pt>
                <c:pt idx="155">
                  <c:v>397.26784290339998</c:v>
                </c:pt>
                <c:pt idx="156">
                  <c:v>397.23175970620002</c:v>
                </c:pt>
                <c:pt idx="157">
                  <c:v>397.21431887490002</c:v>
                </c:pt>
                <c:pt idx="158">
                  <c:v>397.20619922650002</c:v>
                </c:pt>
                <c:pt idx="159">
                  <c:v>397.19807957820001</c:v>
                </c:pt>
                <c:pt idx="160">
                  <c:v>397.20860229559997</c:v>
                </c:pt>
                <c:pt idx="161">
                  <c:v>397.22844619599999</c:v>
                </c:pt>
                <c:pt idx="162">
                  <c:v>397.24829009640001</c:v>
                </c:pt>
                <c:pt idx="163">
                  <c:v>397.27745517969998</c:v>
                </c:pt>
                <c:pt idx="164">
                  <c:v>397.31594144600001</c:v>
                </c:pt>
                <c:pt idx="165">
                  <c:v>397.34510652929998</c:v>
                </c:pt>
                <c:pt idx="166">
                  <c:v>397.3649504297</c:v>
                </c:pt>
                <c:pt idx="167">
                  <c:v>397.38479433010002</c:v>
                </c:pt>
                <c:pt idx="168">
                  <c:v>397.39531704759997</c:v>
                </c:pt>
                <c:pt idx="169">
                  <c:v>397.39651858209999</c:v>
                </c:pt>
                <c:pt idx="170">
                  <c:v>397.4070412996</c:v>
                </c:pt>
                <c:pt idx="171">
                  <c:v>397.41756401710001</c:v>
                </c:pt>
                <c:pt idx="172">
                  <c:v>397.42808673450003</c:v>
                </c:pt>
                <c:pt idx="173">
                  <c:v>397.45725181789999</c:v>
                </c:pt>
                <c:pt idx="174">
                  <c:v>397.49573808410003</c:v>
                </c:pt>
                <c:pt idx="175">
                  <c:v>397.5435455333</c:v>
                </c:pt>
                <c:pt idx="176">
                  <c:v>397.59160760319998</c:v>
                </c:pt>
                <c:pt idx="177">
                  <c:v>397.66852006879998</c:v>
                </c:pt>
                <c:pt idx="178">
                  <c:v>397.76899219860002</c:v>
                </c:pt>
                <c:pt idx="179">
                  <c:v>397.95752796390002</c:v>
                </c:pt>
                <c:pt idx="180">
                  <c:v>398.10669460989999</c:v>
                </c:pt>
                <c:pt idx="181">
                  <c:v>398.18134774890001</c:v>
                </c:pt>
                <c:pt idx="182">
                  <c:v>398.23420873049997</c:v>
                </c:pt>
                <c:pt idx="183">
                  <c:v>398.2443754162</c:v>
                </c:pt>
                <c:pt idx="184">
                  <c:v>398.21919005640001</c:v>
                </c:pt>
                <c:pt idx="185">
                  <c:v>398.20192205350003</c:v>
                </c:pt>
                <c:pt idx="186">
                  <c:v>398.23006461900002</c:v>
                </c:pt>
                <c:pt idx="187">
                  <c:v>398.19515993290003</c:v>
                </c:pt>
                <c:pt idx="188">
                  <c:v>398.16918852660001</c:v>
                </c:pt>
                <c:pt idx="189">
                  <c:v>398.20606874309999</c:v>
                </c:pt>
                <c:pt idx="190">
                  <c:v>398.22626060810001</c:v>
                </c:pt>
                <c:pt idx="191">
                  <c:v>398.27251095050002</c:v>
                </c:pt>
                <c:pt idx="192">
                  <c:v>398.2887681286</c:v>
                </c:pt>
                <c:pt idx="193">
                  <c:v>398.32100457690001</c:v>
                </c:pt>
                <c:pt idx="194">
                  <c:v>398.39634890079998</c:v>
                </c:pt>
                <c:pt idx="195">
                  <c:v>398.40876724489999</c:v>
                </c:pt>
                <c:pt idx="196">
                  <c:v>398.5915707986</c:v>
                </c:pt>
                <c:pt idx="197">
                  <c:v>398.75934554150001</c:v>
                </c:pt>
                <c:pt idx="198">
                  <c:v>398.92878654970002</c:v>
                </c:pt>
                <c:pt idx="199">
                  <c:v>399.06371223970001</c:v>
                </c:pt>
                <c:pt idx="200">
                  <c:v>399.15673103860001</c:v>
                </c:pt>
                <c:pt idx="201">
                  <c:v>399.24972171659999</c:v>
                </c:pt>
                <c:pt idx="202">
                  <c:v>399.45986033359998</c:v>
                </c:pt>
                <c:pt idx="203">
                  <c:v>399.78060669289999</c:v>
                </c:pt>
                <c:pt idx="204">
                  <c:v>400.01591617380001</c:v>
                </c:pt>
                <c:pt idx="205">
                  <c:v>400.20911855320003</c:v>
                </c:pt>
                <c:pt idx="206">
                  <c:v>400.41047734569997</c:v>
                </c:pt>
                <c:pt idx="207">
                  <c:v>400.70889962690001</c:v>
                </c:pt>
                <c:pt idx="208">
                  <c:v>400.96952374059998</c:v>
                </c:pt>
                <c:pt idx="209">
                  <c:v>401.26377971099998</c:v>
                </c:pt>
                <c:pt idx="210">
                  <c:v>401.55366637840001</c:v>
                </c:pt>
                <c:pt idx="211">
                  <c:v>401.97137164100002</c:v>
                </c:pt>
                <c:pt idx="212">
                  <c:v>402.26121801660003</c:v>
                </c:pt>
                <c:pt idx="213">
                  <c:v>402.65024158770001</c:v>
                </c:pt>
                <c:pt idx="214">
                  <c:v>403.01362632479999</c:v>
                </c:pt>
                <c:pt idx="215">
                  <c:v>403.22416647720001</c:v>
                </c:pt>
                <c:pt idx="216">
                  <c:v>403.3664252136</c:v>
                </c:pt>
                <c:pt idx="217">
                  <c:v>403.52904329099999</c:v>
                </c:pt>
                <c:pt idx="218">
                  <c:v>403.65018312529998</c:v>
                </c:pt>
                <c:pt idx="219">
                  <c:v>403.78447844879997</c:v>
                </c:pt>
                <c:pt idx="220">
                  <c:v>403.85674579110002</c:v>
                </c:pt>
                <c:pt idx="221">
                  <c:v>403.96307544640001</c:v>
                </c:pt>
                <c:pt idx="222">
                  <c:v>403.99372493959999</c:v>
                </c:pt>
                <c:pt idx="223">
                  <c:v>403.805727784</c:v>
                </c:pt>
                <c:pt idx="224">
                  <c:v>403.57197494799999</c:v>
                </c:pt>
                <c:pt idx="225">
                  <c:v>403.35558129349999</c:v>
                </c:pt>
                <c:pt idx="226">
                  <c:v>403.26018051250003</c:v>
                </c:pt>
                <c:pt idx="227">
                  <c:v>403.20146021580001</c:v>
                </c:pt>
                <c:pt idx="228">
                  <c:v>403.1840193845</c:v>
                </c:pt>
                <c:pt idx="229">
                  <c:v>403.17723133369998</c:v>
                </c:pt>
                <c:pt idx="230">
                  <c:v>403.17044328290001</c:v>
                </c:pt>
                <c:pt idx="231">
                  <c:v>403.15300245150002</c:v>
                </c:pt>
                <c:pt idx="232">
                  <c:v>403.13556162020001</c:v>
                </c:pt>
                <c:pt idx="233">
                  <c:v>403.1181207889</c:v>
                </c:pt>
                <c:pt idx="234">
                  <c:v>403.10067995759999</c:v>
                </c:pt>
                <c:pt idx="235">
                  <c:v>403.08323912629999</c:v>
                </c:pt>
                <c:pt idx="236">
                  <c:v>403.06579829499998</c:v>
                </c:pt>
                <c:pt idx="237">
                  <c:v>403.04835746369997</c:v>
                </c:pt>
                <c:pt idx="238">
                  <c:v>403.03091663240002</c:v>
                </c:pt>
                <c:pt idx="239">
                  <c:v>403.01347580110001</c:v>
                </c:pt>
                <c:pt idx="240">
                  <c:v>402.99603496970002</c:v>
                </c:pt>
                <c:pt idx="241">
                  <c:v>402.97859413840001</c:v>
                </c:pt>
                <c:pt idx="242">
                  <c:v>402.96115330710001</c:v>
                </c:pt>
                <c:pt idx="243">
                  <c:v>402.9437124758</c:v>
                </c:pt>
                <c:pt idx="244">
                  <c:v>402.92627164449999</c:v>
                </c:pt>
                <c:pt idx="245">
                  <c:v>402.90883081319998</c:v>
                </c:pt>
                <c:pt idx="246">
                  <c:v>402.89138998189998</c:v>
                </c:pt>
                <c:pt idx="247">
                  <c:v>402.87394915060003</c:v>
                </c:pt>
                <c:pt idx="248">
                  <c:v>402.85650831930002</c:v>
                </c:pt>
                <c:pt idx="249">
                  <c:v>402.83906748790002</c:v>
                </c:pt>
                <c:pt idx="250">
                  <c:v>402.82162665660002</c:v>
                </c:pt>
                <c:pt idx="251">
                  <c:v>402.80418582530001</c:v>
                </c:pt>
                <c:pt idx="252">
                  <c:v>402.786744994</c:v>
                </c:pt>
                <c:pt idx="253">
                  <c:v>402.7693041627</c:v>
                </c:pt>
                <c:pt idx="254">
                  <c:v>402.75186333139999</c:v>
                </c:pt>
                <c:pt idx="255">
                  <c:v>402.73442250009998</c:v>
                </c:pt>
                <c:pt idx="256">
                  <c:v>402.71698166879997</c:v>
                </c:pt>
                <c:pt idx="257">
                  <c:v>402.69954083750002</c:v>
                </c:pt>
                <c:pt idx="258">
                  <c:v>402.68210000609997</c:v>
                </c:pt>
                <c:pt idx="259">
                  <c:v>402.66465917480002</c:v>
                </c:pt>
                <c:pt idx="260">
                  <c:v>402.64721834350001</c:v>
                </c:pt>
                <c:pt idx="261">
                  <c:v>402.62977751220001</c:v>
                </c:pt>
                <c:pt idx="262">
                  <c:v>402.6123366809</c:v>
                </c:pt>
                <c:pt idx="263">
                  <c:v>402.59489584959999</c:v>
                </c:pt>
                <c:pt idx="264">
                  <c:v>402.57745501829999</c:v>
                </c:pt>
                <c:pt idx="265">
                  <c:v>402.56001418699998</c:v>
                </c:pt>
                <c:pt idx="266">
                  <c:v>402.54257335569997</c:v>
                </c:pt>
                <c:pt idx="267">
                  <c:v>402.52513252429998</c:v>
                </c:pt>
                <c:pt idx="268">
                  <c:v>402.50769169300003</c:v>
                </c:pt>
                <c:pt idx="269">
                  <c:v>402.47959808119998</c:v>
                </c:pt>
                <c:pt idx="270">
                  <c:v>402.45150446939999</c:v>
                </c:pt>
                <c:pt idx="271">
                  <c:v>402.43406363809999</c:v>
                </c:pt>
                <c:pt idx="272">
                  <c:v>402.42727558730002</c:v>
                </c:pt>
                <c:pt idx="273">
                  <c:v>402.4524458779</c:v>
                </c:pt>
                <c:pt idx="274">
                  <c:v>402.50957451009998</c:v>
                </c:pt>
                <c:pt idx="275">
                  <c:v>402.57735592270001</c:v>
                </c:pt>
                <c:pt idx="276">
                  <c:v>402.67709567669999</c:v>
                </c:pt>
                <c:pt idx="277">
                  <c:v>402.7941461991</c:v>
                </c:pt>
                <c:pt idx="278">
                  <c:v>402.89788074580002</c:v>
                </c:pt>
                <c:pt idx="279">
                  <c:v>403.01093647549999</c:v>
                </c:pt>
                <c:pt idx="280">
                  <c:v>403.10801303440002</c:v>
                </c:pt>
                <c:pt idx="281">
                  <c:v>403.1851156299</c:v>
                </c:pt>
                <c:pt idx="282">
                  <c:v>403.26221822550002</c:v>
                </c:pt>
                <c:pt idx="283">
                  <c:v>403.33665762589999</c:v>
                </c:pt>
                <c:pt idx="284">
                  <c:v>403.39378625799998</c:v>
                </c:pt>
                <c:pt idx="285">
                  <c:v>403.44159370710003</c:v>
                </c:pt>
                <c:pt idx="286">
                  <c:v>403.4800799734</c:v>
                </c:pt>
                <c:pt idx="287">
                  <c:v>403.4906026909</c:v>
                </c:pt>
                <c:pt idx="288">
                  <c:v>403.48248304250001</c:v>
                </c:pt>
                <c:pt idx="289">
                  <c:v>403.45572102829999</c:v>
                </c:pt>
                <c:pt idx="290">
                  <c:v>403.41031664820002</c:v>
                </c:pt>
                <c:pt idx="291">
                  <c:v>403.3555910851</c:v>
                </c:pt>
                <c:pt idx="292">
                  <c:v>403.31018670499998</c:v>
                </c:pt>
                <c:pt idx="293">
                  <c:v>403.27410350790001</c:v>
                </c:pt>
                <c:pt idx="294">
                  <c:v>403.2473414936</c:v>
                </c:pt>
                <c:pt idx="295">
                  <c:v>403.2299006623</c:v>
                </c:pt>
                <c:pt idx="296">
                  <c:v>403.21245983099999</c:v>
                </c:pt>
                <c:pt idx="297">
                  <c:v>403.19501899969998</c:v>
                </c:pt>
                <c:pt idx="298">
                  <c:v>403.17757816839998</c:v>
                </c:pt>
                <c:pt idx="299">
                  <c:v>403.16013733710002</c:v>
                </c:pt>
                <c:pt idx="300">
                  <c:v>403.14269650580002</c:v>
                </c:pt>
                <c:pt idx="301">
                  <c:v>403.12525567450001</c:v>
                </c:pt>
                <c:pt idx="302">
                  <c:v>403.1078148432</c:v>
                </c:pt>
                <c:pt idx="303">
                  <c:v>403.09037401180001</c:v>
                </c:pt>
                <c:pt idx="304">
                  <c:v>403.0729331805</c:v>
                </c:pt>
                <c:pt idx="305">
                  <c:v>403.05549234919999</c:v>
                </c:pt>
                <c:pt idx="306">
                  <c:v>403.03805151789999</c:v>
                </c:pt>
                <c:pt idx="307">
                  <c:v>403.01977711749998</c:v>
                </c:pt>
                <c:pt idx="308">
                  <c:v>403.00088288350003</c:v>
                </c:pt>
                <c:pt idx="309">
                  <c:v>402.98229144179999</c:v>
                </c:pt>
                <c:pt idx="310">
                  <c:v>402.97810948339998</c:v>
                </c:pt>
                <c:pt idx="311">
                  <c:v>402.98796901309998</c:v>
                </c:pt>
                <c:pt idx="312">
                  <c:v>403.01136580650001</c:v>
                </c:pt>
                <c:pt idx="313">
                  <c:v>403.10298780609997</c:v>
                </c:pt>
                <c:pt idx="314">
                  <c:v>403.18144932280001</c:v>
                </c:pt>
                <c:pt idx="315">
                  <c:v>403.29918012680002</c:v>
                </c:pt>
                <c:pt idx="316">
                  <c:v>403.37319730899998</c:v>
                </c:pt>
                <c:pt idx="317">
                  <c:v>403.4536851323</c:v>
                </c:pt>
                <c:pt idx="318">
                  <c:v>403.53372025869999</c:v>
                </c:pt>
                <c:pt idx="319">
                  <c:v>403.60266767119998</c:v>
                </c:pt>
                <c:pt idx="320">
                  <c:v>403.67813408209997</c:v>
                </c:pt>
                <c:pt idx="321">
                  <c:v>403.77688430019998</c:v>
                </c:pt>
                <c:pt idx="322">
                  <c:v>403.84343106680001</c:v>
                </c:pt>
                <c:pt idx="323">
                  <c:v>403.89049914740002</c:v>
                </c:pt>
                <c:pt idx="324">
                  <c:v>403.90729234460002</c:v>
                </c:pt>
                <c:pt idx="325">
                  <c:v>403.91596339860001</c:v>
                </c:pt>
                <c:pt idx="326">
                  <c:v>403.9064997657</c:v>
                </c:pt>
                <c:pt idx="327">
                  <c:v>403.89886079640002</c:v>
                </c:pt>
                <c:pt idx="328">
                  <c:v>403.84920963230002</c:v>
                </c:pt>
                <c:pt idx="329">
                  <c:v>403.86688456989998</c:v>
                </c:pt>
                <c:pt idx="330">
                  <c:v>404.149971564</c:v>
                </c:pt>
                <c:pt idx="331">
                  <c:v>404.33572370349998</c:v>
                </c:pt>
                <c:pt idx="332">
                  <c:v>404.68906888629999</c:v>
                </c:pt>
                <c:pt idx="333">
                  <c:v>404.9178341013</c:v>
                </c:pt>
                <c:pt idx="334">
                  <c:v>405.16349050269997</c:v>
                </c:pt>
                <c:pt idx="335">
                  <c:v>405.57117522850001</c:v>
                </c:pt>
                <c:pt idx="336">
                  <c:v>405.90613822860001</c:v>
                </c:pt>
                <c:pt idx="337">
                  <c:v>407.12919454130002</c:v>
                </c:pt>
                <c:pt idx="338">
                  <c:v>407.313899816</c:v>
                </c:pt>
                <c:pt idx="339">
                  <c:v>407.32995733690001</c:v>
                </c:pt>
                <c:pt idx="340">
                  <c:v>407.33275518080001</c:v>
                </c:pt>
                <c:pt idx="341">
                  <c:v>407.31650498829998</c:v>
                </c:pt>
                <c:pt idx="342">
                  <c:v>407.27740472710002</c:v>
                </c:pt>
                <c:pt idx="343">
                  <c:v>407.22639921839999</c:v>
                </c:pt>
                <c:pt idx="344">
                  <c:v>407.11735654799998</c:v>
                </c:pt>
                <c:pt idx="345">
                  <c:v>407.08791995280001</c:v>
                </c:pt>
                <c:pt idx="346">
                  <c:v>407.57804853729999</c:v>
                </c:pt>
                <c:pt idx="347">
                  <c:v>407.75551233049998</c:v>
                </c:pt>
                <c:pt idx="348">
                  <c:v>407.89511127899999</c:v>
                </c:pt>
                <c:pt idx="349">
                  <c:v>408.02543963099998</c:v>
                </c:pt>
                <c:pt idx="350">
                  <c:v>408.2266485856</c:v>
                </c:pt>
                <c:pt idx="351">
                  <c:v>408.40417518840002</c:v>
                </c:pt>
                <c:pt idx="352">
                  <c:v>408.6171217159</c:v>
                </c:pt>
                <c:pt idx="353">
                  <c:v>408.95846372599999</c:v>
                </c:pt>
                <c:pt idx="354">
                  <c:v>409.22636469550002</c:v>
                </c:pt>
                <c:pt idx="355">
                  <c:v>409.32026460999998</c:v>
                </c:pt>
                <c:pt idx="356">
                  <c:v>409.41527705700003</c:v>
                </c:pt>
                <c:pt idx="357">
                  <c:v>409.42821899</c:v>
                </c:pt>
                <c:pt idx="358">
                  <c:v>409.45429693030002</c:v>
                </c:pt>
                <c:pt idx="359">
                  <c:v>409.41485481260003</c:v>
                </c:pt>
                <c:pt idx="360">
                  <c:v>409.11469560429998</c:v>
                </c:pt>
                <c:pt idx="361">
                  <c:v>408.7605784406</c:v>
                </c:pt>
                <c:pt idx="362">
                  <c:v>408.47229266400001</c:v>
                </c:pt>
                <c:pt idx="363">
                  <c:v>408.24148976330002</c:v>
                </c:pt>
                <c:pt idx="364">
                  <c:v>408.01365637629999</c:v>
                </c:pt>
                <c:pt idx="365">
                  <c:v>407.86608777279997</c:v>
                </c:pt>
                <c:pt idx="366">
                  <c:v>407.76656348059998</c:v>
                </c:pt>
                <c:pt idx="367">
                  <c:v>407.85800102989998</c:v>
                </c:pt>
                <c:pt idx="368">
                  <c:v>407.75933250230003</c:v>
                </c:pt>
                <c:pt idx="369">
                  <c:v>407.63939564660001</c:v>
                </c:pt>
                <c:pt idx="370">
                  <c:v>407.54593277890001</c:v>
                </c:pt>
                <c:pt idx="371">
                  <c:v>407.39302961300001</c:v>
                </c:pt>
                <c:pt idx="372">
                  <c:v>407.37370418199998</c:v>
                </c:pt>
                <c:pt idx="373">
                  <c:v>407.28771949349999</c:v>
                </c:pt>
                <c:pt idx="374">
                  <c:v>407.26569500599999</c:v>
                </c:pt>
                <c:pt idx="375">
                  <c:v>407.24674474519998</c:v>
                </c:pt>
                <c:pt idx="376">
                  <c:v>407.22969148800001</c:v>
                </c:pt>
                <c:pt idx="377">
                  <c:v>407.21405010749999</c:v>
                </c:pt>
                <c:pt idx="378">
                  <c:v>407.18976213500002</c:v>
                </c:pt>
                <c:pt idx="379">
                  <c:v>407.17232130370002</c:v>
                </c:pt>
                <c:pt idx="380">
                  <c:v>407.15488047240001</c:v>
                </c:pt>
                <c:pt idx="381">
                  <c:v>407.1374396411</c:v>
                </c:pt>
                <c:pt idx="382">
                  <c:v>407.11999880979999</c:v>
                </c:pt>
                <c:pt idx="383">
                  <c:v>407.10255797849999</c:v>
                </c:pt>
                <c:pt idx="384">
                  <c:v>407.08511714709999</c:v>
                </c:pt>
                <c:pt idx="385">
                  <c:v>407.06767631579999</c:v>
                </c:pt>
                <c:pt idx="386">
                  <c:v>407.05023548449998</c:v>
                </c:pt>
                <c:pt idx="387">
                  <c:v>407.03279465320003</c:v>
                </c:pt>
                <c:pt idx="388">
                  <c:v>407.01535382190002</c:v>
                </c:pt>
                <c:pt idx="389">
                  <c:v>406.99791299060001</c:v>
                </c:pt>
                <c:pt idx="390">
                  <c:v>406.98047215930001</c:v>
                </c:pt>
                <c:pt idx="391">
                  <c:v>406.963031328</c:v>
                </c:pt>
                <c:pt idx="392">
                  <c:v>406.94559049669999</c:v>
                </c:pt>
                <c:pt idx="393">
                  <c:v>406.9281496653</c:v>
                </c:pt>
                <c:pt idx="394">
                  <c:v>406.91070883399999</c:v>
                </c:pt>
                <c:pt idx="395">
                  <c:v>406.89326800269998</c:v>
                </c:pt>
                <c:pt idx="396">
                  <c:v>406.87582717139998</c:v>
                </c:pt>
                <c:pt idx="397">
                  <c:v>406.85838634010003</c:v>
                </c:pt>
                <c:pt idx="398">
                  <c:v>406.84094550880002</c:v>
                </c:pt>
                <c:pt idx="399">
                  <c:v>406.82254286689999</c:v>
                </c:pt>
                <c:pt idx="400">
                  <c:v>406.80340639920001</c:v>
                </c:pt>
                <c:pt idx="401">
                  <c:v>406.77196341690001</c:v>
                </c:pt>
                <c:pt idx="402">
                  <c:v>406.76948506190001</c:v>
                </c:pt>
                <c:pt idx="403">
                  <c:v>406.79709084429999</c:v>
                </c:pt>
                <c:pt idx="404">
                  <c:v>406.92910114509999</c:v>
                </c:pt>
                <c:pt idx="405">
                  <c:v>407.24877522010001</c:v>
                </c:pt>
                <c:pt idx="406">
                  <c:v>407.39819628070001</c:v>
                </c:pt>
                <c:pt idx="407">
                  <c:v>407.5478815619</c:v>
                </c:pt>
                <c:pt idx="408">
                  <c:v>407.68825724869998</c:v>
                </c:pt>
                <c:pt idx="409">
                  <c:v>407.85818442819999</c:v>
                </c:pt>
                <c:pt idx="410">
                  <c:v>407.97796031389998</c:v>
                </c:pt>
                <c:pt idx="411">
                  <c:v>408.14879578990002</c:v>
                </c:pt>
                <c:pt idx="412">
                  <c:v>408.27678952090002</c:v>
                </c:pt>
                <c:pt idx="413">
                  <c:v>408.33624136089998</c:v>
                </c:pt>
                <c:pt idx="414">
                  <c:v>408.28244299850002</c:v>
                </c:pt>
                <c:pt idx="415">
                  <c:v>408.1269699975</c:v>
                </c:pt>
                <c:pt idx="416">
                  <c:v>407.93608387910001</c:v>
                </c:pt>
                <c:pt idx="417">
                  <c:v>407.81787410980002</c:v>
                </c:pt>
                <c:pt idx="418">
                  <c:v>407.7698478735</c:v>
                </c:pt>
                <c:pt idx="419">
                  <c:v>407.74125958759998</c:v>
                </c:pt>
                <c:pt idx="420">
                  <c:v>407.72422940439998</c:v>
                </c:pt>
                <c:pt idx="421">
                  <c:v>407.7616756379</c:v>
                </c:pt>
                <c:pt idx="422">
                  <c:v>407.88906076090001</c:v>
                </c:pt>
                <c:pt idx="423">
                  <c:v>408.07757738150002</c:v>
                </c:pt>
                <c:pt idx="424">
                  <c:v>408.3906270892</c:v>
                </c:pt>
                <c:pt idx="425">
                  <c:v>408.6622547083</c:v>
                </c:pt>
                <c:pt idx="426">
                  <c:v>408.9322792872</c:v>
                </c:pt>
                <c:pt idx="427">
                  <c:v>409.15779031009998</c:v>
                </c:pt>
                <c:pt idx="428">
                  <c:v>409.39296841279997</c:v>
                </c:pt>
                <c:pt idx="429">
                  <c:v>409.59437234559999</c:v>
                </c:pt>
                <c:pt idx="430">
                  <c:v>409.91656314559998</c:v>
                </c:pt>
                <c:pt idx="431">
                  <c:v>410.04341228120001</c:v>
                </c:pt>
                <c:pt idx="432">
                  <c:v>410.01534222639998</c:v>
                </c:pt>
                <c:pt idx="433">
                  <c:v>410.00486569140003</c:v>
                </c:pt>
                <c:pt idx="434">
                  <c:v>409.99061210500003</c:v>
                </c:pt>
                <c:pt idx="435">
                  <c:v>409.9155176946</c:v>
                </c:pt>
                <c:pt idx="436">
                  <c:v>409.92135712269999</c:v>
                </c:pt>
                <c:pt idx="437">
                  <c:v>409.92561194270002</c:v>
                </c:pt>
                <c:pt idx="438">
                  <c:v>409.94502900100002</c:v>
                </c:pt>
                <c:pt idx="439">
                  <c:v>409.98381538989997</c:v>
                </c:pt>
                <c:pt idx="440">
                  <c:v>409.987589141</c:v>
                </c:pt>
                <c:pt idx="441">
                  <c:v>410.02007994220003</c:v>
                </c:pt>
                <c:pt idx="442">
                  <c:v>410.02469511409998</c:v>
                </c:pt>
                <c:pt idx="443">
                  <c:v>410.02092132220002</c:v>
                </c:pt>
                <c:pt idx="444">
                  <c:v>410.00012714780001</c:v>
                </c:pt>
                <c:pt idx="445">
                  <c:v>410.06263186659999</c:v>
                </c:pt>
                <c:pt idx="446">
                  <c:v>410.13870699</c:v>
                </c:pt>
                <c:pt idx="447">
                  <c:v>410.17847106839997</c:v>
                </c:pt>
                <c:pt idx="448">
                  <c:v>410.34943668900002</c:v>
                </c:pt>
                <c:pt idx="449">
                  <c:v>410.5869275906</c:v>
                </c:pt>
                <c:pt idx="450">
                  <c:v>410.80809336840002</c:v>
                </c:pt>
                <c:pt idx="451">
                  <c:v>410.9673954809</c:v>
                </c:pt>
                <c:pt idx="452">
                  <c:v>411.24126597639997</c:v>
                </c:pt>
                <c:pt idx="453">
                  <c:v>411.45073851709998</c:v>
                </c:pt>
                <c:pt idx="454">
                  <c:v>411.68115106739998</c:v>
                </c:pt>
                <c:pt idx="455">
                  <c:v>411.98643527960002</c:v>
                </c:pt>
                <c:pt idx="456">
                  <c:v>412.3248496704</c:v>
                </c:pt>
                <c:pt idx="457">
                  <c:v>412.42875707920001</c:v>
                </c:pt>
                <c:pt idx="458">
                  <c:v>412.54625508470002</c:v>
                </c:pt>
                <c:pt idx="459">
                  <c:v>412.50394035530002</c:v>
                </c:pt>
                <c:pt idx="460">
                  <c:v>412.47082698060001</c:v>
                </c:pt>
                <c:pt idx="461">
                  <c:v>412.43934288259999</c:v>
                </c:pt>
                <c:pt idx="462">
                  <c:v>412.38346332729998</c:v>
                </c:pt>
                <c:pt idx="463">
                  <c:v>412.35536971549999</c:v>
                </c:pt>
                <c:pt idx="464">
                  <c:v>412.31662332320002</c:v>
                </c:pt>
                <c:pt idx="465">
                  <c:v>412.29918249190001</c:v>
                </c:pt>
                <c:pt idx="466">
                  <c:v>412.28174166060001</c:v>
                </c:pt>
                <c:pt idx="467">
                  <c:v>412.25364804880002</c:v>
                </c:pt>
                <c:pt idx="468">
                  <c:v>412.24685999799999</c:v>
                </c:pt>
                <c:pt idx="469">
                  <c:v>412.22941916669998</c:v>
                </c:pt>
                <c:pt idx="470">
                  <c:v>412.21197833539998</c:v>
                </c:pt>
                <c:pt idx="471">
                  <c:v>412.215843065</c:v>
                </c:pt>
                <c:pt idx="472">
                  <c:v>412.20905501419998</c:v>
                </c:pt>
                <c:pt idx="473">
                  <c:v>412.20226696340001</c:v>
                </c:pt>
                <c:pt idx="474">
                  <c:v>412.20613169299997</c:v>
                </c:pt>
                <c:pt idx="475">
                  <c:v>412.19934364220001</c:v>
                </c:pt>
                <c:pt idx="476">
                  <c:v>412.19255559139998</c:v>
                </c:pt>
                <c:pt idx="477">
                  <c:v>412.18576754060001</c:v>
                </c:pt>
                <c:pt idx="478">
                  <c:v>412.1683267093</c:v>
                </c:pt>
                <c:pt idx="479">
                  <c:v>412.17984162179999</c:v>
                </c:pt>
                <c:pt idx="480">
                  <c:v>412.20144446960001</c:v>
                </c:pt>
                <c:pt idx="481">
                  <c:v>412.23313525290001</c:v>
                </c:pt>
                <c:pt idx="482">
                  <c:v>412.30386971529998</c:v>
                </c:pt>
                <c:pt idx="483">
                  <c:v>412.36582430470003</c:v>
                </c:pt>
                <c:pt idx="484">
                  <c:v>412.43786682950002</c:v>
                </c:pt>
                <c:pt idx="485">
                  <c:v>412.56135993620001</c:v>
                </c:pt>
                <c:pt idx="486">
                  <c:v>412.65934789969998</c:v>
                </c:pt>
                <c:pt idx="487">
                  <c:v>412.81013383890001</c:v>
                </c:pt>
                <c:pt idx="488">
                  <c:v>412.93124934309998</c:v>
                </c:pt>
                <c:pt idx="489">
                  <c:v>413.25311907499997</c:v>
                </c:pt>
                <c:pt idx="490">
                  <c:v>413.41935856999999</c:v>
                </c:pt>
                <c:pt idx="491">
                  <c:v>413.59565479299999</c:v>
                </c:pt>
                <c:pt idx="492">
                  <c:v>413.78601770749998</c:v>
                </c:pt>
                <c:pt idx="493">
                  <c:v>413.90958384999999</c:v>
                </c:pt>
                <c:pt idx="494">
                  <c:v>414.13278185820002</c:v>
                </c:pt>
                <c:pt idx="495">
                  <c:v>414.18413516419997</c:v>
                </c:pt>
                <c:pt idx="496">
                  <c:v>414.21513892299998</c:v>
                </c:pt>
                <c:pt idx="497">
                  <c:v>414.22205065989999</c:v>
                </c:pt>
                <c:pt idx="498">
                  <c:v>414.18069548329998</c:v>
                </c:pt>
                <c:pt idx="499">
                  <c:v>414.03622295150001</c:v>
                </c:pt>
                <c:pt idx="500">
                  <c:v>413.94507286189997</c:v>
                </c:pt>
                <c:pt idx="501">
                  <c:v>413.81758239840002</c:v>
                </c:pt>
                <c:pt idx="502">
                  <c:v>413.79949656069999</c:v>
                </c:pt>
                <c:pt idx="503">
                  <c:v>413.78205572939999</c:v>
                </c:pt>
                <c:pt idx="504">
                  <c:v>413.8018996298</c:v>
                </c:pt>
                <c:pt idx="505">
                  <c:v>413.80517253829998</c:v>
                </c:pt>
                <c:pt idx="506">
                  <c:v>413.8063740728</c:v>
                </c:pt>
                <c:pt idx="507">
                  <c:v>413.80964698140002</c:v>
                </c:pt>
                <c:pt idx="508">
                  <c:v>413.79489893620001</c:v>
                </c:pt>
                <c:pt idx="509">
                  <c:v>413.79071489839998</c:v>
                </c:pt>
                <c:pt idx="510">
                  <c:v>413.78984505900002</c:v>
                </c:pt>
                <c:pt idx="511">
                  <c:v>413.80513193659999</c:v>
                </c:pt>
                <c:pt idx="512">
                  <c:v>413.84154682889999</c:v>
                </c:pt>
                <c:pt idx="513">
                  <c:v>413.88003309509998</c:v>
                </c:pt>
                <c:pt idx="514">
                  <c:v>413.96305390200001</c:v>
                </c:pt>
                <c:pt idx="515">
                  <c:v>414.00154016829998</c:v>
                </c:pt>
                <c:pt idx="516">
                  <c:v>414.03070525160001</c:v>
                </c:pt>
                <c:pt idx="517">
                  <c:v>414.04744209099999</c:v>
                </c:pt>
                <c:pt idx="518">
                  <c:v>414.01653732879998</c:v>
                </c:pt>
                <c:pt idx="519">
                  <c:v>413.98563256659997</c:v>
                </c:pt>
                <c:pt idx="520">
                  <c:v>413.96880843560001</c:v>
                </c:pt>
                <c:pt idx="521">
                  <c:v>413.96259543090002</c:v>
                </c:pt>
                <c:pt idx="522">
                  <c:v>413.9854355169</c:v>
                </c:pt>
                <c:pt idx="523">
                  <c:v>414.02434343070001</c:v>
                </c:pt>
                <c:pt idx="524">
                  <c:v>414.03663100130001</c:v>
                </c:pt>
                <c:pt idx="525">
                  <c:v>414.05968797140002</c:v>
                </c:pt>
                <c:pt idx="526">
                  <c:v>414.05690552150003</c:v>
                </c:pt>
                <c:pt idx="527">
                  <c:v>414.05892746040001</c:v>
                </c:pt>
                <c:pt idx="528">
                  <c:v>414.07385210500001</c:v>
                </c:pt>
                <c:pt idx="529">
                  <c:v>414.09345836969999</c:v>
                </c:pt>
                <c:pt idx="530">
                  <c:v>414.13656109300001</c:v>
                </c:pt>
                <c:pt idx="531">
                  <c:v>414.20316027489997</c:v>
                </c:pt>
                <c:pt idx="532">
                  <c:v>414.26974963930002</c:v>
                </c:pt>
                <c:pt idx="533">
                  <c:v>414.32243163800001</c:v>
                </c:pt>
                <c:pt idx="534">
                  <c:v>414.3887179235</c:v>
                </c:pt>
                <c:pt idx="535">
                  <c:v>414.44792495619998</c:v>
                </c:pt>
                <c:pt idx="536">
                  <c:v>414.48609821640002</c:v>
                </c:pt>
                <c:pt idx="537">
                  <c:v>414.5142158777</c:v>
                </c:pt>
                <c:pt idx="538">
                  <c:v>414.5101176069</c:v>
                </c:pt>
                <c:pt idx="539">
                  <c:v>414.4919628234</c:v>
                </c:pt>
                <c:pt idx="540">
                  <c:v>414.46672878700002</c:v>
                </c:pt>
                <c:pt idx="541">
                  <c:v>414.43959860500001</c:v>
                </c:pt>
                <c:pt idx="542">
                  <c:v>414.42215777370001</c:v>
                </c:pt>
                <c:pt idx="543">
                  <c:v>414.4047169424</c:v>
                </c:pt>
                <c:pt idx="544">
                  <c:v>414.38727611109999</c:v>
                </c:pt>
                <c:pt idx="545">
                  <c:v>414.36983527979999</c:v>
                </c:pt>
                <c:pt idx="546">
                  <c:v>414.35239444839999</c:v>
                </c:pt>
                <c:pt idx="547">
                  <c:v>414.33495361709998</c:v>
                </c:pt>
                <c:pt idx="548">
                  <c:v>414.31751278579998</c:v>
                </c:pt>
                <c:pt idx="549">
                  <c:v>414.30007195450003</c:v>
                </c:pt>
                <c:pt idx="550">
                  <c:v>414.28263112320002</c:v>
                </c:pt>
                <c:pt idx="551">
                  <c:v>414.26519029190001</c:v>
                </c:pt>
                <c:pt idx="552">
                  <c:v>414.24774946060001</c:v>
                </c:pt>
                <c:pt idx="553">
                  <c:v>414.2303086293</c:v>
                </c:pt>
                <c:pt idx="554">
                  <c:v>414.21286779799999</c:v>
                </c:pt>
                <c:pt idx="555">
                  <c:v>414.1954269666</c:v>
                </c:pt>
                <c:pt idx="556">
                  <c:v>414.17798613529999</c:v>
                </c:pt>
                <c:pt idx="557">
                  <c:v>414.16054530399998</c:v>
                </c:pt>
                <c:pt idx="558">
                  <c:v>414.14310447269997</c:v>
                </c:pt>
                <c:pt idx="559">
                  <c:v>414.12566364140002</c:v>
                </c:pt>
                <c:pt idx="560">
                  <c:v>414.10822281010002</c:v>
                </c:pt>
                <c:pt idx="561">
                  <c:v>414.09078197880001</c:v>
                </c:pt>
                <c:pt idx="562">
                  <c:v>414.0733411475</c:v>
                </c:pt>
                <c:pt idx="563">
                  <c:v>414.0559003162</c:v>
                </c:pt>
                <c:pt idx="564">
                  <c:v>414.0384594848</c:v>
                </c:pt>
                <c:pt idx="565">
                  <c:v>414.02101865349999</c:v>
                </c:pt>
                <c:pt idx="566">
                  <c:v>414.00357782219999</c:v>
                </c:pt>
                <c:pt idx="567">
                  <c:v>413.98613699089998</c:v>
                </c:pt>
                <c:pt idx="568">
                  <c:v>413.96869615959997</c:v>
                </c:pt>
                <c:pt idx="569">
                  <c:v>413.94080102880002</c:v>
                </c:pt>
                <c:pt idx="570">
                  <c:v>413.92200368840003</c:v>
                </c:pt>
                <c:pt idx="571">
                  <c:v>413.90276340629998</c:v>
                </c:pt>
                <c:pt idx="572">
                  <c:v>413.87967152649998</c:v>
                </c:pt>
                <c:pt idx="573">
                  <c:v>413.87845884090001</c:v>
                </c:pt>
                <c:pt idx="574">
                  <c:v>413.9013388427</c:v>
                </c:pt>
                <c:pt idx="575">
                  <c:v>414.06672058039999</c:v>
                </c:pt>
                <c:pt idx="576">
                  <c:v>414.1488424739</c:v>
                </c:pt>
                <c:pt idx="577">
                  <c:v>414.35400279089998</c:v>
                </c:pt>
                <c:pt idx="578">
                  <c:v>414.49993527309999</c:v>
                </c:pt>
                <c:pt idx="579">
                  <c:v>414.71245759160001</c:v>
                </c:pt>
                <c:pt idx="580">
                  <c:v>414.8503646561</c:v>
                </c:pt>
                <c:pt idx="581">
                  <c:v>415.00233775219999</c:v>
                </c:pt>
                <c:pt idx="582">
                  <c:v>415.16403929699999</c:v>
                </c:pt>
                <c:pt idx="583">
                  <c:v>415.42901619610001</c:v>
                </c:pt>
                <c:pt idx="584">
                  <c:v>415.78026925429998</c:v>
                </c:pt>
                <c:pt idx="585">
                  <c:v>415.87987273089999</c:v>
                </c:pt>
                <c:pt idx="586">
                  <c:v>415.94806193440002</c:v>
                </c:pt>
                <c:pt idx="587">
                  <c:v>415.92780228279997</c:v>
                </c:pt>
                <c:pt idx="588">
                  <c:v>415.87184239869998</c:v>
                </c:pt>
                <c:pt idx="589">
                  <c:v>415.83876900669998</c:v>
                </c:pt>
                <c:pt idx="590">
                  <c:v>415.79774819980003</c:v>
                </c:pt>
                <c:pt idx="591">
                  <c:v>415.76761696760002</c:v>
                </c:pt>
                <c:pt idx="592">
                  <c:v>415.730358454</c:v>
                </c:pt>
                <c:pt idx="593">
                  <c:v>415.70456343220002</c:v>
                </c:pt>
                <c:pt idx="594">
                  <c:v>415.65913949539998</c:v>
                </c:pt>
                <c:pt idx="595">
                  <c:v>415.70631944759998</c:v>
                </c:pt>
                <c:pt idx="596">
                  <c:v>415.87410116950002</c:v>
                </c:pt>
                <c:pt idx="597">
                  <c:v>416.10757923099999</c:v>
                </c:pt>
                <c:pt idx="598">
                  <c:v>416.27731181439998</c:v>
                </c:pt>
                <c:pt idx="599">
                  <c:v>416.37393133</c:v>
                </c:pt>
                <c:pt idx="600">
                  <c:v>416.54082949010001</c:v>
                </c:pt>
                <c:pt idx="601">
                  <c:v>416.3956783822</c:v>
                </c:pt>
                <c:pt idx="602">
                  <c:v>416.50779323149999</c:v>
                </c:pt>
                <c:pt idx="603">
                  <c:v>416.69882121320001</c:v>
                </c:pt>
                <c:pt idx="604">
                  <c:v>416.78497245440002</c:v>
                </c:pt>
                <c:pt idx="605">
                  <c:v>416.88759828910003</c:v>
                </c:pt>
                <c:pt idx="606">
                  <c:v>417.28817144409999</c:v>
                </c:pt>
                <c:pt idx="607">
                  <c:v>417.55414674600001</c:v>
                </c:pt>
                <c:pt idx="608">
                  <c:v>417.68682317240001</c:v>
                </c:pt>
                <c:pt idx="609">
                  <c:v>417.81393353419998</c:v>
                </c:pt>
                <c:pt idx="610">
                  <c:v>417.93160401580002</c:v>
                </c:pt>
                <c:pt idx="611">
                  <c:v>418.0744008465</c:v>
                </c:pt>
                <c:pt idx="612">
                  <c:v>418.17018583129999</c:v>
                </c:pt>
                <c:pt idx="613">
                  <c:v>418.27070899950002</c:v>
                </c:pt>
                <c:pt idx="614">
                  <c:v>418.34441999820001</c:v>
                </c:pt>
                <c:pt idx="615">
                  <c:v>418.31192909980001</c:v>
                </c:pt>
                <c:pt idx="616">
                  <c:v>418.19898565429997</c:v>
                </c:pt>
                <c:pt idx="617">
                  <c:v>418.04647813169998</c:v>
                </c:pt>
                <c:pt idx="618">
                  <c:v>417.95868647959998</c:v>
                </c:pt>
                <c:pt idx="619">
                  <c:v>417.89877231650001</c:v>
                </c:pt>
                <c:pt idx="620">
                  <c:v>417.86984347010002</c:v>
                </c:pt>
                <c:pt idx="621">
                  <c:v>417.89501376070001</c:v>
                </c:pt>
                <c:pt idx="622">
                  <c:v>417.93083683179998</c:v>
                </c:pt>
                <c:pt idx="623">
                  <c:v>417.98796546390003</c:v>
                </c:pt>
                <c:pt idx="624">
                  <c:v>418.07705243750002</c:v>
                </c:pt>
                <c:pt idx="625">
                  <c:v>418.15548663060002</c:v>
                </c:pt>
                <c:pt idx="626">
                  <c:v>418.24457360420001</c:v>
                </c:pt>
                <c:pt idx="627">
                  <c:v>418.33232898019997</c:v>
                </c:pt>
                <c:pt idx="628">
                  <c:v>418.38945761230002</c:v>
                </c:pt>
                <c:pt idx="629">
                  <c:v>418.43593346390003</c:v>
                </c:pt>
                <c:pt idx="630">
                  <c:v>418.4639342776</c:v>
                </c:pt>
                <c:pt idx="631">
                  <c:v>418.22300288410003</c:v>
                </c:pt>
                <c:pt idx="632">
                  <c:v>417.97076423470003</c:v>
                </c:pt>
                <c:pt idx="633">
                  <c:v>417.92746417059999</c:v>
                </c:pt>
                <c:pt idx="634">
                  <c:v>417.9081081672</c:v>
                </c:pt>
                <c:pt idx="635">
                  <c:v>417.9306768934</c:v>
                </c:pt>
                <c:pt idx="636">
                  <c:v>417.93481033220002</c:v>
                </c:pt>
                <c:pt idx="637">
                  <c:v>417.9769151218</c:v>
                </c:pt>
                <c:pt idx="638">
                  <c:v>418.00326446349999</c:v>
                </c:pt>
                <c:pt idx="639">
                  <c:v>418.02253585760002</c:v>
                </c:pt>
                <c:pt idx="640">
                  <c:v>418.09236187919998</c:v>
                </c:pt>
                <c:pt idx="641">
                  <c:v>418.72992436369998</c:v>
                </c:pt>
                <c:pt idx="642">
                  <c:v>419.14122023710001</c:v>
                </c:pt>
                <c:pt idx="643">
                  <c:v>419.3919769625</c:v>
                </c:pt>
                <c:pt idx="644">
                  <c:v>419.66609222580001</c:v>
                </c:pt>
                <c:pt idx="645">
                  <c:v>420.00463095959998</c:v>
                </c:pt>
                <c:pt idx="646">
                  <c:v>420.48489319060002</c:v>
                </c:pt>
                <c:pt idx="647">
                  <c:v>420.78733514139998</c:v>
                </c:pt>
                <c:pt idx="648">
                  <c:v>421.44718401940003</c:v>
                </c:pt>
                <c:pt idx="649">
                  <c:v>421.76838823129998</c:v>
                </c:pt>
                <c:pt idx="650">
                  <c:v>422.12597548209999</c:v>
                </c:pt>
                <c:pt idx="651">
                  <c:v>422.08038438249997</c:v>
                </c:pt>
                <c:pt idx="652">
                  <c:v>421.9808255611</c:v>
                </c:pt>
                <c:pt idx="653">
                  <c:v>421.84998053070001</c:v>
                </c:pt>
                <c:pt idx="654">
                  <c:v>421.80634064660001</c:v>
                </c:pt>
                <c:pt idx="655">
                  <c:v>421.79780756960002</c:v>
                </c:pt>
                <c:pt idx="656">
                  <c:v>421.7951785834</c:v>
                </c:pt>
                <c:pt idx="657">
                  <c:v>421.80579600829998</c:v>
                </c:pt>
                <c:pt idx="658">
                  <c:v>421.83089704909997</c:v>
                </c:pt>
                <c:pt idx="659">
                  <c:v>421.91623463219997</c:v>
                </c:pt>
                <c:pt idx="660">
                  <c:v>422.08477313660001</c:v>
                </c:pt>
                <c:pt idx="661">
                  <c:v>422.19050670920001</c:v>
                </c:pt>
                <c:pt idx="662">
                  <c:v>422.30371230129998</c:v>
                </c:pt>
                <c:pt idx="663">
                  <c:v>422.31277869119998</c:v>
                </c:pt>
                <c:pt idx="664">
                  <c:v>422.29346919940002</c:v>
                </c:pt>
                <c:pt idx="665">
                  <c:v>422.26498250830002</c:v>
                </c:pt>
                <c:pt idx="666">
                  <c:v>422.24754167700002</c:v>
                </c:pt>
                <c:pt idx="667">
                  <c:v>422.23010084560002</c:v>
                </c:pt>
                <c:pt idx="668">
                  <c:v>422.21266001430001</c:v>
                </c:pt>
                <c:pt idx="669">
                  <c:v>422.19521918300001</c:v>
                </c:pt>
                <c:pt idx="670">
                  <c:v>422.1777783517</c:v>
                </c:pt>
                <c:pt idx="671">
                  <c:v>422.16033752039999</c:v>
                </c:pt>
                <c:pt idx="672">
                  <c:v>422.14289668909998</c:v>
                </c:pt>
                <c:pt idx="673">
                  <c:v>422.12545585779998</c:v>
                </c:pt>
                <c:pt idx="674">
                  <c:v>422.09736224599999</c:v>
                </c:pt>
                <c:pt idx="675">
                  <c:v>422.05861585370002</c:v>
                </c:pt>
                <c:pt idx="676">
                  <c:v>422.01986946139999</c:v>
                </c:pt>
                <c:pt idx="677">
                  <c:v>421.9598175081</c:v>
                </c:pt>
                <c:pt idx="678">
                  <c:v>421.88911277440002</c:v>
                </c:pt>
                <c:pt idx="679">
                  <c:v>421.82101425579998</c:v>
                </c:pt>
                <c:pt idx="680">
                  <c:v>421.67652999239999</c:v>
                </c:pt>
                <c:pt idx="681">
                  <c:v>421.5431725446</c:v>
                </c:pt>
                <c:pt idx="682">
                  <c:v>421.39298782579999</c:v>
                </c:pt>
                <c:pt idx="683">
                  <c:v>421.32128866599999</c:v>
                </c:pt>
                <c:pt idx="684">
                  <c:v>421.53756746549999</c:v>
                </c:pt>
                <c:pt idx="685">
                  <c:v>421.78410473970001</c:v>
                </c:pt>
                <c:pt idx="686">
                  <c:v>422.12998063679998</c:v>
                </c:pt>
                <c:pt idx="687">
                  <c:v>422.57129414479999</c:v>
                </c:pt>
                <c:pt idx="688">
                  <c:v>422.91434658560001</c:v>
                </c:pt>
                <c:pt idx="689">
                  <c:v>422.55669838950001</c:v>
                </c:pt>
                <c:pt idx="690">
                  <c:v>423.72194957990001</c:v>
                </c:pt>
                <c:pt idx="691">
                  <c:v>424.48879101040001</c:v>
                </c:pt>
                <c:pt idx="692">
                  <c:v>424.80229867529999</c:v>
                </c:pt>
                <c:pt idx="693">
                  <c:v>425.44482891320001</c:v>
                </c:pt>
                <c:pt idx="694">
                  <c:v>425.71074820199999</c:v>
                </c:pt>
                <c:pt idx="695">
                  <c:v>425.73871317049998</c:v>
                </c:pt>
                <c:pt idx="696">
                  <c:v>425.84363548200002</c:v>
                </c:pt>
                <c:pt idx="697">
                  <c:v>425.95743775210002</c:v>
                </c:pt>
                <c:pt idx="698">
                  <c:v>426.11407624880002</c:v>
                </c:pt>
                <c:pt idx="699">
                  <c:v>426.24175631119999</c:v>
                </c:pt>
                <c:pt idx="700">
                  <c:v>426.39405774459999</c:v>
                </c:pt>
                <c:pt idx="701">
                  <c:v>426.71965976979999</c:v>
                </c:pt>
                <c:pt idx="702">
                  <c:v>427.14446286560002</c:v>
                </c:pt>
                <c:pt idx="703">
                  <c:v>427.79846088210002</c:v>
                </c:pt>
                <c:pt idx="704">
                  <c:v>428.06710838240002</c:v>
                </c:pt>
                <c:pt idx="705">
                  <c:v>428.24208788729999</c:v>
                </c:pt>
                <c:pt idx="706">
                  <c:v>428.24094666169998</c:v>
                </c:pt>
                <c:pt idx="707">
                  <c:v>428.26318887809998</c:v>
                </c:pt>
                <c:pt idx="708">
                  <c:v>428.19630553219997</c:v>
                </c:pt>
                <c:pt idx="709">
                  <c:v>428.0749685696</c:v>
                </c:pt>
                <c:pt idx="710">
                  <c:v>427.90288039519999</c:v>
                </c:pt>
                <c:pt idx="711">
                  <c:v>427.76516628130003</c:v>
                </c:pt>
                <c:pt idx="712">
                  <c:v>427.49800394170001</c:v>
                </c:pt>
                <c:pt idx="713">
                  <c:v>427.28173496289998</c:v>
                </c:pt>
                <c:pt idx="714">
                  <c:v>427.1100460646</c:v>
                </c:pt>
                <c:pt idx="715">
                  <c:v>426.92278038159998</c:v>
                </c:pt>
                <c:pt idx="716">
                  <c:v>426.64820529669998</c:v>
                </c:pt>
                <c:pt idx="717">
                  <c:v>426.50746967949999</c:v>
                </c:pt>
                <c:pt idx="718">
                  <c:v>426.38889638760003</c:v>
                </c:pt>
                <c:pt idx="719">
                  <c:v>426.33267200310001</c:v>
                </c:pt>
                <c:pt idx="720">
                  <c:v>426.3101706882</c:v>
                </c:pt>
                <c:pt idx="721">
                  <c:v>426.30607762559998</c:v>
                </c:pt>
                <c:pt idx="722">
                  <c:v>426.34989028209998</c:v>
                </c:pt>
                <c:pt idx="723">
                  <c:v>426.4176716947</c:v>
                </c:pt>
                <c:pt idx="724">
                  <c:v>426.48412150979999</c:v>
                </c:pt>
                <c:pt idx="725">
                  <c:v>426.57320848329999</c:v>
                </c:pt>
                <c:pt idx="726">
                  <c:v>426.68226942029997</c:v>
                </c:pt>
                <c:pt idx="727">
                  <c:v>426.77535118660001</c:v>
                </c:pt>
                <c:pt idx="728">
                  <c:v>426.8870753187</c:v>
                </c:pt>
                <c:pt idx="729">
                  <c:v>427.0240998045</c:v>
                </c:pt>
                <c:pt idx="730">
                  <c:v>427.13016236990001</c:v>
                </c:pt>
                <c:pt idx="731">
                  <c:v>427.23012990630002</c:v>
                </c:pt>
                <c:pt idx="732">
                  <c:v>427.37539652940001</c:v>
                </c:pt>
                <c:pt idx="733">
                  <c:v>427.45391430609999</c:v>
                </c:pt>
                <c:pt idx="734">
                  <c:v>427.62839296200002</c:v>
                </c:pt>
                <c:pt idx="735">
                  <c:v>427.93812765019999</c:v>
                </c:pt>
                <c:pt idx="736">
                  <c:v>428.18952279460001</c:v>
                </c:pt>
                <c:pt idx="737">
                  <c:v>428.52937387309998</c:v>
                </c:pt>
                <c:pt idx="738">
                  <c:v>428.77829893720002</c:v>
                </c:pt>
                <c:pt idx="739">
                  <c:v>429.0925265313</c:v>
                </c:pt>
                <c:pt idx="740">
                  <c:v>429.27802691660003</c:v>
                </c:pt>
                <c:pt idx="741">
                  <c:v>429.48053873970002</c:v>
                </c:pt>
                <c:pt idx="742">
                  <c:v>430.04625042160001</c:v>
                </c:pt>
                <c:pt idx="743">
                  <c:v>430.22029039950002</c:v>
                </c:pt>
                <c:pt idx="744">
                  <c:v>430.46171351229998</c:v>
                </c:pt>
                <c:pt idx="745">
                  <c:v>430.53919419440001</c:v>
                </c:pt>
                <c:pt idx="746">
                  <c:v>430.60085002239998</c:v>
                </c:pt>
                <c:pt idx="747">
                  <c:v>430.56654659039998</c:v>
                </c:pt>
                <c:pt idx="748">
                  <c:v>430.4822694211</c:v>
                </c:pt>
                <c:pt idx="749">
                  <c:v>430.42753199499998</c:v>
                </c:pt>
                <c:pt idx="750">
                  <c:v>430.44446225600001</c:v>
                </c:pt>
                <c:pt idx="751">
                  <c:v>430.5058662225</c:v>
                </c:pt>
                <c:pt idx="752">
                  <c:v>430.61862307280001</c:v>
                </c:pt>
                <c:pt idx="753">
                  <c:v>430.73892406160002</c:v>
                </c:pt>
                <c:pt idx="754">
                  <c:v>430.88729230339999</c:v>
                </c:pt>
                <c:pt idx="755">
                  <c:v>431.08752623049998</c:v>
                </c:pt>
                <c:pt idx="756">
                  <c:v>431.48895496120002</c:v>
                </c:pt>
                <c:pt idx="757">
                  <c:v>431.77391101109998</c:v>
                </c:pt>
                <c:pt idx="758">
                  <c:v>432.33142775800002</c:v>
                </c:pt>
                <c:pt idx="759">
                  <c:v>432.73551957209997</c:v>
                </c:pt>
                <c:pt idx="760">
                  <c:v>432.9407252112</c:v>
                </c:pt>
                <c:pt idx="761">
                  <c:v>433.0302478909</c:v>
                </c:pt>
                <c:pt idx="762">
                  <c:v>433.11812585019999</c:v>
                </c:pt>
                <c:pt idx="763">
                  <c:v>433.2331003466</c:v>
                </c:pt>
                <c:pt idx="764">
                  <c:v>433.335930969</c:v>
                </c:pt>
                <c:pt idx="765">
                  <c:v>433.45286722340001</c:v>
                </c:pt>
                <c:pt idx="766">
                  <c:v>433.5132066388</c:v>
                </c:pt>
                <c:pt idx="767">
                  <c:v>433.58019383459998</c:v>
                </c:pt>
                <c:pt idx="768">
                  <c:v>433.64500448090001</c:v>
                </c:pt>
                <c:pt idx="769">
                  <c:v>433.6966685891</c:v>
                </c:pt>
                <c:pt idx="770">
                  <c:v>433.697845556</c:v>
                </c:pt>
                <c:pt idx="771">
                  <c:v>433.65524188000001</c:v>
                </c:pt>
                <c:pt idx="772">
                  <c:v>433.58808285340001</c:v>
                </c:pt>
                <c:pt idx="773">
                  <c:v>433.5546491444</c:v>
                </c:pt>
                <c:pt idx="774">
                  <c:v>433.51076854889999</c:v>
                </c:pt>
                <c:pt idx="775">
                  <c:v>433.49157023200002</c:v>
                </c:pt>
                <c:pt idx="776">
                  <c:v>433.46914595039999</c:v>
                </c:pt>
                <c:pt idx="777">
                  <c:v>433.47687618089998</c:v>
                </c:pt>
                <c:pt idx="778">
                  <c:v>433.48957305409999</c:v>
                </c:pt>
                <c:pt idx="779">
                  <c:v>433.54160747949999</c:v>
                </c:pt>
                <c:pt idx="780">
                  <c:v>433.6034888401</c:v>
                </c:pt>
                <c:pt idx="781">
                  <c:v>433.62854035480001</c:v>
                </c:pt>
                <c:pt idx="782">
                  <c:v>433.57114986559998</c:v>
                </c:pt>
                <c:pt idx="783">
                  <c:v>433.27501366690001</c:v>
                </c:pt>
                <c:pt idx="784">
                  <c:v>432.94235958659999</c:v>
                </c:pt>
                <c:pt idx="785">
                  <c:v>432.84347915619998</c:v>
                </c:pt>
                <c:pt idx="786">
                  <c:v>432.85640433340001</c:v>
                </c:pt>
                <c:pt idx="787">
                  <c:v>432.96467324269997</c:v>
                </c:pt>
                <c:pt idx="788">
                  <c:v>433.5821804226</c:v>
                </c:pt>
                <c:pt idx="789">
                  <c:v>433.96887082870001</c:v>
                </c:pt>
                <c:pt idx="790">
                  <c:v>434.34729374429998</c:v>
                </c:pt>
                <c:pt idx="791">
                  <c:v>434.58802999160002</c:v>
                </c:pt>
                <c:pt idx="792">
                  <c:v>434.76479713359998</c:v>
                </c:pt>
                <c:pt idx="793">
                  <c:v>434.99692150049998</c:v>
                </c:pt>
                <c:pt idx="794">
                  <c:v>435.17520962769999</c:v>
                </c:pt>
                <c:pt idx="795">
                  <c:v>435.26734983940003</c:v>
                </c:pt>
                <c:pt idx="796">
                  <c:v>435.45988344310001</c:v>
                </c:pt>
                <c:pt idx="797">
                  <c:v>435.34907232320001</c:v>
                </c:pt>
                <c:pt idx="798">
                  <c:v>435.26974258209998</c:v>
                </c:pt>
                <c:pt idx="799">
                  <c:v>435.12510468200003</c:v>
                </c:pt>
                <c:pt idx="800">
                  <c:v>435.0437789037</c:v>
                </c:pt>
                <c:pt idx="801">
                  <c:v>434.9563341969</c:v>
                </c:pt>
                <c:pt idx="802">
                  <c:v>434.8543019411</c:v>
                </c:pt>
                <c:pt idx="803">
                  <c:v>434.69332229510002</c:v>
                </c:pt>
                <c:pt idx="804">
                  <c:v>434.60041903680002</c:v>
                </c:pt>
                <c:pt idx="805">
                  <c:v>434.47244421250002</c:v>
                </c:pt>
                <c:pt idx="806">
                  <c:v>434.28746934629999</c:v>
                </c:pt>
                <c:pt idx="807">
                  <c:v>434.26371858200002</c:v>
                </c:pt>
                <c:pt idx="808">
                  <c:v>434.33653298960002</c:v>
                </c:pt>
                <c:pt idx="809">
                  <c:v>434.49091430660002</c:v>
                </c:pt>
                <c:pt idx="810">
                  <c:v>434.6525029</c:v>
                </c:pt>
                <c:pt idx="811">
                  <c:v>434.83245178359999</c:v>
                </c:pt>
                <c:pt idx="812">
                  <c:v>435.04120573170002</c:v>
                </c:pt>
                <c:pt idx="813">
                  <c:v>435.19652715479998</c:v>
                </c:pt>
                <c:pt idx="814">
                  <c:v>435.46363700559999</c:v>
                </c:pt>
                <c:pt idx="815">
                  <c:v>435.65733715279998</c:v>
                </c:pt>
                <c:pt idx="816">
                  <c:v>435.88995421750002</c:v>
                </c:pt>
                <c:pt idx="817">
                  <c:v>436.2206611533</c:v>
                </c:pt>
                <c:pt idx="818">
                  <c:v>436.44019172290001</c:v>
                </c:pt>
                <c:pt idx="819">
                  <c:v>436.82288305089997</c:v>
                </c:pt>
                <c:pt idx="820">
                  <c:v>437.20934711820001</c:v>
                </c:pt>
                <c:pt idx="821">
                  <c:v>437.48816566379998</c:v>
                </c:pt>
                <c:pt idx="822">
                  <c:v>437.87933198439998</c:v>
                </c:pt>
                <c:pt idx="823">
                  <c:v>438.20351951880002</c:v>
                </c:pt>
                <c:pt idx="824">
                  <c:v>438.5847486971</c:v>
                </c:pt>
                <c:pt idx="825">
                  <c:v>439.05222167540001</c:v>
                </c:pt>
                <c:pt idx="826">
                  <c:v>439.30957262729999</c:v>
                </c:pt>
                <c:pt idx="827">
                  <c:v>439.65174704190002</c:v>
                </c:pt>
                <c:pt idx="828">
                  <c:v>439.44543958849999</c:v>
                </c:pt>
                <c:pt idx="829">
                  <c:v>439.65191988110001</c:v>
                </c:pt>
                <c:pt idx="830">
                  <c:v>439.91711341500002</c:v>
                </c:pt>
                <c:pt idx="831">
                  <c:v>440.1950423394</c:v>
                </c:pt>
                <c:pt idx="832">
                  <c:v>440.43267734720001</c:v>
                </c:pt>
                <c:pt idx="833">
                  <c:v>440.67463036449999</c:v>
                </c:pt>
                <c:pt idx="834">
                  <c:v>440.93669488900002</c:v>
                </c:pt>
                <c:pt idx="835">
                  <c:v>441.0705684696</c:v>
                </c:pt>
                <c:pt idx="836">
                  <c:v>441.26120638219999</c:v>
                </c:pt>
                <c:pt idx="837">
                  <c:v>441.40982371299998</c:v>
                </c:pt>
                <c:pt idx="838">
                  <c:v>441.56418452629998</c:v>
                </c:pt>
                <c:pt idx="839">
                  <c:v>441.64455757960002</c:v>
                </c:pt>
                <c:pt idx="840">
                  <c:v>441.68916477070002</c:v>
                </c:pt>
                <c:pt idx="841">
                  <c:v>441.71373907190002</c:v>
                </c:pt>
                <c:pt idx="842">
                  <c:v>441.72825658199997</c:v>
                </c:pt>
                <c:pt idx="843">
                  <c:v>441.76407965319999</c:v>
                </c:pt>
                <c:pt idx="844">
                  <c:v>441.82120828529997</c:v>
                </c:pt>
                <c:pt idx="845">
                  <c:v>441.8996424783</c:v>
                </c:pt>
                <c:pt idx="846">
                  <c:v>442.02068779339999</c:v>
                </c:pt>
                <c:pt idx="847">
                  <c:v>442.17502304739997</c:v>
                </c:pt>
                <c:pt idx="848">
                  <c:v>442.33601628930001</c:v>
                </c:pt>
                <c:pt idx="849">
                  <c:v>442.515651897</c:v>
                </c:pt>
                <c:pt idx="850">
                  <c:v>442.69395590720001</c:v>
                </c:pt>
                <c:pt idx="851">
                  <c:v>442.86427033199999</c:v>
                </c:pt>
                <c:pt idx="852">
                  <c:v>443.0332531592</c:v>
                </c:pt>
                <c:pt idx="853">
                  <c:v>443.19824119380002</c:v>
                </c:pt>
                <c:pt idx="854">
                  <c:v>443.34858165520001</c:v>
                </c:pt>
                <c:pt idx="855">
                  <c:v>443.48027975069999</c:v>
                </c:pt>
                <c:pt idx="856">
                  <c:v>443.60265666330002</c:v>
                </c:pt>
                <c:pt idx="857">
                  <c:v>443.69610821650002</c:v>
                </c:pt>
                <c:pt idx="858">
                  <c:v>443.77400030860002</c:v>
                </c:pt>
                <c:pt idx="859">
                  <c:v>443.75206849199998</c:v>
                </c:pt>
                <c:pt idx="860">
                  <c:v>443.57650845900002</c:v>
                </c:pt>
                <c:pt idx="861">
                  <c:v>443.46133418329998</c:v>
                </c:pt>
                <c:pt idx="862">
                  <c:v>443.3784503137</c:v>
                </c:pt>
                <c:pt idx="863">
                  <c:v>443.28348263840002</c:v>
                </c:pt>
                <c:pt idx="864">
                  <c:v>443.16612621659999</c:v>
                </c:pt>
                <c:pt idx="865">
                  <c:v>443.08932339889998</c:v>
                </c:pt>
                <c:pt idx="866">
                  <c:v>443.05051595250001</c:v>
                </c:pt>
                <c:pt idx="867">
                  <c:v>443.10213275640001</c:v>
                </c:pt>
                <c:pt idx="868">
                  <c:v>443.03203581129998</c:v>
                </c:pt>
                <c:pt idx="869">
                  <c:v>443.0140579243</c:v>
                </c:pt>
                <c:pt idx="870">
                  <c:v>442.99123649120003</c:v>
                </c:pt>
                <c:pt idx="871">
                  <c:v>443.00005965700001</c:v>
                </c:pt>
                <c:pt idx="872">
                  <c:v>443.00772995829999</c:v>
                </c:pt>
                <c:pt idx="873">
                  <c:v>443.06375805689999</c:v>
                </c:pt>
                <c:pt idx="874">
                  <c:v>443.22715082410002</c:v>
                </c:pt>
                <c:pt idx="875">
                  <c:v>443.42358111430002</c:v>
                </c:pt>
                <c:pt idx="876">
                  <c:v>443.58898448050002</c:v>
                </c:pt>
                <c:pt idx="877">
                  <c:v>443.88374227179997</c:v>
                </c:pt>
                <c:pt idx="878">
                  <c:v>444.20393433850001</c:v>
                </c:pt>
                <c:pt idx="879">
                  <c:v>444.51719674409998</c:v>
                </c:pt>
                <c:pt idx="880">
                  <c:v>444.95145728249997</c:v>
                </c:pt>
                <c:pt idx="881">
                  <c:v>445.47743195829997</c:v>
                </c:pt>
                <c:pt idx="882">
                  <c:v>445.863981389</c:v>
                </c:pt>
                <c:pt idx="883">
                  <c:v>446.24822075020001</c:v>
                </c:pt>
                <c:pt idx="884">
                  <c:v>446.64419962950001</c:v>
                </c:pt>
                <c:pt idx="885">
                  <c:v>446.93929591220001</c:v>
                </c:pt>
                <c:pt idx="886">
                  <c:v>447.46653707540003</c:v>
                </c:pt>
                <c:pt idx="887">
                  <c:v>447.9546752864</c:v>
                </c:pt>
                <c:pt idx="888">
                  <c:v>448.169693241</c:v>
                </c:pt>
                <c:pt idx="889">
                  <c:v>448.57418219210001</c:v>
                </c:pt>
                <c:pt idx="890">
                  <c:v>448.7450438505</c:v>
                </c:pt>
                <c:pt idx="891">
                  <c:v>448.97856827660001</c:v>
                </c:pt>
                <c:pt idx="892">
                  <c:v>449.1529743767</c:v>
                </c:pt>
                <c:pt idx="893">
                  <c:v>449.33388087499998</c:v>
                </c:pt>
                <c:pt idx="894">
                  <c:v>449.52553720309999</c:v>
                </c:pt>
                <c:pt idx="895">
                  <c:v>449.71631343360002</c:v>
                </c:pt>
                <c:pt idx="896">
                  <c:v>449.94596828700003</c:v>
                </c:pt>
                <c:pt idx="897">
                  <c:v>450.22623396149999</c:v>
                </c:pt>
                <c:pt idx="898">
                  <c:v>450.9087861237</c:v>
                </c:pt>
                <c:pt idx="899">
                  <c:v>451.26454955999998</c:v>
                </c:pt>
                <c:pt idx="900">
                  <c:v>451.61886905979998</c:v>
                </c:pt>
                <c:pt idx="901">
                  <c:v>451.77172094349999</c:v>
                </c:pt>
                <c:pt idx="902">
                  <c:v>452.10060532689999</c:v>
                </c:pt>
                <c:pt idx="903">
                  <c:v>452.43977468399999</c:v>
                </c:pt>
                <c:pt idx="904">
                  <c:v>452.9119273261</c:v>
                </c:pt>
                <c:pt idx="905">
                  <c:v>453.41760298299999</c:v>
                </c:pt>
                <c:pt idx="906">
                  <c:v>452.88431173279997</c:v>
                </c:pt>
                <c:pt idx="907">
                  <c:v>453.31993504420001</c:v>
                </c:pt>
                <c:pt idx="908">
                  <c:v>453.72277456649999</c:v>
                </c:pt>
                <c:pt idx="909">
                  <c:v>454.49733113569999</c:v>
                </c:pt>
                <c:pt idx="910">
                  <c:v>455.11490557320002</c:v>
                </c:pt>
                <c:pt idx="911">
                  <c:v>455.61474561310001</c:v>
                </c:pt>
                <c:pt idx="912">
                  <c:v>456.22783175270001</c:v>
                </c:pt>
                <c:pt idx="913">
                  <c:v>456.49090785999999</c:v>
                </c:pt>
                <c:pt idx="914">
                  <c:v>456.59010114850003</c:v>
                </c:pt>
                <c:pt idx="915">
                  <c:v>456.740809571</c:v>
                </c:pt>
                <c:pt idx="916">
                  <c:v>456.72872284670001</c:v>
                </c:pt>
                <c:pt idx="917">
                  <c:v>456.69447705139999</c:v>
                </c:pt>
                <c:pt idx="918">
                  <c:v>456.68024145099997</c:v>
                </c:pt>
                <c:pt idx="919">
                  <c:v>456.71910828599999</c:v>
                </c:pt>
                <c:pt idx="920">
                  <c:v>456.7922465817</c:v>
                </c:pt>
                <c:pt idx="921">
                  <c:v>457.06281663319999</c:v>
                </c:pt>
                <c:pt idx="922">
                  <c:v>457.19828096980001</c:v>
                </c:pt>
                <c:pt idx="923">
                  <c:v>457.33227979409997</c:v>
                </c:pt>
                <c:pt idx="924">
                  <c:v>457.4154164098</c:v>
                </c:pt>
                <c:pt idx="925">
                  <c:v>457.5179397114</c:v>
                </c:pt>
                <c:pt idx="926">
                  <c:v>457.61955925349997</c:v>
                </c:pt>
                <c:pt idx="927">
                  <c:v>457.42474913669997</c:v>
                </c:pt>
                <c:pt idx="928">
                  <c:v>457.90042336350001</c:v>
                </c:pt>
                <c:pt idx="929">
                  <c:v>457.99591586819997</c:v>
                </c:pt>
                <c:pt idx="930">
                  <c:v>458.18899084219998</c:v>
                </c:pt>
                <c:pt idx="931">
                  <c:v>458.35978131410002</c:v>
                </c:pt>
                <c:pt idx="932">
                  <c:v>458.61201465250002</c:v>
                </c:pt>
                <c:pt idx="933">
                  <c:v>458.84627071440002</c:v>
                </c:pt>
                <c:pt idx="934">
                  <c:v>459.03034692080001</c:v>
                </c:pt>
                <c:pt idx="935">
                  <c:v>459.46680095929997</c:v>
                </c:pt>
                <c:pt idx="936">
                  <c:v>459.66239151550002</c:v>
                </c:pt>
                <c:pt idx="937">
                  <c:v>460.02874058309999</c:v>
                </c:pt>
                <c:pt idx="938">
                  <c:v>460.4032892171</c:v>
                </c:pt>
                <c:pt idx="939">
                  <c:v>460.71801583529998</c:v>
                </c:pt>
                <c:pt idx="940">
                  <c:v>461.12696043049999</c:v>
                </c:pt>
                <c:pt idx="941">
                  <c:v>461.66836747899998</c:v>
                </c:pt>
                <c:pt idx="942">
                  <c:v>462.39181760510002</c:v>
                </c:pt>
                <c:pt idx="943">
                  <c:v>462.80447953319998</c:v>
                </c:pt>
                <c:pt idx="944">
                  <c:v>462.38941213859999</c:v>
                </c:pt>
                <c:pt idx="945">
                  <c:v>462.80207406670002</c:v>
                </c:pt>
                <c:pt idx="946">
                  <c:v>463.41701100289998</c:v>
                </c:pt>
                <c:pt idx="947">
                  <c:v>463.68787657190001</c:v>
                </c:pt>
                <c:pt idx="948">
                  <c:v>464.02042753159998</c:v>
                </c:pt>
                <c:pt idx="949">
                  <c:v>464.49474930140002</c:v>
                </c:pt>
                <c:pt idx="950">
                  <c:v>464.73016954899998</c:v>
                </c:pt>
                <c:pt idx="951">
                  <c:v>464.98428198559998</c:v>
                </c:pt>
                <c:pt idx="952">
                  <c:v>465.22181142310001</c:v>
                </c:pt>
                <c:pt idx="953">
                  <c:v>465.56049401259997</c:v>
                </c:pt>
                <c:pt idx="954">
                  <c:v>465.94562539020001</c:v>
                </c:pt>
                <c:pt idx="955">
                  <c:v>466.56212944459998</c:v>
                </c:pt>
                <c:pt idx="956">
                  <c:v>466.89081549180003</c:v>
                </c:pt>
                <c:pt idx="957">
                  <c:v>466.55857851770003</c:v>
                </c:pt>
                <c:pt idx="958">
                  <c:v>466.74357353990001</c:v>
                </c:pt>
                <c:pt idx="959">
                  <c:v>467.18444767850002</c:v>
                </c:pt>
                <c:pt idx="960">
                  <c:v>467.48043080579998</c:v>
                </c:pt>
                <c:pt idx="961">
                  <c:v>467.71943281950001</c:v>
                </c:pt>
                <c:pt idx="962">
                  <c:v>467.95956416939998</c:v>
                </c:pt>
                <c:pt idx="963">
                  <c:v>468.18355378929999</c:v>
                </c:pt>
                <c:pt idx="964">
                  <c:v>468.47571046079997</c:v>
                </c:pt>
                <c:pt idx="965">
                  <c:v>468.78928324100002</c:v>
                </c:pt>
                <c:pt idx="966">
                  <c:v>468.98189276980003</c:v>
                </c:pt>
                <c:pt idx="967">
                  <c:v>469.07377156429999</c:v>
                </c:pt>
                <c:pt idx="968">
                  <c:v>469.09363599170001</c:v>
                </c:pt>
                <c:pt idx="969">
                  <c:v>469.17608388039997</c:v>
                </c:pt>
                <c:pt idx="970">
                  <c:v>469.43201161600001</c:v>
                </c:pt>
                <c:pt idx="971">
                  <c:v>469.81898596920001</c:v>
                </c:pt>
                <c:pt idx="972">
                  <c:v>470.19483885239998</c:v>
                </c:pt>
                <c:pt idx="973">
                  <c:v>470.50725093720001</c:v>
                </c:pt>
                <c:pt idx="974">
                  <c:v>470.90041587299999</c:v>
                </c:pt>
                <c:pt idx="975">
                  <c:v>470.50351854019999</c:v>
                </c:pt>
                <c:pt idx="976">
                  <c:v>470.89728610259999</c:v>
                </c:pt>
                <c:pt idx="977">
                  <c:v>471.2639488749</c:v>
                </c:pt>
                <c:pt idx="978">
                  <c:v>471.71140905049998</c:v>
                </c:pt>
                <c:pt idx="979">
                  <c:v>472.06041860720001</c:v>
                </c:pt>
                <c:pt idx="980">
                  <c:v>472.49385429339998</c:v>
                </c:pt>
                <c:pt idx="981">
                  <c:v>473.24259429270001</c:v>
                </c:pt>
                <c:pt idx="982">
                  <c:v>473.95558011560001</c:v>
                </c:pt>
                <c:pt idx="983">
                  <c:v>474.16277921860001</c:v>
                </c:pt>
                <c:pt idx="984">
                  <c:v>474.43765472439998</c:v>
                </c:pt>
                <c:pt idx="985">
                  <c:v>474.95390690720001</c:v>
                </c:pt>
                <c:pt idx="986">
                  <c:v>475.7413474521</c:v>
                </c:pt>
                <c:pt idx="987">
                  <c:v>475.20357141660003</c:v>
                </c:pt>
                <c:pt idx="988">
                  <c:v>475.53468371909997</c:v>
                </c:pt>
                <c:pt idx="989">
                  <c:v>475.87160001469999</c:v>
                </c:pt>
                <c:pt idx="990">
                  <c:v>477.16345612179998</c:v>
                </c:pt>
                <c:pt idx="991">
                  <c:v>477.73149054380002</c:v>
                </c:pt>
                <c:pt idx="992">
                  <c:v>478.56842282529999</c:v>
                </c:pt>
                <c:pt idx="993">
                  <c:v>479.26052142690003</c:v>
                </c:pt>
                <c:pt idx="994">
                  <c:v>480.39127456720001</c:v>
                </c:pt>
                <c:pt idx="995">
                  <c:v>480.96045043779998</c:v>
                </c:pt>
                <c:pt idx="996">
                  <c:v>481.69816621630002</c:v>
                </c:pt>
                <c:pt idx="997">
                  <c:v>482.36088643469998</c:v>
                </c:pt>
                <c:pt idx="998">
                  <c:v>482.93790530170003</c:v>
                </c:pt>
                <c:pt idx="999">
                  <c:v>483.78554330819998</c:v>
                </c:pt>
                <c:pt idx="1000">
                  <c:v>484.29346010609999</c:v>
                </c:pt>
                <c:pt idx="1001">
                  <c:v>484.83521277490001</c:v>
                </c:pt>
                <c:pt idx="1002">
                  <c:v>485.54452778640001</c:v>
                </c:pt>
                <c:pt idx="1003">
                  <c:v>486.1252214054</c:v>
                </c:pt>
                <c:pt idx="1004">
                  <c:v>486.42234331700001</c:v>
                </c:pt>
                <c:pt idx="1005">
                  <c:v>486.64403562090001</c:v>
                </c:pt>
                <c:pt idx="1006">
                  <c:v>486.77357750290003</c:v>
                </c:pt>
                <c:pt idx="1007">
                  <c:v>486.98727001549997</c:v>
                </c:pt>
                <c:pt idx="1008">
                  <c:v>487.37081220480002</c:v>
                </c:pt>
                <c:pt idx="1009">
                  <c:v>487.70543452769999</c:v>
                </c:pt>
                <c:pt idx="1010">
                  <c:v>487.98418846110002</c:v>
                </c:pt>
                <c:pt idx="1011">
                  <c:v>488.37003520249999</c:v>
                </c:pt>
                <c:pt idx="1012">
                  <c:v>488.69700618109999</c:v>
                </c:pt>
                <c:pt idx="1013">
                  <c:v>489.3780581497</c:v>
                </c:pt>
                <c:pt idx="1014">
                  <c:v>489.69533380870001</c:v>
                </c:pt>
                <c:pt idx="1015">
                  <c:v>490.16662049569999</c:v>
                </c:pt>
                <c:pt idx="1016">
                  <c:v>490.6302027465</c:v>
                </c:pt>
                <c:pt idx="1017">
                  <c:v>491.36513799990001</c:v>
                </c:pt>
                <c:pt idx="1018">
                  <c:v>492.11215032450002</c:v>
                </c:pt>
                <c:pt idx="1019">
                  <c:v>492.62052194410001</c:v>
                </c:pt>
                <c:pt idx="1020">
                  <c:v>493.42169624169998</c:v>
                </c:pt>
                <c:pt idx="1021">
                  <c:v>495.32797459720001</c:v>
                </c:pt>
                <c:pt idx="1022">
                  <c:v>496.41513951079997</c:v>
                </c:pt>
                <c:pt idx="1023">
                  <c:v>497.91916924600002</c:v>
                </c:pt>
                <c:pt idx="1024">
                  <c:v>498.90746387870001</c:v>
                </c:pt>
                <c:pt idx="1025">
                  <c:v>499.5470824981</c:v>
                </c:pt>
                <c:pt idx="1026">
                  <c:v>500.35660056839998</c:v>
                </c:pt>
                <c:pt idx="1027">
                  <c:v>500.92727067940001</c:v>
                </c:pt>
                <c:pt idx="1028">
                  <c:v>501.55817512940001</c:v>
                </c:pt>
                <c:pt idx="1029">
                  <c:v>502.30016051849998</c:v>
                </c:pt>
                <c:pt idx="1030">
                  <c:v>502.84973872329999</c:v>
                </c:pt>
                <c:pt idx="1031">
                  <c:v>503.74590561090002</c:v>
                </c:pt>
                <c:pt idx="1032">
                  <c:v>504.15860420830001</c:v>
                </c:pt>
                <c:pt idx="1033">
                  <c:v>505.01683377199998</c:v>
                </c:pt>
                <c:pt idx="1034">
                  <c:v>505.48917323990003</c:v>
                </c:pt>
                <c:pt idx="1035">
                  <c:v>505.89945636520002</c:v>
                </c:pt>
                <c:pt idx="1036">
                  <c:v>506.51095966359998</c:v>
                </c:pt>
                <c:pt idx="1037">
                  <c:v>507.03024175510001</c:v>
                </c:pt>
                <c:pt idx="1038">
                  <c:v>507.61205762579999</c:v>
                </c:pt>
                <c:pt idx="1039">
                  <c:v>506.23886110849998</c:v>
                </c:pt>
                <c:pt idx="1040">
                  <c:v>508.25186367150002</c:v>
                </c:pt>
                <c:pt idx="1041">
                  <c:v>508.76784017120002</c:v>
                </c:pt>
                <c:pt idx="1042">
                  <c:v>509.25598520800003</c:v>
                </c:pt>
                <c:pt idx="1043">
                  <c:v>509.82621013519997</c:v>
                </c:pt>
                <c:pt idx="1044">
                  <c:v>510.77361293450002</c:v>
                </c:pt>
                <c:pt idx="1045">
                  <c:v>511.3124326857</c:v>
                </c:pt>
                <c:pt idx="1046">
                  <c:v>512.10690216420005</c:v>
                </c:pt>
                <c:pt idx="1047">
                  <c:v>512.65190752479998</c:v>
                </c:pt>
                <c:pt idx="1048">
                  <c:v>513.17163834459996</c:v>
                </c:pt>
                <c:pt idx="1049">
                  <c:v>513.85545113520004</c:v>
                </c:pt>
                <c:pt idx="1050">
                  <c:v>514.41264830729995</c:v>
                </c:pt>
                <c:pt idx="1051">
                  <c:v>515.0093003257</c:v>
                </c:pt>
                <c:pt idx="1052">
                  <c:v>515.66402094089995</c:v>
                </c:pt>
                <c:pt idx="1053">
                  <c:v>516.11422421359998</c:v>
                </c:pt>
                <c:pt idx="1054">
                  <c:v>516.80369572309996</c:v>
                </c:pt>
                <c:pt idx="1055">
                  <c:v>517.21938140639998</c:v>
                </c:pt>
                <c:pt idx="1056">
                  <c:v>517.95173546080002</c:v>
                </c:pt>
                <c:pt idx="1057">
                  <c:v>517.45769715630001</c:v>
                </c:pt>
                <c:pt idx="1058">
                  <c:v>517.9698485568</c:v>
                </c:pt>
                <c:pt idx="1059">
                  <c:v>518.90106109019996</c:v>
                </c:pt>
                <c:pt idx="1060">
                  <c:v>519.44052135799996</c:v>
                </c:pt>
                <c:pt idx="1061">
                  <c:v>519.87931234129996</c:v>
                </c:pt>
                <c:pt idx="1062">
                  <c:v>520.47954470620004</c:v>
                </c:pt>
                <c:pt idx="1063">
                  <c:v>521.41488701820003</c:v>
                </c:pt>
                <c:pt idx="1064">
                  <c:v>520.4754019582</c:v>
                </c:pt>
                <c:pt idx="1065">
                  <c:v>521.84910099479998</c:v>
                </c:pt>
                <c:pt idx="1066">
                  <c:v>522.53675371830002</c:v>
                </c:pt>
                <c:pt idx="1067">
                  <c:v>523.35309642660002</c:v>
                </c:pt>
                <c:pt idx="1068">
                  <c:v>525.11130372440005</c:v>
                </c:pt>
                <c:pt idx="1069">
                  <c:v>525.76384573459995</c:v>
                </c:pt>
                <c:pt idx="1070">
                  <c:v>526.50371685690004</c:v>
                </c:pt>
                <c:pt idx="1071">
                  <c:v>527.30886763080002</c:v>
                </c:pt>
                <c:pt idx="1072">
                  <c:v>528.00860784010001</c:v>
                </c:pt>
                <c:pt idx="1073">
                  <c:v>527.30621627209996</c:v>
                </c:pt>
                <c:pt idx="1074">
                  <c:v>528.34081609700002</c:v>
                </c:pt>
                <c:pt idx="1075">
                  <c:v>529.46523232130005</c:v>
                </c:pt>
                <c:pt idx="1076">
                  <c:v>530.91849998309999</c:v>
                </c:pt>
                <c:pt idx="1077">
                  <c:v>531.9781508479</c:v>
                </c:pt>
                <c:pt idx="1078">
                  <c:v>533.44042700069997</c:v>
                </c:pt>
                <c:pt idx="1079">
                  <c:v>535.37269060009999</c:v>
                </c:pt>
                <c:pt idx="1080">
                  <c:v>536.9302425971</c:v>
                </c:pt>
                <c:pt idx="1081">
                  <c:v>538.67937694579996</c:v>
                </c:pt>
                <c:pt idx="1082">
                  <c:v>541.23849539130003</c:v>
                </c:pt>
                <c:pt idx="1083">
                  <c:v>541.99518428509998</c:v>
                </c:pt>
                <c:pt idx="1084">
                  <c:v>545.03865874960002</c:v>
                </c:pt>
                <c:pt idx="1085">
                  <c:v>545.8300537481</c:v>
                </c:pt>
                <c:pt idx="1086">
                  <c:v>547.27431008430005</c:v>
                </c:pt>
                <c:pt idx="1087">
                  <c:v>550.67558184289999</c:v>
                </c:pt>
                <c:pt idx="1088">
                  <c:v>552.50612170240004</c:v>
                </c:pt>
                <c:pt idx="1089">
                  <c:v>554.76098301750005</c:v>
                </c:pt>
                <c:pt idx="1090">
                  <c:v>555.88500338979998</c:v>
                </c:pt>
                <c:pt idx="1091">
                  <c:v>557.65151680839995</c:v>
                </c:pt>
                <c:pt idx="1092">
                  <c:v>558.72946974130002</c:v>
                </c:pt>
                <c:pt idx="1093">
                  <c:v>560.03077957389996</c:v>
                </c:pt>
                <c:pt idx="1094">
                  <c:v>561.68033982190002</c:v>
                </c:pt>
                <c:pt idx="1095">
                  <c:v>563.10331301279996</c:v>
                </c:pt>
                <c:pt idx="1096">
                  <c:v>565.64846423200004</c:v>
                </c:pt>
                <c:pt idx="1097">
                  <c:v>566.89062526800001</c:v>
                </c:pt>
                <c:pt idx="1098">
                  <c:v>568.28010208880005</c:v>
                </c:pt>
                <c:pt idx="1099">
                  <c:v>569.79666694529999</c:v>
                </c:pt>
                <c:pt idx="1100">
                  <c:v>571.76932554459995</c:v>
                </c:pt>
                <c:pt idx="1101">
                  <c:v>573.09197061470002</c:v>
                </c:pt>
                <c:pt idx="1102">
                  <c:v>575.39387796309995</c:v>
                </c:pt>
                <c:pt idx="1103">
                  <c:v>577.0141078616</c:v>
                </c:pt>
                <c:pt idx="1104">
                  <c:v>578.73851368630005</c:v>
                </c:pt>
                <c:pt idx="1105">
                  <c:v>580.02200699529999</c:v>
                </c:pt>
                <c:pt idx="1106">
                  <c:v>582.62569886589995</c:v>
                </c:pt>
                <c:pt idx="1107">
                  <c:v>584.62128213389997</c:v>
                </c:pt>
                <c:pt idx="1108">
                  <c:v>586.41187026119997</c:v>
                </c:pt>
                <c:pt idx="1109">
                  <c:v>587.89504912849998</c:v>
                </c:pt>
                <c:pt idx="1110">
                  <c:v>589.62149980690003</c:v>
                </c:pt>
                <c:pt idx="1111">
                  <c:v>590.87520327690004</c:v>
                </c:pt>
                <c:pt idx="1112">
                  <c:v>593.7447541299</c:v>
                </c:pt>
                <c:pt idx="1113">
                  <c:v>596.46225372859999</c:v>
                </c:pt>
                <c:pt idx="1114">
                  <c:v>600.31017845459996</c:v>
                </c:pt>
                <c:pt idx="1115">
                  <c:v>603.60225770310001</c:v>
                </c:pt>
                <c:pt idx="1116">
                  <c:v>605.46569369500003</c:v>
                </c:pt>
                <c:pt idx="1117">
                  <c:v>607.04160835239998</c:v>
                </c:pt>
                <c:pt idx="1118">
                  <c:v>605.40830792350005</c:v>
                </c:pt>
                <c:pt idx="1119">
                  <c:v>609.60204600070006</c:v>
                </c:pt>
                <c:pt idx="1120">
                  <c:v>611.68026420039996</c:v>
                </c:pt>
                <c:pt idx="1121">
                  <c:v>613.39340483340004</c:v>
                </c:pt>
                <c:pt idx="1122">
                  <c:v>615.66857282269996</c:v>
                </c:pt>
                <c:pt idx="1123">
                  <c:v>617.57235991419998</c:v>
                </c:pt>
                <c:pt idx="1124">
                  <c:v>619.32045647949997</c:v>
                </c:pt>
                <c:pt idx="1125">
                  <c:v>621.86023940320001</c:v>
                </c:pt>
                <c:pt idx="1126">
                  <c:v>625.44378898299999</c:v>
                </c:pt>
                <c:pt idx="1127">
                  <c:v>627.17591613779996</c:v>
                </c:pt>
                <c:pt idx="1128">
                  <c:v>629.00549916390003</c:v>
                </c:pt>
                <c:pt idx="1129">
                  <c:v>630.49450732649996</c:v>
                </c:pt>
                <c:pt idx="1130">
                  <c:v>636.19175606960005</c:v>
                </c:pt>
                <c:pt idx="1131">
                  <c:v>639.89369633110005</c:v>
                </c:pt>
                <c:pt idx="1132">
                  <c:v>641.56701611979997</c:v>
                </c:pt>
                <c:pt idx="1133">
                  <c:v>644.0269767062</c:v>
                </c:pt>
                <c:pt idx="1134">
                  <c:v>646.10200138899995</c:v>
                </c:pt>
                <c:pt idx="1135">
                  <c:v>648.13777094399995</c:v>
                </c:pt>
                <c:pt idx="1136">
                  <c:v>646.11385408570004</c:v>
                </c:pt>
                <c:pt idx="1137">
                  <c:v>648.68250358180001</c:v>
                </c:pt>
                <c:pt idx="1138">
                  <c:v>650.12949827540001</c:v>
                </c:pt>
                <c:pt idx="1139">
                  <c:v>653.16964795649994</c:v>
                </c:pt>
                <c:pt idx="1140">
                  <c:v>657.06866363730001</c:v>
                </c:pt>
                <c:pt idx="1141">
                  <c:v>658.85691520169996</c:v>
                </c:pt>
                <c:pt idx="1142">
                  <c:v>660.41210717889999</c:v>
                </c:pt>
                <c:pt idx="1143">
                  <c:v>662.56934663829998</c:v>
                </c:pt>
                <c:pt idx="1144">
                  <c:v>664.81585258090001</c:v>
                </c:pt>
                <c:pt idx="1145">
                  <c:v>667.72912475359999</c:v>
                </c:pt>
                <c:pt idx="1146">
                  <c:v>670.12862219759995</c:v>
                </c:pt>
                <c:pt idx="1147">
                  <c:v>674.68958374570002</c:v>
                </c:pt>
                <c:pt idx="1148">
                  <c:v>677.38080936439997</c:v>
                </c:pt>
                <c:pt idx="1149">
                  <c:v>679.23258853920004</c:v>
                </c:pt>
                <c:pt idx="1150">
                  <c:v>682.88955687220005</c:v>
                </c:pt>
                <c:pt idx="1151">
                  <c:v>685.07186745440004</c:v>
                </c:pt>
                <c:pt idx="1152">
                  <c:v>687.78860623979995</c:v>
                </c:pt>
                <c:pt idx="1153">
                  <c:v>689.68701727309997</c:v>
                </c:pt>
                <c:pt idx="1154">
                  <c:v>691.32194388949995</c:v>
                </c:pt>
                <c:pt idx="1155">
                  <c:v>697.10177775919999</c:v>
                </c:pt>
                <c:pt idx="1156">
                  <c:v>701.24163887459997</c:v>
                </c:pt>
                <c:pt idx="1157">
                  <c:v>698.5812649165</c:v>
                </c:pt>
                <c:pt idx="1158">
                  <c:v>700.89224994450001</c:v>
                </c:pt>
                <c:pt idx="1159">
                  <c:v>702.29996142339996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'AN_6.0_4'!$X$42:$Y$42</c:f>
              <c:strCache>
                <c:ptCount val="1"/>
                <c:pt idx="0">
                  <c:v>10.00</c:v>
                </c:pt>
              </c:strCache>
            </c:strRef>
          </c:tx>
          <c:spPr>
            <a:ln w="38100" cap="sq">
              <a:prstDash val="sysDash"/>
            </a:ln>
          </c:spPr>
          <c:marker>
            <c:symbol val="none"/>
          </c:marker>
          <c:xVal>
            <c:numRef>
              <c:f>'AN_6.0_4'!$X$44:$X$1059</c:f>
              <c:numCache>
                <c:formatCode>0.00E+00</c:formatCode>
                <c:ptCount val="1016"/>
                <c:pt idx="0">
                  <c:v>3437.6386362960002</c:v>
                </c:pt>
                <c:pt idx="1">
                  <c:v>3433.5653099149999</c:v>
                </c:pt>
                <c:pt idx="2">
                  <c:v>3426.145517513</c:v>
                </c:pt>
                <c:pt idx="3">
                  <c:v>3422.1697134159999</c:v>
                </c:pt>
                <c:pt idx="4">
                  <c:v>3416.1101103740002</c:v>
                </c:pt>
                <c:pt idx="5">
                  <c:v>3411.8817608009999</c:v>
                </c:pt>
                <c:pt idx="6">
                  <c:v>3407.745766218</c:v>
                </c:pt>
                <c:pt idx="7">
                  <c:v>3404.9890680650001</c:v>
                </c:pt>
                <c:pt idx="8">
                  <c:v>3406.9665932829998</c:v>
                </c:pt>
                <c:pt idx="9">
                  <c:v>3404.4890820340001</c:v>
                </c:pt>
                <c:pt idx="10">
                  <c:v>3402.201868271</c:v>
                </c:pt>
                <c:pt idx="11">
                  <c:v>3398.1469338649999</c:v>
                </c:pt>
                <c:pt idx="12">
                  <c:v>3395.4742711160002</c:v>
                </c:pt>
                <c:pt idx="13">
                  <c:v>3391.9282614620001</c:v>
                </c:pt>
                <c:pt idx="14">
                  <c:v>3387.3544788999998</c:v>
                </c:pt>
                <c:pt idx="15">
                  <c:v>3384.5718514820001</c:v>
                </c:pt>
                <c:pt idx="16">
                  <c:v>3380.8895418679999</c:v>
                </c:pt>
                <c:pt idx="17">
                  <c:v>3377.4973738389999</c:v>
                </c:pt>
                <c:pt idx="18">
                  <c:v>3375.0146649899998</c:v>
                </c:pt>
                <c:pt idx="19">
                  <c:v>3371.518730064</c:v>
                </c:pt>
                <c:pt idx="20">
                  <c:v>3369.2939923419999</c:v>
                </c:pt>
                <c:pt idx="21">
                  <c:v>3367.0692057249998</c:v>
                </c:pt>
                <c:pt idx="22">
                  <c:v>3364.8443702109998</c:v>
                </c:pt>
                <c:pt idx="23">
                  <c:v>3362.619542847</c:v>
                </c:pt>
                <c:pt idx="24">
                  <c:v>3360.3947154829998</c:v>
                </c:pt>
                <c:pt idx="25">
                  <c:v>3358.1699451640002</c:v>
                </c:pt>
                <c:pt idx="26">
                  <c:v>3355.9452318909998</c:v>
                </c:pt>
                <c:pt idx="27">
                  <c:v>3353.7205756620001</c:v>
                </c:pt>
                <c:pt idx="28">
                  <c:v>3351.4960335239998</c:v>
                </c:pt>
                <c:pt idx="29">
                  <c:v>3349.2715484310002</c:v>
                </c:pt>
                <c:pt idx="30">
                  <c:v>3347.0471203840002</c:v>
                </c:pt>
                <c:pt idx="31">
                  <c:v>3344.822749381</c:v>
                </c:pt>
                <c:pt idx="32">
                  <c:v>3342.5984354239999</c:v>
                </c:pt>
                <c:pt idx="33">
                  <c:v>3340.3741785120001</c:v>
                </c:pt>
                <c:pt idx="34">
                  <c:v>3338.1499786449999</c:v>
                </c:pt>
                <c:pt idx="35">
                  <c:v>3335.9258928690001</c:v>
                </c:pt>
                <c:pt idx="36">
                  <c:v>3333.701864138</c:v>
                </c:pt>
                <c:pt idx="37">
                  <c:v>3331.4778924520001</c:v>
                </c:pt>
                <c:pt idx="38">
                  <c:v>3329.2539778109999</c:v>
                </c:pt>
                <c:pt idx="39">
                  <c:v>3327.0300631710002</c:v>
                </c:pt>
                <c:pt idx="40">
                  <c:v>3324.8060914849998</c:v>
                </c:pt>
                <c:pt idx="41">
                  <c:v>3322.5820627540002</c:v>
                </c:pt>
                <c:pt idx="42">
                  <c:v>3320.3579769779999</c:v>
                </c:pt>
                <c:pt idx="43">
                  <c:v>3318.1337771110002</c:v>
                </c:pt>
                <c:pt idx="44">
                  <c:v>3315.9095201989999</c:v>
                </c:pt>
                <c:pt idx="45">
                  <c:v>3313.6851491970001</c:v>
                </c:pt>
                <c:pt idx="46">
                  <c:v>3311.460664104</c:v>
                </c:pt>
                <c:pt idx="47">
                  <c:v>3309.2360395669998</c:v>
                </c:pt>
                <c:pt idx="48">
                  <c:v>3307.0113136169998</c:v>
                </c:pt>
                <c:pt idx="49">
                  <c:v>3304.7865432980002</c:v>
                </c:pt>
                <c:pt idx="50">
                  <c:v>3302.5616424089999</c:v>
                </c:pt>
                <c:pt idx="51">
                  <c:v>3298.9030424809998</c:v>
                </c:pt>
                <c:pt idx="52">
                  <c:v>3296.4133659839999</c:v>
                </c:pt>
                <c:pt idx="53">
                  <c:v>3293.9530918609998</c:v>
                </c:pt>
                <c:pt idx="54">
                  <c:v>3290.1074029030001</c:v>
                </c:pt>
                <c:pt idx="55">
                  <c:v>3286.383334357</c:v>
                </c:pt>
                <c:pt idx="56">
                  <c:v>3283.9729521590002</c:v>
                </c:pt>
                <c:pt idx="57">
                  <c:v>3280.0149078029999</c:v>
                </c:pt>
                <c:pt idx="58">
                  <c:v>3276.9869312450001</c:v>
                </c:pt>
                <c:pt idx="59">
                  <c:v>3274.1883796110001</c:v>
                </c:pt>
                <c:pt idx="60">
                  <c:v>3272.1440788599998</c:v>
                </c:pt>
                <c:pt idx="61">
                  <c:v>3269.3677768050002</c:v>
                </c:pt>
                <c:pt idx="62">
                  <c:v>3266.0155079249998</c:v>
                </c:pt>
                <c:pt idx="63">
                  <c:v>3260.7148205100002</c:v>
                </c:pt>
                <c:pt idx="64">
                  <c:v>3257.2522231369999</c:v>
                </c:pt>
                <c:pt idx="65">
                  <c:v>3255.2789355149998</c:v>
                </c:pt>
                <c:pt idx="66">
                  <c:v>3250.6291221340002</c:v>
                </c:pt>
                <c:pt idx="67">
                  <c:v>3247.8123070830002</c:v>
                </c:pt>
                <c:pt idx="68">
                  <c:v>3244.804040127</c:v>
                </c:pt>
                <c:pt idx="69">
                  <c:v>3242.8963326530002</c:v>
                </c:pt>
                <c:pt idx="70">
                  <c:v>3239.3428279479999</c:v>
                </c:pt>
                <c:pt idx="71">
                  <c:v>3236.9371743910001</c:v>
                </c:pt>
                <c:pt idx="72">
                  <c:v>3232.5665772399998</c:v>
                </c:pt>
                <c:pt idx="73">
                  <c:v>3229.995955843</c:v>
                </c:pt>
                <c:pt idx="74">
                  <c:v>3225.539433977</c:v>
                </c:pt>
                <c:pt idx="75">
                  <c:v>3219.1323907000001</c:v>
                </c:pt>
                <c:pt idx="76">
                  <c:v>3215.1394087069998</c:v>
                </c:pt>
                <c:pt idx="77">
                  <c:v>3212.7113512659998</c:v>
                </c:pt>
                <c:pt idx="78">
                  <c:v>3210.1365182489999</c:v>
                </c:pt>
                <c:pt idx="79">
                  <c:v>3207.604248741</c:v>
                </c:pt>
                <c:pt idx="80">
                  <c:v>3205.1155823580002</c:v>
                </c:pt>
                <c:pt idx="81">
                  <c:v>3202.545748736</c:v>
                </c:pt>
                <c:pt idx="82">
                  <c:v>3198.7981982179999</c:v>
                </c:pt>
                <c:pt idx="83">
                  <c:v>3195.0890930679998</c:v>
                </c:pt>
                <c:pt idx="84">
                  <c:v>3192.6794387539999</c:v>
                </c:pt>
                <c:pt idx="85">
                  <c:v>3189.42003862</c:v>
                </c:pt>
                <c:pt idx="86">
                  <c:v>3185.9130512500001</c:v>
                </c:pt>
                <c:pt idx="87">
                  <c:v>3183.4270900010001</c:v>
                </c:pt>
                <c:pt idx="88">
                  <c:v>3181.1352821290002</c:v>
                </c:pt>
                <c:pt idx="89">
                  <c:v>3179.0647215180002</c:v>
                </c:pt>
                <c:pt idx="90">
                  <c:v>3177.0544205820001</c:v>
                </c:pt>
                <c:pt idx="91">
                  <c:v>3175.1295193219999</c:v>
                </c:pt>
                <c:pt idx="92">
                  <c:v>3172.0358448530001</c:v>
                </c:pt>
                <c:pt idx="93">
                  <c:v>3168.894119008</c:v>
                </c:pt>
                <c:pt idx="94">
                  <c:v>3166.9436097050002</c:v>
                </c:pt>
                <c:pt idx="95">
                  <c:v>3162.8174780049999</c:v>
                </c:pt>
                <c:pt idx="96">
                  <c:v>3159.9277559550001</c:v>
                </c:pt>
                <c:pt idx="97">
                  <c:v>3157.727369831</c:v>
                </c:pt>
                <c:pt idx="98">
                  <c:v>3155.560512947</c:v>
                </c:pt>
                <c:pt idx="99">
                  <c:v>3153.520691528</c:v>
                </c:pt>
                <c:pt idx="100">
                  <c:v>3150.8739588389999</c:v>
                </c:pt>
                <c:pt idx="101">
                  <c:v>3148.7213780020002</c:v>
                </c:pt>
                <c:pt idx="102">
                  <c:v>3146.4360644069998</c:v>
                </c:pt>
                <c:pt idx="103">
                  <c:v>3144.4295215319999</c:v>
                </c:pt>
                <c:pt idx="104">
                  <c:v>3140.7387112050001</c:v>
                </c:pt>
                <c:pt idx="105">
                  <c:v>3136.3395628650001</c:v>
                </c:pt>
                <c:pt idx="106">
                  <c:v>3133.6562479240001</c:v>
                </c:pt>
                <c:pt idx="107">
                  <c:v>3128.652599346</c:v>
                </c:pt>
                <c:pt idx="108">
                  <c:v>3126.1203530900002</c:v>
                </c:pt>
                <c:pt idx="109">
                  <c:v>3123.6581059999999</c:v>
                </c:pt>
                <c:pt idx="110">
                  <c:v>3120.1632339769999</c:v>
                </c:pt>
                <c:pt idx="111">
                  <c:v>3117.9391237529999</c:v>
                </c:pt>
                <c:pt idx="112">
                  <c:v>3115.7150787229998</c:v>
                </c:pt>
                <c:pt idx="113">
                  <c:v>3113.4909684989998</c:v>
                </c:pt>
                <c:pt idx="114">
                  <c:v>3111.2668582749998</c:v>
                </c:pt>
                <c:pt idx="115">
                  <c:v>3109.0428132450002</c:v>
                </c:pt>
                <c:pt idx="116">
                  <c:v>3106.8187682150001</c:v>
                </c:pt>
                <c:pt idx="117">
                  <c:v>3104.59478838</c:v>
                </c:pt>
                <c:pt idx="118">
                  <c:v>3102.3708737390002</c:v>
                </c:pt>
                <c:pt idx="119">
                  <c:v>3100.146959099</c:v>
                </c:pt>
                <c:pt idx="120">
                  <c:v>3097.9230444579998</c:v>
                </c:pt>
                <c:pt idx="121">
                  <c:v>3095.6991298170001</c:v>
                </c:pt>
                <c:pt idx="122">
                  <c:v>3093.4752151769999</c:v>
                </c:pt>
                <c:pt idx="123">
                  <c:v>3091.2513657310001</c:v>
                </c:pt>
                <c:pt idx="124">
                  <c:v>3089.0275162849998</c:v>
                </c:pt>
                <c:pt idx="125">
                  <c:v>3086.803666838</c:v>
                </c:pt>
                <c:pt idx="126">
                  <c:v>3084.5799477810001</c:v>
                </c:pt>
                <c:pt idx="127">
                  <c:v>3082.3561635299998</c:v>
                </c:pt>
                <c:pt idx="128">
                  <c:v>3080.132314084</c:v>
                </c:pt>
                <c:pt idx="129">
                  <c:v>3077.9085298320001</c:v>
                </c:pt>
                <c:pt idx="130">
                  <c:v>3075.684484802</c:v>
                </c:pt>
                <c:pt idx="131">
                  <c:v>3073.4603093840001</c:v>
                </c:pt>
                <c:pt idx="132">
                  <c:v>3071.2361991590001</c:v>
                </c:pt>
                <c:pt idx="133">
                  <c:v>3069.0117629619999</c:v>
                </c:pt>
                <c:pt idx="134">
                  <c:v>3066.7871963759999</c:v>
                </c:pt>
                <c:pt idx="135">
                  <c:v>3064.5626460889998</c:v>
                </c:pt>
                <c:pt idx="136">
                  <c:v>3062.337851322</c:v>
                </c:pt>
                <c:pt idx="137">
                  <c:v>3060.1130076600002</c:v>
                </c:pt>
                <c:pt idx="138">
                  <c:v>3057.8882536390001</c:v>
                </c:pt>
                <c:pt idx="139">
                  <c:v>3055.6634425739999</c:v>
                </c:pt>
                <c:pt idx="140">
                  <c:v>3053.4386478070001</c:v>
                </c:pt>
                <c:pt idx="141">
                  <c:v>3051.2139915789999</c:v>
                </c:pt>
                <c:pt idx="142">
                  <c:v>3048.989449441</c:v>
                </c:pt>
                <c:pt idx="143">
                  <c:v>3046.7649643479999</c:v>
                </c:pt>
                <c:pt idx="144">
                  <c:v>3044.5406503909999</c:v>
                </c:pt>
                <c:pt idx="145">
                  <c:v>3042.3165075689999</c:v>
                </c:pt>
                <c:pt idx="146">
                  <c:v>3040.0924217930001</c:v>
                </c:pt>
                <c:pt idx="147">
                  <c:v>3037.8685071519999</c:v>
                </c:pt>
                <c:pt idx="148">
                  <c:v>3035.6446495569999</c:v>
                </c:pt>
                <c:pt idx="149">
                  <c:v>3031.8075072890001</c:v>
                </c:pt>
                <c:pt idx="150">
                  <c:v>3029.1149981180001</c:v>
                </c:pt>
                <c:pt idx="151">
                  <c:v>3023.5815526719998</c:v>
                </c:pt>
                <c:pt idx="152">
                  <c:v>3019.9071002340002</c:v>
                </c:pt>
                <c:pt idx="153">
                  <c:v>3015.2659079370001</c:v>
                </c:pt>
                <c:pt idx="154">
                  <c:v>3011.853682939</c:v>
                </c:pt>
                <c:pt idx="155">
                  <c:v>3009.1558760620001</c:v>
                </c:pt>
                <c:pt idx="156">
                  <c:v>3007.1507411510001</c:v>
                </c:pt>
                <c:pt idx="157">
                  <c:v>3003.713397126</c:v>
                </c:pt>
                <c:pt idx="158">
                  <c:v>2998.9139034939999</c:v>
                </c:pt>
                <c:pt idx="159">
                  <c:v>2993.9310334860002</c:v>
                </c:pt>
                <c:pt idx="160">
                  <c:v>2989.2453853860002</c:v>
                </c:pt>
                <c:pt idx="161">
                  <c:v>2983.4792976640001</c:v>
                </c:pt>
                <c:pt idx="162">
                  <c:v>2979.4906218619999</c:v>
                </c:pt>
                <c:pt idx="163">
                  <c:v>2977.0011193380001</c:v>
                </c:pt>
                <c:pt idx="164">
                  <c:v>2973.9938005069998</c:v>
                </c:pt>
                <c:pt idx="165">
                  <c:v>2971.4559637150001</c:v>
                </c:pt>
                <c:pt idx="166">
                  <c:v>2968.547013629</c:v>
                </c:pt>
                <c:pt idx="167">
                  <c:v>2965.8010826889999</c:v>
                </c:pt>
                <c:pt idx="168">
                  <c:v>2963.857745969</c:v>
                </c:pt>
                <c:pt idx="169">
                  <c:v>2958.809518001</c:v>
                </c:pt>
                <c:pt idx="170">
                  <c:v>2954.563173297</c:v>
                </c:pt>
                <c:pt idx="171">
                  <c:v>2950.9282307970002</c:v>
                </c:pt>
                <c:pt idx="172">
                  <c:v>2948.273837108</c:v>
                </c:pt>
                <c:pt idx="173">
                  <c:v>2946.2260510460001</c:v>
                </c:pt>
                <c:pt idx="174">
                  <c:v>2944.0606289249999</c:v>
                </c:pt>
                <c:pt idx="175">
                  <c:v>2942.0487823489998</c:v>
                </c:pt>
                <c:pt idx="176">
                  <c:v>2940.115769128</c:v>
                </c:pt>
                <c:pt idx="177">
                  <c:v>2937.3039499199999</c:v>
                </c:pt>
                <c:pt idx="178">
                  <c:v>2934.3185999369998</c:v>
                </c:pt>
                <c:pt idx="179">
                  <c:v>2932.406420926</c:v>
                </c:pt>
                <c:pt idx="180">
                  <c:v>2930.4791911709999</c:v>
                </c:pt>
                <c:pt idx="181">
                  <c:v>2928.254428102</c:v>
                </c:pt>
                <c:pt idx="182">
                  <c:v>2926.0153009850001</c:v>
                </c:pt>
                <c:pt idx="183">
                  <c:v>2923.7495563940001</c:v>
                </c:pt>
                <c:pt idx="184">
                  <c:v>2920.338299173</c:v>
                </c:pt>
                <c:pt idx="185">
                  <c:v>2917.8934989230002</c:v>
                </c:pt>
                <c:pt idx="186">
                  <c:v>2913.7985479979998</c:v>
                </c:pt>
                <c:pt idx="187">
                  <c:v>2909.7664600329999</c:v>
                </c:pt>
                <c:pt idx="188">
                  <c:v>2904.8832190879998</c:v>
                </c:pt>
                <c:pt idx="189">
                  <c:v>2902.28416251</c:v>
                </c:pt>
                <c:pt idx="190">
                  <c:v>2897.4102842739999</c:v>
                </c:pt>
                <c:pt idx="191">
                  <c:v>2894.1827750369998</c:v>
                </c:pt>
                <c:pt idx="192">
                  <c:v>2891.713859514</c:v>
                </c:pt>
                <c:pt idx="193">
                  <c:v>2888.6571792230002</c:v>
                </c:pt>
                <c:pt idx="194">
                  <c:v>2886.4384386709999</c:v>
                </c:pt>
                <c:pt idx="195">
                  <c:v>2884.499258799</c:v>
                </c:pt>
                <c:pt idx="196">
                  <c:v>2881.800393513</c:v>
                </c:pt>
                <c:pt idx="197">
                  <c:v>2877.4173274780001</c:v>
                </c:pt>
                <c:pt idx="198">
                  <c:v>2871.6891241829999</c:v>
                </c:pt>
                <c:pt idx="199">
                  <c:v>2867.0669526629999</c:v>
                </c:pt>
                <c:pt idx="200">
                  <c:v>2863.9720603770002</c:v>
                </c:pt>
                <c:pt idx="201">
                  <c:v>2861.8027849380001</c:v>
                </c:pt>
                <c:pt idx="202">
                  <c:v>2859.1628123710002</c:v>
                </c:pt>
                <c:pt idx="203">
                  <c:v>2856.4343835069999</c:v>
                </c:pt>
                <c:pt idx="204">
                  <c:v>2853.3935144480001</c:v>
                </c:pt>
                <c:pt idx="205">
                  <c:v>2850.9046408640002</c:v>
                </c:pt>
                <c:pt idx="206">
                  <c:v>2846.6150583260001</c:v>
                </c:pt>
                <c:pt idx="207">
                  <c:v>2842.3985865529999</c:v>
                </c:pt>
                <c:pt idx="208">
                  <c:v>2839.9015614230002</c:v>
                </c:pt>
                <c:pt idx="209">
                  <c:v>2837.6884565569999</c:v>
                </c:pt>
                <c:pt idx="210">
                  <c:v>2835.137777119</c:v>
                </c:pt>
                <c:pt idx="211">
                  <c:v>2833.1500083830001</c:v>
                </c:pt>
                <c:pt idx="212">
                  <c:v>2830.699175317</c:v>
                </c:pt>
                <c:pt idx="213">
                  <c:v>2827.170654736</c:v>
                </c:pt>
                <c:pt idx="214">
                  <c:v>2824.1764194799998</c:v>
                </c:pt>
                <c:pt idx="215">
                  <c:v>2820.6531358060001</c:v>
                </c:pt>
                <c:pt idx="216">
                  <c:v>2814.6354926869999</c:v>
                </c:pt>
                <c:pt idx="217">
                  <c:v>2812.0190310369999</c:v>
                </c:pt>
                <c:pt idx="218">
                  <c:v>2808.233695637</c:v>
                </c:pt>
                <c:pt idx="219">
                  <c:v>2804.4743506670002</c:v>
                </c:pt>
                <c:pt idx="220">
                  <c:v>2802.1277936749998</c:v>
                </c:pt>
                <c:pt idx="221">
                  <c:v>2799.903879035</c:v>
                </c:pt>
                <c:pt idx="222">
                  <c:v>2797.6799643939999</c:v>
                </c:pt>
                <c:pt idx="223">
                  <c:v>2795.4560497530001</c:v>
                </c:pt>
                <c:pt idx="224">
                  <c:v>2793.2321351129999</c:v>
                </c:pt>
                <c:pt idx="225">
                  <c:v>2791.0082204720002</c:v>
                </c:pt>
                <c:pt idx="226">
                  <c:v>2788.784305831</c:v>
                </c:pt>
                <c:pt idx="227">
                  <c:v>2786.5603911909998</c:v>
                </c:pt>
                <c:pt idx="228">
                  <c:v>2784.33647655</c:v>
                </c:pt>
                <c:pt idx="229">
                  <c:v>2782.1125619089999</c:v>
                </c:pt>
                <c:pt idx="230">
                  <c:v>2779.8886472690001</c:v>
                </c:pt>
                <c:pt idx="231">
                  <c:v>2777.6647326279999</c:v>
                </c:pt>
                <c:pt idx="232">
                  <c:v>2775.4408179870002</c:v>
                </c:pt>
                <c:pt idx="233">
                  <c:v>2773.216903347</c:v>
                </c:pt>
                <c:pt idx="234">
                  <c:v>2770.9929887059998</c:v>
                </c:pt>
                <c:pt idx="235">
                  <c:v>2768.769074065</c:v>
                </c:pt>
                <c:pt idx="236">
                  <c:v>2766.5451594249998</c:v>
                </c:pt>
                <c:pt idx="237">
                  <c:v>2764.3212447840001</c:v>
                </c:pt>
                <c:pt idx="238">
                  <c:v>2762.0973301429999</c:v>
                </c:pt>
                <c:pt idx="239">
                  <c:v>2759.8734155030002</c:v>
                </c:pt>
                <c:pt idx="240">
                  <c:v>2757.649500862</c:v>
                </c:pt>
                <c:pt idx="241">
                  <c:v>2755.4255862209998</c:v>
                </c:pt>
                <c:pt idx="242">
                  <c:v>2753.201671581</c:v>
                </c:pt>
                <c:pt idx="243">
                  <c:v>2750.9777569399998</c:v>
                </c:pt>
                <c:pt idx="244">
                  <c:v>2748.7538422990001</c:v>
                </c:pt>
                <c:pt idx="245">
                  <c:v>2746.5299276589999</c:v>
                </c:pt>
                <c:pt idx="246">
                  <c:v>2744.3060130180002</c:v>
                </c:pt>
                <c:pt idx="247">
                  <c:v>2742.082098377</c:v>
                </c:pt>
                <c:pt idx="248">
                  <c:v>2739.8581837370002</c:v>
                </c:pt>
                <c:pt idx="249">
                  <c:v>2737.634269096</c:v>
                </c:pt>
                <c:pt idx="250">
                  <c:v>2735.4102974100001</c:v>
                </c:pt>
                <c:pt idx="251">
                  <c:v>2733.1863257240002</c:v>
                </c:pt>
                <c:pt idx="252">
                  <c:v>2730.9623540379998</c:v>
                </c:pt>
                <c:pt idx="253">
                  <c:v>2728.7383253070002</c:v>
                </c:pt>
                <c:pt idx="254">
                  <c:v>2726.514410667</c:v>
                </c:pt>
                <c:pt idx="255">
                  <c:v>2724.2904960259998</c:v>
                </c:pt>
                <c:pt idx="256">
                  <c:v>2722.0666384309998</c:v>
                </c:pt>
                <c:pt idx="257">
                  <c:v>2719.842787174</c:v>
                </c:pt>
                <c:pt idx="258">
                  <c:v>2717.618929578</c:v>
                </c:pt>
                <c:pt idx="259">
                  <c:v>2715.3950149369998</c:v>
                </c:pt>
                <c:pt idx="260">
                  <c:v>2713.170670556</c:v>
                </c:pt>
                <c:pt idx="261">
                  <c:v>2710.9467292939999</c:v>
                </c:pt>
                <c:pt idx="262">
                  <c:v>2708.7223582920001</c:v>
                </c:pt>
                <c:pt idx="263">
                  <c:v>2706.497873199</c:v>
                </c:pt>
                <c:pt idx="264">
                  <c:v>2704.1507763280001</c:v>
                </c:pt>
                <c:pt idx="265">
                  <c:v>2701.738328984</c:v>
                </c:pt>
                <c:pt idx="266">
                  <c:v>2699.3468107039998</c:v>
                </c:pt>
                <c:pt idx="267">
                  <c:v>2695.7668124370002</c:v>
                </c:pt>
                <c:pt idx="268">
                  <c:v>2693.3311083809999</c:v>
                </c:pt>
                <c:pt idx="269">
                  <c:v>2687.412188457</c:v>
                </c:pt>
                <c:pt idx="270">
                  <c:v>2684.4263614709998</c:v>
                </c:pt>
                <c:pt idx="271">
                  <c:v>2680.638284439</c:v>
                </c:pt>
                <c:pt idx="272">
                  <c:v>2675.8068091370001</c:v>
                </c:pt>
                <c:pt idx="273">
                  <c:v>2673.2161659240001</c:v>
                </c:pt>
                <c:pt idx="274">
                  <c:v>2678.970992389</c:v>
                </c:pt>
                <c:pt idx="275">
                  <c:v>2675.80683254</c:v>
                </c:pt>
                <c:pt idx="276">
                  <c:v>2671.4214273500002</c:v>
                </c:pt>
                <c:pt idx="277">
                  <c:v>2668.3444634090001</c:v>
                </c:pt>
                <c:pt idx="278">
                  <c:v>2666.011886365</c:v>
                </c:pt>
                <c:pt idx="279">
                  <c:v>2664.1088619070001</c:v>
                </c:pt>
                <c:pt idx="280">
                  <c:v>2661.8149261600001</c:v>
                </c:pt>
                <c:pt idx="281">
                  <c:v>2659.3617286909998</c:v>
                </c:pt>
                <c:pt idx="282">
                  <c:v>2656.191526869</c:v>
                </c:pt>
                <c:pt idx="283">
                  <c:v>2653.6648251759998</c:v>
                </c:pt>
                <c:pt idx="284">
                  <c:v>2649.9885145339999</c:v>
                </c:pt>
                <c:pt idx="285">
                  <c:v>2645.0126052820001</c:v>
                </c:pt>
                <c:pt idx="286">
                  <c:v>2641.9370563399998</c:v>
                </c:pt>
                <c:pt idx="287">
                  <c:v>2639.8943751359998</c:v>
                </c:pt>
                <c:pt idx="288">
                  <c:v>2637.8412225930001</c:v>
                </c:pt>
                <c:pt idx="289">
                  <c:v>2634.9855257089998</c:v>
                </c:pt>
                <c:pt idx="290">
                  <c:v>2632.6903206900001</c:v>
                </c:pt>
                <c:pt idx="291">
                  <c:v>2629.8796341960001</c:v>
                </c:pt>
                <c:pt idx="292">
                  <c:v>2627.6693879099998</c:v>
                </c:pt>
                <c:pt idx="293">
                  <c:v>2625.5797736620002</c:v>
                </c:pt>
                <c:pt idx="294">
                  <c:v>2622.567297224</c:v>
                </c:pt>
                <c:pt idx="295">
                  <c:v>2619.5251082919999</c:v>
                </c:pt>
                <c:pt idx="296">
                  <c:v>2617.0471892149999</c:v>
                </c:pt>
                <c:pt idx="297">
                  <c:v>2614.5903435559999</c:v>
                </c:pt>
                <c:pt idx="298">
                  <c:v>2612.3529695950001</c:v>
                </c:pt>
                <c:pt idx="299">
                  <c:v>2609.9090783480001</c:v>
                </c:pt>
                <c:pt idx="300">
                  <c:v>2607.6610863699998</c:v>
                </c:pt>
                <c:pt idx="301">
                  <c:v>2605.6698691000001</c:v>
                </c:pt>
                <c:pt idx="302">
                  <c:v>2612.9292803059998</c:v>
                </c:pt>
                <c:pt idx="303">
                  <c:v>2610.5023797140002</c:v>
                </c:pt>
                <c:pt idx="304">
                  <c:v>2607.6611074430002</c:v>
                </c:pt>
                <c:pt idx="305">
                  <c:v>2602.8077266750001</c:v>
                </c:pt>
                <c:pt idx="306">
                  <c:v>2600.5184667439999</c:v>
                </c:pt>
                <c:pt idx="307">
                  <c:v>2598.4265764010001</c:v>
                </c:pt>
                <c:pt idx="308">
                  <c:v>2595.579581768</c:v>
                </c:pt>
                <c:pt idx="309">
                  <c:v>2592.2409517740002</c:v>
                </c:pt>
                <c:pt idx="310">
                  <c:v>2587.2288378919998</c:v>
                </c:pt>
                <c:pt idx="311">
                  <c:v>2584.7264798810002</c:v>
                </c:pt>
                <c:pt idx="312">
                  <c:v>2580.5562792649998</c:v>
                </c:pt>
                <c:pt idx="313">
                  <c:v>2577.1900512249999</c:v>
                </c:pt>
                <c:pt idx="314">
                  <c:v>2574.2320791520001</c:v>
                </c:pt>
                <c:pt idx="315">
                  <c:v>2570.7877458570001</c:v>
                </c:pt>
                <c:pt idx="316">
                  <c:v>2568.3859813099998</c:v>
                </c:pt>
                <c:pt idx="317">
                  <c:v>2565.6490190869999</c:v>
                </c:pt>
                <c:pt idx="318">
                  <c:v>2563.0164664399999</c:v>
                </c:pt>
                <c:pt idx="319">
                  <c:v>2559.437283324</c:v>
                </c:pt>
                <c:pt idx="320">
                  <c:v>2556.2125359930001</c:v>
                </c:pt>
                <c:pt idx="321">
                  <c:v>2550.9431230690002</c:v>
                </c:pt>
                <c:pt idx="322">
                  <c:v>2545.6397794220002</c:v>
                </c:pt>
                <c:pt idx="323">
                  <c:v>2542.8669452170002</c:v>
                </c:pt>
                <c:pt idx="324">
                  <c:v>2539.0816098169998</c:v>
                </c:pt>
                <c:pt idx="325">
                  <c:v>2535.322264848</c:v>
                </c:pt>
                <c:pt idx="326">
                  <c:v>2532.9757078560001</c:v>
                </c:pt>
                <c:pt idx="327">
                  <c:v>2530.7517932149999</c:v>
                </c:pt>
                <c:pt idx="328">
                  <c:v>2528.5278785750002</c:v>
                </c:pt>
                <c:pt idx="329">
                  <c:v>2526.303963934</c:v>
                </c:pt>
                <c:pt idx="330">
                  <c:v>2524.0800492929998</c:v>
                </c:pt>
                <c:pt idx="331">
                  <c:v>2521.856134653</c:v>
                </c:pt>
                <c:pt idx="332">
                  <c:v>2519.6322200119998</c:v>
                </c:pt>
                <c:pt idx="333">
                  <c:v>2517.4083053710001</c:v>
                </c:pt>
                <c:pt idx="334">
                  <c:v>2515.1843907309999</c:v>
                </c:pt>
                <c:pt idx="335">
                  <c:v>2512.9604760900002</c:v>
                </c:pt>
                <c:pt idx="336">
                  <c:v>2510.736561449</c:v>
                </c:pt>
                <c:pt idx="337">
                  <c:v>2508.5126468090002</c:v>
                </c:pt>
                <c:pt idx="338">
                  <c:v>2506.288732168</c:v>
                </c:pt>
                <c:pt idx="339">
                  <c:v>2504.0648175269998</c:v>
                </c:pt>
                <c:pt idx="340">
                  <c:v>2501.8409028870001</c:v>
                </c:pt>
                <c:pt idx="341">
                  <c:v>2499.6169882459999</c:v>
                </c:pt>
                <c:pt idx="342">
                  <c:v>2497.3930736050002</c:v>
                </c:pt>
                <c:pt idx="343">
                  <c:v>2495.169158965</c:v>
                </c:pt>
                <c:pt idx="344">
                  <c:v>2492.9452443240002</c:v>
                </c:pt>
                <c:pt idx="345">
                  <c:v>2490.721329683</c:v>
                </c:pt>
                <c:pt idx="346">
                  <c:v>2488.4974150429998</c:v>
                </c:pt>
                <c:pt idx="347">
                  <c:v>2486.2735004020001</c:v>
                </c:pt>
                <c:pt idx="348">
                  <c:v>2484.0495857609999</c:v>
                </c:pt>
                <c:pt idx="349">
                  <c:v>2481.8256711210001</c:v>
                </c:pt>
                <c:pt idx="350">
                  <c:v>2479.6017564799999</c:v>
                </c:pt>
                <c:pt idx="351">
                  <c:v>2477.3778418390002</c:v>
                </c:pt>
                <c:pt idx="352">
                  <c:v>2475.153927199</c:v>
                </c:pt>
                <c:pt idx="353">
                  <c:v>2472.9300125579998</c:v>
                </c:pt>
                <c:pt idx="354">
                  <c:v>2470.7060979170001</c:v>
                </c:pt>
                <c:pt idx="355">
                  <c:v>2468.4821832769999</c:v>
                </c:pt>
                <c:pt idx="356">
                  <c:v>2466.135626284</c:v>
                </c:pt>
                <c:pt idx="357">
                  <c:v>2463.6954977199998</c:v>
                </c:pt>
                <c:pt idx="358">
                  <c:v>2459.686141314</c:v>
                </c:pt>
                <c:pt idx="359">
                  <c:v>2455.7476623359998</c:v>
                </c:pt>
                <c:pt idx="360">
                  <c:v>2451.8346320330002</c:v>
                </c:pt>
                <c:pt idx="361">
                  <c:v>2448.16213849</c:v>
                </c:pt>
                <c:pt idx="362">
                  <c:v>2442.8550885909999</c:v>
                </c:pt>
                <c:pt idx="363">
                  <c:v>2440.5520527839999</c:v>
                </c:pt>
                <c:pt idx="364">
                  <c:v>2438.5163778030001</c:v>
                </c:pt>
                <c:pt idx="365">
                  <c:v>2436.6265848429998</c:v>
                </c:pt>
                <c:pt idx="366">
                  <c:v>2434.680306754</c:v>
                </c:pt>
                <c:pt idx="367">
                  <c:v>2432.5815631189998</c:v>
                </c:pt>
                <c:pt idx="368">
                  <c:v>2429.9008544130002</c:v>
                </c:pt>
                <c:pt idx="369">
                  <c:v>2422.6233610509998</c:v>
                </c:pt>
                <c:pt idx="370">
                  <c:v>2417.4663424360001</c:v>
                </c:pt>
                <c:pt idx="371">
                  <c:v>2414.94219393</c:v>
                </c:pt>
                <c:pt idx="372">
                  <c:v>2411.1185446710001</c:v>
                </c:pt>
                <c:pt idx="373">
                  <c:v>2407.6496586940002</c:v>
                </c:pt>
                <c:pt idx="374">
                  <c:v>2404.6474285119998</c:v>
                </c:pt>
                <c:pt idx="375">
                  <c:v>2399.374960397</c:v>
                </c:pt>
                <c:pt idx="376">
                  <c:v>2393.9655600729998</c:v>
                </c:pt>
                <c:pt idx="377">
                  <c:v>2388.1664714789999</c:v>
                </c:pt>
                <c:pt idx="378">
                  <c:v>2392.744111429</c:v>
                </c:pt>
                <c:pt idx="379">
                  <c:v>2385.4753493060002</c:v>
                </c:pt>
                <c:pt idx="380">
                  <c:v>2382.6242796780002</c:v>
                </c:pt>
                <c:pt idx="381">
                  <c:v>2379.011378613</c:v>
                </c:pt>
                <c:pt idx="382">
                  <c:v>2374.870289165</c:v>
                </c:pt>
                <c:pt idx="383">
                  <c:v>2372.8912044489998</c:v>
                </c:pt>
                <c:pt idx="384">
                  <c:v>2368.5306798900001</c:v>
                </c:pt>
                <c:pt idx="385">
                  <c:v>2365.9732841179998</c:v>
                </c:pt>
                <c:pt idx="386">
                  <c:v>2362.2355234440001</c:v>
                </c:pt>
                <c:pt idx="387">
                  <c:v>2357.759557329</c:v>
                </c:pt>
                <c:pt idx="388">
                  <c:v>2353.1203671520002</c:v>
                </c:pt>
                <c:pt idx="389">
                  <c:v>2349.1491035009999</c:v>
                </c:pt>
                <c:pt idx="390">
                  <c:v>2345.4133794919999</c:v>
                </c:pt>
                <c:pt idx="391">
                  <c:v>2343.2876502959998</c:v>
                </c:pt>
                <c:pt idx="392">
                  <c:v>2340.8857504990001</c:v>
                </c:pt>
                <c:pt idx="393">
                  <c:v>2338.0101361930001</c:v>
                </c:pt>
                <c:pt idx="394">
                  <c:v>2332.8452597249998</c:v>
                </c:pt>
                <c:pt idx="395">
                  <c:v>2330.1707900810002</c:v>
                </c:pt>
                <c:pt idx="396">
                  <c:v>2326.6670928879998</c:v>
                </c:pt>
                <c:pt idx="397">
                  <c:v>2321.9843182449999</c:v>
                </c:pt>
                <c:pt idx="398">
                  <c:v>2319.3494924339998</c:v>
                </c:pt>
                <c:pt idx="399">
                  <c:v>2317.4320414969998</c:v>
                </c:pt>
                <c:pt idx="400">
                  <c:v>2314.9226187009999</c:v>
                </c:pt>
                <c:pt idx="401">
                  <c:v>2312.0141935860001</c:v>
                </c:pt>
                <c:pt idx="402">
                  <c:v>2302.7286979129999</c:v>
                </c:pt>
                <c:pt idx="403">
                  <c:v>2300.5098721250001</c:v>
                </c:pt>
                <c:pt idx="404">
                  <c:v>2295.623251433</c:v>
                </c:pt>
                <c:pt idx="405">
                  <c:v>2292.825863</c:v>
                </c:pt>
                <c:pt idx="406">
                  <c:v>2288.8222067790002</c:v>
                </c:pt>
                <c:pt idx="407">
                  <c:v>2286.3569127209998</c:v>
                </c:pt>
                <c:pt idx="408">
                  <c:v>2284.2260153379998</c:v>
                </c:pt>
                <c:pt idx="409">
                  <c:v>2281.9900811379998</c:v>
                </c:pt>
                <c:pt idx="410">
                  <c:v>2278.4165534039998</c:v>
                </c:pt>
                <c:pt idx="411">
                  <c:v>2276.1528101079998</c:v>
                </c:pt>
                <c:pt idx="412">
                  <c:v>2271.9707991790001</c:v>
                </c:pt>
                <c:pt idx="413">
                  <c:v>2268.1882633340001</c:v>
                </c:pt>
                <c:pt idx="414">
                  <c:v>2265.3537094339999</c:v>
                </c:pt>
                <c:pt idx="415">
                  <c:v>2261.5094131139999</c:v>
                </c:pt>
                <c:pt idx="416">
                  <c:v>2258.8385671579999</c:v>
                </c:pt>
                <c:pt idx="417">
                  <c:v>2256.3755843009999</c:v>
                </c:pt>
                <c:pt idx="418">
                  <c:v>2252.7416905250002</c:v>
                </c:pt>
                <c:pt idx="419">
                  <c:v>2250.5169772519998</c:v>
                </c:pt>
                <c:pt idx="420">
                  <c:v>2248.2921580369998</c:v>
                </c:pt>
                <c:pt idx="421">
                  <c:v>2246.0672736269998</c:v>
                </c:pt>
                <c:pt idx="422">
                  <c:v>2243.8425603539999</c:v>
                </c:pt>
                <c:pt idx="423">
                  <c:v>2241.61784708</c:v>
                </c:pt>
                <c:pt idx="424">
                  <c:v>2239.3931908519999</c:v>
                </c:pt>
                <c:pt idx="425">
                  <c:v>2237.168648714</c:v>
                </c:pt>
                <c:pt idx="426">
                  <c:v>2234.9442777109998</c:v>
                </c:pt>
                <c:pt idx="427">
                  <c:v>2232.719906709</c:v>
                </c:pt>
                <c:pt idx="428">
                  <c:v>2230.495592752</c:v>
                </c:pt>
                <c:pt idx="429">
                  <c:v>2228.2713928849998</c:v>
                </c:pt>
                <c:pt idx="430">
                  <c:v>2226.047135973</c:v>
                </c:pt>
                <c:pt idx="431">
                  <c:v>2223.8229361059998</c:v>
                </c:pt>
                <c:pt idx="432">
                  <c:v>2221.5987932849998</c:v>
                </c:pt>
                <c:pt idx="433">
                  <c:v>2219.374707509</c:v>
                </c:pt>
                <c:pt idx="434">
                  <c:v>2217.1506787769999</c:v>
                </c:pt>
                <c:pt idx="435">
                  <c:v>2214.926707092</c:v>
                </c:pt>
                <c:pt idx="436">
                  <c:v>2212.7027924509998</c:v>
                </c:pt>
                <c:pt idx="437">
                  <c:v>2210.4788778100001</c:v>
                </c:pt>
                <c:pt idx="438">
                  <c:v>2208.2549631699999</c:v>
                </c:pt>
                <c:pt idx="439">
                  <c:v>2206.0310485290001</c:v>
                </c:pt>
                <c:pt idx="440">
                  <c:v>2203.807133888</c:v>
                </c:pt>
                <c:pt idx="441">
                  <c:v>2201.5832192480002</c:v>
                </c:pt>
                <c:pt idx="442">
                  <c:v>2199.359304607</c:v>
                </c:pt>
                <c:pt idx="443">
                  <c:v>2197.1353899659998</c:v>
                </c:pt>
                <c:pt idx="444">
                  <c:v>2194.9114753260001</c:v>
                </c:pt>
                <c:pt idx="445">
                  <c:v>2192.6875606849999</c:v>
                </c:pt>
                <c:pt idx="446">
                  <c:v>2190.4636460440001</c:v>
                </c:pt>
                <c:pt idx="447">
                  <c:v>2188.2397314039999</c:v>
                </c:pt>
                <c:pt idx="448">
                  <c:v>2186.0158167630002</c:v>
                </c:pt>
                <c:pt idx="449">
                  <c:v>2183.791902122</c:v>
                </c:pt>
                <c:pt idx="450">
                  <c:v>2181.5679874819998</c:v>
                </c:pt>
                <c:pt idx="451">
                  <c:v>2179.3440728410001</c:v>
                </c:pt>
                <c:pt idx="452">
                  <c:v>2177.1201581999999</c:v>
                </c:pt>
                <c:pt idx="453">
                  <c:v>2174.8962435600001</c:v>
                </c:pt>
                <c:pt idx="454">
                  <c:v>2172.6723289189999</c:v>
                </c:pt>
                <c:pt idx="455">
                  <c:v>2170.4484142780002</c:v>
                </c:pt>
                <c:pt idx="456">
                  <c:v>2168.224499638</c:v>
                </c:pt>
                <c:pt idx="457">
                  <c:v>2166.0005849969998</c:v>
                </c:pt>
                <c:pt idx="458">
                  <c:v>2163.7766703560001</c:v>
                </c:pt>
                <c:pt idx="459">
                  <c:v>2161.5527557159999</c:v>
                </c:pt>
                <c:pt idx="460">
                  <c:v>2159.3288410750001</c:v>
                </c:pt>
                <c:pt idx="461">
                  <c:v>2157.1049264339999</c:v>
                </c:pt>
                <c:pt idx="462">
                  <c:v>2154.8810117940002</c:v>
                </c:pt>
                <c:pt idx="463">
                  <c:v>2152.657097153</c:v>
                </c:pt>
                <c:pt idx="464">
                  <c:v>2150.4331825119998</c:v>
                </c:pt>
                <c:pt idx="465">
                  <c:v>2148.2092678720001</c:v>
                </c:pt>
                <c:pt idx="466">
                  <c:v>2145.9853532309999</c:v>
                </c:pt>
                <c:pt idx="467">
                  <c:v>2143.7614385900001</c:v>
                </c:pt>
                <c:pt idx="468">
                  <c:v>2141.5375239499999</c:v>
                </c:pt>
                <c:pt idx="469">
                  <c:v>2139.3136093090002</c:v>
                </c:pt>
                <c:pt idx="470">
                  <c:v>2137.089694668</c:v>
                </c:pt>
                <c:pt idx="471">
                  <c:v>2134.8657800279998</c:v>
                </c:pt>
                <c:pt idx="472">
                  <c:v>2132.6418653870001</c:v>
                </c:pt>
                <c:pt idx="473">
                  <c:v>2130.2953083950001</c:v>
                </c:pt>
                <c:pt idx="474">
                  <c:v>2127.855179831</c:v>
                </c:pt>
                <c:pt idx="475">
                  <c:v>2122.6657705269999</c:v>
                </c:pt>
                <c:pt idx="476">
                  <c:v>2120.063208343</c:v>
                </c:pt>
                <c:pt idx="477">
                  <c:v>2116.2353500240001</c:v>
                </c:pt>
                <c:pt idx="478">
                  <c:v>2110.8495994350001</c:v>
                </c:pt>
                <c:pt idx="479">
                  <c:v>2107.7958932309998</c:v>
                </c:pt>
                <c:pt idx="480">
                  <c:v>2105.7242010750001</c:v>
                </c:pt>
                <c:pt idx="481">
                  <c:v>2103.452167981</c:v>
                </c:pt>
                <c:pt idx="482">
                  <c:v>2101.4831370440002</c:v>
                </c:pt>
                <c:pt idx="483">
                  <c:v>2098.9980273159999</c:v>
                </c:pt>
                <c:pt idx="484">
                  <c:v>2096.760979959</c:v>
                </c:pt>
                <c:pt idx="485">
                  <c:v>2093.2060618209998</c:v>
                </c:pt>
                <c:pt idx="486">
                  <c:v>2090.0886577729998</c:v>
                </c:pt>
                <c:pt idx="487">
                  <c:v>2087.2449263449998</c:v>
                </c:pt>
                <c:pt idx="488">
                  <c:v>2084.844749758</c:v>
                </c:pt>
                <c:pt idx="489">
                  <c:v>2082.3058802810001</c:v>
                </c:pt>
                <c:pt idx="490">
                  <c:v>2080.0111500060002</c:v>
                </c:pt>
                <c:pt idx="491">
                  <c:v>2077.4924165970001</c:v>
                </c:pt>
                <c:pt idx="492">
                  <c:v>2074.8737039859998</c:v>
                </c:pt>
                <c:pt idx="493">
                  <c:v>2072.5721462910001</c:v>
                </c:pt>
                <c:pt idx="494">
                  <c:v>2070.1556225069999</c:v>
                </c:pt>
                <c:pt idx="495">
                  <c:v>2066.4869855020002</c:v>
                </c:pt>
                <c:pt idx="496">
                  <c:v>2060.9050422240002</c:v>
                </c:pt>
                <c:pt idx="497">
                  <c:v>2058.029483023</c:v>
                </c:pt>
                <c:pt idx="498">
                  <c:v>2055.2117273069998</c:v>
                </c:pt>
                <c:pt idx="499">
                  <c:v>2051.2752210469998</c:v>
                </c:pt>
                <c:pt idx="500">
                  <c:v>2047.2045849359999</c:v>
                </c:pt>
                <c:pt idx="501">
                  <c:v>2044.12362358</c:v>
                </c:pt>
                <c:pt idx="502">
                  <c:v>2040.511776867</c:v>
                </c:pt>
                <c:pt idx="503">
                  <c:v>2038.264433888</c:v>
                </c:pt>
                <c:pt idx="504">
                  <c:v>2035.7692984400001</c:v>
                </c:pt>
                <c:pt idx="505">
                  <c:v>2032.2107311479999</c:v>
                </c:pt>
                <c:pt idx="506">
                  <c:v>2029.237044509</c:v>
                </c:pt>
                <c:pt idx="507">
                  <c:v>2024.299785641</c:v>
                </c:pt>
                <c:pt idx="508">
                  <c:v>2021.4315297789999</c:v>
                </c:pt>
                <c:pt idx="509">
                  <c:v>2018.5632739170001</c:v>
                </c:pt>
                <c:pt idx="510">
                  <c:v>2014.2838781119999</c:v>
                </c:pt>
                <c:pt idx="511">
                  <c:v>2010.95504953</c:v>
                </c:pt>
                <c:pt idx="512">
                  <c:v>2008.08133944</c:v>
                </c:pt>
                <c:pt idx="513">
                  <c:v>2006.1704900269999</c:v>
                </c:pt>
                <c:pt idx="514">
                  <c:v>2003.1961024780001</c:v>
                </c:pt>
                <c:pt idx="515">
                  <c:v>2000.601656566</c:v>
                </c:pt>
                <c:pt idx="516">
                  <c:v>1996.9603089730001</c:v>
                </c:pt>
                <c:pt idx="517">
                  <c:v>1994.4976496720001</c:v>
                </c:pt>
                <c:pt idx="518">
                  <c:v>1992.5154270610001</c:v>
                </c:pt>
                <c:pt idx="519">
                  <c:v>1990.4575780390001</c:v>
                </c:pt>
                <c:pt idx="520">
                  <c:v>1988.5257053590001</c:v>
                </c:pt>
                <c:pt idx="521">
                  <c:v>1985.4200012849999</c:v>
                </c:pt>
                <c:pt idx="522">
                  <c:v>1982.515611888</c:v>
                </c:pt>
                <c:pt idx="523">
                  <c:v>1978.4873871970001</c:v>
                </c:pt>
                <c:pt idx="524">
                  <c:v>1975.2921618979999</c:v>
                </c:pt>
                <c:pt idx="525">
                  <c:v>1972.171075984</c:v>
                </c:pt>
                <c:pt idx="526">
                  <c:v>1970.075878372</c:v>
                </c:pt>
                <c:pt idx="527">
                  <c:v>1967.8215316220001</c:v>
                </c:pt>
                <c:pt idx="528">
                  <c:v>1964.666183756</c:v>
                </c:pt>
                <c:pt idx="529">
                  <c:v>1959.44586594</c:v>
                </c:pt>
                <c:pt idx="530">
                  <c:v>1956.896705784</c:v>
                </c:pt>
                <c:pt idx="531">
                  <c:v>1954.3186949890001</c:v>
                </c:pt>
                <c:pt idx="532">
                  <c:v>1952.322378609</c:v>
                </c:pt>
                <c:pt idx="533">
                  <c:v>1949.1798064699999</c:v>
                </c:pt>
                <c:pt idx="534">
                  <c:v>1946.6325147059999</c:v>
                </c:pt>
                <c:pt idx="535">
                  <c:v>1944.0762626569999</c:v>
                </c:pt>
                <c:pt idx="536">
                  <c:v>1941.2851033879999</c:v>
                </c:pt>
                <c:pt idx="537">
                  <c:v>1939.1007956799999</c:v>
                </c:pt>
                <c:pt idx="538">
                  <c:v>1936.3900020900001</c:v>
                </c:pt>
                <c:pt idx="539">
                  <c:v>1933.895710193</c:v>
                </c:pt>
                <c:pt idx="540">
                  <c:v>1929.525430682</c:v>
                </c:pt>
                <c:pt idx="541">
                  <c:v>1927.5695479999999</c:v>
                </c:pt>
                <c:pt idx="542">
                  <c:v>1923.340956692</c:v>
                </c:pt>
                <c:pt idx="543">
                  <c:v>1920.9038837349999</c:v>
                </c:pt>
                <c:pt idx="544">
                  <c:v>1916.2178608669999</c:v>
                </c:pt>
                <c:pt idx="545">
                  <c:v>1913.795158895</c:v>
                </c:pt>
                <c:pt idx="546">
                  <c:v>1911.454450488</c:v>
                </c:pt>
                <c:pt idx="547">
                  <c:v>1907.959075536</c:v>
                </c:pt>
                <c:pt idx="548">
                  <c:v>1905.7346393390001</c:v>
                </c:pt>
                <c:pt idx="549">
                  <c:v>1903.5102031419999</c:v>
                </c:pt>
                <c:pt idx="550">
                  <c:v>1901.28570175</c:v>
                </c:pt>
                <c:pt idx="551">
                  <c:v>1899.0612003589999</c:v>
                </c:pt>
                <c:pt idx="552">
                  <c:v>1896.836764162</c:v>
                </c:pt>
                <c:pt idx="553">
                  <c:v>1894.6123279650001</c:v>
                </c:pt>
                <c:pt idx="554">
                  <c:v>1892.3878917679999</c:v>
                </c:pt>
                <c:pt idx="555">
                  <c:v>1890.1635207659999</c:v>
                </c:pt>
                <c:pt idx="556">
                  <c:v>1887.9392149580001</c:v>
                </c:pt>
                <c:pt idx="557">
                  <c:v>1885.714974345</c:v>
                </c:pt>
                <c:pt idx="558">
                  <c:v>1883.490798926</c:v>
                </c:pt>
                <c:pt idx="559">
                  <c:v>1881.266688702</c:v>
                </c:pt>
                <c:pt idx="560">
                  <c:v>1879.0426436719999</c:v>
                </c:pt>
                <c:pt idx="561">
                  <c:v>1876.818663837</c:v>
                </c:pt>
                <c:pt idx="562">
                  <c:v>1874.5947491960001</c:v>
                </c:pt>
                <c:pt idx="563">
                  <c:v>1872.3708345550001</c:v>
                </c:pt>
                <c:pt idx="564">
                  <c:v>1870.1469199149999</c:v>
                </c:pt>
                <c:pt idx="565">
                  <c:v>1867.9230052739999</c:v>
                </c:pt>
                <c:pt idx="566">
                  <c:v>1865.699090633</c:v>
                </c:pt>
                <c:pt idx="567">
                  <c:v>1863.475175993</c:v>
                </c:pt>
                <c:pt idx="568">
                  <c:v>1861.251261352</c:v>
                </c:pt>
                <c:pt idx="569">
                  <c:v>1859.0273467110001</c:v>
                </c:pt>
                <c:pt idx="570">
                  <c:v>1856.8034320710001</c:v>
                </c:pt>
                <c:pt idx="571">
                  <c:v>1854.5795174299999</c:v>
                </c:pt>
                <c:pt idx="572">
                  <c:v>1852.3556027889999</c:v>
                </c:pt>
                <c:pt idx="573">
                  <c:v>1850.131688149</c:v>
                </c:pt>
                <c:pt idx="574">
                  <c:v>1847.907773508</c:v>
                </c:pt>
                <c:pt idx="575">
                  <c:v>1845.683858867</c:v>
                </c:pt>
                <c:pt idx="576">
                  <c:v>1843.460009421</c:v>
                </c:pt>
                <c:pt idx="577">
                  <c:v>1841.2362251699999</c:v>
                </c:pt>
                <c:pt idx="578">
                  <c:v>1839.012440918</c:v>
                </c:pt>
                <c:pt idx="579">
                  <c:v>1836.788787056</c:v>
                </c:pt>
                <c:pt idx="580">
                  <c:v>1834.565198388</c:v>
                </c:pt>
                <c:pt idx="581">
                  <c:v>1832.221186793</c:v>
                </c:pt>
                <c:pt idx="582">
                  <c:v>1828.481815543</c:v>
                </c:pt>
                <c:pt idx="583">
                  <c:v>1825.93234691</c:v>
                </c:pt>
                <c:pt idx="584">
                  <c:v>1821.1917773729999</c:v>
                </c:pt>
                <c:pt idx="585">
                  <c:v>1818.7967654700001</c:v>
                </c:pt>
                <c:pt idx="586">
                  <c:v>1814.171603621</c:v>
                </c:pt>
                <c:pt idx="587">
                  <c:v>1811.4244210669999</c:v>
                </c:pt>
                <c:pt idx="588">
                  <c:v>1807.862507181</c:v>
                </c:pt>
                <c:pt idx="589">
                  <c:v>1805.4873743380001</c:v>
                </c:pt>
                <c:pt idx="590">
                  <c:v>1802.7910104939999</c:v>
                </c:pt>
                <c:pt idx="591">
                  <c:v>1799.269375288</c:v>
                </c:pt>
                <c:pt idx="592">
                  <c:v>1792.771273673</c:v>
                </c:pt>
                <c:pt idx="593">
                  <c:v>1790.032577084</c:v>
                </c:pt>
                <c:pt idx="594">
                  <c:v>1786.41728506</c:v>
                </c:pt>
                <c:pt idx="595">
                  <c:v>1783.923804218</c:v>
                </c:pt>
                <c:pt idx="596">
                  <c:v>1780.3712436799999</c:v>
                </c:pt>
                <c:pt idx="597">
                  <c:v>1776.737028666</c:v>
                </c:pt>
                <c:pt idx="598">
                  <c:v>1774.5120301669999</c:v>
                </c:pt>
                <c:pt idx="599">
                  <c:v>1772.287145757</c:v>
                </c:pt>
                <c:pt idx="600">
                  <c:v>1770.0623183929999</c:v>
                </c:pt>
                <c:pt idx="601">
                  <c:v>1767.8375480740001</c:v>
                </c:pt>
                <c:pt idx="602">
                  <c:v>1765.6129488910001</c:v>
                </c:pt>
                <c:pt idx="603">
                  <c:v>1763.388406753</c:v>
                </c:pt>
                <c:pt idx="604">
                  <c:v>1761.163864615</c:v>
                </c:pt>
                <c:pt idx="605">
                  <c:v>1758.8167841489999</c:v>
                </c:pt>
                <c:pt idx="606">
                  <c:v>1754.843326961</c:v>
                </c:pt>
                <c:pt idx="607">
                  <c:v>1751.908818464</c:v>
                </c:pt>
                <c:pt idx="608">
                  <c:v>1746.34342085</c:v>
                </c:pt>
                <c:pt idx="609">
                  <c:v>1742.4970508900001</c:v>
                </c:pt>
                <c:pt idx="610">
                  <c:v>1739.352399027</c:v>
                </c:pt>
                <c:pt idx="611">
                  <c:v>1736.772253952</c:v>
                </c:pt>
                <c:pt idx="612">
                  <c:v>1734.310209625</c:v>
                </c:pt>
                <c:pt idx="613">
                  <c:v>1731.5849949010001</c:v>
                </c:pt>
                <c:pt idx="614">
                  <c:v>1729.457649083</c:v>
                </c:pt>
                <c:pt idx="615">
                  <c:v>1726.856293281</c:v>
                </c:pt>
                <c:pt idx="616">
                  <c:v>1723.2793844549999</c:v>
                </c:pt>
                <c:pt idx="617">
                  <c:v>1719.8941794079999</c:v>
                </c:pt>
                <c:pt idx="618">
                  <c:v>1717.873997576</c:v>
                </c:pt>
                <c:pt idx="619">
                  <c:v>1715.7420688679999</c:v>
                </c:pt>
                <c:pt idx="620">
                  <c:v>1712.61649655</c:v>
                </c:pt>
                <c:pt idx="621">
                  <c:v>1709.02595909</c:v>
                </c:pt>
                <c:pt idx="622">
                  <c:v>1706.6012388280001</c:v>
                </c:pt>
                <c:pt idx="623">
                  <c:v>1701.8392927980001</c:v>
                </c:pt>
                <c:pt idx="624">
                  <c:v>1699.1636370589999</c:v>
                </c:pt>
                <c:pt idx="625">
                  <c:v>1694.2973261720001</c:v>
                </c:pt>
                <c:pt idx="626">
                  <c:v>1691.6273827130001</c:v>
                </c:pt>
                <c:pt idx="627">
                  <c:v>1689.165191503</c:v>
                </c:pt>
                <c:pt idx="628">
                  <c:v>1685.53279759</c:v>
                </c:pt>
                <c:pt idx="629">
                  <c:v>1683.308882949</c:v>
                </c:pt>
                <c:pt idx="630">
                  <c:v>1681.084968309</c:v>
                </c:pt>
                <c:pt idx="631">
                  <c:v>1678.8610536680001</c:v>
                </c:pt>
                <c:pt idx="632">
                  <c:v>1676.6371390270001</c:v>
                </c:pt>
                <c:pt idx="633">
                  <c:v>1674.4132243869999</c:v>
                </c:pt>
                <c:pt idx="634">
                  <c:v>1672.1893097459999</c:v>
                </c:pt>
                <c:pt idx="635">
                  <c:v>1669.965395106</c:v>
                </c:pt>
                <c:pt idx="636">
                  <c:v>1667.7415456589999</c:v>
                </c:pt>
                <c:pt idx="637">
                  <c:v>1665.5176962129999</c:v>
                </c:pt>
                <c:pt idx="638">
                  <c:v>1663.2938467670001</c:v>
                </c:pt>
                <c:pt idx="639">
                  <c:v>1661.070062516</c:v>
                </c:pt>
                <c:pt idx="640">
                  <c:v>1658.846213069</c:v>
                </c:pt>
                <c:pt idx="641">
                  <c:v>1656.6224288179999</c:v>
                </c:pt>
                <c:pt idx="642">
                  <c:v>1654.398709761</c:v>
                </c:pt>
                <c:pt idx="643">
                  <c:v>1652.17479512</c:v>
                </c:pt>
                <c:pt idx="644">
                  <c:v>1649.9508152850001</c:v>
                </c:pt>
                <c:pt idx="645">
                  <c:v>1647.726770255</c:v>
                </c:pt>
                <c:pt idx="646">
                  <c:v>1645.502399253</c:v>
                </c:pt>
                <c:pt idx="647">
                  <c:v>1643.27802825</c:v>
                </c:pt>
                <c:pt idx="648">
                  <c:v>1641.053461664</c:v>
                </c:pt>
                <c:pt idx="649">
                  <c:v>1638.8284224179999</c:v>
                </c:pt>
                <c:pt idx="650">
                  <c:v>1635.067023654</c:v>
                </c:pt>
                <c:pt idx="651">
                  <c:v>1632.612024535</c:v>
                </c:pt>
                <c:pt idx="652">
                  <c:v>1628.6240676540001</c:v>
                </c:pt>
                <c:pt idx="653">
                  <c:v>1626.0385520709999</c:v>
                </c:pt>
                <c:pt idx="654">
                  <c:v>1622.0485840179999</c:v>
                </c:pt>
                <c:pt idx="655">
                  <c:v>1615.640919557</c:v>
                </c:pt>
                <c:pt idx="656">
                  <c:v>1612.998426677</c:v>
                </c:pt>
                <c:pt idx="657">
                  <c:v>1609.6232503450001</c:v>
                </c:pt>
                <c:pt idx="658">
                  <c:v>1606.6133959199999</c:v>
                </c:pt>
                <c:pt idx="659">
                  <c:v>1604.675735412</c:v>
                </c:pt>
                <c:pt idx="660">
                  <c:v>1602.0121696030001</c:v>
                </c:pt>
                <c:pt idx="661">
                  <c:v>1599.6271870569999</c:v>
                </c:pt>
                <c:pt idx="662">
                  <c:v>1596.824098479</c:v>
                </c:pt>
                <c:pt idx="663">
                  <c:v>1594.907177194</c:v>
                </c:pt>
                <c:pt idx="664">
                  <c:v>1591.8791413460001</c:v>
                </c:pt>
                <c:pt idx="665">
                  <c:v>1589.4916432059999</c:v>
                </c:pt>
                <c:pt idx="666">
                  <c:v>1585.344399373</c:v>
                </c:pt>
                <c:pt idx="667">
                  <c:v>1580.036043931</c:v>
                </c:pt>
                <c:pt idx="668">
                  <c:v>1577.3352444279999</c:v>
                </c:pt>
                <c:pt idx="669">
                  <c:v>1575.1662620459999</c:v>
                </c:pt>
                <c:pt idx="670">
                  <c:v>1572.3924887999999</c:v>
                </c:pt>
                <c:pt idx="671">
                  <c:v>1568.6233150600001</c:v>
                </c:pt>
                <c:pt idx="672">
                  <c:v>1566.5118748</c:v>
                </c:pt>
                <c:pt idx="673">
                  <c:v>1564.465390695</c:v>
                </c:pt>
                <c:pt idx="674">
                  <c:v>1561.795718995</c:v>
                </c:pt>
                <c:pt idx="675">
                  <c:v>1557.042859786</c:v>
                </c:pt>
                <c:pt idx="676">
                  <c:v>1553.1557233460001</c:v>
                </c:pt>
                <c:pt idx="677">
                  <c:v>1548.7473240050001</c:v>
                </c:pt>
                <c:pt idx="678">
                  <c:v>1544.5893752659999</c:v>
                </c:pt>
                <c:pt idx="679">
                  <c:v>1542.175657197</c:v>
                </c:pt>
                <c:pt idx="680">
                  <c:v>1539.302705246</c:v>
                </c:pt>
                <c:pt idx="681">
                  <c:v>1537.2095214139999</c:v>
                </c:pt>
                <c:pt idx="682">
                  <c:v>1534.220100042</c:v>
                </c:pt>
                <c:pt idx="683">
                  <c:v>1531.438257901</c:v>
                </c:pt>
                <c:pt idx="684">
                  <c:v>1529.4539103929999</c:v>
                </c:pt>
                <c:pt idx="685">
                  <c:v>1527.4869537540001</c:v>
                </c:pt>
                <c:pt idx="686">
                  <c:v>1524.2794181879999</c:v>
                </c:pt>
                <c:pt idx="687">
                  <c:v>1521.4096172029999</c:v>
                </c:pt>
                <c:pt idx="688">
                  <c:v>1517.8620317909999</c:v>
                </c:pt>
                <c:pt idx="689">
                  <c:v>1515.1595274609999</c:v>
                </c:pt>
                <c:pt idx="690">
                  <c:v>1512.445211131</c:v>
                </c:pt>
                <c:pt idx="691">
                  <c:v>1509.956544747</c:v>
                </c:pt>
                <c:pt idx="692">
                  <c:v>1507.4190011190001</c:v>
                </c:pt>
                <c:pt idx="693">
                  <c:v>1504.9303347350001</c:v>
                </c:pt>
                <c:pt idx="694">
                  <c:v>1502.216099535</c:v>
                </c:pt>
                <c:pt idx="695">
                  <c:v>1499.2702573219999</c:v>
                </c:pt>
                <c:pt idx="696">
                  <c:v>1496.422461574</c:v>
                </c:pt>
                <c:pt idx="697">
                  <c:v>1491.762998744</c:v>
                </c:pt>
                <c:pt idx="698">
                  <c:v>1489.6162030380001</c:v>
                </c:pt>
                <c:pt idx="699">
                  <c:v>1486.1829420500001</c:v>
                </c:pt>
                <c:pt idx="700">
                  <c:v>1484.040408374</c:v>
                </c:pt>
                <c:pt idx="701">
                  <c:v>1482.094995943</c:v>
                </c:pt>
                <c:pt idx="702">
                  <c:v>1479.5738695479999</c:v>
                </c:pt>
                <c:pt idx="703">
                  <c:v>1474.0433930029999</c:v>
                </c:pt>
                <c:pt idx="704">
                  <c:v>1479.6482422229999</c:v>
                </c:pt>
                <c:pt idx="705">
                  <c:v>1477.268719189</c:v>
                </c:pt>
                <c:pt idx="706">
                  <c:v>1474.0434372560001</c:v>
                </c:pt>
                <c:pt idx="707">
                  <c:v>1464.1850242840001</c:v>
                </c:pt>
                <c:pt idx="708">
                  <c:v>1460.1279671269999</c:v>
                </c:pt>
                <c:pt idx="709">
                  <c:v>1458.003531354</c:v>
                </c:pt>
                <c:pt idx="710">
                  <c:v>1456.1402258979999</c:v>
                </c:pt>
                <c:pt idx="711">
                  <c:v>1453.6349748800001</c:v>
                </c:pt>
                <c:pt idx="712">
                  <c:v>1447.125811658</c:v>
                </c:pt>
                <c:pt idx="713">
                  <c:v>1443.9806227639999</c:v>
                </c:pt>
                <c:pt idx="714">
                  <c:v>1440.9178485540001</c:v>
                </c:pt>
                <c:pt idx="715">
                  <c:v>1438.2602107180001</c:v>
                </c:pt>
                <c:pt idx="716">
                  <c:v>1435.2576234789999</c:v>
                </c:pt>
                <c:pt idx="717">
                  <c:v>1439.5207037370001</c:v>
                </c:pt>
                <c:pt idx="718">
                  <c:v>1428.1663389979999</c:v>
                </c:pt>
                <c:pt idx="719">
                  <c:v>1421.6230763040001</c:v>
                </c:pt>
                <c:pt idx="720">
                  <c:v>1414.4493093860001</c:v>
                </c:pt>
                <c:pt idx="721">
                  <c:v>1412.3685123969999</c:v>
                </c:pt>
                <c:pt idx="722">
                  <c:v>1408.4312344570001</c:v>
                </c:pt>
                <c:pt idx="723">
                  <c:v>1406.171761739</c:v>
                </c:pt>
                <c:pt idx="724">
                  <c:v>1402.896892282</c:v>
                </c:pt>
                <c:pt idx="725">
                  <c:v>1400.4845347089999</c:v>
                </c:pt>
                <c:pt idx="726">
                  <c:v>1396.9698393379999</c:v>
                </c:pt>
                <c:pt idx="727">
                  <c:v>1394.622355279</c:v>
                </c:pt>
                <c:pt idx="728">
                  <c:v>1390.9594307570001</c:v>
                </c:pt>
                <c:pt idx="729">
                  <c:v>1385.8936191719999</c:v>
                </c:pt>
                <c:pt idx="730">
                  <c:v>1382.354230381</c:v>
                </c:pt>
                <c:pt idx="731">
                  <c:v>1379.9311558689999</c:v>
                </c:pt>
                <c:pt idx="732">
                  <c:v>1377.5896887219999</c:v>
                </c:pt>
                <c:pt idx="733">
                  <c:v>1374.0926198770001</c:v>
                </c:pt>
                <c:pt idx="734">
                  <c:v>1371.867165015</c:v>
                </c:pt>
                <c:pt idx="735">
                  <c:v>1369.6417264520001</c:v>
                </c:pt>
                <c:pt idx="736">
                  <c:v>1367.4163123369999</c:v>
                </c:pt>
                <c:pt idx="737">
                  <c:v>1365.1910286120001</c:v>
                </c:pt>
                <c:pt idx="738">
                  <c:v>1362.9659160210001</c:v>
                </c:pt>
                <c:pt idx="739">
                  <c:v>1360.740974567</c:v>
                </c:pt>
                <c:pt idx="740">
                  <c:v>1358.5162612930001</c:v>
                </c:pt>
                <c:pt idx="741">
                  <c:v>1356.2917762</c:v>
                </c:pt>
                <c:pt idx="742">
                  <c:v>1354.0675192880001</c:v>
                </c:pt>
                <c:pt idx="743">
                  <c:v>1351.843433512</c:v>
                </c:pt>
                <c:pt idx="744">
                  <c:v>1349.6194618259999</c:v>
                </c:pt>
                <c:pt idx="745">
                  <c:v>1347.3955471859999</c:v>
                </c:pt>
                <c:pt idx="746">
                  <c:v>1345.171632545</c:v>
                </c:pt>
                <c:pt idx="747">
                  <c:v>1342.825129242</c:v>
                </c:pt>
                <c:pt idx="748">
                  <c:v>1340.486802097</c:v>
                </c:pt>
                <c:pt idx="749">
                  <c:v>1338.164827264</c:v>
                </c:pt>
                <c:pt idx="750">
                  <c:v>1334.750044397</c:v>
                </c:pt>
                <c:pt idx="751">
                  <c:v>1332.489839006</c:v>
                </c:pt>
                <c:pt idx="752">
                  <c:v>1330.2514367000001</c:v>
                </c:pt>
                <c:pt idx="753">
                  <c:v>1328.027569783</c:v>
                </c:pt>
                <c:pt idx="754">
                  <c:v>1324.19411713</c:v>
                </c:pt>
                <c:pt idx="755">
                  <c:v>1321.112637745</c:v>
                </c:pt>
                <c:pt idx="756">
                  <c:v>1318.077867257</c:v>
                </c:pt>
                <c:pt idx="757">
                  <c:v>1313.898282163</c:v>
                </c:pt>
                <c:pt idx="758">
                  <c:v>1310.7039609030001</c:v>
                </c:pt>
                <c:pt idx="759">
                  <c:v>1308.254364936</c:v>
                </c:pt>
                <c:pt idx="760">
                  <c:v>1305.8387292059999</c:v>
                </c:pt>
                <c:pt idx="761">
                  <c:v>1301.7816291649999</c:v>
                </c:pt>
                <c:pt idx="762">
                  <c:v>1299.0719404819999</c:v>
                </c:pt>
                <c:pt idx="763">
                  <c:v>1294.530088296</c:v>
                </c:pt>
                <c:pt idx="764">
                  <c:v>1291.609261947</c:v>
                </c:pt>
                <c:pt idx="765">
                  <c:v>1289.593473396</c:v>
                </c:pt>
                <c:pt idx="766">
                  <c:v>1286.683719462</c:v>
                </c:pt>
                <c:pt idx="767">
                  <c:v>1281.9536265280001</c:v>
                </c:pt>
                <c:pt idx="768">
                  <c:v>1279.6161539939999</c:v>
                </c:pt>
                <c:pt idx="769">
                  <c:v>1275.781016462</c:v>
                </c:pt>
                <c:pt idx="770">
                  <c:v>1273.4732071999999</c:v>
                </c:pt>
                <c:pt idx="771">
                  <c:v>1270.0066418660001</c:v>
                </c:pt>
                <c:pt idx="772">
                  <c:v>1267.8211889199999</c:v>
                </c:pt>
                <c:pt idx="773">
                  <c:v>1265.5528690660001</c:v>
                </c:pt>
                <c:pt idx="774">
                  <c:v>1263.2869314090001</c:v>
                </c:pt>
                <c:pt idx="775">
                  <c:v>1260.3916841610001</c:v>
                </c:pt>
                <c:pt idx="776">
                  <c:v>1256.558445703</c:v>
                </c:pt>
                <c:pt idx="777">
                  <c:v>1253.2573178729999</c:v>
                </c:pt>
                <c:pt idx="778">
                  <c:v>1249.9765475730001</c:v>
                </c:pt>
                <c:pt idx="779">
                  <c:v>1247.284564393</c:v>
                </c:pt>
                <c:pt idx="780">
                  <c:v>1243.678226943</c:v>
                </c:pt>
                <c:pt idx="781">
                  <c:v>1240.025873327</c:v>
                </c:pt>
                <c:pt idx="782">
                  <c:v>1237.562620379</c:v>
                </c:pt>
                <c:pt idx="783">
                  <c:v>1233.9291071380001</c:v>
                </c:pt>
                <c:pt idx="784">
                  <c:v>1231.70480133</c:v>
                </c:pt>
                <c:pt idx="785">
                  <c:v>1229.480740001</c:v>
                </c:pt>
                <c:pt idx="786">
                  <c:v>1227.256866107</c:v>
                </c:pt>
                <c:pt idx="787">
                  <c:v>1225.033122602</c:v>
                </c:pt>
                <c:pt idx="788">
                  <c:v>1222.80958283</c:v>
                </c:pt>
                <c:pt idx="789">
                  <c:v>1220.5859860129999</c:v>
                </c:pt>
                <c:pt idx="790">
                  <c:v>1218.3623321499999</c:v>
                </c:pt>
                <c:pt idx="791">
                  <c:v>1216.1387679300001</c:v>
                </c:pt>
                <c:pt idx="792">
                  <c:v>1213.914999977</c:v>
                </c:pt>
                <c:pt idx="793">
                  <c:v>1211.691101635</c:v>
                </c:pt>
                <c:pt idx="794">
                  <c:v>1209.4671380990001</c:v>
                </c:pt>
                <c:pt idx="795">
                  <c:v>1207.242848589</c:v>
                </c:pt>
                <c:pt idx="796">
                  <c:v>1204.895658827</c:v>
                </c:pt>
                <c:pt idx="797">
                  <c:v>1202.564886572</c:v>
                </c:pt>
                <c:pt idx="798">
                  <c:v>1200.154850701</c:v>
                </c:pt>
                <c:pt idx="799">
                  <c:v>1197.473770587</c:v>
                </c:pt>
                <c:pt idx="800">
                  <c:v>1194.9804086290001</c:v>
                </c:pt>
                <c:pt idx="801">
                  <c:v>1192.358642721</c:v>
                </c:pt>
                <c:pt idx="802">
                  <c:v>1188.7297387389999</c:v>
                </c:pt>
                <c:pt idx="803">
                  <c:v>1185.789504629</c:v>
                </c:pt>
                <c:pt idx="804">
                  <c:v>1182.1027552779999</c:v>
                </c:pt>
                <c:pt idx="805">
                  <c:v>1179.9079925149999</c:v>
                </c:pt>
                <c:pt idx="806">
                  <c:v>1177.0122156570001</c:v>
                </c:pt>
                <c:pt idx="807">
                  <c:v>1174.482808556</c:v>
                </c:pt>
                <c:pt idx="808">
                  <c:v>1172.4808011570001</c:v>
                </c:pt>
                <c:pt idx="809">
                  <c:v>1169.7604155710001</c:v>
                </c:pt>
                <c:pt idx="810">
                  <c:v>1163.768846722</c:v>
                </c:pt>
                <c:pt idx="811">
                  <c:v>1158.936854732</c:v>
                </c:pt>
                <c:pt idx="812">
                  <c:v>1154.5730870729999</c:v>
                </c:pt>
                <c:pt idx="813">
                  <c:v>1152.029523252</c:v>
                </c:pt>
                <c:pt idx="814">
                  <c:v>1149.779579838</c:v>
                </c:pt>
                <c:pt idx="815">
                  <c:v>1147.633449875</c:v>
                </c:pt>
                <c:pt idx="816">
                  <c:v>1145.2218218999999</c:v>
                </c:pt>
                <c:pt idx="817">
                  <c:v>1148.307614991</c:v>
                </c:pt>
                <c:pt idx="818">
                  <c:v>1140.1036800270001</c:v>
                </c:pt>
                <c:pt idx="819">
                  <c:v>1136.2563776229999</c:v>
                </c:pt>
                <c:pt idx="820">
                  <c:v>1130.308999586</c:v>
                </c:pt>
                <c:pt idx="821">
                  <c:v>1126.768777943</c:v>
                </c:pt>
                <c:pt idx="822">
                  <c:v>1120.3809570809999</c:v>
                </c:pt>
                <c:pt idx="823">
                  <c:v>1116.7288095900001</c:v>
                </c:pt>
                <c:pt idx="824">
                  <c:v>1114.290630492</c:v>
                </c:pt>
                <c:pt idx="825">
                  <c:v>1112.2289530139999</c:v>
                </c:pt>
                <c:pt idx="826">
                  <c:v>1109.8214667049999</c:v>
                </c:pt>
                <c:pt idx="827">
                  <c:v>1107.6282434039999</c:v>
                </c:pt>
                <c:pt idx="828">
                  <c:v>1103.5692159549999</c:v>
                </c:pt>
                <c:pt idx="829">
                  <c:v>1101.5651606599999</c:v>
                </c:pt>
                <c:pt idx="830">
                  <c:v>1099.426718485</c:v>
                </c:pt>
                <c:pt idx="831">
                  <c:v>1097.4902839619999</c:v>
                </c:pt>
                <c:pt idx="832">
                  <c:v>1094.8649603020001</c:v>
                </c:pt>
                <c:pt idx="833">
                  <c:v>1092.505611631</c:v>
                </c:pt>
                <c:pt idx="834">
                  <c:v>1090.5665312250001</c:v>
                </c:pt>
                <c:pt idx="835">
                  <c:v>1087.5872660079999</c:v>
                </c:pt>
                <c:pt idx="836">
                  <c:v>1083.8606947870001</c:v>
                </c:pt>
                <c:pt idx="837">
                  <c:v>1081.334176548</c:v>
                </c:pt>
                <c:pt idx="838">
                  <c:v>1077.57144238</c:v>
                </c:pt>
                <c:pt idx="839">
                  <c:v>1073.848353311</c:v>
                </c:pt>
                <c:pt idx="840">
                  <c:v>1071.3947512709999</c:v>
                </c:pt>
                <c:pt idx="841">
                  <c:v>1068.953912811</c:v>
                </c:pt>
                <c:pt idx="842">
                  <c:v>1063.76335303</c:v>
                </c:pt>
                <c:pt idx="843">
                  <c:v>1061.1603030910001</c:v>
                </c:pt>
                <c:pt idx="844">
                  <c:v>1057.3318783929999</c:v>
                </c:pt>
                <c:pt idx="845">
                  <c:v>1052.0113772269999</c:v>
                </c:pt>
                <c:pt idx="846">
                  <c:v>1049.0032833570001</c:v>
                </c:pt>
                <c:pt idx="847">
                  <c:v>1046.976021833</c:v>
                </c:pt>
                <c:pt idx="848">
                  <c:v>1044.6299884509999</c:v>
                </c:pt>
                <c:pt idx="849">
                  <c:v>1041.9314244130001</c:v>
                </c:pt>
                <c:pt idx="850">
                  <c:v>1039.761894171</c:v>
                </c:pt>
                <c:pt idx="851">
                  <c:v>1037.018248802</c:v>
                </c:pt>
                <c:pt idx="852">
                  <c:v>1034.9703776880001</c:v>
                </c:pt>
                <c:pt idx="853">
                  <c:v>1029.307155514</c:v>
                </c:pt>
                <c:pt idx="854">
                  <c:v>1024.385134637</c:v>
                </c:pt>
                <c:pt idx="855">
                  <c:v>1020.4893719729999</c:v>
                </c:pt>
                <c:pt idx="856">
                  <c:v>1017.288462913</c:v>
                </c:pt>
                <c:pt idx="857">
                  <c:v>1014.429794887</c:v>
                </c:pt>
                <c:pt idx="858">
                  <c:v>1011.951631551</c:v>
                </c:pt>
                <c:pt idx="859">
                  <c:v>1009.979280178</c:v>
                </c:pt>
                <c:pt idx="860">
                  <c:v>1001.887930991</c:v>
                </c:pt>
                <c:pt idx="861">
                  <c:v>998.83358310899996</c:v>
                </c:pt>
                <c:pt idx="862">
                  <c:v>991.31521609670006</c:v>
                </c:pt>
                <c:pt idx="863">
                  <c:v>986.77132730439996</c:v>
                </c:pt>
                <c:pt idx="864">
                  <c:v>984.08121639340004</c:v>
                </c:pt>
                <c:pt idx="865">
                  <c:v>982.09156387519999</c:v>
                </c:pt>
                <c:pt idx="866">
                  <c:v>979.98643503200003</c:v>
                </c:pt>
                <c:pt idx="867">
                  <c:v>978.06044009480001</c:v>
                </c:pt>
                <c:pt idx="868">
                  <c:v>975.25564656300003</c:v>
                </c:pt>
                <c:pt idx="869">
                  <c:v>973.42447085480001</c:v>
                </c:pt>
                <c:pt idx="870">
                  <c:v>970.94206957289998</c:v>
                </c:pt>
                <c:pt idx="871">
                  <c:v>969.01049527700002</c:v>
                </c:pt>
                <c:pt idx="872">
                  <c:v>966.56638082890004</c:v>
                </c:pt>
                <c:pt idx="873">
                  <c:v>963.80896802860002</c:v>
                </c:pt>
                <c:pt idx="874">
                  <c:v>961.53206951009997</c:v>
                </c:pt>
                <c:pt idx="875">
                  <c:v>957.95440722010005</c:v>
                </c:pt>
                <c:pt idx="876">
                  <c:v>952.3204806338</c:v>
                </c:pt>
                <c:pt idx="877">
                  <c:v>949.49452185489997</c:v>
                </c:pt>
                <c:pt idx="878">
                  <c:v>944.75988780900002</c:v>
                </c:pt>
                <c:pt idx="879">
                  <c:v>940.39645111870004</c:v>
                </c:pt>
                <c:pt idx="880">
                  <c:v>936.38254319830003</c:v>
                </c:pt>
                <c:pt idx="881">
                  <c:v>932.66841505219998</c:v>
                </c:pt>
                <c:pt idx="882">
                  <c:v>929.63985928550005</c:v>
                </c:pt>
                <c:pt idx="883">
                  <c:v>927.52811506969999</c:v>
                </c:pt>
                <c:pt idx="884">
                  <c:v>925.29654868659998</c:v>
                </c:pt>
                <c:pt idx="885">
                  <c:v>923.28385400460002</c:v>
                </c:pt>
                <c:pt idx="886">
                  <c:v>918.14031562490004</c:v>
                </c:pt>
                <c:pt idx="887">
                  <c:v>916.00403850129999</c:v>
                </c:pt>
                <c:pt idx="888">
                  <c:v>912.72031894680003</c:v>
                </c:pt>
                <c:pt idx="889">
                  <c:v>909.65942331619999</c:v>
                </c:pt>
                <c:pt idx="890">
                  <c:v>907.31829992109999</c:v>
                </c:pt>
                <c:pt idx="891">
                  <c:v>905.28558279490005</c:v>
                </c:pt>
                <c:pt idx="892">
                  <c:v>902.74033690479996</c:v>
                </c:pt>
                <c:pt idx="893">
                  <c:v>898.93575922469995</c:v>
                </c:pt>
                <c:pt idx="894">
                  <c:v>896.07205768599999</c:v>
                </c:pt>
                <c:pt idx="895">
                  <c:v>902.29438534420001</c:v>
                </c:pt>
                <c:pt idx="896">
                  <c:v>900.4168942371</c:v>
                </c:pt>
                <c:pt idx="897">
                  <c:v>889.62656090999997</c:v>
                </c:pt>
                <c:pt idx="898">
                  <c:v>885.3835806518</c:v>
                </c:pt>
                <c:pt idx="899">
                  <c:v>881.1477047802</c:v>
                </c:pt>
                <c:pt idx="900">
                  <c:v>878.08190516850004</c:v>
                </c:pt>
                <c:pt idx="901">
                  <c:v>875.96643194570004</c:v>
                </c:pt>
                <c:pt idx="902">
                  <c:v>874.07754941730002</c:v>
                </c:pt>
                <c:pt idx="903">
                  <c:v>871.11961015019995</c:v>
                </c:pt>
                <c:pt idx="904">
                  <c:v>868.91519168369996</c:v>
                </c:pt>
                <c:pt idx="905">
                  <c:v>865.83708905670005</c:v>
                </c:pt>
                <c:pt idx="906">
                  <c:v>862.5640830804</c:v>
                </c:pt>
                <c:pt idx="907">
                  <c:v>859.51273583629995</c:v>
                </c:pt>
                <c:pt idx="908">
                  <c:v>855.15714121010001</c:v>
                </c:pt>
                <c:pt idx="909">
                  <c:v>852.60476885870003</c:v>
                </c:pt>
                <c:pt idx="910">
                  <c:v>854.55136287009998</c:v>
                </c:pt>
                <c:pt idx="911">
                  <c:v>852.55991727230003</c:v>
                </c:pt>
                <c:pt idx="912">
                  <c:v>849.71265677890005</c:v>
                </c:pt>
                <c:pt idx="913">
                  <c:v>845.56034529850001</c:v>
                </c:pt>
                <c:pt idx="914">
                  <c:v>841.90114587469998</c:v>
                </c:pt>
                <c:pt idx="915">
                  <c:v>838.8743195477</c:v>
                </c:pt>
                <c:pt idx="916">
                  <c:v>836.64260624880001</c:v>
                </c:pt>
                <c:pt idx="917">
                  <c:v>834.67728854029997</c:v>
                </c:pt>
                <c:pt idx="918">
                  <c:v>832.48476183779997</c:v>
                </c:pt>
                <c:pt idx="919">
                  <c:v>829.37484843549998</c:v>
                </c:pt>
                <c:pt idx="920">
                  <c:v>823.53353050739997</c:v>
                </c:pt>
                <c:pt idx="921">
                  <c:v>821.43899850779997</c:v>
                </c:pt>
                <c:pt idx="922">
                  <c:v>818.44760289600003</c:v>
                </c:pt>
                <c:pt idx="923">
                  <c:v>815.80531216789996</c:v>
                </c:pt>
                <c:pt idx="924">
                  <c:v>813.42243011480002</c:v>
                </c:pt>
                <c:pt idx="925">
                  <c:v>810.64603416360001</c:v>
                </c:pt>
                <c:pt idx="926">
                  <c:v>808.57419481919999</c:v>
                </c:pt>
                <c:pt idx="927">
                  <c:v>805.25294582740003</c:v>
                </c:pt>
                <c:pt idx="928">
                  <c:v>803.43120357140003</c:v>
                </c:pt>
                <c:pt idx="929">
                  <c:v>799.45451536070004</c:v>
                </c:pt>
                <c:pt idx="930">
                  <c:v>796.62483583289998</c:v>
                </c:pt>
                <c:pt idx="931">
                  <c:v>794.53964859179996</c:v>
                </c:pt>
                <c:pt idx="932">
                  <c:v>791.45899593139995</c:v>
                </c:pt>
                <c:pt idx="933">
                  <c:v>789.64183451619999</c:v>
                </c:pt>
                <c:pt idx="934">
                  <c:v>787.54038185750005</c:v>
                </c:pt>
                <c:pt idx="935">
                  <c:v>785.5257512165</c:v>
                </c:pt>
                <c:pt idx="936">
                  <c:v>783.54375216649998</c:v>
                </c:pt>
                <c:pt idx="937">
                  <c:v>781.36111535680004</c:v>
                </c:pt>
                <c:pt idx="938">
                  <c:v>779.12586296940003</c:v>
                </c:pt>
                <c:pt idx="939">
                  <c:v>777.20581889660002</c:v>
                </c:pt>
                <c:pt idx="940">
                  <c:v>774.18678531089995</c:v>
                </c:pt>
                <c:pt idx="941">
                  <c:v>771.53745672870002</c:v>
                </c:pt>
                <c:pt idx="942">
                  <c:v>765.18920427529997</c:v>
                </c:pt>
                <c:pt idx="943">
                  <c:v>763.12622782289998</c:v>
                </c:pt>
                <c:pt idx="944">
                  <c:v>760.9620662538</c:v>
                </c:pt>
                <c:pt idx="945">
                  <c:v>758.5573982848</c:v>
                </c:pt>
                <c:pt idx="946">
                  <c:v>756.36686992679995</c:v>
                </c:pt>
                <c:pt idx="947">
                  <c:v>752.50417711390003</c:v>
                </c:pt>
                <c:pt idx="948">
                  <c:v>763.12305985340004</c:v>
                </c:pt>
                <c:pt idx="949">
                  <c:v>759.95667354950001</c:v>
                </c:pt>
                <c:pt idx="950">
                  <c:v>757.94124168999997</c:v>
                </c:pt>
                <c:pt idx="951">
                  <c:v>753.26329811170001</c:v>
                </c:pt>
                <c:pt idx="952">
                  <c:v>744.44267345499998</c:v>
                </c:pt>
                <c:pt idx="953">
                  <c:v>741.10716218250002</c:v>
                </c:pt>
                <c:pt idx="954">
                  <c:v>738.03959384680002</c:v>
                </c:pt>
                <c:pt idx="955">
                  <c:v>735.91615378070003</c:v>
                </c:pt>
                <c:pt idx="956">
                  <c:v>732.50279438489997</c:v>
                </c:pt>
                <c:pt idx="957">
                  <c:v>730.24729051830002</c:v>
                </c:pt>
                <c:pt idx="958">
                  <c:v>728.45126379850001</c:v>
                </c:pt>
                <c:pt idx="959">
                  <c:v>726.33709665360004</c:v>
                </c:pt>
                <c:pt idx="960">
                  <c:v>722.40977079749996</c:v>
                </c:pt>
                <c:pt idx="961">
                  <c:v>719.06683476609999</c:v>
                </c:pt>
                <c:pt idx="962">
                  <c:v>716.42815979789998</c:v>
                </c:pt>
                <c:pt idx="963">
                  <c:v>710.7181028681</c:v>
                </c:pt>
                <c:pt idx="964">
                  <c:v>708.67287157860005</c:v>
                </c:pt>
                <c:pt idx="965">
                  <c:v>705.43349095379995</c:v>
                </c:pt>
                <c:pt idx="966">
                  <c:v>702.44784656809998</c:v>
                </c:pt>
                <c:pt idx="967">
                  <c:v>700.08580204240002</c:v>
                </c:pt>
                <c:pt idx="968">
                  <c:v>703.36068745989996</c:v>
                </c:pt>
                <c:pt idx="969">
                  <c:v>696.84029757079998</c:v>
                </c:pt>
                <c:pt idx="970">
                  <c:v>693.20709320950004</c:v>
                </c:pt>
                <c:pt idx="971">
                  <c:v>691.54601506220001</c:v>
                </c:pt>
                <c:pt idx="972">
                  <c:v>693.71084534470003</c:v>
                </c:pt>
                <c:pt idx="973">
                  <c:v>691.45295409840003</c:v>
                </c:pt>
                <c:pt idx="974">
                  <c:v>689.29775988350002</c:v>
                </c:pt>
                <c:pt idx="975">
                  <c:v>686.09329273820003</c:v>
                </c:pt>
                <c:pt idx="976">
                  <c:v>683.98347495389999</c:v>
                </c:pt>
                <c:pt idx="977">
                  <c:v>681.65481740680002</c:v>
                </c:pt>
                <c:pt idx="978">
                  <c:v>679.8164654144</c:v>
                </c:pt>
                <c:pt idx="979">
                  <c:v>676.48703275900004</c:v>
                </c:pt>
                <c:pt idx="980">
                  <c:v>673.08376505900003</c:v>
                </c:pt>
                <c:pt idx="981">
                  <c:v>668.55784996960006</c:v>
                </c:pt>
                <c:pt idx="982">
                  <c:v>665.48461235529999</c:v>
                </c:pt>
                <c:pt idx="983">
                  <c:v>663.78231928920002</c:v>
                </c:pt>
                <c:pt idx="984">
                  <c:v>660.86822610490003</c:v>
                </c:pt>
                <c:pt idx="985">
                  <c:v>656.85171834569996</c:v>
                </c:pt>
                <c:pt idx="986">
                  <c:v>654.6397075799</c:v>
                </c:pt>
                <c:pt idx="987">
                  <c:v>651.81428797609999</c:v>
                </c:pt>
                <c:pt idx="988">
                  <c:v>647.46543106900003</c:v>
                </c:pt>
                <c:pt idx="989">
                  <c:v>643.00826074730003</c:v>
                </c:pt>
                <c:pt idx="990">
                  <c:v>641.08461565029995</c:v>
                </c:pt>
                <c:pt idx="991">
                  <c:v>638.47906085620002</c:v>
                </c:pt>
                <c:pt idx="992">
                  <c:v>636.61097561659994</c:v>
                </c:pt>
                <c:pt idx="993">
                  <c:v>634.22481953520003</c:v>
                </c:pt>
                <c:pt idx="994">
                  <c:v>632.01191247919996</c:v>
                </c:pt>
                <c:pt idx="995">
                  <c:v>624.61372134880003</c:v>
                </c:pt>
                <c:pt idx="996">
                  <c:v>630.60533844279996</c:v>
                </c:pt>
                <c:pt idx="997">
                  <c:v>628.18220287480005</c:v>
                </c:pt>
                <c:pt idx="998">
                  <c:v>624.62525596429998</c:v>
                </c:pt>
                <c:pt idx="999">
                  <c:v>621.50620123379997</c:v>
                </c:pt>
                <c:pt idx="1000">
                  <c:v>618.98600962180001</c:v>
                </c:pt>
                <c:pt idx="1001">
                  <c:v>612.96074472350006</c:v>
                </c:pt>
                <c:pt idx="1002">
                  <c:v>611.34992938259995</c:v>
                </c:pt>
                <c:pt idx="1003">
                  <c:v>615.59296775979999</c:v>
                </c:pt>
                <c:pt idx="1004">
                  <c:v>612.97985834190001</c:v>
                </c:pt>
                <c:pt idx="1005">
                  <c:v>611.3527287544</c:v>
                </c:pt>
                <c:pt idx="1006">
                  <c:v>608.64401271530005</c:v>
                </c:pt>
                <c:pt idx="1007">
                  <c:v>606.28954396769996</c:v>
                </c:pt>
                <c:pt idx="1008">
                  <c:v>604.48956164180004</c:v>
                </c:pt>
                <c:pt idx="1009">
                  <c:v>599.37415987639997</c:v>
                </c:pt>
                <c:pt idx="1010">
                  <c:v>597.5298930793</c:v>
                </c:pt>
                <c:pt idx="1011">
                  <c:v>595.40796952280004</c:v>
                </c:pt>
                <c:pt idx="1012">
                  <c:v>592.87661154729994</c:v>
                </c:pt>
                <c:pt idx="1013">
                  <c:v>588.47574580879996</c:v>
                </c:pt>
                <c:pt idx="1014">
                  <c:v>591.5048798926</c:v>
                </c:pt>
                <c:pt idx="1015">
                  <c:v>588.44986058489997</c:v>
                </c:pt>
              </c:numCache>
            </c:numRef>
          </c:xVal>
          <c:yVal>
            <c:numRef>
              <c:f>'AN_6.0_4'!$Y$44:$Y$1059</c:f>
              <c:numCache>
                <c:formatCode>0.00E+00</c:formatCode>
                <c:ptCount val="1016"/>
                <c:pt idx="0">
                  <c:v>337.43005145910001</c:v>
                </c:pt>
                <c:pt idx="1">
                  <c:v>336.83167820300002</c:v>
                </c:pt>
                <c:pt idx="2">
                  <c:v>336.08713642890001</c:v>
                </c:pt>
                <c:pt idx="3">
                  <c:v>336.01935295930002</c:v>
                </c:pt>
                <c:pt idx="4">
                  <c:v>335.71968803909999</c:v>
                </c:pt>
                <c:pt idx="5">
                  <c:v>335.56654758159999</c:v>
                </c:pt>
                <c:pt idx="6">
                  <c:v>335.61998585909998</c:v>
                </c:pt>
                <c:pt idx="7">
                  <c:v>335.7299538314</c:v>
                </c:pt>
                <c:pt idx="8">
                  <c:v>335.65681902390003</c:v>
                </c:pt>
                <c:pt idx="9">
                  <c:v>335.74009876349999</c:v>
                </c:pt>
                <c:pt idx="10">
                  <c:v>335.84894313469999</c:v>
                </c:pt>
                <c:pt idx="11">
                  <c:v>335.99389878049999</c:v>
                </c:pt>
                <c:pt idx="12">
                  <c:v>336.1418529481</c:v>
                </c:pt>
                <c:pt idx="13">
                  <c:v>336.33725122940001</c:v>
                </c:pt>
                <c:pt idx="14">
                  <c:v>336.5983996969</c:v>
                </c:pt>
                <c:pt idx="15">
                  <c:v>336.71596178800002</c:v>
                </c:pt>
                <c:pt idx="16">
                  <c:v>336.84013592970001</c:v>
                </c:pt>
                <c:pt idx="17">
                  <c:v>336.92762486819998</c:v>
                </c:pt>
                <c:pt idx="18">
                  <c:v>337.01620928530002</c:v>
                </c:pt>
                <c:pt idx="19">
                  <c:v>337.1868298448</c:v>
                </c:pt>
                <c:pt idx="20">
                  <c:v>337.30388036720001</c:v>
                </c:pt>
                <c:pt idx="21">
                  <c:v>337.4289204749</c:v>
                </c:pt>
                <c:pt idx="22">
                  <c:v>337.56195016800001</c:v>
                </c:pt>
                <c:pt idx="23">
                  <c:v>337.69364826349999</c:v>
                </c:pt>
                <c:pt idx="24">
                  <c:v>337.82534635910002</c:v>
                </c:pt>
                <c:pt idx="25">
                  <c:v>337.9477232717</c:v>
                </c:pt>
                <c:pt idx="26">
                  <c:v>338.06077900129998</c:v>
                </c:pt>
                <c:pt idx="27">
                  <c:v>338.16451354809999</c:v>
                </c:pt>
                <c:pt idx="28">
                  <c:v>338.249605729</c:v>
                </c:pt>
                <c:pt idx="29">
                  <c:v>338.3253767269</c:v>
                </c:pt>
                <c:pt idx="30">
                  <c:v>338.39182654199999</c:v>
                </c:pt>
                <c:pt idx="31">
                  <c:v>338.44895517409998</c:v>
                </c:pt>
                <c:pt idx="32">
                  <c:v>338.49676262320003</c:v>
                </c:pt>
                <c:pt idx="33">
                  <c:v>338.5352488895</c:v>
                </c:pt>
                <c:pt idx="34">
                  <c:v>338.56441397280003</c:v>
                </c:pt>
                <c:pt idx="35">
                  <c:v>338.57493669029998</c:v>
                </c:pt>
                <c:pt idx="36">
                  <c:v>338.57613822479999</c:v>
                </c:pt>
                <c:pt idx="37">
                  <c:v>338.56801857649998</c:v>
                </c:pt>
                <c:pt idx="38">
                  <c:v>338.55057774509999</c:v>
                </c:pt>
                <c:pt idx="39">
                  <c:v>338.53313691379998</c:v>
                </c:pt>
                <c:pt idx="40">
                  <c:v>338.52501726539998</c:v>
                </c:pt>
                <c:pt idx="41">
                  <c:v>338.52621879999998</c:v>
                </c:pt>
                <c:pt idx="42">
                  <c:v>338.53674151749999</c:v>
                </c:pt>
                <c:pt idx="43">
                  <c:v>338.56590660080002</c:v>
                </c:pt>
                <c:pt idx="44">
                  <c:v>338.604392867</c:v>
                </c:pt>
                <c:pt idx="45">
                  <c:v>338.66152149909999</c:v>
                </c:pt>
                <c:pt idx="46">
                  <c:v>338.73729249709999</c:v>
                </c:pt>
                <c:pt idx="47">
                  <c:v>338.83584860889999</c:v>
                </c:pt>
                <c:pt idx="48">
                  <c:v>338.9509757125</c:v>
                </c:pt>
                <c:pt idx="49">
                  <c:v>339.07335262509997</c:v>
                </c:pt>
                <c:pt idx="50">
                  <c:v>339.2170646898</c:v>
                </c:pt>
                <c:pt idx="51">
                  <c:v>339.43280634169997</c:v>
                </c:pt>
                <c:pt idx="52">
                  <c:v>339.57834156059999</c:v>
                </c:pt>
                <c:pt idx="53">
                  <c:v>339.72647476290001</c:v>
                </c:pt>
                <c:pt idx="54">
                  <c:v>339.94803670869999</c:v>
                </c:pt>
                <c:pt idx="55">
                  <c:v>340.16632398839999</c:v>
                </c:pt>
                <c:pt idx="56">
                  <c:v>340.31302430860001</c:v>
                </c:pt>
                <c:pt idx="57">
                  <c:v>340.54456692479999</c:v>
                </c:pt>
                <c:pt idx="58">
                  <c:v>340.7052816721</c:v>
                </c:pt>
                <c:pt idx="59">
                  <c:v>340.84193754630002</c:v>
                </c:pt>
                <c:pt idx="60">
                  <c:v>340.9291386406</c:v>
                </c:pt>
                <c:pt idx="61">
                  <c:v>341.0148217423</c:v>
                </c:pt>
                <c:pt idx="62">
                  <c:v>341.03667772450001</c:v>
                </c:pt>
                <c:pt idx="63">
                  <c:v>340.9863042074</c:v>
                </c:pt>
                <c:pt idx="64">
                  <c:v>340.88166822549999</c:v>
                </c:pt>
                <c:pt idx="65">
                  <c:v>340.81375825330002</c:v>
                </c:pt>
                <c:pt idx="66">
                  <c:v>340.61166632200002</c:v>
                </c:pt>
                <c:pt idx="67">
                  <c:v>340.48409568450001</c:v>
                </c:pt>
                <c:pt idx="68">
                  <c:v>340.34960708049999</c:v>
                </c:pt>
                <c:pt idx="69">
                  <c:v>340.2680185415</c:v>
                </c:pt>
                <c:pt idx="70">
                  <c:v>340.11981889549998</c:v>
                </c:pt>
                <c:pt idx="71">
                  <c:v>340.02489752870002</c:v>
                </c:pt>
                <c:pt idx="72">
                  <c:v>339.87687424519999</c:v>
                </c:pt>
                <c:pt idx="73">
                  <c:v>339.86557056750001</c:v>
                </c:pt>
                <c:pt idx="74">
                  <c:v>339.83640588629999</c:v>
                </c:pt>
                <c:pt idx="75">
                  <c:v>339.88947002719999</c:v>
                </c:pt>
                <c:pt idx="76">
                  <c:v>339.95255333990002</c:v>
                </c:pt>
                <c:pt idx="77">
                  <c:v>339.97991254290002</c:v>
                </c:pt>
                <c:pt idx="78">
                  <c:v>339.98181538509999</c:v>
                </c:pt>
                <c:pt idx="79">
                  <c:v>339.98288909500002</c:v>
                </c:pt>
                <c:pt idx="80">
                  <c:v>339.96337197420002</c:v>
                </c:pt>
                <c:pt idx="81">
                  <c:v>339.94953136919997</c:v>
                </c:pt>
                <c:pt idx="82">
                  <c:v>339.94126880890002</c:v>
                </c:pt>
                <c:pt idx="83">
                  <c:v>339.97253669439999</c:v>
                </c:pt>
                <c:pt idx="84">
                  <c:v>340.00030097910002</c:v>
                </c:pt>
                <c:pt idx="85">
                  <c:v>340.0643529303</c:v>
                </c:pt>
                <c:pt idx="86">
                  <c:v>340.14750061849998</c:v>
                </c:pt>
                <c:pt idx="87">
                  <c:v>340.22241613329999</c:v>
                </c:pt>
                <c:pt idx="88">
                  <c:v>340.305847621</c:v>
                </c:pt>
                <c:pt idx="89">
                  <c:v>340.3884140385</c:v>
                </c:pt>
                <c:pt idx="90">
                  <c:v>340.48482087510001</c:v>
                </c:pt>
                <c:pt idx="91">
                  <c:v>340.61340032189997</c:v>
                </c:pt>
                <c:pt idx="92">
                  <c:v>340.82354643119999</c:v>
                </c:pt>
                <c:pt idx="93">
                  <c:v>341.09713801800001</c:v>
                </c:pt>
                <c:pt idx="94">
                  <c:v>341.30443374470002</c:v>
                </c:pt>
                <c:pt idx="95">
                  <c:v>341.7333115838</c:v>
                </c:pt>
                <c:pt idx="96">
                  <c:v>342.05222886439998</c:v>
                </c:pt>
                <c:pt idx="97">
                  <c:v>342.3076879788</c:v>
                </c:pt>
                <c:pt idx="98">
                  <c:v>342.54884339490002</c:v>
                </c:pt>
                <c:pt idx="99">
                  <c:v>342.76882652500001</c:v>
                </c:pt>
                <c:pt idx="100">
                  <c:v>343.05143303599999</c:v>
                </c:pt>
                <c:pt idx="101">
                  <c:v>343.27618245849999</c:v>
                </c:pt>
                <c:pt idx="102">
                  <c:v>343.50045481109998</c:v>
                </c:pt>
                <c:pt idx="103">
                  <c:v>343.65616059069998</c:v>
                </c:pt>
                <c:pt idx="104">
                  <c:v>343.89227495239999</c:v>
                </c:pt>
                <c:pt idx="105">
                  <c:v>344.0012020648</c:v>
                </c:pt>
                <c:pt idx="106">
                  <c:v>344.00203796570003</c:v>
                </c:pt>
                <c:pt idx="107">
                  <c:v>343.93675596510002</c:v>
                </c:pt>
                <c:pt idx="108">
                  <c:v>343.9125999474</c:v>
                </c:pt>
                <c:pt idx="109">
                  <c:v>343.90242141030001</c:v>
                </c:pt>
                <c:pt idx="110">
                  <c:v>343.89936360220003</c:v>
                </c:pt>
                <c:pt idx="111">
                  <c:v>343.91388111240002</c:v>
                </c:pt>
                <c:pt idx="112">
                  <c:v>343.91774584199999</c:v>
                </c:pt>
                <c:pt idx="113">
                  <c:v>343.93226335219998</c:v>
                </c:pt>
                <c:pt idx="114">
                  <c:v>343.94678086239998</c:v>
                </c:pt>
                <c:pt idx="115">
                  <c:v>343.950645592</c:v>
                </c:pt>
                <c:pt idx="116">
                  <c:v>343.95451032170001</c:v>
                </c:pt>
                <c:pt idx="117">
                  <c:v>343.94772227089999</c:v>
                </c:pt>
                <c:pt idx="118">
                  <c:v>343.93028143959998</c:v>
                </c:pt>
                <c:pt idx="119">
                  <c:v>343.91284060819999</c:v>
                </c:pt>
                <c:pt idx="120">
                  <c:v>343.89539977689998</c:v>
                </c:pt>
                <c:pt idx="121">
                  <c:v>343.87795894560003</c:v>
                </c:pt>
                <c:pt idx="122">
                  <c:v>343.86051811430002</c:v>
                </c:pt>
                <c:pt idx="123">
                  <c:v>343.83242450249998</c:v>
                </c:pt>
                <c:pt idx="124">
                  <c:v>343.80433089069999</c:v>
                </c:pt>
                <c:pt idx="125">
                  <c:v>343.7762372789</c:v>
                </c:pt>
                <c:pt idx="126">
                  <c:v>343.72683810609999</c:v>
                </c:pt>
                <c:pt idx="127">
                  <c:v>343.68809171380002</c:v>
                </c:pt>
                <c:pt idx="128">
                  <c:v>343.65999810199997</c:v>
                </c:pt>
                <c:pt idx="129">
                  <c:v>343.62125170979999</c:v>
                </c:pt>
                <c:pt idx="130">
                  <c:v>343.62511643940002</c:v>
                </c:pt>
                <c:pt idx="131">
                  <c:v>343.65028673009999</c:v>
                </c:pt>
                <c:pt idx="132">
                  <c:v>343.6648042402</c:v>
                </c:pt>
                <c:pt idx="133">
                  <c:v>343.73258565280003</c:v>
                </c:pt>
                <c:pt idx="134">
                  <c:v>343.82167262640002</c:v>
                </c:pt>
                <c:pt idx="135">
                  <c:v>343.90809640480001</c:v>
                </c:pt>
                <c:pt idx="136">
                  <c:v>344.03446811010002</c:v>
                </c:pt>
                <c:pt idx="137">
                  <c:v>344.16882940080001</c:v>
                </c:pt>
                <c:pt idx="138">
                  <c:v>344.28854311819998</c:v>
                </c:pt>
                <c:pt idx="139">
                  <c:v>344.41757801860001</c:v>
                </c:pt>
                <c:pt idx="140">
                  <c:v>344.54394972390003</c:v>
                </c:pt>
                <c:pt idx="141">
                  <c:v>344.64768427069998</c:v>
                </c:pt>
                <c:pt idx="142">
                  <c:v>344.73277645159999</c:v>
                </c:pt>
                <c:pt idx="143">
                  <c:v>344.8085474495</c:v>
                </c:pt>
                <c:pt idx="144">
                  <c:v>344.85635489869998</c:v>
                </c:pt>
                <c:pt idx="145">
                  <c:v>344.8761987991</c:v>
                </c:pt>
                <c:pt idx="146">
                  <c:v>344.88672151660001</c:v>
                </c:pt>
                <c:pt idx="147">
                  <c:v>344.8692806853</c:v>
                </c:pt>
                <c:pt idx="148">
                  <c:v>344.84251867099999</c:v>
                </c:pt>
                <c:pt idx="149">
                  <c:v>344.75285193209999</c:v>
                </c:pt>
                <c:pt idx="150">
                  <c:v>344.66730914419998</c:v>
                </c:pt>
                <c:pt idx="151">
                  <c:v>344.40326617509999</c:v>
                </c:pt>
                <c:pt idx="152">
                  <c:v>344.1895654919</c:v>
                </c:pt>
                <c:pt idx="153">
                  <c:v>343.86932436439997</c:v>
                </c:pt>
                <c:pt idx="154">
                  <c:v>343.62564789829997</c:v>
                </c:pt>
                <c:pt idx="155">
                  <c:v>343.41946046819999</c:v>
                </c:pt>
                <c:pt idx="156">
                  <c:v>343.26245198629999</c:v>
                </c:pt>
                <c:pt idx="157">
                  <c:v>343.00684471919999</c:v>
                </c:pt>
                <c:pt idx="158">
                  <c:v>342.6620280217</c:v>
                </c:pt>
                <c:pt idx="159">
                  <c:v>342.3687818203</c:v>
                </c:pt>
                <c:pt idx="160">
                  <c:v>342.14306420930001</c:v>
                </c:pt>
                <c:pt idx="161">
                  <c:v>342.07109169969999</c:v>
                </c:pt>
                <c:pt idx="162">
                  <c:v>342.0539397224</c:v>
                </c:pt>
                <c:pt idx="163">
                  <c:v>342.04658009510001</c:v>
                </c:pt>
                <c:pt idx="164">
                  <c:v>342.0135402985</c:v>
                </c:pt>
                <c:pt idx="165">
                  <c:v>341.9904900002</c:v>
                </c:pt>
                <c:pt idx="166">
                  <c:v>341.91896599649999</c:v>
                </c:pt>
                <c:pt idx="167">
                  <c:v>341.83778244899997</c:v>
                </c:pt>
                <c:pt idx="168">
                  <c:v>341.78007815059999</c:v>
                </c:pt>
                <c:pt idx="169">
                  <c:v>341.59278254309999</c:v>
                </c:pt>
                <c:pt idx="170">
                  <c:v>341.44272522990002</c:v>
                </c:pt>
                <c:pt idx="171">
                  <c:v>341.33018984260002</c:v>
                </c:pt>
                <c:pt idx="172">
                  <c:v>341.2835823076</c:v>
                </c:pt>
                <c:pt idx="173">
                  <c:v>341.34537146410003</c:v>
                </c:pt>
                <c:pt idx="174">
                  <c:v>341.37990270099999</c:v>
                </c:pt>
                <c:pt idx="175">
                  <c:v>341.46758493459998</c:v>
                </c:pt>
                <c:pt idx="176">
                  <c:v>341.58902898539998</c:v>
                </c:pt>
                <c:pt idx="177">
                  <c:v>341.80194601670001</c:v>
                </c:pt>
                <c:pt idx="178">
                  <c:v>342.03639425739999</c:v>
                </c:pt>
                <c:pt idx="179">
                  <c:v>342.174218698</c:v>
                </c:pt>
                <c:pt idx="180">
                  <c:v>342.33022356660001</c:v>
                </c:pt>
                <c:pt idx="181">
                  <c:v>342.45141586990002</c:v>
                </c:pt>
                <c:pt idx="182">
                  <c:v>342.54449678600002</c:v>
                </c:pt>
                <c:pt idx="183">
                  <c:v>342.61151081259999</c:v>
                </c:pt>
                <c:pt idx="184">
                  <c:v>342.69916540529999</c:v>
                </c:pt>
                <c:pt idx="185">
                  <c:v>342.70113351420002</c:v>
                </c:pt>
                <c:pt idx="186">
                  <c:v>342.67699869810002</c:v>
                </c:pt>
                <c:pt idx="187">
                  <c:v>342.5772130528</c:v>
                </c:pt>
                <c:pt idx="188">
                  <c:v>342.42265126429999</c:v>
                </c:pt>
                <c:pt idx="189">
                  <c:v>342.31307187919998</c:v>
                </c:pt>
                <c:pt idx="190">
                  <c:v>342.04024001800002</c:v>
                </c:pt>
                <c:pt idx="191">
                  <c:v>341.88931413170002</c:v>
                </c:pt>
                <c:pt idx="192">
                  <c:v>341.77002894089998</c:v>
                </c:pt>
                <c:pt idx="193">
                  <c:v>341.64177384020002</c:v>
                </c:pt>
                <c:pt idx="194">
                  <c:v>341.57902811240001</c:v>
                </c:pt>
                <c:pt idx="195">
                  <c:v>341.54178519829998</c:v>
                </c:pt>
                <c:pt idx="196">
                  <c:v>341.45683183839998</c:v>
                </c:pt>
                <c:pt idx="197">
                  <c:v>341.438950949</c:v>
                </c:pt>
                <c:pt idx="198">
                  <c:v>341.51823234969999</c:v>
                </c:pt>
                <c:pt idx="199">
                  <c:v>341.62494960750001</c:v>
                </c:pt>
                <c:pt idx="200">
                  <c:v>341.77006810950002</c:v>
                </c:pt>
                <c:pt idx="201">
                  <c:v>341.87290936440002</c:v>
                </c:pt>
                <c:pt idx="202">
                  <c:v>342.02593535329999</c:v>
                </c:pt>
                <c:pt idx="203">
                  <c:v>342.18685760609998</c:v>
                </c:pt>
                <c:pt idx="204">
                  <c:v>342.37883584280002</c:v>
                </c:pt>
                <c:pt idx="205">
                  <c:v>342.54530545419999</c:v>
                </c:pt>
                <c:pt idx="206">
                  <c:v>342.84481125809998</c:v>
                </c:pt>
                <c:pt idx="207">
                  <c:v>343.14035210430001</c:v>
                </c:pt>
                <c:pt idx="208">
                  <c:v>343.2994561749</c:v>
                </c:pt>
                <c:pt idx="209">
                  <c:v>343.4162138204</c:v>
                </c:pt>
                <c:pt idx="210">
                  <c:v>343.53022678230002</c:v>
                </c:pt>
                <c:pt idx="211">
                  <c:v>343.60416103760002</c:v>
                </c:pt>
                <c:pt idx="212">
                  <c:v>343.68690610459998</c:v>
                </c:pt>
                <c:pt idx="213">
                  <c:v>343.79671904460002</c:v>
                </c:pt>
                <c:pt idx="214">
                  <c:v>343.87741975829999</c:v>
                </c:pt>
                <c:pt idx="215">
                  <c:v>343.9597987651</c:v>
                </c:pt>
                <c:pt idx="216">
                  <c:v>344.02986073160002</c:v>
                </c:pt>
                <c:pt idx="217">
                  <c:v>344.03171330179998</c:v>
                </c:pt>
                <c:pt idx="218">
                  <c:v>344.00987697609997</c:v>
                </c:pt>
                <c:pt idx="219">
                  <c:v>343.9803946838</c:v>
                </c:pt>
                <c:pt idx="220">
                  <c:v>343.96199204189998</c:v>
                </c:pt>
                <c:pt idx="221">
                  <c:v>343.94455121060003</c:v>
                </c:pt>
                <c:pt idx="222">
                  <c:v>343.92711037930002</c:v>
                </c:pt>
                <c:pt idx="223">
                  <c:v>343.90966954800001</c:v>
                </c:pt>
                <c:pt idx="224">
                  <c:v>343.8922287167</c:v>
                </c:pt>
                <c:pt idx="225">
                  <c:v>343.8747878854</c:v>
                </c:pt>
                <c:pt idx="226">
                  <c:v>343.85734705409999</c:v>
                </c:pt>
                <c:pt idx="227">
                  <c:v>343.83990622279998</c:v>
                </c:pt>
                <c:pt idx="228">
                  <c:v>343.82246539139999</c:v>
                </c:pt>
                <c:pt idx="229">
                  <c:v>343.80502456009998</c:v>
                </c:pt>
                <c:pt idx="230">
                  <c:v>343.78758372879997</c:v>
                </c:pt>
                <c:pt idx="231">
                  <c:v>343.77014289750002</c:v>
                </c:pt>
                <c:pt idx="232">
                  <c:v>343.75270206620002</c:v>
                </c:pt>
                <c:pt idx="233">
                  <c:v>343.73526123490001</c:v>
                </c:pt>
                <c:pt idx="234">
                  <c:v>343.7178204036</c:v>
                </c:pt>
                <c:pt idx="235">
                  <c:v>343.70037957229999</c:v>
                </c:pt>
                <c:pt idx="236">
                  <c:v>343.68293874099999</c:v>
                </c:pt>
                <c:pt idx="237">
                  <c:v>343.66549790959999</c:v>
                </c:pt>
                <c:pt idx="238">
                  <c:v>343.64805707829998</c:v>
                </c:pt>
                <c:pt idx="239">
                  <c:v>343.63061624699998</c:v>
                </c:pt>
                <c:pt idx="240">
                  <c:v>343.61317541570003</c:v>
                </c:pt>
                <c:pt idx="241">
                  <c:v>343.59573458440002</c:v>
                </c:pt>
                <c:pt idx="242">
                  <c:v>343.57829375310001</c:v>
                </c:pt>
                <c:pt idx="243">
                  <c:v>343.56085292180001</c:v>
                </c:pt>
                <c:pt idx="244">
                  <c:v>343.5434120905</c:v>
                </c:pt>
                <c:pt idx="245">
                  <c:v>343.52597125919999</c:v>
                </c:pt>
                <c:pt idx="246">
                  <c:v>343.5085304278</c:v>
                </c:pt>
                <c:pt idx="247">
                  <c:v>343.49108959649999</c:v>
                </c:pt>
                <c:pt idx="248">
                  <c:v>343.47364876519998</c:v>
                </c:pt>
                <c:pt idx="249">
                  <c:v>343.45620793389998</c:v>
                </c:pt>
                <c:pt idx="250">
                  <c:v>343.44808828549998</c:v>
                </c:pt>
                <c:pt idx="251">
                  <c:v>343.43996863709998</c:v>
                </c:pt>
                <c:pt idx="252">
                  <c:v>343.43184898880003</c:v>
                </c:pt>
                <c:pt idx="253">
                  <c:v>343.43305052329998</c:v>
                </c:pt>
                <c:pt idx="254">
                  <c:v>343.41560969199998</c:v>
                </c:pt>
                <c:pt idx="255">
                  <c:v>343.39816886070003</c:v>
                </c:pt>
                <c:pt idx="256">
                  <c:v>343.37140684640002</c:v>
                </c:pt>
                <c:pt idx="257">
                  <c:v>343.34360914519999</c:v>
                </c:pt>
                <c:pt idx="258">
                  <c:v>343.31684713099997</c:v>
                </c:pt>
                <c:pt idx="259">
                  <c:v>343.29940629970002</c:v>
                </c:pt>
                <c:pt idx="260">
                  <c:v>343.3521850464</c:v>
                </c:pt>
                <c:pt idx="261">
                  <c:v>343.33909410050001</c:v>
                </c:pt>
                <c:pt idx="262">
                  <c:v>343.39622273259999</c:v>
                </c:pt>
                <c:pt idx="263">
                  <c:v>343.4719937305</c:v>
                </c:pt>
                <c:pt idx="264">
                  <c:v>343.54180725129999</c:v>
                </c:pt>
                <c:pt idx="265">
                  <c:v>343.66830530350001</c:v>
                </c:pt>
                <c:pt idx="266">
                  <c:v>343.7819172074</c:v>
                </c:pt>
                <c:pt idx="267">
                  <c:v>343.96995934620003</c:v>
                </c:pt>
                <c:pt idx="268">
                  <c:v>344.12138451689998</c:v>
                </c:pt>
                <c:pt idx="269">
                  <c:v>344.54994209149999</c:v>
                </c:pt>
                <c:pt idx="270">
                  <c:v>344.81244638589999</c:v>
                </c:pt>
                <c:pt idx="271">
                  <c:v>345.20947778750002</c:v>
                </c:pt>
                <c:pt idx="272">
                  <c:v>345.79411327259999</c:v>
                </c:pt>
                <c:pt idx="273">
                  <c:v>346.11593749640002</c:v>
                </c:pt>
                <c:pt idx="274">
                  <c:v>345.4151003696</c:v>
                </c:pt>
                <c:pt idx="275">
                  <c:v>345.79028919759998</c:v>
                </c:pt>
                <c:pt idx="276">
                  <c:v>346.32481769330002</c:v>
                </c:pt>
                <c:pt idx="277">
                  <c:v>346.70649868909999</c:v>
                </c:pt>
                <c:pt idx="278">
                  <c:v>346.9788813298</c:v>
                </c:pt>
                <c:pt idx="279">
                  <c:v>347.17779605110002</c:v>
                </c:pt>
                <c:pt idx="280">
                  <c:v>347.40002833919999</c:v>
                </c:pt>
                <c:pt idx="281">
                  <c:v>347.62195198239999</c:v>
                </c:pt>
                <c:pt idx="282">
                  <c:v>347.91628324750002</c:v>
                </c:pt>
                <c:pt idx="283">
                  <c:v>348.11319668459998</c:v>
                </c:pt>
                <c:pt idx="284">
                  <c:v>348.36673647340001</c:v>
                </c:pt>
                <c:pt idx="285">
                  <c:v>348.68829922740002</c:v>
                </c:pt>
                <c:pt idx="286">
                  <c:v>348.81940054069997</c:v>
                </c:pt>
                <c:pt idx="287">
                  <c:v>348.90610060040001</c:v>
                </c:pt>
                <c:pt idx="288">
                  <c:v>348.95823052579999</c:v>
                </c:pt>
                <c:pt idx="289">
                  <c:v>348.9406383338</c:v>
                </c:pt>
                <c:pt idx="290">
                  <c:v>348.89618415029997</c:v>
                </c:pt>
                <c:pt idx="291">
                  <c:v>348.845551839</c:v>
                </c:pt>
                <c:pt idx="292">
                  <c:v>348.81390635370002</c:v>
                </c:pt>
                <c:pt idx="293">
                  <c:v>348.78157754</c:v>
                </c:pt>
                <c:pt idx="294">
                  <c:v>348.71986763270002</c:v>
                </c:pt>
                <c:pt idx="295">
                  <c:v>348.70837238399997</c:v>
                </c:pt>
                <c:pt idx="296">
                  <c:v>348.72333353789998</c:v>
                </c:pt>
                <c:pt idx="297">
                  <c:v>348.72941185140002</c:v>
                </c:pt>
                <c:pt idx="298">
                  <c:v>348.73379043009999</c:v>
                </c:pt>
                <c:pt idx="299">
                  <c:v>348.76910961269999</c:v>
                </c:pt>
                <c:pt idx="300">
                  <c:v>348.8136349024</c:v>
                </c:pt>
                <c:pt idx="301">
                  <c:v>348.8546286884</c:v>
                </c:pt>
                <c:pt idx="302">
                  <c:v>348.72413572570002</c:v>
                </c:pt>
                <c:pt idx="303">
                  <c:v>348.75903056049998</c:v>
                </c:pt>
                <c:pt idx="304">
                  <c:v>348.81019157949999</c:v>
                </c:pt>
                <c:pt idx="305">
                  <c:v>348.94752241380002</c:v>
                </c:pt>
                <c:pt idx="306">
                  <c:v>349.0258451981</c:v>
                </c:pt>
                <c:pt idx="307">
                  <c:v>349.1012583717</c:v>
                </c:pt>
                <c:pt idx="308">
                  <c:v>349.23112551449998</c:v>
                </c:pt>
                <c:pt idx="309">
                  <c:v>349.37696336170001</c:v>
                </c:pt>
                <c:pt idx="310">
                  <c:v>349.6522733242</c:v>
                </c:pt>
                <c:pt idx="311">
                  <c:v>349.78146530039999</c:v>
                </c:pt>
                <c:pt idx="312">
                  <c:v>350.0001805686</c:v>
                </c:pt>
                <c:pt idx="313">
                  <c:v>350.17486528699999</c:v>
                </c:pt>
                <c:pt idx="314">
                  <c:v>350.31350005220003</c:v>
                </c:pt>
                <c:pt idx="315">
                  <c:v>350.52498625649997</c:v>
                </c:pt>
                <c:pt idx="316">
                  <c:v>350.61194006760002</c:v>
                </c:pt>
                <c:pt idx="317">
                  <c:v>350.68843794809999</c:v>
                </c:pt>
                <c:pt idx="318">
                  <c:v>350.7498822009</c:v>
                </c:pt>
                <c:pt idx="319">
                  <c:v>350.8755133889</c:v>
                </c:pt>
                <c:pt idx="320">
                  <c:v>351.01662198190002</c:v>
                </c:pt>
                <c:pt idx="321">
                  <c:v>351.27209328859999</c:v>
                </c:pt>
                <c:pt idx="322">
                  <c:v>351.41343666720002</c:v>
                </c:pt>
                <c:pt idx="323">
                  <c:v>351.46626403070002</c:v>
                </c:pt>
                <c:pt idx="324">
                  <c:v>351.44442770500001</c:v>
                </c:pt>
                <c:pt idx="325">
                  <c:v>351.41494541269998</c:v>
                </c:pt>
                <c:pt idx="326">
                  <c:v>351.39654277080001</c:v>
                </c:pt>
                <c:pt idx="327">
                  <c:v>351.3791019395</c:v>
                </c:pt>
                <c:pt idx="328">
                  <c:v>351.3616611082</c:v>
                </c:pt>
                <c:pt idx="329">
                  <c:v>351.34422027689999</c:v>
                </c:pt>
                <c:pt idx="330">
                  <c:v>351.32677944559998</c:v>
                </c:pt>
                <c:pt idx="331">
                  <c:v>351.30933861429997</c:v>
                </c:pt>
                <c:pt idx="332">
                  <c:v>351.29189778300002</c:v>
                </c:pt>
                <c:pt idx="333">
                  <c:v>351.27445695159997</c:v>
                </c:pt>
                <c:pt idx="334">
                  <c:v>351.25701612030002</c:v>
                </c:pt>
                <c:pt idx="335">
                  <c:v>351.23957528900002</c:v>
                </c:pt>
                <c:pt idx="336">
                  <c:v>351.22213445770001</c:v>
                </c:pt>
                <c:pt idx="337">
                  <c:v>351.2046936264</c:v>
                </c:pt>
                <c:pt idx="338">
                  <c:v>351.18725279509999</c:v>
                </c:pt>
                <c:pt idx="339">
                  <c:v>351.16981196379999</c:v>
                </c:pt>
                <c:pt idx="340">
                  <c:v>351.15237113249998</c:v>
                </c:pt>
                <c:pt idx="341">
                  <c:v>351.13493030119997</c:v>
                </c:pt>
                <c:pt idx="342">
                  <c:v>351.11748946979998</c:v>
                </c:pt>
                <c:pt idx="343">
                  <c:v>351.10004863850003</c:v>
                </c:pt>
                <c:pt idx="344">
                  <c:v>351.08260780720002</c:v>
                </c:pt>
                <c:pt idx="345">
                  <c:v>351.06516697590001</c:v>
                </c:pt>
                <c:pt idx="346">
                  <c:v>351.04772614460001</c:v>
                </c:pt>
                <c:pt idx="347">
                  <c:v>351.0302853133</c:v>
                </c:pt>
                <c:pt idx="348">
                  <c:v>351.01284448199999</c:v>
                </c:pt>
                <c:pt idx="349">
                  <c:v>350.99540365069998</c:v>
                </c:pt>
                <c:pt idx="350">
                  <c:v>350.97796281939998</c:v>
                </c:pt>
                <c:pt idx="351">
                  <c:v>350.96052198799998</c:v>
                </c:pt>
                <c:pt idx="352">
                  <c:v>350.94308115669998</c:v>
                </c:pt>
                <c:pt idx="353">
                  <c:v>350.92564032540002</c:v>
                </c:pt>
                <c:pt idx="354">
                  <c:v>350.90819949410002</c:v>
                </c:pt>
                <c:pt idx="355">
                  <c:v>350.89075866280001</c:v>
                </c:pt>
                <c:pt idx="356">
                  <c:v>350.87235602089999</c:v>
                </c:pt>
                <c:pt idx="357">
                  <c:v>350.85321955320001</c:v>
                </c:pt>
                <c:pt idx="358">
                  <c:v>350.8217765709</c:v>
                </c:pt>
                <c:pt idx="359">
                  <c:v>350.81929821590001</c:v>
                </c:pt>
                <c:pt idx="360">
                  <c:v>350.84690399829998</c:v>
                </c:pt>
                <c:pt idx="361">
                  <c:v>350.97891429909998</c:v>
                </c:pt>
                <c:pt idx="362">
                  <c:v>351.29858837419999</c:v>
                </c:pt>
                <c:pt idx="363">
                  <c:v>351.4480094347</c:v>
                </c:pt>
                <c:pt idx="364">
                  <c:v>351.59769471589999</c:v>
                </c:pt>
                <c:pt idx="365">
                  <c:v>351.73508067559999</c:v>
                </c:pt>
                <c:pt idx="366">
                  <c:v>351.88008205860001</c:v>
                </c:pt>
                <c:pt idx="367">
                  <c:v>352.02734291550001</c:v>
                </c:pt>
                <c:pt idx="368">
                  <c:v>352.21122771889998</c:v>
                </c:pt>
                <c:pt idx="369">
                  <c:v>352.44657102560001</c:v>
                </c:pt>
                <c:pt idx="370">
                  <c:v>352.49033887910002</c:v>
                </c:pt>
                <c:pt idx="371">
                  <c:v>352.433366428</c:v>
                </c:pt>
                <c:pt idx="372">
                  <c:v>352.2870709179</c:v>
                </c:pt>
                <c:pt idx="373">
                  <c:v>352.14056478480001</c:v>
                </c:pt>
                <c:pt idx="374">
                  <c:v>352.0354204688</c:v>
                </c:pt>
                <c:pt idx="375">
                  <c:v>351.81604357790002</c:v>
                </c:pt>
                <c:pt idx="376">
                  <c:v>351.6810741685</c:v>
                </c:pt>
                <c:pt idx="377">
                  <c:v>351.66775256109997</c:v>
                </c:pt>
                <c:pt idx="378">
                  <c:v>351.69090892129998</c:v>
                </c:pt>
                <c:pt idx="379">
                  <c:v>351.73136766940002</c:v>
                </c:pt>
                <c:pt idx="380">
                  <c:v>351.7779833482</c:v>
                </c:pt>
                <c:pt idx="381">
                  <c:v>351.83364600099998</c:v>
                </c:pt>
                <c:pt idx="382">
                  <c:v>351.89356161879999</c:v>
                </c:pt>
                <c:pt idx="383">
                  <c:v>351.89068042060001</c:v>
                </c:pt>
                <c:pt idx="384">
                  <c:v>351.78647990130003</c:v>
                </c:pt>
                <c:pt idx="385">
                  <c:v>351.66426358310002</c:v>
                </c:pt>
                <c:pt idx="386">
                  <c:v>351.41599384019997</c:v>
                </c:pt>
                <c:pt idx="387">
                  <c:v>350.84575450620002</c:v>
                </c:pt>
                <c:pt idx="388">
                  <c:v>350.14212616229997</c:v>
                </c:pt>
                <c:pt idx="389">
                  <c:v>349.4600031251</c:v>
                </c:pt>
                <c:pt idx="390">
                  <c:v>348.85513123700002</c:v>
                </c:pt>
                <c:pt idx="391">
                  <c:v>348.590146511</c:v>
                </c:pt>
                <c:pt idx="392">
                  <c:v>348.38388027690002</c:v>
                </c:pt>
                <c:pt idx="393">
                  <c:v>348.35264541650002</c:v>
                </c:pt>
                <c:pt idx="394">
                  <c:v>348.43947227690001</c:v>
                </c:pt>
                <c:pt idx="395">
                  <c:v>348.6046063878</c:v>
                </c:pt>
                <c:pt idx="396">
                  <c:v>348.71442727660002</c:v>
                </c:pt>
                <c:pt idx="397">
                  <c:v>348.76841609960002</c:v>
                </c:pt>
                <c:pt idx="398">
                  <c:v>348.75610916810001</c:v>
                </c:pt>
                <c:pt idx="399">
                  <c:v>348.70105700570002</c:v>
                </c:pt>
                <c:pt idx="400">
                  <c:v>348.58569124590002</c:v>
                </c:pt>
                <c:pt idx="401">
                  <c:v>348.5038061482</c:v>
                </c:pt>
                <c:pt idx="402">
                  <c:v>348.28485375539998</c:v>
                </c:pt>
                <c:pt idx="403">
                  <c:v>348.32029872330003</c:v>
                </c:pt>
                <c:pt idx="404">
                  <c:v>348.54144925269998</c:v>
                </c:pt>
                <c:pt idx="405">
                  <c:v>348.78789548790002</c:v>
                </c:pt>
                <c:pt idx="406">
                  <c:v>349.21410849860001</c:v>
                </c:pt>
                <c:pt idx="407">
                  <c:v>349.5563828041</c:v>
                </c:pt>
                <c:pt idx="408">
                  <c:v>349.84742885579999</c:v>
                </c:pt>
                <c:pt idx="409">
                  <c:v>350.21790797379998</c:v>
                </c:pt>
                <c:pt idx="410">
                  <c:v>350.8177101791</c:v>
                </c:pt>
                <c:pt idx="411">
                  <c:v>351.14588699680002</c:v>
                </c:pt>
                <c:pt idx="412">
                  <c:v>351.63188970700003</c:v>
                </c:pt>
                <c:pt idx="413">
                  <c:v>351.9035474607</c:v>
                </c:pt>
                <c:pt idx="414">
                  <c:v>351.99537063949998</c:v>
                </c:pt>
                <c:pt idx="415">
                  <c:v>352.14007470529998</c:v>
                </c:pt>
                <c:pt idx="416">
                  <c:v>352.26660383939998</c:v>
                </c:pt>
                <c:pt idx="417">
                  <c:v>352.3766495392</c:v>
                </c:pt>
                <c:pt idx="418">
                  <c:v>352.59324020870002</c:v>
                </c:pt>
                <c:pt idx="419">
                  <c:v>352.70629593839999</c:v>
                </c:pt>
                <c:pt idx="420">
                  <c:v>352.8366624363</c:v>
                </c:pt>
                <c:pt idx="421">
                  <c:v>352.97768171479999</c:v>
                </c:pt>
                <c:pt idx="422">
                  <c:v>353.09073744450001</c:v>
                </c:pt>
                <c:pt idx="423">
                  <c:v>353.20379317409999</c:v>
                </c:pt>
                <c:pt idx="424">
                  <c:v>353.3075277209</c:v>
                </c:pt>
                <c:pt idx="425">
                  <c:v>353.3926199018</c:v>
                </c:pt>
                <c:pt idx="426">
                  <c:v>353.44974853389999</c:v>
                </c:pt>
                <c:pt idx="427">
                  <c:v>353.50687716599998</c:v>
                </c:pt>
                <c:pt idx="428">
                  <c:v>353.55468461520002</c:v>
                </c:pt>
                <c:pt idx="429">
                  <c:v>353.58384969849999</c:v>
                </c:pt>
                <c:pt idx="430">
                  <c:v>353.62233596470003</c:v>
                </c:pt>
                <c:pt idx="431">
                  <c:v>353.65150104809999</c:v>
                </c:pt>
                <c:pt idx="432">
                  <c:v>353.67134494850001</c:v>
                </c:pt>
                <c:pt idx="433">
                  <c:v>353.68186766589997</c:v>
                </c:pt>
                <c:pt idx="434">
                  <c:v>353.68306920049997</c:v>
                </c:pt>
                <c:pt idx="435">
                  <c:v>353.67494955209997</c:v>
                </c:pt>
                <c:pt idx="436">
                  <c:v>353.65750872080002</c:v>
                </c:pt>
                <c:pt idx="437">
                  <c:v>353.64006788950002</c:v>
                </c:pt>
                <c:pt idx="438">
                  <c:v>353.62262705820001</c:v>
                </c:pt>
                <c:pt idx="439">
                  <c:v>353.6051862269</c:v>
                </c:pt>
                <c:pt idx="440">
                  <c:v>353.58774539550001</c:v>
                </c:pt>
                <c:pt idx="441">
                  <c:v>353.5703045642</c:v>
                </c:pt>
                <c:pt idx="442">
                  <c:v>353.55286373289999</c:v>
                </c:pt>
                <c:pt idx="443">
                  <c:v>353.53542290159999</c:v>
                </c:pt>
                <c:pt idx="444">
                  <c:v>353.51798207029998</c:v>
                </c:pt>
                <c:pt idx="445">
                  <c:v>353.50054123899997</c:v>
                </c:pt>
                <c:pt idx="446">
                  <c:v>353.48310040770002</c:v>
                </c:pt>
                <c:pt idx="447">
                  <c:v>353.46565957640001</c:v>
                </c:pt>
                <c:pt idx="448">
                  <c:v>353.44821874510001</c:v>
                </c:pt>
                <c:pt idx="449">
                  <c:v>353.43077791370001</c:v>
                </c:pt>
                <c:pt idx="450">
                  <c:v>353.41333708240001</c:v>
                </c:pt>
                <c:pt idx="451">
                  <c:v>353.3958962511</c:v>
                </c:pt>
                <c:pt idx="452">
                  <c:v>353.37845541979999</c:v>
                </c:pt>
                <c:pt idx="453">
                  <c:v>353.36101458849998</c:v>
                </c:pt>
                <c:pt idx="454">
                  <c:v>353.34357375719998</c:v>
                </c:pt>
                <c:pt idx="455">
                  <c:v>353.32613292590003</c:v>
                </c:pt>
                <c:pt idx="456">
                  <c:v>353.30869209460002</c:v>
                </c:pt>
                <c:pt idx="457">
                  <c:v>353.29125126330001</c:v>
                </c:pt>
                <c:pt idx="458">
                  <c:v>353.27381043190002</c:v>
                </c:pt>
                <c:pt idx="459">
                  <c:v>353.25636960060001</c:v>
                </c:pt>
                <c:pt idx="460">
                  <c:v>353.2389287693</c:v>
                </c:pt>
                <c:pt idx="461">
                  <c:v>353.221487938</c:v>
                </c:pt>
                <c:pt idx="462">
                  <c:v>353.20404710669999</c:v>
                </c:pt>
                <c:pt idx="463">
                  <c:v>353.18660627539998</c:v>
                </c:pt>
                <c:pt idx="464">
                  <c:v>353.16916544409997</c:v>
                </c:pt>
                <c:pt idx="465">
                  <c:v>353.15172461280002</c:v>
                </c:pt>
                <c:pt idx="466">
                  <c:v>353.13428378150002</c:v>
                </c:pt>
                <c:pt idx="467">
                  <c:v>353.11684295010002</c:v>
                </c:pt>
                <c:pt idx="468">
                  <c:v>353.09940211880001</c:v>
                </c:pt>
                <c:pt idx="469">
                  <c:v>353.08196128750001</c:v>
                </c:pt>
                <c:pt idx="470">
                  <c:v>353.0645204562</c:v>
                </c:pt>
                <c:pt idx="471">
                  <c:v>353.04707962489999</c:v>
                </c:pt>
                <c:pt idx="472">
                  <c:v>353.02963879359999</c:v>
                </c:pt>
                <c:pt idx="473">
                  <c:v>353.01123615170002</c:v>
                </c:pt>
                <c:pt idx="474">
                  <c:v>352.99209968399998</c:v>
                </c:pt>
                <c:pt idx="475">
                  <c:v>352.95885955739999</c:v>
                </c:pt>
                <c:pt idx="476">
                  <c:v>352.96082113279999</c:v>
                </c:pt>
                <c:pt idx="477">
                  <c:v>352.9918804042</c:v>
                </c:pt>
                <c:pt idx="478">
                  <c:v>353.25293900610001</c:v>
                </c:pt>
                <c:pt idx="479">
                  <c:v>353.43075861009999</c:v>
                </c:pt>
                <c:pt idx="480">
                  <c:v>353.5638577341</c:v>
                </c:pt>
                <c:pt idx="481">
                  <c:v>353.70640497929998</c:v>
                </c:pt>
                <c:pt idx="482">
                  <c:v>353.82234777010001</c:v>
                </c:pt>
                <c:pt idx="483">
                  <c:v>353.9582724448</c:v>
                </c:pt>
                <c:pt idx="484">
                  <c:v>354.07692360840002</c:v>
                </c:pt>
                <c:pt idx="485">
                  <c:v>354.25875184609998</c:v>
                </c:pt>
                <c:pt idx="486">
                  <c:v>354.37943960180002</c:v>
                </c:pt>
                <c:pt idx="487">
                  <c:v>354.4388622184</c:v>
                </c:pt>
                <c:pt idx="488">
                  <c:v>354.48157100660001</c:v>
                </c:pt>
                <c:pt idx="489">
                  <c:v>354.4649067446</c:v>
                </c:pt>
                <c:pt idx="490">
                  <c:v>354.39693995940002</c:v>
                </c:pt>
                <c:pt idx="491">
                  <c:v>354.2844935288</c:v>
                </c:pt>
                <c:pt idx="492">
                  <c:v>354.17183189439999</c:v>
                </c:pt>
                <c:pt idx="493">
                  <c:v>354.06460150890001</c:v>
                </c:pt>
                <c:pt idx="494">
                  <c:v>353.96821378160001</c:v>
                </c:pt>
                <c:pt idx="495">
                  <c:v>353.85144943469999</c:v>
                </c:pt>
                <c:pt idx="496">
                  <c:v>353.70350807530002</c:v>
                </c:pt>
                <c:pt idx="497">
                  <c:v>353.65660640459998</c:v>
                </c:pt>
                <c:pt idx="498">
                  <c:v>353.633511634</c:v>
                </c:pt>
                <c:pt idx="499">
                  <c:v>353.67283955750003</c:v>
                </c:pt>
                <c:pt idx="500">
                  <c:v>353.76446155719998</c:v>
                </c:pt>
                <c:pt idx="501">
                  <c:v>353.84292307380002</c:v>
                </c:pt>
                <c:pt idx="502">
                  <c:v>353.96065387779998</c:v>
                </c:pt>
                <c:pt idx="503">
                  <c:v>354.03467105999999</c:v>
                </c:pt>
                <c:pt idx="504">
                  <c:v>354.11724975419997</c:v>
                </c:pt>
                <c:pt idx="505">
                  <c:v>354.2370378654</c:v>
                </c:pt>
                <c:pt idx="506">
                  <c:v>354.3295021166</c:v>
                </c:pt>
                <c:pt idx="507">
                  <c:v>354.47211654400002</c:v>
                </c:pt>
                <c:pt idx="508">
                  <c:v>354.54382005740001</c:v>
                </c:pt>
                <c:pt idx="509">
                  <c:v>354.61552357080001</c:v>
                </c:pt>
                <c:pt idx="510">
                  <c:v>354.73808028050001</c:v>
                </c:pt>
                <c:pt idx="511">
                  <c:v>354.83950011989998</c:v>
                </c:pt>
                <c:pt idx="512">
                  <c:v>354.94269414960002</c:v>
                </c:pt>
                <c:pt idx="513">
                  <c:v>355.01837174809998</c:v>
                </c:pt>
                <c:pt idx="514">
                  <c:v>355.16268229169998</c:v>
                </c:pt>
                <c:pt idx="515">
                  <c:v>355.3519579526</c:v>
                </c:pt>
                <c:pt idx="516">
                  <c:v>355.68527476349999</c:v>
                </c:pt>
                <c:pt idx="517">
                  <c:v>355.9183993876</c:v>
                </c:pt>
                <c:pt idx="518">
                  <c:v>356.1172183539</c:v>
                </c:pt>
                <c:pt idx="519">
                  <c:v>356.34420445979998</c:v>
                </c:pt>
                <c:pt idx="520">
                  <c:v>356.55171963039999</c:v>
                </c:pt>
                <c:pt idx="521">
                  <c:v>356.90946680320002</c:v>
                </c:pt>
                <c:pt idx="522">
                  <c:v>357.25131398100001</c:v>
                </c:pt>
                <c:pt idx="523">
                  <c:v>357.74418544930001</c:v>
                </c:pt>
                <c:pt idx="524">
                  <c:v>358.10987668360002</c:v>
                </c:pt>
                <c:pt idx="525">
                  <c:v>358.40059047900002</c:v>
                </c:pt>
                <c:pt idx="526">
                  <c:v>358.53457243740002</c:v>
                </c:pt>
                <c:pt idx="527">
                  <c:v>358.63542996429999</c:v>
                </c:pt>
                <c:pt idx="528">
                  <c:v>358.75415318649999</c:v>
                </c:pt>
                <c:pt idx="529">
                  <c:v>358.89060257699998</c:v>
                </c:pt>
                <c:pt idx="530">
                  <c:v>358.94959858350001</c:v>
                </c:pt>
                <c:pt idx="531">
                  <c:v>359.0474018168</c:v>
                </c:pt>
                <c:pt idx="532">
                  <c:v>359.20961622589999</c:v>
                </c:pt>
                <c:pt idx="533">
                  <c:v>359.4757430061</c:v>
                </c:pt>
                <c:pt idx="534">
                  <c:v>359.73132617020002</c:v>
                </c:pt>
                <c:pt idx="535">
                  <c:v>360.02973696290002</c:v>
                </c:pt>
                <c:pt idx="536">
                  <c:v>360.37719030810001</c:v>
                </c:pt>
                <c:pt idx="537">
                  <c:v>360.65701564260002</c:v>
                </c:pt>
                <c:pt idx="538">
                  <c:v>360.98790053660002</c:v>
                </c:pt>
                <c:pt idx="539">
                  <c:v>361.31042198969999</c:v>
                </c:pt>
                <c:pt idx="540">
                  <c:v>361.77810625879999</c:v>
                </c:pt>
                <c:pt idx="541">
                  <c:v>361.91977700199999</c:v>
                </c:pt>
                <c:pt idx="542">
                  <c:v>362.13022060319997</c:v>
                </c:pt>
                <c:pt idx="543">
                  <c:v>362.15470005579999</c:v>
                </c:pt>
                <c:pt idx="544">
                  <c:v>362.15528763459997</c:v>
                </c:pt>
                <c:pt idx="545">
                  <c:v>362.172813405</c:v>
                </c:pt>
                <c:pt idx="546">
                  <c:v>362.20396907179997</c:v>
                </c:pt>
                <c:pt idx="547">
                  <c:v>362.28308985609999</c:v>
                </c:pt>
                <c:pt idx="548">
                  <c:v>362.35087126870002</c:v>
                </c:pt>
                <c:pt idx="549">
                  <c:v>362.41865268129999</c:v>
                </c:pt>
                <c:pt idx="550">
                  <c:v>362.4970868744</c:v>
                </c:pt>
                <c:pt idx="551">
                  <c:v>362.57552106740002</c:v>
                </c:pt>
                <c:pt idx="552">
                  <c:v>362.64330247999999</c:v>
                </c:pt>
                <c:pt idx="553">
                  <c:v>362.71108389260002</c:v>
                </c:pt>
                <c:pt idx="554">
                  <c:v>362.77886530519999</c:v>
                </c:pt>
                <c:pt idx="555">
                  <c:v>362.83599393729997</c:v>
                </c:pt>
                <c:pt idx="556">
                  <c:v>362.88246978889998</c:v>
                </c:pt>
                <c:pt idx="557">
                  <c:v>362.9182928601</c:v>
                </c:pt>
                <c:pt idx="558">
                  <c:v>362.94346315069998</c:v>
                </c:pt>
                <c:pt idx="559">
                  <c:v>362.95798066089998</c:v>
                </c:pt>
                <c:pt idx="560">
                  <c:v>362.9618453905</c:v>
                </c:pt>
                <c:pt idx="561">
                  <c:v>362.95505733969998</c:v>
                </c:pt>
                <c:pt idx="562">
                  <c:v>362.93761650840003</c:v>
                </c:pt>
                <c:pt idx="563">
                  <c:v>362.92017567710002</c:v>
                </c:pt>
                <c:pt idx="564">
                  <c:v>362.90273484580001</c:v>
                </c:pt>
                <c:pt idx="565">
                  <c:v>362.8852940145</c:v>
                </c:pt>
                <c:pt idx="566">
                  <c:v>362.8678531832</c:v>
                </c:pt>
                <c:pt idx="567">
                  <c:v>362.85041235189999</c:v>
                </c:pt>
                <c:pt idx="568">
                  <c:v>362.8329715205</c:v>
                </c:pt>
                <c:pt idx="569">
                  <c:v>362.81553068919999</c:v>
                </c:pt>
                <c:pt idx="570">
                  <c:v>362.79808985789998</c:v>
                </c:pt>
                <c:pt idx="571">
                  <c:v>362.78064902659997</c:v>
                </c:pt>
                <c:pt idx="572">
                  <c:v>362.76320819530002</c:v>
                </c:pt>
                <c:pt idx="573">
                  <c:v>362.74576736400002</c:v>
                </c:pt>
                <c:pt idx="574">
                  <c:v>362.72832653270001</c:v>
                </c:pt>
                <c:pt idx="575">
                  <c:v>362.7108857014</c:v>
                </c:pt>
                <c:pt idx="576">
                  <c:v>362.68279208960001</c:v>
                </c:pt>
                <c:pt idx="577">
                  <c:v>362.64404569729999</c:v>
                </c:pt>
                <c:pt idx="578">
                  <c:v>362.60529930500002</c:v>
                </c:pt>
                <c:pt idx="579">
                  <c:v>362.54524735170003</c:v>
                </c:pt>
                <c:pt idx="580">
                  <c:v>362.47454261799999</c:v>
                </c:pt>
                <c:pt idx="581">
                  <c:v>362.39650150419999</c:v>
                </c:pt>
                <c:pt idx="582">
                  <c:v>362.21863852860002</c:v>
                </c:pt>
                <c:pt idx="583">
                  <c:v>362.0756751472</c:v>
                </c:pt>
                <c:pt idx="584">
                  <c:v>361.7195594291</c:v>
                </c:pt>
                <c:pt idx="585">
                  <c:v>361.53877910950001</c:v>
                </c:pt>
                <c:pt idx="586">
                  <c:v>361.23766230889998</c:v>
                </c:pt>
                <c:pt idx="587">
                  <c:v>361.09186531069997</c:v>
                </c:pt>
                <c:pt idx="588">
                  <c:v>360.99512801830002</c:v>
                </c:pt>
                <c:pt idx="589">
                  <c:v>360.98291010579999</c:v>
                </c:pt>
                <c:pt idx="590">
                  <c:v>361.02264231859999</c:v>
                </c:pt>
                <c:pt idx="591">
                  <c:v>361.2170038209</c:v>
                </c:pt>
                <c:pt idx="592">
                  <c:v>361.7301297317</c:v>
                </c:pt>
                <c:pt idx="593">
                  <c:v>362.00694394319999</c:v>
                </c:pt>
                <c:pt idx="594">
                  <c:v>362.3125877356</c:v>
                </c:pt>
                <c:pt idx="595">
                  <c:v>362.52545217329998</c:v>
                </c:pt>
                <c:pt idx="596">
                  <c:v>362.79597251460001</c:v>
                </c:pt>
                <c:pt idx="597">
                  <c:v>363.06505349169998</c:v>
                </c:pt>
                <c:pt idx="598">
                  <c:v>363.22471513599999</c:v>
                </c:pt>
                <c:pt idx="599">
                  <c:v>363.36573441450003</c:v>
                </c:pt>
                <c:pt idx="600">
                  <c:v>363.49743251000001</c:v>
                </c:pt>
                <c:pt idx="601">
                  <c:v>363.61980942259999</c:v>
                </c:pt>
                <c:pt idx="602">
                  <c:v>363.7142227864</c:v>
                </c:pt>
                <c:pt idx="603">
                  <c:v>363.79931496730001</c:v>
                </c:pt>
                <c:pt idx="604">
                  <c:v>363.88440714820001</c:v>
                </c:pt>
                <c:pt idx="605">
                  <c:v>363.95154006730002</c:v>
                </c:pt>
                <c:pt idx="606">
                  <c:v>364.00956860640002</c:v>
                </c:pt>
                <c:pt idx="607">
                  <c:v>363.98843500549998</c:v>
                </c:pt>
                <c:pt idx="608">
                  <c:v>363.79228064889998</c:v>
                </c:pt>
                <c:pt idx="609">
                  <c:v>363.56982749730003</c:v>
                </c:pt>
                <c:pt idx="610">
                  <c:v>363.37296502549998</c:v>
                </c:pt>
                <c:pt idx="611">
                  <c:v>363.27202287149998</c:v>
                </c:pt>
                <c:pt idx="612">
                  <c:v>363.21458937649999</c:v>
                </c:pt>
                <c:pt idx="613">
                  <c:v>363.27808684680002</c:v>
                </c:pt>
                <c:pt idx="614">
                  <c:v>363.3847425514</c:v>
                </c:pt>
                <c:pt idx="615">
                  <c:v>363.52761186309999</c:v>
                </c:pt>
                <c:pt idx="616">
                  <c:v>363.88480650619999</c:v>
                </c:pt>
                <c:pt idx="617">
                  <c:v>364.21708450480003</c:v>
                </c:pt>
                <c:pt idx="618">
                  <c:v>364.46437706080002</c:v>
                </c:pt>
                <c:pt idx="619">
                  <c:v>364.73001270489999</c:v>
                </c:pt>
                <c:pt idx="620">
                  <c:v>365.14996129960002</c:v>
                </c:pt>
                <c:pt idx="621">
                  <c:v>365.64755957760002</c:v>
                </c:pt>
                <c:pt idx="622">
                  <c:v>365.9108164113</c:v>
                </c:pt>
                <c:pt idx="623">
                  <c:v>366.2588837413</c:v>
                </c:pt>
                <c:pt idx="624">
                  <c:v>366.30608124230002</c:v>
                </c:pt>
                <c:pt idx="625">
                  <c:v>366.29632645700002</c:v>
                </c:pt>
                <c:pt idx="626">
                  <c:v>366.27538768869999</c:v>
                </c:pt>
                <c:pt idx="627">
                  <c:v>366.25607819689998</c:v>
                </c:pt>
                <c:pt idx="628">
                  <c:v>366.22759150569999</c:v>
                </c:pt>
                <c:pt idx="629">
                  <c:v>366.21015067439998</c:v>
                </c:pt>
                <c:pt idx="630">
                  <c:v>366.19270984309998</c:v>
                </c:pt>
                <c:pt idx="631">
                  <c:v>366.17526901180003</c:v>
                </c:pt>
                <c:pt idx="632">
                  <c:v>366.15782818050002</c:v>
                </c:pt>
                <c:pt idx="633">
                  <c:v>366.14038734920001</c:v>
                </c:pt>
                <c:pt idx="634">
                  <c:v>366.1229465179</c:v>
                </c:pt>
                <c:pt idx="635">
                  <c:v>366.10550568650001</c:v>
                </c:pt>
                <c:pt idx="636">
                  <c:v>366.07741207470002</c:v>
                </c:pt>
                <c:pt idx="637">
                  <c:v>366.04931846289998</c:v>
                </c:pt>
                <c:pt idx="638">
                  <c:v>366.02122485119997</c:v>
                </c:pt>
                <c:pt idx="639">
                  <c:v>365.9824784589</c:v>
                </c:pt>
                <c:pt idx="640">
                  <c:v>365.95438484710002</c:v>
                </c:pt>
                <c:pt idx="641">
                  <c:v>365.91563845479999</c:v>
                </c:pt>
                <c:pt idx="642">
                  <c:v>365.86623928199998</c:v>
                </c:pt>
                <c:pt idx="643">
                  <c:v>365.84879845069997</c:v>
                </c:pt>
                <c:pt idx="644">
                  <c:v>365.8420103999</c:v>
                </c:pt>
                <c:pt idx="645">
                  <c:v>365.84587512949997</c:v>
                </c:pt>
                <c:pt idx="646">
                  <c:v>365.90300376160002</c:v>
                </c:pt>
                <c:pt idx="647">
                  <c:v>365.96013239370001</c:v>
                </c:pt>
                <c:pt idx="648">
                  <c:v>366.0492193673</c:v>
                </c:pt>
                <c:pt idx="649">
                  <c:v>366.2155389994</c:v>
                </c:pt>
                <c:pt idx="650">
                  <c:v>366.50043953260001</c:v>
                </c:pt>
                <c:pt idx="651">
                  <c:v>366.74802603789999</c:v>
                </c:pt>
                <c:pt idx="652">
                  <c:v>366.99097168240002</c:v>
                </c:pt>
                <c:pt idx="653">
                  <c:v>367.0975660515</c:v>
                </c:pt>
                <c:pt idx="654">
                  <c:v>367.20635945070001</c:v>
                </c:pt>
                <c:pt idx="655">
                  <c:v>367.21700948500001</c:v>
                </c:pt>
                <c:pt idx="656">
                  <c:v>367.24344518150002</c:v>
                </c:pt>
                <c:pt idx="657">
                  <c:v>367.43396626610001</c:v>
                </c:pt>
                <c:pt idx="658">
                  <c:v>367.59825293300003</c:v>
                </c:pt>
                <c:pt idx="659">
                  <c:v>367.74317688219998</c:v>
                </c:pt>
                <c:pt idx="660">
                  <c:v>367.9751322056</c:v>
                </c:pt>
                <c:pt idx="661">
                  <c:v>368.2586613268</c:v>
                </c:pt>
                <c:pt idx="662">
                  <c:v>368.60853499730001</c:v>
                </c:pt>
                <c:pt idx="663">
                  <c:v>368.8514903093</c:v>
                </c:pt>
                <c:pt idx="664">
                  <c:v>369.27852514649999</c:v>
                </c:pt>
                <c:pt idx="665">
                  <c:v>369.60718639010003</c:v>
                </c:pt>
                <c:pt idx="666">
                  <c:v>369.98871507950003</c:v>
                </c:pt>
                <c:pt idx="667">
                  <c:v>370.35023177350001</c:v>
                </c:pt>
                <c:pt idx="668">
                  <c:v>370.38269564730001</c:v>
                </c:pt>
                <c:pt idx="669">
                  <c:v>370.33361643929999</c:v>
                </c:pt>
                <c:pt idx="670">
                  <c:v>370.26615395919998</c:v>
                </c:pt>
                <c:pt idx="671">
                  <c:v>370.05708126569999</c:v>
                </c:pt>
                <c:pt idx="672">
                  <c:v>369.94529417699999</c:v>
                </c:pt>
                <c:pt idx="673">
                  <c:v>369.82331409829999</c:v>
                </c:pt>
                <c:pt idx="674">
                  <c:v>369.70246635609999</c:v>
                </c:pt>
                <c:pt idx="675">
                  <c:v>369.55404156179998</c:v>
                </c:pt>
                <c:pt idx="676">
                  <c:v>369.51306022749998</c:v>
                </c:pt>
                <c:pt idx="677">
                  <c:v>369.67477845539997</c:v>
                </c:pt>
                <c:pt idx="678">
                  <c:v>369.94764721190001</c:v>
                </c:pt>
                <c:pt idx="679">
                  <c:v>370.13401438609998</c:v>
                </c:pt>
                <c:pt idx="680">
                  <c:v>370.43314729439999</c:v>
                </c:pt>
                <c:pt idx="681">
                  <c:v>370.66479234090002</c:v>
                </c:pt>
                <c:pt idx="682">
                  <c:v>371.00338807230003</c:v>
                </c:pt>
                <c:pt idx="683">
                  <c:v>371.3173510103</c:v>
                </c:pt>
                <c:pt idx="684">
                  <c:v>371.52852012749997</c:v>
                </c:pt>
                <c:pt idx="685">
                  <c:v>371.6981035046</c:v>
                </c:pt>
                <c:pt idx="686">
                  <c:v>371.92877011770003</c:v>
                </c:pt>
                <c:pt idx="687">
                  <c:v>372.0386972846</c:v>
                </c:pt>
                <c:pt idx="688">
                  <c:v>372.07166212520002</c:v>
                </c:pt>
                <c:pt idx="689">
                  <c:v>372.05046800150001</c:v>
                </c:pt>
                <c:pt idx="690">
                  <c:v>372.0291812433</c:v>
                </c:pt>
                <c:pt idx="691">
                  <c:v>372.0096641225</c:v>
                </c:pt>
                <c:pt idx="692">
                  <c:v>371.98976368680002</c:v>
                </c:pt>
                <c:pt idx="693">
                  <c:v>371.97024656600001</c:v>
                </c:pt>
                <c:pt idx="694">
                  <c:v>371.93570301429997</c:v>
                </c:pt>
                <c:pt idx="695">
                  <c:v>371.82886940190002</c:v>
                </c:pt>
                <c:pt idx="696">
                  <c:v>371.65407540230001</c:v>
                </c:pt>
                <c:pt idx="697">
                  <c:v>371.09356046800002</c:v>
                </c:pt>
                <c:pt idx="698">
                  <c:v>370.8209783186</c:v>
                </c:pt>
                <c:pt idx="699">
                  <c:v>370.36239534790002</c:v>
                </c:pt>
                <c:pt idx="700">
                  <c:v>370.19457917</c:v>
                </c:pt>
                <c:pt idx="701">
                  <c:v>370.09260451080002</c:v>
                </c:pt>
                <c:pt idx="702">
                  <c:v>370.08899784099998</c:v>
                </c:pt>
                <c:pt idx="703">
                  <c:v>370.32852902979999</c:v>
                </c:pt>
                <c:pt idx="704">
                  <c:v>370.0563678977</c:v>
                </c:pt>
                <c:pt idx="705">
                  <c:v>370.07198866189998</c:v>
                </c:pt>
                <c:pt idx="706">
                  <c:v>370.32129805149998</c:v>
                </c:pt>
                <c:pt idx="707">
                  <c:v>371.53011505440003</c:v>
                </c:pt>
                <c:pt idx="708">
                  <c:v>372.26123633460003</c:v>
                </c:pt>
                <c:pt idx="709">
                  <c:v>372.70655225889999</c:v>
                </c:pt>
                <c:pt idx="710">
                  <c:v>373.11880706620002</c:v>
                </c:pt>
                <c:pt idx="711">
                  <c:v>373.61419702590001</c:v>
                </c:pt>
                <c:pt idx="712">
                  <c:v>374.59565580129998</c:v>
                </c:pt>
                <c:pt idx="713">
                  <c:v>374.9891442238</c:v>
                </c:pt>
                <c:pt idx="714">
                  <c:v>375.44981034990002</c:v>
                </c:pt>
                <c:pt idx="715">
                  <c:v>375.85695063290001</c:v>
                </c:pt>
                <c:pt idx="716">
                  <c:v>376.24335041450001</c:v>
                </c:pt>
                <c:pt idx="717">
                  <c:v>375.64683405419999</c:v>
                </c:pt>
                <c:pt idx="718">
                  <c:v>377.03484752100002</c:v>
                </c:pt>
                <c:pt idx="719">
                  <c:v>377.64900121519997</c:v>
                </c:pt>
                <c:pt idx="720">
                  <c:v>378.3471428583</c:v>
                </c:pt>
                <c:pt idx="721">
                  <c:v>378.43233848279999</c:v>
                </c:pt>
                <c:pt idx="722">
                  <c:v>378.6383354939</c:v>
                </c:pt>
                <c:pt idx="723">
                  <c:v>378.60139492619999</c:v>
                </c:pt>
                <c:pt idx="724">
                  <c:v>378.59273227509999</c:v>
                </c:pt>
                <c:pt idx="725">
                  <c:v>378.5394258467</c:v>
                </c:pt>
                <c:pt idx="726">
                  <c:v>378.49342586450001</c:v>
                </c:pt>
                <c:pt idx="727">
                  <c:v>378.44541870379999</c:v>
                </c:pt>
                <c:pt idx="728">
                  <c:v>378.3920726934</c:v>
                </c:pt>
                <c:pt idx="729">
                  <c:v>378.2436647426</c:v>
                </c:pt>
                <c:pt idx="730">
                  <c:v>378.25015015849999</c:v>
                </c:pt>
                <c:pt idx="731">
                  <c:v>378.3285489603</c:v>
                </c:pt>
                <c:pt idx="732">
                  <c:v>378.48368270100002</c:v>
                </c:pt>
                <c:pt idx="733">
                  <c:v>378.83958554970002</c:v>
                </c:pt>
                <c:pt idx="734">
                  <c:v>379.07381665740002</c:v>
                </c:pt>
                <c:pt idx="735">
                  <c:v>379.30538457</c:v>
                </c:pt>
                <c:pt idx="736">
                  <c:v>379.53295768999999</c:v>
                </c:pt>
                <c:pt idx="737">
                  <c:v>379.73922524890003</c:v>
                </c:pt>
                <c:pt idx="738">
                  <c:v>379.91752925909998</c:v>
                </c:pt>
                <c:pt idx="739">
                  <c:v>380.06786972039998</c:v>
                </c:pt>
                <c:pt idx="740">
                  <c:v>380.18092545010001</c:v>
                </c:pt>
                <c:pt idx="741">
                  <c:v>380.2566964481</c:v>
                </c:pt>
                <c:pt idx="742">
                  <c:v>380.29518271429998</c:v>
                </c:pt>
                <c:pt idx="743">
                  <c:v>380.30570543179999</c:v>
                </c:pt>
                <c:pt idx="744">
                  <c:v>380.2975857834</c:v>
                </c:pt>
                <c:pt idx="745">
                  <c:v>380.28014495209999</c:v>
                </c:pt>
                <c:pt idx="746">
                  <c:v>380.26270412079998</c:v>
                </c:pt>
                <c:pt idx="747">
                  <c:v>380.23552860090001</c:v>
                </c:pt>
                <c:pt idx="748">
                  <c:v>380.2084172017</c:v>
                </c:pt>
                <c:pt idx="749">
                  <c:v>380.18143404390003</c:v>
                </c:pt>
                <c:pt idx="750">
                  <c:v>380.13418291469998</c:v>
                </c:pt>
                <c:pt idx="751">
                  <c:v>380.10865898859998</c:v>
                </c:pt>
                <c:pt idx="752">
                  <c:v>380.08330605110001</c:v>
                </c:pt>
                <c:pt idx="753">
                  <c:v>380.05806710600001</c:v>
                </c:pt>
                <c:pt idx="754">
                  <c:v>380.02389170139998</c:v>
                </c:pt>
                <c:pt idx="755">
                  <c:v>379.99970423460002</c:v>
                </c:pt>
                <c:pt idx="756">
                  <c:v>379.9766992447</c:v>
                </c:pt>
                <c:pt idx="757">
                  <c:v>379.95288952200002</c:v>
                </c:pt>
                <c:pt idx="758">
                  <c:v>379.95809721479998</c:v>
                </c:pt>
                <c:pt idx="759">
                  <c:v>379.98647255750001</c:v>
                </c:pt>
                <c:pt idx="760">
                  <c:v>380.03563567480001</c:v>
                </c:pt>
                <c:pt idx="761">
                  <c:v>380.24807545319999</c:v>
                </c:pt>
                <c:pt idx="762">
                  <c:v>380.43713956110003</c:v>
                </c:pt>
                <c:pt idx="763">
                  <c:v>380.84101951410003</c:v>
                </c:pt>
                <c:pt idx="764">
                  <c:v>381.18356388379999</c:v>
                </c:pt>
                <c:pt idx="765">
                  <c:v>381.42588801279999</c:v>
                </c:pt>
                <c:pt idx="766">
                  <c:v>381.82231062009998</c:v>
                </c:pt>
                <c:pt idx="767">
                  <c:v>382.48124632930001</c:v>
                </c:pt>
                <c:pt idx="768">
                  <c:v>382.82472870290002</c:v>
                </c:pt>
                <c:pt idx="769">
                  <c:v>383.40120370739999</c:v>
                </c:pt>
                <c:pt idx="770">
                  <c:v>383.72772369410001</c:v>
                </c:pt>
                <c:pt idx="771">
                  <c:v>384.19976713450001</c:v>
                </c:pt>
                <c:pt idx="772">
                  <c:v>384.45035197269999</c:v>
                </c:pt>
                <c:pt idx="773">
                  <c:v>384.68702705129999</c:v>
                </c:pt>
                <c:pt idx="774">
                  <c:v>384.91715876619998</c:v>
                </c:pt>
                <c:pt idx="775">
                  <c:v>385.14395740370003</c:v>
                </c:pt>
                <c:pt idx="776">
                  <c:v>385.47597401169998</c:v>
                </c:pt>
                <c:pt idx="777">
                  <c:v>385.73498741129998</c:v>
                </c:pt>
                <c:pt idx="778">
                  <c:v>385.99506033070003</c:v>
                </c:pt>
                <c:pt idx="779">
                  <c:v>386.20984303569998</c:v>
                </c:pt>
                <c:pt idx="780">
                  <c:v>386.47186065250003</c:v>
                </c:pt>
                <c:pt idx="781">
                  <c:v>386.72810569879999</c:v>
                </c:pt>
                <c:pt idx="782">
                  <c:v>386.88228434640001</c:v>
                </c:pt>
                <c:pt idx="783">
                  <c:v>387.03669575070001</c:v>
                </c:pt>
                <c:pt idx="784">
                  <c:v>387.08317160230001</c:v>
                </c:pt>
                <c:pt idx="785">
                  <c:v>387.08969952709998</c:v>
                </c:pt>
                <c:pt idx="786">
                  <c:v>387.06560070799998</c:v>
                </c:pt>
                <c:pt idx="787">
                  <c:v>387.02019632790001</c:v>
                </c:pt>
                <c:pt idx="788">
                  <c:v>386.9415020088</c:v>
                </c:pt>
                <c:pt idx="789">
                  <c:v>386.8721288726</c:v>
                </c:pt>
                <c:pt idx="790">
                  <c:v>386.8120769194</c:v>
                </c:pt>
                <c:pt idx="791">
                  <c:v>386.73737739289999</c:v>
                </c:pt>
                <c:pt idx="792">
                  <c:v>386.6959678055</c:v>
                </c:pt>
                <c:pt idx="793">
                  <c:v>386.67586377909998</c:v>
                </c:pt>
                <c:pt idx="794">
                  <c:v>386.66641253310002</c:v>
                </c:pt>
                <c:pt idx="795">
                  <c:v>386.71022518960001</c:v>
                </c:pt>
                <c:pt idx="796">
                  <c:v>386.7952171819</c:v>
                </c:pt>
                <c:pt idx="797">
                  <c:v>386.86968463509999</c:v>
                </c:pt>
                <c:pt idx="798">
                  <c:v>386.98069514100001</c:v>
                </c:pt>
                <c:pt idx="799">
                  <c:v>387.11260643790001</c:v>
                </c:pt>
                <c:pt idx="800">
                  <c:v>387.23367594389998</c:v>
                </c:pt>
                <c:pt idx="801">
                  <c:v>387.39498688629999</c:v>
                </c:pt>
                <c:pt idx="802">
                  <c:v>387.63113076500002</c:v>
                </c:pt>
                <c:pt idx="803">
                  <c:v>387.84839288320001</c:v>
                </c:pt>
                <c:pt idx="804">
                  <c:v>388.12865445070003</c:v>
                </c:pt>
                <c:pt idx="805">
                  <c:v>388.30438710359999</c:v>
                </c:pt>
                <c:pt idx="806">
                  <c:v>388.52463366860002</c:v>
                </c:pt>
                <c:pt idx="807">
                  <c:v>388.74028726569998</c:v>
                </c:pt>
                <c:pt idx="808">
                  <c:v>388.88755396649998</c:v>
                </c:pt>
                <c:pt idx="809">
                  <c:v>389.1370352527</c:v>
                </c:pt>
                <c:pt idx="810">
                  <c:v>389.6520294929</c:v>
                </c:pt>
                <c:pt idx="811">
                  <c:v>390.0323239951</c:v>
                </c:pt>
                <c:pt idx="812">
                  <c:v>390.42472840729999</c:v>
                </c:pt>
                <c:pt idx="813">
                  <c:v>390.61114601520001</c:v>
                </c:pt>
                <c:pt idx="814">
                  <c:v>390.79758910750002</c:v>
                </c:pt>
                <c:pt idx="815">
                  <c:v>390.95885973430001</c:v>
                </c:pt>
                <c:pt idx="816">
                  <c:v>391.06816701230002</c:v>
                </c:pt>
                <c:pt idx="817">
                  <c:v>390.89800029380001</c:v>
                </c:pt>
                <c:pt idx="818">
                  <c:v>391.32082536730002</c:v>
                </c:pt>
                <c:pt idx="819">
                  <c:v>391.45905804130001</c:v>
                </c:pt>
                <c:pt idx="820">
                  <c:v>391.70345894529999</c:v>
                </c:pt>
                <c:pt idx="821">
                  <c:v>391.83011534230002</c:v>
                </c:pt>
                <c:pt idx="822">
                  <c:v>391.99201119970002</c:v>
                </c:pt>
                <c:pt idx="823">
                  <c:v>392.16304025220001</c:v>
                </c:pt>
                <c:pt idx="824">
                  <c:v>392.28509036560001</c:v>
                </c:pt>
                <c:pt idx="825">
                  <c:v>392.48140184620001</c:v>
                </c:pt>
                <c:pt idx="826">
                  <c:v>392.72191948310001</c:v>
                </c:pt>
                <c:pt idx="827">
                  <c:v>392.96334743789998</c:v>
                </c:pt>
                <c:pt idx="828">
                  <c:v>393.47084260560001</c:v>
                </c:pt>
                <c:pt idx="829">
                  <c:v>393.72374455840003</c:v>
                </c:pt>
                <c:pt idx="830">
                  <c:v>394.03555789230001</c:v>
                </c:pt>
                <c:pt idx="831">
                  <c:v>394.30979596700001</c:v>
                </c:pt>
                <c:pt idx="832">
                  <c:v>394.66932667229997</c:v>
                </c:pt>
                <c:pt idx="833">
                  <c:v>394.96933208479999</c:v>
                </c:pt>
                <c:pt idx="834">
                  <c:v>395.17652019449997</c:v>
                </c:pt>
                <c:pt idx="835">
                  <c:v>395.52123285819999</c:v>
                </c:pt>
                <c:pt idx="836">
                  <c:v>395.81980300200001</c:v>
                </c:pt>
                <c:pt idx="837">
                  <c:v>395.99214865250002</c:v>
                </c:pt>
                <c:pt idx="838">
                  <c:v>396.23742031490002</c:v>
                </c:pt>
                <c:pt idx="839">
                  <c:v>396.43378666109999</c:v>
                </c:pt>
                <c:pt idx="840">
                  <c:v>396.53791904769997</c:v>
                </c:pt>
                <c:pt idx="841">
                  <c:v>396.63477952310001</c:v>
                </c:pt>
                <c:pt idx="842">
                  <c:v>396.78952716679999</c:v>
                </c:pt>
                <c:pt idx="843">
                  <c:v>396.87118790239998</c:v>
                </c:pt>
                <c:pt idx="844">
                  <c:v>396.99479338089998</c:v>
                </c:pt>
                <c:pt idx="845">
                  <c:v>397.4356815292</c:v>
                </c:pt>
                <c:pt idx="846">
                  <c:v>397.74147966340001</c:v>
                </c:pt>
                <c:pt idx="847">
                  <c:v>397.97977859939999</c:v>
                </c:pt>
                <c:pt idx="848">
                  <c:v>398.27576512820002</c:v>
                </c:pt>
                <c:pt idx="849">
                  <c:v>398.64990100699998</c:v>
                </c:pt>
                <c:pt idx="850">
                  <c:v>398.95275744209999</c:v>
                </c:pt>
                <c:pt idx="851">
                  <c:v>399.32371628319999</c:v>
                </c:pt>
                <c:pt idx="852">
                  <c:v>399.59189173940001</c:v>
                </c:pt>
                <c:pt idx="853">
                  <c:v>400.27535401210002</c:v>
                </c:pt>
                <c:pt idx="854">
                  <c:v>400.82388788780003</c:v>
                </c:pt>
                <c:pt idx="855">
                  <c:v>401.18734729409999</c:v>
                </c:pt>
                <c:pt idx="856">
                  <c:v>401.47130349730003</c:v>
                </c:pt>
                <c:pt idx="857">
                  <c:v>401.66994964600002</c:v>
                </c:pt>
                <c:pt idx="858">
                  <c:v>401.83002191119999</c:v>
                </c:pt>
                <c:pt idx="859">
                  <c:v>401.93645808730002</c:v>
                </c:pt>
                <c:pt idx="860">
                  <c:v>402.3655660188</c:v>
                </c:pt>
                <c:pt idx="861">
                  <c:v>402.5926117015</c:v>
                </c:pt>
                <c:pt idx="862">
                  <c:v>403.63332466219998</c:v>
                </c:pt>
                <c:pt idx="863">
                  <c:v>404.50095954990002</c:v>
                </c:pt>
                <c:pt idx="864">
                  <c:v>405.093637618</c:v>
                </c:pt>
                <c:pt idx="865">
                  <c:v>405.63473974999999</c:v>
                </c:pt>
                <c:pt idx="866">
                  <c:v>406.20460493249999</c:v>
                </c:pt>
                <c:pt idx="867">
                  <c:v>406.79568079329999</c:v>
                </c:pt>
                <c:pt idx="868">
                  <c:v>407.69695353660001</c:v>
                </c:pt>
                <c:pt idx="869">
                  <c:v>408.28666124659998</c:v>
                </c:pt>
                <c:pt idx="870">
                  <c:v>409.06387021580002</c:v>
                </c:pt>
                <c:pt idx="871">
                  <c:v>409.72590885080001</c:v>
                </c:pt>
                <c:pt idx="872">
                  <c:v>410.60185937440002</c:v>
                </c:pt>
                <c:pt idx="873">
                  <c:v>411.51828562039998</c:v>
                </c:pt>
                <c:pt idx="874">
                  <c:v>412.19652930619998</c:v>
                </c:pt>
                <c:pt idx="875">
                  <c:v>412.93267912430002</c:v>
                </c:pt>
                <c:pt idx="876">
                  <c:v>413.77043220590002</c:v>
                </c:pt>
                <c:pt idx="877">
                  <c:v>414.02874202060002</c:v>
                </c:pt>
                <c:pt idx="878">
                  <c:v>414.38914954009999</c:v>
                </c:pt>
                <c:pt idx="879">
                  <c:v>414.61344959830001</c:v>
                </c:pt>
                <c:pt idx="880">
                  <c:v>414.82841707080001</c:v>
                </c:pt>
                <c:pt idx="881">
                  <c:v>415.06347810979997</c:v>
                </c:pt>
                <c:pt idx="882">
                  <c:v>415.35822042799998</c:v>
                </c:pt>
                <c:pt idx="883">
                  <c:v>415.63169706849999</c:v>
                </c:pt>
                <c:pt idx="884">
                  <c:v>415.97743048749999</c:v>
                </c:pt>
                <c:pt idx="885">
                  <c:v>416.46801458750002</c:v>
                </c:pt>
                <c:pt idx="886">
                  <c:v>417.64777595509997</c:v>
                </c:pt>
                <c:pt idx="887">
                  <c:v>418.20244410420003</c:v>
                </c:pt>
                <c:pt idx="888">
                  <c:v>419.09896303340003</c:v>
                </c:pt>
                <c:pt idx="889">
                  <c:v>419.95319105959999</c:v>
                </c:pt>
                <c:pt idx="890">
                  <c:v>420.59501640600001</c:v>
                </c:pt>
                <c:pt idx="891">
                  <c:v>421.1660966133</c:v>
                </c:pt>
                <c:pt idx="892">
                  <c:v>421.81103427480002</c:v>
                </c:pt>
                <c:pt idx="893">
                  <c:v>422.67810548599999</c:v>
                </c:pt>
                <c:pt idx="894">
                  <c:v>423.27268500060001</c:v>
                </c:pt>
                <c:pt idx="895">
                  <c:v>421.9324353152</c:v>
                </c:pt>
                <c:pt idx="896">
                  <c:v>422.36094339380003</c:v>
                </c:pt>
                <c:pt idx="897">
                  <c:v>424.44448725720002</c:v>
                </c:pt>
                <c:pt idx="898">
                  <c:v>425.24696253299999</c:v>
                </c:pt>
                <c:pt idx="899">
                  <c:v>426.101358205</c:v>
                </c:pt>
                <c:pt idx="900">
                  <c:v>426.767830532</c:v>
                </c:pt>
                <c:pt idx="901">
                  <c:v>427.25448511140002</c:v>
                </c:pt>
                <c:pt idx="902">
                  <c:v>427.72886852120001</c:v>
                </c:pt>
                <c:pt idx="903">
                  <c:v>428.40795978609998</c:v>
                </c:pt>
                <c:pt idx="904">
                  <c:v>428.87950409839999</c:v>
                </c:pt>
                <c:pt idx="905">
                  <c:v>429.56179736389998</c:v>
                </c:pt>
                <c:pt idx="906">
                  <c:v>430.2804689216</c:v>
                </c:pt>
                <c:pt idx="907">
                  <c:v>431.08351273689999</c:v>
                </c:pt>
                <c:pt idx="908">
                  <c:v>432.27179811140002</c:v>
                </c:pt>
                <c:pt idx="909">
                  <c:v>433.04435057649999</c:v>
                </c:pt>
                <c:pt idx="910">
                  <c:v>432.43650199889998</c:v>
                </c:pt>
                <c:pt idx="911">
                  <c:v>433.04830912969999</c:v>
                </c:pt>
                <c:pt idx="912">
                  <c:v>433.92844921379998</c:v>
                </c:pt>
                <c:pt idx="913">
                  <c:v>435.27608592899998</c:v>
                </c:pt>
                <c:pt idx="914">
                  <c:v>436.52084247720001</c:v>
                </c:pt>
                <c:pt idx="915">
                  <c:v>437.51498608259999</c:v>
                </c:pt>
                <c:pt idx="916">
                  <c:v>438.23785228320003</c:v>
                </c:pt>
                <c:pt idx="917">
                  <c:v>438.92961837230001</c:v>
                </c:pt>
                <c:pt idx="918">
                  <c:v>439.59204269409997</c:v>
                </c:pt>
                <c:pt idx="919">
                  <c:v>440.38728467760001</c:v>
                </c:pt>
                <c:pt idx="920">
                  <c:v>441.64241513439998</c:v>
                </c:pt>
                <c:pt idx="921">
                  <c:v>442.07748648450001</c:v>
                </c:pt>
                <c:pt idx="922">
                  <c:v>442.8386106159</c:v>
                </c:pt>
                <c:pt idx="923">
                  <c:v>443.56825375379998</c:v>
                </c:pt>
                <c:pt idx="924">
                  <c:v>444.26137902059997</c:v>
                </c:pt>
                <c:pt idx="925">
                  <c:v>445.2184234778</c:v>
                </c:pt>
                <c:pt idx="926">
                  <c:v>445.91311415439998</c:v>
                </c:pt>
                <c:pt idx="927">
                  <c:v>447.1120679938</c:v>
                </c:pt>
                <c:pt idx="928">
                  <c:v>447.80389865109998</c:v>
                </c:pt>
                <c:pt idx="929">
                  <c:v>449.40075168890002</c:v>
                </c:pt>
                <c:pt idx="930">
                  <c:v>450.59741521180001</c:v>
                </c:pt>
                <c:pt idx="931">
                  <c:v>451.53488878650001</c:v>
                </c:pt>
                <c:pt idx="932">
                  <c:v>452.8731892701</c:v>
                </c:pt>
                <c:pt idx="933">
                  <c:v>453.70030825920003</c:v>
                </c:pt>
                <c:pt idx="934">
                  <c:v>454.53472333550002</c:v>
                </c:pt>
                <c:pt idx="935">
                  <c:v>455.25792112530002</c:v>
                </c:pt>
                <c:pt idx="936">
                  <c:v>455.92990582670001</c:v>
                </c:pt>
                <c:pt idx="937">
                  <c:v>456.67695624909999</c:v>
                </c:pt>
                <c:pt idx="938">
                  <c:v>457.43520188579998</c:v>
                </c:pt>
                <c:pt idx="939">
                  <c:v>458.14984696670001</c:v>
                </c:pt>
                <c:pt idx="940">
                  <c:v>459.53776970059999</c:v>
                </c:pt>
                <c:pt idx="941">
                  <c:v>460.81714785190002</c:v>
                </c:pt>
                <c:pt idx="942">
                  <c:v>464.10342234339998</c:v>
                </c:pt>
                <c:pt idx="943">
                  <c:v>465.22320966410001</c:v>
                </c:pt>
                <c:pt idx="944">
                  <c:v>466.43928605100001</c:v>
                </c:pt>
                <c:pt idx="945">
                  <c:v>467.80922870730001</c:v>
                </c:pt>
                <c:pt idx="946">
                  <c:v>469.07095245699998</c:v>
                </c:pt>
                <c:pt idx="947">
                  <c:v>470.99761776870002</c:v>
                </c:pt>
                <c:pt idx="948">
                  <c:v>465.22318481970001</c:v>
                </c:pt>
                <c:pt idx="949">
                  <c:v>467.02331839739998</c:v>
                </c:pt>
                <c:pt idx="950">
                  <c:v>468.13592065929998</c:v>
                </c:pt>
                <c:pt idx="951">
                  <c:v>470.63076200220002</c:v>
                </c:pt>
                <c:pt idx="952">
                  <c:v>474.9187845989</c:v>
                </c:pt>
                <c:pt idx="953">
                  <c:v>476.367286595</c:v>
                </c:pt>
                <c:pt idx="954">
                  <c:v>477.66812580279998</c:v>
                </c:pt>
                <c:pt idx="955">
                  <c:v>478.64045828399998</c:v>
                </c:pt>
                <c:pt idx="956">
                  <c:v>480.24744868990001</c:v>
                </c:pt>
                <c:pt idx="957">
                  <c:v>481.3938470855</c:v>
                </c:pt>
                <c:pt idx="958">
                  <c:v>482.3586475518</c:v>
                </c:pt>
                <c:pt idx="959">
                  <c:v>483.56999262480002</c:v>
                </c:pt>
                <c:pt idx="960">
                  <c:v>485.81474363860002</c:v>
                </c:pt>
                <c:pt idx="961">
                  <c:v>487.81075333479998</c:v>
                </c:pt>
                <c:pt idx="962">
                  <c:v>489.39725272189997</c:v>
                </c:pt>
                <c:pt idx="963">
                  <c:v>493.14388786170002</c:v>
                </c:pt>
                <c:pt idx="964">
                  <c:v>494.4749100313</c:v>
                </c:pt>
                <c:pt idx="965">
                  <c:v>496.57670403489999</c:v>
                </c:pt>
                <c:pt idx="966">
                  <c:v>498.34323008400003</c:v>
                </c:pt>
                <c:pt idx="967">
                  <c:v>499.60519392949999</c:v>
                </c:pt>
                <c:pt idx="968">
                  <c:v>497.82219821669997</c:v>
                </c:pt>
                <c:pt idx="969">
                  <c:v>501.3757517441</c:v>
                </c:pt>
                <c:pt idx="970">
                  <c:v>503.49334770489997</c:v>
                </c:pt>
                <c:pt idx="971">
                  <c:v>504.50772877989999</c:v>
                </c:pt>
                <c:pt idx="972">
                  <c:v>503.15412522579999</c:v>
                </c:pt>
                <c:pt idx="973">
                  <c:v>504.57201135439999</c:v>
                </c:pt>
                <c:pt idx="974">
                  <c:v>506.0573061604</c:v>
                </c:pt>
                <c:pt idx="975">
                  <c:v>508.5467890347</c:v>
                </c:pt>
                <c:pt idx="976">
                  <c:v>510.15496500429998</c:v>
                </c:pt>
                <c:pt idx="977">
                  <c:v>512.09258534779997</c:v>
                </c:pt>
                <c:pt idx="978">
                  <c:v>513.59177784240001</c:v>
                </c:pt>
                <c:pt idx="979">
                  <c:v>516.32180380930004</c:v>
                </c:pt>
                <c:pt idx="980">
                  <c:v>518.92097539079998</c:v>
                </c:pt>
                <c:pt idx="981">
                  <c:v>522.21093501999997</c:v>
                </c:pt>
                <c:pt idx="982">
                  <c:v>524.33060666949996</c:v>
                </c:pt>
                <c:pt idx="983">
                  <c:v>525.42810154979998</c:v>
                </c:pt>
                <c:pt idx="984">
                  <c:v>527.31214186030002</c:v>
                </c:pt>
                <c:pt idx="985">
                  <c:v>529.9223640957</c:v>
                </c:pt>
                <c:pt idx="986">
                  <c:v>531.39583085339996</c:v>
                </c:pt>
                <c:pt idx="987">
                  <c:v>533.26737081429997</c:v>
                </c:pt>
                <c:pt idx="988">
                  <c:v>536.5258129673</c:v>
                </c:pt>
                <c:pt idx="989">
                  <c:v>539.92533478339999</c:v>
                </c:pt>
                <c:pt idx="990">
                  <c:v>541.41724701739997</c:v>
                </c:pt>
                <c:pt idx="991">
                  <c:v>543.40112387390002</c:v>
                </c:pt>
                <c:pt idx="992">
                  <c:v>544.79376296949999</c:v>
                </c:pt>
                <c:pt idx="993">
                  <c:v>546.58051756889995</c:v>
                </c:pt>
                <c:pt idx="994">
                  <c:v>548.20830010949999</c:v>
                </c:pt>
                <c:pt idx="995">
                  <c:v>553.80046693930001</c:v>
                </c:pt>
                <c:pt idx="996">
                  <c:v>549.26423733620004</c:v>
                </c:pt>
                <c:pt idx="997">
                  <c:v>551.09171799000001</c:v>
                </c:pt>
                <c:pt idx="998">
                  <c:v>553.80547430230001</c:v>
                </c:pt>
                <c:pt idx="999">
                  <c:v>556.2134470382</c:v>
                </c:pt>
                <c:pt idx="1000">
                  <c:v>558.11614884840003</c:v>
                </c:pt>
                <c:pt idx="1001">
                  <c:v>562.72931887619995</c:v>
                </c:pt>
                <c:pt idx="1002">
                  <c:v>564.00029156860001</c:v>
                </c:pt>
                <c:pt idx="1003">
                  <c:v>560.70906683450005</c:v>
                </c:pt>
                <c:pt idx="1004">
                  <c:v>562.70306331660004</c:v>
                </c:pt>
                <c:pt idx="1005">
                  <c:v>564.00640111769997</c:v>
                </c:pt>
                <c:pt idx="1006">
                  <c:v>566.15378819750003</c:v>
                </c:pt>
                <c:pt idx="1007">
                  <c:v>568.02519022360002</c:v>
                </c:pt>
                <c:pt idx="1008">
                  <c:v>569.44284853160002</c:v>
                </c:pt>
                <c:pt idx="1009">
                  <c:v>573.01707700359998</c:v>
                </c:pt>
                <c:pt idx="1010">
                  <c:v>574.14210715740001</c:v>
                </c:pt>
                <c:pt idx="1011">
                  <c:v>575.42044901999998</c:v>
                </c:pt>
                <c:pt idx="1012">
                  <c:v>576.61173433320005</c:v>
                </c:pt>
                <c:pt idx="1013">
                  <c:v>578.54568929920003</c:v>
                </c:pt>
                <c:pt idx="1014">
                  <c:v>577.32037890330002</c:v>
                </c:pt>
                <c:pt idx="1015">
                  <c:v>578.58219917930001</c:v>
                </c:pt>
              </c:numCache>
            </c:numRef>
          </c:yVal>
          <c:smooth val="0"/>
        </c:ser>
        <c:ser>
          <c:idx val="13"/>
          <c:order val="13"/>
          <c:tx>
            <c:v>D</c:v>
          </c:tx>
          <c:spPr>
            <a:ln w="25400" cap="sq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'AN_6.0_4+'!$AB$4:$AB$5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xVal>
          <c:yVal>
            <c:numRef>
              <c:f>'AN_6.0_4+'!$AC$4:$AC$5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'AN_6.0_4+'!$C$3</c:f>
              <c:strCache>
                <c:ptCount val="1"/>
                <c:pt idx="0">
                  <c:v>0.50</c:v>
                </c:pt>
              </c:strCache>
            </c:strRef>
          </c:tx>
          <c:spPr>
            <a:ln cap="sq"/>
          </c:spPr>
          <c:marker>
            <c:symbol val="triangle"/>
            <c:size val="5"/>
          </c:marker>
          <c:xVal>
            <c:numRef>
              <c:f>'AN_6.0_4+'!$C$5:$C$104</c:f>
              <c:numCache>
                <c:formatCode>General</c:formatCode>
                <c:ptCount val="100"/>
                <c:pt idx="32" formatCode="0.00E+00">
                  <c:v>6187.8845448467</c:v>
                </c:pt>
                <c:pt idx="33" formatCode="0.00E+00">
                  <c:v>5804.9385375273896</c:v>
                </c:pt>
                <c:pt idx="34" formatCode="0.00E+00">
                  <c:v>5509.16969984758</c:v>
                </c:pt>
                <c:pt idx="35" formatCode="0.00E+00">
                  <c:v>5311.1599043230699</c:v>
                </c:pt>
                <c:pt idx="36" formatCode="0.00E+00">
                  <c:v>5193.9514201758002</c:v>
                </c:pt>
                <c:pt idx="37" formatCode="0.00E+00">
                  <c:v>5085.26362359011</c:v>
                </c:pt>
                <c:pt idx="38" formatCode="0.00E+00">
                  <c:v>5042.1671874981002</c:v>
                </c:pt>
                <c:pt idx="39" formatCode="0.00E+00">
                  <c:v>5004.8661263221802</c:v>
                </c:pt>
                <c:pt idx="40" formatCode="0.00E+00">
                  <c:v>4989.7675366211197</c:v>
                </c:pt>
                <c:pt idx="41" formatCode="0.00E+00">
                  <c:v>4969.6887146130503</c:v>
                </c:pt>
                <c:pt idx="42" formatCode="0.00E+00">
                  <c:v>4962.4801630377997</c:v>
                </c:pt>
                <c:pt idx="43" formatCode="0.00E+00">
                  <c:v>4992.1609919249704</c:v>
                </c:pt>
                <c:pt idx="44" formatCode="0.00E+00">
                  <c:v>5010.81429666859</c:v>
                </c:pt>
                <c:pt idx="45" formatCode="0.00E+00">
                  <c:v>5041.3428465419802</c:v>
                </c:pt>
                <c:pt idx="46" formatCode="0.00E+00">
                  <c:v>5066.1531264641299</c:v>
                </c:pt>
                <c:pt idx="47" formatCode="0.00E+00">
                  <c:v>5100.0041955157003</c:v>
                </c:pt>
                <c:pt idx="48" formatCode="0.00E+00">
                  <c:v>5114.8770865120896</c:v>
                </c:pt>
                <c:pt idx="49" formatCode="0.00E+00">
                  <c:v>5133.3384924092297</c:v>
                </c:pt>
                <c:pt idx="50" formatCode="0.00E+00">
                  <c:v>5159.5202621410799</c:v>
                </c:pt>
                <c:pt idx="51" formatCode="0.00E+00">
                  <c:v>5210.1605154774497</c:v>
                </c:pt>
                <c:pt idx="52" formatCode="0.00E+00">
                  <c:v>5234.8913854952098</c:v>
                </c:pt>
                <c:pt idx="53" formatCode="0.00E+00">
                  <c:v>5253.7085885999404</c:v>
                </c:pt>
                <c:pt idx="54" formatCode="0.00E+00">
                  <c:v>5266.5468631406102</c:v>
                </c:pt>
                <c:pt idx="55" formatCode="0.00E+00">
                  <c:v>5281.5904290777398</c:v>
                </c:pt>
                <c:pt idx="56" formatCode="0.00E+00">
                  <c:v>5282.9546997814496</c:v>
                </c:pt>
                <c:pt idx="57" formatCode="0.00E+00">
                  <c:v>5289.4460021690202</c:v>
                </c:pt>
                <c:pt idx="58" formatCode="0.00E+00">
                  <c:v>5294.6717629853902</c:v>
                </c:pt>
                <c:pt idx="59" formatCode="0.00E+00">
                  <c:v>5275.5596809279996</c:v>
                </c:pt>
                <c:pt idx="60" formatCode="0.00E+00">
                  <c:v>5240.8462601954598</c:v>
                </c:pt>
                <c:pt idx="61" formatCode="0.00E+00">
                  <c:v>5200.9515820042598</c:v>
                </c:pt>
                <c:pt idx="62" formatCode="0.00E+00">
                  <c:v>5157.4758980393599</c:v>
                </c:pt>
                <c:pt idx="63" formatCode="0.00E+00">
                  <c:v>5120.4056432164598</c:v>
                </c:pt>
                <c:pt idx="64" formatCode="0.00E+00">
                  <c:v>5085.9148045731699</c:v>
                </c:pt>
                <c:pt idx="65" formatCode="0.00E+00">
                  <c:v>5027.4474996287299</c:v>
                </c:pt>
                <c:pt idx="66" formatCode="0.00E+00">
                  <c:v>4967.8867256670801</c:v>
                </c:pt>
                <c:pt idx="67" formatCode="0.00E+00">
                  <c:v>4896.5708132542704</c:v>
                </c:pt>
                <c:pt idx="68" formatCode="0.00E+00">
                  <c:v>4836.5466899279099</c:v>
                </c:pt>
                <c:pt idx="69" formatCode="0.00E+00">
                  <c:v>4777.9138930892404</c:v>
                </c:pt>
                <c:pt idx="70" formatCode="0.00E+00">
                  <c:v>4735.7056158012201</c:v>
                </c:pt>
                <c:pt idx="71" formatCode="0.00E+00">
                  <c:v>4679.4860960338101</c:v>
                </c:pt>
                <c:pt idx="72" formatCode="0.00E+00">
                  <c:v>4610.8527945392498</c:v>
                </c:pt>
                <c:pt idx="73" formatCode="0.00E+00">
                  <c:v>4532.6487766843502</c:v>
                </c:pt>
                <c:pt idx="74" formatCode="0.00E+00">
                  <c:v>4468.6106973503502</c:v>
                </c:pt>
                <c:pt idx="75" formatCode="0.00E+00">
                  <c:v>4416.0064608592102</c:v>
                </c:pt>
                <c:pt idx="76" formatCode="0.00E+00">
                  <c:v>4364.3697228088204</c:v>
                </c:pt>
                <c:pt idx="77" formatCode="0.00E+00">
                  <c:v>4296.8374317383496</c:v>
                </c:pt>
                <c:pt idx="78" formatCode="0.00E+00">
                  <c:v>4247.7093070383999</c:v>
                </c:pt>
                <c:pt idx="79" formatCode="0.00E+00">
                  <c:v>4172.5362920653097</c:v>
                </c:pt>
                <c:pt idx="80" formatCode="0.00E+00">
                  <c:v>4121.58141992736</c:v>
                </c:pt>
                <c:pt idx="81" formatCode="0.00E+00">
                  <c:v>4087.0954874454301</c:v>
                </c:pt>
                <c:pt idx="82" formatCode="0.00E+00">
                  <c:v>4050.0731204758899</c:v>
                </c:pt>
                <c:pt idx="83" formatCode="0.00E+00">
                  <c:v>4004.91734339001</c:v>
                </c:pt>
                <c:pt idx="84" formatCode="0.00E+00">
                  <c:v>3965.3742295602701</c:v>
                </c:pt>
                <c:pt idx="85" formatCode="0.00E+00">
                  <c:v>3911.1663304378899</c:v>
                </c:pt>
                <c:pt idx="86" formatCode="0.00E+00">
                  <c:v>3866.5663883769598</c:v>
                </c:pt>
                <c:pt idx="87" formatCode="0.00E+00">
                  <c:v>3822.9703098535101</c:v>
                </c:pt>
                <c:pt idx="88" formatCode="0.00E+00">
                  <c:v>3781.8650522021899</c:v>
                </c:pt>
                <c:pt idx="89" formatCode="0.00E+00">
                  <c:v>3732.8704584785401</c:v>
                </c:pt>
                <c:pt idx="90" formatCode="0.00E+00">
                  <c:v>3698.97677077055</c:v>
                </c:pt>
                <c:pt idx="91" formatCode="0.00E+00">
                  <c:v>3670.45413311641</c:v>
                </c:pt>
                <c:pt idx="92" formatCode="0.00E+00">
                  <c:v>3633.0149050672699</c:v>
                </c:pt>
                <c:pt idx="93" formatCode="0.00E+00">
                  <c:v>3594.7553999357801</c:v>
                </c:pt>
                <c:pt idx="94" formatCode="0.00E+00">
                  <c:v>3549.5472588166199</c:v>
                </c:pt>
                <c:pt idx="95" formatCode="0.00E+00">
                  <c:v>3515.8022435390699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'AN_6.0_4+'!$D$3</c:f>
              <c:strCache>
                <c:ptCount val="1"/>
                <c:pt idx="0">
                  <c:v>0.75</c:v>
                </c:pt>
              </c:strCache>
            </c:strRef>
          </c:tx>
          <c:spPr>
            <a:ln w="28575" cap="sq"/>
          </c:spPr>
          <c:marker>
            <c:symbol val="circle"/>
            <c:size val="5"/>
          </c:marker>
          <c:xVal>
            <c:numRef>
              <c:f>'AN_6.0_4+'!$D$5:$D$104</c:f>
              <c:numCache>
                <c:formatCode>General</c:formatCode>
                <c:ptCount val="100"/>
                <c:pt idx="25" formatCode="0.00E+00">
                  <c:v>5257.3233535427798</c:v>
                </c:pt>
                <c:pt idx="26" formatCode="0.00E+00">
                  <c:v>4720.1483507871499</c:v>
                </c:pt>
                <c:pt idx="27" formatCode="0.00E+00">
                  <c:v>4325.0732733266304</c:v>
                </c:pt>
                <c:pt idx="28" formatCode="0.00E+00">
                  <c:v>4083.6523988752301</c:v>
                </c:pt>
                <c:pt idx="29" formatCode="0.00E+00">
                  <c:v>3966.2559559862202</c:v>
                </c:pt>
                <c:pt idx="30" formatCode="0.00E+00">
                  <c:v>3874.16614100883</c:v>
                </c:pt>
                <c:pt idx="31" formatCode="0.00E+00">
                  <c:v>3809.1558803093799</c:v>
                </c:pt>
                <c:pt idx="32" formatCode="0.00E+00">
                  <c:v>3770.3738186169098</c:v>
                </c:pt>
                <c:pt idx="33" formatCode="0.00E+00">
                  <c:v>3757.9275080727998</c:v>
                </c:pt>
                <c:pt idx="34" formatCode="0.00E+00">
                  <c:v>3755.18381246424</c:v>
                </c:pt>
                <c:pt idx="35" formatCode="0.00E+00">
                  <c:v>3750.11526011978</c:v>
                </c:pt>
                <c:pt idx="36" formatCode="0.00E+00">
                  <c:v>3759.42321671021</c:v>
                </c:pt>
                <c:pt idx="37" formatCode="0.00E+00">
                  <c:v>3765.2969326153202</c:v>
                </c:pt>
                <c:pt idx="38" formatCode="0.00E+00">
                  <c:v>3772.0229242650098</c:v>
                </c:pt>
                <c:pt idx="39" formatCode="0.00E+00">
                  <c:v>3785.76763155553</c:v>
                </c:pt>
                <c:pt idx="40" formatCode="0.00E+00">
                  <c:v>3805.1347872824199</c:v>
                </c:pt>
                <c:pt idx="41" formatCode="0.00E+00">
                  <c:v>3824.1009059796302</c:v>
                </c:pt>
                <c:pt idx="42" formatCode="0.00E+00">
                  <c:v>3845.1831803395899</c:v>
                </c:pt>
                <c:pt idx="43" formatCode="0.00E+00">
                  <c:v>3859.2551807370801</c:v>
                </c:pt>
                <c:pt idx="44" formatCode="0.00E+00">
                  <c:v>3868.6204974131101</c:v>
                </c:pt>
                <c:pt idx="45" formatCode="0.00E+00">
                  <c:v>3863.29886041487</c:v>
                </c:pt>
                <c:pt idx="46" formatCode="0.00E+00">
                  <c:v>3857.1604833562401</c:v>
                </c:pt>
                <c:pt idx="47" formatCode="0.00E+00">
                  <c:v>3857.50642428839</c:v>
                </c:pt>
                <c:pt idx="48" formatCode="0.00E+00">
                  <c:v>3857.6259350304999</c:v>
                </c:pt>
                <c:pt idx="49" formatCode="0.00E+00">
                  <c:v>3834.83287845717</c:v>
                </c:pt>
                <c:pt idx="50" formatCode="0.00E+00">
                  <c:v>3810.25550514108</c:v>
                </c:pt>
                <c:pt idx="51" formatCode="0.00E+00">
                  <c:v>3781.2186773395101</c:v>
                </c:pt>
                <c:pt idx="52">
                  <c:v>3749.2741530687899</c:v>
                </c:pt>
                <c:pt idx="53" formatCode="0.00E+00">
                  <c:v>3737.8506758388899</c:v>
                </c:pt>
                <c:pt idx="54" formatCode="0.00E+00">
                  <c:v>3672.8289966236798</c:v>
                </c:pt>
                <c:pt idx="55" formatCode="0.00E+00">
                  <c:v>3627.3548049217302</c:v>
                </c:pt>
                <c:pt idx="56" formatCode="0.00E+00">
                  <c:v>3567.81101604265</c:v>
                </c:pt>
                <c:pt idx="57" formatCode="0.00E+00">
                  <c:v>3517.9628908284999</c:v>
                </c:pt>
                <c:pt idx="58" formatCode="0.00E+00">
                  <c:v>3465.4244440484499</c:v>
                </c:pt>
                <c:pt idx="59" formatCode="0.00E+00">
                  <c:v>3409.9931143956501</c:v>
                </c:pt>
                <c:pt idx="60" formatCode="0.00E+00">
                  <c:v>3362.7839698801399</c:v>
                </c:pt>
                <c:pt idx="61" formatCode="0.00E+00">
                  <c:v>3309.9073657829299</c:v>
                </c:pt>
                <c:pt idx="62" formatCode="0.00E+00">
                  <c:v>3257.6857328967199</c:v>
                </c:pt>
                <c:pt idx="63" formatCode="0.00E+00">
                  <c:v>3220.2456070867302</c:v>
                </c:pt>
                <c:pt idx="64" formatCode="0.00E+00">
                  <c:v>3187.5806689464698</c:v>
                </c:pt>
                <c:pt idx="65" formatCode="0.00E+00">
                  <c:v>3143.6861913052098</c:v>
                </c:pt>
                <c:pt idx="66" formatCode="0.00E+00">
                  <c:v>3103.2649827853802</c:v>
                </c:pt>
                <c:pt idx="67" formatCode="0.00E+00">
                  <c:v>3060.7580687744598</c:v>
                </c:pt>
                <c:pt idx="68" formatCode="0.00E+00">
                  <c:v>3018.4125844997802</c:v>
                </c:pt>
                <c:pt idx="69" formatCode="0.00E+00">
                  <c:v>2975.2441661543098</c:v>
                </c:pt>
                <c:pt idx="70" formatCode="0.00E+00">
                  <c:v>2936.7142780002</c:v>
                </c:pt>
                <c:pt idx="71" formatCode="0.00E+00">
                  <c:v>2890.72550615102</c:v>
                </c:pt>
                <c:pt idx="72" formatCode="0.00E+00">
                  <c:v>2849.0934602400398</c:v>
                </c:pt>
                <c:pt idx="73" formatCode="0.00E+00">
                  <c:v>2814.7852729716001</c:v>
                </c:pt>
                <c:pt idx="74" formatCode="0.00E+00">
                  <c:v>2782.4951332133401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'AN_6.0_4+'!$E$3</c:f>
              <c:strCache>
                <c:ptCount val="1"/>
                <c:pt idx="0">
                  <c:v>1.00</c:v>
                </c:pt>
              </c:strCache>
            </c:strRef>
          </c:tx>
          <c:spPr>
            <a:ln cap="sq"/>
          </c:spPr>
          <c:marker>
            <c:symbol val="diamond"/>
            <c:size val="7"/>
          </c:marker>
          <c:xVal>
            <c:numRef>
              <c:f>'AN_6.0_4+'!$E$5:$E$104</c:f>
              <c:numCache>
                <c:formatCode>General</c:formatCode>
                <c:ptCount val="100"/>
                <c:pt idx="21" formatCode="0.00E+00">
                  <c:v>4613.0790959594397</c:v>
                </c:pt>
                <c:pt idx="22" formatCode="0.00E+00">
                  <c:v>3960.11773007082</c:v>
                </c:pt>
                <c:pt idx="23" formatCode="0.00E+00">
                  <c:v>3598.8935475411299</c:v>
                </c:pt>
                <c:pt idx="24" formatCode="0.00E+00">
                  <c:v>3389.7961469277798</c:v>
                </c:pt>
                <c:pt idx="25" formatCode="0.00E+00">
                  <c:v>3235.9857868966501</c:v>
                </c:pt>
                <c:pt idx="26" formatCode="0.00E+00">
                  <c:v>3149.6607596025301</c:v>
                </c:pt>
                <c:pt idx="27" formatCode="0.00E+00">
                  <c:v>3101.4815686205902</c:v>
                </c:pt>
                <c:pt idx="28" formatCode="0.00E+00">
                  <c:v>3074.6222435675199</c:v>
                </c:pt>
                <c:pt idx="29" formatCode="0.00E+00">
                  <c:v>3067.0329899581502</c:v>
                </c:pt>
                <c:pt idx="30" formatCode="0.00E+00">
                  <c:v>3060.2764847404401</c:v>
                </c:pt>
                <c:pt idx="31" formatCode="0.00E+00">
                  <c:v>3064.2238903263901</c:v>
                </c:pt>
                <c:pt idx="32" formatCode="0.00E+00">
                  <c:v>3063.58355324481</c:v>
                </c:pt>
                <c:pt idx="33" formatCode="0.00E+00">
                  <c:v>3069.30815194039</c:v>
                </c:pt>
                <c:pt idx="34" formatCode="0.00E+00">
                  <c:v>3082.5570282230201</c:v>
                </c:pt>
                <c:pt idx="35" formatCode="0.00E+00">
                  <c:v>3096.4921489227399</c:v>
                </c:pt>
                <c:pt idx="36" formatCode="0.00E+00">
                  <c:v>3107.9422605987102</c:v>
                </c:pt>
                <c:pt idx="37" formatCode="0.00E+00">
                  <c:v>3111.8168958516799</c:v>
                </c:pt>
                <c:pt idx="38" formatCode="0.00E+00">
                  <c:v>3114.2117840087799</c:v>
                </c:pt>
                <c:pt idx="39" formatCode="0.00E+00">
                  <c:v>3108.0927055563702</c:v>
                </c:pt>
                <c:pt idx="40" formatCode="0.00E+00">
                  <c:v>3105.7147515201</c:v>
                </c:pt>
                <c:pt idx="41" formatCode="0.00E+00">
                  <c:v>3098.8830981942301</c:v>
                </c:pt>
                <c:pt idx="42" formatCode="0.00E+00">
                  <c:v>3101.0663993233102</c:v>
                </c:pt>
                <c:pt idx="43" formatCode="0.00E+00">
                  <c:v>3091.9608573245901</c:v>
                </c:pt>
                <c:pt idx="44" formatCode="0.00E+00">
                  <c:v>3066.2984743141001</c:v>
                </c:pt>
                <c:pt idx="45" formatCode="0.00E+00">
                  <c:v>3038.8010008619999</c:v>
                </c:pt>
                <c:pt idx="46" formatCode="0.00E+00">
                  <c:v>3009.19739291724</c:v>
                </c:pt>
                <c:pt idx="47" formatCode="0.00E+00">
                  <c:v>2971.6440516643702</c:v>
                </c:pt>
                <c:pt idx="48" formatCode="0.00E+00">
                  <c:v>2923.0724939838701</c:v>
                </c:pt>
                <c:pt idx="49" formatCode="0.00E+00">
                  <c:v>2882.5076967834002</c:v>
                </c:pt>
                <c:pt idx="50" formatCode="0.00E+00">
                  <c:v>2841.91420033231</c:v>
                </c:pt>
                <c:pt idx="51" formatCode="0.00E+00">
                  <c:v>2801.0702599935798</c:v>
                </c:pt>
                <c:pt idx="52" formatCode="0.00E+00">
                  <c:v>2760.7960791267001</c:v>
                </c:pt>
                <c:pt idx="53" formatCode="0.00E+00">
                  <c:v>2722.2323084829</c:v>
                </c:pt>
                <c:pt idx="54" formatCode="0.00E+00">
                  <c:v>2673.4907961707199</c:v>
                </c:pt>
                <c:pt idx="55" formatCode="0.00E+00">
                  <c:v>2632.32965405709</c:v>
                </c:pt>
                <c:pt idx="56" formatCode="0.00E+00">
                  <c:v>2589.82733821383</c:v>
                </c:pt>
                <c:pt idx="57" formatCode="0.00E+00">
                  <c:v>2554.4982264779101</c:v>
                </c:pt>
                <c:pt idx="58" formatCode="0.00E+00">
                  <c:v>2506.3683166198398</c:v>
                </c:pt>
                <c:pt idx="59" formatCode="0.00E+00">
                  <c:v>2483.26400145861</c:v>
                </c:pt>
                <c:pt idx="60" formatCode="0.00E+00">
                  <c:v>2445.00297993613</c:v>
                </c:pt>
                <c:pt idx="61" formatCode="0.00E+00">
                  <c:v>2407.55447045758</c:v>
                </c:pt>
                <c:pt idx="62" formatCode="0.00E+00">
                  <c:v>2368.3530884441202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'AN_6.0_4+'!$F$3</c:f>
              <c:strCache>
                <c:ptCount val="1"/>
                <c:pt idx="0">
                  <c:v>1.25</c:v>
                </c:pt>
              </c:strCache>
            </c:strRef>
          </c:tx>
          <c:spPr>
            <a:ln cap="sq"/>
          </c:spPr>
          <c:marker>
            <c:symbol val="plus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</c:spPr>
          </c:marker>
          <c:xVal>
            <c:numRef>
              <c:f>'AN_6.0_4+'!$F$5:$F$104</c:f>
              <c:numCache>
                <c:formatCode>General</c:formatCode>
                <c:ptCount val="100"/>
                <c:pt idx="18" formatCode="0.00E+00">
                  <c:v>4420.3903376174103</c:v>
                </c:pt>
                <c:pt idx="19" formatCode="0.00E+00">
                  <c:v>3612.09089460313</c:v>
                </c:pt>
                <c:pt idx="20" formatCode="0.00E+00">
                  <c:v>3161.51072094966</c:v>
                </c:pt>
                <c:pt idx="21" formatCode="0.00E+00">
                  <c:v>2950.0634875294099</c:v>
                </c:pt>
                <c:pt idx="22" formatCode="0.00E+00">
                  <c:v>2804.2821198390502</c:v>
                </c:pt>
                <c:pt idx="23" formatCode="0.00E+00">
                  <c:v>2720.06616457672</c:v>
                </c:pt>
                <c:pt idx="24" formatCode="0.00E+00">
                  <c:v>2657.9742021816301</c:v>
                </c:pt>
                <c:pt idx="25" formatCode="0.00E+00">
                  <c:v>2632.8623274718202</c:v>
                </c:pt>
                <c:pt idx="26" formatCode="0.00E+00">
                  <c:v>2611.6226910851001</c:v>
                </c:pt>
                <c:pt idx="27" formatCode="0.00E+00">
                  <c:v>2596.3913595204799</c:v>
                </c:pt>
                <c:pt idx="28" formatCode="0.00E+00">
                  <c:v>2598.2241602675299</c:v>
                </c:pt>
                <c:pt idx="29" formatCode="0.00E+00">
                  <c:v>2608.3246645478498</c:v>
                </c:pt>
                <c:pt idx="30" formatCode="0.00E+00">
                  <c:v>2612.8205487640398</c:v>
                </c:pt>
                <c:pt idx="31" formatCode="0.00E+00">
                  <c:v>2616.9012847098502</c:v>
                </c:pt>
                <c:pt idx="32" formatCode="0.00E+00">
                  <c:v>2624.8426018775999</c:v>
                </c:pt>
                <c:pt idx="33" formatCode="0.00E+00">
                  <c:v>2625.6524264446698</c:v>
                </c:pt>
                <c:pt idx="34" formatCode="0.00E+00">
                  <c:v>2638.6422564361401</c:v>
                </c:pt>
                <c:pt idx="35" formatCode="0.00E+00">
                  <c:v>2650.05739868911</c:v>
                </c:pt>
                <c:pt idx="36" formatCode="0.00E+00">
                  <c:v>2645.0493321181302</c:v>
                </c:pt>
                <c:pt idx="37" formatCode="0.00E+00">
                  <c:v>2631.1492926649698</c:v>
                </c:pt>
                <c:pt idx="38" formatCode="0.00E+00">
                  <c:v>2618.0305987894799</c:v>
                </c:pt>
                <c:pt idx="39" formatCode="0.00E+00">
                  <c:v>2595.31964733829</c:v>
                </c:pt>
                <c:pt idx="40" formatCode="0.00E+00">
                  <c:v>2578.5282642962902</c:v>
                </c:pt>
                <c:pt idx="41" formatCode="0.00E+00">
                  <c:v>2536.2897782098098</c:v>
                </c:pt>
                <c:pt idx="42" formatCode="0.00E+00">
                  <c:v>2507.5876726513102</c:v>
                </c:pt>
                <c:pt idx="43" formatCode="0.00E+00">
                  <c:v>2484.3927741154398</c:v>
                </c:pt>
                <c:pt idx="44" formatCode="0.00E+00">
                  <c:v>2441.0739077359499</c:v>
                </c:pt>
                <c:pt idx="45" formatCode="0.00E+00">
                  <c:v>2408.0357339879902</c:v>
                </c:pt>
                <c:pt idx="46" formatCode="0.00E+00">
                  <c:v>2378.1468491954101</c:v>
                </c:pt>
                <c:pt idx="47" formatCode="0.00E+00">
                  <c:v>2337.3500461467402</c:v>
                </c:pt>
                <c:pt idx="48" formatCode="0.00E+00">
                  <c:v>2298.51485463069</c:v>
                </c:pt>
                <c:pt idx="49" formatCode="0.00E+00">
                  <c:v>2260.63616514053</c:v>
                </c:pt>
                <c:pt idx="50" formatCode="0.00E+00">
                  <c:v>2211.0092235119</c:v>
                </c:pt>
                <c:pt idx="51" formatCode="0.00E+00">
                  <c:v>2175.9482228195102</c:v>
                </c:pt>
                <c:pt idx="52" formatCode="0.00E+00">
                  <c:v>2141.4993908197398</c:v>
                </c:pt>
                <c:pt idx="53" formatCode="0.00E+00">
                  <c:v>2107.68792608699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'AN_6.0_4+'!$G$3</c:f>
              <c:strCache>
                <c:ptCount val="1"/>
                <c:pt idx="0">
                  <c:v>1.50</c:v>
                </c:pt>
              </c:strCache>
            </c:strRef>
          </c:tx>
          <c:spPr>
            <a:ln cap="sq"/>
          </c:spPr>
          <c:marker>
            <c:symbol val="circle"/>
            <c:size val="5"/>
          </c:marker>
          <c:xVal>
            <c:numRef>
              <c:f>'AN_6.0_4+'!$G$5:$G$104</c:f>
              <c:numCache>
                <c:formatCode>General</c:formatCode>
                <c:ptCount val="100"/>
                <c:pt idx="16" formatCode="0.00E+00">
                  <c:v>4051.8127996941898</c:v>
                </c:pt>
                <c:pt idx="17" formatCode="0.00E+00">
                  <c:v>3200.2265352723898</c:v>
                </c:pt>
                <c:pt idx="18" formatCode="0.00E+00">
                  <c:v>2785.9180966548902</c:v>
                </c:pt>
                <c:pt idx="19" formatCode="0.00E+00">
                  <c:v>2578.5380588101798</c:v>
                </c:pt>
                <c:pt idx="20" formatCode="0.00E+00">
                  <c:v>2455.37738985541</c:v>
                </c:pt>
                <c:pt idx="21" formatCode="0.00E+00">
                  <c:v>2369.54264991942</c:v>
                </c:pt>
                <c:pt idx="22" formatCode="0.00E+00">
                  <c:v>2325.27512493227</c:v>
                </c:pt>
                <c:pt idx="23" formatCode="0.00E+00">
                  <c:v>2292.7693568067898</c:v>
                </c:pt>
                <c:pt idx="24" formatCode="0.00E+00">
                  <c:v>2280.2973900173001</c:v>
                </c:pt>
                <c:pt idx="25" formatCode="0.00E+00">
                  <c:v>2268.8388534483001</c:v>
                </c:pt>
                <c:pt idx="26" formatCode="0.00E+00">
                  <c:v>2264.03991544459</c:v>
                </c:pt>
                <c:pt idx="27" formatCode="0.00E+00">
                  <c:v>2273.85741161131</c:v>
                </c:pt>
                <c:pt idx="28" formatCode="0.00E+00">
                  <c:v>2282.0980279394198</c:v>
                </c:pt>
                <c:pt idx="29" formatCode="0.00E+00">
                  <c:v>2287.84423256216</c:v>
                </c:pt>
                <c:pt idx="30" formatCode="0.00E+00">
                  <c:v>2290.6505296730302</c:v>
                </c:pt>
                <c:pt idx="31" formatCode="0.00E+00">
                  <c:v>2287.4696197181802</c:v>
                </c:pt>
                <c:pt idx="32" formatCode="0.00E+00">
                  <c:v>2277.6505021377202</c:v>
                </c:pt>
                <c:pt idx="33" formatCode="0.00E+00">
                  <c:v>2282.6059756793902</c:v>
                </c:pt>
                <c:pt idx="34" formatCode="0.00E+00">
                  <c:v>2278.02325360241</c:v>
                </c:pt>
                <c:pt idx="35" formatCode="0.00E+00">
                  <c:v>2262.3776317163201</c:v>
                </c:pt>
                <c:pt idx="36" formatCode="0.00E+00">
                  <c:v>2245.68656335181</c:v>
                </c:pt>
                <c:pt idx="37" formatCode="0.00E+00">
                  <c:v>2224.5483792004102</c:v>
                </c:pt>
                <c:pt idx="38" formatCode="0.00E+00">
                  <c:v>2198.3333775937799</c:v>
                </c:pt>
                <c:pt idx="39" formatCode="0.00E+00">
                  <c:v>2180.2327915423198</c:v>
                </c:pt>
                <c:pt idx="40" formatCode="0.00E+00">
                  <c:v>2144.9803596844899</c:v>
                </c:pt>
                <c:pt idx="41" formatCode="0.00E+00">
                  <c:v>2112.6910153232502</c:v>
                </c:pt>
                <c:pt idx="42" formatCode="0.00E+00">
                  <c:v>2082.9881736853999</c:v>
                </c:pt>
                <c:pt idx="43" formatCode="0.00E+00">
                  <c:v>2052.8570327151801</c:v>
                </c:pt>
                <c:pt idx="44" formatCode="0.00E+00">
                  <c:v>2001.1217082344799</c:v>
                </c:pt>
                <c:pt idx="45" formatCode="0.00E+00">
                  <c:v>1963.3196046839601</c:v>
                </c:pt>
                <c:pt idx="46" formatCode="0.00E+00">
                  <c:v>1930.9256241184701</c:v>
                </c:pt>
                <c:pt idx="47" formatCode="0.00E+00">
                  <c:v>1897.3207740983401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'AN_6.0_4+'!$H$3</c:f>
              <c:strCache>
                <c:ptCount val="1"/>
                <c:pt idx="0">
                  <c:v>2.00</c:v>
                </c:pt>
              </c:strCache>
            </c:strRef>
          </c:tx>
          <c:spPr>
            <a:ln cap="sq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triangle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</c:spPr>
          </c:marker>
          <c:xVal>
            <c:numRef>
              <c:f>'AN_6.0_4+'!$H$5:$H$104</c:f>
              <c:numCache>
                <c:formatCode>General</c:formatCode>
                <c:ptCount val="100"/>
                <c:pt idx="13" formatCode="0.00E+00">
                  <c:v>3560.5114684262398</c:v>
                </c:pt>
                <c:pt idx="14" formatCode="0.00E+00">
                  <c:v>2691.5075484283502</c:v>
                </c:pt>
                <c:pt idx="15" formatCode="0.00E+00">
                  <c:v>2304.9299043329602</c:v>
                </c:pt>
                <c:pt idx="16" formatCode="0.00E+00">
                  <c:v>2128.88854856646</c:v>
                </c:pt>
                <c:pt idx="17" formatCode="0.00E+00">
                  <c:v>2012.6607286875101</c:v>
                </c:pt>
                <c:pt idx="18" formatCode="0.00E+00">
                  <c:v>1936.9654346515699</c:v>
                </c:pt>
                <c:pt idx="19" formatCode="0.00E+00">
                  <c:v>1895.37280257826</c:v>
                </c:pt>
                <c:pt idx="20" formatCode="0.00E+00">
                  <c:v>1865.30405163666</c:v>
                </c:pt>
                <c:pt idx="21" formatCode="0.00E+00">
                  <c:v>1846.4244367415499</c:v>
                </c:pt>
                <c:pt idx="22" formatCode="0.00E+00">
                  <c:v>1838.09077235824</c:v>
                </c:pt>
                <c:pt idx="23" formatCode="0.00E+00">
                  <c:v>1838.64809139506</c:v>
                </c:pt>
                <c:pt idx="24" formatCode="0.00E+00">
                  <c:v>1837.5395037378401</c:v>
                </c:pt>
                <c:pt idx="25" formatCode="0.00E+00">
                  <c:v>1831.87095593955</c:v>
                </c:pt>
                <c:pt idx="26" formatCode="0.00E+00">
                  <c:v>1824.96226799499</c:v>
                </c:pt>
                <c:pt idx="27" formatCode="0.00E+00">
                  <c:v>1815.97225431178</c:v>
                </c:pt>
                <c:pt idx="28" formatCode="0.00E+00">
                  <c:v>1806.3809580131399</c:v>
                </c:pt>
                <c:pt idx="29" formatCode="0.00E+00">
                  <c:v>1800.86930973331</c:v>
                </c:pt>
                <c:pt idx="30" formatCode="0.00E+00">
                  <c:v>1790.7619441340701</c:v>
                </c:pt>
                <c:pt idx="31" formatCode="0.00E+00">
                  <c:v>1770.9647498070101</c:v>
                </c:pt>
                <c:pt idx="32" formatCode="0.00E+00">
                  <c:v>1759.1842432998701</c:v>
                </c:pt>
                <c:pt idx="33" formatCode="0.00E+00">
                  <c:v>1737.05144514676</c:v>
                </c:pt>
                <c:pt idx="34" formatCode="0.00E+00">
                  <c:v>1706.7236704731999</c:v>
                </c:pt>
                <c:pt idx="35" formatCode="0.00E+00">
                  <c:v>1676.5318253611899</c:v>
                </c:pt>
                <c:pt idx="36" formatCode="0.00E+00">
                  <c:v>1649.5853121319001</c:v>
                </c:pt>
                <c:pt idx="37" formatCode="0.00E+00">
                  <c:v>1617.4411818152701</c:v>
                </c:pt>
                <c:pt idx="38" formatCode="0.00E+00">
                  <c:v>1586.41135792194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'AN_6.0_4+'!$I$3</c:f>
              <c:strCache>
                <c:ptCount val="1"/>
                <c:pt idx="0">
                  <c:v>2.50</c:v>
                </c:pt>
              </c:strCache>
            </c:strRef>
          </c:tx>
          <c:spPr>
            <a:ln w="22225" cap="sq">
              <a:solidFill>
                <a:srgbClr val="00B050"/>
              </a:solidFill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'AN_6.0_4+'!$I$5:$I$104</c:f>
              <c:numCache>
                <c:formatCode>General</c:formatCode>
                <c:ptCount val="100"/>
                <c:pt idx="11" formatCode="0.00E+00">
                  <c:v>3160.5885979627701</c:v>
                </c:pt>
                <c:pt idx="12" formatCode="0.00E+00">
                  <c:v>2317.7894337636199</c:v>
                </c:pt>
                <c:pt idx="13" formatCode="0.00E+00">
                  <c:v>1998.3311788667299</c:v>
                </c:pt>
                <c:pt idx="14" formatCode="0.00E+00">
                  <c:v>1818.4420034408699</c:v>
                </c:pt>
                <c:pt idx="15" formatCode="0.00E+00">
                  <c:v>1719.42429971095</c:v>
                </c:pt>
                <c:pt idx="16" formatCode="0.00E+00">
                  <c:v>1656.95135922485</c:v>
                </c:pt>
                <c:pt idx="17" formatCode="0.00E+00">
                  <c:v>1616.4064705860501</c:v>
                </c:pt>
                <c:pt idx="18" formatCode="0.00E+00">
                  <c:v>1591.95392276854</c:v>
                </c:pt>
                <c:pt idx="19" formatCode="0.00E+00">
                  <c:v>1580.5433977820201</c:v>
                </c:pt>
                <c:pt idx="20" formatCode="0.00E+00">
                  <c:v>1562.17049554557</c:v>
                </c:pt>
                <c:pt idx="21" formatCode="0.00E+00">
                  <c:v>1548.5227680166499</c:v>
                </c:pt>
                <c:pt idx="22" formatCode="0.00E+00">
                  <c:v>1533.13521590048</c:v>
                </c:pt>
                <c:pt idx="23" formatCode="0.00E+00">
                  <c:v>1525.5035228977099</c:v>
                </c:pt>
                <c:pt idx="24" formatCode="0.00E+00">
                  <c:v>1525.71744852286</c:v>
                </c:pt>
                <c:pt idx="25" formatCode="0.00E+00">
                  <c:v>1509.0933850512499</c:v>
                </c:pt>
                <c:pt idx="26" formatCode="0.00E+00">
                  <c:v>1493.9946599580001</c:v>
                </c:pt>
                <c:pt idx="27" formatCode="0.00E+00">
                  <c:v>1475.6926389712301</c:v>
                </c:pt>
                <c:pt idx="28" formatCode="0.00E+00">
                  <c:v>1455.36950964267</c:v>
                </c:pt>
                <c:pt idx="29" formatCode="0.00E+00">
                  <c:v>1421.54239872843</c:v>
                </c:pt>
                <c:pt idx="30" formatCode="0.00E+00">
                  <c:v>1393.4027210162101</c:v>
                </c:pt>
                <c:pt idx="31" formatCode="0.00E+00">
                  <c:v>1370.91305901945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'AN_6.0_4+'!$J$3</c:f>
              <c:strCache>
                <c:ptCount val="1"/>
                <c:pt idx="0">
                  <c:v>3.00</c:v>
                </c:pt>
              </c:strCache>
            </c:strRef>
          </c:tx>
          <c:spPr>
            <a:ln cap="sq">
              <a:solidFill>
                <a:schemeClr val="tx1">
                  <a:lumMod val="75000"/>
                  <a:lumOff val="25000"/>
                </a:schemeClr>
              </a:solidFill>
            </a:ln>
          </c:spPr>
          <c:marker>
            <c:symbol val="triangle"/>
            <c:size val="7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</c:spPr>
          </c:marker>
          <c:xVal>
            <c:numRef>
              <c:f>'AN_6.0_4+'!$J$5:$J$104</c:f>
              <c:numCache>
                <c:formatCode>General</c:formatCode>
                <c:ptCount val="100"/>
                <c:pt idx="10" formatCode="0.00E+00">
                  <c:v>2366.7896126253199</c:v>
                </c:pt>
                <c:pt idx="11" formatCode="0.00E+00">
                  <c:v>1910.2643403694301</c:v>
                </c:pt>
                <c:pt idx="12" formatCode="0.00E+00">
                  <c:v>1678.980688979</c:v>
                </c:pt>
                <c:pt idx="13" formatCode="0.00E+00">
                  <c:v>1560.6670522479801</c:v>
                </c:pt>
                <c:pt idx="14" formatCode="0.00E+00">
                  <c:v>1489.8546737767299</c:v>
                </c:pt>
                <c:pt idx="15" formatCode="0.00E+00">
                  <c:v>1443.8189519513401</c:v>
                </c:pt>
                <c:pt idx="16" formatCode="0.00E+00">
                  <c:v>1415.4983475122999</c:v>
                </c:pt>
                <c:pt idx="17" formatCode="0.00E+00">
                  <c:v>1386.06726108458</c:v>
                </c:pt>
                <c:pt idx="18" formatCode="0.00E+00">
                  <c:v>1370.98260578077</c:v>
                </c:pt>
                <c:pt idx="19" formatCode="0.00E+00">
                  <c:v>1355.4623601313899</c:v>
                </c:pt>
                <c:pt idx="20" formatCode="0.00E+00">
                  <c:v>1338.7845231453</c:v>
                </c:pt>
                <c:pt idx="21" formatCode="0.00E+00">
                  <c:v>1321.4976134936401</c:v>
                </c:pt>
                <c:pt idx="22" formatCode="0.00E+00">
                  <c:v>1303.1246680689401</c:v>
                </c:pt>
                <c:pt idx="23" formatCode="0.00E+00">
                  <c:v>1286.89578824417</c:v>
                </c:pt>
                <c:pt idx="24" formatCode="0.00E+00">
                  <c:v>1264.2272699122</c:v>
                </c:pt>
                <c:pt idx="25" formatCode="0.00E+00">
                  <c:v>1237.1711713060799</c:v>
                </c:pt>
                <c:pt idx="26" formatCode="0.00E+00">
                  <c:v>1213.96061764603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'AN_6.0_4+'!$K$3</c:f>
              <c:strCache>
                <c:ptCount val="1"/>
                <c:pt idx="0">
                  <c:v>4.00</c:v>
                </c:pt>
              </c:strCache>
            </c:strRef>
          </c:tx>
          <c:spPr>
            <a:ln cap="sq">
              <a:solidFill>
                <a:srgbClr val="0000FF"/>
              </a:solidFill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noFill/>
              </a:ln>
            </c:spPr>
          </c:marker>
          <c:xVal>
            <c:numRef>
              <c:f>'AN_6.0_4+'!$K$5:$K$104</c:f>
              <c:numCache>
                <c:formatCode>General</c:formatCode>
                <c:ptCount val="100"/>
                <c:pt idx="8" formatCode="0.00E+00">
                  <c:v>1933.9810334286899</c:v>
                </c:pt>
                <c:pt idx="9" formatCode="0.00E+00">
                  <c:v>1560.4937019686099</c:v>
                </c:pt>
                <c:pt idx="10" formatCode="0.00E+00">
                  <c:v>1378.97077741055</c:v>
                </c:pt>
                <c:pt idx="11" formatCode="0.00E+00">
                  <c:v>1280.0877437510601</c:v>
                </c:pt>
                <c:pt idx="12" formatCode="0.00E+00">
                  <c:v>1219.59047320883</c:v>
                </c:pt>
                <c:pt idx="13" formatCode="0.00E+00">
                  <c:v>1176.3382463957</c:v>
                </c:pt>
                <c:pt idx="14" formatCode="0.00E+00">
                  <c:v>1142.0608893128799</c:v>
                </c:pt>
                <c:pt idx="15" formatCode="0.00E+00">
                  <c:v>1116.4156257336899</c:v>
                </c:pt>
                <c:pt idx="16" formatCode="0.00E+00">
                  <c:v>1096.99014978797</c:v>
                </c:pt>
                <c:pt idx="17" formatCode="0.00E+00">
                  <c:v>1073.86974784477</c:v>
                </c:pt>
                <c:pt idx="18" formatCode="0.00E+00">
                  <c:v>1049.25740806422</c:v>
                </c:pt>
                <c:pt idx="19" formatCode="0.00E+00">
                  <c:v>1019.44187631639</c:v>
                </c:pt>
                <c:pt idx="20" formatCode="0.00E+00">
                  <c:v>990.42701376969706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'AN_6.0_4+'!$L$3</c:f>
              <c:strCache>
                <c:ptCount val="1"/>
                <c:pt idx="0">
                  <c:v>5.00</c:v>
                </c:pt>
              </c:strCache>
            </c:strRef>
          </c:tx>
          <c:marker>
            <c:symbol val="diamond"/>
            <c:size val="5"/>
          </c:marker>
          <c:xVal>
            <c:numRef>
              <c:f>'AN_6.0_4+'!$L$5:$L$104</c:f>
              <c:numCache>
                <c:formatCode>General</c:formatCode>
                <c:ptCount val="100"/>
                <c:pt idx="6" formatCode="0.00E+00">
                  <c:v>2044.26129334284</c:v>
                </c:pt>
                <c:pt idx="7" formatCode="0.00E+00">
                  <c:v>1502.41875408798</c:v>
                </c:pt>
                <c:pt idx="8" formatCode="0.00E+00">
                  <c:v>1257.77401529233</c:v>
                </c:pt>
                <c:pt idx="9" formatCode="0.00E+00">
                  <c:v>1132.94516327564</c:v>
                </c:pt>
                <c:pt idx="10" formatCode="0.00E+00">
                  <c:v>1067.00840352563</c:v>
                </c:pt>
                <c:pt idx="11" formatCode="0.00E+00">
                  <c:v>1021.92683679509</c:v>
                </c:pt>
                <c:pt idx="12" formatCode="0.00E+00">
                  <c:v>981.16688651023605</c:v>
                </c:pt>
                <c:pt idx="13" formatCode="0.00E+00">
                  <c:v>956.98638554502998</c:v>
                </c:pt>
                <c:pt idx="14" formatCode="0.00E+00">
                  <c:v>928.66395702260104</c:v>
                </c:pt>
                <c:pt idx="15" formatCode="0.00E+00">
                  <c:v>898.56403604832599</c:v>
                </c:pt>
                <c:pt idx="16" formatCode="0.00E+00">
                  <c:v>867.69301540285096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ser>
          <c:idx val="24"/>
          <c:order val="24"/>
          <c:tx>
            <c:strRef>
              <c:f>'AN_6.0_4+'!$M$3</c:f>
              <c:strCache>
                <c:ptCount val="1"/>
                <c:pt idx="0">
                  <c:v>7.00</c:v>
                </c:pt>
              </c:strCache>
            </c:strRef>
          </c:tx>
          <c:marker>
            <c:symbol val="square"/>
            <c:size val="3"/>
          </c:marker>
          <c:xVal>
            <c:numRef>
              <c:f>'AN_6.0_4+'!$M$5:$M$104</c:f>
              <c:numCache>
                <c:formatCode>General</c:formatCode>
                <c:ptCount val="100"/>
                <c:pt idx="4" formatCode="0.00E+00">
                  <c:v>1740.06669579293</c:v>
                </c:pt>
                <c:pt idx="5" formatCode="0.00E+00">
                  <c:v>1203.2383356529101</c:v>
                </c:pt>
                <c:pt idx="6" formatCode="0.00E+00">
                  <c:v>1016.42628374965</c:v>
                </c:pt>
                <c:pt idx="7" formatCode="0.00E+00">
                  <c:v>927.27542807784903</c:v>
                </c:pt>
                <c:pt idx="8" formatCode="0.00E+00">
                  <c:v>860.91452400173</c:v>
                </c:pt>
                <c:pt idx="9" formatCode="0.00E+00">
                  <c:v>817.61063975280103</c:v>
                </c:pt>
                <c:pt idx="10" formatCode="0.00E+00">
                  <c:v>778.96296635768499</c:v>
                </c:pt>
                <c:pt idx="11" formatCode="0.00E+00">
                  <c:v>743.98320709653001</c:v>
                </c:pt>
                <c:pt idx="12" formatCode="0.00E+00">
                  <c:v>711.87622353135498</c:v>
                </c:pt>
              </c:numCache>
            </c:numRef>
          </c:xVal>
          <c:yVal>
            <c:numRef>
              <c:f>'AN_6.0_4+'!$B$5:$B$104</c:f>
              <c:numCache>
                <c:formatCode>0.00E+00</c:formatCode>
                <c:ptCount val="100"/>
                <c:pt idx="0">
                  <c:v>300</c:v>
                </c:pt>
                <c:pt idx="1">
                  <c:v>333.33333333333297</c:v>
                </c:pt>
                <c:pt idx="2">
                  <c:v>366.666666666666</c:v>
                </c:pt>
                <c:pt idx="3">
                  <c:v>400</c:v>
                </c:pt>
                <c:pt idx="4">
                  <c:v>433.33333333333297</c:v>
                </c:pt>
                <c:pt idx="5">
                  <c:v>466.666666666666</c:v>
                </c:pt>
                <c:pt idx="6">
                  <c:v>500</c:v>
                </c:pt>
                <c:pt idx="7">
                  <c:v>533.33333333333303</c:v>
                </c:pt>
                <c:pt idx="8">
                  <c:v>566.66666666666595</c:v>
                </c:pt>
                <c:pt idx="9">
                  <c:v>600</c:v>
                </c:pt>
                <c:pt idx="10">
                  <c:v>633.33333333333303</c:v>
                </c:pt>
                <c:pt idx="11">
                  <c:v>666.66666666666595</c:v>
                </c:pt>
                <c:pt idx="12">
                  <c:v>700</c:v>
                </c:pt>
                <c:pt idx="13">
                  <c:v>733.33333333333303</c:v>
                </c:pt>
                <c:pt idx="14">
                  <c:v>766.66666666666595</c:v>
                </c:pt>
                <c:pt idx="15">
                  <c:v>800</c:v>
                </c:pt>
                <c:pt idx="16">
                  <c:v>833.33333333333303</c:v>
                </c:pt>
                <c:pt idx="17">
                  <c:v>866.66666666666595</c:v>
                </c:pt>
                <c:pt idx="18">
                  <c:v>900</c:v>
                </c:pt>
                <c:pt idx="19">
                  <c:v>933.33333333333303</c:v>
                </c:pt>
                <c:pt idx="20">
                  <c:v>966.66666666666595</c:v>
                </c:pt>
                <c:pt idx="21">
                  <c:v>1000</c:v>
                </c:pt>
                <c:pt idx="22">
                  <c:v>1033.3333333333301</c:v>
                </c:pt>
                <c:pt idx="23">
                  <c:v>1066.6666666666599</c:v>
                </c:pt>
                <c:pt idx="24">
                  <c:v>1100</c:v>
                </c:pt>
                <c:pt idx="25">
                  <c:v>1133.3333333333301</c:v>
                </c:pt>
                <c:pt idx="26">
                  <c:v>1166.6666666666599</c:v>
                </c:pt>
                <c:pt idx="27">
                  <c:v>1200</c:v>
                </c:pt>
                <c:pt idx="28">
                  <c:v>1233.3333333333301</c:v>
                </c:pt>
                <c:pt idx="29">
                  <c:v>1266.6666666666599</c:v>
                </c:pt>
                <c:pt idx="30">
                  <c:v>1300</c:v>
                </c:pt>
                <c:pt idx="31">
                  <c:v>1333.3333333333301</c:v>
                </c:pt>
                <c:pt idx="32">
                  <c:v>1366.6666666666599</c:v>
                </c:pt>
                <c:pt idx="33">
                  <c:v>1400</c:v>
                </c:pt>
                <c:pt idx="34">
                  <c:v>1433.3333333333301</c:v>
                </c:pt>
                <c:pt idx="35">
                  <c:v>1466.6666666666599</c:v>
                </c:pt>
                <c:pt idx="36">
                  <c:v>1500</c:v>
                </c:pt>
                <c:pt idx="37">
                  <c:v>1533.3333333333301</c:v>
                </c:pt>
                <c:pt idx="38">
                  <c:v>1566.6666666666599</c:v>
                </c:pt>
                <c:pt idx="39">
                  <c:v>1600</c:v>
                </c:pt>
                <c:pt idx="40">
                  <c:v>1633.3333333333301</c:v>
                </c:pt>
                <c:pt idx="41">
                  <c:v>1666.6666666666599</c:v>
                </c:pt>
                <c:pt idx="42">
                  <c:v>1700</c:v>
                </c:pt>
                <c:pt idx="43">
                  <c:v>1733.3333333333301</c:v>
                </c:pt>
                <c:pt idx="44">
                  <c:v>1766.6666666666599</c:v>
                </c:pt>
                <c:pt idx="45">
                  <c:v>1800</c:v>
                </c:pt>
                <c:pt idx="46">
                  <c:v>1833.3333333333301</c:v>
                </c:pt>
                <c:pt idx="47">
                  <c:v>1866.6666666666599</c:v>
                </c:pt>
                <c:pt idx="48">
                  <c:v>1900</c:v>
                </c:pt>
                <c:pt idx="49">
                  <c:v>1933.3333333333301</c:v>
                </c:pt>
                <c:pt idx="50">
                  <c:v>1966.6666666666599</c:v>
                </c:pt>
                <c:pt idx="51">
                  <c:v>2000</c:v>
                </c:pt>
                <c:pt idx="52">
                  <c:v>2033.3333333333301</c:v>
                </c:pt>
                <c:pt idx="53">
                  <c:v>2066.6666666666601</c:v>
                </c:pt>
                <c:pt idx="54">
                  <c:v>2100</c:v>
                </c:pt>
                <c:pt idx="55">
                  <c:v>2133.3333333333298</c:v>
                </c:pt>
                <c:pt idx="56">
                  <c:v>2166.6666666666601</c:v>
                </c:pt>
                <c:pt idx="57">
                  <c:v>2200</c:v>
                </c:pt>
                <c:pt idx="58">
                  <c:v>2233.3333333333298</c:v>
                </c:pt>
                <c:pt idx="59">
                  <c:v>2266.6666666666601</c:v>
                </c:pt>
                <c:pt idx="60">
                  <c:v>2300</c:v>
                </c:pt>
                <c:pt idx="61">
                  <c:v>2333.3333333333298</c:v>
                </c:pt>
                <c:pt idx="62">
                  <c:v>2366.6666666666601</c:v>
                </c:pt>
                <c:pt idx="63">
                  <c:v>2400</c:v>
                </c:pt>
                <c:pt idx="64">
                  <c:v>2433.3333333333298</c:v>
                </c:pt>
                <c:pt idx="65">
                  <c:v>2466.6666666666601</c:v>
                </c:pt>
                <c:pt idx="66">
                  <c:v>2500</c:v>
                </c:pt>
                <c:pt idx="67">
                  <c:v>2533.3333333333298</c:v>
                </c:pt>
                <c:pt idx="68">
                  <c:v>2566.6666666666601</c:v>
                </c:pt>
                <c:pt idx="69">
                  <c:v>2600</c:v>
                </c:pt>
                <c:pt idx="70">
                  <c:v>2633.3333333333298</c:v>
                </c:pt>
                <c:pt idx="71">
                  <c:v>2666.6666666666601</c:v>
                </c:pt>
                <c:pt idx="72">
                  <c:v>2700</c:v>
                </c:pt>
                <c:pt idx="73">
                  <c:v>2733.3333333333298</c:v>
                </c:pt>
                <c:pt idx="74">
                  <c:v>2766.6666666666601</c:v>
                </c:pt>
                <c:pt idx="75">
                  <c:v>2800</c:v>
                </c:pt>
                <c:pt idx="76">
                  <c:v>2833.3333333333298</c:v>
                </c:pt>
                <c:pt idx="77">
                  <c:v>2866.6666666666601</c:v>
                </c:pt>
                <c:pt idx="78">
                  <c:v>2900</c:v>
                </c:pt>
                <c:pt idx="79">
                  <c:v>2933.3333333333298</c:v>
                </c:pt>
                <c:pt idx="80">
                  <c:v>2966.6666666666601</c:v>
                </c:pt>
                <c:pt idx="81">
                  <c:v>3000</c:v>
                </c:pt>
                <c:pt idx="82">
                  <c:v>3033.3333333333298</c:v>
                </c:pt>
                <c:pt idx="83">
                  <c:v>3066.6666666666601</c:v>
                </c:pt>
                <c:pt idx="84">
                  <c:v>3100</c:v>
                </c:pt>
                <c:pt idx="85">
                  <c:v>3133.3333333333298</c:v>
                </c:pt>
                <c:pt idx="86">
                  <c:v>3166.6666666666601</c:v>
                </c:pt>
                <c:pt idx="87">
                  <c:v>3200</c:v>
                </c:pt>
                <c:pt idx="88">
                  <c:v>3233.3333333333298</c:v>
                </c:pt>
                <c:pt idx="89">
                  <c:v>3266.6666666666601</c:v>
                </c:pt>
                <c:pt idx="90">
                  <c:v>3300</c:v>
                </c:pt>
                <c:pt idx="91">
                  <c:v>3333.3333333333298</c:v>
                </c:pt>
                <c:pt idx="92">
                  <c:v>3366.6666666666601</c:v>
                </c:pt>
                <c:pt idx="93">
                  <c:v>3400</c:v>
                </c:pt>
                <c:pt idx="94">
                  <c:v>3433.3333333333298</c:v>
                </c:pt>
                <c:pt idx="95">
                  <c:v>3466.6666666666601</c:v>
                </c:pt>
                <c:pt idx="96">
                  <c:v>3500</c:v>
                </c:pt>
                <c:pt idx="97">
                  <c:v>3533.3333333333298</c:v>
                </c:pt>
                <c:pt idx="98">
                  <c:v>3566.6666666666601</c:v>
                </c:pt>
                <c:pt idx="99">
                  <c:v>3600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41312"/>
        <c:axId val="186155776"/>
      </c:scatterChart>
      <c:valAx>
        <c:axId val="186141312"/>
        <c:scaling>
          <c:orientation val="minMax"/>
          <c:max val="50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CA" sz="1400"/>
                  <a:t>Long</a:t>
                </a:r>
                <a:r>
                  <a:rPr lang="en-CA" sz="1400" baseline="0"/>
                  <a:t> side a (mm)</a:t>
                </a:r>
                <a:endParaRPr lang="en-CA" sz="1400"/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86155776"/>
        <c:crosses val="autoZero"/>
        <c:crossBetween val="midCat"/>
      </c:valAx>
      <c:valAx>
        <c:axId val="186155776"/>
        <c:scaling>
          <c:orientation val="minMax"/>
          <c:max val="400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CA" sz="1400"/>
                  <a:t>Short side b (mm)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6141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55866158407455"/>
          <c:y val="9.9221053529395739E-2"/>
          <c:w val="0.16888533151907473"/>
          <c:h val="0.5715696680578047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21</xdr:row>
      <xdr:rowOff>85725</xdr:rowOff>
    </xdr:from>
    <xdr:to>
      <xdr:col>1</xdr:col>
      <xdr:colOff>1466850</xdr:colOff>
      <xdr:row>34</xdr:row>
      <xdr:rowOff>123825</xdr:rowOff>
    </xdr:to>
    <xdr:sp macro="" textlink="">
      <xdr:nvSpPr>
        <xdr:cNvPr id="2" name="Rectangle 1"/>
        <xdr:cNvSpPr/>
      </xdr:nvSpPr>
      <xdr:spPr>
        <a:xfrm>
          <a:off x="361950" y="4029075"/>
          <a:ext cx="1371600" cy="2809875"/>
        </a:xfrm>
        <a:prstGeom prst="rect">
          <a:avLst/>
        </a:prstGeom>
        <a:solidFill>
          <a:schemeClr val="bg2">
            <a:lumMod val="5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 b="1"/>
            <a:t>BUILDING</a:t>
          </a:r>
        </a:p>
        <a:p>
          <a:pPr algn="ctr"/>
          <a:endParaRPr lang="en-US" sz="1100"/>
        </a:p>
        <a:p>
          <a:pPr algn="ctr"/>
          <a:endParaRPr lang="en-US" sz="1100"/>
        </a:p>
        <a:p>
          <a:pPr algn="ctr"/>
          <a:endParaRPr lang="en-US" sz="1100"/>
        </a:p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24</xdr:row>
      <xdr:rowOff>219075</xdr:rowOff>
    </xdr:from>
    <xdr:to>
      <xdr:col>4</xdr:col>
      <xdr:colOff>323850</xdr:colOff>
      <xdr:row>34</xdr:row>
      <xdr:rowOff>123825</xdr:rowOff>
    </xdr:to>
    <xdr:sp macro="" textlink="">
      <xdr:nvSpPr>
        <xdr:cNvPr id="3" name="Rectangle 2"/>
        <xdr:cNvSpPr/>
      </xdr:nvSpPr>
      <xdr:spPr>
        <a:xfrm>
          <a:off x="1876425" y="4810125"/>
          <a:ext cx="2381250" cy="2028825"/>
        </a:xfrm>
        <a:prstGeom prst="rect">
          <a:avLst/>
        </a:prstGeom>
        <a:solidFill>
          <a:srgbClr val="92D05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 b="1"/>
            <a:t>PARKING LOT</a:t>
          </a:r>
        </a:p>
        <a:p>
          <a:pPr algn="ctr"/>
          <a:endParaRPr lang="en-US" sz="1100"/>
        </a:p>
        <a:p>
          <a:pPr algn="ctr"/>
          <a:endParaRPr lang="en-US" sz="1100"/>
        </a:p>
        <a:p>
          <a:pPr algn="ctr"/>
          <a:endParaRPr lang="en-US" sz="1100"/>
        </a:p>
        <a:p>
          <a:pPr algn="ctr"/>
          <a:endParaRPr lang="en-US" sz="1100"/>
        </a:p>
        <a:p>
          <a:pPr algn="ctr"/>
          <a:endParaRPr lang="en-US" sz="1100"/>
        </a:p>
        <a:p>
          <a:pPr algn="ctr"/>
          <a:endParaRPr lang="en-US" sz="1100"/>
        </a:p>
        <a:p>
          <a:pPr algn="ctr"/>
          <a:endParaRPr lang="en-US" sz="1100"/>
        </a:p>
        <a:p>
          <a:pPr algn="ctr"/>
          <a:endParaRPr lang="en-US" sz="1100"/>
        </a:p>
        <a:p>
          <a:pPr algn="ctr"/>
          <a:endParaRPr lang="en-US" sz="1100"/>
        </a:p>
      </xdr:txBody>
    </xdr:sp>
    <xdr:clientData/>
  </xdr:twoCellAnchor>
  <xdr:twoCellAnchor>
    <xdr:from>
      <xdr:col>3</xdr:col>
      <xdr:colOff>504825</xdr:colOff>
      <xdr:row>29</xdr:row>
      <xdr:rowOff>66676</xdr:rowOff>
    </xdr:from>
    <xdr:to>
      <xdr:col>3</xdr:col>
      <xdr:colOff>704850</xdr:colOff>
      <xdr:row>30</xdr:row>
      <xdr:rowOff>7328</xdr:rowOff>
    </xdr:to>
    <xdr:sp macro="" textlink="">
      <xdr:nvSpPr>
        <xdr:cNvPr id="4" name="Oval 3"/>
        <xdr:cNvSpPr/>
      </xdr:nvSpPr>
      <xdr:spPr>
        <a:xfrm>
          <a:off x="2973998" y="6397138"/>
          <a:ext cx="200025" cy="197094"/>
        </a:xfrm>
        <a:prstGeom prst="ellipse">
          <a:avLst/>
        </a:prstGeom>
        <a:solidFill>
          <a:srgbClr val="C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1476375</xdr:colOff>
      <xdr:row>29</xdr:row>
      <xdr:rowOff>152401</xdr:rowOff>
    </xdr:from>
    <xdr:to>
      <xdr:col>3</xdr:col>
      <xdr:colOff>504825</xdr:colOff>
      <xdr:row>29</xdr:row>
      <xdr:rowOff>165223</xdr:rowOff>
    </xdr:to>
    <xdr:cxnSp macro="">
      <xdr:nvCxnSpPr>
        <xdr:cNvPr id="6" name="Straight Connector 5"/>
        <xdr:cNvCxnSpPr>
          <a:stCxn id="4" idx="2"/>
        </xdr:cNvCxnSpPr>
      </xdr:nvCxnSpPr>
      <xdr:spPr>
        <a:xfrm flipH="1" flipV="1">
          <a:off x="1740144" y="6482863"/>
          <a:ext cx="1233854" cy="12822"/>
        </a:xfrm>
        <a:prstGeom prst="line">
          <a:avLst/>
        </a:prstGeom>
        <a:ln w="190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1457326</xdr:colOff>
      <xdr:row>25</xdr:row>
      <xdr:rowOff>161925</xdr:rowOff>
    </xdr:from>
    <xdr:to>
      <xdr:col>3</xdr:col>
      <xdr:colOff>534118</xdr:colOff>
      <xdr:row>29</xdr:row>
      <xdr:rowOff>95540</xdr:rowOff>
    </xdr:to>
    <xdr:cxnSp macro="">
      <xdr:nvCxnSpPr>
        <xdr:cNvPr id="12" name="Straight Connector 11"/>
        <xdr:cNvCxnSpPr>
          <a:stCxn id="4" idx="1"/>
        </xdr:cNvCxnSpPr>
      </xdr:nvCxnSpPr>
      <xdr:spPr>
        <a:xfrm flipH="1" flipV="1">
          <a:off x="1721095" y="5649790"/>
          <a:ext cx="1282196" cy="776212"/>
        </a:xfrm>
        <a:prstGeom prst="line">
          <a:avLst/>
        </a:prstGeom>
        <a:ln w="190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9526</xdr:colOff>
      <xdr:row>31</xdr:row>
      <xdr:rowOff>133350</xdr:rowOff>
    </xdr:from>
    <xdr:to>
      <xdr:col>3</xdr:col>
      <xdr:colOff>581025</xdr:colOff>
      <xdr:row>31</xdr:row>
      <xdr:rowOff>133350</xdr:rowOff>
    </xdr:to>
    <xdr:cxnSp macro="">
      <xdr:nvCxnSpPr>
        <xdr:cNvPr id="17" name="Straight Connector 16"/>
        <xdr:cNvCxnSpPr/>
      </xdr:nvCxnSpPr>
      <xdr:spPr>
        <a:xfrm flipH="1">
          <a:off x="1885951" y="6200775"/>
          <a:ext cx="1181099" cy="0"/>
        </a:xfrm>
        <a:prstGeom prst="line">
          <a:avLst/>
        </a:prstGeom>
        <a:ln w="12700">
          <a:solidFill>
            <a:schemeClr val="tx1"/>
          </a:solidFill>
          <a:prstDash val="solid"/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30</xdr:row>
      <xdr:rowOff>114300</xdr:rowOff>
    </xdr:from>
    <xdr:to>
      <xdr:col>3</xdr:col>
      <xdr:colOff>495300</xdr:colOff>
      <xdr:row>31</xdr:row>
      <xdr:rowOff>171450</xdr:rowOff>
    </xdr:to>
    <xdr:sp macro="" textlink="">
      <xdr:nvSpPr>
        <xdr:cNvPr id="19" name="TextBox 18"/>
        <xdr:cNvSpPr txBox="1"/>
      </xdr:nvSpPr>
      <xdr:spPr>
        <a:xfrm>
          <a:off x="2476500" y="6696075"/>
          <a:ext cx="4953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EM-z</a:t>
          </a:r>
        </a:p>
      </xdr:txBody>
    </xdr:sp>
    <xdr:clientData/>
  </xdr:twoCellAnchor>
  <xdr:twoCellAnchor>
    <xdr:from>
      <xdr:col>3</xdr:col>
      <xdr:colOff>571500</xdr:colOff>
      <xdr:row>31</xdr:row>
      <xdr:rowOff>133350</xdr:rowOff>
    </xdr:from>
    <xdr:to>
      <xdr:col>4</xdr:col>
      <xdr:colOff>304799</xdr:colOff>
      <xdr:row>31</xdr:row>
      <xdr:rowOff>133350</xdr:rowOff>
    </xdr:to>
    <xdr:cxnSp macro="">
      <xdr:nvCxnSpPr>
        <xdr:cNvPr id="20" name="Straight Connector 19"/>
        <xdr:cNvCxnSpPr/>
      </xdr:nvCxnSpPr>
      <xdr:spPr>
        <a:xfrm flipH="1">
          <a:off x="3057525" y="6200775"/>
          <a:ext cx="1181099" cy="0"/>
        </a:xfrm>
        <a:prstGeom prst="line">
          <a:avLst/>
        </a:prstGeom>
        <a:ln w="12700">
          <a:solidFill>
            <a:schemeClr val="tx1"/>
          </a:solidFill>
          <a:prstDash val="solid"/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904875</xdr:colOff>
      <xdr:row>30</xdr:row>
      <xdr:rowOff>114300</xdr:rowOff>
    </xdr:from>
    <xdr:to>
      <xdr:col>3</xdr:col>
      <xdr:colOff>1428750</xdr:colOff>
      <xdr:row>31</xdr:row>
      <xdr:rowOff>171450</xdr:rowOff>
    </xdr:to>
    <xdr:sp macro="" textlink="">
      <xdr:nvSpPr>
        <xdr:cNvPr id="21" name="TextBox 20"/>
        <xdr:cNvSpPr txBox="1"/>
      </xdr:nvSpPr>
      <xdr:spPr>
        <a:xfrm>
          <a:off x="3390900" y="5981700"/>
          <a:ext cx="523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EM-z</a:t>
          </a:r>
        </a:p>
      </xdr:txBody>
    </xdr:sp>
    <xdr:clientData/>
  </xdr:twoCellAnchor>
  <xdr:twoCellAnchor>
    <xdr:from>
      <xdr:col>3</xdr:col>
      <xdr:colOff>885825</xdr:colOff>
      <xdr:row>24</xdr:row>
      <xdr:rowOff>200025</xdr:rowOff>
    </xdr:from>
    <xdr:to>
      <xdr:col>3</xdr:col>
      <xdr:colOff>904876</xdr:colOff>
      <xdr:row>30</xdr:row>
      <xdr:rowOff>0</xdr:rowOff>
    </xdr:to>
    <xdr:cxnSp macro="">
      <xdr:nvCxnSpPr>
        <xdr:cNvPr id="22" name="Straight Connector 21"/>
        <xdr:cNvCxnSpPr/>
      </xdr:nvCxnSpPr>
      <xdr:spPr>
        <a:xfrm flipH="1">
          <a:off x="3362325" y="5467350"/>
          <a:ext cx="19051" cy="1114425"/>
        </a:xfrm>
        <a:prstGeom prst="line">
          <a:avLst/>
        </a:prstGeom>
        <a:ln w="12700">
          <a:solidFill>
            <a:schemeClr val="tx1"/>
          </a:solidFill>
          <a:prstDash val="solid"/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885825</xdr:colOff>
      <xdr:row>29</xdr:row>
      <xdr:rowOff>180975</xdr:rowOff>
    </xdr:from>
    <xdr:to>
      <xdr:col>3</xdr:col>
      <xdr:colOff>885827</xdr:colOff>
      <xdr:row>34</xdr:row>
      <xdr:rowOff>114300</xdr:rowOff>
    </xdr:to>
    <xdr:cxnSp macro="">
      <xdr:nvCxnSpPr>
        <xdr:cNvPr id="25" name="Straight Connector 24"/>
        <xdr:cNvCxnSpPr/>
      </xdr:nvCxnSpPr>
      <xdr:spPr>
        <a:xfrm flipH="1">
          <a:off x="3371850" y="5857875"/>
          <a:ext cx="2" cy="971550"/>
        </a:xfrm>
        <a:prstGeom prst="line">
          <a:avLst/>
        </a:prstGeom>
        <a:ln w="12700">
          <a:solidFill>
            <a:schemeClr val="tx1"/>
          </a:solidFill>
          <a:prstDash val="solid"/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847725</xdr:colOff>
      <xdr:row>26</xdr:row>
      <xdr:rowOff>114300</xdr:rowOff>
    </xdr:from>
    <xdr:to>
      <xdr:col>3</xdr:col>
      <xdr:colOff>1371600</xdr:colOff>
      <xdr:row>27</xdr:row>
      <xdr:rowOff>133350</xdr:rowOff>
    </xdr:to>
    <xdr:sp macro="" textlink="">
      <xdr:nvSpPr>
        <xdr:cNvPr id="27" name="TextBox 26"/>
        <xdr:cNvSpPr txBox="1"/>
      </xdr:nvSpPr>
      <xdr:spPr>
        <a:xfrm>
          <a:off x="3333750" y="5172075"/>
          <a:ext cx="523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EM-x</a:t>
          </a:r>
        </a:p>
      </xdr:txBody>
    </xdr:sp>
    <xdr:clientData/>
  </xdr:twoCellAnchor>
  <xdr:twoCellAnchor>
    <xdr:from>
      <xdr:col>3</xdr:col>
      <xdr:colOff>828675</xdr:colOff>
      <xdr:row>32</xdr:row>
      <xdr:rowOff>28575</xdr:rowOff>
    </xdr:from>
    <xdr:to>
      <xdr:col>3</xdr:col>
      <xdr:colOff>1352550</xdr:colOff>
      <xdr:row>33</xdr:row>
      <xdr:rowOff>85725</xdr:rowOff>
    </xdr:to>
    <xdr:sp macro="" textlink="">
      <xdr:nvSpPr>
        <xdr:cNvPr id="28" name="TextBox 27"/>
        <xdr:cNvSpPr txBox="1"/>
      </xdr:nvSpPr>
      <xdr:spPr>
        <a:xfrm>
          <a:off x="3314700" y="6353175"/>
          <a:ext cx="5238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EM-x</a:t>
          </a:r>
        </a:p>
      </xdr:txBody>
    </xdr:sp>
    <xdr:clientData/>
  </xdr:twoCellAnchor>
  <xdr:twoCellAnchor>
    <xdr:from>
      <xdr:col>2</xdr:col>
      <xdr:colOff>57149</xdr:colOff>
      <xdr:row>26</xdr:row>
      <xdr:rowOff>123825</xdr:rowOff>
    </xdr:from>
    <xdr:to>
      <xdr:col>3</xdr:col>
      <xdr:colOff>257175</xdr:colOff>
      <xdr:row>28</xdr:row>
      <xdr:rowOff>19050</xdr:rowOff>
    </xdr:to>
    <xdr:sp macro="" textlink="">
      <xdr:nvSpPr>
        <xdr:cNvPr id="29" name="TextBox 28"/>
        <xdr:cNvSpPr txBox="1"/>
      </xdr:nvSpPr>
      <xdr:spPr>
        <a:xfrm>
          <a:off x="2333624" y="5857875"/>
          <a:ext cx="400051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SD</a:t>
          </a:r>
        </a:p>
      </xdr:txBody>
    </xdr:sp>
    <xdr:clientData/>
  </xdr:twoCellAnchor>
  <xdr:twoCellAnchor>
    <xdr:from>
      <xdr:col>1</xdr:col>
      <xdr:colOff>1600200</xdr:colOff>
      <xdr:row>28</xdr:row>
      <xdr:rowOff>152400</xdr:rowOff>
    </xdr:from>
    <xdr:to>
      <xdr:col>2</xdr:col>
      <xdr:colOff>66675</xdr:colOff>
      <xdr:row>30</xdr:row>
      <xdr:rowOff>19050</xdr:rowOff>
    </xdr:to>
    <xdr:sp macro="" textlink="">
      <xdr:nvSpPr>
        <xdr:cNvPr id="30" name="TextBox 29"/>
        <xdr:cNvSpPr txBox="1"/>
      </xdr:nvSpPr>
      <xdr:spPr>
        <a:xfrm>
          <a:off x="1866900" y="6276975"/>
          <a:ext cx="47625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SD-z</a:t>
          </a:r>
        </a:p>
      </xdr:txBody>
    </xdr:sp>
    <xdr:clientData/>
  </xdr:twoCellAnchor>
  <xdr:twoCellAnchor>
    <xdr:from>
      <xdr:col>1</xdr:col>
      <xdr:colOff>1447800</xdr:colOff>
      <xdr:row>25</xdr:row>
      <xdr:rowOff>142875</xdr:rowOff>
    </xdr:from>
    <xdr:to>
      <xdr:col>1</xdr:col>
      <xdr:colOff>1447801</xdr:colOff>
      <xdr:row>29</xdr:row>
      <xdr:rowOff>180975</xdr:rowOff>
    </xdr:to>
    <xdr:cxnSp macro="">
      <xdr:nvCxnSpPr>
        <xdr:cNvPr id="31" name="Straight Connector 30"/>
        <xdr:cNvCxnSpPr/>
      </xdr:nvCxnSpPr>
      <xdr:spPr>
        <a:xfrm>
          <a:off x="1714500" y="4962525"/>
          <a:ext cx="1" cy="895350"/>
        </a:xfrm>
        <a:prstGeom prst="line">
          <a:avLst/>
        </a:prstGeom>
        <a:ln w="190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1019176</xdr:colOff>
      <xdr:row>27</xdr:row>
      <xdr:rowOff>0</xdr:rowOff>
    </xdr:from>
    <xdr:to>
      <xdr:col>1</xdr:col>
      <xdr:colOff>1562100</xdr:colOff>
      <xdr:row>28</xdr:row>
      <xdr:rowOff>66675</xdr:rowOff>
    </xdr:to>
    <xdr:sp macro="" textlink="">
      <xdr:nvSpPr>
        <xdr:cNvPr id="38" name="TextBox 37"/>
        <xdr:cNvSpPr txBox="1"/>
      </xdr:nvSpPr>
      <xdr:spPr>
        <a:xfrm>
          <a:off x="1285876" y="5295900"/>
          <a:ext cx="542924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200"/>
            <a:t>SD-x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</xdr:row>
          <xdr:rowOff>247650</xdr:rowOff>
        </xdr:from>
        <xdr:to>
          <xdr:col>18</xdr:col>
          <xdr:colOff>133350</xdr:colOff>
          <xdr:row>18</xdr:row>
          <xdr:rowOff>133350</xdr:rowOff>
        </xdr:to>
        <xdr:sp macro="" textlink="">
          <xdr:nvSpPr>
            <xdr:cNvPr id="4124" name="Object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1162050</xdr:colOff>
          <xdr:row>1</xdr:row>
          <xdr:rowOff>0</xdr:rowOff>
        </xdr:from>
        <xdr:to>
          <xdr:col>12</xdr:col>
          <xdr:colOff>752475</xdr:colOff>
          <xdr:row>1</xdr:row>
          <xdr:rowOff>247650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Arial Black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0</xdr:rowOff>
        </xdr:from>
        <xdr:to>
          <xdr:col>7</xdr:col>
          <xdr:colOff>1514475</xdr:colOff>
          <xdr:row>44</xdr:row>
          <xdr:rowOff>171450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28575</xdr:rowOff>
        </xdr:from>
        <xdr:to>
          <xdr:col>7</xdr:col>
          <xdr:colOff>1514475</xdr:colOff>
          <xdr:row>42</xdr:row>
          <xdr:rowOff>171450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0</xdr:row>
      <xdr:rowOff>142874</xdr:rowOff>
    </xdr:from>
    <xdr:to>
      <xdr:col>28</xdr:col>
      <xdr:colOff>200025</xdr:colOff>
      <xdr:row>34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29</xdr:col>
      <xdr:colOff>9526</xdr:colOff>
      <xdr:row>1</xdr:row>
      <xdr:rowOff>104775</xdr:rowOff>
    </xdr:from>
    <xdr:to>
      <xdr:col>42</xdr:col>
      <xdr:colOff>214072</xdr:colOff>
      <xdr:row>24</xdr:row>
      <xdr:rowOff>28575</xdr:rowOff>
    </xdr:to>
    <xdr:pic>
      <xdr:nvPicPr>
        <xdr:cNvPr id="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13958" t="17037" r="20156" b="4352"/>
        <a:stretch>
          <a:fillRect/>
        </a:stretch>
      </xdr:blipFill>
      <xdr:spPr bwMode="auto">
        <a:xfrm>
          <a:off x="11172826" y="295275"/>
          <a:ext cx="6414846" cy="4305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161925</xdr:colOff>
      <xdr:row>0</xdr:row>
      <xdr:rowOff>114300</xdr:rowOff>
    </xdr:from>
    <xdr:to>
      <xdr:col>42</xdr:col>
      <xdr:colOff>291288</xdr:colOff>
      <xdr:row>41</xdr:row>
      <xdr:rowOff>18069</xdr:rowOff>
    </xdr:to>
    <xdr:pic>
      <xdr:nvPicPr>
        <xdr:cNvPr id="614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277225" y="114300"/>
          <a:ext cx="7097351" cy="7714269"/>
        </a:xfrm>
        <a:prstGeom prst="rect">
          <a:avLst/>
        </a:prstGeom>
        <a:noFill/>
      </xdr:spPr>
    </xdr:pic>
    <xdr:clientData/>
  </xdr:twoCellAnchor>
  <xdr:twoCellAnchor>
    <xdr:from>
      <xdr:col>0</xdr:col>
      <xdr:colOff>106455</xdr:colOff>
      <xdr:row>0</xdr:row>
      <xdr:rowOff>57710</xdr:rowOff>
    </xdr:from>
    <xdr:to>
      <xdr:col>21</xdr:col>
      <xdr:colOff>156883</xdr:colOff>
      <xdr:row>45</xdr:row>
      <xdr:rowOff>56029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45</xdr:col>
      <xdr:colOff>142875</xdr:colOff>
      <xdr:row>0</xdr:row>
      <xdr:rowOff>133350</xdr:rowOff>
    </xdr:from>
    <xdr:to>
      <xdr:col>60</xdr:col>
      <xdr:colOff>240683</xdr:colOff>
      <xdr:row>24</xdr:row>
      <xdr:rowOff>85725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20882" t="19689" r="25208" b="10057"/>
        <a:stretch>
          <a:fillRect/>
        </a:stretch>
      </xdr:blipFill>
      <xdr:spPr bwMode="auto">
        <a:xfrm>
          <a:off x="15792450" y="133350"/>
          <a:ext cx="6172200" cy="45243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4</xdr:row>
      <xdr:rowOff>0</xdr:rowOff>
    </xdr:from>
    <xdr:to>
      <xdr:col>18</xdr:col>
      <xdr:colOff>171450</xdr:colOff>
      <xdr:row>35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57150</xdr:colOff>
      <xdr:row>0</xdr:row>
      <xdr:rowOff>152401</xdr:rowOff>
    </xdr:from>
    <xdr:to>
      <xdr:col>26</xdr:col>
      <xdr:colOff>314325</xdr:colOff>
      <xdr:row>38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180974</xdr:rowOff>
    </xdr:from>
    <xdr:to>
      <xdr:col>17</xdr:col>
      <xdr:colOff>285750</xdr:colOff>
      <xdr:row>38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0</xdr:row>
      <xdr:rowOff>152400</xdr:rowOff>
    </xdr:from>
    <xdr:to>
      <xdr:col>26</xdr:col>
      <xdr:colOff>314326</xdr:colOff>
      <xdr:row>41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/>
  <dimension ref="B1:B3"/>
  <sheetViews>
    <sheetView workbookViewId="0">
      <selection activeCell="B3" sqref="B3"/>
    </sheetView>
  </sheetViews>
  <sheetFormatPr defaultRowHeight="15" x14ac:dyDescent="0.25"/>
  <cols>
    <col min="2" max="2" width="153" customWidth="1"/>
  </cols>
  <sheetData>
    <row r="1" spans="2:2" ht="15.75" thickBot="1" x14ac:dyDescent="0.3"/>
    <row r="2" spans="2:2" ht="74.25" thickTop="1" thickBot="1" x14ac:dyDescent="0.3">
      <c r="B2" s="17" t="s">
        <v>35</v>
      </c>
    </row>
    <row r="3" spans="2:2" ht="24" thickTop="1" x14ac:dyDescent="0.35">
      <c r="B3" s="18" t="s">
        <v>34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2"/>
  <dimension ref="B1:Q57"/>
  <sheetViews>
    <sheetView tabSelected="1" zoomScaleNormal="100" workbookViewId="0">
      <selection activeCell="H38" sqref="H38"/>
    </sheetView>
  </sheetViews>
  <sheetFormatPr defaultRowHeight="15" x14ac:dyDescent="0.25"/>
  <cols>
    <col min="1" max="1" width="4" style="11" customWidth="1"/>
    <col min="2" max="2" width="30.140625" style="11" bestFit="1" customWidth="1"/>
    <col min="3" max="3" width="3" style="11" customWidth="1"/>
    <col min="4" max="4" width="24.7109375" style="11" bestFit="1" customWidth="1"/>
    <col min="5" max="5" width="6.7109375" style="11" bestFit="1" customWidth="1"/>
    <col min="6" max="6" width="5.140625" style="11" customWidth="1"/>
    <col min="7" max="7" width="4.5703125" style="11" customWidth="1"/>
    <col min="8" max="8" width="23" style="11" bestFit="1" customWidth="1"/>
    <col min="9" max="9" width="27.7109375" style="11" customWidth="1"/>
    <col min="10" max="10" width="5.140625" style="11" customWidth="1"/>
    <col min="11" max="11" width="38.5703125" style="11" bestFit="1" customWidth="1"/>
    <col min="12" max="12" width="23.5703125" style="11" customWidth="1"/>
    <col min="13" max="13" width="11.5703125" style="11" customWidth="1"/>
    <col min="14" max="14" width="5" style="11" customWidth="1"/>
    <col min="15" max="15" width="36" style="11" bestFit="1" customWidth="1"/>
    <col min="16" max="16" width="8.7109375" style="11" customWidth="1"/>
    <col min="17" max="17" width="8.85546875" style="11" customWidth="1"/>
    <col min="18" max="16384" width="9.140625" style="11"/>
  </cols>
  <sheetData>
    <row r="1" spans="2:17" ht="15.75" thickBot="1" x14ac:dyDescent="0.3"/>
    <row r="2" spans="2:17" ht="20.25" thickTop="1" thickBot="1" x14ac:dyDescent="0.3">
      <c r="B2" s="186" t="s">
        <v>2</v>
      </c>
      <c r="C2" s="187"/>
      <c r="D2" s="187"/>
      <c r="E2" s="188"/>
      <c r="F2" s="1"/>
      <c r="G2" s="1"/>
      <c r="H2" s="186" t="s">
        <v>6</v>
      </c>
      <c r="I2" s="191"/>
      <c r="J2" s="2"/>
      <c r="K2" s="186" t="s">
        <v>128</v>
      </c>
      <c r="L2" s="192"/>
      <c r="M2" s="191"/>
      <c r="O2" s="193" t="s">
        <v>90</v>
      </c>
      <c r="P2" s="194"/>
      <c r="Q2" s="195"/>
    </row>
    <row r="3" spans="2:17" ht="16.5" thickTop="1" thickBot="1" x14ac:dyDescent="0.3">
      <c r="B3" s="93" t="s">
        <v>47</v>
      </c>
      <c r="C3" s="67"/>
      <c r="D3" s="68">
        <v>1500</v>
      </c>
      <c r="E3" s="106" t="s">
        <v>3</v>
      </c>
      <c r="F3" s="1"/>
      <c r="G3" s="1"/>
      <c r="H3" s="196" t="s">
        <v>58</v>
      </c>
      <c r="I3" s="197"/>
      <c r="J3" s="12"/>
      <c r="K3" s="59" t="s">
        <v>33</v>
      </c>
      <c r="L3" s="131">
        <f>OUTPUT!B1</f>
        <v>2.2029635484602599</v>
      </c>
      <c r="M3" s="60" t="s">
        <v>26</v>
      </c>
      <c r="O3" s="5" t="s">
        <v>86</v>
      </c>
      <c r="P3" s="46"/>
      <c r="Q3" s="6" t="s">
        <v>3</v>
      </c>
    </row>
    <row r="4" spans="2:17" ht="20.25" thickTop="1" thickBot="1" x14ac:dyDescent="0.3">
      <c r="B4" s="93" t="s">
        <v>48</v>
      </c>
      <c r="C4" s="67"/>
      <c r="D4" s="68">
        <v>1200</v>
      </c>
      <c r="E4" s="106" t="s">
        <v>3</v>
      </c>
      <c r="F4" s="1"/>
      <c r="G4" s="1"/>
      <c r="H4" s="186" t="s">
        <v>7</v>
      </c>
      <c r="I4" s="191"/>
      <c r="J4" s="1"/>
      <c r="K4" s="61" t="s">
        <v>119</v>
      </c>
      <c r="L4" s="132">
        <f>OUTPUT!B2</f>
        <v>2.4579523086731299</v>
      </c>
      <c r="M4" s="62" t="s">
        <v>42</v>
      </c>
      <c r="O4" s="3" t="s">
        <v>88</v>
      </c>
      <c r="P4" s="47"/>
      <c r="Q4" s="4"/>
    </row>
    <row r="5" spans="2:17" ht="16.5" thickTop="1" thickBot="1" x14ac:dyDescent="0.3">
      <c r="B5" s="94" t="s">
        <v>111</v>
      </c>
      <c r="C5" s="69"/>
      <c r="D5" s="70" t="s">
        <v>114</v>
      </c>
      <c r="E5" s="107"/>
      <c r="F5" s="1"/>
      <c r="G5" s="1"/>
      <c r="H5" s="198" t="s">
        <v>8</v>
      </c>
      <c r="I5" s="199"/>
      <c r="J5" s="12">
        <v>1</v>
      </c>
      <c r="K5" s="3" t="s">
        <v>249</v>
      </c>
      <c r="L5" s="86">
        <f>OUTPUT!B3</f>
        <v>1</v>
      </c>
      <c r="M5" s="4"/>
      <c r="O5" s="3" t="s">
        <v>89</v>
      </c>
      <c r="P5" s="47"/>
      <c r="Q5" s="4"/>
    </row>
    <row r="6" spans="2:17" ht="16.5" thickTop="1" thickBot="1" x14ac:dyDescent="0.3">
      <c r="B6" s="93" t="s">
        <v>115</v>
      </c>
      <c r="C6" s="67"/>
      <c r="D6" s="68">
        <v>6</v>
      </c>
      <c r="E6" s="106" t="s">
        <v>3</v>
      </c>
      <c r="G6" s="66"/>
      <c r="H6" s="1"/>
      <c r="I6" s="1"/>
      <c r="K6" s="7" t="s">
        <v>250</v>
      </c>
      <c r="L6" s="86">
        <f>OUTPUT!B4</f>
        <v>1</v>
      </c>
      <c r="M6" s="4"/>
      <c r="O6" s="8" t="s">
        <v>87</v>
      </c>
      <c r="P6" s="48"/>
      <c r="Q6" s="9"/>
    </row>
    <row r="7" spans="2:17" ht="20.25" thickTop="1" thickBot="1" x14ac:dyDescent="0.3">
      <c r="B7" s="93" t="s">
        <v>117</v>
      </c>
      <c r="C7" s="67"/>
      <c r="D7" s="71" t="s">
        <v>38</v>
      </c>
      <c r="E7" s="108"/>
      <c r="H7" s="186" t="s">
        <v>9</v>
      </c>
      <c r="I7" s="191"/>
      <c r="K7" s="3" t="s">
        <v>122</v>
      </c>
      <c r="L7" s="133">
        <f>OUTPUT!B5</f>
        <v>2.4579523086731299</v>
      </c>
      <c r="M7" s="4" t="s">
        <v>42</v>
      </c>
    </row>
    <row r="8" spans="2:17" ht="15.75" thickTop="1" x14ac:dyDescent="0.25">
      <c r="B8" s="93" t="s">
        <v>116</v>
      </c>
      <c r="C8" s="67"/>
      <c r="D8" s="167">
        <v>0</v>
      </c>
      <c r="E8" s="106" t="s">
        <v>3</v>
      </c>
      <c r="H8" s="113" t="s">
        <v>10</v>
      </c>
      <c r="I8" s="114" t="s">
        <v>12</v>
      </c>
      <c r="K8" s="61" t="s">
        <v>127</v>
      </c>
      <c r="L8" s="132">
        <f>OUTPUT!B6</f>
        <v>0</v>
      </c>
      <c r="M8" s="62" t="s">
        <v>42</v>
      </c>
    </row>
    <row r="9" spans="2:17" x14ac:dyDescent="0.25">
      <c r="B9" s="95" t="s">
        <v>118</v>
      </c>
      <c r="C9" s="72"/>
      <c r="D9" s="168" t="s">
        <v>8</v>
      </c>
      <c r="E9" s="109"/>
      <c r="H9" s="115" t="s">
        <v>11</v>
      </c>
      <c r="I9" s="116" t="s">
        <v>13</v>
      </c>
      <c r="K9" s="3" t="s">
        <v>251</v>
      </c>
      <c r="L9" s="86">
        <f>OUTPUT!B7</f>
        <v>0</v>
      </c>
      <c r="M9" s="4"/>
    </row>
    <row r="10" spans="2:17" x14ac:dyDescent="0.25">
      <c r="B10" s="93" t="s">
        <v>1</v>
      </c>
      <c r="C10" s="67"/>
      <c r="D10" s="73" t="s">
        <v>31</v>
      </c>
      <c r="E10" s="26">
        <v>4</v>
      </c>
      <c r="H10" s="13"/>
      <c r="I10" s="14"/>
      <c r="K10" s="7" t="s">
        <v>252</v>
      </c>
      <c r="L10" s="86">
        <f>OUTPUT!B8</f>
        <v>0</v>
      </c>
      <c r="M10" s="4"/>
    </row>
    <row r="11" spans="2:17" ht="15.75" thickBot="1" x14ac:dyDescent="0.3">
      <c r="B11" s="96" t="s">
        <v>4</v>
      </c>
      <c r="C11" s="74"/>
      <c r="D11" s="75" t="s">
        <v>5</v>
      </c>
      <c r="E11" s="110"/>
      <c r="H11" s="13"/>
      <c r="I11" s="14"/>
      <c r="K11" s="63" t="s">
        <v>126</v>
      </c>
      <c r="L11" s="87">
        <f>OUTPUT!B9</f>
        <v>0</v>
      </c>
      <c r="M11" s="10" t="s">
        <v>42</v>
      </c>
    </row>
    <row r="12" spans="2:17" ht="16.5" thickTop="1" thickBot="1" x14ac:dyDescent="0.3">
      <c r="H12" s="13"/>
      <c r="I12" s="14"/>
      <c r="K12" s="3" t="s">
        <v>123</v>
      </c>
      <c r="L12" s="88">
        <f>OUTPUT!B10</f>
        <v>2.4579523086731299</v>
      </c>
      <c r="M12" s="4" t="s">
        <v>42</v>
      </c>
    </row>
    <row r="13" spans="2:17" ht="20.25" thickTop="1" thickBot="1" x14ac:dyDescent="0.3">
      <c r="B13" s="186" t="s">
        <v>138</v>
      </c>
      <c r="C13" s="187"/>
      <c r="D13" s="187"/>
      <c r="E13" s="188"/>
      <c r="H13" s="13"/>
      <c r="I13" s="14"/>
      <c r="K13" s="162" t="s">
        <v>139</v>
      </c>
      <c r="L13" s="163" t="str">
        <f>OUTPUT!B11</f>
        <v>YES</v>
      </c>
      <c r="M13" s="164"/>
    </row>
    <row r="14" spans="2:17" ht="15.75" thickTop="1" x14ac:dyDescent="0.25">
      <c r="B14" s="97" t="s">
        <v>45</v>
      </c>
      <c r="C14" s="98"/>
      <c r="D14" s="90">
        <v>71700000</v>
      </c>
      <c r="E14" s="99" t="s">
        <v>26</v>
      </c>
      <c r="H14" s="13"/>
      <c r="I14" s="14"/>
      <c r="K14" s="64" t="s">
        <v>46</v>
      </c>
      <c r="L14" s="89">
        <f>OUTPUT!B12</f>
        <v>1.25</v>
      </c>
      <c r="M14" s="65"/>
      <c r="N14" s="49"/>
    </row>
    <row r="15" spans="2:17" x14ac:dyDescent="0.25">
      <c r="B15" s="100" t="s">
        <v>43</v>
      </c>
      <c r="C15" s="101"/>
      <c r="D15" s="91">
        <v>7</v>
      </c>
      <c r="E15" s="102"/>
      <c r="H15" s="13"/>
      <c r="I15" s="14"/>
      <c r="K15" s="3" t="s">
        <v>54</v>
      </c>
      <c r="L15" s="134">
        <f>OUTPUT!B13</f>
        <v>0.26964934947529101</v>
      </c>
      <c r="M15" s="4"/>
    </row>
    <row r="16" spans="2:17" ht="18" thickBot="1" x14ac:dyDescent="0.3">
      <c r="B16" s="103" t="s">
        <v>44</v>
      </c>
      <c r="C16" s="104"/>
      <c r="D16" s="92">
        <v>2.8599999999999998E-53</v>
      </c>
      <c r="E16" s="105" t="s">
        <v>41</v>
      </c>
      <c r="H16" s="13"/>
      <c r="I16" s="14"/>
      <c r="K16" s="61" t="s">
        <v>129</v>
      </c>
      <c r="L16" s="132">
        <f>OUTPUT!B14</f>
        <v>5.56</v>
      </c>
      <c r="M16" s="62" t="s">
        <v>3</v>
      </c>
    </row>
    <row r="17" spans="2:15" ht="16.5" thickTop="1" thickBot="1" x14ac:dyDescent="0.3">
      <c r="H17" s="15"/>
      <c r="I17" s="16"/>
      <c r="K17" s="3" t="s">
        <v>130</v>
      </c>
      <c r="L17" s="86">
        <f>OUTPUT!B15</f>
        <v>104.167921671039</v>
      </c>
      <c r="M17" s="4"/>
    </row>
    <row r="18" spans="2:15" ht="20.25" thickTop="1" thickBot="1" x14ac:dyDescent="0.3">
      <c r="B18" s="186" t="s">
        <v>92</v>
      </c>
      <c r="C18" s="187"/>
      <c r="D18" s="187"/>
      <c r="E18" s="188"/>
      <c r="H18" s="1"/>
      <c r="I18" s="1"/>
      <c r="K18" s="3" t="s">
        <v>131</v>
      </c>
      <c r="L18" s="134">
        <f>OUTPUT!B16</f>
        <v>18.2170435429198</v>
      </c>
      <c r="M18" s="4"/>
    </row>
    <row r="19" spans="2:15" ht="20.25" thickTop="1" thickBot="1" x14ac:dyDescent="0.3">
      <c r="B19" s="111" t="s">
        <v>93</v>
      </c>
      <c r="C19" s="44"/>
      <c r="D19" s="45">
        <v>8</v>
      </c>
      <c r="E19" s="112" t="s">
        <v>49</v>
      </c>
      <c r="H19" s="186" t="s">
        <v>14</v>
      </c>
      <c r="I19" s="191"/>
      <c r="K19" s="63" t="s">
        <v>132</v>
      </c>
      <c r="L19" s="135">
        <f>OUTPUT!B17</f>
        <v>4.8497326520065602</v>
      </c>
      <c r="M19" s="10" t="s">
        <v>49</v>
      </c>
    </row>
    <row r="20" spans="2:15" ht="15.75" thickTop="1" x14ac:dyDescent="0.25">
      <c r="H20" s="117" t="s">
        <v>22</v>
      </c>
      <c r="I20" s="57">
        <v>42</v>
      </c>
      <c r="K20" s="3" t="s">
        <v>133</v>
      </c>
      <c r="L20" s="134">
        <f>OUTPUT!B18</f>
        <v>0</v>
      </c>
      <c r="M20" s="4" t="s">
        <v>3</v>
      </c>
      <c r="O20"/>
    </row>
    <row r="21" spans="2:15" x14ac:dyDescent="0.25">
      <c r="H21" s="118" t="s">
        <v>143</v>
      </c>
      <c r="I21" s="58" t="s">
        <v>149</v>
      </c>
      <c r="K21" s="3" t="s">
        <v>134</v>
      </c>
      <c r="L21" s="86">
        <f>OUTPUT!B19</f>
        <v>0</v>
      </c>
      <c r="M21" s="4"/>
      <c r="O21" s="55"/>
    </row>
    <row r="22" spans="2:15" x14ac:dyDescent="0.25">
      <c r="F22"/>
      <c r="H22" s="118" t="s">
        <v>142</v>
      </c>
      <c r="I22" s="58">
        <f>VLOOKUP(I21,'aid2'!H4:J64,2,FALSE)</f>
        <v>1</v>
      </c>
      <c r="K22" s="3" t="s">
        <v>135</v>
      </c>
      <c r="L22" s="134">
        <f>OUTPUT!B20</f>
        <v>0</v>
      </c>
      <c r="M22" s="4"/>
    </row>
    <row r="23" spans="2:15" ht="18" x14ac:dyDescent="0.25">
      <c r="H23" s="118" t="s">
        <v>23</v>
      </c>
      <c r="I23" s="58">
        <v>41</v>
      </c>
      <c r="K23" s="63" t="s">
        <v>136</v>
      </c>
      <c r="L23" s="135">
        <f>OUTPUT!B21</f>
        <v>0</v>
      </c>
      <c r="M23" s="10" t="s">
        <v>49</v>
      </c>
      <c r="O23" s="56"/>
    </row>
    <row r="24" spans="2:15" ht="18" x14ac:dyDescent="0.25">
      <c r="H24" s="118" t="s">
        <v>24</v>
      </c>
      <c r="I24" s="58">
        <v>0</v>
      </c>
      <c r="K24" s="3" t="s">
        <v>137</v>
      </c>
      <c r="L24" s="136">
        <f>OUTPUT!B22</f>
        <v>4.8497326520065602</v>
      </c>
      <c r="M24" s="10" t="s">
        <v>49</v>
      </c>
    </row>
    <row r="25" spans="2:15" ht="21" customHeight="1" thickBot="1" x14ac:dyDescent="0.3">
      <c r="H25" s="118" t="s">
        <v>25</v>
      </c>
      <c r="I25" s="58">
        <v>3</v>
      </c>
      <c r="K25" s="183" t="s">
        <v>94</v>
      </c>
      <c r="L25" s="184" t="str">
        <f>OUTPUT!B23</f>
        <v>YES</v>
      </c>
      <c r="M25" s="185"/>
    </row>
    <row r="26" spans="2:15" ht="15.75" thickTop="1" x14ac:dyDescent="0.25">
      <c r="H26" s="200" t="s">
        <v>15</v>
      </c>
      <c r="I26" s="201"/>
    </row>
    <row r="27" spans="2:15" x14ac:dyDescent="0.25">
      <c r="H27" s="202" t="s">
        <v>16</v>
      </c>
      <c r="I27" s="203"/>
    </row>
    <row r="28" spans="2:15" ht="15.75" thickBot="1" x14ac:dyDescent="0.3">
      <c r="H28" s="204" t="s">
        <v>17</v>
      </c>
      <c r="I28" s="205"/>
    </row>
    <row r="29" spans="2:15" ht="20.25" thickTop="1" thickBot="1" x14ac:dyDescent="0.3">
      <c r="H29" s="189" t="s">
        <v>18</v>
      </c>
      <c r="I29" s="190"/>
      <c r="K29" s="186" t="s">
        <v>59</v>
      </c>
      <c r="L29" s="192"/>
      <c r="M29" s="191"/>
    </row>
    <row r="30" spans="2:15" ht="20.25" thickTop="1" thickBot="1" x14ac:dyDescent="0.3">
      <c r="H30" s="186" t="s">
        <v>19</v>
      </c>
      <c r="I30" s="191"/>
      <c r="K30" s="121" t="s">
        <v>65</v>
      </c>
      <c r="L30" s="50" t="s">
        <v>69</v>
      </c>
      <c r="M30" s="51">
        <v>6</v>
      </c>
    </row>
    <row r="31" spans="2:15" ht="15.75" thickTop="1" x14ac:dyDescent="0.25">
      <c r="H31" s="100" t="s">
        <v>27</v>
      </c>
      <c r="I31" s="119">
        <v>0</v>
      </c>
      <c r="K31" s="122" t="s">
        <v>63</v>
      </c>
      <c r="L31" s="125" t="s">
        <v>78</v>
      </c>
      <c r="M31" s="126">
        <f>I20</f>
        <v>42</v>
      </c>
    </row>
    <row r="32" spans="2:15" x14ac:dyDescent="0.25">
      <c r="H32" s="100" t="s">
        <v>110</v>
      </c>
      <c r="I32" s="119">
        <v>0</v>
      </c>
      <c r="K32" s="122"/>
      <c r="L32" s="125" t="s">
        <v>61</v>
      </c>
      <c r="M32" s="126">
        <f>IF(L30="St.Dev. (kg)",M30,IF(L30="CoV (%)",M30/100*M31,M30/1.96))</f>
        <v>6</v>
      </c>
    </row>
    <row r="33" spans="2:13" x14ac:dyDescent="0.25">
      <c r="H33" s="100" t="s">
        <v>21</v>
      </c>
      <c r="I33" s="119">
        <f>(I23^2+I24^2+I25^2)^0.5</f>
        <v>41.109609582188931</v>
      </c>
      <c r="K33" s="123"/>
      <c r="L33" s="127" t="s">
        <v>79</v>
      </c>
      <c r="M33" s="128">
        <f>IF(L30="St.Dev. (kg)",1.96*M30,IF(L30="CoV (%)",1.96*M31*M30/100,M30))</f>
        <v>11.76</v>
      </c>
    </row>
    <row r="34" spans="2:13" ht="15.75" thickBot="1" x14ac:dyDescent="0.3">
      <c r="H34" s="103" t="s">
        <v>20</v>
      </c>
      <c r="I34" s="120">
        <f>ACOS(I25/I33)/PI()*180</f>
        <v>85.81508387488158</v>
      </c>
      <c r="K34" s="122" t="s">
        <v>66</v>
      </c>
      <c r="L34" s="52" t="s">
        <v>72</v>
      </c>
      <c r="M34" s="53">
        <v>4</v>
      </c>
    </row>
    <row r="35" spans="2:13" ht="15.75" thickTop="1" x14ac:dyDescent="0.25">
      <c r="K35" s="122" t="s">
        <v>63</v>
      </c>
      <c r="L35" s="52" t="s">
        <v>73</v>
      </c>
      <c r="M35" s="53">
        <v>3</v>
      </c>
    </row>
    <row r="36" spans="2:13" x14ac:dyDescent="0.25">
      <c r="K36" s="122"/>
      <c r="L36" s="125" t="s">
        <v>80</v>
      </c>
      <c r="M36" s="126">
        <f>I23</f>
        <v>41</v>
      </c>
    </row>
    <row r="37" spans="2:13" ht="15.75" thickBot="1" x14ac:dyDescent="0.3">
      <c r="H37"/>
      <c r="I37"/>
      <c r="K37" s="122"/>
      <c r="L37" s="125" t="s">
        <v>81</v>
      </c>
      <c r="M37" s="126">
        <f>IF(L34="St.Dev. (m)",M34,IF(L34="CoV (%)",M34/100*M36,M34/1.96))</f>
        <v>2.0408163265306123</v>
      </c>
    </row>
    <row r="38" spans="2:13" ht="20.25" thickTop="1" thickBot="1" x14ac:dyDescent="0.3">
      <c r="B38" s="186" t="s">
        <v>232</v>
      </c>
      <c r="C38" s="187"/>
      <c r="D38" s="187"/>
      <c r="E38" s="188"/>
      <c r="H38"/>
      <c r="I38"/>
      <c r="K38" s="122"/>
      <c r="L38" s="125" t="s">
        <v>82</v>
      </c>
      <c r="M38" s="126">
        <f>IF(L34="St.Dev. (m)",1.96*M34,IF(L34="CoV (%)",1.96*M36*M34/100,M34))</f>
        <v>4</v>
      </c>
    </row>
    <row r="39" spans="2:13" ht="20.25" thickTop="1" thickBot="1" x14ac:dyDescent="0.3">
      <c r="B39" s="117" t="s">
        <v>247</v>
      </c>
      <c r="C39" s="67"/>
      <c r="D39" s="71" t="s">
        <v>227</v>
      </c>
      <c r="E39" s="106"/>
      <c r="H39" s="165" t="s">
        <v>253</v>
      </c>
      <c r="I39"/>
      <c r="K39" s="122"/>
      <c r="L39" s="125" t="s">
        <v>83</v>
      </c>
      <c r="M39" s="126">
        <f>I25</f>
        <v>3</v>
      </c>
    </row>
    <row r="40" spans="2:13" ht="16.5" thickTop="1" thickBot="1" x14ac:dyDescent="0.3">
      <c r="B40" s="118" t="s">
        <v>256</v>
      </c>
      <c r="C40" s="67"/>
      <c r="D40" s="71" t="s">
        <v>257</v>
      </c>
      <c r="E40" s="106"/>
      <c r="H40" s="166" t="s">
        <v>255</v>
      </c>
      <c r="I40"/>
      <c r="K40" s="122"/>
      <c r="L40" s="125" t="s">
        <v>84</v>
      </c>
      <c r="M40" s="126">
        <f>IF(L35="St.Dev. (m)",M35,IF(L35="CoV (%)",M35/100*M39,M35/1.96))</f>
        <v>1.5306122448979591</v>
      </c>
    </row>
    <row r="41" spans="2:13" ht="16.5" thickTop="1" thickBot="1" x14ac:dyDescent="0.3">
      <c r="B41" s="154" t="s">
        <v>245</v>
      </c>
      <c r="C41" s="155"/>
      <c r="D41" s="211">
        <v>100</v>
      </c>
      <c r="E41" s="157"/>
      <c r="I41"/>
      <c r="K41" s="124"/>
      <c r="L41" s="129" t="s">
        <v>85</v>
      </c>
      <c r="M41" s="130">
        <f>IF(L35="St.Dev. (m)",1.96*M35,IF(L35="CoV (%)",1.96*M39*M35/100,M35))</f>
        <v>3</v>
      </c>
    </row>
    <row r="42" spans="2:13" ht="15.75" thickTop="1" x14ac:dyDescent="0.25">
      <c r="B42" s="95" t="s">
        <v>246</v>
      </c>
      <c r="C42" s="72"/>
      <c r="D42" s="212">
        <v>12</v>
      </c>
      <c r="E42" s="160"/>
      <c r="H42"/>
      <c r="I42"/>
    </row>
    <row r="43" spans="2:13" x14ac:dyDescent="0.25">
      <c r="B43" s="161" t="s">
        <v>303</v>
      </c>
      <c r="C43" s="155"/>
      <c r="D43" s="213">
        <v>300</v>
      </c>
      <c r="E43" s="156" t="s">
        <v>3</v>
      </c>
      <c r="H43"/>
      <c r="I43"/>
    </row>
    <row r="44" spans="2:13" x14ac:dyDescent="0.25">
      <c r="B44" s="95" t="s">
        <v>304</v>
      </c>
      <c r="C44" s="72"/>
      <c r="D44" s="214">
        <v>3600</v>
      </c>
      <c r="E44" s="153" t="s">
        <v>3</v>
      </c>
    </row>
    <row r="45" spans="2:13" x14ac:dyDescent="0.25">
      <c r="B45" s="93" t="s">
        <v>233</v>
      </c>
      <c r="C45" s="67"/>
      <c r="D45" s="82">
        <v>0.5</v>
      </c>
      <c r="E45" s="158" t="s">
        <v>26</v>
      </c>
    </row>
    <row r="46" spans="2:13" x14ac:dyDescent="0.25">
      <c r="B46" s="93" t="s">
        <v>234</v>
      </c>
      <c r="C46" s="67"/>
      <c r="D46" s="82">
        <v>0.75</v>
      </c>
      <c r="E46" s="158" t="s">
        <v>26</v>
      </c>
    </row>
    <row r="47" spans="2:13" x14ac:dyDescent="0.25">
      <c r="B47" s="93" t="s">
        <v>235</v>
      </c>
      <c r="C47" s="67"/>
      <c r="D47" s="82">
        <v>1</v>
      </c>
      <c r="E47" s="158" t="s">
        <v>26</v>
      </c>
    </row>
    <row r="48" spans="2:13" x14ac:dyDescent="0.25">
      <c r="B48" s="93" t="s">
        <v>238</v>
      </c>
      <c r="C48" s="67"/>
      <c r="D48" s="82">
        <v>1.25</v>
      </c>
      <c r="E48" s="158" t="s">
        <v>26</v>
      </c>
    </row>
    <row r="49" spans="2:5" x14ac:dyDescent="0.25">
      <c r="B49" s="93" t="s">
        <v>239</v>
      </c>
      <c r="C49" s="67"/>
      <c r="D49" s="82">
        <v>1.5</v>
      </c>
      <c r="E49" s="158" t="s">
        <v>26</v>
      </c>
    </row>
    <row r="50" spans="2:5" x14ac:dyDescent="0.25">
      <c r="B50" s="93" t="s">
        <v>240</v>
      </c>
      <c r="C50" s="67"/>
      <c r="D50" s="82">
        <v>2</v>
      </c>
      <c r="E50" s="158" t="s">
        <v>26</v>
      </c>
    </row>
    <row r="51" spans="2:5" x14ac:dyDescent="0.25">
      <c r="B51" s="93" t="s">
        <v>241</v>
      </c>
      <c r="C51" s="67"/>
      <c r="D51" s="82">
        <v>2.5</v>
      </c>
      <c r="E51" s="158" t="s">
        <v>26</v>
      </c>
    </row>
    <row r="52" spans="2:5" x14ac:dyDescent="0.25">
      <c r="B52" s="93" t="s">
        <v>242</v>
      </c>
      <c r="C52" s="67"/>
      <c r="D52" s="82">
        <v>3</v>
      </c>
      <c r="E52" s="158" t="s">
        <v>26</v>
      </c>
    </row>
    <row r="53" spans="2:5" x14ac:dyDescent="0.25">
      <c r="B53" s="93" t="s">
        <v>243</v>
      </c>
      <c r="C53" s="67"/>
      <c r="D53" s="82">
        <v>4</v>
      </c>
      <c r="E53" s="158" t="s">
        <v>26</v>
      </c>
    </row>
    <row r="54" spans="2:5" x14ac:dyDescent="0.25">
      <c r="B54" s="93" t="s">
        <v>237</v>
      </c>
      <c r="C54" s="67"/>
      <c r="D54" s="82">
        <v>5</v>
      </c>
      <c r="E54" s="158" t="s">
        <v>26</v>
      </c>
    </row>
    <row r="55" spans="2:5" x14ac:dyDescent="0.25">
      <c r="B55" s="93" t="s">
        <v>236</v>
      </c>
      <c r="C55" s="67"/>
      <c r="D55" s="82">
        <v>7</v>
      </c>
      <c r="E55" s="158" t="s">
        <v>26</v>
      </c>
    </row>
    <row r="56" spans="2:5" ht="15.75" thickBot="1" x14ac:dyDescent="0.3">
      <c r="B56" s="96" t="s">
        <v>244</v>
      </c>
      <c r="C56" s="74"/>
      <c r="D56" s="215">
        <v>10</v>
      </c>
      <c r="E56" s="159" t="s">
        <v>26</v>
      </c>
    </row>
    <row r="57" spans="2:5" ht="15.75" thickTop="1" x14ac:dyDescent="0.25"/>
  </sheetData>
  <sheetProtection formatCells="0"/>
  <mergeCells count="18">
    <mergeCell ref="B38:E38"/>
    <mergeCell ref="O2:Q2"/>
    <mergeCell ref="B13:E13"/>
    <mergeCell ref="B2:E2"/>
    <mergeCell ref="H2:I2"/>
    <mergeCell ref="H3:I3"/>
    <mergeCell ref="H4:I4"/>
    <mergeCell ref="H5:I5"/>
    <mergeCell ref="B18:E18"/>
    <mergeCell ref="H29:I29"/>
    <mergeCell ref="H30:I30"/>
    <mergeCell ref="K2:M2"/>
    <mergeCell ref="H7:I7"/>
    <mergeCell ref="H19:I19"/>
    <mergeCell ref="H26:I26"/>
    <mergeCell ref="H27:I27"/>
    <mergeCell ref="H28:I28"/>
    <mergeCell ref="K29:M29"/>
  </mergeCells>
  <dataValidations count="16">
    <dataValidation type="list" allowBlank="1" showInputMessage="1" showErrorMessage="1" sqref="D11">
      <formula1>ResponseType</formula1>
    </dataValidation>
    <dataValidation type="list" allowBlank="1" showInputMessage="1" showErrorMessage="1" sqref="D10">
      <formula1>BoundaryConditions</formula1>
    </dataValidation>
    <dataValidation type="list" allowBlank="1" showInputMessage="1" showErrorMessage="1" sqref="D9 D7">
      <formula1>GlassType</formula1>
    </dataValidation>
    <dataValidation type="list" allowBlank="1" showInputMessage="1" showErrorMessage="1" sqref="H27:I27">
      <formula1>Blast_Load_Phase</formula1>
    </dataValidation>
    <dataValidation type="list" allowBlank="1" showInputMessage="1" showErrorMessage="1" sqref="H29:I29">
      <formula1>Shock_Wave_Structure_Interaction</formula1>
    </dataValidation>
    <dataValidation type="list" allowBlank="1" showInputMessage="1" showErrorMessage="1" sqref="H5:I5">
      <formula1>Gravity_Load</formula1>
    </dataValidation>
    <dataValidation type="list" allowBlank="1" showInputMessage="1" showErrorMessage="1" sqref="H3:I3">
      <formula1>Blast_Load_Input_Type</formula1>
    </dataValidation>
    <dataValidation type="list" allowBlank="1" showInputMessage="1" showErrorMessage="1" sqref="K35 K31:K32">
      <formula1>STATS1</formula1>
    </dataValidation>
    <dataValidation type="list" allowBlank="1" showInputMessage="1" showErrorMessage="1" sqref="L30">
      <formula1>STATS2</formula1>
    </dataValidation>
    <dataValidation type="list" allowBlank="1" showInputMessage="1" showErrorMessage="1" sqref="L34:L35">
      <formula1>STATS3</formula1>
    </dataValidation>
    <dataValidation type="list" allowBlank="1" showInputMessage="1" showErrorMessage="1" sqref="D5">
      <formula1>GlazingType</formula1>
    </dataValidation>
    <dataValidation type="list" allowBlank="1" showInputMessage="1" showErrorMessage="1" sqref="D6 D8">
      <formula1>Nominal_thickness</formula1>
    </dataValidation>
    <dataValidation type="list" allowBlank="1" showInputMessage="1" showErrorMessage="1" sqref="I21">
      <formula1>TNT_equivalency_factors</formula1>
    </dataValidation>
    <dataValidation type="list" allowBlank="1" showInputMessage="1" showErrorMessage="1" sqref="D39">
      <formula1>YesNo</formula1>
    </dataValidation>
    <dataValidation type="list" allowBlank="1" showInputMessage="1" showErrorMessage="1" sqref="H40">
      <formula1>OnOff</formula1>
    </dataValidation>
    <dataValidation type="list" allowBlank="1" showInputMessage="1" showErrorMessage="1" sqref="D40">
      <formula1>Lites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Equation.DSMT4" shapeId="4124" r:id="rId4">
          <objectPr defaultSize="0" autoPict="0" r:id="rId5">
            <anchor moveWithCells="1" sizeWithCells="1">
              <from>
                <xdr:col>14</xdr:col>
                <xdr:colOff>0</xdr:colOff>
                <xdr:row>6</xdr:row>
                <xdr:rowOff>247650</xdr:rowOff>
              </from>
              <to>
                <xdr:col>18</xdr:col>
                <xdr:colOff>133350</xdr:colOff>
                <xdr:row>18</xdr:row>
                <xdr:rowOff>133350</xdr:rowOff>
              </to>
            </anchor>
          </objectPr>
        </oleObject>
      </mc:Choice>
      <mc:Fallback>
        <oleObject progId="Equation.DSMT4" shapeId="4124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7" r:id="rId6" name="Button 31">
              <controlPr defaultSize="0" print="0" autoFill="0" autoPict="0" macro="[0]!Macro_Reset">
                <anchor moveWithCells="1" sizeWithCells="1">
                  <from>
                    <xdr:col>7</xdr:col>
                    <xdr:colOff>9525</xdr:colOff>
                    <xdr:row>43</xdr:row>
                    <xdr:rowOff>0</xdr:rowOff>
                  </from>
                  <to>
                    <xdr:col>7</xdr:col>
                    <xdr:colOff>1514475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7" name="Button 48">
              <controlPr defaultSize="0" print="0" autoFill="0" autoPict="0" macro="[0]!Macro_Debug">
                <anchor moveWithCells="1" sizeWithCells="1">
                  <from>
                    <xdr:col>7</xdr:col>
                    <xdr:colOff>19050</xdr:colOff>
                    <xdr:row>41</xdr:row>
                    <xdr:rowOff>28575</xdr:rowOff>
                  </from>
                  <to>
                    <xdr:col>7</xdr:col>
                    <xdr:colOff>1514475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8" name="Button 29">
              <controlPr defaultSize="0" print="0" autoFill="0" autoPict="0" macro="[0]!Macro_Calc1">
                <anchor moveWithCells="1" sizeWithCells="1">
                  <from>
                    <xdr:col>11</xdr:col>
                    <xdr:colOff>1162050</xdr:colOff>
                    <xdr:row>1</xdr:row>
                    <xdr:rowOff>0</xdr:rowOff>
                  </from>
                  <to>
                    <xdr:col>12</xdr:col>
                    <xdr:colOff>752475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B1:O64"/>
  <sheetViews>
    <sheetView workbookViewId="0">
      <selection activeCell="D29" sqref="D29"/>
    </sheetView>
  </sheetViews>
  <sheetFormatPr defaultRowHeight="15" x14ac:dyDescent="0.25"/>
  <cols>
    <col min="1" max="1" width="4.5703125" customWidth="1"/>
    <col min="2" max="2" width="35.28515625" bestFit="1" customWidth="1"/>
    <col min="3" max="3" width="5.85546875" customWidth="1"/>
    <col min="4" max="4" width="24.7109375" bestFit="1" customWidth="1"/>
    <col min="5" max="5" width="4.85546875" customWidth="1"/>
    <col min="6" max="6" width="20.42578125" customWidth="1"/>
    <col min="7" max="7" width="5.5703125" customWidth="1"/>
    <col min="8" max="8" width="26.140625" bestFit="1" customWidth="1"/>
    <col min="9" max="9" width="19" style="23" bestFit="1" customWidth="1"/>
    <col min="10" max="10" width="13.5703125" style="23" bestFit="1" customWidth="1"/>
    <col min="11" max="11" width="20.140625" bestFit="1" customWidth="1"/>
    <col min="14" max="14" width="13.140625" customWidth="1"/>
    <col min="15" max="15" width="10.5703125" customWidth="1"/>
  </cols>
  <sheetData>
    <row r="1" spans="2:15" ht="15.75" thickBot="1" x14ac:dyDescent="0.3"/>
    <row r="2" spans="2:15" ht="15.75" thickBot="1" x14ac:dyDescent="0.3">
      <c r="B2" s="38" t="s">
        <v>32</v>
      </c>
      <c r="D2" s="38" t="s">
        <v>37</v>
      </c>
      <c r="F2" s="39" t="s">
        <v>60</v>
      </c>
      <c r="H2" s="145"/>
      <c r="I2" s="208" t="s">
        <v>148</v>
      </c>
      <c r="J2" s="208"/>
      <c r="K2" s="146" t="s">
        <v>226</v>
      </c>
      <c r="N2" s="206" t="s">
        <v>53</v>
      </c>
      <c r="O2" s="207"/>
    </row>
    <row r="3" spans="2:15" x14ac:dyDescent="0.25">
      <c r="B3" s="11" t="s">
        <v>28</v>
      </c>
      <c r="D3" s="11" t="s">
        <v>38</v>
      </c>
      <c r="F3" t="s">
        <v>63</v>
      </c>
      <c r="H3" s="147" t="s">
        <v>145</v>
      </c>
      <c r="I3" s="148" t="s">
        <v>146</v>
      </c>
      <c r="J3" s="148" t="s">
        <v>147</v>
      </c>
      <c r="K3" s="149" t="s">
        <v>162</v>
      </c>
      <c r="N3" s="30" t="s">
        <v>50</v>
      </c>
      <c r="O3" s="31" t="s">
        <v>52</v>
      </c>
    </row>
    <row r="4" spans="2:15" x14ac:dyDescent="0.25">
      <c r="B4" s="11" t="s">
        <v>29</v>
      </c>
      <c r="D4" s="11" t="s">
        <v>40</v>
      </c>
      <c r="F4" t="s">
        <v>64</v>
      </c>
      <c r="H4" s="150" t="s">
        <v>149</v>
      </c>
      <c r="I4" s="151">
        <v>1</v>
      </c>
      <c r="J4" s="151">
        <v>1</v>
      </c>
      <c r="K4" s="152" t="s">
        <v>223</v>
      </c>
      <c r="N4" s="30" t="s">
        <v>51</v>
      </c>
      <c r="O4" s="31" t="s">
        <v>51</v>
      </c>
    </row>
    <row r="5" spans="2:15" x14ac:dyDescent="0.25">
      <c r="B5" s="11" t="s">
        <v>30</v>
      </c>
      <c r="D5" s="11" t="s">
        <v>39</v>
      </c>
      <c r="H5" s="150" t="s">
        <v>144</v>
      </c>
      <c r="I5" s="151">
        <v>1</v>
      </c>
      <c r="J5" s="151">
        <v>1</v>
      </c>
      <c r="K5" s="152" t="s">
        <v>150</v>
      </c>
      <c r="N5" s="36" t="s">
        <v>0</v>
      </c>
      <c r="O5" s="37" t="s">
        <v>0</v>
      </c>
    </row>
    <row r="6" spans="2:15" x14ac:dyDescent="0.25">
      <c r="B6" s="11" t="s">
        <v>31</v>
      </c>
      <c r="D6" s="11"/>
      <c r="F6" s="39" t="s">
        <v>62</v>
      </c>
      <c r="H6" s="137" t="s">
        <v>166</v>
      </c>
      <c r="I6" s="138">
        <v>0.97</v>
      </c>
      <c r="J6" s="138">
        <v>0.87</v>
      </c>
      <c r="K6" s="139" t="s">
        <v>150</v>
      </c>
      <c r="N6" s="32">
        <v>2.5</v>
      </c>
      <c r="O6" s="33">
        <v>2.16</v>
      </c>
    </row>
    <row r="7" spans="2:15" x14ac:dyDescent="0.25">
      <c r="D7" s="38" t="s">
        <v>112</v>
      </c>
      <c r="F7" t="s">
        <v>67</v>
      </c>
      <c r="H7" s="137" t="s">
        <v>163</v>
      </c>
      <c r="I7" s="138">
        <v>0.9</v>
      </c>
      <c r="J7" s="138">
        <v>0.9</v>
      </c>
      <c r="K7" s="139" t="s">
        <v>150</v>
      </c>
      <c r="N7" s="32">
        <v>2.7</v>
      </c>
      <c r="O7" s="33">
        <v>2.59</v>
      </c>
    </row>
    <row r="8" spans="2:15" x14ac:dyDescent="0.25">
      <c r="D8" s="11" t="s">
        <v>114</v>
      </c>
      <c r="F8" t="s">
        <v>69</v>
      </c>
      <c r="H8" s="137" t="s">
        <v>164</v>
      </c>
      <c r="I8" s="138">
        <v>0.7</v>
      </c>
      <c r="J8" s="138">
        <v>0.7</v>
      </c>
      <c r="K8" s="139" t="s">
        <v>150</v>
      </c>
      <c r="N8" s="32">
        <v>3</v>
      </c>
      <c r="O8" s="33">
        <v>2.92</v>
      </c>
    </row>
    <row r="9" spans="2:15" x14ac:dyDescent="0.25">
      <c r="D9" s="11" t="s">
        <v>113</v>
      </c>
      <c r="F9" t="s">
        <v>68</v>
      </c>
      <c r="H9" s="137" t="s">
        <v>165</v>
      </c>
      <c r="I9" s="138">
        <v>0.87</v>
      </c>
      <c r="J9" s="138">
        <v>0.87</v>
      </c>
      <c r="K9" s="139" t="s">
        <v>167</v>
      </c>
      <c r="N9" s="32">
        <v>4</v>
      </c>
      <c r="O9" s="33">
        <v>3.78</v>
      </c>
    </row>
    <row r="10" spans="2:15" x14ac:dyDescent="0.25">
      <c r="B10" s="38" t="s">
        <v>95</v>
      </c>
      <c r="H10" s="137" t="s">
        <v>151</v>
      </c>
      <c r="I10" s="138">
        <v>0.73</v>
      </c>
      <c r="J10" s="138">
        <v>0.73</v>
      </c>
      <c r="K10" s="139" t="s">
        <v>150</v>
      </c>
      <c r="N10" s="32">
        <v>5</v>
      </c>
      <c r="O10" s="33">
        <v>4.57</v>
      </c>
    </row>
    <row r="11" spans="2:15" x14ac:dyDescent="0.25">
      <c r="B11" s="11" t="s">
        <v>5</v>
      </c>
      <c r="D11" s="38" t="s">
        <v>248</v>
      </c>
      <c r="F11" s="39" t="s">
        <v>70</v>
      </c>
      <c r="H11" s="137" t="s">
        <v>152</v>
      </c>
      <c r="I11" s="138">
        <v>1.01</v>
      </c>
      <c r="J11" s="138">
        <v>1.01</v>
      </c>
      <c r="K11" s="139" t="s">
        <v>150</v>
      </c>
      <c r="N11" s="32">
        <v>6</v>
      </c>
      <c r="O11" s="33">
        <v>5.56</v>
      </c>
    </row>
    <row r="12" spans="2:15" x14ac:dyDescent="0.25">
      <c r="D12" s="11" t="s">
        <v>227</v>
      </c>
      <c r="F12" t="s">
        <v>67</v>
      </c>
      <c r="H12" s="137" t="s">
        <v>153</v>
      </c>
      <c r="I12" s="138">
        <v>1.04</v>
      </c>
      <c r="J12" s="138">
        <v>1.04</v>
      </c>
      <c r="K12" s="139" t="s">
        <v>150</v>
      </c>
      <c r="N12" s="32">
        <v>8</v>
      </c>
      <c r="O12" s="33">
        <v>7.42</v>
      </c>
    </row>
    <row r="13" spans="2:15" x14ac:dyDescent="0.25">
      <c r="D13" s="11" t="s">
        <v>231</v>
      </c>
      <c r="F13" t="s">
        <v>71</v>
      </c>
      <c r="H13" s="137" t="s">
        <v>168</v>
      </c>
      <c r="I13" s="138">
        <v>1.0900000000000001</v>
      </c>
      <c r="J13" s="138">
        <v>1.07</v>
      </c>
      <c r="K13" s="139" t="s">
        <v>169</v>
      </c>
      <c r="N13" s="32">
        <v>10</v>
      </c>
      <c r="O13" s="33">
        <v>9.02</v>
      </c>
    </row>
    <row r="14" spans="2:15" x14ac:dyDescent="0.25">
      <c r="F14" t="s">
        <v>72</v>
      </c>
      <c r="H14" s="137" t="s">
        <v>171</v>
      </c>
      <c r="I14" s="138">
        <v>1.1100000000000001</v>
      </c>
      <c r="J14" s="138">
        <v>0.98</v>
      </c>
      <c r="K14" s="139" t="s">
        <v>169</v>
      </c>
      <c r="N14" s="32">
        <v>12</v>
      </c>
      <c r="O14" s="33">
        <v>11.91</v>
      </c>
    </row>
    <row r="15" spans="2:15" x14ac:dyDescent="0.25">
      <c r="B15" s="38" t="s">
        <v>96</v>
      </c>
      <c r="D15" s="38" t="s">
        <v>254</v>
      </c>
      <c r="F15" t="s">
        <v>73</v>
      </c>
      <c r="H15" s="137" t="s">
        <v>172</v>
      </c>
      <c r="I15" s="138">
        <v>1.2</v>
      </c>
      <c r="J15" s="138">
        <v>1.3</v>
      </c>
      <c r="K15" s="139" t="s">
        <v>170</v>
      </c>
      <c r="N15" s="32">
        <v>16</v>
      </c>
      <c r="O15" s="33">
        <v>15.09</v>
      </c>
    </row>
    <row r="16" spans="2:15" x14ac:dyDescent="0.25">
      <c r="B16" s="11" t="s">
        <v>58</v>
      </c>
      <c r="D16" s="66" t="s">
        <v>226</v>
      </c>
      <c r="H16" s="137" t="s">
        <v>173</v>
      </c>
      <c r="I16" s="138">
        <v>1.05</v>
      </c>
      <c r="J16" s="140">
        <v>1.0900000000000001</v>
      </c>
      <c r="K16" s="139" t="s">
        <v>150</v>
      </c>
      <c r="N16" s="32">
        <v>19</v>
      </c>
      <c r="O16" s="33">
        <v>18.260000000000002</v>
      </c>
    </row>
    <row r="17" spans="2:15" x14ac:dyDescent="0.25">
      <c r="B17" s="11" t="s">
        <v>97</v>
      </c>
      <c r="D17" s="66" t="s">
        <v>255</v>
      </c>
      <c r="H17" s="137" t="s">
        <v>175</v>
      </c>
      <c r="I17" s="138">
        <v>1.2</v>
      </c>
      <c r="J17" s="140">
        <v>1.19</v>
      </c>
      <c r="K17" s="139" t="s">
        <v>174</v>
      </c>
      <c r="N17" s="34">
        <v>22</v>
      </c>
      <c r="O17" s="35">
        <v>21.44</v>
      </c>
    </row>
    <row r="18" spans="2:15" x14ac:dyDescent="0.25">
      <c r="B18" s="11" t="s">
        <v>98</v>
      </c>
      <c r="H18" s="137" t="s">
        <v>176</v>
      </c>
      <c r="I18" s="138">
        <v>1.37</v>
      </c>
      <c r="J18" s="138">
        <v>1.19</v>
      </c>
      <c r="K18" s="139" t="s">
        <v>177</v>
      </c>
    </row>
    <row r="19" spans="2:15" x14ac:dyDescent="0.25">
      <c r="B19" s="11" t="s">
        <v>99</v>
      </c>
      <c r="D19" s="38" t="s">
        <v>259</v>
      </c>
      <c r="H19" s="137" t="s">
        <v>178</v>
      </c>
      <c r="I19" s="140">
        <v>1.1100000000000001</v>
      </c>
      <c r="J19" s="140">
        <v>1.26</v>
      </c>
      <c r="K19" s="139" t="s">
        <v>150</v>
      </c>
    </row>
    <row r="20" spans="2:15" x14ac:dyDescent="0.25">
      <c r="B20" s="11"/>
      <c r="D20" s="66" t="s">
        <v>257</v>
      </c>
      <c r="H20" s="137" t="s">
        <v>179</v>
      </c>
      <c r="I20" s="140">
        <v>1.1399999999999999</v>
      </c>
      <c r="J20" s="140">
        <v>1.0900000000000001</v>
      </c>
      <c r="K20" s="139" t="s">
        <v>169</v>
      </c>
    </row>
    <row r="21" spans="2:15" x14ac:dyDescent="0.25">
      <c r="B21" s="38" t="s">
        <v>100</v>
      </c>
      <c r="D21" s="66" t="s">
        <v>258</v>
      </c>
      <c r="H21" s="137" t="s">
        <v>180</v>
      </c>
      <c r="I21" s="140">
        <v>1.04</v>
      </c>
      <c r="J21" s="140">
        <v>1.1599999999999999</v>
      </c>
      <c r="K21" s="139" t="s">
        <v>150</v>
      </c>
    </row>
    <row r="22" spans="2:15" x14ac:dyDescent="0.25">
      <c r="B22" s="11" t="s">
        <v>8</v>
      </c>
      <c r="H22" s="137" t="s">
        <v>154</v>
      </c>
      <c r="I22" s="138">
        <v>0.87</v>
      </c>
      <c r="J22" s="140">
        <v>0.96</v>
      </c>
      <c r="K22" s="139" t="s">
        <v>150</v>
      </c>
    </row>
    <row r="23" spans="2:15" x14ac:dyDescent="0.25">
      <c r="B23" s="11" t="s">
        <v>101</v>
      </c>
      <c r="H23" s="137" t="s">
        <v>181</v>
      </c>
      <c r="I23" s="138">
        <v>0.85</v>
      </c>
      <c r="J23" s="138">
        <v>0.81</v>
      </c>
      <c r="K23" s="139" t="s">
        <v>182</v>
      </c>
    </row>
    <row r="24" spans="2:15" x14ac:dyDescent="0.25">
      <c r="B24" s="11" t="s">
        <v>102</v>
      </c>
      <c r="H24" s="137" t="s">
        <v>183</v>
      </c>
      <c r="I24" s="138">
        <v>0.8</v>
      </c>
      <c r="J24" s="138">
        <v>0.8</v>
      </c>
      <c r="K24" s="139" t="s">
        <v>150</v>
      </c>
    </row>
    <row r="25" spans="2:15" x14ac:dyDescent="0.25">
      <c r="B25" s="11"/>
      <c r="H25" s="137" t="s">
        <v>184</v>
      </c>
      <c r="I25" s="138">
        <v>0.7</v>
      </c>
      <c r="J25" s="138">
        <v>0.7</v>
      </c>
      <c r="K25" s="139" t="s">
        <v>150</v>
      </c>
    </row>
    <row r="26" spans="2:15" x14ac:dyDescent="0.25">
      <c r="B26" s="38" t="s">
        <v>103</v>
      </c>
      <c r="H26" s="137" t="s">
        <v>155</v>
      </c>
      <c r="I26" s="138">
        <v>1.38</v>
      </c>
      <c r="J26" s="140">
        <v>1.1499999999999999</v>
      </c>
      <c r="K26" s="141" t="s">
        <v>185</v>
      </c>
    </row>
    <row r="27" spans="2:15" x14ac:dyDescent="0.25">
      <c r="B27" s="11" t="s">
        <v>16</v>
      </c>
      <c r="H27" s="137" t="s">
        <v>156</v>
      </c>
      <c r="I27" s="138">
        <v>1.17</v>
      </c>
      <c r="J27" s="140">
        <v>1.1599999999999999</v>
      </c>
      <c r="K27" s="141" t="s">
        <v>186</v>
      </c>
    </row>
    <row r="28" spans="2:15" x14ac:dyDescent="0.25">
      <c r="B28" s="11" t="s">
        <v>104</v>
      </c>
      <c r="H28" s="137" t="s">
        <v>157</v>
      </c>
      <c r="I28" s="138">
        <v>1.1399999999999999</v>
      </c>
      <c r="J28" s="140">
        <v>0.97</v>
      </c>
      <c r="K28" s="141" t="s">
        <v>187</v>
      </c>
    </row>
    <row r="29" spans="2:15" x14ac:dyDescent="0.25">
      <c r="B29" s="11"/>
      <c r="H29" s="137" t="s">
        <v>158</v>
      </c>
      <c r="I29" s="140">
        <v>1.25</v>
      </c>
      <c r="J29" s="138">
        <v>1.25</v>
      </c>
      <c r="K29" s="141" t="s">
        <v>150</v>
      </c>
    </row>
    <row r="30" spans="2:15" x14ac:dyDescent="0.25">
      <c r="B30" s="38" t="s">
        <v>105</v>
      </c>
      <c r="H30" s="137" t="s">
        <v>159</v>
      </c>
      <c r="I30" s="138">
        <v>1.8</v>
      </c>
      <c r="J30" s="138">
        <v>1.8</v>
      </c>
      <c r="K30" s="141" t="s">
        <v>150</v>
      </c>
    </row>
    <row r="31" spans="2:15" x14ac:dyDescent="0.25">
      <c r="B31" s="11" t="s">
        <v>18</v>
      </c>
      <c r="H31" s="137" t="s">
        <v>188</v>
      </c>
      <c r="I31" s="140">
        <v>1.2</v>
      </c>
      <c r="J31" s="140">
        <v>1.1100000000000001</v>
      </c>
      <c r="K31" s="141" t="s">
        <v>189</v>
      </c>
    </row>
    <row r="32" spans="2:15" x14ac:dyDescent="0.25">
      <c r="B32" s="11" t="s">
        <v>106</v>
      </c>
      <c r="H32" s="137" t="s">
        <v>160</v>
      </c>
      <c r="I32" s="140">
        <v>0.5</v>
      </c>
      <c r="J32" s="140">
        <v>0.5</v>
      </c>
      <c r="K32" s="141" t="s">
        <v>150</v>
      </c>
    </row>
    <row r="33" spans="2:11" x14ac:dyDescent="0.25">
      <c r="B33" s="11" t="s">
        <v>107</v>
      </c>
      <c r="H33" s="137" t="s">
        <v>190</v>
      </c>
      <c r="I33" s="140">
        <v>0.9</v>
      </c>
      <c r="J33" s="138">
        <v>0.9</v>
      </c>
      <c r="K33" s="141" t="s">
        <v>150</v>
      </c>
    </row>
    <row r="34" spans="2:11" x14ac:dyDescent="0.25">
      <c r="H34" s="137" t="s">
        <v>191</v>
      </c>
      <c r="I34" s="138">
        <v>1</v>
      </c>
      <c r="J34" s="138">
        <v>1</v>
      </c>
      <c r="K34" s="141" t="s">
        <v>150</v>
      </c>
    </row>
    <row r="35" spans="2:11" x14ac:dyDescent="0.25">
      <c r="B35" s="38" t="s">
        <v>100</v>
      </c>
      <c r="H35" s="137" t="s">
        <v>161</v>
      </c>
      <c r="I35" s="138">
        <v>1</v>
      </c>
      <c r="J35" s="138">
        <v>1</v>
      </c>
      <c r="K35" s="141" t="s">
        <v>150</v>
      </c>
    </row>
    <row r="36" spans="2:11" x14ac:dyDescent="0.25">
      <c r="B36" s="11" t="s">
        <v>8</v>
      </c>
      <c r="H36" s="137" t="s">
        <v>193</v>
      </c>
      <c r="I36" s="138">
        <v>1.02</v>
      </c>
      <c r="J36" s="138">
        <v>1.06</v>
      </c>
      <c r="K36" s="141" t="s">
        <v>150</v>
      </c>
    </row>
    <row r="37" spans="2:11" x14ac:dyDescent="0.25">
      <c r="B37" s="11" t="s">
        <v>101</v>
      </c>
      <c r="H37" s="137" t="s">
        <v>194</v>
      </c>
      <c r="I37" s="138">
        <v>1.0900000000000001</v>
      </c>
      <c r="J37" s="138">
        <v>1.0900000000000001</v>
      </c>
      <c r="K37" s="139" t="s">
        <v>182</v>
      </c>
    </row>
    <row r="38" spans="2:11" x14ac:dyDescent="0.25">
      <c r="B38" s="11" t="s">
        <v>102</v>
      </c>
      <c r="H38" s="137" t="s">
        <v>196</v>
      </c>
      <c r="I38" s="138">
        <v>1.29</v>
      </c>
      <c r="J38" s="138">
        <v>1.29</v>
      </c>
      <c r="K38" s="139" t="s">
        <v>195</v>
      </c>
    </row>
    <row r="39" spans="2:11" x14ac:dyDescent="0.25">
      <c r="H39" s="137" t="s">
        <v>197</v>
      </c>
      <c r="I39" s="138">
        <v>1.1299999999999999</v>
      </c>
      <c r="J39" s="138">
        <v>1.1299999999999999</v>
      </c>
      <c r="K39" s="139" t="s">
        <v>198</v>
      </c>
    </row>
    <row r="40" spans="2:11" x14ac:dyDescent="0.25">
      <c r="H40" s="137" t="s">
        <v>199</v>
      </c>
      <c r="I40" s="138">
        <v>1.7</v>
      </c>
      <c r="J40" s="138">
        <v>1.7</v>
      </c>
      <c r="K40" s="139" t="s">
        <v>170</v>
      </c>
    </row>
    <row r="41" spans="2:11" x14ac:dyDescent="0.25">
      <c r="H41" s="137" t="s">
        <v>200</v>
      </c>
      <c r="I41" s="138">
        <v>1</v>
      </c>
      <c r="J41" s="138">
        <v>1</v>
      </c>
      <c r="K41" s="139" t="s">
        <v>150</v>
      </c>
    </row>
    <row r="42" spans="2:11" x14ac:dyDescent="0.25">
      <c r="H42" s="137" t="s">
        <v>201</v>
      </c>
      <c r="I42" s="138">
        <v>1.1000000000000001</v>
      </c>
      <c r="J42" s="138">
        <v>1.1000000000000001</v>
      </c>
      <c r="K42" s="139" t="s">
        <v>150</v>
      </c>
    </row>
    <row r="43" spans="2:11" x14ac:dyDescent="0.25">
      <c r="H43" s="137" t="s">
        <v>202</v>
      </c>
      <c r="I43" s="138">
        <v>0.83</v>
      </c>
      <c r="J43" s="138">
        <v>0.85</v>
      </c>
      <c r="K43" s="139" t="s">
        <v>150</v>
      </c>
    </row>
    <row r="44" spans="2:11" x14ac:dyDescent="0.25">
      <c r="H44" s="137" t="s">
        <v>203</v>
      </c>
      <c r="I44" s="138">
        <v>1.05</v>
      </c>
      <c r="J44" s="138">
        <v>1.05</v>
      </c>
      <c r="K44" s="139" t="s">
        <v>150</v>
      </c>
    </row>
    <row r="45" spans="2:11" x14ac:dyDescent="0.25">
      <c r="H45" s="137" t="s">
        <v>204</v>
      </c>
      <c r="I45" s="138">
        <v>1.05</v>
      </c>
      <c r="J45" s="138">
        <v>1.05</v>
      </c>
      <c r="K45" s="139" t="s">
        <v>150</v>
      </c>
    </row>
    <row r="46" spans="2:11" x14ac:dyDescent="0.25">
      <c r="H46" s="137" t="s">
        <v>205</v>
      </c>
      <c r="I46" s="138">
        <v>1.3</v>
      </c>
      <c r="J46" s="138">
        <v>1.3</v>
      </c>
      <c r="K46" s="139" t="s">
        <v>150</v>
      </c>
    </row>
    <row r="47" spans="2:11" x14ac:dyDescent="0.25">
      <c r="H47" s="137" t="s">
        <v>206</v>
      </c>
      <c r="I47" s="138">
        <v>1.02</v>
      </c>
      <c r="J47" s="138">
        <v>1.02</v>
      </c>
      <c r="K47" s="139" t="s">
        <v>150</v>
      </c>
    </row>
    <row r="48" spans="2:11" x14ac:dyDescent="0.25">
      <c r="H48" s="137" t="s">
        <v>208</v>
      </c>
      <c r="I48" s="138">
        <v>1.42</v>
      </c>
      <c r="J48" s="138">
        <v>1</v>
      </c>
      <c r="K48" s="139" t="s">
        <v>198</v>
      </c>
    </row>
    <row r="49" spans="8:11" x14ac:dyDescent="0.25">
      <c r="H49" s="137" t="s">
        <v>209</v>
      </c>
      <c r="I49" s="138">
        <v>1.38</v>
      </c>
      <c r="J49" s="138">
        <v>1.1399999999999999</v>
      </c>
      <c r="K49" s="139" t="s">
        <v>207</v>
      </c>
    </row>
    <row r="50" spans="8:11" x14ac:dyDescent="0.25">
      <c r="H50" s="137" t="s">
        <v>210</v>
      </c>
      <c r="I50" s="138">
        <v>1.5</v>
      </c>
      <c r="J50" s="138">
        <v>1</v>
      </c>
      <c r="K50" s="139" t="s">
        <v>170</v>
      </c>
    </row>
    <row r="51" spans="8:11" x14ac:dyDescent="0.25">
      <c r="H51" s="137" t="s">
        <v>211</v>
      </c>
      <c r="I51" s="138">
        <v>1.27</v>
      </c>
      <c r="J51" s="138">
        <v>1.27</v>
      </c>
      <c r="K51" s="139" t="s">
        <v>198</v>
      </c>
    </row>
    <row r="52" spans="8:11" x14ac:dyDescent="0.25">
      <c r="H52" s="137" t="s">
        <v>213</v>
      </c>
      <c r="I52" s="138">
        <v>0.9</v>
      </c>
      <c r="J52" s="138">
        <v>0.93</v>
      </c>
      <c r="K52" s="139" t="s">
        <v>212</v>
      </c>
    </row>
    <row r="53" spans="8:11" x14ac:dyDescent="0.25">
      <c r="H53" s="137" t="s">
        <v>214</v>
      </c>
      <c r="I53" s="138">
        <v>1.1000000000000001</v>
      </c>
      <c r="J53" s="138">
        <v>1.1000000000000001</v>
      </c>
      <c r="K53" s="139" t="s">
        <v>150</v>
      </c>
    </row>
    <row r="54" spans="8:11" x14ac:dyDescent="0.25">
      <c r="H54" s="137" t="s">
        <v>215</v>
      </c>
      <c r="I54" s="138">
        <v>1.1599999999999999</v>
      </c>
      <c r="J54" s="138">
        <v>1.1599999999999999</v>
      </c>
      <c r="K54" s="139" t="s">
        <v>150</v>
      </c>
    </row>
    <row r="55" spans="8:11" x14ac:dyDescent="0.25">
      <c r="H55" s="137" t="s">
        <v>216</v>
      </c>
      <c r="I55" s="138">
        <v>1.3</v>
      </c>
      <c r="J55" s="138">
        <v>1.3</v>
      </c>
      <c r="K55" s="139" t="s">
        <v>150</v>
      </c>
    </row>
    <row r="56" spans="8:11" x14ac:dyDescent="0.25">
      <c r="H56" s="137" t="s">
        <v>217</v>
      </c>
      <c r="I56" s="138">
        <v>1</v>
      </c>
      <c r="J56" s="138">
        <v>1</v>
      </c>
      <c r="K56" s="139" t="s">
        <v>150</v>
      </c>
    </row>
    <row r="57" spans="8:11" x14ac:dyDescent="0.25">
      <c r="H57" s="137" t="s">
        <v>218</v>
      </c>
      <c r="I57" s="138">
        <v>1.07</v>
      </c>
      <c r="J57" s="138">
        <v>1.07</v>
      </c>
      <c r="K57" s="139" t="s">
        <v>189</v>
      </c>
    </row>
    <row r="58" spans="8:11" x14ac:dyDescent="0.25">
      <c r="H58" s="137" t="s">
        <v>219</v>
      </c>
      <c r="I58" s="138">
        <v>1.06</v>
      </c>
      <c r="J58" s="138">
        <v>1.06</v>
      </c>
      <c r="K58" s="139" t="s">
        <v>150</v>
      </c>
    </row>
    <row r="59" spans="8:11" x14ac:dyDescent="0.25">
      <c r="H59" s="137" t="s">
        <v>220</v>
      </c>
      <c r="I59" s="138">
        <v>1.1299999999999999</v>
      </c>
      <c r="J59" s="138">
        <v>0.69</v>
      </c>
      <c r="K59" s="139" t="s">
        <v>198</v>
      </c>
    </row>
    <row r="60" spans="8:11" x14ac:dyDescent="0.25">
      <c r="H60" s="137" t="s">
        <v>192</v>
      </c>
      <c r="I60" s="138">
        <v>1.23</v>
      </c>
      <c r="J60" s="138">
        <v>1.1100000000000001</v>
      </c>
      <c r="K60" s="139" t="s">
        <v>198</v>
      </c>
    </row>
    <row r="61" spans="8:11" x14ac:dyDescent="0.25">
      <c r="H61" s="137" t="s">
        <v>221</v>
      </c>
      <c r="I61" s="138">
        <v>1.32</v>
      </c>
      <c r="J61" s="138">
        <v>1.32</v>
      </c>
      <c r="K61" s="139" t="s">
        <v>150</v>
      </c>
    </row>
    <row r="62" spans="8:11" x14ac:dyDescent="0.25">
      <c r="H62" s="137" t="s">
        <v>222</v>
      </c>
      <c r="I62" s="138">
        <v>1.38</v>
      </c>
      <c r="J62" s="138">
        <v>1.38</v>
      </c>
      <c r="K62" s="139" t="s">
        <v>150</v>
      </c>
    </row>
    <row r="63" spans="8:11" x14ac:dyDescent="0.25">
      <c r="H63" s="137" t="s">
        <v>224</v>
      </c>
      <c r="I63" s="138">
        <v>1.23</v>
      </c>
      <c r="J63" s="138">
        <v>1.28</v>
      </c>
      <c r="K63" s="139" t="s">
        <v>182</v>
      </c>
    </row>
    <row r="64" spans="8:11" ht="15.75" thickBot="1" x14ac:dyDescent="0.3">
      <c r="H64" s="142" t="s">
        <v>225</v>
      </c>
      <c r="I64" s="143">
        <v>1.07</v>
      </c>
      <c r="J64" s="143">
        <v>1.96</v>
      </c>
      <c r="K64" s="144" t="s">
        <v>198</v>
      </c>
    </row>
  </sheetData>
  <mergeCells count="2">
    <mergeCell ref="N2:O2"/>
    <mergeCell ref="I2:J2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27:AO488"/>
  <sheetViews>
    <sheetView zoomScale="85" zoomScaleNormal="85" workbookViewId="0">
      <selection activeCell="AL28" sqref="AL28"/>
    </sheetView>
  </sheetViews>
  <sheetFormatPr defaultRowHeight="15" x14ac:dyDescent="0.25"/>
  <cols>
    <col min="1" max="1" width="7" customWidth="1"/>
    <col min="2" max="2" width="8.7109375" style="21" bestFit="1" customWidth="1"/>
    <col min="3" max="3" width="4.7109375" style="21" bestFit="1" customWidth="1"/>
    <col min="4" max="4" width="5.5703125" style="21" bestFit="1" customWidth="1"/>
    <col min="5" max="5" width="4.7109375" style="21" bestFit="1" customWidth="1"/>
    <col min="6" max="7" width="5.5703125" style="21" bestFit="1" customWidth="1"/>
    <col min="8" max="21" width="5.5703125" bestFit="1" customWidth="1"/>
    <col min="22" max="22" width="6.5703125" bestFit="1" customWidth="1"/>
    <col min="23" max="23" width="5.5703125" bestFit="1" customWidth="1"/>
    <col min="24" max="39" width="6.5703125" bestFit="1" customWidth="1"/>
  </cols>
  <sheetData>
    <row r="27" spans="30:31" x14ac:dyDescent="0.25">
      <c r="AD27" s="23">
        <f>'GLASS-STATIC'!I33</f>
        <v>41.109609582188931</v>
      </c>
      <c r="AE27">
        <v>1</v>
      </c>
    </row>
    <row r="28" spans="30:31" x14ac:dyDescent="0.25">
      <c r="AD28" s="23">
        <f>'GLASS-STATIC'!I33</f>
        <v>41.109609582188931</v>
      </c>
      <c r="AE28">
        <v>10</v>
      </c>
    </row>
    <row r="30" spans="30:31" x14ac:dyDescent="0.25">
      <c r="AD30" s="24" t="s">
        <v>36</v>
      </c>
      <c r="AE30" s="25">
        <f>'GLASS-STATIC'!I20*'GLASS-STATIC'!I22</f>
        <v>42</v>
      </c>
    </row>
    <row r="36" spans="1:41" s="42" customFormat="1" x14ac:dyDescent="0.25">
      <c r="B36" s="43">
        <v>1</v>
      </c>
      <c r="C36" s="43">
        <f>B36+1</f>
        <v>2</v>
      </c>
      <c r="D36" s="43">
        <f t="shared" ref="D36:AO36" si="0">C36+1</f>
        <v>3</v>
      </c>
      <c r="E36" s="43">
        <f t="shared" si="0"/>
        <v>4</v>
      </c>
      <c r="F36" s="43">
        <f t="shared" si="0"/>
        <v>5</v>
      </c>
      <c r="G36" s="43">
        <f t="shared" si="0"/>
        <v>6</v>
      </c>
      <c r="H36" s="43">
        <f t="shared" si="0"/>
        <v>7</v>
      </c>
      <c r="I36" s="43">
        <f t="shared" si="0"/>
        <v>8</v>
      </c>
      <c r="J36" s="43">
        <f t="shared" si="0"/>
        <v>9</v>
      </c>
      <c r="K36" s="43">
        <f t="shared" si="0"/>
        <v>10</v>
      </c>
      <c r="L36" s="43">
        <f t="shared" si="0"/>
        <v>11</v>
      </c>
      <c r="M36" s="43">
        <f t="shared" si="0"/>
        <v>12</v>
      </c>
      <c r="N36" s="43">
        <f t="shared" si="0"/>
        <v>13</v>
      </c>
      <c r="O36" s="43">
        <f t="shared" si="0"/>
        <v>14</v>
      </c>
      <c r="P36" s="43">
        <f t="shared" si="0"/>
        <v>15</v>
      </c>
      <c r="Q36" s="43">
        <f t="shared" si="0"/>
        <v>16</v>
      </c>
      <c r="R36" s="43">
        <f t="shared" si="0"/>
        <v>17</v>
      </c>
      <c r="S36" s="43">
        <f t="shared" si="0"/>
        <v>18</v>
      </c>
      <c r="T36" s="43">
        <f t="shared" si="0"/>
        <v>19</v>
      </c>
      <c r="U36" s="43">
        <f t="shared" si="0"/>
        <v>20</v>
      </c>
      <c r="V36" s="43">
        <f t="shared" si="0"/>
        <v>21</v>
      </c>
      <c r="W36" s="43">
        <f t="shared" si="0"/>
        <v>22</v>
      </c>
      <c r="X36" s="43">
        <f t="shared" si="0"/>
        <v>23</v>
      </c>
      <c r="Y36" s="43">
        <f t="shared" si="0"/>
        <v>24</v>
      </c>
      <c r="Z36" s="43">
        <f t="shared" si="0"/>
        <v>25</v>
      </c>
      <c r="AA36" s="43">
        <f t="shared" si="0"/>
        <v>26</v>
      </c>
      <c r="AB36" s="43">
        <f t="shared" si="0"/>
        <v>27</v>
      </c>
      <c r="AC36" s="43">
        <f t="shared" si="0"/>
        <v>28</v>
      </c>
      <c r="AD36" s="43">
        <f t="shared" si="0"/>
        <v>29</v>
      </c>
      <c r="AE36" s="43">
        <f t="shared" si="0"/>
        <v>30</v>
      </c>
      <c r="AF36" s="43">
        <f t="shared" si="0"/>
        <v>31</v>
      </c>
      <c r="AG36" s="43">
        <f t="shared" si="0"/>
        <v>32</v>
      </c>
      <c r="AH36" s="43">
        <f t="shared" si="0"/>
        <v>33</v>
      </c>
      <c r="AI36" s="43">
        <f t="shared" si="0"/>
        <v>34</v>
      </c>
      <c r="AJ36" s="43">
        <f t="shared" si="0"/>
        <v>35</v>
      </c>
      <c r="AK36" s="43">
        <f t="shared" si="0"/>
        <v>36</v>
      </c>
      <c r="AL36" s="43">
        <f t="shared" si="0"/>
        <v>37</v>
      </c>
      <c r="AM36" s="43">
        <f t="shared" si="0"/>
        <v>38</v>
      </c>
      <c r="AN36" s="43">
        <f t="shared" si="0"/>
        <v>39</v>
      </c>
      <c r="AO36" s="43">
        <f t="shared" si="0"/>
        <v>40</v>
      </c>
    </row>
    <row r="37" spans="1:41" x14ac:dyDescent="0.25">
      <c r="A37">
        <v>1</v>
      </c>
      <c r="B37" s="19" t="s">
        <v>299</v>
      </c>
      <c r="C37" s="19">
        <v>4.5</v>
      </c>
      <c r="D37" s="19" t="s">
        <v>300</v>
      </c>
      <c r="E37" s="19">
        <v>9.1</v>
      </c>
      <c r="F37" s="19" t="s">
        <v>300</v>
      </c>
      <c r="G37" s="19">
        <v>14</v>
      </c>
      <c r="H37" s="19" t="s">
        <v>300</v>
      </c>
      <c r="I37" s="19">
        <v>18</v>
      </c>
      <c r="J37" s="19" t="s">
        <v>300</v>
      </c>
      <c r="K37" s="19">
        <v>23</v>
      </c>
      <c r="L37" s="19" t="s">
        <v>300</v>
      </c>
      <c r="M37" s="19">
        <v>27</v>
      </c>
      <c r="N37" s="19" t="s">
        <v>300</v>
      </c>
      <c r="O37" s="19">
        <v>32</v>
      </c>
      <c r="P37" s="19" t="s">
        <v>300</v>
      </c>
      <c r="Q37" s="19">
        <v>36</v>
      </c>
      <c r="R37" s="19" t="s">
        <v>300</v>
      </c>
      <c r="S37" s="19">
        <v>41</v>
      </c>
      <c r="T37" s="19" t="s">
        <v>300</v>
      </c>
      <c r="U37" s="19">
        <v>45</v>
      </c>
      <c r="V37" s="19" t="s">
        <v>300</v>
      </c>
      <c r="W37" s="19">
        <v>91</v>
      </c>
      <c r="X37" s="19" t="s">
        <v>300</v>
      </c>
      <c r="Y37" s="19">
        <v>140</v>
      </c>
      <c r="Z37" s="19" t="s">
        <v>300</v>
      </c>
      <c r="AA37" s="19">
        <v>180</v>
      </c>
      <c r="AB37" s="19" t="s">
        <v>300</v>
      </c>
      <c r="AC37" s="19">
        <v>230</v>
      </c>
      <c r="AD37" s="19" t="s">
        <v>300</v>
      </c>
      <c r="AE37" s="19">
        <v>270</v>
      </c>
      <c r="AF37" s="19" t="s">
        <v>300</v>
      </c>
      <c r="AG37" s="19">
        <v>320</v>
      </c>
      <c r="AH37" s="19" t="s">
        <v>300</v>
      </c>
      <c r="AI37" s="19">
        <v>360</v>
      </c>
      <c r="AJ37" s="19" t="s">
        <v>300</v>
      </c>
      <c r="AK37" s="19">
        <v>410</v>
      </c>
      <c r="AL37" s="19" t="s">
        <v>300</v>
      </c>
      <c r="AM37" s="19">
        <v>450</v>
      </c>
      <c r="AN37" s="19" t="s">
        <v>300</v>
      </c>
      <c r="AO37" s="19">
        <v>910</v>
      </c>
    </row>
    <row r="38" spans="1:41" x14ac:dyDescent="0.25">
      <c r="A38">
        <f>A37+1</f>
        <v>2</v>
      </c>
      <c r="B38" s="20">
        <v>6.1433973643449997</v>
      </c>
      <c r="C38" s="20">
        <v>4.4118776305129996</v>
      </c>
      <c r="D38" s="21">
        <v>6.1281842154730004</v>
      </c>
      <c r="E38" s="21">
        <v>7.6270312573399996</v>
      </c>
      <c r="F38" s="20">
        <v>6.3446394095540004</v>
      </c>
      <c r="G38" s="20">
        <v>9.9521369036029999</v>
      </c>
      <c r="H38" s="21">
        <v>7.1998508372980004</v>
      </c>
      <c r="I38" s="21">
        <v>9.9926504924720003</v>
      </c>
      <c r="J38" s="20">
        <v>7.9702528949840001</v>
      </c>
      <c r="K38" s="20">
        <v>9.9237476527470001</v>
      </c>
      <c r="L38" s="21">
        <v>9.1121118460769992</v>
      </c>
      <c r="M38" s="21">
        <v>9.9226955910369998</v>
      </c>
      <c r="N38" s="20">
        <v>9.8157366367230008</v>
      </c>
      <c r="O38" s="20">
        <v>9.9753572118560001</v>
      </c>
      <c r="P38" s="22">
        <v>10.679082307990001</v>
      </c>
      <c r="Q38" s="22">
        <v>9.9746913446250005</v>
      </c>
      <c r="R38" s="20">
        <v>11.705106128440001</v>
      </c>
      <c r="S38" s="20">
        <v>9.9888059206829993</v>
      </c>
      <c r="T38" s="21">
        <v>12.89348644543</v>
      </c>
      <c r="U38" s="21">
        <v>9.9732030962340001</v>
      </c>
      <c r="V38" s="20">
        <v>16.603646449260001</v>
      </c>
      <c r="W38" s="20">
        <v>9.9179821657199998</v>
      </c>
      <c r="X38" s="21">
        <v>20.857806509890001</v>
      </c>
      <c r="Y38" s="21">
        <v>9.9694051531539998</v>
      </c>
      <c r="Z38" s="20">
        <v>24.9343406138</v>
      </c>
      <c r="AA38" s="20">
        <v>9.9679959752940004</v>
      </c>
      <c r="AB38" s="21">
        <v>28.225240244409999</v>
      </c>
      <c r="AC38" s="21">
        <v>9.9670174967519998</v>
      </c>
      <c r="AD38" s="20">
        <v>31.713707841390001</v>
      </c>
      <c r="AE38" s="20">
        <v>10.01957991598</v>
      </c>
      <c r="AF38" s="21">
        <v>35.633328763190001</v>
      </c>
      <c r="AG38" s="21">
        <v>9.9651782171090009</v>
      </c>
      <c r="AH38" s="20">
        <v>38.575702238790001</v>
      </c>
      <c r="AI38" s="20">
        <v>9.9912532859049996</v>
      </c>
      <c r="AJ38" s="21">
        <v>41.761038187170001</v>
      </c>
      <c r="AK38" s="21">
        <v>9.9639261358260001</v>
      </c>
      <c r="AL38" s="20">
        <v>44.102253463250001</v>
      </c>
      <c r="AM38" s="20">
        <v>10.016963907079999</v>
      </c>
      <c r="AN38" s="21">
        <v>68.425446908780003</v>
      </c>
      <c r="AO38" s="21">
        <v>10.025426778989999</v>
      </c>
    </row>
    <row r="39" spans="1:41" x14ac:dyDescent="0.25">
      <c r="A39">
        <f t="shared" ref="A39:A102" si="1">A38+1</f>
        <v>3</v>
      </c>
      <c r="B39" s="20">
        <v>6.1586482796890003</v>
      </c>
      <c r="C39" s="20">
        <v>4.3883194758390003</v>
      </c>
      <c r="D39" s="21">
        <v>6.1586482796890003</v>
      </c>
      <c r="E39" s="21">
        <v>7.575020192327</v>
      </c>
      <c r="F39" s="20">
        <v>6.3446394095540004</v>
      </c>
      <c r="G39" s="20">
        <v>10.005544085209999</v>
      </c>
      <c r="H39" s="21">
        <v>7.2177243865899996</v>
      </c>
      <c r="I39" s="21">
        <v>9.9245270296319994</v>
      </c>
      <c r="J39" s="20">
        <v>8.0098741412580008</v>
      </c>
      <c r="K39" s="20">
        <v>9.8063805856080002</v>
      </c>
      <c r="L39" s="21">
        <v>9.1574094335290006</v>
      </c>
      <c r="M39" s="21">
        <v>9.869691879586</v>
      </c>
      <c r="N39" s="20">
        <v>9.8645320418079994</v>
      </c>
      <c r="O39" s="20">
        <v>9.8691105708850007</v>
      </c>
      <c r="P39" s="22">
        <v>10.732169525630001</v>
      </c>
      <c r="Q39" s="22">
        <v>9.8948954132119997</v>
      </c>
      <c r="R39" s="20">
        <v>11.734163923680001</v>
      </c>
      <c r="S39" s="20">
        <v>9.9207086676609997</v>
      </c>
      <c r="T39" s="21">
        <v>12.957581776970001</v>
      </c>
      <c r="U39" s="21">
        <v>9.8669793985559995</v>
      </c>
      <c r="V39" s="20">
        <v>16.603646449260001</v>
      </c>
      <c r="W39" s="20">
        <v>9.9712060592210001</v>
      </c>
      <c r="X39" s="21">
        <v>20.961493594779999</v>
      </c>
      <c r="Y39" s="21">
        <v>9.8896515104250007</v>
      </c>
      <c r="Z39" s="20">
        <v>25.058292722120001</v>
      </c>
      <c r="AA39" s="20">
        <v>9.9147502843870008</v>
      </c>
      <c r="AB39" s="21">
        <v>28.225240244409999</v>
      </c>
      <c r="AC39" s="21">
        <v>10.02050453362</v>
      </c>
      <c r="AD39" s="20">
        <v>31.792436766910001</v>
      </c>
      <c r="AE39" s="20">
        <v>9.9394443976530003</v>
      </c>
      <c r="AF39" s="21">
        <v>35.810467043880003</v>
      </c>
      <c r="AG39" s="21">
        <v>9.8854583891909993</v>
      </c>
      <c r="AH39" s="20">
        <v>38.767467471179998</v>
      </c>
      <c r="AI39" s="20">
        <v>9.9113248616170004</v>
      </c>
      <c r="AJ39" s="21">
        <v>41.968638171830001</v>
      </c>
      <c r="AK39" s="21">
        <v>9.9107021846359995</v>
      </c>
      <c r="AL39" s="20">
        <v>44.321491957779998</v>
      </c>
      <c r="AM39" s="20">
        <v>9.9901548394649993</v>
      </c>
      <c r="AN39" s="21">
        <v>68.803819311769999</v>
      </c>
      <c r="AO39" s="21">
        <v>9.9458898049860007</v>
      </c>
    </row>
    <row r="40" spans="1:41" x14ac:dyDescent="0.25">
      <c r="A40">
        <f t="shared" si="1"/>
        <v>4</v>
      </c>
      <c r="B40" s="20">
        <v>6.1892637850470003</v>
      </c>
      <c r="C40" s="20">
        <v>4.3648785451850003</v>
      </c>
      <c r="D40" s="21">
        <v>6.1892637850470003</v>
      </c>
      <c r="E40" s="21">
        <v>7.4943393271080003</v>
      </c>
      <c r="F40" s="20">
        <v>6.3761795029329997</v>
      </c>
      <c r="G40" s="20">
        <v>9.8989759265370001</v>
      </c>
      <c r="H40" s="21">
        <v>7.2536047079839996</v>
      </c>
      <c r="I40" s="21">
        <v>9.8715135352509993</v>
      </c>
      <c r="J40" s="20">
        <v>8.0098741412580008</v>
      </c>
      <c r="K40" s="20">
        <v>9.8707383215360007</v>
      </c>
      <c r="L40" s="21">
        <v>9.2029322016500004</v>
      </c>
      <c r="M40" s="21">
        <v>9.7645706706559992</v>
      </c>
      <c r="N40" s="20">
        <v>9.8645320418079994</v>
      </c>
      <c r="O40" s="20">
        <v>9.9220721996909997</v>
      </c>
      <c r="P40" s="22">
        <v>10.785520647289999</v>
      </c>
      <c r="Q40" s="22">
        <v>9.8157378364549999</v>
      </c>
      <c r="R40" s="20">
        <v>11.792496100179999</v>
      </c>
      <c r="S40" s="20">
        <v>9.8677155696890004</v>
      </c>
      <c r="T40" s="21">
        <v>12.957581776970001</v>
      </c>
      <c r="U40" s="21">
        <v>9.9199295906330001</v>
      </c>
      <c r="V40" s="20">
        <v>16.686185507139999</v>
      </c>
      <c r="W40" s="20">
        <v>9.8650036318069994</v>
      </c>
      <c r="X40" s="21">
        <v>21.065696122719999</v>
      </c>
      <c r="Y40" s="21">
        <v>9.8105358840509993</v>
      </c>
      <c r="Z40" s="20">
        <v>25.182861013770001</v>
      </c>
      <c r="AA40" s="20">
        <v>9.8617890140999993</v>
      </c>
      <c r="AB40" s="21">
        <v>28.365551876880001</v>
      </c>
      <c r="AC40" s="21">
        <v>9.8872829548910008</v>
      </c>
      <c r="AD40" s="20">
        <v>31.950481434179999</v>
      </c>
      <c r="AE40" s="20">
        <v>9.8863512196959995</v>
      </c>
      <c r="AF40" s="21">
        <v>35.988485903840001</v>
      </c>
      <c r="AG40" s="21">
        <v>9.8326535863829996</v>
      </c>
      <c r="AH40" s="20">
        <v>38.960185995460002</v>
      </c>
      <c r="AI40" s="20">
        <v>9.8583818887899994</v>
      </c>
      <c r="AJ40" s="21">
        <v>42.177270165149999</v>
      </c>
      <c r="AK40" s="21">
        <v>9.8577625379399993</v>
      </c>
      <c r="AL40" s="20">
        <v>44.54182031765</v>
      </c>
      <c r="AM40" s="20">
        <v>9.9367907833370008</v>
      </c>
      <c r="AN40" s="21">
        <v>69.253536635640003</v>
      </c>
      <c r="AO40" s="21">
        <v>9.8960101331489998</v>
      </c>
    </row>
    <row r="41" spans="1:41" x14ac:dyDescent="0.25">
      <c r="A41">
        <f t="shared" si="1"/>
        <v>5</v>
      </c>
      <c r="B41" s="20">
        <v>6.1892637850470003</v>
      </c>
      <c r="C41" s="20">
        <v>4.3415798760520001</v>
      </c>
      <c r="D41" s="21">
        <v>6.1892637850470003</v>
      </c>
      <c r="E41" s="21">
        <v>7.534556975369</v>
      </c>
      <c r="F41" s="20">
        <v>6.4078763865459996</v>
      </c>
      <c r="G41" s="20">
        <v>9.7935428158309996</v>
      </c>
      <c r="H41" s="21">
        <v>7.2716117006590002</v>
      </c>
      <c r="I41" s="21">
        <v>9.8334107930360002</v>
      </c>
      <c r="J41" s="20">
        <v>8.0496923503110001</v>
      </c>
      <c r="K41" s="20">
        <v>9.7656059670449995</v>
      </c>
      <c r="L41" s="21">
        <v>9.2029322016500004</v>
      </c>
      <c r="M41" s="21">
        <v>9.8169712961840006</v>
      </c>
      <c r="N41" s="20">
        <v>9.9245004058640003</v>
      </c>
      <c r="O41" s="20">
        <v>9.8163845269159999</v>
      </c>
      <c r="P41" s="22">
        <v>10.83913698486</v>
      </c>
      <c r="Q41" s="22">
        <v>9.7633054574530007</v>
      </c>
      <c r="R41" s="20">
        <v>11.851118254119999</v>
      </c>
      <c r="S41" s="20">
        <v>9.7626154102590004</v>
      </c>
      <c r="T41" s="21">
        <v>13.02199573541</v>
      </c>
      <c r="U41" s="21">
        <v>9.8142733043170001</v>
      </c>
      <c r="V41" s="20">
        <v>16.769134878269998</v>
      </c>
      <c r="W41" s="20">
        <v>9.786085184509</v>
      </c>
      <c r="X41" s="21">
        <v>21.170416656059999</v>
      </c>
      <c r="Y41" s="21">
        <v>9.7581312921329992</v>
      </c>
      <c r="Z41" s="20">
        <v>25.30804855189</v>
      </c>
      <c r="AA41" s="20">
        <v>9.8091106451529999</v>
      </c>
      <c r="AB41" s="21">
        <v>28.50656101817</v>
      </c>
      <c r="AC41" s="21">
        <v>9.8344684058649996</v>
      </c>
      <c r="AD41" s="20">
        <v>32.10931176367</v>
      </c>
      <c r="AE41" s="20">
        <v>9.8072619951179991</v>
      </c>
      <c r="AF41" s="21">
        <v>36.167389720549998</v>
      </c>
      <c r="AG41" s="21">
        <v>9.7539939342610005</v>
      </c>
      <c r="AH41" s="20">
        <v>39.153862550589999</v>
      </c>
      <c r="AI41" s="20">
        <v>9.8057217195639996</v>
      </c>
      <c r="AJ41" s="21">
        <v>42.386939297410002</v>
      </c>
      <c r="AK41" s="21">
        <v>9.8051056770790002</v>
      </c>
      <c r="AL41" s="20">
        <v>44.763243960730001</v>
      </c>
      <c r="AM41" s="20">
        <v>9.8837117800980003</v>
      </c>
      <c r="AN41" s="21">
        <v>69.654636004189996</v>
      </c>
      <c r="AO41" s="21">
        <v>9.87144247146</v>
      </c>
    </row>
    <row r="42" spans="1:41" x14ac:dyDescent="0.25">
      <c r="A42">
        <f t="shared" si="1"/>
        <v>6</v>
      </c>
      <c r="B42" s="20">
        <v>6.2046285632679998</v>
      </c>
      <c r="C42" s="20">
        <v>4.3183970911209997</v>
      </c>
      <c r="D42" s="21">
        <v>6.2200314843799998</v>
      </c>
      <c r="E42" s="21">
        <v>7.4343858141350001</v>
      </c>
      <c r="F42" s="20">
        <v>6.4078763865459996</v>
      </c>
      <c r="G42" s="20">
        <v>9.8460989175780007</v>
      </c>
      <c r="H42" s="21">
        <v>7.2896633954930001</v>
      </c>
      <c r="I42" s="21">
        <v>9.7663729240289996</v>
      </c>
      <c r="J42" s="20">
        <v>8.0897085012719998</v>
      </c>
      <c r="K42" s="20">
        <v>9.6615933678969999</v>
      </c>
      <c r="L42" s="21">
        <v>9.2486812698430008</v>
      </c>
      <c r="M42" s="21">
        <v>9.7124116094899993</v>
      </c>
      <c r="N42" s="20">
        <v>9.9809830571609996</v>
      </c>
      <c r="O42" s="20">
        <v>9.7744001845130004</v>
      </c>
      <c r="P42" s="22">
        <v>10.893019856780001</v>
      </c>
      <c r="Q42" s="22">
        <v>9.659317360827</v>
      </c>
      <c r="R42" s="20">
        <v>11.851118254119999</v>
      </c>
      <c r="S42" s="20">
        <v>9.8150055430700007</v>
      </c>
      <c r="T42" s="21">
        <v>13.08672990468</v>
      </c>
      <c r="U42" s="21">
        <v>9.7618487483549998</v>
      </c>
      <c r="V42" s="20">
        <v>16.85249660237</v>
      </c>
      <c r="W42" s="20">
        <v>9.7338112000270005</v>
      </c>
      <c r="X42" s="21">
        <v>21.275657769879999</v>
      </c>
      <c r="Y42" s="21">
        <v>9.680067806417</v>
      </c>
      <c r="Z42" s="20">
        <v>25.43385841484</v>
      </c>
      <c r="AA42" s="20">
        <v>9.7567136663839999</v>
      </c>
      <c r="AB42" s="21">
        <v>28.648271135710001</v>
      </c>
      <c r="AC42" s="21">
        <v>9.781935974444</v>
      </c>
      <c r="AD42" s="20">
        <v>32.26893166104</v>
      </c>
      <c r="AE42" s="20">
        <v>9.7548748912169998</v>
      </c>
      <c r="AF42" s="21">
        <v>36.34718289325</v>
      </c>
      <c r="AG42" s="21">
        <v>9.7018913704729997</v>
      </c>
      <c r="AH42" s="20">
        <v>39.348501899070001</v>
      </c>
      <c r="AI42" s="20">
        <v>9.7533428432980003</v>
      </c>
      <c r="AJ42" s="21">
        <v>42.597650724369998</v>
      </c>
      <c r="AK42" s="21">
        <v>9.7527300915050006</v>
      </c>
      <c r="AL42" s="20">
        <v>44.985768331839999</v>
      </c>
      <c r="AM42" s="20">
        <v>9.8309163070889998</v>
      </c>
      <c r="AN42" s="21">
        <v>69.769866264680005</v>
      </c>
      <c r="AO42" s="21">
        <v>9.8391958020750003</v>
      </c>
    </row>
    <row r="43" spans="1:41" x14ac:dyDescent="0.25">
      <c r="A43">
        <f t="shared" si="1"/>
        <v>7</v>
      </c>
      <c r="B43" s="20">
        <v>6.2354726430709997</v>
      </c>
      <c r="C43" s="20">
        <v>4.3183801342199999</v>
      </c>
      <c r="D43" s="21">
        <v>6.250952134267</v>
      </c>
      <c r="E43" s="21">
        <v>7.374911919653</v>
      </c>
      <c r="F43" s="20">
        <v>6.439730839818</v>
      </c>
      <c r="G43" s="20">
        <v>9.6892326637949999</v>
      </c>
      <c r="H43" s="21">
        <v>7.3077599034579999</v>
      </c>
      <c r="I43" s="21">
        <v>9.7286760107259997</v>
      </c>
      <c r="J43" s="20">
        <v>8.0897085012719998</v>
      </c>
      <c r="K43" s="20">
        <v>9.7134413756739999</v>
      </c>
      <c r="L43" s="21">
        <v>9.2946577630769998</v>
      </c>
      <c r="M43" s="21">
        <v>9.6089655787049999</v>
      </c>
      <c r="N43" s="20">
        <v>9.9875844324889993</v>
      </c>
      <c r="O43" s="20">
        <v>9.7262696244990003</v>
      </c>
      <c r="P43" s="22">
        <v>10.893019856780001</v>
      </c>
      <c r="Q43" s="22">
        <v>9.7111531546319991</v>
      </c>
      <c r="R43" s="20">
        <v>11.923163453120001</v>
      </c>
      <c r="S43" s="20">
        <v>9.7104583201459995</v>
      </c>
      <c r="T43" s="21">
        <v>13.151785876590001</v>
      </c>
      <c r="U43" s="21">
        <v>9.6578761670070001</v>
      </c>
      <c r="V43" s="20">
        <v>16.936272729300001</v>
      </c>
      <c r="W43" s="20">
        <v>9.6559422711479996</v>
      </c>
      <c r="X43" s="21">
        <v>21.381422052049999</v>
      </c>
      <c r="Y43" s="21">
        <v>9.6283601312069997</v>
      </c>
      <c r="Z43" s="20">
        <v>25.560293696279999</v>
      </c>
      <c r="AA43" s="20">
        <v>9.7045965746989999</v>
      </c>
      <c r="AB43" s="21">
        <v>28.79068571414</v>
      </c>
      <c r="AC43" s="21">
        <v>9.7557559277380008</v>
      </c>
      <c r="AD43" s="20">
        <v>32.429345051330003</v>
      </c>
      <c r="AE43" s="20">
        <v>9.7027676216520007</v>
      </c>
      <c r="AF43" s="21">
        <v>36.527869843060003</v>
      </c>
      <c r="AG43" s="21">
        <v>9.6242777951130005</v>
      </c>
      <c r="AH43" s="20">
        <v>39.54410882709</v>
      </c>
      <c r="AI43" s="20">
        <v>9.7012437574200003</v>
      </c>
      <c r="AJ43" s="21">
        <v>42.809409627420003</v>
      </c>
      <c r="AK43" s="21">
        <v>9.6747098145280006</v>
      </c>
      <c r="AL43" s="20">
        <v>45.20939890284</v>
      </c>
      <c r="AM43" s="20">
        <v>9.7784028497879998</v>
      </c>
      <c r="AN43" s="21">
        <v>69.943069178459993</v>
      </c>
      <c r="AO43" s="21">
        <v>9.7946629121110007</v>
      </c>
    </row>
    <row r="44" spans="1:41" x14ac:dyDescent="0.25">
      <c r="A44">
        <f t="shared" si="1"/>
        <v>8</v>
      </c>
      <c r="B44" s="20">
        <v>6.250952134267</v>
      </c>
      <c r="C44" s="20">
        <v>4.2953212292230001</v>
      </c>
      <c r="D44" s="21">
        <v>6.2820264950459999</v>
      </c>
      <c r="E44" s="21">
        <v>7.2963623898180003</v>
      </c>
      <c r="F44" s="20">
        <v>6.439730839818</v>
      </c>
      <c r="G44" s="20">
        <v>9.7412289951840005</v>
      </c>
      <c r="H44" s="21">
        <v>7.3259013358010003</v>
      </c>
      <c r="I44" s="21">
        <v>9.6623521560899999</v>
      </c>
      <c r="J44" s="20">
        <v>8.1299235781389996</v>
      </c>
      <c r="K44" s="20">
        <v>9.60998437694</v>
      </c>
      <c r="L44" s="21">
        <v>9.2946577630769998</v>
      </c>
      <c r="M44" s="21">
        <v>9.6605311645329994</v>
      </c>
      <c r="N44" s="20">
        <v>10.0123784993</v>
      </c>
      <c r="O44" s="20">
        <v>9.6599621750560001</v>
      </c>
      <c r="P44" s="22">
        <v>10.947170588020001</v>
      </c>
      <c r="Q44" s="22">
        <v>9.6077205275369995</v>
      </c>
      <c r="R44" s="20">
        <v>11.969238267570001</v>
      </c>
      <c r="S44" s="20">
        <v>9.6070414767150005</v>
      </c>
      <c r="T44" s="21">
        <v>13.151785876590001</v>
      </c>
      <c r="U44" s="21">
        <v>9.709704226785</v>
      </c>
      <c r="V44" s="20">
        <v>17.020465319119999</v>
      </c>
      <c r="W44" s="20">
        <v>9.6043634664550002</v>
      </c>
      <c r="X44" s="21">
        <v>21.487712103309999</v>
      </c>
      <c r="Y44" s="21">
        <v>9.5513347939709998</v>
      </c>
      <c r="Z44" s="20">
        <v>25.687357505270001</v>
      </c>
      <c r="AA44" s="20">
        <v>9.6012337811530006</v>
      </c>
      <c r="AB44" s="21">
        <v>28.933808255430002</v>
      </c>
      <c r="AC44" s="21">
        <v>9.6518482404799997</v>
      </c>
      <c r="AD44" s="20">
        <v>32.590555879109999</v>
      </c>
      <c r="AE44" s="20">
        <v>9.6509386916440008</v>
      </c>
      <c r="AF44" s="21">
        <v>36.709455013060001</v>
      </c>
      <c r="AG44" s="21">
        <v>9.5728681314290007</v>
      </c>
      <c r="AH44" s="20">
        <v>39.7406881446</v>
      </c>
      <c r="AI44" s="20">
        <v>9.6494229673829999</v>
      </c>
      <c r="AJ44" s="21">
        <v>43.022221213709997</v>
      </c>
      <c r="AK44" s="21">
        <v>9.6230307599130001</v>
      </c>
      <c r="AL44" s="20">
        <v>45.434141172810001</v>
      </c>
      <c r="AM44" s="20">
        <v>9.7001771948610003</v>
      </c>
      <c r="AN44" s="21">
        <v>69.943069178459993</v>
      </c>
      <c r="AO44" s="21">
        <v>9.8012178020529994</v>
      </c>
    </row>
    <row r="45" spans="1:41" x14ac:dyDescent="0.25">
      <c r="A45">
        <f t="shared" si="1"/>
        <v>9</v>
      </c>
      <c r="B45" s="20">
        <v>6.250952134267</v>
      </c>
      <c r="C45" s="20">
        <v>4.2723938402690003</v>
      </c>
      <c r="D45" s="21">
        <v>6.2820264950459999</v>
      </c>
      <c r="E45" s="21">
        <v>7.335517613965</v>
      </c>
      <c r="F45" s="20">
        <v>6.4717436460490001</v>
      </c>
      <c r="G45" s="20">
        <v>9.6117203560579991</v>
      </c>
      <c r="H45" s="21">
        <v>7.3623194199990003</v>
      </c>
      <c r="I45" s="21">
        <v>9.6107391119409993</v>
      </c>
      <c r="J45" s="20">
        <v>8.1501060226219995</v>
      </c>
      <c r="K45" s="20">
        <v>9.5728911028329993</v>
      </c>
      <c r="L45" s="21">
        <v>9.3408628119160007</v>
      </c>
      <c r="M45" s="21">
        <v>9.5576377077450001</v>
      </c>
      <c r="N45" s="20">
        <v>10.042765961860001</v>
      </c>
      <c r="O45" s="20">
        <v>9.6043777136729993</v>
      </c>
      <c r="P45" s="22">
        <v>11.00159051014</v>
      </c>
      <c r="Q45" s="22">
        <v>9.5563993072229998</v>
      </c>
      <c r="R45" s="20">
        <v>11.969238267570001</v>
      </c>
      <c r="S45" s="20">
        <v>9.6585967370359995</v>
      </c>
      <c r="T45" s="21">
        <v>13.217165250880001</v>
      </c>
      <c r="U45" s="21">
        <v>9.6062870320910001</v>
      </c>
      <c r="V45" s="20">
        <v>17.105076442129999</v>
      </c>
      <c r="W45" s="20">
        <v>9.5530601784350004</v>
      </c>
      <c r="X45" s="21">
        <v>21.59453053735</v>
      </c>
      <c r="Y45" s="21">
        <v>9.5003147673320001</v>
      </c>
      <c r="Z45" s="20">
        <v>25.687357505270001</v>
      </c>
      <c r="AA45" s="20">
        <v>9.6527578750370004</v>
      </c>
      <c r="AB45" s="21">
        <v>28.933808255430002</v>
      </c>
      <c r="AC45" s="21">
        <v>9.7036439519719995</v>
      </c>
      <c r="AD45" s="20">
        <v>32.752568108550001</v>
      </c>
      <c r="AE45" s="20">
        <v>9.5993866143939997</v>
      </c>
      <c r="AF45" s="21">
        <v>36.891942868439997</v>
      </c>
      <c r="AG45" s="21">
        <v>9.4962867212940001</v>
      </c>
      <c r="AH45" s="20">
        <v>39.93824468551</v>
      </c>
      <c r="AI45" s="20">
        <v>9.5466478230130001</v>
      </c>
      <c r="AJ45" s="21">
        <v>43.236090716269999</v>
      </c>
      <c r="AK45" s="21">
        <v>9.5716277574739994</v>
      </c>
      <c r="AL45" s="20">
        <v>45.660000668149998</v>
      </c>
      <c r="AM45" s="20">
        <v>9.6483621020430004</v>
      </c>
      <c r="AN45" s="21">
        <v>70.29076599631</v>
      </c>
      <c r="AO45" s="21">
        <v>9.7488629842040009</v>
      </c>
    </row>
    <row r="46" spans="1:41" x14ac:dyDescent="0.25">
      <c r="A46">
        <f t="shared" si="1"/>
        <v>10</v>
      </c>
      <c r="B46" s="20">
        <v>6.2820264950459999</v>
      </c>
      <c r="C46" s="20">
        <v>4.2495721454749997</v>
      </c>
      <c r="D46" s="21">
        <v>6.3132553308360002</v>
      </c>
      <c r="E46" s="21">
        <v>7.2379926605999998</v>
      </c>
      <c r="F46" s="20">
        <v>6.5039155924359999</v>
      </c>
      <c r="G46" s="20">
        <v>9.5348281343549992</v>
      </c>
      <c r="H46" s="21">
        <v>7.3805962957329996</v>
      </c>
      <c r="I46" s="21">
        <v>9.5736429246559993</v>
      </c>
      <c r="J46" s="20">
        <v>8.1703385697990001</v>
      </c>
      <c r="K46" s="20">
        <v>9.5076292894840009</v>
      </c>
      <c r="L46" s="21">
        <v>9.3872975525399998</v>
      </c>
      <c r="M46" s="21">
        <v>9.4558401599980009</v>
      </c>
      <c r="N46" s="20">
        <v>10.08713061726</v>
      </c>
      <c r="O46" s="20">
        <v>9.5570560147869994</v>
      </c>
      <c r="P46" s="22">
        <v>11.02890183571</v>
      </c>
      <c r="Q46" s="22">
        <v>9.519512864428</v>
      </c>
      <c r="R46" s="20">
        <v>12.028739031640001</v>
      </c>
      <c r="S46" s="20">
        <v>9.5443655804839995</v>
      </c>
      <c r="T46" s="21">
        <v>13.28286963521</v>
      </c>
      <c r="U46" s="21">
        <v>9.5294382761079994</v>
      </c>
      <c r="V46" s="20">
        <v>17.190108178909998</v>
      </c>
      <c r="W46" s="20">
        <v>9.4766372287470002</v>
      </c>
      <c r="X46" s="21">
        <v>21.701879980819999</v>
      </c>
      <c r="Y46" s="21">
        <v>9.4495672725609996</v>
      </c>
      <c r="Z46" s="20">
        <v>25.81505296628</v>
      </c>
      <c r="AA46" s="20">
        <v>9.5499472108629995</v>
      </c>
      <c r="AB46" s="21">
        <v>29.07764227897</v>
      </c>
      <c r="AC46" s="21">
        <v>9.6002913047259995</v>
      </c>
      <c r="AD46" s="20">
        <v>32.915385723530001</v>
      </c>
      <c r="AE46" s="20">
        <v>9.5481099110479999</v>
      </c>
      <c r="AF46" s="21">
        <v>37.075337896580002</v>
      </c>
      <c r="AG46" s="21">
        <v>9.3951426174379993</v>
      </c>
      <c r="AH46" s="20">
        <v>39.93824468551</v>
      </c>
      <c r="AI46" s="20">
        <v>9.597878986624</v>
      </c>
      <c r="AJ46" s="21">
        <v>43.451023394170001</v>
      </c>
      <c r="AK46" s="21">
        <v>9.4950562701310002</v>
      </c>
      <c r="AL46" s="20">
        <v>45.886982942769997</v>
      </c>
      <c r="AM46" s="20">
        <v>9.6225395479879996</v>
      </c>
      <c r="AN46" s="21">
        <v>70.640191263869994</v>
      </c>
      <c r="AO46" s="21">
        <v>9.6708736434650007</v>
      </c>
    </row>
    <row r="47" spans="1:41" x14ac:dyDescent="0.25">
      <c r="A47">
        <f t="shared" si="1"/>
        <v>11</v>
      </c>
      <c r="B47" s="20">
        <v>6.3132553308360002</v>
      </c>
      <c r="C47" s="20">
        <v>4.2268723565200004</v>
      </c>
      <c r="D47" s="21">
        <v>6.3446394095540004</v>
      </c>
      <c r="E47" s="21">
        <v>7.1800898798570003</v>
      </c>
      <c r="F47" s="20">
        <v>6.5362474700849997</v>
      </c>
      <c r="G47" s="20">
        <v>9.4332735293419994</v>
      </c>
      <c r="H47" s="21">
        <v>7.3989185436070004</v>
      </c>
      <c r="I47" s="21">
        <v>9.5083759858689998</v>
      </c>
      <c r="J47" s="20">
        <v>8.2109544700570005</v>
      </c>
      <c r="K47" s="20">
        <v>9.4568427229890002</v>
      </c>
      <c r="L47" s="21">
        <v>9.3872975525399998</v>
      </c>
      <c r="M47" s="21">
        <v>9.5065840130550008</v>
      </c>
      <c r="N47" s="20">
        <v>10.112171806359999</v>
      </c>
      <c r="O47" s="20">
        <v>9.5060240908129998</v>
      </c>
      <c r="P47" s="22">
        <v>11.056280961340001</v>
      </c>
      <c r="Q47" s="22">
        <v>9.4546149495700007</v>
      </c>
      <c r="R47" s="20">
        <v>12.08853558237</v>
      </c>
      <c r="S47" s="20">
        <v>9.5046804119790007</v>
      </c>
      <c r="T47" s="21">
        <v>13.34890064527</v>
      </c>
      <c r="U47" s="21">
        <v>9.4532042978520003</v>
      </c>
      <c r="V47" s="20">
        <v>17.275562620399999</v>
      </c>
      <c r="W47" s="20">
        <v>9.4008256504030001</v>
      </c>
      <c r="X47" s="21">
        <v>21.80976307345</v>
      </c>
      <c r="Y47" s="21">
        <v>9.3990908538859994</v>
      </c>
      <c r="Z47" s="20">
        <v>25.943383219369998</v>
      </c>
      <c r="AA47" s="20">
        <v>9.4989345962270004</v>
      </c>
      <c r="AB47" s="21">
        <v>29.22219132164</v>
      </c>
      <c r="AC47" s="21">
        <v>9.5490097688280002</v>
      </c>
      <c r="AD47" s="20">
        <v>33.079012727730003</v>
      </c>
      <c r="AE47" s="20">
        <v>9.4971071106519993</v>
      </c>
      <c r="AF47" s="21">
        <v>37.075337896580002</v>
      </c>
      <c r="AG47" s="21">
        <v>9.4455607429939992</v>
      </c>
      <c r="AH47" s="20">
        <v>40.136783307720002</v>
      </c>
      <c r="AI47" s="20">
        <v>9.4956528326009995</v>
      </c>
      <c r="AJ47" s="21">
        <v>43.667024532580001</v>
      </c>
      <c r="AK47" s="21">
        <v>9.4696440186830007</v>
      </c>
      <c r="AL47" s="20">
        <v>46.115093578139998</v>
      </c>
      <c r="AM47" s="20">
        <v>9.5711391694380001</v>
      </c>
      <c r="AN47" s="21">
        <v>70.991353573500007</v>
      </c>
      <c r="AO47" s="21">
        <v>9.6192150803899992</v>
      </c>
    </row>
    <row r="48" spans="1:41" x14ac:dyDescent="0.25">
      <c r="A48">
        <f t="shared" si="1"/>
        <v>12</v>
      </c>
      <c r="B48" s="20">
        <v>6.3132553308360002</v>
      </c>
      <c r="C48" s="20">
        <v>4.2043103311429997</v>
      </c>
      <c r="D48" s="21">
        <v>6.3761795029329997</v>
      </c>
      <c r="E48" s="21">
        <v>7.1226503120749998</v>
      </c>
      <c r="F48" s="20">
        <v>6.5362474700849997</v>
      </c>
      <c r="G48" s="20">
        <v>9.4838962807549994</v>
      </c>
      <c r="H48" s="21">
        <v>7.4172862762570002</v>
      </c>
      <c r="I48" s="21">
        <v>9.4716749067699997</v>
      </c>
      <c r="J48" s="20">
        <v>8.2313380728250003</v>
      </c>
      <c r="K48" s="20">
        <v>9.4203405554989992</v>
      </c>
      <c r="L48" s="21">
        <v>9.4339631267790001</v>
      </c>
      <c r="M48" s="21">
        <v>9.4053302336619993</v>
      </c>
      <c r="N48" s="20">
        <v>10.1624408323</v>
      </c>
      <c r="O48" s="20">
        <v>9.4552460987509992</v>
      </c>
      <c r="P48" s="22">
        <v>11.111243286460001</v>
      </c>
      <c r="Q48" s="22">
        <v>9.3789795459280008</v>
      </c>
      <c r="R48" s="20">
        <v>12.148629390150001</v>
      </c>
      <c r="S48" s="20">
        <v>9.4034469076720004</v>
      </c>
      <c r="T48" s="21">
        <v>13.415259904739999</v>
      </c>
      <c r="U48" s="21">
        <v>9.4027084514069994</v>
      </c>
      <c r="V48" s="20">
        <v>17.361441867909999</v>
      </c>
      <c r="W48" s="20">
        <v>9.3506095931240001</v>
      </c>
      <c r="X48" s="21">
        <v>21.918182468080001</v>
      </c>
      <c r="Y48" s="21">
        <v>9.3238996341070006</v>
      </c>
      <c r="Z48" s="20">
        <v>26.07235142016</v>
      </c>
      <c r="AA48" s="20">
        <v>9.4481944738679999</v>
      </c>
      <c r="AB48" s="21">
        <v>29.3674589379</v>
      </c>
      <c r="AC48" s="21">
        <v>9.498002161694</v>
      </c>
      <c r="AD48" s="20">
        <v>33.243453144749999</v>
      </c>
      <c r="AE48" s="20">
        <v>9.4211317765350007</v>
      </c>
      <c r="AF48" s="21">
        <v>37.259644607150001</v>
      </c>
      <c r="AG48" s="21">
        <v>9.3449569170140006</v>
      </c>
      <c r="AH48" s="20">
        <v>40.3363088933</v>
      </c>
      <c r="AI48" s="20">
        <v>9.4702389845329993</v>
      </c>
      <c r="AJ48" s="21">
        <v>43.884099442989999</v>
      </c>
      <c r="AK48" s="21">
        <v>9.4190603567639997</v>
      </c>
      <c r="AL48" s="20">
        <v>46.344338183509997</v>
      </c>
      <c r="AM48" s="20">
        <v>9.5200133544680003</v>
      </c>
      <c r="AN48" s="21">
        <v>71.344261560280003</v>
      </c>
      <c r="AO48" s="21">
        <v>9.5934705344490006</v>
      </c>
    </row>
    <row r="49" spans="1:41" x14ac:dyDescent="0.25">
      <c r="A49">
        <f t="shared" si="1"/>
        <v>13</v>
      </c>
      <c r="B49" s="20">
        <v>6.3446394095540004</v>
      </c>
      <c r="C49" s="20">
        <v>4.1818523156170002</v>
      </c>
      <c r="D49" s="21">
        <v>6.4078763865459996</v>
      </c>
      <c r="E49" s="21">
        <v>7.0656702516249998</v>
      </c>
      <c r="F49" s="20">
        <v>6.5687400740379998</v>
      </c>
      <c r="G49" s="20">
        <v>9.3328005733800001</v>
      </c>
      <c r="H49" s="21">
        <v>7.4356996065969998</v>
      </c>
      <c r="I49" s="21">
        <v>9.4071031203329998</v>
      </c>
      <c r="J49" s="20">
        <v>8.2517722776590006</v>
      </c>
      <c r="K49" s="20">
        <v>9.3561187336459994</v>
      </c>
      <c r="L49" s="21">
        <v>9.4808606821409995</v>
      </c>
      <c r="M49" s="21">
        <v>9.3550901144100003</v>
      </c>
      <c r="N49" s="20">
        <v>10.18766897816</v>
      </c>
      <c r="O49" s="20">
        <v>9.41875009402</v>
      </c>
      <c r="P49" s="22">
        <v>11.166478837010001</v>
      </c>
      <c r="Q49" s="22">
        <v>9.303949213388</v>
      </c>
      <c r="R49" s="20">
        <v>12.148629390150001</v>
      </c>
      <c r="S49" s="20">
        <v>9.4539095973999991</v>
      </c>
      <c r="T49" s="21">
        <v>13.48194904542</v>
      </c>
      <c r="U49" s="21">
        <v>9.3025610413669995</v>
      </c>
      <c r="V49" s="20">
        <v>17.447748033220002</v>
      </c>
      <c r="W49" s="20">
        <v>9.2758062156569991</v>
      </c>
      <c r="X49" s="21">
        <v>22.027140830739999</v>
      </c>
      <c r="Y49" s="21">
        <v>9.2493099320300001</v>
      </c>
      <c r="Z49" s="20">
        <v>26.20196073999</v>
      </c>
      <c r="AA49" s="20">
        <v>9.3977253882229999</v>
      </c>
      <c r="AB49" s="21">
        <v>29.513448699880001</v>
      </c>
      <c r="AC49" s="21">
        <v>9.422019667312</v>
      </c>
      <c r="AD49" s="20">
        <v>33.408711018170003</v>
      </c>
      <c r="AE49" s="20">
        <v>9.3457642329089996</v>
      </c>
      <c r="AF49" s="21">
        <v>37.444867532259998</v>
      </c>
      <c r="AG49" s="21">
        <v>9.2950392917679991</v>
      </c>
      <c r="AH49" s="20">
        <v>40.53682634858</v>
      </c>
      <c r="AI49" s="20">
        <v>9.4196521445059993</v>
      </c>
      <c r="AJ49" s="21">
        <v>44.102253463250001</v>
      </c>
      <c r="AK49" s="21">
        <v>9.3437093841640007</v>
      </c>
      <c r="AL49" s="20">
        <v>46.574722396010003</v>
      </c>
      <c r="AM49" s="20">
        <v>9.4691606364529992</v>
      </c>
      <c r="AN49" s="21">
        <v>71.698923902209998</v>
      </c>
      <c r="AO49" s="21">
        <v>9.5422254328190004</v>
      </c>
    </row>
    <row r="50" spans="1:41" x14ac:dyDescent="0.25">
      <c r="A50">
        <f t="shared" si="1"/>
        <v>14</v>
      </c>
      <c r="B50" s="20">
        <v>6.3761795029329997</v>
      </c>
      <c r="C50" s="20">
        <v>4.159514263278</v>
      </c>
      <c r="D50" s="21">
        <v>6.439730839818</v>
      </c>
      <c r="E50" s="21">
        <v>7.0091460225229998</v>
      </c>
      <c r="F50" s="20">
        <v>6.5687400740379998</v>
      </c>
      <c r="G50" s="20">
        <v>9.3828841463770001</v>
      </c>
      <c r="H50" s="21">
        <v>7.4726635134170003</v>
      </c>
      <c r="I50" s="21">
        <v>9.3568535309150001</v>
      </c>
      <c r="J50" s="20">
        <v>8.2927929963140006</v>
      </c>
      <c r="K50" s="20">
        <v>9.2564675465389996</v>
      </c>
      <c r="L50" s="21">
        <v>9.5043968128969993</v>
      </c>
      <c r="M50" s="21">
        <v>9.3189806985879997</v>
      </c>
      <c r="N50" s="20">
        <v>10.21295975262</v>
      </c>
      <c r="O50" s="20">
        <v>9.3545391149100006</v>
      </c>
      <c r="P50" s="22">
        <v>11.221988971229999</v>
      </c>
      <c r="Q50" s="22">
        <v>9.2542506375400002</v>
      </c>
      <c r="R50" s="20">
        <v>12.209021932680001</v>
      </c>
      <c r="S50" s="20">
        <v>9.3532168485150002</v>
      </c>
      <c r="T50" s="21">
        <v>13.48194904542</v>
      </c>
      <c r="U50" s="21">
        <v>9.3524823368359993</v>
      </c>
      <c r="V50" s="20">
        <v>17.5344832386</v>
      </c>
      <c r="W50" s="20">
        <v>9.2262579702619991</v>
      </c>
      <c r="X50" s="21">
        <v>22.136640840719998</v>
      </c>
      <c r="Y50" s="21">
        <v>9.224555387873</v>
      </c>
      <c r="Z50" s="20">
        <v>26.332214365940001</v>
      </c>
      <c r="AA50" s="20">
        <v>9.3475258915040005</v>
      </c>
      <c r="AB50" s="21">
        <v>29.660164197459999</v>
      </c>
      <c r="AC50" s="21">
        <v>9.3716903987030005</v>
      </c>
      <c r="AD50" s="20">
        <v>33.574790411690003</v>
      </c>
      <c r="AE50" s="20">
        <v>9.2958422952519992</v>
      </c>
      <c r="AF50" s="21">
        <v>37.631011226539997</v>
      </c>
      <c r="AG50" s="21">
        <v>9.2206804678029997</v>
      </c>
      <c r="AH50" s="20">
        <v>40.738340604290002</v>
      </c>
      <c r="AI50" s="20">
        <v>9.3442964376990005</v>
      </c>
      <c r="AJ50" s="21">
        <v>44.321491957779998</v>
      </c>
      <c r="AK50" s="21">
        <v>9.2937984228200001</v>
      </c>
      <c r="AL50" s="20">
        <v>46.806251880769999</v>
      </c>
      <c r="AM50" s="20">
        <v>9.4185795565999992</v>
      </c>
      <c r="AN50" s="21">
        <v>72.055349320450006</v>
      </c>
      <c r="AO50" s="21">
        <v>9.4912540653320008</v>
      </c>
    </row>
    <row r="51" spans="1:41" x14ac:dyDescent="0.25">
      <c r="A51">
        <f t="shared" si="1"/>
        <v>15</v>
      </c>
      <c r="B51" s="20">
        <v>6.392008297337</v>
      </c>
      <c r="C51" s="20">
        <v>4.1373036562319996</v>
      </c>
      <c r="D51" s="21">
        <v>6.4717436460490001</v>
      </c>
      <c r="E51" s="21">
        <v>6.9344922326739997</v>
      </c>
      <c r="F51" s="20">
        <v>6.6013942032879998</v>
      </c>
      <c r="G51" s="20">
        <v>9.2829478832440007</v>
      </c>
      <c r="H51" s="21">
        <v>7.4912143171299999</v>
      </c>
      <c r="I51" s="21">
        <v>9.3207373085379999</v>
      </c>
      <c r="J51" s="20">
        <v>8.2927929963140006</v>
      </c>
      <c r="K51" s="20">
        <v>9.3061414857189995</v>
      </c>
      <c r="L51" s="21">
        <v>9.5279913718350002</v>
      </c>
      <c r="M51" s="21">
        <v>9.2554498830350003</v>
      </c>
      <c r="N51" s="20">
        <v>10.26372980959</v>
      </c>
      <c r="O51" s="20">
        <v>9.3045703047770001</v>
      </c>
      <c r="P51" s="22">
        <v>11.27777505413</v>
      </c>
      <c r="Q51" s="22">
        <v>9.1556844384500007</v>
      </c>
      <c r="R51" s="20">
        <v>12.269714695019999</v>
      </c>
      <c r="S51" s="20">
        <v>9.2535965691289999</v>
      </c>
      <c r="T51" s="21">
        <v>13.54896970717</v>
      </c>
      <c r="U51" s="21">
        <v>9.2528698806679994</v>
      </c>
      <c r="V51" s="20">
        <v>17.621649616860001</v>
      </c>
      <c r="W51" s="20">
        <v>9.1524493858400007</v>
      </c>
      <c r="X51" s="21">
        <v>22.24668519063</v>
      </c>
      <c r="Y51" s="21">
        <v>9.1507604238369993</v>
      </c>
      <c r="Z51" s="20">
        <v>26.463115500960001</v>
      </c>
      <c r="AA51" s="20">
        <v>9.2727471831559996</v>
      </c>
      <c r="AB51" s="21">
        <v>29.807609038380001</v>
      </c>
      <c r="AC51" s="21">
        <v>9.3216299721650007</v>
      </c>
      <c r="AD51" s="20">
        <v>33.741695409190001</v>
      </c>
      <c r="AE51" s="20">
        <v>9.2461870238409993</v>
      </c>
      <c r="AF51" s="21">
        <v>37.818080267260001</v>
      </c>
      <c r="AG51" s="21">
        <v>9.1714266856620004</v>
      </c>
      <c r="AH51" s="20">
        <v>40.940856615660003</v>
      </c>
      <c r="AI51" s="20">
        <v>9.2943823405119996</v>
      </c>
      <c r="AJ51" s="21">
        <v>44.54182031765</v>
      </c>
      <c r="AK51" s="21">
        <v>9.2441540690899995</v>
      </c>
      <c r="AL51" s="20">
        <v>47.038932331109997</v>
      </c>
      <c r="AM51" s="20">
        <v>9.3682686639079993</v>
      </c>
      <c r="AN51" s="21">
        <v>72.413546579490003</v>
      </c>
      <c r="AO51" s="21">
        <v>9.4153255546390007</v>
      </c>
    </row>
    <row r="52" spans="1:41" x14ac:dyDescent="0.25">
      <c r="A52">
        <f t="shared" si="1"/>
        <v>16</v>
      </c>
      <c r="B52" s="20">
        <v>6.4078763865459996</v>
      </c>
      <c r="C52" s="20">
        <v>4.1152116474260003</v>
      </c>
      <c r="D52" s="21">
        <v>6.4717436460490001</v>
      </c>
      <c r="E52" s="21">
        <v>6.9717055155679999</v>
      </c>
      <c r="F52" s="20">
        <v>6.6342106607989999</v>
      </c>
      <c r="G52" s="20">
        <v>9.1840760323470008</v>
      </c>
      <c r="H52" s="21">
        <v>7.5098111730069999</v>
      </c>
      <c r="I52" s="21">
        <v>9.2571945175479993</v>
      </c>
      <c r="J52" s="20">
        <v>8.3340176347210004</v>
      </c>
      <c r="K52" s="20">
        <v>9.2070226018279993</v>
      </c>
      <c r="L52" s="21">
        <v>9.5753563548060008</v>
      </c>
      <c r="M52" s="21">
        <v>9.206010374341</v>
      </c>
      <c r="N52" s="20">
        <v>10.28920940421</v>
      </c>
      <c r="O52" s="20">
        <v>9.2686558887670003</v>
      </c>
      <c r="P52" s="22">
        <v>11.27777505413</v>
      </c>
      <c r="Q52" s="22">
        <v>9.2048175348129995</v>
      </c>
      <c r="R52" s="20">
        <v>12.269714695019999</v>
      </c>
      <c r="S52" s="20">
        <v>9.3032551014860001</v>
      </c>
      <c r="T52" s="21">
        <v>13.616323538050001</v>
      </c>
      <c r="U52" s="21">
        <v>9.2034441534809996</v>
      </c>
      <c r="V52" s="20">
        <v>17.70924931143</v>
      </c>
      <c r="W52" s="20">
        <v>9.079231258259</v>
      </c>
      <c r="X52" s="21">
        <v>22.357276586459999</v>
      </c>
      <c r="Y52" s="21">
        <v>9.0775558076819998</v>
      </c>
      <c r="Z52" s="20">
        <v>26.594667363900001</v>
      </c>
      <c r="AA52" s="20">
        <v>9.2232152780870003</v>
      </c>
      <c r="AB52" s="21">
        <v>29.955786848310002</v>
      </c>
      <c r="AC52" s="21">
        <v>9.2470584270200007</v>
      </c>
      <c r="AD52" s="20">
        <v>33.909430114860001</v>
      </c>
      <c r="AE52" s="20">
        <v>9.1967969942340009</v>
      </c>
      <c r="AF52" s="21">
        <v>38.00607925445</v>
      </c>
      <c r="AG52" s="21">
        <v>9.0980567427249994</v>
      </c>
      <c r="AH52" s="20">
        <v>41.144379362560002</v>
      </c>
      <c r="AI52" s="20">
        <v>9.2447348676899992</v>
      </c>
      <c r="AJ52" s="21">
        <v>44.763243960730001</v>
      </c>
      <c r="AK52" s="21">
        <v>9.1947748988450009</v>
      </c>
      <c r="AL52" s="20">
        <v>47.272769468649997</v>
      </c>
      <c r="AM52" s="20">
        <v>9.3431957425750003</v>
      </c>
      <c r="AN52" s="21">
        <v>72.773524487390006</v>
      </c>
      <c r="AO52" s="21">
        <v>9.3650320437340007</v>
      </c>
    </row>
    <row r="53" spans="1:41" x14ac:dyDescent="0.25">
      <c r="A53">
        <f t="shared" si="1"/>
        <v>17</v>
      </c>
      <c r="B53" s="20">
        <v>6.439730839818</v>
      </c>
      <c r="C53" s="20">
        <v>4.093229567182</v>
      </c>
      <c r="D53" s="21">
        <v>6.5039155924359999</v>
      </c>
      <c r="E53" s="21">
        <v>6.8790174066900001</v>
      </c>
      <c r="F53" s="20">
        <v>6.6342106607989999</v>
      </c>
      <c r="G53" s="20">
        <v>9.2333614894569997</v>
      </c>
      <c r="H53" s="21">
        <v>7.5284541953700002</v>
      </c>
      <c r="I53" s="21">
        <v>9.2214629658380005</v>
      </c>
      <c r="J53" s="20">
        <v>8.375447206594</v>
      </c>
      <c r="K53" s="20">
        <v>9.108959424339</v>
      </c>
      <c r="L53" s="21">
        <v>9.6229567957580002</v>
      </c>
      <c r="M53" s="21">
        <v>9.1079579779959996</v>
      </c>
      <c r="N53" s="20">
        <v>10.340358508910001</v>
      </c>
      <c r="O53" s="20">
        <v>9.2054500819790004</v>
      </c>
      <c r="P53" s="22">
        <v>11.333838457480001</v>
      </c>
      <c r="Q53" s="22">
        <v>9.1067778432959994</v>
      </c>
      <c r="R53" s="20">
        <v>12.33070916961</v>
      </c>
      <c r="S53" s="20">
        <v>9.2041669602159999</v>
      </c>
      <c r="T53" s="21">
        <v>13.684012194279999</v>
      </c>
      <c r="U53" s="21">
        <v>9.1542824419500004</v>
      </c>
      <c r="V53" s="20">
        <v>17.79728447638</v>
      </c>
      <c r="W53" s="20">
        <v>9.0307330503489993</v>
      </c>
      <c r="X53" s="21">
        <v>22.46841774764</v>
      </c>
      <c r="Y53" s="21">
        <v>9.0290665494660001</v>
      </c>
      <c r="Z53" s="20">
        <v>26.726873189629998</v>
      </c>
      <c r="AA53" s="20">
        <v>9.1739479558399992</v>
      </c>
      <c r="AB53" s="21">
        <v>30.104701270940001</v>
      </c>
      <c r="AC53" s="21">
        <v>9.1976637426690004</v>
      </c>
      <c r="AD53" s="20">
        <v>34.077998653320002</v>
      </c>
      <c r="AE53" s="20">
        <v>9.1476707895979992</v>
      </c>
      <c r="AF53" s="21">
        <v>38.195012810999998</v>
      </c>
      <c r="AG53" s="21">
        <v>9.0252737475670006</v>
      </c>
      <c r="AH53" s="20">
        <v>41.34891384961</v>
      </c>
      <c r="AI53" s="20">
        <v>9.1953525950130004</v>
      </c>
      <c r="AJ53" s="21">
        <v>44.985768331839999</v>
      </c>
      <c r="AK53" s="21">
        <v>9.1456594955640007</v>
      </c>
      <c r="AL53" s="20">
        <v>47.507769043419998</v>
      </c>
      <c r="AM53" s="20">
        <v>9.2684516747250001</v>
      </c>
      <c r="AN53" s="21">
        <v>73.135291896019993</v>
      </c>
      <c r="AO53" s="21">
        <v>9.3150071838950002</v>
      </c>
    </row>
    <row r="54" spans="1:41" x14ac:dyDescent="0.25">
      <c r="A54">
        <f t="shared" si="1"/>
        <v>18</v>
      </c>
      <c r="B54" s="20">
        <v>6.4557173997049997</v>
      </c>
      <c r="C54" s="20">
        <v>4.0713729013049997</v>
      </c>
      <c r="D54" s="21">
        <v>6.5362474700849997</v>
      </c>
      <c r="E54" s="21">
        <v>6.8239863704200001</v>
      </c>
      <c r="F54" s="20">
        <v>6.6671902535280001</v>
      </c>
      <c r="G54" s="20">
        <v>9.1106048966640003</v>
      </c>
      <c r="H54" s="21">
        <v>7.5471434988289996</v>
      </c>
      <c r="I54" s="21">
        <v>9.1585969634540003</v>
      </c>
      <c r="J54" s="20">
        <v>8.375447206594</v>
      </c>
      <c r="K54" s="20">
        <v>9.1578417754260002</v>
      </c>
      <c r="L54" s="21">
        <v>9.6229567957580002</v>
      </c>
      <c r="M54" s="21">
        <v>9.1568349549190007</v>
      </c>
      <c r="N54" s="20">
        <v>10.366028333419999</v>
      </c>
      <c r="O54" s="20">
        <v>9.1562956323239995</v>
      </c>
      <c r="P54" s="22">
        <v>11.390180559879999</v>
      </c>
      <c r="Q54" s="22">
        <v>9.0339250807320006</v>
      </c>
      <c r="R54" s="20">
        <v>12.392006856289999</v>
      </c>
      <c r="S54" s="20">
        <v>9.155001387694</v>
      </c>
      <c r="T54" s="21">
        <v>13.717982601719999</v>
      </c>
      <c r="U54" s="21">
        <v>9.1189481172980003</v>
      </c>
      <c r="V54" s="20">
        <v>17.885757276500001</v>
      </c>
      <c r="W54" s="20">
        <v>8.9584886339359997</v>
      </c>
      <c r="X54" s="21">
        <v>22.580111407139999</v>
      </c>
      <c r="Y54" s="21">
        <v>8.9808363046040007</v>
      </c>
      <c r="Z54" s="20">
        <v>26.859736229069998</v>
      </c>
      <c r="AA54" s="20">
        <v>9.1005578431459995</v>
      </c>
      <c r="AB54" s="21">
        <v>30.254355968070001</v>
      </c>
      <c r="AC54" s="21">
        <v>9.1485329081529994</v>
      </c>
      <c r="AD54" s="20">
        <v>34.247405169639997</v>
      </c>
      <c r="AE54" s="20">
        <v>9.0988070006679997</v>
      </c>
      <c r="AF54" s="21">
        <v>38.384885582789998</v>
      </c>
      <c r="AG54" s="21">
        <v>8.9770637625800003</v>
      </c>
      <c r="AH54" s="20">
        <v>41.554465106309998</v>
      </c>
      <c r="AI54" s="20">
        <v>9.1462341058730008</v>
      </c>
      <c r="AJ54" s="21">
        <v>45.20939890284</v>
      </c>
      <c r="AK54" s="21">
        <v>9.0968064502920001</v>
      </c>
      <c r="AL54" s="20">
        <v>47.743936834080003</v>
      </c>
      <c r="AM54" s="20">
        <v>9.2189427148200007</v>
      </c>
      <c r="AN54" s="21">
        <v>73.498857701239999</v>
      </c>
      <c r="AO54" s="21">
        <v>9.2652495400770007</v>
      </c>
    </row>
    <row r="55" spans="1:41" x14ac:dyDescent="0.25">
      <c r="A55">
        <f t="shared" si="1"/>
        <v>19</v>
      </c>
      <c r="B55" s="20">
        <v>6.4717436460490001</v>
      </c>
      <c r="C55" s="20">
        <v>4.0496329437230001</v>
      </c>
      <c r="D55" s="21">
        <v>6.5687400740379998</v>
      </c>
      <c r="E55" s="21">
        <v>6.7693955736160003</v>
      </c>
      <c r="F55" s="20">
        <v>6.7003337924439998</v>
      </c>
      <c r="G55" s="20">
        <v>9.0377215182870003</v>
      </c>
      <c r="H55" s="21">
        <v>7.5658791982739997</v>
      </c>
      <c r="I55" s="21">
        <v>9.1232459853180004</v>
      </c>
      <c r="J55" s="20">
        <v>8.4170827306859994</v>
      </c>
      <c r="K55" s="20">
        <v>9.0360892094759997</v>
      </c>
      <c r="L55" s="21">
        <v>9.6707938651850007</v>
      </c>
      <c r="M55" s="21">
        <v>9.0593063215849998</v>
      </c>
      <c r="N55" s="20">
        <v>10.4175593158</v>
      </c>
      <c r="O55" s="20">
        <v>9.0587727432669993</v>
      </c>
      <c r="P55" s="22">
        <v>11.44680274678</v>
      </c>
      <c r="Q55" s="22">
        <v>8.9616551285879993</v>
      </c>
      <c r="R55" s="20">
        <v>12.453609262380001</v>
      </c>
      <c r="S55" s="20">
        <v>9.0574922835210003</v>
      </c>
      <c r="T55" s="21">
        <v>13.752037340319999</v>
      </c>
      <c r="U55" s="21">
        <v>9.0567809952049991</v>
      </c>
      <c r="V55" s="20">
        <v>17.974669887320001</v>
      </c>
      <c r="W55" s="20">
        <v>8.9106353926240001</v>
      </c>
      <c r="X55" s="21">
        <v>22.6923603115</v>
      </c>
      <c r="Y55" s="21">
        <v>8.9328636895310005</v>
      </c>
      <c r="Z55" s="20">
        <v>26.993259749340002</v>
      </c>
      <c r="AA55" s="20">
        <v>9.0519457157729999</v>
      </c>
      <c r="AB55" s="21">
        <v>30.404754619719998</v>
      </c>
      <c r="AC55" s="21">
        <v>9.0996645140760002</v>
      </c>
      <c r="AD55" s="20">
        <v>34.417653829549998</v>
      </c>
      <c r="AE55" s="20">
        <v>9.0502042257080006</v>
      </c>
      <c r="AF55" s="21">
        <v>38.575702238790001</v>
      </c>
      <c r="AG55" s="21">
        <v>8.9052486918639993</v>
      </c>
      <c r="AH55" s="20">
        <v>41.761038187170001</v>
      </c>
      <c r="AI55" s="20">
        <v>9.0973779912260007</v>
      </c>
      <c r="AJ55" s="21">
        <v>45.434141172810001</v>
      </c>
      <c r="AK55" s="21">
        <v>9.0482143616019997</v>
      </c>
      <c r="AL55" s="20">
        <v>47.981278647990003</v>
      </c>
      <c r="AM55" s="20">
        <v>9.1696982151729998</v>
      </c>
      <c r="AN55" s="21">
        <v>73.864230843130002</v>
      </c>
      <c r="AO55" s="21">
        <v>9.215757684902</v>
      </c>
    </row>
    <row r="56" spans="1:41" x14ac:dyDescent="0.25">
      <c r="A56">
        <f t="shared" si="1"/>
        <v>20</v>
      </c>
      <c r="B56" s="20">
        <v>6.5039155924359999</v>
      </c>
      <c r="C56" s="20">
        <v>4.0280011629169996</v>
      </c>
      <c r="D56" s="21">
        <v>6.6013942032879998</v>
      </c>
      <c r="E56" s="21">
        <v>6.7152414944330001</v>
      </c>
      <c r="F56" s="20">
        <v>6.7336420925449998</v>
      </c>
      <c r="G56" s="20">
        <v>8.9414615515559994</v>
      </c>
      <c r="H56" s="21">
        <v>7.603490246122</v>
      </c>
      <c r="I56" s="21">
        <v>9.0610317732519992</v>
      </c>
      <c r="J56" s="20">
        <v>8.4589252308149998</v>
      </c>
      <c r="K56" s="20">
        <v>8.9638019446489992</v>
      </c>
      <c r="L56" s="21">
        <v>9.7188687394019997</v>
      </c>
      <c r="M56" s="21">
        <v>8.9628164570370004</v>
      </c>
      <c r="N56" s="20">
        <v>10.4175593158</v>
      </c>
      <c r="O56" s="20">
        <v>9.1073857723770004</v>
      </c>
      <c r="P56" s="22">
        <v>11.50370641052</v>
      </c>
      <c r="Q56" s="22">
        <v>8.9137849729230005</v>
      </c>
      <c r="R56" s="20">
        <v>12.453609262380001</v>
      </c>
      <c r="S56" s="20">
        <v>9.1060984411679993</v>
      </c>
      <c r="T56" s="21">
        <v>13.820400648910001</v>
      </c>
      <c r="U56" s="21">
        <v>9.0084027090689993</v>
      </c>
      <c r="V56" s="20">
        <v>18.06402449522</v>
      </c>
      <c r="W56" s="20">
        <v>8.8630377672759995</v>
      </c>
      <c r="X56" s="21">
        <v>22.805167220929999</v>
      </c>
      <c r="Y56" s="21">
        <v>8.8614022123120009</v>
      </c>
      <c r="Z56" s="20">
        <v>27.127447033780001</v>
      </c>
      <c r="AA56" s="20">
        <v>9.0035932580780003</v>
      </c>
      <c r="AB56" s="21">
        <v>30.555900924180001</v>
      </c>
      <c r="AC56" s="21">
        <v>9.0510571585669997</v>
      </c>
      <c r="AD56" s="20">
        <v>34.588748819449997</v>
      </c>
      <c r="AE56" s="20">
        <v>9.0018610704699995</v>
      </c>
      <c r="AF56" s="21">
        <v>38.767467471179998</v>
      </c>
      <c r="AG56" s="21">
        <v>8.8576798404639998</v>
      </c>
      <c r="AH56" s="20">
        <v>41.968638171830001</v>
      </c>
      <c r="AI56" s="20">
        <v>9.0487828495559999</v>
      </c>
      <c r="AJ56" s="21">
        <v>45.660000668149998</v>
      </c>
      <c r="AK56" s="21">
        <v>8.9758300975019996</v>
      </c>
      <c r="AL56" s="20">
        <v>48.219800321379999</v>
      </c>
      <c r="AM56" s="20">
        <v>9.1451567411560006</v>
      </c>
      <c r="AN56" s="21">
        <v>74.231420306199993</v>
      </c>
      <c r="AO56" s="21">
        <v>9.166530198617</v>
      </c>
    </row>
    <row r="57" spans="1:41" x14ac:dyDescent="0.25">
      <c r="A57">
        <f t="shared" si="1"/>
        <v>21</v>
      </c>
      <c r="B57" s="20">
        <v>6.5200614902550003</v>
      </c>
      <c r="C57" s="20">
        <v>4.0064927979140004</v>
      </c>
      <c r="D57" s="21">
        <v>6.6342106607989999</v>
      </c>
      <c r="E57" s="21">
        <v>6.661520639201</v>
      </c>
      <c r="F57" s="20">
        <v>6.7336420925449998</v>
      </c>
      <c r="G57" s="20">
        <v>8.9894450414840001</v>
      </c>
      <c r="H57" s="21">
        <v>7.6223658257390001</v>
      </c>
      <c r="I57" s="21">
        <v>9.012648475732</v>
      </c>
      <c r="J57" s="20">
        <v>8.5009757358869997</v>
      </c>
      <c r="K57" s="20">
        <v>8.8683292887109992</v>
      </c>
      <c r="L57" s="21">
        <v>9.7188687394019997</v>
      </c>
      <c r="M57" s="21">
        <v>9.0109145460040008</v>
      </c>
      <c r="N57" s="20">
        <v>10.46934646593</v>
      </c>
      <c r="O57" s="20">
        <v>9.0103838178819995</v>
      </c>
      <c r="P57" s="22">
        <v>11.53226423321</v>
      </c>
      <c r="Q57" s="22">
        <v>8.8793789368299993</v>
      </c>
      <c r="R57" s="20">
        <v>12.515517902679999</v>
      </c>
      <c r="S57" s="20">
        <v>9.0091101979220003</v>
      </c>
      <c r="T57" s="21">
        <v>13.88910380111</v>
      </c>
      <c r="U57" s="21">
        <v>8.9602828435109991</v>
      </c>
      <c r="V57" s="20">
        <v>18.153823297430002</v>
      </c>
      <c r="W57" s="20">
        <v>8.7921348862389994</v>
      </c>
      <c r="X57" s="21">
        <v>22.91853490934</v>
      </c>
      <c r="Y57" s="21">
        <v>8.8140675740990009</v>
      </c>
      <c r="Z57" s="20">
        <v>27.262301382059999</v>
      </c>
      <c r="AA57" s="20">
        <v>8.9554990829940007</v>
      </c>
      <c r="AB57" s="21">
        <v>30.707798598139998</v>
      </c>
      <c r="AC57" s="21">
        <v>8.9786501525470008</v>
      </c>
      <c r="AD57" s="20">
        <v>34.760694346569998</v>
      </c>
      <c r="AE57" s="20">
        <v>8.9298476252659995</v>
      </c>
      <c r="AF57" s="21">
        <v>38.960185995460002</v>
      </c>
      <c r="AG57" s="21">
        <v>8.8103650859120002</v>
      </c>
      <c r="AH57" s="20">
        <v>42.177270165149999</v>
      </c>
      <c r="AI57" s="20">
        <v>8.9763940376430007</v>
      </c>
      <c r="AJ57" s="21">
        <v>45.886982942769997</v>
      </c>
      <c r="AK57" s="21">
        <v>8.9278842239080003</v>
      </c>
      <c r="AL57" s="20">
        <v>48.459507719500003</v>
      </c>
      <c r="AM57" s="20">
        <v>9.0719969535639997</v>
      </c>
      <c r="AN57" s="21">
        <v>74.600435119660006</v>
      </c>
      <c r="AO57" s="21">
        <v>9.1175656690500002</v>
      </c>
    </row>
    <row r="58" spans="1:41" x14ac:dyDescent="0.25">
      <c r="A58">
        <f t="shared" si="1"/>
        <v>22</v>
      </c>
      <c r="B58" s="20">
        <v>6.5362474700849997</v>
      </c>
      <c r="C58" s="20">
        <v>3.9850992813809998</v>
      </c>
      <c r="D58" s="21">
        <v>6.6671902535280001</v>
      </c>
      <c r="E58" s="21">
        <v>6.5905693763400004</v>
      </c>
      <c r="F58" s="20">
        <v>6.7671159728839996</v>
      </c>
      <c r="G58" s="20">
        <v>8.8462268411539995</v>
      </c>
      <c r="H58" s="21">
        <v>7.641288263771</v>
      </c>
      <c r="I58" s="21">
        <v>8.9778608395369996</v>
      </c>
      <c r="J58" s="20">
        <v>8.5009757358869997</v>
      </c>
      <c r="K58" s="20">
        <v>8.9159203214129992</v>
      </c>
      <c r="L58" s="21">
        <v>9.7671826005680007</v>
      </c>
      <c r="M58" s="21">
        <v>8.9149400979459994</v>
      </c>
      <c r="N58" s="20">
        <v>10.52139105725</v>
      </c>
      <c r="O58" s="20">
        <v>8.9622533699049995</v>
      </c>
      <c r="P58" s="22">
        <v>11.56089295037</v>
      </c>
      <c r="Q58" s="22">
        <v>8.8188450432949992</v>
      </c>
      <c r="R58" s="20">
        <v>12.57773429953</v>
      </c>
      <c r="S58" s="20">
        <v>8.9609865531959993</v>
      </c>
      <c r="T58" s="21">
        <v>13.95814848633</v>
      </c>
      <c r="U58" s="21">
        <v>8.864847669205</v>
      </c>
      <c r="V58" s="20">
        <v>18.244068502089998</v>
      </c>
      <c r="W58" s="20">
        <v>8.7451702508459999</v>
      </c>
      <c r="X58" s="21">
        <v>23.032466164460001</v>
      </c>
      <c r="Y58" s="21">
        <v>8.7669857816449994</v>
      </c>
      <c r="Z58" s="20">
        <v>27.39782611023</v>
      </c>
      <c r="AA58" s="20">
        <v>8.8838565262560003</v>
      </c>
      <c r="AB58" s="21">
        <v>30.860451376770001</v>
      </c>
      <c r="AC58" s="21">
        <v>8.9306892151649997</v>
      </c>
      <c r="AD58" s="20">
        <v>34.933494639039999</v>
      </c>
      <c r="AE58" s="20">
        <v>8.8821473746150001</v>
      </c>
      <c r="AF58" s="21">
        <v>39.153862550589999</v>
      </c>
      <c r="AG58" s="21">
        <v>8.7398835778810007</v>
      </c>
      <c r="AH58" s="20">
        <v>42.386939297410002</v>
      </c>
      <c r="AI58" s="20">
        <v>8.9284451516699992</v>
      </c>
      <c r="AJ58" s="21">
        <v>46.115093578139998</v>
      </c>
      <c r="AK58" s="21">
        <v>8.8801944610889993</v>
      </c>
      <c r="AL58" s="20">
        <v>48.700406736760002</v>
      </c>
      <c r="AM58" s="20">
        <v>9.0235373888829997</v>
      </c>
      <c r="AN58" s="21">
        <v>74.971284357569999</v>
      </c>
      <c r="AO58" s="21">
        <v>9.0688626915759993</v>
      </c>
    </row>
    <row r="59" spans="1:41" x14ac:dyDescent="0.25">
      <c r="A59">
        <f t="shared" si="1"/>
        <v>23</v>
      </c>
      <c r="B59" s="20">
        <v>6.5687400740379998</v>
      </c>
      <c r="C59" s="20">
        <v>3.9638122177519999</v>
      </c>
      <c r="D59" s="21">
        <v>6.6671902535280001</v>
      </c>
      <c r="E59" s="21">
        <v>6.6259370304390002</v>
      </c>
      <c r="F59" s="20">
        <v>6.7671159728839996</v>
      </c>
      <c r="G59" s="20">
        <v>8.8936992632070009</v>
      </c>
      <c r="H59" s="21">
        <v>7.660257676544</v>
      </c>
      <c r="I59" s="21">
        <v>8.9166555597430008</v>
      </c>
      <c r="J59" s="20">
        <v>8.5432352799239997</v>
      </c>
      <c r="K59" s="20">
        <v>8.8209576483790002</v>
      </c>
      <c r="L59" s="21">
        <v>9.8157366367230008</v>
      </c>
      <c r="M59" s="21">
        <v>8.8673194783059994</v>
      </c>
      <c r="N59" s="20">
        <v>10.54751029304</v>
      </c>
      <c r="O59" s="20">
        <v>8.9276602521819992</v>
      </c>
      <c r="P59" s="22">
        <v>11.61836377253</v>
      </c>
      <c r="Q59" s="22">
        <v>8.7717377312030003</v>
      </c>
      <c r="R59" s="20">
        <v>12.64025998282</v>
      </c>
      <c r="S59" s="20">
        <v>8.8655438837409992</v>
      </c>
      <c r="T59" s="21">
        <v>13.95814848633</v>
      </c>
      <c r="U59" s="21">
        <v>8.912420018133</v>
      </c>
      <c r="V59" s="20">
        <v>18.334762328330001</v>
      </c>
      <c r="W59" s="20">
        <v>8.6752102910419993</v>
      </c>
      <c r="X59" s="21">
        <v>23.14696378783</v>
      </c>
      <c r="Y59" s="21">
        <v>8.6968513010919999</v>
      </c>
      <c r="Z59" s="20">
        <v>27.53402455086</v>
      </c>
      <c r="AA59" s="20">
        <v>8.8364019446299995</v>
      </c>
      <c r="AB59" s="21">
        <v>31.013863013800002</v>
      </c>
      <c r="AC59" s="21">
        <v>8.8829844690240005</v>
      </c>
      <c r="AD59" s="20">
        <v>35.10715394604</v>
      </c>
      <c r="AE59" s="20">
        <v>8.8347019227029993</v>
      </c>
      <c r="AF59" s="21">
        <v>39.348501899070001</v>
      </c>
      <c r="AG59" s="21">
        <v>8.6931980514510006</v>
      </c>
      <c r="AH59" s="20">
        <v>42.597650724369998</v>
      </c>
      <c r="AI59" s="20">
        <v>8.8570190220459999</v>
      </c>
      <c r="AJ59" s="21">
        <v>46.344338183509997</v>
      </c>
      <c r="AK59" s="21">
        <v>8.8091543292519994</v>
      </c>
      <c r="AL59" s="20">
        <v>48.942503296859996</v>
      </c>
      <c r="AM59" s="20">
        <v>8.9753366789409998</v>
      </c>
      <c r="AN59" s="21">
        <v>75.343977139109995</v>
      </c>
      <c r="AO59" s="21">
        <v>9.0204198690720006</v>
      </c>
    </row>
    <row r="60" spans="1:41" x14ac:dyDescent="0.25">
      <c r="A60">
        <f t="shared" si="1"/>
        <v>24</v>
      </c>
      <c r="B60" s="20">
        <v>6.5687400740379998</v>
      </c>
      <c r="C60" s="20">
        <v>3.9426543439619999</v>
      </c>
      <c r="D60" s="21">
        <v>6.7003337924439998</v>
      </c>
      <c r="E60" s="21">
        <v>6.5378458780619999</v>
      </c>
      <c r="F60" s="20">
        <v>6.8007562565809998</v>
      </c>
      <c r="G60" s="20">
        <v>8.7754584448309991</v>
      </c>
      <c r="H60" s="21">
        <v>7.6792741806720004</v>
      </c>
      <c r="I60" s="21">
        <v>8.8822384435620005</v>
      </c>
      <c r="J60" s="20">
        <v>8.5857049020890006</v>
      </c>
      <c r="K60" s="20">
        <v>8.7270064143139994</v>
      </c>
      <c r="L60" s="21">
        <v>9.8401040932960004</v>
      </c>
      <c r="M60" s="21">
        <v>8.8330927929020007</v>
      </c>
      <c r="N60" s="20">
        <v>10.57369436954</v>
      </c>
      <c r="O60" s="20">
        <v>8.8667972076979993</v>
      </c>
      <c r="P60" s="22">
        <v>11.676120290229999</v>
      </c>
      <c r="Q60" s="22">
        <v>8.6783107340919994</v>
      </c>
      <c r="R60" s="20">
        <v>12.64025998282</v>
      </c>
      <c r="S60" s="20">
        <v>8.913119968837</v>
      </c>
      <c r="T60" s="21">
        <v>14.02753640237</v>
      </c>
      <c r="U60" s="21">
        <v>8.817494626517</v>
      </c>
      <c r="V60" s="20">
        <v>18.425907006319999</v>
      </c>
      <c r="W60" s="20">
        <v>8.6058099996989998</v>
      </c>
      <c r="X60" s="21">
        <v>23.262030594980001</v>
      </c>
      <c r="Y60" s="21">
        <v>8.6503956386500001</v>
      </c>
      <c r="Z60" s="20">
        <v>27.670900053050001</v>
      </c>
      <c r="AA60" s="20">
        <v>8.7892008494600002</v>
      </c>
      <c r="AB60" s="21">
        <v>31.168037281610001</v>
      </c>
      <c r="AC60" s="21">
        <v>8.8119220175709998</v>
      </c>
      <c r="AD60" s="20">
        <v>35.281676537830002</v>
      </c>
      <c r="AE60" s="20">
        <v>8.7875099084810007</v>
      </c>
      <c r="AF60" s="21">
        <v>39.54410882709</v>
      </c>
      <c r="AG60" s="21">
        <v>8.6236538609090001</v>
      </c>
      <c r="AH60" s="20">
        <v>42.809409627420003</v>
      </c>
      <c r="AI60" s="20">
        <v>8.8097077973640001</v>
      </c>
      <c r="AJ60" s="21">
        <v>46.574722396010003</v>
      </c>
      <c r="AK60" s="21">
        <v>8.7620987817039993</v>
      </c>
      <c r="AL60" s="20">
        <v>49.185803352950003</v>
      </c>
      <c r="AM60" s="20">
        <v>8.9513153876480001</v>
      </c>
      <c r="AN60" s="21">
        <v>75.718522628800002</v>
      </c>
      <c r="AO60" s="21">
        <v>8.9722358118750005</v>
      </c>
    </row>
    <row r="61" spans="1:41" x14ac:dyDescent="0.25">
      <c r="A61">
        <f t="shared" si="1"/>
        <v>25</v>
      </c>
      <c r="B61" s="20">
        <v>6.6013942032879998</v>
      </c>
      <c r="C61" s="20">
        <v>3.9215940069520001</v>
      </c>
      <c r="D61" s="21">
        <v>6.7336420925449998</v>
      </c>
      <c r="E61" s="21">
        <v>6.4855441593169996</v>
      </c>
      <c r="F61" s="20">
        <v>6.8345637708520002</v>
      </c>
      <c r="G61" s="20">
        <v>8.7052561843310006</v>
      </c>
      <c r="H61" s="21">
        <v>7.7174489308999998</v>
      </c>
      <c r="I61" s="21">
        <v>8.8216677358299993</v>
      </c>
      <c r="J61" s="20">
        <v>8.5857049020890006</v>
      </c>
      <c r="K61" s="20">
        <v>8.7738390514589994</v>
      </c>
      <c r="L61" s="21">
        <v>9.8645320418079994</v>
      </c>
      <c r="M61" s="21">
        <v>8.7728744485209997</v>
      </c>
      <c r="N61" s="20">
        <v>10.62625768895</v>
      </c>
      <c r="O61" s="20">
        <v>8.8194337512290009</v>
      </c>
      <c r="P61" s="22">
        <v>11.676120290229999</v>
      </c>
      <c r="Q61" s="22">
        <v>8.7248820505720008</v>
      </c>
      <c r="R61" s="20">
        <v>12.70309649006</v>
      </c>
      <c r="S61" s="20">
        <v>8.8181871221080002</v>
      </c>
      <c r="T61" s="21">
        <v>14.09726925549</v>
      </c>
      <c r="U61" s="21">
        <v>8.7703945278990005</v>
      </c>
      <c r="V61" s="20">
        <v>18.517504777300001</v>
      </c>
      <c r="W61" s="20">
        <v>8.5598406493510009</v>
      </c>
      <c r="X61" s="21">
        <v>23.377669415370001</v>
      </c>
      <c r="Y61" s="21">
        <v>8.5811938605469997</v>
      </c>
      <c r="Z61" s="20">
        <v>27.808455982590001</v>
      </c>
      <c r="AA61" s="20">
        <v>8.7188886519269992</v>
      </c>
      <c r="AB61" s="21">
        <v>31.32297797136</v>
      </c>
      <c r="AC61" s="21">
        <v>8.7648516859600001</v>
      </c>
      <c r="AD61" s="20">
        <v>35.457066705930004</v>
      </c>
      <c r="AE61" s="20">
        <v>8.7172112382039995</v>
      </c>
      <c r="AF61" s="21">
        <v>39.7406881446</v>
      </c>
      <c r="AG61" s="21">
        <v>8.5775891946399998</v>
      </c>
      <c r="AH61" s="20">
        <v>43.022221213709997</v>
      </c>
      <c r="AI61" s="20">
        <v>8.7861297896770001</v>
      </c>
      <c r="AJ61" s="21">
        <v>46.806251880769999</v>
      </c>
      <c r="AK61" s="21">
        <v>8.7152945891069997</v>
      </c>
      <c r="AL61" s="20">
        <v>49.430312887779998</v>
      </c>
      <c r="AM61" s="20">
        <v>8.8797062998020007</v>
      </c>
      <c r="AN61" s="21">
        <v>76.094930036709997</v>
      </c>
      <c r="AO61" s="21">
        <v>8.9004593639900005</v>
      </c>
    </row>
    <row r="62" spans="1:41" x14ac:dyDescent="0.25">
      <c r="A62">
        <f t="shared" si="1"/>
        <v>26</v>
      </c>
      <c r="B62" s="20">
        <v>6.6342106607989999</v>
      </c>
      <c r="C62" s="20">
        <v>3.9006461671979999</v>
      </c>
      <c r="D62" s="21">
        <v>6.7671159728839996</v>
      </c>
      <c r="E62" s="21">
        <v>6.4336608459360001</v>
      </c>
      <c r="F62" s="20">
        <v>6.8685393470239999</v>
      </c>
      <c r="G62" s="20">
        <v>8.6125372762530006</v>
      </c>
      <c r="H62" s="21">
        <v>7.7366074116789996</v>
      </c>
      <c r="I62" s="21">
        <v>8.7745625732649994</v>
      </c>
      <c r="J62" s="20">
        <v>8.6283856467080007</v>
      </c>
      <c r="K62" s="20">
        <v>8.6803896733729999</v>
      </c>
      <c r="L62" s="21">
        <v>9.9135700157039999</v>
      </c>
      <c r="M62" s="21">
        <v>8.7026928595770006</v>
      </c>
      <c r="N62" s="20">
        <v>10.65263725498</v>
      </c>
      <c r="O62" s="20">
        <v>8.7853918984260009</v>
      </c>
      <c r="P62" s="22">
        <v>11.734163923680001</v>
      </c>
      <c r="Q62" s="22">
        <v>8.6319541091400005</v>
      </c>
      <c r="R62" s="20">
        <v>12.7662453664</v>
      </c>
      <c r="S62" s="20">
        <v>8.7242653966719992</v>
      </c>
      <c r="T62" s="21">
        <v>14.16734876041</v>
      </c>
      <c r="U62" s="21">
        <v>8.6769818371260001</v>
      </c>
      <c r="V62" s="20">
        <v>18.60955789366</v>
      </c>
      <c r="W62" s="20">
        <v>8.5141168518530002</v>
      </c>
      <c r="X62" s="21">
        <v>23.493883092579999</v>
      </c>
      <c r="Y62" s="21">
        <v>8.5353560013580001</v>
      </c>
      <c r="Z62" s="20">
        <v>27.946695721969999</v>
      </c>
      <c r="AA62" s="20">
        <v>8.6723152733489997</v>
      </c>
      <c r="AB62" s="21">
        <v>31.47868889303</v>
      </c>
      <c r="AC62" s="21">
        <v>8.7180327882719997</v>
      </c>
      <c r="AD62" s="20">
        <v>35.457066705930004</v>
      </c>
      <c r="AE62" s="20">
        <v>8.763991310482</v>
      </c>
      <c r="AF62" s="21">
        <v>39.93824468551</v>
      </c>
      <c r="AG62" s="21">
        <v>8.5089698564149998</v>
      </c>
      <c r="AH62" s="20">
        <v>43.236090716269999</v>
      </c>
      <c r="AI62" s="20">
        <v>8.7158421601300002</v>
      </c>
      <c r="AJ62" s="21">
        <v>47.038932331109997</v>
      </c>
      <c r="AK62" s="21">
        <v>8.6687404088080005</v>
      </c>
      <c r="AL62" s="20">
        <v>49.676037913839998</v>
      </c>
      <c r="AM62" s="20">
        <v>8.8322738872930007</v>
      </c>
      <c r="AN62" s="21">
        <v>76.473208618699999</v>
      </c>
      <c r="AO62" s="21">
        <v>8.8529160955740007</v>
      </c>
    </row>
    <row r="63" spans="1:41" x14ac:dyDescent="0.25">
      <c r="A63">
        <f t="shared" si="1"/>
        <v>27</v>
      </c>
      <c r="B63" s="20">
        <v>6.6671902535280001</v>
      </c>
      <c r="C63" s="20">
        <v>3.8798102237780001</v>
      </c>
      <c r="D63" s="21">
        <v>6.8007562565809998</v>
      </c>
      <c r="E63" s="21">
        <v>6.3821925907430002</v>
      </c>
      <c r="F63" s="20">
        <v>6.8685393470239999</v>
      </c>
      <c r="G63" s="20">
        <v>8.6587556258229998</v>
      </c>
      <c r="H63" s="21">
        <v>7.7558134531720002</v>
      </c>
      <c r="I63" s="21">
        <v>8.7406939172989997</v>
      </c>
      <c r="J63" s="20">
        <v>8.6712785633019998</v>
      </c>
      <c r="K63" s="20">
        <v>8.587935616287</v>
      </c>
      <c r="L63" s="21">
        <v>9.9628517642539993</v>
      </c>
      <c r="M63" s="21">
        <v>8.6330727120919999</v>
      </c>
      <c r="N63" s="20">
        <v>10.679082307990001</v>
      </c>
      <c r="O63" s="20">
        <v>8.7254987480569994</v>
      </c>
      <c r="P63" s="22">
        <v>11.792496100179999</v>
      </c>
      <c r="Q63" s="22">
        <v>8.5858451057289997</v>
      </c>
      <c r="R63" s="20">
        <v>12.7662453664</v>
      </c>
      <c r="S63" s="20">
        <v>8.7710833244110002</v>
      </c>
      <c r="T63" s="21">
        <v>14.16734876041</v>
      </c>
      <c r="U63" s="21">
        <v>8.7235460222079997</v>
      </c>
      <c r="V63" s="20">
        <v>18.70206861898</v>
      </c>
      <c r="W63" s="20">
        <v>8.4460052821929992</v>
      </c>
      <c r="X63" s="21">
        <v>23.610674484299999</v>
      </c>
      <c r="Y63" s="21">
        <v>8.4897629926370008</v>
      </c>
      <c r="Z63" s="20">
        <v>28.085622670509998</v>
      </c>
      <c r="AA63" s="20">
        <v>8.6259906741370003</v>
      </c>
      <c r="AB63" s="21">
        <v>31.63517387556</v>
      </c>
      <c r="AC63" s="21">
        <v>8.6714639814309997</v>
      </c>
      <c r="AD63" s="20">
        <v>35.633328763190001</v>
      </c>
      <c r="AE63" s="20">
        <v>8.6938807852179991</v>
      </c>
      <c r="AF63" s="21">
        <v>40.136783307720002</v>
      </c>
      <c r="AG63" s="21">
        <v>8.4635177936290003</v>
      </c>
      <c r="AH63" s="20">
        <v>43.451023394170001</v>
      </c>
      <c r="AI63" s="20">
        <v>8.6692850548890004</v>
      </c>
      <c r="AJ63" s="21">
        <v>47.272769468649997</v>
      </c>
      <c r="AK63" s="21">
        <v>8.6224349053230007</v>
      </c>
      <c r="AL63" s="20">
        <v>49.922984473509999</v>
      </c>
      <c r="AM63" s="20">
        <v>8.8086354844769996</v>
      </c>
      <c r="AN63" s="21">
        <v>76.853367676640005</v>
      </c>
      <c r="AO63" s="21">
        <v>8.8056267873490004</v>
      </c>
    </row>
    <row r="64" spans="1:41" x14ac:dyDescent="0.25">
      <c r="A64">
        <f t="shared" si="1"/>
        <v>28</v>
      </c>
      <c r="B64" s="20">
        <v>6.6671902535280001</v>
      </c>
      <c r="C64" s="20">
        <v>3.859100732375</v>
      </c>
      <c r="D64" s="21">
        <v>6.8345637708520002</v>
      </c>
      <c r="E64" s="21">
        <v>6.3142164260409999</v>
      </c>
      <c r="F64" s="20">
        <v>6.9026838205559997</v>
      </c>
      <c r="G64" s="20">
        <v>8.5436383589790008</v>
      </c>
      <c r="H64" s="21">
        <v>7.7943686908699998</v>
      </c>
      <c r="I64" s="21">
        <v>8.6810884450970001</v>
      </c>
      <c r="J64" s="20">
        <v>8.6712785633019998</v>
      </c>
      <c r="K64" s="20">
        <v>8.6340219434249992</v>
      </c>
      <c r="L64" s="21">
        <v>10.0123784993</v>
      </c>
      <c r="M64" s="21">
        <v>8.5869577334800002</v>
      </c>
      <c r="N64" s="20">
        <v>10.732169525630001</v>
      </c>
      <c r="O64" s="20">
        <v>8.6788900605630008</v>
      </c>
      <c r="P64" s="22">
        <v>11.851118254119999</v>
      </c>
      <c r="Q64" s="22">
        <v>8.4943980344110006</v>
      </c>
      <c r="R64" s="20">
        <v>12.82970816468</v>
      </c>
      <c r="S64" s="20">
        <v>8.6776632973279995</v>
      </c>
      <c r="T64" s="21">
        <v>14.237776640390001</v>
      </c>
      <c r="U64" s="21">
        <v>8.6306323106960008</v>
      </c>
      <c r="V64" s="20">
        <v>18.79503922812</v>
      </c>
      <c r="W64" s="20">
        <v>8.4008895550429994</v>
      </c>
      <c r="X64" s="21">
        <v>23.728046462430001</v>
      </c>
      <c r="Y64" s="21">
        <v>8.4218462499460003</v>
      </c>
      <c r="Z64" s="20">
        <v>28.225240244409999</v>
      </c>
      <c r="AA64" s="20">
        <v>8.5569841318369999</v>
      </c>
      <c r="AB64" s="21">
        <v>31.792436766910001</v>
      </c>
      <c r="AC64" s="21">
        <v>8.6251439295349996</v>
      </c>
      <c r="AD64" s="20">
        <v>35.810467043880003</v>
      </c>
      <c r="AE64" s="20">
        <v>8.6243311329149996</v>
      </c>
      <c r="AF64" s="21">
        <v>40.3363088933</v>
      </c>
      <c r="AG64" s="21">
        <v>8.4408663173049998</v>
      </c>
      <c r="AH64" s="20">
        <v>43.667024532580001</v>
      </c>
      <c r="AI64" s="20">
        <v>8.6229766420880001</v>
      </c>
      <c r="AJ64" s="21">
        <v>47.507769043419998</v>
      </c>
      <c r="AK64" s="21">
        <v>8.5763767503060002</v>
      </c>
      <c r="AL64" s="20">
        <v>50.171158639200002</v>
      </c>
      <c r="AM64" s="20">
        <v>8.7381678129800004</v>
      </c>
      <c r="AN64" s="21">
        <v>77.235416558630007</v>
      </c>
      <c r="AO64" s="21">
        <v>8.7585900827470002</v>
      </c>
    </row>
    <row r="65" spans="1:41" x14ac:dyDescent="0.25">
      <c r="A65">
        <f t="shared" si="1"/>
        <v>29</v>
      </c>
      <c r="B65" s="20">
        <v>6.7003337924439998</v>
      </c>
      <c r="C65" s="20">
        <v>3.838486710732</v>
      </c>
      <c r="D65" s="21">
        <v>6.8345637708520002</v>
      </c>
      <c r="E65" s="21">
        <v>6.3481010587200002</v>
      </c>
      <c r="F65" s="20">
        <v>6.9369980310599999</v>
      </c>
      <c r="G65" s="20">
        <v>8.4752906219960007</v>
      </c>
      <c r="H65" s="21">
        <v>7.8137181240939997</v>
      </c>
      <c r="I65" s="21">
        <v>8.6347339354169996</v>
      </c>
      <c r="J65" s="20">
        <v>8.7143847066069995</v>
      </c>
      <c r="K65" s="20">
        <v>8.5420617448999998</v>
      </c>
      <c r="L65" s="21">
        <v>10.06215143869</v>
      </c>
      <c r="M65" s="21">
        <v>8.4954988116619994</v>
      </c>
      <c r="N65" s="20">
        <v>10.785520647289999</v>
      </c>
      <c r="O65" s="20">
        <v>8.5864519757199993</v>
      </c>
      <c r="P65" s="22">
        <v>11.851118254119999</v>
      </c>
      <c r="Q65" s="22">
        <v>8.5399824011480003</v>
      </c>
      <c r="R65" s="20">
        <v>12.89348644543</v>
      </c>
      <c r="S65" s="20">
        <v>8.6313101307659998</v>
      </c>
      <c r="T65" s="21">
        <v>14.308554627239999</v>
      </c>
      <c r="U65" s="21">
        <v>8.5845303678890001</v>
      </c>
      <c r="V65" s="20">
        <v>18.888472007200001</v>
      </c>
      <c r="W65" s="20">
        <v>8.3336837856030002</v>
      </c>
      <c r="X65" s="21">
        <v>23.84600191314</v>
      </c>
      <c r="Y65" s="21">
        <v>8.3768595722419992</v>
      </c>
      <c r="Z65" s="20">
        <v>28.365551876880001</v>
      </c>
      <c r="AA65" s="20">
        <v>8.5112755928980004</v>
      </c>
      <c r="AB65" s="21">
        <v>31.950481434179999</v>
      </c>
      <c r="AC65" s="21">
        <v>8.5561441610560003</v>
      </c>
      <c r="AD65" s="20">
        <v>35.988485903840001</v>
      </c>
      <c r="AE65" s="20">
        <v>8.5782628488860002</v>
      </c>
      <c r="AF65" s="21">
        <v>40.53682634858</v>
      </c>
      <c r="AG65" s="21">
        <v>8.3733407401769995</v>
      </c>
      <c r="AH65" s="20">
        <v>43.884099442989999</v>
      </c>
      <c r="AI65" s="20">
        <v>8.5769155932950003</v>
      </c>
      <c r="AJ65" s="21">
        <v>47.743936834080003</v>
      </c>
      <c r="AK65" s="21">
        <v>8.5305646225040004</v>
      </c>
      <c r="AL65" s="20">
        <v>50.420566513520001</v>
      </c>
      <c r="AM65" s="20">
        <v>8.6914914515900001</v>
      </c>
      <c r="AN65" s="21">
        <v>77.61936465926</v>
      </c>
      <c r="AO65" s="21">
        <v>8.7118046324430001</v>
      </c>
    </row>
    <row r="66" spans="1:41" x14ac:dyDescent="0.25">
      <c r="A66">
        <f t="shared" si="1"/>
        <v>30</v>
      </c>
      <c r="B66" s="20">
        <v>6.7169672962510001</v>
      </c>
      <c r="C66" s="20">
        <v>3.8179902982699998</v>
      </c>
      <c r="D66" s="21">
        <v>6.8685393470239999</v>
      </c>
      <c r="E66" s="21">
        <v>6.2804879998879999</v>
      </c>
      <c r="F66" s="20">
        <v>6.9714828223219998</v>
      </c>
      <c r="G66" s="20">
        <v>8.3850210566340007</v>
      </c>
      <c r="H66" s="21">
        <v>7.8331155920700004</v>
      </c>
      <c r="I66" s="21">
        <v>8.6014049995779995</v>
      </c>
      <c r="J66" s="20">
        <v>8.7577051366040006</v>
      </c>
      <c r="K66" s="20">
        <v>8.4510810062570005</v>
      </c>
      <c r="L66" s="21">
        <v>10.06215143869</v>
      </c>
      <c r="M66" s="21">
        <v>8.5410890856140007</v>
      </c>
      <c r="N66" s="20">
        <v>10.785520647289999</v>
      </c>
      <c r="O66" s="20">
        <v>8.6325303410439993</v>
      </c>
      <c r="P66" s="22">
        <v>11.910031827019999</v>
      </c>
      <c r="Q66" s="22">
        <v>8.4490238094100008</v>
      </c>
      <c r="R66" s="20">
        <v>12.957581776970001</v>
      </c>
      <c r="S66" s="20">
        <v>8.5852045672719992</v>
      </c>
      <c r="T66" s="21">
        <v>14.379684461409999</v>
      </c>
      <c r="U66" s="21">
        <v>8.5386746861959999</v>
      </c>
      <c r="V66" s="20">
        <v>18.982369253750001</v>
      </c>
      <c r="W66" s="20">
        <v>8.2891680422109992</v>
      </c>
      <c r="X66" s="21">
        <v>23.964543736949999</v>
      </c>
      <c r="Y66" s="21">
        <v>8.3321131982800001</v>
      </c>
      <c r="Z66" s="20">
        <v>28.50656101817</v>
      </c>
      <c r="AA66" s="20">
        <v>8.4658112136410004</v>
      </c>
      <c r="AB66" s="21">
        <v>32.10931176367</v>
      </c>
      <c r="AC66" s="21">
        <v>8.5104401089589992</v>
      </c>
      <c r="AD66" s="20">
        <v>36.167389720549998</v>
      </c>
      <c r="AE66" s="20">
        <v>8.5324406461779994</v>
      </c>
      <c r="AF66" s="21">
        <v>40.738340604290002</v>
      </c>
      <c r="AG66" s="21">
        <v>8.3286131626349995</v>
      </c>
      <c r="AH66" s="20">
        <v>44.102253463250001</v>
      </c>
      <c r="AI66" s="20">
        <v>8.5311005871740004</v>
      </c>
      <c r="AJ66" s="21">
        <v>47.981278647990003</v>
      </c>
      <c r="AK66" s="21">
        <v>8.4849972077209994</v>
      </c>
      <c r="AL66" s="20">
        <v>50.6712142294</v>
      </c>
      <c r="AM66" s="20">
        <v>8.6682298341830002</v>
      </c>
      <c r="AN66" s="21">
        <v>78.005221419809999</v>
      </c>
      <c r="AO66" s="21">
        <v>8.6652690943209993</v>
      </c>
    </row>
    <row r="67" spans="1:41" x14ac:dyDescent="0.25">
      <c r="A67">
        <f t="shared" si="1"/>
        <v>31</v>
      </c>
      <c r="B67" s="20">
        <v>6.7503582838350003</v>
      </c>
      <c r="C67" s="20">
        <v>3.7975958747759999</v>
      </c>
      <c r="D67" s="21">
        <v>6.9026838205559997</v>
      </c>
      <c r="E67" s="21">
        <v>6.2135950817229997</v>
      </c>
      <c r="F67" s="20">
        <v>6.9714828223219998</v>
      </c>
      <c r="G67" s="20">
        <v>8.4300184623829999</v>
      </c>
      <c r="H67" s="21">
        <v>7.8525612140429999</v>
      </c>
      <c r="I67" s="21">
        <v>8.5427661535289996</v>
      </c>
      <c r="J67" s="20">
        <v>8.7577051366040006</v>
      </c>
      <c r="K67" s="20">
        <v>8.4964329163460004</v>
      </c>
      <c r="L67" s="21">
        <v>10.112171806359999</v>
      </c>
      <c r="M67" s="21">
        <v>8.4501187066789996</v>
      </c>
      <c r="N67" s="20">
        <v>10.83913698486</v>
      </c>
      <c r="O67" s="20">
        <v>8.5405860294430003</v>
      </c>
      <c r="P67" s="22">
        <v>11.969238267570001</v>
      </c>
      <c r="Q67" s="22">
        <v>8.3590340095299993</v>
      </c>
      <c r="R67" s="20">
        <v>12.98974882902</v>
      </c>
      <c r="S67" s="20">
        <v>8.5520668082720004</v>
      </c>
      <c r="T67" s="21">
        <v>14.41538186749</v>
      </c>
      <c r="U67" s="21">
        <v>8.5057165264089996</v>
      </c>
      <c r="V67" s="20">
        <v>19.076733276700001</v>
      </c>
      <c r="W67" s="20">
        <v>8.2448900869880006</v>
      </c>
      <c r="X67" s="21">
        <v>24.083674848819999</v>
      </c>
      <c r="Y67" s="21">
        <v>8.2876058444379996</v>
      </c>
      <c r="Z67" s="20">
        <v>28.648271135710001</v>
      </c>
      <c r="AA67" s="20">
        <v>8.3980860813420009</v>
      </c>
      <c r="AB67" s="21">
        <v>32.26893166104</v>
      </c>
      <c r="AC67" s="21">
        <v>8.4649801925770003</v>
      </c>
      <c r="AD67" s="20">
        <v>36.34718289325</v>
      </c>
      <c r="AE67" s="20">
        <v>8.4868632103059998</v>
      </c>
      <c r="AF67" s="21">
        <v>40.940856615660003</v>
      </c>
      <c r="AG67" s="21">
        <v>8.2619855927460009</v>
      </c>
      <c r="AH67" s="20">
        <v>44.321491957779998</v>
      </c>
      <c r="AI67" s="20">
        <v>8.4628531503550004</v>
      </c>
      <c r="AJ67" s="21">
        <v>48.219800321379999</v>
      </c>
      <c r="AK67" s="21">
        <v>8.4396731987839999</v>
      </c>
      <c r="AL67" s="20">
        <v>50.923107950270001</v>
      </c>
      <c r="AM67" s="20">
        <v>8.6219270580170004</v>
      </c>
      <c r="AN67" s="21">
        <v>78.392996328500004</v>
      </c>
      <c r="AO67" s="21">
        <v>8.6189821334340007</v>
      </c>
    </row>
    <row r="68" spans="1:41" x14ac:dyDescent="0.25">
      <c r="A68">
        <f t="shared" si="1"/>
        <v>32</v>
      </c>
      <c r="B68" s="20">
        <v>6.7671159728839996</v>
      </c>
      <c r="C68" s="20">
        <v>3.7773178075899998</v>
      </c>
      <c r="D68" s="21">
        <v>6.9026838205559997</v>
      </c>
      <c r="E68" s="21">
        <v>6.2469397396739996</v>
      </c>
      <c r="F68" s="20">
        <v>7.0061390423240004</v>
      </c>
      <c r="G68" s="20">
        <v>8.2957129443719992</v>
      </c>
      <c r="H68" s="21">
        <v>7.8915973984449996</v>
      </c>
      <c r="I68" s="21">
        <v>8.4971335622600002</v>
      </c>
      <c r="J68" s="20">
        <v>8.8012409185399996</v>
      </c>
      <c r="K68" s="20">
        <v>8.4059381662909995</v>
      </c>
      <c r="L68" s="21">
        <v>10.1624408323</v>
      </c>
      <c r="M68" s="21">
        <v>8.4049810069939994</v>
      </c>
      <c r="N68" s="20">
        <v>10.893019856780001</v>
      </c>
      <c r="O68" s="20">
        <v>8.4949650836659991</v>
      </c>
      <c r="P68" s="22">
        <v>11.969238267570001</v>
      </c>
      <c r="Q68" s="22">
        <v>8.4038919582999991</v>
      </c>
      <c r="R68" s="20">
        <v>13.02199573541</v>
      </c>
      <c r="S68" s="20">
        <v>8.4937643182709994</v>
      </c>
      <c r="T68" s="21">
        <v>14.451167891980001</v>
      </c>
      <c r="U68" s="21">
        <v>8.4477300228139995</v>
      </c>
      <c r="V68" s="20">
        <v>19.17156639645</v>
      </c>
      <c r="W68" s="20">
        <v>8.1789322882790003</v>
      </c>
      <c r="X68" s="21">
        <v>24.203398178179999</v>
      </c>
      <c r="Y68" s="21">
        <v>8.2213063265190005</v>
      </c>
      <c r="Z68" s="20">
        <v>28.79068571414</v>
      </c>
      <c r="AA68" s="20">
        <v>8.3532263224890002</v>
      </c>
      <c r="AB68" s="21">
        <v>32.429345051330003</v>
      </c>
      <c r="AC68" s="21">
        <v>8.4197631078199997</v>
      </c>
      <c r="AD68" s="20">
        <v>36.527869843060003</v>
      </c>
      <c r="AE68" s="20">
        <v>8.4415292338089998</v>
      </c>
      <c r="AF68" s="21">
        <v>41.144379362560002</v>
      </c>
      <c r="AG68" s="21">
        <v>8.2178528370499997</v>
      </c>
      <c r="AH68" s="20">
        <v>44.54182031765</v>
      </c>
      <c r="AI68" s="20">
        <v>8.4176474275440007</v>
      </c>
      <c r="AJ68" s="21">
        <v>48.459507719500003</v>
      </c>
      <c r="AK68" s="21">
        <v>8.3945912954989996</v>
      </c>
      <c r="AL68" s="20">
        <v>51.1762538702</v>
      </c>
      <c r="AM68" s="20">
        <v>8.5758716157489996</v>
      </c>
      <c r="AN68" s="21">
        <v>78.7826989207</v>
      </c>
      <c r="AO68" s="21">
        <v>8.5729424219659993</v>
      </c>
    </row>
    <row r="69" spans="1:41" x14ac:dyDescent="0.25">
      <c r="A69">
        <f t="shared" si="1"/>
        <v>33</v>
      </c>
      <c r="B69" s="20">
        <v>6.8007562565809998</v>
      </c>
      <c r="C69" s="20">
        <v>3.7571406428979999</v>
      </c>
      <c r="D69" s="21">
        <v>6.9369980310599999</v>
      </c>
      <c r="E69" s="21">
        <v>6.1638873173580002</v>
      </c>
      <c r="F69" s="20">
        <v>7.0061390423240004</v>
      </c>
      <c r="G69" s="20">
        <v>8.3402310867599994</v>
      </c>
      <c r="H69" s="21">
        <v>7.9111882008499999</v>
      </c>
      <c r="I69" s="21">
        <v>8.4643357457409998</v>
      </c>
      <c r="J69" s="20">
        <v>8.8449931229620002</v>
      </c>
      <c r="K69" s="20">
        <v>8.3164072677570005</v>
      </c>
      <c r="L69" s="21">
        <v>10.18766897816</v>
      </c>
      <c r="M69" s="21">
        <v>8.3725388872019995</v>
      </c>
      <c r="N69" s="20">
        <v>10.92006165692</v>
      </c>
      <c r="O69" s="20">
        <v>8.4621756371890005</v>
      </c>
      <c r="P69" s="22">
        <v>12.028739031640001</v>
      </c>
      <c r="Q69" s="22">
        <v>8.3143828537450002</v>
      </c>
      <c r="R69" s="20">
        <v>13.08672990468</v>
      </c>
      <c r="S69" s="20">
        <v>8.4483934783700008</v>
      </c>
      <c r="T69" s="21">
        <v>14.523006676710001</v>
      </c>
      <c r="U69" s="21">
        <v>8.4026050826780008</v>
      </c>
      <c r="V69" s="20">
        <v>19.266870944960001</v>
      </c>
      <c r="W69" s="20">
        <v>8.1352431754769992</v>
      </c>
      <c r="X69" s="21">
        <v>24.32371666901</v>
      </c>
      <c r="Y69" s="21">
        <v>8.1555371941130002</v>
      </c>
      <c r="Z69" s="20">
        <v>28.933808255430002</v>
      </c>
      <c r="AA69" s="20">
        <v>8.3086061894200007</v>
      </c>
      <c r="AB69" s="21">
        <v>32.590555879109999</v>
      </c>
      <c r="AC69" s="21">
        <v>8.3524063529839996</v>
      </c>
      <c r="AD69" s="20">
        <v>36.709455013060001</v>
      </c>
      <c r="AE69" s="20">
        <v>8.3964374162070001</v>
      </c>
      <c r="AF69" s="21">
        <v>41.34891384961</v>
      </c>
      <c r="AG69" s="21">
        <v>8.1739558237309993</v>
      </c>
      <c r="AH69" s="20">
        <v>44.763243960730001</v>
      </c>
      <c r="AI69" s="20">
        <v>8.3726831785409992</v>
      </c>
      <c r="AJ69" s="21">
        <v>48.700406736760002</v>
      </c>
      <c r="AK69" s="21">
        <v>8.3497502046189993</v>
      </c>
      <c r="AL69" s="20">
        <v>51.430658214040001</v>
      </c>
      <c r="AM69" s="20">
        <v>8.5072660178799993</v>
      </c>
      <c r="AN69" s="21">
        <v>79.174338779210004</v>
      </c>
      <c r="AO69" s="21">
        <v>8.5499980852220006</v>
      </c>
    </row>
    <row r="70" spans="1:41" x14ac:dyDescent="0.25">
      <c r="A70">
        <f t="shared" si="1"/>
        <v>34</v>
      </c>
      <c r="B70" s="20">
        <v>6.8345637708520002</v>
      </c>
      <c r="C70" s="20">
        <v>3.7370712578509999</v>
      </c>
      <c r="D70" s="21">
        <v>6.9714828223219998</v>
      </c>
      <c r="E70" s="21">
        <v>6.1145772071379998</v>
      </c>
      <c r="F70" s="20">
        <v>7.040967543262</v>
      </c>
      <c r="G70" s="20">
        <v>8.2514000284770006</v>
      </c>
      <c r="H70" s="21">
        <v>7.9308276372020003</v>
      </c>
      <c r="I70" s="21">
        <v>8.4066313496880003</v>
      </c>
      <c r="J70" s="20">
        <v>8.8449931229620002</v>
      </c>
      <c r="K70" s="20">
        <v>8.3610364642339992</v>
      </c>
      <c r="L70" s="21">
        <v>10.21295975262</v>
      </c>
      <c r="M70" s="21">
        <v>8.315460303079</v>
      </c>
      <c r="N70" s="20">
        <v>10.947170588020001</v>
      </c>
      <c r="O70" s="20">
        <v>8.404485967366</v>
      </c>
      <c r="P70" s="22">
        <v>12.08853558237</v>
      </c>
      <c r="Q70" s="22">
        <v>8.2258271026879992</v>
      </c>
      <c r="R70" s="20">
        <v>13.151785876590001</v>
      </c>
      <c r="S70" s="20">
        <v>8.4032649942760003</v>
      </c>
      <c r="T70" s="21">
        <v>14.59520258213</v>
      </c>
      <c r="U70" s="21">
        <v>8.3577211848350004</v>
      </c>
      <c r="V70" s="20">
        <v>19.362649265759998</v>
      </c>
      <c r="W70" s="20">
        <v>8.0917874352610006</v>
      </c>
      <c r="X70" s="21">
        <v>24.444633279960001</v>
      </c>
      <c r="Y70" s="21">
        <v>8.1119730500569993</v>
      </c>
      <c r="Z70" s="20">
        <v>29.07764227897</v>
      </c>
      <c r="AA70" s="20">
        <v>8.2421386721080001</v>
      </c>
      <c r="AB70" s="21">
        <v>32.752568108550001</v>
      </c>
      <c r="AC70" s="21">
        <v>8.3077905999170003</v>
      </c>
      <c r="AD70" s="20">
        <v>36.891942868439997</v>
      </c>
      <c r="AE70" s="20">
        <v>8.3515864639699995</v>
      </c>
      <c r="AF70" s="21">
        <v>41.554465106309998</v>
      </c>
      <c r="AG70" s="21">
        <v>8.1302932935340007</v>
      </c>
      <c r="AH70" s="20">
        <v>44.985768331839999</v>
      </c>
      <c r="AI70" s="20">
        <v>8.3279591134729998</v>
      </c>
      <c r="AJ70" s="21">
        <v>48.942503296859996</v>
      </c>
      <c r="AK70" s="21">
        <v>8.2829535417829998</v>
      </c>
      <c r="AL70" s="20">
        <v>51.686327237599997</v>
      </c>
      <c r="AM70" s="20">
        <v>8.4618230564289991</v>
      </c>
      <c r="AN70" s="21">
        <v>79.567925534449998</v>
      </c>
      <c r="AO70" s="21">
        <v>8.4815994714479999</v>
      </c>
    </row>
    <row r="71" spans="1:41" x14ac:dyDescent="0.25">
      <c r="A71">
        <f t="shared" si="1"/>
        <v>35</v>
      </c>
      <c r="B71" s="20">
        <v>6.8515304990820001</v>
      </c>
      <c r="C71" s="20">
        <v>3.717116374672</v>
      </c>
      <c r="D71" s="21">
        <v>7.0061390423240004</v>
      </c>
      <c r="E71" s="21">
        <v>6.0494513900450002</v>
      </c>
      <c r="F71" s="20">
        <v>7.0759691815689996</v>
      </c>
      <c r="G71" s="20">
        <v>8.18539015128</v>
      </c>
      <c r="H71" s="21">
        <v>7.950515828236</v>
      </c>
      <c r="I71" s="21">
        <v>8.3741828597910004</v>
      </c>
      <c r="J71" s="20">
        <v>8.8889628257349997</v>
      </c>
      <c r="K71" s="20">
        <v>8.2498773430690004</v>
      </c>
      <c r="L71" s="21">
        <v>10.26372980959</v>
      </c>
      <c r="M71" s="21">
        <v>8.2710419034170002</v>
      </c>
      <c r="N71" s="20">
        <v>11.00159051014</v>
      </c>
      <c r="O71" s="20">
        <v>8.3595920224690001</v>
      </c>
      <c r="P71" s="22">
        <v>12.08853558237</v>
      </c>
      <c r="Q71" s="22">
        <v>8.269970209457</v>
      </c>
      <c r="R71" s="20">
        <v>13.18443503814</v>
      </c>
      <c r="S71" s="20">
        <v>8.3708294980669997</v>
      </c>
      <c r="T71" s="21">
        <v>14.66775738354</v>
      </c>
      <c r="U71" s="21">
        <v>8.3130770417189996</v>
      </c>
      <c r="V71" s="20">
        <v>19.458903714049999</v>
      </c>
      <c r="W71" s="20">
        <v>8.0270544332169997</v>
      </c>
      <c r="X71" s="21">
        <v>24.56615098436</v>
      </c>
      <c r="Y71" s="21">
        <v>8.0686416110450008</v>
      </c>
      <c r="Z71" s="20">
        <v>29.22219132164</v>
      </c>
      <c r="AA71" s="20">
        <v>8.176202884277</v>
      </c>
      <c r="AB71" s="21">
        <v>32.915385723530001</v>
      </c>
      <c r="AC71" s="21">
        <v>8.2634131692379995</v>
      </c>
      <c r="AD71" s="20">
        <v>37.075337896580002</v>
      </c>
      <c r="AE71" s="20">
        <v>8.2847751113529995</v>
      </c>
      <c r="AF71" s="21">
        <v>41.761038187170001</v>
      </c>
      <c r="AG71" s="21">
        <v>8.0868639939260003</v>
      </c>
      <c r="AH71" s="20">
        <v>45.20939890284</v>
      </c>
      <c r="AI71" s="20">
        <v>8.2834739493589993</v>
      </c>
      <c r="AJ71" s="21">
        <v>49.185803352950003</v>
      </c>
      <c r="AK71" s="21">
        <v>8.2387087823359995</v>
      </c>
      <c r="AL71" s="20">
        <v>51.943267227770001</v>
      </c>
      <c r="AM71" s="20">
        <v>8.4391761158420007</v>
      </c>
      <c r="AN71" s="21">
        <v>79.963468864719999</v>
      </c>
      <c r="AO71" s="21">
        <v>8.4362936120779999</v>
      </c>
    </row>
    <row r="72" spans="1:41" x14ac:dyDescent="0.25">
      <c r="A72">
        <f t="shared" si="1"/>
        <v>36</v>
      </c>
      <c r="B72" s="20">
        <v>6.8685393470239999</v>
      </c>
      <c r="C72" s="20">
        <v>3.6972680448149999</v>
      </c>
      <c r="D72" s="21">
        <v>7.0061390423240004</v>
      </c>
      <c r="E72" s="21">
        <v>6.0819151867269996</v>
      </c>
      <c r="F72" s="20">
        <v>7.111144817934</v>
      </c>
      <c r="G72" s="20">
        <v>8.1199083425170002</v>
      </c>
      <c r="H72" s="21">
        <v>7.9702528949840001</v>
      </c>
      <c r="I72" s="21">
        <v>8.3170930681190001</v>
      </c>
      <c r="J72" s="20">
        <v>8.933151108074</v>
      </c>
      <c r="K72" s="20">
        <v>8.1838796471120006</v>
      </c>
      <c r="L72" s="21">
        <v>10.31475225164</v>
      </c>
      <c r="M72" s="21">
        <v>8.2268607719479991</v>
      </c>
      <c r="N72" s="20">
        <v>11.056280961340001</v>
      </c>
      <c r="O72" s="20">
        <v>8.2705547525829992</v>
      </c>
      <c r="P72" s="22">
        <v>12.148629390150001</v>
      </c>
      <c r="Q72" s="22">
        <v>8.1818874935169994</v>
      </c>
      <c r="R72" s="20">
        <v>13.217165250880001</v>
      </c>
      <c r="S72" s="20">
        <v>8.3137625674589994</v>
      </c>
      <c r="T72" s="21">
        <v>14.704169927420001</v>
      </c>
      <c r="U72" s="21">
        <v>8.2809896591300003</v>
      </c>
      <c r="V72" s="20">
        <v>19.55563665671</v>
      </c>
      <c r="W72" s="20">
        <v>7.9628392848110003</v>
      </c>
      <c r="X72" s="21">
        <v>24.688272770320001</v>
      </c>
      <c r="Y72" s="21">
        <v>8.0255416340450001</v>
      </c>
      <c r="Z72" s="20">
        <v>29.3674589379</v>
      </c>
      <c r="AA72" s="20">
        <v>8.1325283510359991</v>
      </c>
      <c r="AB72" s="21">
        <v>33.079012727730003</v>
      </c>
      <c r="AC72" s="21">
        <v>8.2192727879070002</v>
      </c>
      <c r="AD72" s="20">
        <v>37.259644607150001</v>
      </c>
      <c r="AE72" s="20">
        <v>8.2405206216929994</v>
      </c>
      <c r="AF72" s="21">
        <v>41.968638171830001</v>
      </c>
      <c r="AG72" s="21">
        <v>8.0652205812499993</v>
      </c>
      <c r="AH72" s="20">
        <v>45.434141172810001</v>
      </c>
      <c r="AI72" s="20">
        <v>8.2172074859379993</v>
      </c>
      <c r="AJ72" s="21">
        <v>49.430312887779998</v>
      </c>
      <c r="AK72" s="21">
        <v>8.1947003635540003</v>
      </c>
      <c r="AL72" s="20">
        <v>52.201484502710002</v>
      </c>
      <c r="AM72" s="20">
        <v>8.3940968678080008</v>
      </c>
      <c r="AN72" s="21">
        <v>80.360978496420003</v>
      </c>
      <c r="AO72" s="21">
        <v>8.3912297614119993</v>
      </c>
    </row>
    <row r="73" spans="1:41" x14ac:dyDescent="0.25">
      <c r="A73">
        <f t="shared" si="1"/>
        <v>37</v>
      </c>
      <c r="B73" s="20">
        <v>6.9026838205559997</v>
      </c>
      <c r="C73" s="20">
        <v>3.6775184791050002</v>
      </c>
      <c r="D73" s="21">
        <v>7.040967543262</v>
      </c>
      <c r="E73" s="21">
        <v>6.0171372499039997</v>
      </c>
      <c r="F73" s="20">
        <v>7.146495317326</v>
      </c>
      <c r="G73" s="20">
        <v>8.0334239221540003</v>
      </c>
      <c r="H73" s="21">
        <v>8.0098741412580008</v>
      </c>
      <c r="I73" s="21">
        <v>8.2726659467749997</v>
      </c>
      <c r="J73" s="20">
        <v>8.9775590565699996</v>
      </c>
      <c r="K73" s="20">
        <v>8.1401641071780002</v>
      </c>
      <c r="L73" s="21">
        <v>10.340358508910001</v>
      </c>
      <c r="M73" s="21">
        <v>8.1951061728049996</v>
      </c>
      <c r="N73" s="20">
        <v>11.056280961340001</v>
      </c>
      <c r="O73" s="20">
        <v>8.3149378859659997</v>
      </c>
      <c r="P73" s="22">
        <v>12.209021932680001</v>
      </c>
      <c r="Q73" s="22">
        <v>8.116433705455</v>
      </c>
      <c r="R73" s="20">
        <v>13.28286963521</v>
      </c>
      <c r="S73" s="20">
        <v>8.2693532365319999</v>
      </c>
      <c r="T73" s="21">
        <v>14.740672865040001</v>
      </c>
      <c r="U73" s="21">
        <v>8.2245351987500008</v>
      </c>
      <c r="V73" s="20">
        <v>19.652850472410002</v>
      </c>
      <c r="W73" s="20">
        <v>7.9203044683490003</v>
      </c>
      <c r="X73" s="21">
        <v>24.811001640840001</v>
      </c>
      <c r="Y73" s="21">
        <v>7.9826718826659997</v>
      </c>
      <c r="Z73" s="20">
        <v>29.513448699880001</v>
      </c>
      <c r="AA73" s="20">
        <v>8.0890871125009998</v>
      </c>
      <c r="AB73" s="21">
        <v>33.243453144749999</v>
      </c>
      <c r="AC73" s="21">
        <v>8.1753681896869992</v>
      </c>
      <c r="AD73" s="20">
        <v>37.444867532259998</v>
      </c>
      <c r="AE73" s="20">
        <v>8.1745977780069996</v>
      </c>
      <c r="AF73" s="21">
        <v>42.177270165149999</v>
      </c>
      <c r="AG73" s="21">
        <v>8.0007001097790003</v>
      </c>
      <c r="AH73" s="20">
        <v>45.660000668149998</v>
      </c>
      <c r="AI73" s="20">
        <v>8.1733139198690008</v>
      </c>
      <c r="AJ73" s="21">
        <v>49.676037913839998</v>
      </c>
      <c r="AK73" s="21">
        <v>8.1509270229829998</v>
      </c>
      <c r="AL73" s="20">
        <v>52.460985411979998</v>
      </c>
      <c r="AM73" s="20">
        <v>8.3269454387760007</v>
      </c>
      <c r="AN73" s="21">
        <v>80.760464204309997</v>
      </c>
      <c r="AO73" s="21">
        <v>8.3464066267200003</v>
      </c>
    </row>
    <row r="74" spans="1:41" x14ac:dyDescent="0.25">
      <c r="A74">
        <f t="shared" si="1"/>
        <v>38</v>
      </c>
      <c r="B74" s="20">
        <v>6.9198196560480003</v>
      </c>
      <c r="C74" s="20">
        <v>3.6578815905950002</v>
      </c>
      <c r="D74" s="21">
        <v>7.0759691815689996</v>
      </c>
      <c r="E74" s="21">
        <v>5.9849957210599998</v>
      </c>
      <c r="F74" s="20">
        <v>7.146495317326</v>
      </c>
      <c r="G74" s="20">
        <v>8.0765345158340001</v>
      </c>
      <c r="H74" s="21">
        <v>8.0297585643559994</v>
      </c>
      <c r="I74" s="21">
        <v>8.2407345456899996</v>
      </c>
      <c r="J74" s="20">
        <v>9.0221877632129992</v>
      </c>
      <c r="K74" s="20">
        <v>8.0534639444699998</v>
      </c>
      <c r="L74" s="21">
        <v>10.366028333419999</v>
      </c>
      <c r="M74" s="21">
        <v>8.1392372107869999</v>
      </c>
      <c r="N74" s="20">
        <v>11.111243286460001</v>
      </c>
      <c r="O74" s="20">
        <v>8.22637622331</v>
      </c>
      <c r="P74" s="22">
        <v>12.269714695019999</v>
      </c>
      <c r="Q74" s="22">
        <v>8.0730784391179995</v>
      </c>
      <c r="R74" s="20">
        <v>13.34890064527</v>
      </c>
      <c r="S74" s="20">
        <v>8.2031997365499993</v>
      </c>
      <c r="T74" s="21">
        <v>14.81395081965</v>
      </c>
      <c r="U74" s="21">
        <v>8.1806024904969998</v>
      </c>
      <c r="V74" s="20">
        <v>19.75054755164</v>
      </c>
      <c r="W74" s="20">
        <v>7.8779968586080003</v>
      </c>
      <c r="X74" s="21">
        <v>24.9343406138</v>
      </c>
      <c r="Y74" s="21">
        <v>7.918811787548</v>
      </c>
      <c r="Z74" s="20">
        <v>29.660164197459999</v>
      </c>
      <c r="AA74" s="20">
        <v>8.0243757126070001</v>
      </c>
      <c r="AB74" s="21">
        <v>33.408711018170003</v>
      </c>
      <c r="AC74" s="21">
        <v>8.1099665550100006</v>
      </c>
      <c r="AD74" s="20">
        <v>37.631011226539997</v>
      </c>
      <c r="AE74" s="20">
        <v>8.1309318187039992</v>
      </c>
      <c r="AF74" s="21">
        <v>42.386939297410002</v>
      </c>
      <c r="AG74" s="21">
        <v>7.9579630534900003</v>
      </c>
      <c r="AH74" s="20">
        <v>45.886982942769997</v>
      </c>
      <c r="AI74" s="20">
        <v>8.1296548185059994</v>
      </c>
      <c r="AJ74" s="21">
        <v>49.922984473509999</v>
      </c>
      <c r="AK74" s="21">
        <v>8.1073875049139996</v>
      </c>
      <c r="AL74" s="20">
        <v>52.721776336700003</v>
      </c>
      <c r="AM74" s="20">
        <v>8.2824656893729998</v>
      </c>
      <c r="AN74" s="21">
        <v>81.161935811749998</v>
      </c>
      <c r="AO74" s="21">
        <v>8.3018229221779993</v>
      </c>
    </row>
    <row r="75" spans="1:41" x14ac:dyDescent="0.25">
      <c r="A75">
        <f t="shared" si="1"/>
        <v>39</v>
      </c>
      <c r="B75" s="20">
        <v>6.9542190511959996</v>
      </c>
      <c r="C75" s="20">
        <v>3.638342414112</v>
      </c>
      <c r="D75" s="21">
        <v>7.0935351960339998</v>
      </c>
      <c r="E75" s="21">
        <v>5.9530375692869999</v>
      </c>
      <c r="F75" s="20">
        <v>7.1820215490150003</v>
      </c>
      <c r="G75" s="20">
        <v>7.969157818857</v>
      </c>
      <c r="H75" s="21">
        <v>8.0496923503110001</v>
      </c>
      <c r="I75" s="21">
        <v>8.1845545187780004</v>
      </c>
      <c r="J75" s="20">
        <v>9.0221877632129992</v>
      </c>
      <c r="K75" s="20">
        <v>8.0966820809960005</v>
      </c>
      <c r="L75" s="21">
        <v>10.4175593158</v>
      </c>
      <c r="M75" s="21">
        <v>8.0957601357740003</v>
      </c>
      <c r="N75" s="20">
        <v>11.166478837010001</v>
      </c>
      <c r="O75" s="20">
        <v>8.1387578230340001</v>
      </c>
      <c r="P75" s="22">
        <v>12.33070916961</v>
      </c>
      <c r="Q75" s="22">
        <v>8.0084951060440002</v>
      </c>
      <c r="R75" s="20">
        <v>13.415259904739999</v>
      </c>
      <c r="S75" s="20">
        <v>8.1375754539600003</v>
      </c>
      <c r="T75" s="21">
        <v>14.887593049259999</v>
      </c>
      <c r="U75" s="21">
        <v>8.1369044560339994</v>
      </c>
      <c r="V75" s="20">
        <v>19.84873029677</v>
      </c>
      <c r="W75" s="20">
        <v>7.8149741468989999</v>
      </c>
      <c r="X75" s="21">
        <v>25.058292722120001</v>
      </c>
      <c r="Y75" s="21">
        <v>7.8765121512069998</v>
      </c>
      <c r="Z75" s="20">
        <v>29.807609038380001</v>
      </c>
      <c r="AA75" s="20">
        <v>7.9815121891879999</v>
      </c>
      <c r="AB75" s="21">
        <v>33.574790411690003</v>
      </c>
      <c r="AC75" s="21">
        <v>8.0666458340219993</v>
      </c>
      <c r="AD75" s="20">
        <v>37.818080267260001</v>
      </c>
      <c r="AE75" s="20">
        <v>8.0874991083100003</v>
      </c>
      <c r="AF75" s="21">
        <v>42.597650724369998</v>
      </c>
      <c r="AG75" s="21">
        <v>7.91545428422</v>
      </c>
      <c r="AH75" s="20">
        <v>46.115093578139998</v>
      </c>
      <c r="AI75" s="20">
        <v>8.0862289294180005</v>
      </c>
      <c r="AJ75" s="21">
        <v>50.171158639200002</v>
      </c>
      <c r="AK75" s="21">
        <v>8.0640805603459995</v>
      </c>
      <c r="AL75" s="20">
        <v>52.983863689739998</v>
      </c>
      <c r="AM75" s="20">
        <v>8.2602987748530001</v>
      </c>
      <c r="AN75" s="21">
        <v>81.565403190929999</v>
      </c>
      <c r="AO75" s="21">
        <v>8.2574773688309993</v>
      </c>
    </row>
    <row r="76" spans="1:41" x14ac:dyDescent="0.25">
      <c r="A76">
        <f t="shared" si="1"/>
        <v>40</v>
      </c>
      <c r="B76" s="20">
        <v>6.9714828223219998</v>
      </c>
      <c r="C76" s="20">
        <v>3.6189147144949998</v>
      </c>
      <c r="D76" s="21">
        <v>7.111144817934</v>
      </c>
      <c r="E76" s="21">
        <v>5.9212500648309998</v>
      </c>
      <c r="F76" s="20">
        <v>7.2177243865899996</v>
      </c>
      <c r="G76" s="20">
        <v>7.905405834083</v>
      </c>
      <c r="H76" s="21">
        <v>8.0897085012719998</v>
      </c>
      <c r="I76" s="21">
        <v>8.1408353739060004</v>
      </c>
      <c r="J76" s="20">
        <v>9.0670383254240008</v>
      </c>
      <c r="K76" s="20">
        <v>8.0104450414750001</v>
      </c>
      <c r="L76" s="21">
        <v>10.46934646593</v>
      </c>
      <c r="M76" s="21">
        <v>8.0095329158090003</v>
      </c>
      <c r="N76" s="20">
        <v>11.166478837010001</v>
      </c>
      <c r="O76" s="20">
        <v>8.1824336809209992</v>
      </c>
      <c r="P76" s="22">
        <v>12.392006856289999</v>
      </c>
      <c r="Q76" s="22">
        <v>7.9657164114989998</v>
      </c>
      <c r="R76" s="20">
        <v>13.48194904542</v>
      </c>
      <c r="S76" s="20">
        <v>8.0941072554940003</v>
      </c>
      <c r="T76" s="21">
        <v>14.961601364730001</v>
      </c>
      <c r="U76" s="21">
        <v>8.071810525059</v>
      </c>
      <c r="V76" s="20">
        <v>19.947401122110001</v>
      </c>
      <c r="W76" s="20">
        <v>7.7732291764049997</v>
      </c>
      <c r="X76" s="21">
        <v>25.182861013770001</v>
      </c>
      <c r="Y76" s="21">
        <v>7.8344384653360004</v>
      </c>
      <c r="Z76" s="20">
        <v>29.955786848310002</v>
      </c>
      <c r="AA76" s="20">
        <v>7.9388776283339997</v>
      </c>
      <c r="AB76" s="21">
        <v>33.741695409190001</v>
      </c>
      <c r="AC76" s="21">
        <v>8.0235565177940007</v>
      </c>
      <c r="AD76" s="20">
        <v>38.00607925445</v>
      </c>
      <c r="AE76" s="20">
        <v>8.0658539958350008</v>
      </c>
      <c r="AF76" s="21">
        <v>42.809409627420003</v>
      </c>
      <c r="AG76" s="21">
        <v>7.8731725825360002</v>
      </c>
      <c r="AH76" s="20">
        <v>46.344338183509997</v>
      </c>
      <c r="AI76" s="20">
        <v>8.0430350068640006</v>
      </c>
      <c r="AJ76" s="21">
        <v>50.420566513520001</v>
      </c>
      <c r="AK76" s="21">
        <v>8.0210049469490006</v>
      </c>
      <c r="AL76" s="20">
        <v>53.247253915800002</v>
      </c>
      <c r="AM76" s="20">
        <v>8.2161750295719997</v>
      </c>
      <c r="AN76" s="21">
        <v>81.970876263090005</v>
      </c>
      <c r="AO76" s="21">
        <v>8.2133686945549993</v>
      </c>
    </row>
    <row r="77" spans="1:41" x14ac:dyDescent="0.25">
      <c r="A77">
        <f t="shared" si="1"/>
        <v>41</v>
      </c>
      <c r="B77" s="20">
        <v>7.0061390423240004</v>
      </c>
      <c r="C77" s="20">
        <v>3.5995836859930002</v>
      </c>
      <c r="D77" s="21">
        <v>7.146495317326</v>
      </c>
      <c r="E77" s="21">
        <v>5.8896207331659998</v>
      </c>
      <c r="F77" s="20">
        <v>7.2536047079839996</v>
      </c>
      <c r="G77" s="20">
        <v>7.8421638549640003</v>
      </c>
      <c r="H77" s="21">
        <v>8.1097911122769997</v>
      </c>
      <c r="I77" s="21">
        <v>8.1094128214710004</v>
      </c>
      <c r="J77" s="20">
        <v>9.1121118460769992</v>
      </c>
      <c r="K77" s="20">
        <v>7.9251265049789996</v>
      </c>
      <c r="L77" s="21">
        <v>10.46934646593</v>
      </c>
      <c r="M77" s="21">
        <v>8.0525153007120007</v>
      </c>
      <c r="N77" s="20">
        <v>11.221988971229999</v>
      </c>
      <c r="O77" s="20">
        <v>8.0952833087489999</v>
      </c>
      <c r="P77" s="22">
        <v>12.453609262380001</v>
      </c>
      <c r="Q77" s="22">
        <v>7.8808742756559997</v>
      </c>
      <c r="R77" s="20">
        <v>13.54896970717</v>
      </c>
      <c r="S77" s="20">
        <v>8.0508712495640005</v>
      </c>
      <c r="T77" s="21">
        <v>15.03597758593</v>
      </c>
      <c r="U77" s="21">
        <v>8.0072373350940005</v>
      </c>
      <c r="V77" s="20">
        <v>20.046562453979998</v>
      </c>
      <c r="W77" s="20">
        <v>7.7110445893549997</v>
      </c>
      <c r="X77" s="21">
        <v>25.30804855189</v>
      </c>
      <c r="Y77" s="21">
        <v>7.7925895229810003</v>
      </c>
      <c r="Z77" s="20">
        <v>30.104701270940001</v>
      </c>
      <c r="AA77" s="20">
        <v>7.8753678802289997</v>
      </c>
      <c r="AB77" s="21">
        <v>33.909430114860001</v>
      </c>
      <c r="AC77" s="21">
        <v>7.9806973702389996</v>
      </c>
      <c r="AD77" s="20">
        <v>38.195012810999998</v>
      </c>
      <c r="AE77" s="20">
        <v>8.0013284571490004</v>
      </c>
      <c r="AF77" s="21">
        <v>43.022221213709997</v>
      </c>
      <c r="AG77" s="21">
        <v>7.8311167355200002</v>
      </c>
      <c r="AH77" s="20">
        <v>46.574722396010003</v>
      </c>
      <c r="AI77" s="20">
        <v>8.0000718117539993</v>
      </c>
      <c r="AJ77" s="21">
        <v>50.6712142294</v>
      </c>
      <c r="AK77" s="21">
        <v>7.9781594290309998</v>
      </c>
      <c r="AL77" s="20">
        <v>53.511953491669999</v>
      </c>
      <c r="AM77" s="20">
        <v>8.1722869785380006</v>
      </c>
      <c r="AN77" s="21">
        <v>82.378364998839999</v>
      </c>
      <c r="AO77" s="21">
        <v>8.191386708924</v>
      </c>
    </row>
    <row r="78" spans="1:41" x14ac:dyDescent="0.25">
      <c r="A78">
        <f t="shared" si="1"/>
        <v>42</v>
      </c>
      <c r="B78" s="20">
        <v>7.0235317042489998</v>
      </c>
      <c r="C78" s="20">
        <v>3.580362946812</v>
      </c>
      <c r="D78" s="21">
        <v>7.1642364121359998</v>
      </c>
      <c r="E78" s="21">
        <v>5.8581718563329996</v>
      </c>
      <c r="F78" s="20">
        <v>7.2896633954930001</v>
      </c>
      <c r="G78" s="20">
        <v>7.7586376663939998</v>
      </c>
      <c r="H78" s="21">
        <v>8.1299235781389996</v>
      </c>
      <c r="I78" s="21">
        <v>8.0541280615959998</v>
      </c>
      <c r="J78" s="20">
        <v>9.1121118460769992</v>
      </c>
      <c r="K78" s="20">
        <v>7.9676559310290003</v>
      </c>
      <c r="L78" s="21">
        <v>10.52139105725</v>
      </c>
      <c r="M78" s="21">
        <v>7.9667486776330003</v>
      </c>
      <c r="N78" s="20">
        <v>11.27777505413</v>
      </c>
      <c r="O78" s="20">
        <v>8.0520410207370006</v>
      </c>
      <c r="P78" s="22">
        <v>12.453609262380001</v>
      </c>
      <c r="Q78" s="22">
        <v>7.9231662263910003</v>
      </c>
      <c r="R78" s="20">
        <v>13.58260487315</v>
      </c>
      <c r="S78" s="20">
        <v>8.0197959468010005</v>
      </c>
      <c r="T78" s="21">
        <v>15.11072354177</v>
      </c>
      <c r="U78" s="21">
        <v>7.9644653591400001</v>
      </c>
      <c r="V78" s="20">
        <v>20.146216730750002</v>
      </c>
      <c r="W78" s="20">
        <v>7.6698547756949997</v>
      </c>
      <c r="X78" s="21">
        <v>25.43385841484</v>
      </c>
      <c r="Y78" s="21">
        <v>7.7302500562630003</v>
      </c>
      <c r="Z78" s="20">
        <v>30.254355968070001</v>
      </c>
      <c r="AA78" s="20">
        <v>7.8333003066689999</v>
      </c>
      <c r="AB78" s="21">
        <v>34.077998653320002</v>
      </c>
      <c r="AC78" s="21">
        <v>7.9168530709039997</v>
      </c>
      <c r="AD78" s="20">
        <v>38.384885582789998</v>
      </c>
      <c r="AE78" s="20">
        <v>7.9585880444389998</v>
      </c>
      <c r="AF78" s="21">
        <v>43.236090716269999</v>
      </c>
      <c r="AG78" s="21">
        <v>7.7892855367319997</v>
      </c>
      <c r="AH78" s="20">
        <v>46.806251880769999</v>
      </c>
      <c r="AI78" s="20">
        <v>7.9573381116219997</v>
      </c>
      <c r="AJ78" s="21">
        <v>50.923107950270001</v>
      </c>
      <c r="AK78" s="21">
        <v>7.935542777497</v>
      </c>
      <c r="AL78" s="20">
        <v>53.777968926290001</v>
      </c>
      <c r="AM78" s="20">
        <v>8.1286333627519998</v>
      </c>
      <c r="AN78" s="21">
        <v>82.787879418309998</v>
      </c>
      <c r="AO78" s="21">
        <v>8.1476310687839995</v>
      </c>
    </row>
    <row r="79" spans="1:41" x14ac:dyDescent="0.25">
      <c r="A79">
        <f t="shared" si="1"/>
        <v>43</v>
      </c>
      <c r="B79" s="20">
        <v>7.040967543262</v>
      </c>
      <c r="C79" s="20">
        <v>3.5612448408359998</v>
      </c>
      <c r="D79" s="21">
        <v>7.1820215490150003</v>
      </c>
      <c r="E79" s="21">
        <v>5.8268909074359998</v>
      </c>
      <c r="F79" s="20">
        <v>7.2896633954930001</v>
      </c>
      <c r="G79" s="20">
        <v>7.80027364617</v>
      </c>
      <c r="H79" s="21">
        <v>8.1703385697990001</v>
      </c>
      <c r="I79" s="21">
        <v>8.0111056111090004</v>
      </c>
      <c r="J79" s="20">
        <v>9.1801426001739994</v>
      </c>
      <c r="K79" s="20">
        <v>7.8617113284549998</v>
      </c>
      <c r="L79" s="21">
        <v>10.57369436954</v>
      </c>
      <c r="M79" s="21">
        <v>7.8818955472149996</v>
      </c>
      <c r="N79" s="20">
        <v>11.305772004750001</v>
      </c>
      <c r="O79" s="20">
        <v>8.0209612028109998</v>
      </c>
      <c r="P79" s="22">
        <v>12.515517902679999</v>
      </c>
      <c r="Q79" s="22">
        <v>7.8387772887790002</v>
      </c>
      <c r="R79" s="20">
        <v>13.65012590916</v>
      </c>
      <c r="S79" s="20">
        <v>7.9651064989269997</v>
      </c>
      <c r="T79" s="21">
        <v>15.18584107025</v>
      </c>
      <c r="U79" s="21">
        <v>7.9219218567340004</v>
      </c>
      <c r="V79" s="20">
        <v>20.24636640292</v>
      </c>
      <c r="W79" s="20">
        <v>7.6288849842040003</v>
      </c>
      <c r="X79" s="21">
        <v>25.560293696279999</v>
      </c>
      <c r="Y79" s="21">
        <v>7.6889576534410002</v>
      </c>
      <c r="Z79" s="20">
        <v>30.404754619719998</v>
      </c>
      <c r="AA79" s="20">
        <v>7.7914574439760003</v>
      </c>
      <c r="AB79" s="21">
        <v>34.247405169639997</v>
      </c>
      <c r="AC79" s="21">
        <v>7.8745638973709999</v>
      </c>
      <c r="AD79" s="20">
        <v>38.575702238790001</v>
      </c>
      <c r="AE79" s="20">
        <v>7.9160759366760001</v>
      </c>
      <c r="AF79" s="21">
        <v>43.451023394170001</v>
      </c>
      <c r="AG79" s="21">
        <v>7.7476777861760002</v>
      </c>
      <c r="AH79" s="20">
        <v>47.038932331109997</v>
      </c>
      <c r="AI79" s="20">
        <v>7.9148326805820002</v>
      </c>
      <c r="AJ79" s="21">
        <v>51.1762538702</v>
      </c>
      <c r="AK79" s="21">
        <v>7.8931537698199996</v>
      </c>
      <c r="AL79" s="20">
        <v>54.045306760990002</v>
      </c>
      <c r="AM79" s="20">
        <v>8.0852129299380007</v>
      </c>
      <c r="AN79" s="21">
        <v>83.199429591449999</v>
      </c>
      <c r="AO79" s="21">
        <v>8.1041091565969996</v>
      </c>
    </row>
    <row r="80" spans="1:41" x14ac:dyDescent="0.25">
      <c r="A80">
        <f t="shared" si="1"/>
        <v>44</v>
      </c>
      <c r="B80" s="20">
        <v>7.0759691815689996</v>
      </c>
      <c r="C80" s="20">
        <v>3.5422218654550002</v>
      </c>
      <c r="D80" s="21">
        <v>7.2177243865899996</v>
      </c>
      <c r="E80" s="21">
        <v>5.7957656107390001</v>
      </c>
      <c r="F80" s="20">
        <v>7.3259013358010003</v>
      </c>
      <c r="G80" s="20">
        <v>7.6965698090850001</v>
      </c>
      <c r="H80" s="21">
        <v>8.1906213440479991</v>
      </c>
      <c r="I80" s="21">
        <v>7.9801837984740001</v>
      </c>
      <c r="J80" s="20">
        <v>9.2257783780579992</v>
      </c>
      <c r="K80" s="20">
        <v>7.7779769414860001</v>
      </c>
      <c r="L80" s="21">
        <v>10.57369436954</v>
      </c>
      <c r="M80" s="21">
        <v>7.9241929785050003</v>
      </c>
      <c r="N80" s="20">
        <v>11.333838457480001</v>
      </c>
      <c r="O80" s="20">
        <v>7.9662794491720001</v>
      </c>
      <c r="P80" s="22">
        <v>12.57773429953</v>
      </c>
      <c r="Q80" s="22">
        <v>7.7552871702240003</v>
      </c>
      <c r="R80" s="20">
        <v>13.684012194279999</v>
      </c>
      <c r="S80" s="20">
        <v>7.9225751264340003</v>
      </c>
      <c r="T80" s="21">
        <v>15.26133201851</v>
      </c>
      <c r="U80" s="21">
        <v>7.879605607447</v>
      </c>
      <c r="V80" s="20">
        <v>20.347013933180001</v>
      </c>
      <c r="W80" s="20">
        <v>7.5881340395960004</v>
      </c>
      <c r="X80" s="21">
        <v>25.687357505270001</v>
      </c>
      <c r="Y80" s="21">
        <v>7.6478858207849996</v>
      </c>
      <c r="Z80" s="20">
        <v>30.555900924180001</v>
      </c>
      <c r="AA80" s="20">
        <v>7.7498380918210001</v>
      </c>
      <c r="AB80" s="21">
        <v>34.417653829549998</v>
      </c>
      <c r="AC80" s="21">
        <v>7.8325006184179999</v>
      </c>
      <c r="AD80" s="20">
        <v>38.767467471179998</v>
      </c>
      <c r="AE80" s="20">
        <v>7.8737909143340001</v>
      </c>
      <c r="AF80" s="21">
        <v>43.667024532580001</v>
      </c>
      <c r="AG80" s="21">
        <v>7.7269421601369999</v>
      </c>
      <c r="AH80" s="20">
        <v>47.272769468649997</v>
      </c>
      <c r="AI80" s="20">
        <v>7.8725542992959996</v>
      </c>
      <c r="AJ80" s="21">
        <v>51.430658214040001</v>
      </c>
      <c r="AK80" s="21">
        <v>7.8509911900039997</v>
      </c>
      <c r="AL80" s="20">
        <v>54.313973569609999</v>
      </c>
      <c r="AM80" s="20">
        <v>8.0205325228830002</v>
      </c>
      <c r="AN80" s="21">
        <v>83.613025638300002</v>
      </c>
      <c r="AO80" s="21">
        <v>8.0608197238660004</v>
      </c>
    </row>
    <row r="81" spans="1:41" x14ac:dyDescent="0.25">
      <c r="A81">
        <f t="shared" si="1"/>
        <v>45</v>
      </c>
      <c r="B81" s="20">
        <v>7.111144817934</v>
      </c>
      <c r="C81" s="20">
        <v>3.523300504427</v>
      </c>
      <c r="D81" s="21">
        <v>7.2356423067689999</v>
      </c>
      <c r="E81" s="21">
        <v>5.7648178932030003</v>
      </c>
      <c r="F81" s="20">
        <v>7.3623194199990003</v>
      </c>
      <c r="G81" s="20">
        <v>7.6554573148460001</v>
      </c>
      <c r="H81" s="21">
        <v>8.2109544700570005</v>
      </c>
      <c r="I81" s="21">
        <v>7.9257800389449997</v>
      </c>
      <c r="J81" s="20">
        <v>9.2257783780579992</v>
      </c>
      <c r="K81" s="20">
        <v>7.8197167036130004</v>
      </c>
      <c r="L81" s="21">
        <v>10.62625768895</v>
      </c>
      <c r="M81" s="21">
        <v>7.8397931050479999</v>
      </c>
      <c r="N81" s="20">
        <v>11.390180559879999</v>
      </c>
      <c r="O81" s="20">
        <v>7.9237262565049997</v>
      </c>
      <c r="P81" s="22">
        <v>12.57773429953</v>
      </c>
      <c r="Q81" s="22">
        <v>7.796905169885</v>
      </c>
      <c r="R81" s="20">
        <v>13.752037340319999</v>
      </c>
      <c r="S81" s="20">
        <v>7.8802553876000001</v>
      </c>
      <c r="T81" s="21">
        <v>15.2992181048</v>
      </c>
      <c r="U81" s="21">
        <v>7.8491913675080003</v>
      </c>
      <c r="V81" s="20">
        <v>20.448161796440001</v>
      </c>
      <c r="W81" s="20">
        <v>7.5274301839630002</v>
      </c>
      <c r="X81" s="21">
        <v>25.81505296628</v>
      </c>
      <c r="Y81" s="21">
        <v>7.5867039604819997</v>
      </c>
      <c r="Z81" s="20">
        <v>30.707798598139998</v>
      </c>
      <c r="AA81" s="20">
        <v>7.6878406296969999</v>
      </c>
      <c r="AB81" s="21">
        <v>34.588748819449997</v>
      </c>
      <c r="AC81" s="21">
        <v>7.790662027392</v>
      </c>
      <c r="AD81" s="20">
        <v>38.960185995460002</v>
      </c>
      <c r="AE81" s="20">
        <v>7.8317317643970004</v>
      </c>
      <c r="AF81" s="21">
        <v>43.884099442989999</v>
      </c>
      <c r="AG81" s="21">
        <v>7.6651278617959999</v>
      </c>
      <c r="AH81" s="20">
        <v>47.507769043419998</v>
      </c>
      <c r="AI81" s="20">
        <v>7.8095751271890004</v>
      </c>
      <c r="AJ81" s="21">
        <v>51.686327237599997</v>
      </c>
      <c r="AK81" s="21">
        <v>7.8090538285470004</v>
      </c>
      <c r="AL81" s="20">
        <v>54.583975958650001</v>
      </c>
      <c r="AM81" s="20">
        <v>7.9776895284949996</v>
      </c>
      <c r="AN81" s="21">
        <v>84.028677729169999</v>
      </c>
      <c r="AO81" s="21">
        <v>8.0177615287639998</v>
      </c>
    </row>
    <row r="82" spans="1:41" x14ac:dyDescent="0.25">
      <c r="A82">
        <f t="shared" si="1"/>
        <v>46</v>
      </c>
      <c r="B82" s="20">
        <v>7.1287981555229996</v>
      </c>
      <c r="C82" s="20">
        <v>3.5044870954429999</v>
      </c>
      <c r="D82" s="21">
        <v>7.2536047079839996</v>
      </c>
      <c r="E82" s="21">
        <v>5.734035427557</v>
      </c>
      <c r="F82" s="20">
        <v>7.3989185436070004</v>
      </c>
      <c r="G82" s="20">
        <v>7.5739197210010003</v>
      </c>
      <c r="H82" s="21">
        <v>8.2313380728250003</v>
      </c>
      <c r="I82" s="21">
        <v>7.8951875717820004</v>
      </c>
      <c r="J82" s="20">
        <v>9.2716410178010005</v>
      </c>
      <c r="K82" s="20">
        <v>7.7364295976530002</v>
      </c>
      <c r="L82" s="21">
        <v>10.679082307990001</v>
      </c>
      <c r="M82" s="21">
        <v>7.7979155600040002</v>
      </c>
      <c r="N82" s="20">
        <v>11.44680274678</v>
      </c>
      <c r="O82" s="20">
        <v>7.8393313540629999</v>
      </c>
      <c r="P82" s="22">
        <v>12.64025998282</v>
      </c>
      <c r="Q82" s="22">
        <v>7.713861027538</v>
      </c>
      <c r="R82" s="20">
        <v>13.820400648910001</v>
      </c>
      <c r="S82" s="20">
        <v>7.8381617066149998</v>
      </c>
      <c r="T82" s="21">
        <v>15.33719824287</v>
      </c>
      <c r="U82" s="21">
        <v>7.7956806301070003</v>
      </c>
      <c r="V82" s="20">
        <v>20.549812479940002</v>
      </c>
      <c r="W82" s="20">
        <v>7.4872211768670001</v>
      </c>
      <c r="X82" s="21">
        <v>25.943383219369998</v>
      </c>
      <c r="Y82" s="21">
        <v>7.5461783327539997</v>
      </c>
      <c r="Z82" s="20">
        <v>30.860451376770001</v>
      </c>
      <c r="AA82" s="20">
        <v>7.6467747638069996</v>
      </c>
      <c r="AB82" s="21">
        <v>34.760694346569998</v>
      </c>
      <c r="AC82" s="21">
        <v>7.7490469240850004</v>
      </c>
      <c r="AD82" s="20">
        <v>39.153862550589999</v>
      </c>
      <c r="AE82" s="20">
        <v>7.7690791660230003</v>
      </c>
      <c r="AF82" s="21">
        <v>44.102253463250001</v>
      </c>
      <c r="AG82" s="21">
        <v>7.6241833198929996</v>
      </c>
      <c r="AH82" s="20">
        <v>47.743936834080003</v>
      </c>
      <c r="AI82" s="20">
        <v>7.767858996447</v>
      </c>
      <c r="AJ82" s="21">
        <v>51.943267227770001</v>
      </c>
      <c r="AK82" s="21">
        <v>7.7673404824069996</v>
      </c>
      <c r="AL82" s="20">
        <v>54.85532056748</v>
      </c>
      <c r="AM82" s="20">
        <v>7.9563383067120004</v>
      </c>
      <c r="AN82" s="21">
        <v>84.446396084940005</v>
      </c>
      <c r="AO82" s="21">
        <v>7.9749333360980001</v>
      </c>
    </row>
    <row r="83" spans="1:41" x14ac:dyDescent="0.25">
      <c r="A83">
        <f t="shared" si="1"/>
        <v>47</v>
      </c>
      <c r="B83" s="20">
        <v>7.146495317326</v>
      </c>
      <c r="C83" s="20">
        <v>3.4857741446410002</v>
      </c>
      <c r="D83" s="21">
        <v>7.2896633954930001</v>
      </c>
      <c r="E83" s="21">
        <v>5.6729627270560004</v>
      </c>
      <c r="F83" s="20">
        <v>7.3989185436070004</v>
      </c>
      <c r="G83" s="20">
        <v>7.6145644297609998</v>
      </c>
      <c r="H83" s="21">
        <v>8.2722572101789993</v>
      </c>
      <c r="I83" s="21">
        <v>7.8413478666280003</v>
      </c>
      <c r="J83" s="20">
        <v>9.2946577630769998</v>
      </c>
      <c r="K83" s="20">
        <v>7.6951192938880002</v>
      </c>
      <c r="L83" s="21">
        <v>10.732169525630001</v>
      </c>
      <c r="M83" s="21">
        <v>7.7148606560820001</v>
      </c>
      <c r="N83" s="20">
        <v>11.44680274678</v>
      </c>
      <c r="O83" s="20">
        <v>7.8814003687199996</v>
      </c>
      <c r="P83" s="22">
        <v>12.70309649006</v>
      </c>
      <c r="Q83" s="22">
        <v>7.6726561694099997</v>
      </c>
      <c r="R83" s="20">
        <v>13.85470963917</v>
      </c>
      <c r="S83" s="20">
        <v>7.8079074346750001</v>
      </c>
      <c r="T83" s="21">
        <v>15.41344160889</v>
      </c>
      <c r="U83" s="21">
        <v>7.7540387191080002</v>
      </c>
      <c r="V83" s="20">
        <v>20.651968483249998</v>
      </c>
      <c r="W83" s="20">
        <v>7.4273246079539996</v>
      </c>
      <c r="X83" s="21">
        <v>26.07235142016</v>
      </c>
      <c r="Y83" s="21">
        <v>7.505869179336</v>
      </c>
      <c r="Z83" s="20">
        <v>31.013863013800002</v>
      </c>
      <c r="AA83" s="20">
        <v>7.6059282579970002</v>
      </c>
      <c r="AB83" s="21">
        <v>34.933494639039999</v>
      </c>
      <c r="AC83" s="21">
        <v>7.7076541147000004</v>
      </c>
      <c r="AD83" s="20">
        <v>39.348501899070001</v>
      </c>
      <c r="AE83" s="20">
        <v>7.7275793511220003</v>
      </c>
      <c r="AF83" s="21">
        <v>44.321491957779998</v>
      </c>
      <c r="AG83" s="21">
        <v>7.5834574899989997</v>
      </c>
      <c r="AH83" s="20">
        <v>47.981278647990003</v>
      </c>
      <c r="AI83" s="20">
        <v>7.7263656992819998</v>
      </c>
      <c r="AJ83" s="21">
        <v>52.201484502710002</v>
      </c>
      <c r="AK83" s="21">
        <v>7.7052030039649999</v>
      </c>
      <c r="AL83" s="20">
        <v>55.128014068470002</v>
      </c>
      <c r="AM83" s="20">
        <v>7.9138382162939997</v>
      </c>
      <c r="AN83" s="21">
        <v>84.866190977320002</v>
      </c>
      <c r="AO83" s="21">
        <v>7.9323339172700003</v>
      </c>
    </row>
    <row r="84" spans="1:41" x14ac:dyDescent="0.25">
      <c r="A84">
        <f t="shared" si="1"/>
        <v>48</v>
      </c>
      <c r="B84" s="20">
        <v>7.1820215490150003</v>
      </c>
      <c r="C84" s="20">
        <v>3.4671543084029999</v>
      </c>
      <c r="D84" s="21">
        <v>7.2896633954930001</v>
      </c>
      <c r="E84" s="21">
        <v>5.7034061336860002</v>
      </c>
      <c r="F84" s="20">
        <v>7.4356996065969998</v>
      </c>
      <c r="G84" s="20">
        <v>7.4932505768039999</v>
      </c>
      <c r="H84" s="21">
        <v>8.2927929963140006</v>
      </c>
      <c r="I84" s="21">
        <v>7.7994773295539996</v>
      </c>
      <c r="J84" s="20">
        <v>9.3177316471669993</v>
      </c>
      <c r="K84" s="20">
        <v>7.6540295752369998</v>
      </c>
      <c r="L84" s="21">
        <v>10.732169525630001</v>
      </c>
      <c r="M84" s="21">
        <v>7.7562617107590004</v>
      </c>
      <c r="N84" s="20">
        <v>11.50370641052</v>
      </c>
      <c r="O84" s="20">
        <v>7.7974562755379999</v>
      </c>
      <c r="P84" s="22">
        <v>12.7662453664</v>
      </c>
      <c r="Q84" s="22">
        <v>7.6316714138139998</v>
      </c>
      <c r="R84" s="20">
        <v>13.88910380111</v>
      </c>
      <c r="S84" s="20">
        <v>7.7546781445699997</v>
      </c>
      <c r="T84" s="21">
        <v>15.49006399139</v>
      </c>
      <c r="U84" s="21">
        <v>7.7126192452289999</v>
      </c>
      <c r="V84" s="20">
        <v>20.754632318399999</v>
      </c>
      <c r="W84" s="20">
        <v>7.3876503312660002</v>
      </c>
      <c r="X84" s="21">
        <v>26.20196073999</v>
      </c>
      <c r="Y84" s="21">
        <v>7.4657753438950003</v>
      </c>
      <c r="Z84" s="20">
        <v>31.168037281610001</v>
      </c>
      <c r="AA84" s="20">
        <v>7.5652999405200001</v>
      </c>
      <c r="AB84" s="21">
        <v>35.10715394604</v>
      </c>
      <c r="AC84" s="21">
        <v>7.6664824118189996</v>
      </c>
      <c r="AD84" s="20">
        <v>39.54410882709</v>
      </c>
      <c r="AE84" s="20">
        <v>7.6863012143110003</v>
      </c>
      <c r="AF84" s="21">
        <v>44.54182031765</v>
      </c>
      <c r="AG84" s="21">
        <v>7.5429492038279999</v>
      </c>
      <c r="AH84" s="20">
        <v>48.219800321379999</v>
      </c>
      <c r="AI84" s="20">
        <v>7.6850940453929999</v>
      </c>
      <c r="AJ84" s="21">
        <v>52.460985411979998</v>
      </c>
      <c r="AK84" s="21">
        <v>7.6640443940949998</v>
      </c>
      <c r="AL84" s="20">
        <v>55.402063167130002</v>
      </c>
      <c r="AM84" s="20">
        <v>7.8715651471030004</v>
      </c>
      <c r="AN84" s="21">
        <v>85.28807272905</v>
      </c>
      <c r="AO84" s="21">
        <v>7.8899620502490002</v>
      </c>
    </row>
    <row r="85" spans="1:41" x14ac:dyDescent="0.25">
      <c r="A85">
        <f t="shared" si="1"/>
        <v>49</v>
      </c>
      <c r="B85" s="20">
        <v>7.2177243865899996</v>
      </c>
      <c r="C85" s="20">
        <v>3.4486339330839999</v>
      </c>
      <c r="D85" s="21">
        <v>7.3259013358010003</v>
      </c>
      <c r="E85" s="21">
        <v>5.6426596630660004</v>
      </c>
      <c r="F85" s="20">
        <v>7.4356996065969998</v>
      </c>
      <c r="G85" s="20">
        <v>7.5334623823919999</v>
      </c>
      <c r="H85" s="21">
        <v>8.3340176347210004</v>
      </c>
      <c r="I85" s="21">
        <v>7.716405791363</v>
      </c>
      <c r="J85" s="20">
        <v>9.3640513995229995</v>
      </c>
      <c r="K85" s="20">
        <v>7.6131443166589996</v>
      </c>
      <c r="L85" s="21">
        <v>10.785520647289999</v>
      </c>
      <c r="M85" s="21">
        <v>7.6736504582740004</v>
      </c>
      <c r="N85" s="20">
        <v>11.56089295037</v>
      </c>
      <c r="O85" s="20">
        <v>7.755804879636</v>
      </c>
      <c r="P85" s="22">
        <v>12.79793742795</v>
      </c>
      <c r="Q85" s="22">
        <v>7.6022141672099997</v>
      </c>
      <c r="R85" s="20">
        <v>13.95814848633</v>
      </c>
      <c r="S85" s="20">
        <v>7.7132552550950004</v>
      </c>
      <c r="T85" s="21">
        <v>15.56706727451</v>
      </c>
      <c r="U85" s="21">
        <v>7.671421020286</v>
      </c>
      <c r="V85" s="20">
        <v>20.857806509890001</v>
      </c>
      <c r="W85" s="20">
        <v>7.3481879812570003</v>
      </c>
      <c r="X85" s="21">
        <v>26.332214365940001</v>
      </c>
      <c r="Y85" s="21">
        <v>7.425895676273</v>
      </c>
      <c r="Z85" s="20">
        <v>31.32297797136</v>
      </c>
      <c r="AA85" s="20">
        <v>7.5248886458869997</v>
      </c>
      <c r="AB85" s="21">
        <v>35.281676537830002</v>
      </c>
      <c r="AC85" s="21">
        <v>7.625530634365</v>
      </c>
      <c r="AD85" s="20">
        <v>39.7406881446</v>
      </c>
      <c r="AE85" s="20">
        <v>7.6452435714620002</v>
      </c>
      <c r="AF85" s="21">
        <v>44.763243960730001</v>
      </c>
      <c r="AG85" s="21">
        <v>7.5026572993330003</v>
      </c>
      <c r="AH85" s="20">
        <v>48.459507719500003</v>
      </c>
      <c r="AI85" s="20">
        <v>7.6236145252589997</v>
      </c>
      <c r="AJ85" s="21">
        <v>52.721776336700003</v>
      </c>
      <c r="AK85" s="21">
        <v>7.6231056397139998</v>
      </c>
      <c r="AL85" s="20">
        <v>55.677474602350003</v>
      </c>
      <c r="AM85" s="20">
        <v>7.8085938880550003</v>
      </c>
      <c r="AN85" s="21">
        <v>85.712051714210006</v>
      </c>
      <c r="AO85" s="21">
        <v>7.8478165195280001</v>
      </c>
    </row>
    <row r="86" spans="1:41" x14ac:dyDescent="0.25">
      <c r="A86">
        <f t="shared" si="1"/>
        <v>50</v>
      </c>
      <c r="B86" s="20">
        <v>7.2356423067689999</v>
      </c>
      <c r="C86" s="20">
        <v>3.430219222067</v>
      </c>
      <c r="D86" s="21">
        <v>7.3623194199990003</v>
      </c>
      <c r="E86" s="21">
        <v>5.5825601976919996</v>
      </c>
      <c r="F86" s="20">
        <v>7.4726635134170003</v>
      </c>
      <c r="G86" s="20">
        <v>7.4333057736589998</v>
      </c>
      <c r="H86" s="21">
        <v>8.3340176347210004</v>
      </c>
      <c r="I86" s="21">
        <v>7.7578151378599998</v>
      </c>
      <c r="J86" s="20">
        <v>9.3872975525399998</v>
      </c>
      <c r="K86" s="20">
        <v>7.5724923207539998</v>
      </c>
      <c r="L86" s="21">
        <v>10.83913698486</v>
      </c>
      <c r="M86" s="21">
        <v>7.63266039152</v>
      </c>
      <c r="N86" s="20">
        <v>11.589592738</v>
      </c>
      <c r="O86" s="20">
        <v>7.7258684942020004</v>
      </c>
      <c r="P86" s="22">
        <v>12.82970816468</v>
      </c>
      <c r="Q86" s="22">
        <v>7.550387161482</v>
      </c>
      <c r="R86" s="20">
        <v>14.02753640237</v>
      </c>
      <c r="S86" s="20">
        <v>7.6720536328010001</v>
      </c>
      <c r="T86" s="21">
        <v>15.644453351759999</v>
      </c>
      <c r="U86" s="21">
        <v>7.6100508821609996</v>
      </c>
      <c r="V86" s="20">
        <v>20.961493594779999</v>
      </c>
      <c r="W86" s="20">
        <v>7.3089364258840002</v>
      </c>
      <c r="X86" s="21">
        <v>26.463115500960001</v>
      </c>
      <c r="Y86" s="21">
        <v>7.3664897015330002</v>
      </c>
      <c r="Z86" s="20">
        <v>31.47868889303</v>
      </c>
      <c r="AA86" s="20">
        <v>7.4846932148349996</v>
      </c>
      <c r="AB86" s="21">
        <v>35.457066705930004</v>
      </c>
      <c r="AC86" s="21">
        <v>7.5847976075689996</v>
      </c>
      <c r="AD86" s="20">
        <v>39.93824468551</v>
      </c>
      <c r="AE86" s="20">
        <v>7.6044052447680004</v>
      </c>
      <c r="AF86" s="21">
        <v>44.985768331839999</v>
      </c>
      <c r="AG86" s="21">
        <v>7.4625806206769996</v>
      </c>
      <c r="AH86" s="20">
        <v>48.700406736760002</v>
      </c>
      <c r="AI86" s="20">
        <v>7.5828917336749999</v>
      </c>
      <c r="AJ86" s="21">
        <v>52.983863689739998</v>
      </c>
      <c r="AK86" s="21">
        <v>7.5823855664259998</v>
      </c>
      <c r="AL86" s="20">
        <v>55.954255146480001</v>
      </c>
      <c r="AM86" s="20">
        <v>7.7668829987630001</v>
      </c>
      <c r="AN86" s="21">
        <v>86.138138358429998</v>
      </c>
      <c r="AO86" s="21">
        <v>7.805896116095</v>
      </c>
    </row>
    <row r="87" spans="1:41" x14ac:dyDescent="0.25">
      <c r="A87">
        <f t="shared" si="1"/>
        <v>51</v>
      </c>
      <c r="B87" s="20">
        <v>7.2536047079839996</v>
      </c>
      <c r="C87" s="20">
        <v>3.4119028402980001</v>
      </c>
      <c r="D87" s="21">
        <v>7.3623194199990003</v>
      </c>
      <c r="E87" s="21">
        <v>5.612518467878</v>
      </c>
      <c r="F87" s="20">
        <v>7.5098111730069999</v>
      </c>
      <c r="G87" s="20">
        <v>7.3738405193279997</v>
      </c>
      <c r="H87" s="21">
        <v>8.375447206594</v>
      </c>
      <c r="I87" s="21">
        <v>7.675187339961</v>
      </c>
      <c r="J87" s="20">
        <v>9.4106014138719996</v>
      </c>
      <c r="K87" s="20">
        <v>7.5320573947879996</v>
      </c>
      <c r="L87" s="21">
        <v>10.866045021370001</v>
      </c>
      <c r="M87" s="21">
        <v>7.6031993275919998</v>
      </c>
      <c r="N87" s="20">
        <v>11.61836377253</v>
      </c>
      <c r="O87" s="20">
        <v>7.673198492819</v>
      </c>
      <c r="P87" s="22">
        <v>12.89348644543</v>
      </c>
      <c r="Q87" s="22">
        <v>7.5100555259119997</v>
      </c>
      <c r="R87" s="20">
        <v>14.09726925549</v>
      </c>
      <c r="S87" s="20">
        <v>7.6310720957519997</v>
      </c>
      <c r="T87" s="21">
        <v>15.72222412607</v>
      </c>
      <c r="U87" s="21">
        <v>7.5491716953010002</v>
      </c>
      <c r="V87" s="20">
        <v>21.065696122719999</v>
      </c>
      <c r="W87" s="20">
        <v>7.2504661063929996</v>
      </c>
      <c r="X87" s="21">
        <v>26.594667363900001</v>
      </c>
      <c r="Y87" s="21">
        <v>7.3271403845089997</v>
      </c>
      <c r="Z87" s="20">
        <v>31.63517387556</v>
      </c>
      <c r="AA87" s="20">
        <v>7.4447124942930003</v>
      </c>
      <c r="AB87" s="21">
        <v>35.633328763190001</v>
      </c>
      <c r="AC87" s="21">
        <v>7.544282162939</v>
      </c>
      <c r="AD87" s="20">
        <v>40.136783307720002</v>
      </c>
      <c r="AE87" s="20">
        <v>7.5435712221019999</v>
      </c>
      <c r="AF87" s="21">
        <v>45.20939890284</v>
      </c>
      <c r="AG87" s="21">
        <v>7.4227180181949999</v>
      </c>
      <c r="AH87" s="20">
        <v>48.942503296859996</v>
      </c>
      <c r="AI87" s="20">
        <v>7.5423864695839997</v>
      </c>
      <c r="AJ87" s="21">
        <v>53.247253915800002</v>
      </c>
      <c r="AK87" s="21">
        <v>7.54188300611</v>
      </c>
      <c r="AL87" s="20">
        <v>56.232411605560003</v>
      </c>
      <c r="AM87" s="20">
        <v>7.7253949150499999</v>
      </c>
      <c r="AN87" s="21">
        <v>86.566343139189996</v>
      </c>
      <c r="AO87" s="21">
        <v>7.7641996373959996</v>
      </c>
    </row>
    <row r="88" spans="1:41" x14ac:dyDescent="0.25">
      <c r="A88">
        <f t="shared" si="1"/>
        <v>52</v>
      </c>
      <c r="B88" s="20">
        <v>7.2896633954930001</v>
      </c>
      <c r="C88" s="20">
        <v>3.3936775997890001</v>
      </c>
      <c r="D88" s="21">
        <v>7.3989185436070004</v>
      </c>
      <c r="E88" s="21">
        <v>5.5527400336900001</v>
      </c>
      <c r="F88" s="20">
        <v>7.5471434988289996</v>
      </c>
      <c r="G88" s="20">
        <v>7.2953024008830001</v>
      </c>
      <c r="H88" s="21">
        <v>8.3962391607430007</v>
      </c>
      <c r="I88" s="21">
        <v>7.6455621276130001</v>
      </c>
      <c r="J88" s="20">
        <v>9.4573828348780005</v>
      </c>
      <c r="K88" s="20">
        <v>7.491823670684</v>
      </c>
      <c r="L88" s="21">
        <v>10.893019856780001</v>
      </c>
      <c r="M88" s="21">
        <v>7.5513656056740004</v>
      </c>
      <c r="N88" s="20">
        <v>11.676120290229999</v>
      </c>
      <c r="O88" s="20">
        <v>7.6322108403120001</v>
      </c>
      <c r="P88" s="22">
        <v>12.957581776970001</v>
      </c>
      <c r="Q88" s="22">
        <v>7.4699393284109998</v>
      </c>
      <c r="R88" s="20">
        <v>14.13226556897</v>
      </c>
      <c r="S88" s="20">
        <v>7.601617162438</v>
      </c>
      <c r="T88" s="21">
        <v>15.800381509819999</v>
      </c>
      <c r="U88" s="21">
        <v>7.508846552344</v>
      </c>
      <c r="V88" s="20">
        <v>21.170416656059999</v>
      </c>
      <c r="W88" s="20">
        <v>7.211736548497</v>
      </c>
      <c r="X88" s="21">
        <v>26.726873189629998</v>
      </c>
      <c r="Y88" s="21">
        <v>7.2685244362679997</v>
      </c>
      <c r="Z88" s="20">
        <v>31.792436766910001</v>
      </c>
      <c r="AA88" s="20">
        <v>7.404945337349</v>
      </c>
      <c r="AB88" s="21">
        <v>35.810467043880003</v>
      </c>
      <c r="AC88" s="21">
        <v>7.4839291152870002</v>
      </c>
      <c r="AD88" s="20">
        <v>40.3363088933</v>
      </c>
      <c r="AE88" s="20">
        <v>7.523381860053</v>
      </c>
      <c r="AF88" s="21">
        <v>45.434141172810001</v>
      </c>
      <c r="AG88" s="21">
        <v>7.4028521036250003</v>
      </c>
      <c r="AH88" s="20">
        <v>49.185803352950003</v>
      </c>
      <c r="AI88" s="20">
        <v>7.5020975710269999</v>
      </c>
      <c r="AJ88" s="21">
        <v>53.511953491669999</v>
      </c>
      <c r="AK88" s="21">
        <v>7.501596796886</v>
      </c>
      <c r="AL88" s="20">
        <v>56.511950819459997</v>
      </c>
      <c r="AM88" s="20">
        <v>7.7047189261440003</v>
      </c>
      <c r="AN88" s="21">
        <v>86.996676586039996</v>
      </c>
      <c r="AO88" s="21">
        <v>7.7227258873000002</v>
      </c>
    </row>
    <row r="89" spans="1:41" x14ac:dyDescent="0.25">
      <c r="A89">
        <f t="shared" si="1"/>
        <v>53</v>
      </c>
      <c r="B89" s="20">
        <v>7.3259013358010003</v>
      </c>
      <c r="C89" s="20">
        <v>3.375549712402</v>
      </c>
      <c r="D89" s="21">
        <v>7.4356996065969998</v>
      </c>
      <c r="E89" s="21">
        <v>5.4935982942779997</v>
      </c>
      <c r="F89" s="20">
        <v>7.5471434988289996</v>
      </c>
      <c r="G89" s="20">
        <v>7.3344519367009999</v>
      </c>
      <c r="H89" s="21">
        <v>8.4379780445589994</v>
      </c>
      <c r="I89" s="21">
        <v>7.5934246949129998</v>
      </c>
      <c r="J89" s="20">
        <v>9.5043968128969993</v>
      </c>
      <c r="K89" s="20">
        <v>7.4120289242049999</v>
      </c>
      <c r="L89" s="21">
        <v>10.947170588020001</v>
      </c>
      <c r="M89" s="21">
        <v>7.5110287435840002</v>
      </c>
      <c r="N89" s="20">
        <v>11.734163923680001</v>
      </c>
      <c r="O89" s="20">
        <v>7.5914421300969996</v>
      </c>
      <c r="P89" s="22">
        <v>13.02199573541</v>
      </c>
      <c r="Q89" s="22">
        <v>7.3903776701119996</v>
      </c>
      <c r="R89" s="20">
        <v>14.16734876041</v>
      </c>
      <c r="S89" s="20">
        <v>7.5497942267039999</v>
      </c>
      <c r="T89" s="21">
        <v>15.87892742489</v>
      </c>
      <c r="U89" s="21">
        <v>7.4687368127739999</v>
      </c>
      <c r="V89" s="20">
        <v>21.275657769879999</v>
      </c>
      <c r="W89" s="20">
        <v>7.1540438124400003</v>
      </c>
      <c r="X89" s="21">
        <v>26.859736229069998</v>
      </c>
      <c r="Y89" s="21">
        <v>7.2296984168309999</v>
      </c>
      <c r="Z89" s="20">
        <v>31.950481434179999</v>
      </c>
      <c r="AA89" s="20">
        <v>7.3457069619609996</v>
      </c>
      <c r="AB89" s="21">
        <v>35.988485903840001</v>
      </c>
      <c r="AC89" s="21">
        <v>7.4439524763079996</v>
      </c>
      <c r="AD89" s="20">
        <v>40.53682634858</v>
      </c>
      <c r="AE89" s="20">
        <v>7.4831944777460002</v>
      </c>
      <c r="AF89" s="21">
        <v>45.660000668149998</v>
      </c>
      <c r="AG89" s="21">
        <v>7.3436304737710003</v>
      </c>
      <c r="AH89" s="20">
        <v>49.430312887779998</v>
      </c>
      <c r="AI89" s="20">
        <v>7.4620238822519998</v>
      </c>
      <c r="AJ89" s="21">
        <v>53.777968926290001</v>
      </c>
      <c r="AK89" s="21">
        <v>7.4615257830789998</v>
      </c>
      <c r="AL89" s="20">
        <v>56.792879662040001</v>
      </c>
      <c r="AM89" s="20">
        <v>7.6635629020550002</v>
      </c>
      <c r="AN89" s="21">
        <v>87.429149280879997</v>
      </c>
      <c r="AO89" s="21">
        <v>7.7020570416899998</v>
      </c>
    </row>
    <row r="90" spans="1:41" x14ac:dyDescent="0.25">
      <c r="A90">
        <f t="shared" si="1"/>
        <v>54</v>
      </c>
      <c r="B90" s="20">
        <v>7.3440878040479998</v>
      </c>
      <c r="C90" s="20">
        <v>3.357525250054</v>
      </c>
      <c r="D90" s="21">
        <v>7.4356996065969998</v>
      </c>
      <c r="E90" s="21">
        <v>5.523079159001</v>
      </c>
      <c r="F90" s="20">
        <v>7.5846614088840001</v>
      </c>
      <c r="G90" s="20">
        <v>7.2563333425409997</v>
      </c>
      <c r="H90" s="21">
        <v>8.4589252308149998</v>
      </c>
      <c r="I90" s="21">
        <v>7.5528779961039998</v>
      </c>
      <c r="J90" s="20">
        <v>9.5043968128969993</v>
      </c>
      <c r="K90" s="20">
        <v>7.4518048616380002</v>
      </c>
      <c r="L90" s="21">
        <v>11.00159051014</v>
      </c>
      <c r="M90" s="21">
        <v>7.4310294455849997</v>
      </c>
      <c r="N90" s="20">
        <v>11.763293854560001</v>
      </c>
      <c r="O90" s="20">
        <v>7.5621401632299996</v>
      </c>
      <c r="P90" s="22">
        <v>13.02199573541</v>
      </c>
      <c r="Q90" s="22">
        <v>7.4300374181809996</v>
      </c>
      <c r="R90" s="20">
        <v>14.237776640390001</v>
      </c>
      <c r="S90" s="20">
        <v>7.5094657583929996</v>
      </c>
      <c r="T90" s="21">
        <v>15.95786380274</v>
      </c>
      <c r="U90" s="21">
        <v>7.4288413259799997</v>
      </c>
      <c r="V90" s="20">
        <v>21.381422052049999</v>
      </c>
      <c r="W90" s="20">
        <v>7.1158293100950001</v>
      </c>
      <c r="X90" s="21">
        <v>26.993259749340002</v>
      </c>
      <c r="Y90" s="21">
        <v>7.1910797929659998</v>
      </c>
      <c r="Z90" s="20">
        <v>32.10931176367</v>
      </c>
      <c r="AA90" s="20">
        <v>7.3064686593600001</v>
      </c>
      <c r="AB90" s="21">
        <v>36.167389720549998</v>
      </c>
      <c r="AC90" s="21">
        <v>7.4041893791250004</v>
      </c>
      <c r="AD90" s="20">
        <v>40.738340604290002</v>
      </c>
      <c r="AE90" s="20">
        <v>7.4233301217810004</v>
      </c>
      <c r="AF90" s="21">
        <v>45.886982942769997</v>
      </c>
      <c r="AG90" s="21">
        <v>7.3044032630739997</v>
      </c>
      <c r="AH90" s="20">
        <v>49.676037913839998</v>
      </c>
      <c r="AI90" s="20">
        <v>7.4221642536800001</v>
      </c>
      <c r="AJ90" s="21">
        <v>54.045306760990002</v>
      </c>
      <c r="AK90" s="21">
        <v>7.421668815186</v>
      </c>
      <c r="AL90" s="20">
        <v>57.075205041339999</v>
      </c>
      <c r="AM90" s="20">
        <v>7.6226267196419997</v>
      </c>
      <c r="AN90" s="21">
        <v>87.863771858220005</v>
      </c>
      <c r="AO90" s="21">
        <v>7.6609152364959998</v>
      </c>
    </row>
    <row r="91" spans="1:41" x14ac:dyDescent="0.25">
      <c r="A91">
        <f t="shared" si="1"/>
        <v>55</v>
      </c>
      <c r="B91" s="20">
        <v>7.3623194199990003</v>
      </c>
      <c r="C91" s="20">
        <v>3.3395970331379998</v>
      </c>
      <c r="D91" s="21">
        <v>7.4726635134170003</v>
      </c>
      <c r="E91" s="21">
        <v>5.4642533349229998</v>
      </c>
      <c r="F91" s="20">
        <v>7.6223658257390001</v>
      </c>
      <c r="G91" s="20">
        <v>7.1790467825680002</v>
      </c>
      <c r="H91" s="21">
        <v>8.4799244182270002</v>
      </c>
      <c r="I91" s="21">
        <v>7.5237248817160003</v>
      </c>
      <c r="J91" s="20">
        <v>9.5516445040020006</v>
      </c>
      <c r="K91" s="20">
        <v>7.3724363519290002</v>
      </c>
      <c r="L91" s="21">
        <v>11.00159051014</v>
      </c>
      <c r="M91" s="21">
        <v>7.4709073474809999</v>
      </c>
      <c r="N91" s="20">
        <v>11.792496100179999</v>
      </c>
      <c r="O91" s="20">
        <v>7.5105863562810002</v>
      </c>
      <c r="P91" s="22">
        <v>13.08672990468</v>
      </c>
      <c r="Q91" s="22">
        <v>7.3509007515729996</v>
      </c>
      <c r="R91" s="20">
        <v>14.308554627239999</v>
      </c>
      <c r="S91" s="20">
        <v>7.4693527112320002</v>
      </c>
      <c r="T91" s="21">
        <v>16.037192584410001</v>
      </c>
      <c r="U91" s="21">
        <v>7.3891589474929997</v>
      </c>
      <c r="V91" s="20">
        <v>21.487712103309999</v>
      </c>
      <c r="W91" s="20">
        <v>7.0778189368020001</v>
      </c>
      <c r="X91" s="21">
        <v>27.127447033780001</v>
      </c>
      <c r="Y91" s="21">
        <v>7.1526674568350002</v>
      </c>
      <c r="Z91" s="20">
        <v>32.26893166104</v>
      </c>
      <c r="AA91" s="20">
        <v>7.2674399546109996</v>
      </c>
      <c r="AB91" s="21">
        <v>36.34718289325</v>
      </c>
      <c r="AC91" s="21">
        <v>7.3449570512809998</v>
      </c>
      <c r="AD91" s="20">
        <v>40.940856615660003</v>
      </c>
      <c r="AE91" s="20">
        <v>7.3836771822980003</v>
      </c>
      <c r="AF91" s="21">
        <v>46.115093578139998</v>
      </c>
      <c r="AG91" s="21">
        <v>7.2653855909790002</v>
      </c>
      <c r="AH91" s="20">
        <v>49.922984473509999</v>
      </c>
      <c r="AI91" s="20">
        <v>7.3825175418739999</v>
      </c>
      <c r="AJ91" s="21">
        <v>54.313973569609999</v>
      </c>
      <c r="AK91" s="21">
        <v>7.3820247498459999</v>
      </c>
      <c r="AL91" s="20">
        <v>57.216893600410003</v>
      </c>
      <c r="AM91" s="20">
        <v>7.6022407018439999</v>
      </c>
      <c r="AN91" s="21">
        <v>88.300555005410004</v>
      </c>
      <c r="AO91" s="21">
        <v>7.6199931970239998</v>
      </c>
    </row>
    <row r="92" spans="1:41" x14ac:dyDescent="0.25">
      <c r="A92">
        <f t="shared" si="1"/>
        <v>56</v>
      </c>
      <c r="B92" s="20">
        <v>7.3989185436070004</v>
      </c>
      <c r="C92" s="20">
        <v>3.3217580259980002</v>
      </c>
      <c r="D92" s="21">
        <v>7.4912143171299999</v>
      </c>
      <c r="E92" s="21">
        <v>5.4350757973699997</v>
      </c>
      <c r="F92" s="20">
        <v>7.6223658257390001</v>
      </c>
      <c r="G92" s="20">
        <v>7.2175724438369997</v>
      </c>
      <c r="H92" s="21">
        <v>8.5220793132079997</v>
      </c>
      <c r="I92" s="21">
        <v>7.4724182945570004</v>
      </c>
      <c r="J92" s="20">
        <v>9.5991270700139992</v>
      </c>
      <c r="K92" s="20">
        <v>7.3330552698940004</v>
      </c>
      <c r="L92" s="21">
        <v>11.056280961340001</v>
      </c>
      <c r="M92" s="21">
        <v>7.3913353788969998</v>
      </c>
      <c r="N92" s="20">
        <v>11.851118254119999</v>
      </c>
      <c r="O92" s="20">
        <v>7.4704673232629997</v>
      </c>
      <c r="P92" s="22">
        <v>13.151785876590001</v>
      </c>
      <c r="Q92" s="22">
        <v>7.3029438135479996</v>
      </c>
      <c r="R92" s="20">
        <v>14.379684461409999</v>
      </c>
      <c r="S92" s="20">
        <v>7.4095990871800002</v>
      </c>
      <c r="T92" s="21">
        <v>16.07700473589</v>
      </c>
      <c r="U92" s="21">
        <v>7.3606377670720002</v>
      </c>
      <c r="V92" s="20">
        <v>21.59453053735</v>
      </c>
      <c r="W92" s="20">
        <v>7.0211975201670001</v>
      </c>
      <c r="X92" s="21">
        <v>27.262301382059999</v>
      </c>
      <c r="Y92" s="21">
        <v>7.1144603065199998</v>
      </c>
      <c r="Z92" s="20">
        <v>32.429345051330003</v>
      </c>
      <c r="AA92" s="20">
        <v>7.2286197281110001</v>
      </c>
      <c r="AB92" s="21">
        <v>36.527869843060003</v>
      </c>
      <c r="AC92" s="21">
        <v>7.3057227544529999</v>
      </c>
      <c r="AD92" s="20">
        <v>41.144379362560002</v>
      </c>
      <c r="AE92" s="20">
        <v>7.3442360555180004</v>
      </c>
      <c r="AF92" s="21">
        <v>46.344338183509997</v>
      </c>
      <c r="AG92" s="21">
        <v>7.2265763382000001</v>
      </c>
      <c r="AH92" s="20">
        <v>50.171158639200002</v>
      </c>
      <c r="AI92" s="20">
        <v>7.343082609504</v>
      </c>
      <c r="AJ92" s="21">
        <v>54.583975958650001</v>
      </c>
      <c r="AK92" s="21">
        <v>7.3425924498050001</v>
      </c>
      <c r="AL92" s="20">
        <v>57.358933899749999</v>
      </c>
      <c r="AM92" s="20">
        <v>7.5819092045850001</v>
      </c>
      <c r="AN92" s="21">
        <v>88.739509462949997</v>
      </c>
      <c r="AO92" s="21">
        <v>7.5792897493610001</v>
      </c>
    </row>
    <row r="93" spans="1:41" x14ac:dyDescent="0.25">
      <c r="A93">
        <f t="shared" si="1"/>
        <v>57</v>
      </c>
      <c r="B93" s="20">
        <v>7.4356996065969998</v>
      </c>
      <c r="C93" s="20">
        <v>3.3040143088490002</v>
      </c>
      <c r="D93" s="21">
        <v>7.5098111730069999</v>
      </c>
      <c r="E93" s="21">
        <v>5.4060540594560003</v>
      </c>
      <c r="F93" s="20">
        <v>7.660257676544</v>
      </c>
      <c r="G93" s="20">
        <v>7.1406987227430001</v>
      </c>
      <c r="H93" s="21">
        <v>8.5432352799239997</v>
      </c>
      <c r="I93" s="21">
        <v>7.4325177350410003</v>
      </c>
      <c r="J93" s="20">
        <v>9.6229567957580002</v>
      </c>
      <c r="K93" s="20">
        <v>7.2938988687529998</v>
      </c>
      <c r="L93" s="21">
        <v>11.111243286460001</v>
      </c>
      <c r="M93" s="21">
        <v>7.3322058809939996</v>
      </c>
      <c r="N93" s="20">
        <v>11.880538522829999</v>
      </c>
      <c r="O93" s="20">
        <v>7.4416323032190004</v>
      </c>
      <c r="P93" s="22">
        <v>13.217165250880001</v>
      </c>
      <c r="Q93" s="22">
        <v>7.2531428001969998</v>
      </c>
      <c r="R93" s="20">
        <v>14.451167891980001</v>
      </c>
      <c r="S93" s="20">
        <v>7.3503234825390003</v>
      </c>
      <c r="T93" s="21">
        <v>16.116915720590001</v>
      </c>
      <c r="U93" s="21">
        <v>7.3104576738349998</v>
      </c>
      <c r="V93" s="20">
        <v>21.701879980819999</v>
      </c>
      <c r="W93" s="20">
        <v>6.9836926381540003</v>
      </c>
      <c r="X93" s="21">
        <v>27.39782611023</v>
      </c>
      <c r="Y93" s="21">
        <v>7.0575457648019997</v>
      </c>
      <c r="Z93" s="20">
        <v>32.590555879109999</v>
      </c>
      <c r="AA93" s="20">
        <v>7.190006866239</v>
      </c>
      <c r="AB93" s="21">
        <v>36.709455013060001</v>
      </c>
      <c r="AC93" s="21">
        <v>7.2666980340769998</v>
      </c>
      <c r="AD93" s="20">
        <v>41.34891384961</v>
      </c>
      <c r="AE93" s="20">
        <v>7.3050056100059999</v>
      </c>
      <c r="AF93" s="21">
        <v>46.574722396010003</v>
      </c>
      <c r="AG93" s="21">
        <v>7.1879743914320002</v>
      </c>
      <c r="AH93" s="20">
        <v>50.420566513520001</v>
      </c>
      <c r="AI93" s="20">
        <v>7.3038583253139997</v>
      </c>
      <c r="AJ93" s="21">
        <v>54.991498288140001</v>
      </c>
      <c r="AK93" s="21">
        <v>7.2838385868779998</v>
      </c>
      <c r="AL93" s="20">
        <v>57.50132681254</v>
      </c>
      <c r="AM93" s="20">
        <v>7.5616320820549996</v>
      </c>
      <c r="AN93" s="21">
        <v>89.18064602474</v>
      </c>
      <c r="AO93" s="21">
        <v>7.5388037258620004</v>
      </c>
    </row>
    <row r="94" spans="1:41" x14ac:dyDescent="0.25">
      <c r="A94">
        <f t="shared" si="1"/>
        <v>58</v>
      </c>
      <c r="B94" s="20">
        <v>7.4541586478250004</v>
      </c>
      <c r="C94" s="20">
        <v>3.2863718249340002</v>
      </c>
      <c r="D94" s="21">
        <v>7.5471434988289996</v>
      </c>
      <c r="E94" s="21">
        <v>5.3771767320380004</v>
      </c>
      <c r="F94" s="20">
        <v>7.6983378930589996</v>
      </c>
      <c r="G94" s="20">
        <v>7.0835742779019997</v>
      </c>
      <c r="H94" s="21">
        <v>8.5857049020890006</v>
      </c>
      <c r="I94" s="21">
        <v>7.3928157184109997</v>
      </c>
      <c r="J94" s="20">
        <v>9.6468456785290009</v>
      </c>
      <c r="K94" s="20">
        <v>7.2549515515070002</v>
      </c>
      <c r="L94" s="21">
        <v>11.166478837010001</v>
      </c>
      <c r="M94" s="21">
        <v>7.2735494095929996</v>
      </c>
      <c r="N94" s="20">
        <v>11.910031827019999</v>
      </c>
      <c r="O94" s="20">
        <v>7.3909000413379999</v>
      </c>
      <c r="P94" s="22">
        <v>13.28286963521</v>
      </c>
      <c r="Q94" s="22">
        <v>7.1951188207649999</v>
      </c>
      <c r="R94" s="20">
        <v>14.523006676710001</v>
      </c>
      <c r="S94" s="20">
        <v>7.3110605200350003</v>
      </c>
      <c r="T94" s="21">
        <v>16.197035171669999</v>
      </c>
      <c r="U94" s="21">
        <v>7.2714076611080003</v>
      </c>
      <c r="V94" s="20">
        <v>21.80976307345</v>
      </c>
      <c r="W94" s="20">
        <v>6.9463880946399996</v>
      </c>
      <c r="X94" s="21">
        <v>27.53402455086</v>
      </c>
      <c r="Y94" s="21">
        <v>7.0198467226580004</v>
      </c>
      <c r="Z94" s="20">
        <v>32.752568108550001</v>
      </c>
      <c r="AA94" s="20">
        <v>7.151600261324</v>
      </c>
      <c r="AB94" s="21">
        <v>36.891942868439997</v>
      </c>
      <c r="AC94" s="21">
        <v>7.2278817706679996</v>
      </c>
      <c r="AD94" s="20">
        <v>41.554465106309998</v>
      </c>
      <c r="AE94" s="20">
        <v>7.2659847203760002</v>
      </c>
      <c r="AF94" s="21">
        <v>46.806251880769999</v>
      </c>
      <c r="AG94" s="21">
        <v>7.1495786433150004</v>
      </c>
      <c r="AH94" s="20">
        <v>50.6712142294</v>
      </c>
      <c r="AI94" s="20">
        <v>7.2648435640939999</v>
      </c>
      <c r="AJ94" s="21">
        <v>55.264868747690002</v>
      </c>
      <c r="AK94" s="21">
        <v>7.2449307643849998</v>
      </c>
      <c r="AL94" s="20">
        <v>57.644073214149998</v>
      </c>
      <c r="AM94" s="20">
        <v>7.5414091888349999</v>
      </c>
      <c r="AN94" s="21">
        <v>89.623975538330001</v>
      </c>
      <c r="AO94" s="21">
        <v>7.49853396512</v>
      </c>
    </row>
    <row r="95" spans="1:41" x14ac:dyDescent="0.25">
      <c r="A95">
        <f t="shared" si="1"/>
        <v>59</v>
      </c>
      <c r="B95" s="20">
        <v>7.4726635134170003</v>
      </c>
      <c r="C95" s="20">
        <v>3.2688235467959998</v>
      </c>
      <c r="D95" s="21">
        <v>7.5658791982739997</v>
      </c>
      <c r="E95" s="21">
        <v>5.3484641584419998</v>
      </c>
      <c r="F95" s="20">
        <v>7.7366074116789996</v>
      </c>
      <c r="G95" s="20">
        <v>7.0269068194599997</v>
      </c>
      <c r="H95" s="21">
        <v>8.6070188186190002</v>
      </c>
      <c r="I95" s="21">
        <v>7.3642804233349999</v>
      </c>
      <c r="J95" s="20">
        <v>9.6948015029469996</v>
      </c>
      <c r="K95" s="20">
        <v>7.2161980338670002</v>
      </c>
      <c r="L95" s="21">
        <v>11.221988971229999</v>
      </c>
      <c r="M95" s="21">
        <v>7.234696548434</v>
      </c>
      <c r="N95" s="20">
        <v>11.969238267570001</v>
      </c>
      <c r="O95" s="20">
        <v>7.3514203324669998</v>
      </c>
      <c r="P95" s="22">
        <v>13.34890064527</v>
      </c>
      <c r="Q95" s="22">
        <v>7.1566849095030003</v>
      </c>
      <c r="R95" s="20">
        <v>14.59520258213</v>
      </c>
      <c r="S95" s="20">
        <v>7.2720072871059998</v>
      </c>
      <c r="T95" s="21">
        <v>16.277552907800001</v>
      </c>
      <c r="U95" s="21">
        <v>7.2325662404509998</v>
      </c>
      <c r="V95" s="20">
        <v>21.918182468080001</v>
      </c>
      <c r="W95" s="20">
        <v>6.8908181036679998</v>
      </c>
      <c r="X95" s="21">
        <v>27.670900053050001</v>
      </c>
      <c r="Y95" s="21">
        <v>6.9823490561519996</v>
      </c>
      <c r="Z95" s="20">
        <v>32.915385723530001</v>
      </c>
      <c r="AA95" s="20">
        <v>7.1133988116089997</v>
      </c>
      <c r="AB95" s="21">
        <v>37.075337896580002</v>
      </c>
      <c r="AC95" s="21">
        <v>7.1892728507169998</v>
      </c>
      <c r="AD95" s="20">
        <v>41.761038187170001</v>
      </c>
      <c r="AE95" s="20">
        <v>7.2271722672490002</v>
      </c>
      <c r="AF95" s="21">
        <v>47.038932331109997</v>
      </c>
      <c r="AG95" s="21">
        <v>7.1113879924049996</v>
      </c>
      <c r="AH95" s="20">
        <v>50.923107950270001</v>
      </c>
      <c r="AI95" s="20">
        <v>7.2260372066410001</v>
      </c>
      <c r="AJ95" s="21">
        <v>55.539598170189997</v>
      </c>
      <c r="AK95" s="21">
        <v>7.2062307744289997</v>
      </c>
      <c r="AL95" s="20">
        <v>57.787173982109998</v>
      </c>
      <c r="AM95" s="20">
        <v>7.5212403798920002</v>
      </c>
      <c r="AN95" s="21">
        <v>90.069508905169997</v>
      </c>
      <c r="AO95" s="21">
        <v>7.4584793119319999</v>
      </c>
    </row>
    <row r="96" spans="1:41" x14ac:dyDescent="0.25">
      <c r="A96">
        <f t="shared" si="1"/>
        <v>60</v>
      </c>
      <c r="B96" s="20">
        <v>7.5098111730069999</v>
      </c>
      <c r="C96" s="20">
        <v>3.2513625878800001</v>
      </c>
      <c r="D96" s="21">
        <v>7.5846614088840001</v>
      </c>
      <c r="E96" s="21">
        <v>5.3199049017110003</v>
      </c>
      <c r="F96" s="20">
        <v>7.7750671734479999</v>
      </c>
      <c r="G96" s="20">
        <v>6.9520638609449996</v>
      </c>
      <c r="H96" s="21">
        <v>8.6283856467080007</v>
      </c>
      <c r="I96" s="21">
        <v>7.3140754968110002</v>
      </c>
      <c r="J96" s="20">
        <v>9.7188687394019997</v>
      </c>
      <c r="K96" s="20">
        <v>7.1776656166799997</v>
      </c>
      <c r="L96" s="21">
        <v>11.27777505413</v>
      </c>
      <c r="M96" s="21">
        <v>7.1576404400270004</v>
      </c>
      <c r="N96" s="20">
        <v>12.028739031640001</v>
      </c>
      <c r="O96" s="20">
        <v>7.3121515109580004</v>
      </c>
      <c r="P96" s="22">
        <v>13.415259904739999</v>
      </c>
      <c r="Q96" s="22">
        <v>7.1184562993030003</v>
      </c>
      <c r="R96" s="20">
        <v>14.66775738354</v>
      </c>
      <c r="S96" s="20">
        <v>7.2331626634479997</v>
      </c>
      <c r="T96" s="21">
        <v>16.358470908899999</v>
      </c>
      <c r="U96" s="21">
        <v>7.1939322976340003</v>
      </c>
      <c r="V96" s="20">
        <v>22.027140830739999</v>
      </c>
      <c r="W96" s="20">
        <v>6.8540096647639999</v>
      </c>
      <c r="X96" s="21">
        <v>27.808455982590001</v>
      </c>
      <c r="Y96" s="21">
        <v>6.9450516896029999</v>
      </c>
      <c r="Z96" s="20">
        <v>33.079012727730003</v>
      </c>
      <c r="AA96" s="20">
        <v>7.075401421224</v>
      </c>
      <c r="AB96" s="21">
        <v>37.259644607150001</v>
      </c>
      <c r="AC96" s="21">
        <v>7.1508701666660004</v>
      </c>
      <c r="AD96" s="20">
        <v>41.968638171830001</v>
      </c>
      <c r="AE96" s="20">
        <v>7.1885671372279996</v>
      </c>
      <c r="AF96" s="21">
        <v>47.272769468649997</v>
      </c>
      <c r="AG96" s="21">
        <v>7.0734013431419998</v>
      </c>
      <c r="AH96" s="20">
        <v>51.1762538702</v>
      </c>
      <c r="AI96" s="20">
        <v>7.1874381397320004</v>
      </c>
      <c r="AJ96" s="21">
        <v>55.815693311220002</v>
      </c>
      <c r="AK96" s="21">
        <v>7.1677375068379998</v>
      </c>
      <c r="AL96" s="20">
        <v>57.930629996119997</v>
      </c>
      <c r="AM96" s="20">
        <v>7.501125510584</v>
      </c>
      <c r="AN96" s="21">
        <v>90.517257080929994</v>
      </c>
      <c r="AO96" s="21">
        <v>7.4186386172659997</v>
      </c>
    </row>
    <row r="97" spans="1:41" x14ac:dyDescent="0.25">
      <c r="A97">
        <f t="shared" si="1"/>
        <v>61</v>
      </c>
      <c r="B97" s="20">
        <v>7.5471434988289996</v>
      </c>
      <c r="C97" s="20">
        <v>3.2339948995490002</v>
      </c>
      <c r="D97" s="21">
        <v>7.6223658257390001</v>
      </c>
      <c r="E97" s="21">
        <v>5.291487754197</v>
      </c>
      <c r="F97" s="20">
        <v>7.7750671734479999</v>
      </c>
      <c r="G97" s="20">
        <v>6.9893714402849998</v>
      </c>
      <c r="H97" s="21">
        <v>8.6712785633019998</v>
      </c>
      <c r="I97" s="21">
        <v>7.275006158888</v>
      </c>
      <c r="J97" s="20">
        <v>9.7429957225020001</v>
      </c>
      <c r="K97" s="20">
        <v>7.1393389514910002</v>
      </c>
      <c r="L97" s="21">
        <v>11.27777505413</v>
      </c>
      <c r="M97" s="21">
        <v>7.1960512262270004</v>
      </c>
      <c r="N97" s="20">
        <v>12.05860024195</v>
      </c>
      <c r="O97" s="20">
        <v>7.2839275691010004</v>
      </c>
      <c r="P97" s="22">
        <v>13.48194904542</v>
      </c>
      <c r="Q97" s="22">
        <v>7.0426382554340003</v>
      </c>
      <c r="R97" s="20">
        <v>14.704169927420001</v>
      </c>
      <c r="S97" s="20">
        <v>7.2052436081389999</v>
      </c>
      <c r="T97" s="21">
        <v>16.439791164740001</v>
      </c>
      <c r="U97" s="21">
        <v>7.1363819927290004</v>
      </c>
      <c r="V97" s="20">
        <v>22.136640840719998</v>
      </c>
      <c r="W97" s="20">
        <v>6.8173978441949998</v>
      </c>
      <c r="X97" s="21">
        <v>27.946695721969999</v>
      </c>
      <c r="Y97" s="21">
        <v>6.8894923896569997</v>
      </c>
      <c r="Z97" s="20">
        <v>33.243453144749999</v>
      </c>
      <c r="AA97" s="20">
        <v>7.0376070001529998</v>
      </c>
      <c r="AB97" s="21">
        <v>37.444867532259998</v>
      </c>
      <c r="AC97" s="21">
        <v>7.1126726168719996</v>
      </c>
      <c r="AD97" s="20">
        <v>42.177270165149999</v>
      </c>
      <c r="AE97" s="20">
        <v>7.1501682228619998</v>
      </c>
      <c r="AF97" s="21">
        <v>47.507769043419998</v>
      </c>
      <c r="AG97" s="21">
        <v>7.0356176058180004</v>
      </c>
      <c r="AH97" s="20">
        <v>51.430658214040001</v>
      </c>
      <c r="AI97" s="20">
        <v>7.1490452560920001</v>
      </c>
      <c r="AJ97" s="21">
        <v>56.093160959960002</v>
      </c>
      <c r="AK97" s="21">
        <v>7.12944985737</v>
      </c>
      <c r="AL97" s="20">
        <v>58.218611292090003</v>
      </c>
      <c r="AM97" s="20">
        <v>7.4560671845400002</v>
      </c>
      <c r="AN97" s="21">
        <v>90.967231075749993</v>
      </c>
      <c r="AO97" s="21">
        <v>7.3790107382269996</v>
      </c>
    </row>
    <row r="98" spans="1:41" x14ac:dyDescent="0.25">
      <c r="A98">
        <f t="shared" si="1"/>
        <v>62</v>
      </c>
      <c r="B98" s="20">
        <v>7.5846614088840001</v>
      </c>
      <c r="C98" s="20">
        <v>3.2167199835829998</v>
      </c>
      <c r="D98" s="21">
        <v>7.660257676544</v>
      </c>
      <c r="E98" s="21">
        <v>5.2351285895390003</v>
      </c>
      <c r="F98" s="20">
        <v>7.8137181240939997</v>
      </c>
      <c r="G98" s="20">
        <v>6.896448464753</v>
      </c>
      <c r="H98" s="21">
        <v>8.6928049154899991</v>
      </c>
      <c r="I98" s="21">
        <v>7.246925593197</v>
      </c>
      <c r="J98" s="20">
        <v>9.7914295222890004</v>
      </c>
      <c r="K98" s="20">
        <v>7.1012029975799997</v>
      </c>
      <c r="L98" s="21">
        <v>11.333838457480001</v>
      </c>
      <c r="M98" s="21">
        <v>7.1194067257039997</v>
      </c>
      <c r="N98" s="20">
        <v>12.08853558237</v>
      </c>
      <c r="O98" s="20">
        <v>7.2342704366459998</v>
      </c>
      <c r="P98" s="22">
        <v>13.48194904542</v>
      </c>
      <c r="Q98" s="22">
        <v>7.0804318935159998</v>
      </c>
      <c r="R98" s="20">
        <v>14.740672865040001</v>
      </c>
      <c r="S98" s="20">
        <v>7.1561228923130002</v>
      </c>
      <c r="T98" s="21">
        <v>16.521515674989999</v>
      </c>
      <c r="U98" s="21">
        <v>7.0792920810359998</v>
      </c>
      <c r="V98" s="20">
        <v>22.24668519063</v>
      </c>
      <c r="W98" s="20">
        <v>6.7809815916899998</v>
      </c>
      <c r="X98" s="21">
        <v>28.085622670509998</v>
      </c>
      <c r="Y98" s="21">
        <v>6.8526910322730004</v>
      </c>
      <c r="Z98" s="20">
        <v>33.408711018170003</v>
      </c>
      <c r="AA98" s="20">
        <v>7.0000144642019997</v>
      </c>
      <c r="AB98" s="21">
        <v>37.631011226539997</v>
      </c>
      <c r="AC98" s="21">
        <v>7.0746791055760001</v>
      </c>
      <c r="AD98" s="20">
        <v>42.386939297410002</v>
      </c>
      <c r="AE98" s="20">
        <v>7.111974422616</v>
      </c>
      <c r="AF98" s="21">
        <v>47.743936834080003</v>
      </c>
      <c r="AG98" s="21">
        <v>6.998035696544</v>
      </c>
      <c r="AH98" s="20">
        <v>51.686327237599997</v>
      </c>
      <c r="AI98" s="20">
        <v>7.1108574543580003</v>
      </c>
      <c r="AJ98" s="21">
        <v>56.372007939340001</v>
      </c>
      <c r="AK98" s="21">
        <v>7.0913667276829999</v>
      </c>
      <c r="AL98" s="20">
        <v>58.218611292090003</v>
      </c>
      <c r="AM98" s="20">
        <v>7.4610570142289996</v>
      </c>
      <c r="AN98" s="21">
        <v>91.419441954480007</v>
      </c>
      <c r="AO98" s="21">
        <v>7.3395945380259997</v>
      </c>
    </row>
    <row r="99" spans="1:41" x14ac:dyDescent="0.25">
      <c r="A99">
        <f t="shared" si="1"/>
        <v>63</v>
      </c>
      <c r="B99" s="20">
        <v>7.5846614088840001</v>
      </c>
      <c r="C99" s="20">
        <v>3.199549907987</v>
      </c>
      <c r="D99" s="21">
        <v>7.660257676544</v>
      </c>
      <c r="E99" s="21">
        <v>5.2632224015520004</v>
      </c>
      <c r="F99" s="20">
        <v>7.8525612140429999</v>
      </c>
      <c r="G99" s="20">
        <v>6.8596099503490002</v>
      </c>
      <c r="H99" s="21">
        <v>8.7143847066069995</v>
      </c>
      <c r="I99" s="21">
        <v>7.1975207164109998</v>
      </c>
      <c r="J99" s="20">
        <v>9.8157366367230008</v>
      </c>
      <c r="K99" s="20">
        <v>7.0632846207349997</v>
      </c>
      <c r="L99" s="21">
        <v>11.390180559879999</v>
      </c>
      <c r="M99" s="21">
        <v>7.0813772430570001</v>
      </c>
      <c r="N99" s="20">
        <v>12.148629390150001</v>
      </c>
      <c r="O99" s="20">
        <v>7.1956273905849999</v>
      </c>
      <c r="P99" s="22">
        <v>13.54896970717</v>
      </c>
      <c r="Q99" s="22">
        <v>7.0050188442049999</v>
      </c>
      <c r="R99" s="20">
        <v>14.81395081965</v>
      </c>
      <c r="S99" s="20">
        <v>7.1178972842209998</v>
      </c>
      <c r="T99" s="21">
        <v>16.603646449260001</v>
      </c>
      <c r="U99" s="21">
        <v>7.0414768773659997</v>
      </c>
      <c r="V99" s="20">
        <v>22.357276586459999</v>
      </c>
      <c r="W99" s="20">
        <v>6.7447598625899996</v>
      </c>
      <c r="X99" s="21">
        <v>28.225240244409999</v>
      </c>
      <c r="Y99" s="21">
        <v>6.8160862553959998</v>
      </c>
      <c r="Z99" s="20">
        <v>33.574790411690003</v>
      </c>
      <c r="AA99" s="20">
        <v>6.962622734969</v>
      </c>
      <c r="AB99" s="21">
        <v>37.818080267260001</v>
      </c>
      <c r="AC99" s="21">
        <v>7.0368885428730001</v>
      </c>
      <c r="AD99" s="20">
        <v>42.597650724369998</v>
      </c>
      <c r="AE99" s="20">
        <v>7.0550797675699997</v>
      </c>
      <c r="AF99" s="21">
        <v>47.981278647990003</v>
      </c>
      <c r="AG99" s="21">
        <v>6.9420525330379999</v>
      </c>
      <c r="AH99" s="20">
        <v>51.943267227770001</v>
      </c>
      <c r="AI99" s="20">
        <v>7.0728736390510001</v>
      </c>
      <c r="AJ99" s="21">
        <v>56.652241106220004</v>
      </c>
      <c r="AK99" s="21">
        <v>7.053487025301</v>
      </c>
      <c r="AL99" s="20">
        <v>58.50802418352</v>
      </c>
      <c r="AM99" s="20">
        <v>7.4013697544230004</v>
      </c>
      <c r="AN99" s="21">
        <v>91.873900836990003</v>
      </c>
      <c r="AO99" s="21">
        <v>7.3003888859439998</v>
      </c>
    </row>
    <row r="100" spans="1:41" x14ac:dyDescent="0.25">
      <c r="A100">
        <f t="shared" si="1"/>
        <v>64</v>
      </c>
      <c r="B100" s="20">
        <v>7.6223658257390001</v>
      </c>
      <c r="C100" s="20">
        <v>3.182458985612</v>
      </c>
      <c r="D100" s="21">
        <v>7.6983378930589996</v>
      </c>
      <c r="E100" s="21">
        <v>5.2071642886480003</v>
      </c>
      <c r="F100" s="20">
        <v>7.8915973984449996</v>
      </c>
      <c r="G100" s="20">
        <v>6.8047341706170004</v>
      </c>
      <c r="H100" s="21">
        <v>8.7577051366040006</v>
      </c>
      <c r="I100" s="21">
        <v>7.1590739750279999</v>
      </c>
      <c r="J100" s="20">
        <v>9.8401040932960004</v>
      </c>
      <c r="K100" s="20">
        <v>7.0255687170909997</v>
      </c>
      <c r="L100" s="21">
        <v>11.41845655591</v>
      </c>
      <c r="M100" s="21">
        <v>7.054044059482</v>
      </c>
      <c r="N100" s="20">
        <v>12.209021932680001</v>
      </c>
      <c r="O100" s="20">
        <v>7.1571907627130003</v>
      </c>
      <c r="P100" s="22">
        <v>13.616323538050001</v>
      </c>
      <c r="Q100" s="22">
        <v>6.9676003832519999</v>
      </c>
      <c r="R100" s="20">
        <v>14.887593049259999</v>
      </c>
      <c r="S100" s="20">
        <v>7.0798758645040003</v>
      </c>
      <c r="T100" s="21">
        <v>16.686185507139999</v>
      </c>
      <c r="U100" s="21">
        <v>7.0038636698290002</v>
      </c>
      <c r="V100" s="20">
        <v>22.46841774764</v>
      </c>
      <c r="W100" s="20">
        <v>6.7087316178179996</v>
      </c>
      <c r="X100" s="21">
        <v>28.365551876880001</v>
      </c>
      <c r="Y100" s="21">
        <v>6.7796770089580001</v>
      </c>
      <c r="Z100" s="20">
        <v>33.741695409190001</v>
      </c>
      <c r="AA100" s="20">
        <v>6.9254307398100003</v>
      </c>
      <c r="AB100" s="21">
        <v>38.00607925445</v>
      </c>
      <c r="AC100" s="21">
        <v>6.980594562826</v>
      </c>
      <c r="AD100" s="20">
        <v>42.809409627420003</v>
      </c>
      <c r="AE100" s="20">
        <v>7.0173938979569996</v>
      </c>
      <c r="AF100" s="21">
        <v>48.219800321379999</v>
      </c>
      <c r="AG100" s="21">
        <v>6.9049704169990003</v>
      </c>
      <c r="AH100" s="20">
        <v>52.201484502710002</v>
      </c>
      <c r="AI100" s="20">
        <v>7.0162917840050003</v>
      </c>
      <c r="AJ100" s="21">
        <v>56.933867351510003</v>
      </c>
      <c r="AK100" s="21">
        <v>7.015809663582</v>
      </c>
      <c r="AL100" s="20">
        <v>58.798875787070003</v>
      </c>
      <c r="AM100" s="20">
        <v>7.3618341198569999</v>
      </c>
      <c r="AN100" s="21">
        <v>92.330618898409995</v>
      </c>
      <c r="AO100" s="21">
        <v>7.2613926573049996</v>
      </c>
    </row>
    <row r="101" spans="1:41" x14ac:dyDescent="0.25">
      <c r="A101">
        <f t="shared" si="1"/>
        <v>65</v>
      </c>
      <c r="B101" s="20">
        <v>7.660257676544</v>
      </c>
      <c r="C101" s="20">
        <v>3.1654593572119998</v>
      </c>
      <c r="D101" s="21">
        <v>7.7366074116789996</v>
      </c>
      <c r="E101" s="21">
        <v>5.1517032457090002</v>
      </c>
      <c r="F101" s="20">
        <v>7.9308276372020003</v>
      </c>
      <c r="G101" s="20">
        <v>6.7502973883250004</v>
      </c>
      <c r="H101" s="21">
        <v>8.7794460417949995</v>
      </c>
      <c r="I101" s="21">
        <v>7.1314408922999997</v>
      </c>
      <c r="J101" s="20">
        <v>9.8890206324300003</v>
      </c>
      <c r="K101" s="20">
        <v>6.98804048561</v>
      </c>
      <c r="L101" s="21">
        <v>11.44680274678</v>
      </c>
      <c r="M101" s="21">
        <v>7.005954124913</v>
      </c>
      <c r="N101" s="20">
        <v>12.23933069327</v>
      </c>
      <c r="O101" s="20">
        <v>7.1295649489360002</v>
      </c>
      <c r="P101" s="22">
        <v>13.684012194279999</v>
      </c>
      <c r="Q101" s="22">
        <v>6.8933890923060002</v>
      </c>
      <c r="R101" s="20">
        <v>14.961601364730001</v>
      </c>
      <c r="S101" s="20">
        <v>7.0232379927770001</v>
      </c>
      <c r="T101" s="21">
        <v>16.769134878269998</v>
      </c>
      <c r="U101" s="21">
        <v>6.9664513794299996</v>
      </c>
      <c r="V101" s="20">
        <v>22.580111407139999</v>
      </c>
      <c r="W101" s="20">
        <v>6.637277515029</v>
      </c>
      <c r="X101" s="21">
        <v>28.50656101817</v>
      </c>
      <c r="Y101" s="21">
        <v>6.7254406799410003</v>
      </c>
      <c r="Z101" s="20">
        <v>33.909430114860001</v>
      </c>
      <c r="AA101" s="20">
        <v>6.8700284043169999</v>
      </c>
      <c r="AB101" s="21">
        <v>38.195012810999998</v>
      </c>
      <c r="AC101" s="21">
        <v>6.9433065681919999</v>
      </c>
      <c r="AD101" s="20">
        <v>43.022221213709997</v>
      </c>
      <c r="AE101" s="20">
        <v>6.979909333618</v>
      </c>
      <c r="AF101" s="21">
        <v>48.459507719500003</v>
      </c>
      <c r="AG101" s="21">
        <v>6.8680863811839998</v>
      </c>
      <c r="AH101" s="20">
        <v>52.460985411979998</v>
      </c>
      <c r="AI101" s="20">
        <v>6.9788131067889996</v>
      </c>
      <c r="AJ101" s="21">
        <v>57.216893600410003</v>
      </c>
      <c r="AK101" s="21">
        <v>6.9783335616919997</v>
      </c>
      <c r="AL101" s="20">
        <v>59.091173254780003</v>
      </c>
      <c r="AM101" s="20">
        <v>7.3029406272959996</v>
      </c>
      <c r="AN101" s="21">
        <v>92.789607369449996</v>
      </c>
      <c r="AO101" s="21">
        <v>7.2226047334389998</v>
      </c>
    </row>
    <row r="102" spans="1:41" x14ac:dyDescent="0.25">
      <c r="A102">
        <f t="shared" si="1"/>
        <v>66</v>
      </c>
      <c r="B102" s="20">
        <v>7.6983378930589996</v>
      </c>
      <c r="C102" s="20">
        <v>3.148550535124</v>
      </c>
      <c r="D102" s="21">
        <v>7.7366074116789996</v>
      </c>
      <c r="E102" s="21">
        <v>5.1793493636710002</v>
      </c>
      <c r="F102" s="20">
        <v>7.9702528949840001</v>
      </c>
      <c r="G102" s="20">
        <v>6.696296091562</v>
      </c>
      <c r="H102" s="21">
        <v>8.8012409185399996</v>
      </c>
      <c r="I102" s="21">
        <v>7.0828233159130001</v>
      </c>
      <c r="J102" s="20">
        <v>9.9135700157039999</v>
      </c>
      <c r="K102" s="20">
        <v>6.950726363956</v>
      </c>
      <c r="L102" s="21">
        <v>11.50370641052</v>
      </c>
      <c r="M102" s="21">
        <v>6.968530668004</v>
      </c>
      <c r="N102" s="20">
        <v>12.269714695019999</v>
      </c>
      <c r="O102" s="20">
        <v>7.0809601615249997</v>
      </c>
      <c r="P102" s="22">
        <v>13.684012194279999</v>
      </c>
      <c r="Q102" s="22">
        <v>6.9303817991659997</v>
      </c>
      <c r="R102" s="20">
        <v>15.03597758593</v>
      </c>
      <c r="S102" s="20">
        <v>6.9670532149420001</v>
      </c>
      <c r="T102" s="21">
        <v>16.85249660237</v>
      </c>
      <c r="U102" s="21">
        <v>6.9107208853969997</v>
      </c>
      <c r="V102" s="20">
        <v>22.580111407139999</v>
      </c>
      <c r="W102" s="20">
        <v>6.6728958238439997</v>
      </c>
      <c r="X102" s="21">
        <v>28.648271135710001</v>
      </c>
      <c r="Y102" s="21">
        <v>6.6895156317620001</v>
      </c>
      <c r="Z102" s="20">
        <v>34.077998653320002</v>
      </c>
      <c r="AA102" s="20">
        <v>6.8333310170140003</v>
      </c>
      <c r="AB102" s="21">
        <v>38.384885582789998</v>
      </c>
      <c r="AC102" s="21">
        <v>6.9062177535169997</v>
      </c>
      <c r="AD102" s="20">
        <v>43.236090716269999</v>
      </c>
      <c r="AE102" s="20">
        <v>6.9240711781090001</v>
      </c>
      <c r="AF102" s="21">
        <v>48.700406736760002</v>
      </c>
      <c r="AG102" s="21">
        <v>6.8313993675170002</v>
      </c>
      <c r="AH102" s="20">
        <v>52.721776336700003</v>
      </c>
      <c r="AI102" s="20">
        <v>6.9601352444959996</v>
      </c>
      <c r="AJ102" s="21">
        <v>57.50132681254</v>
      </c>
      <c r="AK102" s="21">
        <v>6.9410576445669996</v>
      </c>
      <c r="AL102" s="20">
        <v>59.384923774240001</v>
      </c>
      <c r="AM102" s="20">
        <v>7.2639307681099998</v>
      </c>
      <c r="AN102" s="21">
        <v>93.250877536619996</v>
      </c>
      <c r="AO102" s="21">
        <v>7.1840240016510002</v>
      </c>
    </row>
    <row r="103" spans="1:41" x14ac:dyDescent="0.25">
      <c r="A103">
        <f t="shared" ref="A103:A166" si="2">A102+1</f>
        <v>67</v>
      </c>
      <c r="B103" s="20">
        <v>7.7366074116789996</v>
      </c>
      <c r="C103" s="20">
        <v>3.1233626356830002</v>
      </c>
      <c r="D103" s="21">
        <v>7.7750671734479999</v>
      </c>
      <c r="E103" s="21">
        <v>5.1241845750210002</v>
      </c>
      <c r="F103" s="20">
        <v>8.0098741412580008</v>
      </c>
      <c r="G103" s="20">
        <v>6.6427267965150003</v>
      </c>
      <c r="H103" s="21">
        <v>8.8449931229620002</v>
      </c>
      <c r="I103" s="21">
        <v>7.0449892495709996</v>
      </c>
      <c r="J103" s="20">
        <v>9.9628517642539993</v>
      </c>
      <c r="K103" s="20">
        <v>6.9135979152209996</v>
      </c>
      <c r="L103" s="21">
        <v>11.56089295037</v>
      </c>
      <c r="M103" s="21">
        <v>6.8943094686770001</v>
      </c>
      <c r="N103" s="20">
        <v>12.33070916961</v>
      </c>
      <c r="O103" s="20">
        <v>7.0431360475279998</v>
      </c>
      <c r="P103" s="22">
        <v>13.752037340319999</v>
      </c>
      <c r="Q103" s="22">
        <v>6.8565669200429999</v>
      </c>
      <c r="R103" s="20">
        <v>15.11072354177</v>
      </c>
      <c r="S103" s="20">
        <v>6.9298375536460002</v>
      </c>
      <c r="T103" s="21">
        <v>16.936272729300001</v>
      </c>
      <c r="U103" s="21">
        <v>6.8554362263800002</v>
      </c>
      <c r="V103" s="20">
        <v>22.6923603115</v>
      </c>
      <c r="W103" s="20">
        <v>6.6018234049039997</v>
      </c>
      <c r="X103" s="21">
        <v>28.79068571414</v>
      </c>
      <c r="Y103" s="21">
        <v>6.6537824831399996</v>
      </c>
      <c r="Z103" s="20">
        <v>34.247405169639997</v>
      </c>
      <c r="AA103" s="20">
        <v>6.7968296548440001</v>
      </c>
      <c r="AB103" s="21">
        <v>38.575702238790001</v>
      </c>
      <c r="AC103" s="21">
        <v>6.8693270548490002</v>
      </c>
      <c r="AD103" s="20">
        <v>43.451023394170001</v>
      </c>
      <c r="AE103" s="20">
        <v>6.887085112436</v>
      </c>
      <c r="AF103" s="21">
        <v>48.942503296859996</v>
      </c>
      <c r="AG103" s="21">
        <v>6.7949083235709997</v>
      </c>
      <c r="AH103" s="20">
        <v>53.115395539600001</v>
      </c>
      <c r="AI103" s="20">
        <v>6.9044417227729999</v>
      </c>
      <c r="AJ103" s="21">
        <v>57.787173982109998</v>
      </c>
      <c r="AK103" s="21">
        <v>6.9039808428880001</v>
      </c>
      <c r="AL103" s="20">
        <v>59.680134568779998</v>
      </c>
      <c r="AM103" s="20">
        <v>7.2639022450840001</v>
      </c>
      <c r="AN103" s="21">
        <v>93.714440742560001</v>
      </c>
      <c r="AO103" s="21">
        <v>7.1456493551909999</v>
      </c>
    </row>
    <row r="104" spans="1:41" x14ac:dyDescent="0.25">
      <c r="A104">
        <f t="shared" si="2"/>
        <v>68</v>
      </c>
      <c r="B104" s="20">
        <v>7.7750671734479999</v>
      </c>
      <c r="C104" s="20">
        <v>3.0983762353979998</v>
      </c>
      <c r="D104" s="21">
        <v>7.8137181240939997</v>
      </c>
      <c r="E104" s="21">
        <v>5.0696073416200003</v>
      </c>
      <c r="F104" s="20">
        <v>8.0496923503110001</v>
      </c>
      <c r="G104" s="20">
        <v>6.589586047239</v>
      </c>
      <c r="H104" s="21">
        <v>8.8669507196040005</v>
      </c>
      <c r="I104" s="21">
        <v>7.0177965188579998</v>
      </c>
      <c r="J104" s="20">
        <v>9.9875844324889993</v>
      </c>
      <c r="K104" s="20">
        <v>6.8766812954320002</v>
      </c>
      <c r="L104" s="21">
        <v>11.56089295037</v>
      </c>
      <c r="M104" s="21">
        <v>6.931307114649</v>
      </c>
      <c r="N104" s="20">
        <v>12.392006856289999</v>
      </c>
      <c r="O104" s="20">
        <v>6.9681202329509997</v>
      </c>
      <c r="P104" s="22">
        <v>13.820400648910001</v>
      </c>
      <c r="Q104" s="22">
        <v>6.8199414394730002</v>
      </c>
      <c r="R104" s="20">
        <v>15.18584107025</v>
      </c>
      <c r="S104" s="20">
        <v>6.8928206859290002</v>
      </c>
      <c r="T104" s="21">
        <v>17.020465319119999</v>
      </c>
      <c r="U104" s="21">
        <v>6.8188167855969999</v>
      </c>
      <c r="V104" s="20">
        <v>22.805167220929999</v>
      </c>
      <c r="W104" s="20">
        <v>6.5665586787430001</v>
      </c>
      <c r="X104" s="21">
        <v>28.933808255430002</v>
      </c>
      <c r="Y104" s="21">
        <v>6.6359745219519999</v>
      </c>
      <c r="Z104" s="20">
        <v>34.417653829549998</v>
      </c>
      <c r="AA104" s="20">
        <v>6.760523270707</v>
      </c>
      <c r="AB104" s="21">
        <v>38.767467471179998</v>
      </c>
      <c r="AC104" s="21">
        <v>6.83263341392</v>
      </c>
      <c r="AD104" s="20">
        <v>43.667024532580001</v>
      </c>
      <c r="AE104" s="20">
        <v>6.8502966139190002</v>
      </c>
      <c r="AF104" s="21">
        <v>49.185803352950003</v>
      </c>
      <c r="AG104" s="21">
        <v>6.7586122025410003</v>
      </c>
      <c r="AH104" s="20">
        <v>53.247253915800002</v>
      </c>
      <c r="AI104" s="20">
        <v>6.867573994412</v>
      </c>
      <c r="AJ104" s="21">
        <v>58.074442138089999</v>
      </c>
      <c r="AK104" s="21">
        <v>6.8671020930460003</v>
      </c>
      <c r="AL104" s="20">
        <v>59.976812897640002</v>
      </c>
      <c r="AM104" s="20">
        <v>7.2251009158409998</v>
      </c>
      <c r="AN104" s="21">
        <v>94.180308386289994</v>
      </c>
      <c r="AO104" s="21">
        <v>7.1074796932200002</v>
      </c>
    </row>
    <row r="105" spans="1:41" x14ac:dyDescent="0.25">
      <c r="A105">
        <f t="shared" si="2"/>
        <v>69</v>
      </c>
      <c r="B105" s="20">
        <v>7.8137181240939997</v>
      </c>
      <c r="C105" s="20">
        <v>3.081825748845</v>
      </c>
      <c r="D105" s="21">
        <v>7.8137181240939997</v>
      </c>
      <c r="E105" s="21">
        <v>5.0968128998399997</v>
      </c>
      <c r="F105" s="20">
        <v>8.0897085012719998</v>
      </c>
      <c r="G105" s="20">
        <v>6.554386688938</v>
      </c>
      <c r="H105" s="21">
        <v>8.8889628257349997</v>
      </c>
      <c r="I105" s="21">
        <v>6.9699536967029996</v>
      </c>
      <c r="J105" s="20">
        <v>10.037234117100001</v>
      </c>
      <c r="K105" s="20">
        <v>6.8399483706159998</v>
      </c>
      <c r="L105" s="21">
        <v>11.61836377253</v>
      </c>
      <c r="M105" s="21">
        <v>6.8574823800729998</v>
      </c>
      <c r="N105" s="20">
        <v>12.392006856289999</v>
      </c>
      <c r="O105" s="20">
        <v>7.0055139772609998</v>
      </c>
      <c r="P105" s="22">
        <v>13.88910380111</v>
      </c>
      <c r="Q105" s="22">
        <v>6.7835115999350002</v>
      </c>
      <c r="R105" s="20">
        <v>15.26133201851</v>
      </c>
      <c r="S105" s="20">
        <v>6.8560015499020004</v>
      </c>
      <c r="T105" s="21">
        <v>17.105076442129999</v>
      </c>
      <c r="U105" s="21">
        <v>6.7823929535829999</v>
      </c>
      <c r="V105" s="20">
        <v>22.91853490934</v>
      </c>
      <c r="W105" s="20">
        <v>6.5314823249199998</v>
      </c>
      <c r="X105" s="21">
        <v>29.07764227897</v>
      </c>
      <c r="Y105" s="21">
        <v>6.5828877897889999</v>
      </c>
      <c r="Z105" s="20">
        <v>34.588748819449997</v>
      </c>
      <c r="AA105" s="20">
        <v>6.7064401685249999</v>
      </c>
      <c r="AB105" s="21">
        <v>38.960185995460002</v>
      </c>
      <c r="AC105" s="21">
        <v>6.7961357781110001</v>
      </c>
      <c r="AD105" s="20">
        <v>43.884099442989999</v>
      </c>
      <c r="AE105" s="20">
        <v>6.813704627221</v>
      </c>
      <c r="AF105" s="21">
        <v>49.430312887779998</v>
      </c>
      <c r="AG105" s="21">
        <v>6.7225099632149998</v>
      </c>
      <c r="AH105" s="20">
        <v>53.511953491669999</v>
      </c>
      <c r="AI105" s="20">
        <v>6.8308897177440002</v>
      </c>
      <c r="AJ105" s="21">
        <v>58.363138344409997</v>
      </c>
      <c r="AK105" s="21">
        <v>6.8304203371160002</v>
      </c>
      <c r="AL105" s="20">
        <v>60.27496605612</v>
      </c>
      <c r="AM105" s="20">
        <v>7.1865068502840002</v>
      </c>
      <c r="AN105" s="21">
        <v>94.648491923489999</v>
      </c>
      <c r="AO105" s="21">
        <v>7.0695139207809996</v>
      </c>
    </row>
    <row r="106" spans="1:41" x14ac:dyDescent="0.25">
      <c r="A106">
        <f t="shared" si="2"/>
        <v>70</v>
      </c>
      <c r="B106" s="20">
        <v>7.8525612140429999</v>
      </c>
      <c r="C106" s="20">
        <v>3.0653636694399999</v>
      </c>
      <c r="D106" s="21">
        <v>7.8525612140429999</v>
      </c>
      <c r="E106" s="21">
        <v>5.0425271997129997</v>
      </c>
      <c r="F106" s="20">
        <v>8.1299235781389996</v>
      </c>
      <c r="G106" s="20">
        <v>6.4845765002359999</v>
      </c>
      <c r="H106" s="21">
        <v>8.933151108074</v>
      </c>
      <c r="I106" s="21">
        <v>6.9327225420060001</v>
      </c>
      <c r="J106" s="20">
        <v>10.06215143869</v>
      </c>
      <c r="K106" s="20">
        <v>6.8034250181629998</v>
      </c>
      <c r="L106" s="21">
        <v>11.676120290229999</v>
      </c>
      <c r="M106" s="21">
        <v>6.8208520094229996</v>
      </c>
      <c r="N106" s="20">
        <v>12.453609262380001</v>
      </c>
      <c r="O106" s="20">
        <v>6.9308988720020004</v>
      </c>
      <c r="P106" s="22">
        <v>13.95814848633</v>
      </c>
      <c r="Q106" s="22">
        <v>6.7112610222190003</v>
      </c>
      <c r="R106" s="20">
        <v>15.33719824287</v>
      </c>
      <c r="S106" s="20">
        <v>6.8193790893499999</v>
      </c>
      <c r="T106" s="21">
        <v>17.190108178909998</v>
      </c>
      <c r="U106" s="21">
        <v>6.7461636854610001</v>
      </c>
      <c r="V106" s="20">
        <v>23.032466164460001</v>
      </c>
      <c r="W106" s="20">
        <v>6.4965933372129996</v>
      </c>
      <c r="X106" s="21">
        <v>29.22219132164</v>
      </c>
      <c r="Y106" s="21">
        <v>6.5302257429730002</v>
      </c>
      <c r="Z106" s="20">
        <v>34.760694346569998</v>
      </c>
      <c r="AA106" s="20">
        <v>6.6706166147039996</v>
      </c>
      <c r="AB106" s="21">
        <v>39.153862550589999</v>
      </c>
      <c r="AC106" s="21">
        <v>6.7417677815800001</v>
      </c>
      <c r="AD106" s="20">
        <v>44.102253463250001</v>
      </c>
      <c r="AE106" s="20">
        <v>6.7773081026420003</v>
      </c>
      <c r="AF106" s="21">
        <v>49.676037913839998</v>
      </c>
      <c r="AG106" s="21">
        <v>6.6866005699419997</v>
      </c>
      <c r="AH106" s="20">
        <v>53.777968926290001</v>
      </c>
      <c r="AI106" s="20">
        <v>6.7944013961760001</v>
      </c>
      <c r="AJ106" s="21">
        <v>58.653269700110002</v>
      </c>
      <c r="AK106" s="21">
        <v>6.7939345228220001</v>
      </c>
      <c r="AL106" s="20">
        <v>60.574601375820002</v>
      </c>
      <c r="AM106" s="20">
        <v>7.1481189412799999</v>
      </c>
      <c r="AN106" s="21">
        <v>95.119002866800002</v>
      </c>
      <c r="AO106" s="21">
        <v>7.0317509487620002</v>
      </c>
    </row>
    <row r="107" spans="1:41" x14ac:dyDescent="0.25">
      <c r="A107">
        <f t="shared" si="2"/>
        <v>71</v>
      </c>
      <c r="B107" s="20">
        <v>7.8525612140429999</v>
      </c>
      <c r="C107" s="20">
        <v>3.0490014973499999</v>
      </c>
      <c r="D107" s="21">
        <v>7.8915973984449996</v>
      </c>
      <c r="E107" s="21">
        <v>5.015591710841</v>
      </c>
      <c r="F107" s="20">
        <v>8.1299235781389996</v>
      </c>
      <c r="G107" s="20">
        <v>6.5193753538020003</v>
      </c>
      <c r="H107" s="21">
        <v>8.9553275559299994</v>
      </c>
      <c r="I107" s="21">
        <v>6.9059631460000004</v>
      </c>
      <c r="J107" s="20">
        <v>10.08713061726</v>
      </c>
      <c r="K107" s="20">
        <v>6.7670966898830001</v>
      </c>
      <c r="L107" s="21">
        <v>11.734163923680001</v>
      </c>
      <c r="M107" s="21">
        <v>6.7662862870040001</v>
      </c>
      <c r="N107" s="20">
        <v>12.515517902679999</v>
      </c>
      <c r="O107" s="20">
        <v>6.8938763350779997</v>
      </c>
      <c r="P107" s="22">
        <v>13.95814848633</v>
      </c>
      <c r="Q107" s="22">
        <v>6.7472763563809997</v>
      </c>
      <c r="R107" s="20">
        <v>15.41344160889</v>
      </c>
      <c r="S107" s="20">
        <v>6.7467464901999996</v>
      </c>
      <c r="T107" s="21">
        <v>17.275562620399999</v>
      </c>
      <c r="U107" s="21">
        <v>6.7101279419380004</v>
      </c>
      <c r="V107" s="20">
        <v>23.14696378783</v>
      </c>
      <c r="W107" s="20">
        <v>6.4618907147759996</v>
      </c>
      <c r="X107" s="21">
        <v>29.3674589379</v>
      </c>
      <c r="Y107" s="21">
        <v>6.5127484649170002</v>
      </c>
      <c r="Z107" s="20">
        <v>34.933494639039999</v>
      </c>
      <c r="AA107" s="20">
        <v>6.6349844182920004</v>
      </c>
      <c r="AB107" s="21">
        <v>39.348501899070001</v>
      </c>
      <c r="AC107" s="21">
        <v>6.7237243394780002</v>
      </c>
      <c r="AD107" s="20">
        <v>44.321491957779998</v>
      </c>
      <c r="AE107" s="20">
        <v>6.7411059960889999</v>
      </c>
      <c r="AF107" s="21">
        <v>49.922984473509999</v>
      </c>
      <c r="AG107" s="21">
        <v>6.6508829926019999</v>
      </c>
      <c r="AH107" s="20">
        <v>54.045306760990002</v>
      </c>
      <c r="AI107" s="20">
        <v>6.7581079829819997</v>
      </c>
      <c r="AJ107" s="21">
        <v>58.944843339510001</v>
      </c>
      <c r="AK107" s="21">
        <v>6.757643603509</v>
      </c>
      <c r="AL107" s="20">
        <v>60.875726224769998</v>
      </c>
      <c r="AM107" s="20">
        <v>7.1014849424469997</v>
      </c>
      <c r="AN107" s="21">
        <v>95.591852786070007</v>
      </c>
      <c r="AO107" s="21">
        <v>6.9941896938739996</v>
      </c>
    </row>
    <row r="108" spans="1:41" x14ac:dyDescent="0.25">
      <c r="A108">
        <f t="shared" si="2"/>
        <v>72</v>
      </c>
      <c r="B108" s="20">
        <v>7.8915973984449996</v>
      </c>
      <c r="C108" s="20">
        <v>3.0327147540869999</v>
      </c>
      <c r="D108" s="21">
        <v>7.9111882008499999</v>
      </c>
      <c r="E108" s="21">
        <v>4.9888098970190002</v>
      </c>
      <c r="F108" s="20">
        <v>8.1703385697990001</v>
      </c>
      <c r="G108" s="20">
        <v>6.449938067712</v>
      </c>
      <c r="H108" s="21">
        <v>8.9775590565699996</v>
      </c>
      <c r="I108" s="21">
        <v>6.8588827318390004</v>
      </c>
      <c r="J108" s="20">
        <v>10.137275159930001</v>
      </c>
      <c r="K108" s="20">
        <v>6.7309491292720001</v>
      </c>
      <c r="L108" s="21">
        <v>11.763293854560001</v>
      </c>
      <c r="M108" s="21">
        <v>6.7301562688420002</v>
      </c>
      <c r="N108" s="20">
        <v>12.57773429953</v>
      </c>
      <c r="O108" s="20">
        <v>6.8204502724009997</v>
      </c>
      <c r="P108" s="22">
        <v>14.02753640237</v>
      </c>
      <c r="Q108" s="22">
        <v>6.6754117170159999</v>
      </c>
      <c r="R108" s="20">
        <v>15.41344160889</v>
      </c>
      <c r="S108" s="20">
        <v>6.7829522536980003</v>
      </c>
      <c r="T108" s="21">
        <v>17.361441867909999</v>
      </c>
      <c r="U108" s="21">
        <v>6.6742846892690002</v>
      </c>
      <c r="V108" s="20">
        <v>23.262030594980001</v>
      </c>
      <c r="W108" s="20">
        <v>6.4101966251590001</v>
      </c>
      <c r="X108" s="21">
        <v>29.513448699880001</v>
      </c>
      <c r="Y108" s="21">
        <v>6.4606475214529997</v>
      </c>
      <c r="Z108" s="20">
        <v>35.10715394604</v>
      </c>
      <c r="AA108" s="20">
        <v>6.5995425571209996</v>
      </c>
      <c r="AB108" s="21">
        <v>39.54410882709</v>
      </c>
      <c r="AC108" s="21">
        <v>6.6699356228460003</v>
      </c>
      <c r="AD108" s="20">
        <v>44.54182031765</v>
      </c>
      <c r="AE108" s="20">
        <v>6.705097269046</v>
      </c>
      <c r="AF108" s="21">
        <v>50.171158639200002</v>
      </c>
      <c r="AG108" s="21">
        <v>6.6153562065799996</v>
      </c>
      <c r="AH108" s="20">
        <v>54.313973569609999</v>
      </c>
      <c r="AI108" s="20">
        <v>6.7220084370280002</v>
      </c>
      <c r="AJ108" s="21">
        <v>59.237866432419999</v>
      </c>
      <c r="AK108" s="21">
        <v>6.7215465381139996</v>
      </c>
      <c r="AL108" s="20">
        <v>61.178348007629999</v>
      </c>
      <c r="AM108" s="20">
        <v>7.0719571939339998</v>
      </c>
      <c r="AN108" s="21">
        <v>96.067053308680002</v>
      </c>
      <c r="AO108" s="21">
        <v>6.9568290786090001</v>
      </c>
    </row>
    <row r="109" spans="1:41" x14ac:dyDescent="0.25">
      <c r="A109">
        <f t="shared" si="2"/>
        <v>73</v>
      </c>
      <c r="B109" s="20">
        <v>7.9308276372020003</v>
      </c>
      <c r="C109" s="20">
        <v>3.0165150091420001</v>
      </c>
      <c r="D109" s="21">
        <v>7.9308276372020003</v>
      </c>
      <c r="E109" s="21">
        <v>4.9621710903620002</v>
      </c>
      <c r="F109" s="20">
        <v>8.2109544700570005</v>
      </c>
      <c r="G109" s="20">
        <v>6.398339597354</v>
      </c>
      <c r="H109" s="21">
        <v>9.0221877632129992</v>
      </c>
      <c r="I109" s="21">
        <v>6.8222448809799996</v>
      </c>
      <c r="J109" s="20">
        <v>10.18766897816</v>
      </c>
      <c r="K109" s="20">
        <v>6.6592583897480004</v>
      </c>
      <c r="L109" s="21">
        <v>11.821770840039999</v>
      </c>
      <c r="M109" s="21">
        <v>6.6942060315690002</v>
      </c>
      <c r="N109" s="20">
        <v>12.57773429953</v>
      </c>
      <c r="O109" s="20">
        <v>6.8570515601280002</v>
      </c>
      <c r="P109" s="22">
        <v>14.09726925549</v>
      </c>
      <c r="Q109" s="22">
        <v>6.6397539067749998</v>
      </c>
      <c r="R109" s="20">
        <v>15.49006399139</v>
      </c>
      <c r="S109" s="20">
        <v>6.7107076335290001</v>
      </c>
      <c r="T109" s="21">
        <v>17.447748033220002</v>
      </c>
      <c r="U109" s="21">
        <v>6.6031974776469999</v>
      </c>
      <c r="V109" s="20">
        <v>23.377669415370001</v>
      </c>
      <c r="W109" s="20">
        <v>6.375955504977</v>
      </c>
      <c r="X109" s="21">
        <v>29.660164197459999</v>
      </c>
      <c r="Y109" s="21">
        <v>6.4261369095059999</v>
      </c>
      <c r="Z109" s="20">
        <v>35.281676537830002</v>
      </c>
      <c r="AA109" s="20">
        <v>6.5467472748360001</v>
      </c>
      <c r="AB109" s="21">
        <v>39.7406881446</v>
      </c>
      <c r="AC109" s="21">
        <v>6.634307064063</v>
      </c>
      <c r="AD109" s="20">
        <v>44.763243960730001</v>
      </c>
      <c r="AE109" s="20">
        <v>6.6692808885439998</v>
      </c>
      <c r="AF109" s="21">
        <v>50.420566513520001</v>
      </c>
      <c r="AG109" s="21">
        <v>6.562434417635</v>
      </c>
      <c r="AH109" s="20">
        <v>54.583975958650001</v>
      </c>
      <c r="AI109" s="20">
        <v>6.6861017227390001</v>
      </c>
      <c r="AJ109" s="21">
        <v>59.532346184269997</v>
      </c>
      <c r="AK109" s="21">
        <v>6.6856422911350002</v>
      </c>
      <c r="AL109" s="20">
        <v>61.48247416585</v>
      </c>
      <c r="AM109" s="20">
        <v>7.0341811707710002</v>
      </c>
      <c r="AN109" s="21">
        <v>96.544616119810001</v>
      </c>
      <c r="AO109" s="21">
        <v>6.9196680312199996</v>
      </c>
    </row>
    <row r="110" spans="1:41" x14ac:dyDescent="0.25">
      <c r="A110">
        <f t="shared" si="2"/>
        <v>74</v>
      </c>
      <c r="B110" s="20">
        <v>7.9702528949840001</v>
      </c>
      <c r="C110" s="20">
        <v>3.000401797801</v>
      </c>
      <c r="D110" s="21">
        <v>7.9702528949840001</v>
      </c>
      <c r="E110" s="21">
        <v>4.9356648368720002</v>
      </c>
      <c r="F110" s="20">
        <v>8.2517722776590006</v>
      </c>
      <c r="G110" s="20">
        <v>6.3471539064859996</v>
      </c>
      <c r="H110" s="21">
        <v>9.0445852435709995</v>
      </c>
      <c r="I110" s="21">
        <v>6.795911914196</v>
      </c>
      <c r="J110" s="20">
        <v>10.18766897816</v>
      </c>
      <c r="K110" s="20">
        <v>6.694994656804</v>
      </c>
      <c r="L110" s="21">
        <v>11.851118254119999</v>
      </c>
      <c r="M110" s="21">
        <v>6.658460901192</v>
      </c>
      <c r="N110" s="20">
        <v>12.64025998282</v>
      </c>
      <c r="O110" s="20">
        <v>6.7840177148479999</v>
      </c>
      <c r="P110" s="22">
        <v>14.16734876041</v>
      </c>
      <c r="Q110" s="22">
        <v>6.6042865685959997</v>
      </c>
      <c r="R110" s="20">
        <v>15.56706727451</v>
      </c>
      <c r="S110" s="20">
        <v>6.6748612843419997</v>
      </c>
      <c r="T110" s="21">
        <v>17.447748033220002</v>
      </c>
      <c r="U110" s="21">
        <v>6.6386328992320003</v>
      </c>
      <c r="V110" s="20">
        <v>23.493883092579999</v>
      </c>
      <c r="W110" s="20">
        <v>6.3418972893739998</v>
      </c>
      <c r="X110" s="21">
        <v>29.807609038380001</v>
      </c>
      <c r="Y110" s="21">
        <v>6.3918106416720004</v>
      </c>
      <c r="Z110" s="20">
        <v>35.457066705930004</v>
      </c>
      <c r="AA110" s="20">
        <v>6.5117767468869996</v>
      </c>
      <c r="AB110" s="21">
        <v>39.93824468551</v>
      </c>
      <c r="AC110" s="21">
        <v>6.598868821091</v>
      </c>
      <c r="AD110" s="20">
        <v>44.985768331839999</v>
      </c>
      <c r="AE110" s="20">
        <v>6.6336558271330004</v>
      </c>
      <c r="AF110" s="21">
        <v>50.6712142294</v>
      </c>
      <c r="AG110" s="21">
        <v>6.5448709373579996</v>
      </c>
      <c r="AH110" s="20">
        <v>54.85532056748</v>
      </c>
      <c r="AI110" s="20">
        <v>6.650386810074</v>
      </c>
      <c r="AJ110" s="21">
        <v>59.828289836309999</v>
      </c>
      <c r="AK110" s="21">
        <v>6.6499298325989997</v>
      </c>
      <c r="AL110" s="20">
        <v>61.788112177919999</v>
      </c>
      <c r="AM110" s="20">
        <v>6.996606934451</v>
      </c>
      <c r="AN110" s="21">
        <v>97.024552962740003</v>
      </c>
      <c r="AO110" s="21">
        <v>6.8827054856799998</v>
      </c>
    </row>
    <row r="111" spans="1:41" x14ac:dyDescent="0.25">
      <c r="A111">
        <f t="shared" si="2"/>
        <v>75</v>
      </c>
      <c r="B111" s="20">
        <v>8.0098741412580008</v>
      </c>
      <c r="C111" s="20">
        <v>2.9763990645040002</v>
      </c>
      <c r="D111" s="21">
        <v>8.0098741412580008</v>
      </c>
      <c r="E111" s="21">
        <v>4.8830955104070002</v>
      </c>
      <c r="F111" s="20">
        <v>8.2927929963140006</v>
      </c>
      <c r="G111" s="20">
        <v>6.3132495393610002</v>
      </c>
      <c r="H111" s="21">
        <v>9.0670383254240008</v>
      </c>
      <c r="I111" s="21">
        <v>6.7495817585379996</v>
      </c>
      <c r="J111" s="20">
        <v>10.238313311140001</v>
      </c>
      <c r="K111" s="20">
        <v>6.6236868651640002</v>
      </c>
      <c r="L111" s="21">
        <v>11.910031827019999</v>
      </c>
      <c r="M111" s="21">
        <v>6.622893636523</v>
      </c>
      <c r="N111" s="20">
        <v>12.70309649006</v>
      </c>
      <c r="O111" s="20">
        <v>6.7477797677969997</v>
      </c>
      <c r="P111" s="22">
        <v>14.237776640390001</v>
      </c>
      <c r="Q111" s="22">
        <v>6.5339449007220001</v>
      </c>
      <c r="R111" s="20">
        <v>15.644453351759999</v>
      </c>
      <c r="S111" s="20">
        <v>6.6392064143280001</v>
      </c>
      <c r="T111" s="21">
        <v>17.5344832386</v>
      </c>
      <c r="U111" s="21">
        <v>6.5679254116510002</v>
      </c>
      <c r="V111" s="20">
        <v>23.610674484299999</v>
      </c>
      <c r="W111" s="20">
        <v>6.3080210013339997</v>
      </c>
      <c r="X111" s="21">
        <v>29.955786848310002</v>
      </c>
      <c r="Y111" s="21">
        <v>6.3576677332470002</v>
      </c>
      <c r="Z111" s="20">
        <v>35.633328763190001</v>
      </c>
      <c r="AA111" s="20">
        <v>6.4769930197679999</v>
      </c>
      <c r="AB111" s="21">
        <v>40.136783307720002</v>
      </c>
      <c r="AC111" s="21">
        <v>6.5636198773260004</v>
      </c>
      <c r="AD111" s="20">
        <v>45.20939890284</v>
      </c>
      <c r="AE111" s="20">
        <v>6.5982210628490003</v>
      </c>
      <c r="AF111" s="21">
        <v>50.923107950270001</v>
      </c>
      <c r="AG111" s="21">
        <v>6.5099104321750003</v>
      </c>
      <c r="AH111" s="20">
        <v>55.128014068470002</v>
      </c>
      <c r="AI111" s="20">
        <v>6.6148626744919996</v>
      </c>
      <c r="AJ111" s="21">
        <v>60.125704665800001</v>
      </c>
      <c r="AK111" s="21">
        <v>6.6144081380369997</v>
      </c>
      <c r="AL111" s="20">
        <v>62.09526955946</v>
      </c>
      <c r="AM111" s="20">
        <v>6.9406352008130003</v>
      </c>
      <c r="AN111" s="21">
        <v>97.506875639100002</v>
      </c>
      <c r="AO111" s="21">
        <v>6.8459403816610003</v>
      </c>
    </row>
    <row r="112" spans="1:41" x14ac:dyDescent="0.25">
      <c r="A112">
        <f t="shared" si="2"/>
        <v>76</v>
      </c>
      <c r="B112" s="20">
        <v>8.0496923503110001</v>
      </c>
      <c r="C112" s="20">
        <v>2.9525883492239999</v>
      </c>
      <c r="D112" s="21">
        <v>8.0098741412580008</v>
      </c>
      <c r="E112" s="21">
        <v>4.9093001708969997</v>
      </c>
      <c r="F112" s="20">
        <v>8.3133797623089993</v>
      </c>
      <c r="G112" s="20">
        <v>6.279538606829</v>
      </c>
      <c r="H112" s="21">
        <v>9.1121118460769992</v>
      </c>
      <c r="I112" s="21">
        <v>6.713527756815</v>
      </c>
      <c r="J112" s="20">
        <v>10.28920940421</v>
      </c>
      <c r="K112" s="20">
        <v>6.588305351731</v>
      </c>
      <c r="L112" s="21">
        <v>11.939598348020001</v>
      </c>
      <c r="M112" s="21">
        <v>6.587529293777</v>
      </c>
      <c r="N112" s="20">
        <v>12.7662453664</v>
      </c>
      <c r="O112" s="20">
        <v>6.7117353917039999</v>
      </c>
      <c r="P112" s="22">
        <v>14.237776640390001</v>
      </c>
      <c r="Q112" s="22">
        <v>6.5690086850410001</v>
      </c>
      <c r="R112" s="20">
        <v>15.72222412607</v>
      </c>
      <c r="S112" s="20">
        <v>6.6037420006699996</v>
      </c>
      <c r="T112" s="21">
        <v>17.621649616860001</v>
      </c>
      <c r="U112" s="21">
        <v>6.5328417571989998</v>
      </c>
      <c r="V112" s="20">
        <v>23.728046462430001</v>
      </c>
      <c r="W112" s="20">
        <v>6.2575578447530003</v>
      </c>
      <c r="X112" s="21">
        <v>30.104701270940001</v>
      </c>
      <c r="Y112" s="21">
        <v>6.3068074107710004</v>
      </c>
      <c r="Z112" s="20">
        <v>35.810467043880003</v>
      </c>
      <c r="AA112" s="20">
        <v>6.4251781141319997</v>
      </c>
      <c r="AB112" s="21">
        <v>40.3363088933</v>
      </c>
      <c r="AC112" s="21">
        <v>6.5285592215939996</v>
      </c>
      <c r="AD112" s="20">
        <v>45.434141172810001</v>
      </c>
      <c r="AE112" s="20">
        <v>6.5629755791909998</v>
      </c>
      <c r="AF112" s="21">
        <v>51.1762538702</v>
      </c>
      <c r="AG112" s="21">
        <v>6.4751366742830001</v>
      </c>
      <c r="AH112" s="20">
        <v>55.402063167130002</v>
      </c>
      <c r="AI112" s="20">
        <v>6.5795282969260001</v>
      </c>
      <c r="AJ112" s="21">
        <v>60.424597986179997</v>
      </c>
      <c r="AK112" s="21">
        <v>6.5790761884529996</v>
      </c>
      <c r="AL112" s="20">
        <v>62.403953863470001</v>
      </c>
      <c r="AM112" s="20">
        <v>6.9035606556870004</v>
      </c>
      <c r="AN112" s="21">
        <v>97.991596009209999</v>
      </c>
      <c r="AO112" s="21">
        <v>6.809371664495</v>
      </c>
    </row>
    <row r="113" spans="1:41" x14ac:dyDescent="0.25">
      <c r="A113">
        <f t="shared" si="2"/>
        <v>77</v>
      </c>
      <c r="B113" s="20">
        <v>8.0897085012719998</v>
      </c>
      <c r="C113" s="20">
        <v>2.9368166126570001</v>
      </c>
      <c r="D113" s="21">
        <v>8.0496923503110001</v>
      </c>
      <c r="E113" s="21">
        <v>4.8570116521409998</v>
      </c>
      <c r="F113" s="20">
        <v>8.3340176347210004</v>
      </c>
      <c r="G113" s="20">
        <v>6.2460076809579999</v>
      </c>
      <c r="H113" s="21">
        <v>9.1347325619660005</v>
      </c>
      <c r="I113" s="21">
        <v>6.6876144238119997</v>
      </c>
      <c r="J113" s="20">
        <v>10.340358508910001</v>
      </c>
      <c r="K113" s="20">
        <v>6.5181338983739998</v>
      </c>
      <c r="L113" s="21">
        <v>11.99895176789</v>
      </c>
      <c r="M113" s="21">
        <v>6.5523409219630002</v>
      </c>
      <c r="N113" s="20">
        <v>12.79793742795</v>
      </c>
      <c r="O113" s="20">
        <v>6.6858289769950003</v>
      </c>
      <c r="P113" s="22">
        <v>14.308554627239999</v>
      </c>
      <c r="Q113" s="22">
        <v>6.499042758761</v>
      </c>
      <c r="R113" s="20">
        <v>15.800381509819999</v>
      </c>
      <c r="S113" s="20">
        <v>6.55091312351</v>
      </c>
      <c r="T113" s="21">
        <v>17.70924931143</v>
      </c>
      <c r="U113" s="21">
        <v>6.497945507861</v>
      </c>
      <c r="V113" s="20">
        <v>23.84600191314</v>
      </c>
      <c r="W113" s="20">
        <v>6.2241320697360001</v>
      </c>
      <c r="X113" s="21">
        <v>30.254355968070001</v>
      </c>
      <c r="Y113" s="21">
        <v>6.2731185610919997</v>
      </c>
      <c r="Z113" s="20">
        <v>35.988485903840001</v>
      </c>
      <c r="AA113" s="20">
        <v>6.3908569678619997</v>
      </c>
      <c r="AB113" s="21">
        <v>40.53682634858</v>
      </c>
      <c r="AC113" s="21">
        <v>6.4763317946120003</v>
      </c>
      <c r="AD113" s="20">
        <v>45.660000668149998</v>
      </c>
      <c r="AE113" s="20">
        <v>6.527918365084</v>
      </c>
      <c r="AF113" s="21">
        <v>51.430658214040001</v>
      </c>
      <c r="AG113" s="21">
        <v>6.423336619114</v>
      </c>
      <c r="AH113" s="20">
        <v>55.677474602350003</v>
      </c>
      <c r="AI113" s="20">
        <v>6.5443826637529998</v>
      </c>
      <c r="AJ113" s="21">
        <v>60.724977147209998</v>
      </c>
      <c r="AK113" s="21">
        <v>6.5439329702920004</v>
      </c>
      <c r="AL113" s="20">
        <v>62.714172680499999</v>
      </c>
      <c r="AM113" s="20">
        <v>6.8769003190370004</v>
      </c>
      <c r="AN113" s="21">
        <v>98.478725992340003</v>
      </c>
      <c r="AO113" s="21">
        <v>6.7729982851489998</v>
      </c>
    </row>
    <row r="114" spans="1:41" x14ac:dyDescent="0.25">
      <c r="A114">
        <f t="shared" si="2"/>
        <v>78</v>
      </c>
      <c r="B114" s="20">
        <v>8.1299235781389996</v>
      </c>
      <c r="C114" s="20">
        <v>2.9211291234169998</v>
      </c>
      <c r="D114" s="21">
        <v>8.0897085012719998</v>
      </c>
      <c r="E114" s="21">
        <v>4.8310671250960002</v>
      </c>
      <c r="F114" s="20">
        <v>8.375447206594</v>
      </c>
      <c r="G114" s="20">
        <v>6.2126436030410002</v>
      </c>
      <c r="H114" s="21">
        <v>9.1801426001739994</v>
      </c>
      <c r="I114" s="21">
        <v>6.6420095302639997</v>
      </c>
      <c r="J114" s="20">
        <v>10.340358508910001</v>
      </c>
      <c r="K114" s="20">
        <v>6.5531128344759999</v>
      </c>
      <c r="L114" s="21">
        <v>12.05860024195</v>
      </c>
      <c r="M114" s="21">
        <v>6.4825525225430001</v>
      </c>
      <c r="N114" s="20">
        <v>12.86155777191</v>
      </c>
      <c r="O114" s="20">
        <v>6.6402362589550004</v>
      </c>
      <c r="P114" s="22">
        <v>14.379684461409999</v>
      </c>
      <c r="Q114" s="22">
        <v>6.4643270523360004</v>
      </c>
      <c r="R114" s="20">
        <v>15.87892742489</v>
      </c>
      <c r="S114" s="20">
        <v>6.4985068688969996</v>
      </c>
      <c r="T114" s="21">
        <v>17.79728447638</v>
      </c>
      <c r="U114" s="21">
        <v>6.463235662582</v>
      </c>
      <c r="V114" s="20">
        <v>23.964543736949999</v>
      </c>
      <c r="W114" s="20">
        <v>6.1908848439969999</v>
      </c>
      <c r="X114" s="21">
        <v>30.404754619719998</v>
      </c>
      <c r="Y114" s="21">
        <v>6.2396096659489997</v>
      </c>
      <c r="Z114" s="20">
        <v>36.167389720549998</v>
      </c>
      <c r="AA114" s="20">
        <v>6.3567191536419996</v>
      </c>
      <c r="AB114" s="21">
        <v>40.738340604290002</v>
      </c>
      <c r="AC114" s="21">
        <v>6.4417374025390002</v>
      </c>
      <c r="AD114" s="20">
        <v>45.886982942769997</v>
      </c>
      <c r="AE114" s="20">
        <v>6.4756960648510002</v>
      </c>
      <c r="AF114" s="21">
        <v>51.686327237599997</v>
      </c>
      <c r="AG114" s="21">
        <v>6.3890253094920002</v>
      </c>
      <c r="AH114" s="20">
        <v>55.954255146480001</v>
      </c>
      <c r="AI114" s="20">
        <v>6.5094247667639999</v>
      </c>
      <c r="AJ114" s="21">
        <v>61.026849535229999</v>
      </c>
      <c r="AK114" s="21">
        <v>6.5089774754140004</v>
      </c>
      <c r="AL114" s="20">
        <v>63.025933638829997</v>
      </c>
      <c r="AM114" s="20">
        <v>6.8483063862450004</v>
      </c>
      <c r="AN114" s="21">
        <v>98.968277567019996</v>
      </c>
      <c r="AO114" s="21">
        <v>6.7368192001949998</v>
      </c>
    </row>
    <row r="115" spans="1:41" x14ac:dyDescent="0.25">
      <c r="A115">
        <f t="shared" si="2"/>
        <v>79</v>
      </c>
      <c r="B115" s="20">
        <v>8.1703385697990001</v>
      </c>
      <c r="C115" s="20">
        <v>2.8977605588039999</v>
      </c>
      <c r="D115" s="21">
        <v>8.1299235781389996</v>
      </c>
      <c r="E115" s="21">
        <v>4.7796118595400001</v>
      </c>
      <c r="F115" s="20">
        <v>8.3962391607430007</v>
      </c>
      <c r="G115" s="20">
        <v>6.1794698772060004</v>
      </c>
      <c r="H115" s="21">
        <v>9.2029322016500004</v>
      </c>
      <c r="I115" s="21">
        <v>6.6065431141559996</v>
      </c>
      <c r="J115" s="20">
        <v>10.391761882979999</v>
      </c>
      <c r="K115" s="20">
        <v>6.4833162134849998</v>
      </c>
      <c r="L115" s="21">
        <v>12.05860024195</v>
      </c>
      <c r="M115" s="21">
        <v>6.5173405146279997</v>
      </c>
      <c r="N115" s="20">
        <v>12.89348644543</v>
      </c>
      <c r="O115" s="20">
        <v>6.6047793116050002</v>
      </c>
      <c r="P115" s="22">
        <v>14.451167891980001</v>
      </c>
      <c r="Q115" s="22">
        <v>6.4297967855689997</v>
      </c>
      <c r="R115" s="20">
        <v>15.95786380274</v>
      </c>
      <c r="S115" s="20">
        <v>6.4637940250149999</v>
      </c>
      <c r="T115" s="21">
        <v>17.885757276500001</v>
      </c>
      <c r="U115" s="21">
        <v>6.4287112256530001</v>
      </c>
      <c r="V115" s="20">
        <v>24.083674848819999</v>
      </c>
      <c r="W115" s="20">
        <v>6.1578152137859998</v>
      </c>
      <c r="X115" s="21">
        <v>30.555900924180001</v>
      </c>
      <c r="Y115" s="21">
        <v>6.2062797640829999</v>
      </c>
      <c r="Z115" s="20">
        <v>36.34718289325</v>
      </c>
      <c r="AA115" s="20">
        <v>6.3227636921760002</v>
      </c>
      <c r="AB115" s="21">
        <v>40.940856615660003</v>
      </c>
      <c r="AC115" s="21">
        <v>6.4073278021039997</v>
      </c>
      <c r="AD115" s="20">
        <v>46.115093578139998</v>
      </c>
      <c r="AE115" s="20">
        <v>6.441105068633</v>
      </c>
      <c r="AF115" s="21">
        <v>51.943267227770001</v>
      </c>
      <c r="AG115" s="21">
        <v>6.354897279377</v>
      </c>
      <c r="AH115" s="20">
        <v>56.093160959960002</v>
      </c>
      <c r="AI115" s="20">
        <v>6.4746663150710004</v>
      </c>
      <c r="AJ115" s="21">
        <v>61.330222573279997</v>
      </c>
      <c r="AK115" s="21">
        <v>6.4742087010649998</v>
      </c>
      <c r="AL115" s="20">
        <v>63.33924440466</v>
      </c>
      <c r="AM115" s="20">
        <v>6.775365685033</v>
      </c>
      <c r="AN115" s="21">
        <v>99.460262771320004</v>
      </c>
      <c r="AO115" s="21">
        <v>6.7008333717779998</v>
      </c>
    </row>
    <row r="116" spans="1:41" x14ac:dyDescent="0.25">
      <c r="A116">
        <f t="shared" si="2"/>
        <v>80</v>
      </c>
      <c r="B116" s="20">
        <v>8.2109544700570005</v>
      </c>
      <c r="C116" s="20">
        <v>2.8745789389610001</v>
      </c>
      <c r="D116" s="21">
        <v>8.1299235781389996</v>
      </c>
      <c r="E116" s="21">
        <v>4.8052611850120002</v>
      </c>
      <c r="F116" s="20">
        <v>8.4170827306859994</v>
      </c>
      <c r="G116" s="20">
        <v>6.1464732895019996</v>
      </c>
      <c r="H116" s="21">
        <v>9.2486812698430008</v>
      </c>
      <c r="I116" s="21">
        <v>6.5712531768910001</v>
      </c>
      <c r="J116" s="20">
        <v>10.44342079045</v>
      </c>
      <c r="K116" s="20">
        <v>6.4486845129889998</v>
      </c>
      <c r="L116" s="21">
        <v>12.118545236939999</v>
      </c>
      <c r="M116" s="21">
        <v>6.4479249014280002</v>
      </c>
      <c r="N116" s="20">
        <v>12.957581776970001</v>
      </c>
      <c r="O116" s="20">
        <v>6.5694987959819997</v>
      </c>
      <c r="P116" s="22">
        <v>14.523006676710001</v>
      </c>
      <c r="Q116" s="22">
        <v>6.3613135928290001</v>
      </c>
      <c r="R116" s="20">
        <v>16.037192584410001</v>
      </c>
      <c r="S116" s="20">
        <v>6.4292666055019998</v>
      </c>
      <c r="T116" s="21">
        <v>17.93015846918</v>
      </c>
      <c r="U116" s="21">
        <v>6.4038972469519999</v>
      </c>
      <c r="V116" s="20">
        <v>24.203398178179999</v>
      </c>
      <c r="W116" s="20">
        <v>6.1249222304469999</v>
      </c>
      <c r="X116" s="21">
        <v>30.707798598139998</v>
      </c>
      <c r="Y116" s="21">
        <v>6.173127899372</v>
      </c>
      <c r="Z116" s="20">
        <v>36.527869843060003</v>
      </c>
      <c r="AA116" s="20">
        <v>6.2889896093940001</v>
      </c>
      <c r="AB116" s="21">
        <v>41.144379362560002</v>
      </c>
      <c r="AC116" s="21">
        <v>6.3731020062130002</v>
      </c>
      <c r="AD116" s="20">
        <v>46.344338183509997</v>
      </c>
      <c r="AE116" s="20">
        <v>6.4066988459139997</v>
      </c>
      <c r="AF116" s="21">
        <v>52.201484502710002</v>
      </c>
      <c r="AG116" s="21">
        <v>6.3209515497510003</v>
      </c>
      <c r="AH116" s="20">
        <v>56.372007939340001</v>
      </c>
      <c r="AI116" s="20">
        <v>6.4400808194310004</v>
      </c>
      <c r="AJ116" s="21">
        <v>61.635103721299998</v>
      </c>
      <c r="AK116" s="21">
        <v>6.4396256498459996</v>
      </c>
      <c r="AL116" s="20">
        <v>63.33924440466</v>
      </c>
      <c r="AM116" s="20">
        <v>6.8117250306760004</v>
      </c>
      <c r="AN116" s="21">
        <v>99.954693703149999</v>
      </c>
      <c r="AO116" s="21">
        <v>6.6650397675850002</v>
      </c>
    </row>
    <row r="117" spans="1:41" x14ac:dyDescent="0.25">
      <c r="A117">
        <f t="shared" si="2"/>
        <v>81</v>
      </c>
      <c r="B117" s="20">
        <v>8.2517722776590006</v>
      </c>
      <c r="C117" s="20">
        <v>2.8592239024969999</v>
      </c>
      <c r="D117" s="21">
        <v>8.1703385697990001</v>
      </c>
      <c r="E117" s="21">
        <v>4.7540807762249999</v>
      </c>
      <c r="F117" s="20">
        <v>8.4589252308149998</v>
      </c>
      <c r="G117" s="20">
        <v>6.113640890918</v>
      </c>
      <c r="H117" s="21">
        <v>9.2716410178010005</v>
      </c>
      <c r="I117" s="21">
        <v>6.5458890050300003</v>
      </c>
      <c r="J117" s="20">
        <v>10.46934646593</v>
      </c>
      <c r="K117" s="20">
        <v>6.4142503967410001</v>
      </c>
      <c r="L117" s="21">
        <v>12.178788226929999</v>
      </c>
      <c r="M117" s="21">
        <v>6.4134822494500003</v>
      </c>
      <c r="N117" s="20">
        <v>12.98974882902</v>
      </c>
      <c r="O117" s="20">
        <v>6.5441413957999996</v>
      </c>
      <c r="P117" s="22">
        <v>14.523006676710001</v>
      </c>
      <c r="Q117" s="22">
        <v>6.395450967905</v>
      </c>
      <c r="R117" s="20">
        <v>16.116915720590001</v>
      </c>
      <c r="S117" s="20">
        <v>6.3949236198820003</v>
      </c>
      <c r="T117" s="21">
        <v>18.019291804569999</v>
      </c>
      <c r="U117" s="21">
        <v>6.3602271078359998</v>
      </c>
      <c r="V117" s="20">
        <v>24.32371666901</v>
      </c>
      <c r="W117" s="20">
        <v>6.0759238346749997</v>
      </c>
      <c r="X117" s="21">
        <v>30.860451376770001</v>
      </c>
      <c r="Y117" s="21">
        <v>6.1237438659779997</v>
      </c>
      <c r="Z117" s="20">
        <v>36.709455013060001</v>
      </c>
      <c r="AA117" s="20">
        <v>6.2386787008970002</v>
      </c>
      <c r="AB117" s="21">
        <v>41.34891384961</v>
      </c>
      <c r="AC117" s="21">
        <v>6.3390590330430001</v>
      </c>
      <c r="AD117" s="20">
        <v>46.574722396010003</v>
      </c>
      <c r="AE117" s="20">
        <v>6.3724764096959996</v>
      </c>
      <c r="AF117" s="21">
        <v>52.460985411979998</v>
      </c>
      <c r="AG117" s="21">
        <v>6.2871871468269998</v>
      </c>
      <c r="AH117" s="20">
        <v>56.652241106220004</v>
      </c>
      <c r="AI117" s="20">
        <v>6.4056800679080004</v>
      </c>
      <c r="AJ117" s="21">
        <v>61.941500476320002</v>
      </c>
      <c r="AK117" s="21">
        <v>6.4052273296850002</v>
      </c>
      <c r="AL117" s="20">
        <v>63.654112682289998</v>
      </c>
      <c r="AM117" s="20">
        <v>6.7311635112800001</v>
      </c>
      <c r="AN117" s="21">
        <v>100.4515825206</v>
      </c>
      <c r="AO117" s="21">
        <v>6.6294373608189998</v>
      </c>
    </row>
    <row r="118" spans="1:41" x14ac:dyDescent="0.25">
      <c r="A118">
        <f t="shared" si="2"/>
        <v>82</v>
      </c>
      <c r="B118" s="20">
        <v>8.2927929963140006</v>
      </c>
      <c r="C118" s="20">
        <v>2.843950887488</v>
      </c>
      <c r="D118" s="21">
        <v>8.1906213440479991</v>
      </c>
      <c r="E118" s="21">
        <v>4.7286953554039997</v>
      </c>
      <c r="F118" s="20">
        <v>8.5009757358869997</v>
      </c>
      <c r="G118" s="20">
        <v>6.0485250464459996</v>
      </c>
      <c r="H118" s="21">
        <v>9.2946577630769998</v>
      </c>
      <c r="I118" s="21">
        <v>6.5012633447289998</v>
      </c>
      <c r="J118" s="20">
        <v>10.495336501600001</v>
      </c>
      <c r="K118" s="20">
        <v>6.3800001487470004</v>
      </c>
      <c r="L118" s="21">
        <v>12.209021932680001</v>
      </c>
      <c r="M118" s="21">
        <v>6.3792361031410003</v>
      </c>
      <c r="N118" s="20">
        <v>13.02199573541</v>
      </c>
      <c r="O118" s="20">
        <v>6.4995276495749996</v>
      </c>
      <c r="P118" s="22">
        <v>14.59520258213</v>
      </c>
      <c r="Q118" s="22">
        <v>6.3273335894090001</v>
      </c>
      <c r="R118" s="20">
        <v>16.197035171669999</v>
      </c>
      <c r="S118" s="20">
        <v>6.3607640829710004</v>
      </c>
      <c r="T118" s="21">
        <v>18.10886823429</v>
      </c>
      <c r="U118" s="21">
        <v>6.3262529080540002</v>
      </c>
      <c r="V118" s="20">
        <v>24.444633279960001</v>
      </c>
      <c r="W118" s="20">
        <v>6.043468287614</v>
      </c>
      <c r="X118" s="21">
        <v>31.013863013800002</v>
      </c>
      <c r="Y118" s="21">
        <v>6.0910328803500002</v>
      </c>
      <c r="Z118" s="20">
        <v>36.891942868439997</v>
      </c>
      <c r="AA118" s="20">
        <v>6.205353771934</v>
      </c>
      <c r="AB118" s="21">
        <v>41.554465106309998</v>
      </c>
      <c r="AC118" s="21">
        <v>6.3220933871840002</v>
      </c>
      <c r="AD118" s="20">
        <v>46.806251880769999</v>
      </c>
      <c r="AE118" s="20">
        <v>6.3554213266869999</v>
      </c>
      <c r="AF118" s="21">
        <v>52.721776336700003</v>
      </c>
      <c r="AG118" s="21">
        <v>6.2536031020170002</v>
      </c>
      <c r="AH118" s="20">
        <v>57.075205041339999</v>
      </c>
      <c r="AI118" s="20">
        <v>6.3714505643460004</v>
      </c>
      <c r="AJ118" s="21">
        <v>62.249420372629999</v>
      </c>
      <c r="AK118" s="21">
        <v>6.3710127538129999</v>
      </c>
      <c r="AL118" s="20">
        <v>63.970546214350001</v>
      </c>
      <c r="AM118" s="20">
        <v>6.7391474917409999</v>
      </c>
      <c r="AN118" s="21">
        <v>100.9509414421</v>
      </c>
      <c r="AO118" s="21">
        <v>6.5940251301680002</v>
      </c>
    </row>
    <row r="119" spans="1:41" x14ac:dyDescent="0.25">
      <c r="A119">
        <f t="shared" si="2"/>
        <v>83</v>
      </c>
      <c r="B119" s="20">
        <v>8.3340176347210004</v>
      </c>
      <c r="C119" s="20">
        <v>2.8211997363869998</v>
      </c>
      <c r="D119" s="21">
        <v>8.2313380728250003</v>
      </c>
      <c r="E119" s="21">
        <v>4.7034362509749998</v>
      </c>
      <c r="F119" s="20">
        <v>8.5009757358869997</v>
      </c>
      <c r="G119" s="20">
        <v>6.0809838719949996</v>
      </c>
      <c r="H119" s="21">
        <v>9.3408628119160007</v>
      </c>
      <c r="I119" s="21">
        <v>6.4665357766779996</v>
      </c>
      <c r="J119" s="20">
        <v>10.54751029304</v>
      </c>
      <c r="K119" s="20">
        <v>6.3459203280130003</v>
      </c>
      <c r="L119" s="21">
        <v>12.269714695019999</v>
      </c>
      <c r="M119" s="21">
        <v>6.3451603636830001</v>
      </c>
      <c r="N119" s="20">
        <v>13.08672990468</v>
      </c>
      <c r="O119" s="20">
        <v>6.4648093530250001</v>
      </c>
      <c r="P119" s="22">
        <v>14.66775738354</v>
      </c>
      <c r="Q119" s="22">
        <v>6.2935350957700003</v>
      </c>
      <c r="R119" s="20">
        <v>16.277552907800001</v>
      </c>
      <c r="S119" s="20">
        <v>6.2930161513960003</v>
      </c>
      <c r="T119" s="21">
        <v>18.153823297430002</v>
      </c>
      <c r="U119" s="21">
        <v>6.2924725412819997</v>
      </c>
      <c r="V119" s="20">
        <v>24.56615098436</v>
      </c>
      <c r="W119" s="20">
        <v>6.0111861071990003</v>
      </c>
      <c r="X119" s="21">
        <v>31.168037281610001</v>
      </c>
      <c r="Y119" s="21">
        <v>6.0584966258349997</v>
      </c>
      <c r="Z119" s="20">
        <v>37.075337896580002</v>
      </c>
      <c r="AA119" s="20">
        <v>6.1722068535629999</v>
      </c>
      <c r="AB119" s="21">
        <v>41.761038187170001</v>
      </c>
      <c r="AC119" s="21">
        <v>6.2715176537730004</v>
      </c>
      <c r="AD119" s="20">
        <v>47.038932331109997</v>
      </c>
      <c r="AE119" s="20">
        <v>6.3045789751030004</v>
      </c>
      <c r="AF119" s="21">
        <v>52.983863689739998</v>
      </c>
      <c r="AG119" s="21">
        <v>6.2201984519089999</v>
      </c>
      <c r="AH119" s="20">
        <v>57.358933899749999</v>
      </c>
      <c r="AI119" s="20">
        <v>6.337416412624</v>
      </c>
      <c r="AJ119" s="21">
        <v>62.55887098198</v>
      </c>
      <c r="AK119" s="21">
        <v>6.3369809407290001</v>
      </c>
      <c r="AL119" s="20">
        <v>64.288552781929994</v>
      </c>
      <c r="AM119" s="20">
        <v>6.703149226371</v>
      </c>
      <c r="AN119" s="21">
        <v>101.4527827469</v>
      </c>
      <c r="AO119" s="21">
        <v>6.5588020597750001</v>
      </c>
    </row>
    <row r="120" spans="1:41" x14ac:dyDescent="0.25">
      <c r="A120">
        <f t="shared" si="2"/>
        <v>84</v>
      </c>
      <c r="B120" s="20">
        <v>8.375447206594</v>
      </c>
      <c r="C120" s="20">
        <v>2.798630590848</v>
      </c>
      <c r="D120" s="21">
        <v>8.2517722776590006</v>
      </c>
      <c r="E120" s="21">
        <v>4.6783212573190003</v>
      </c>
      <c r="F120" s="20">
        <v>8.5432352799239997</v>
      </c>
      <c r="G120" s="20">
        <v>6.0162158545219997</v>
      </c>
      <c r="H120" s="21">
        <v>9.3640513995229995</v>
      </c>
      <c r="I120" s="21">
        <v>6.441575800192</v>
      </c>
      <c r="J120" s="20">
        <v>10.57369436954</v>
      </c>
      <c r="K120" s="20">
        <v>6.3120349428880003</v>
      </c>
      <c r="L120" s="21">
        <v>12.30017412472</v>
      </c>
      <c r="M120" s="21">
        <v>6.311279036548</v>
      </c>
      <c r="N120" s="20">
        <v>13.151785876590001</v>
      </c>
      <c r="O120" s="20">
        <v>6.4302765099699997</v>
      </c>
      <c r="P120" s="22">
        <v>14.740672865040001</v>
      </c>
      <c r="Q120" s="22">
        <v>6.2599171423459996</v>
      </c>
      <c r="R120" s="20">
        <v>16.277552907800001</v>
      </c>
      <c r="S120" s="20">
        <v>6.3267870148489997</v>
      </c>
      <c r="T120" s="21">
        <v>18.244068502089998</v>
      </c>
      <c r="U120" s="21">
        <v>6.2588602636679997</v>
      </c>
      <c r="V120" s="20">
        <v>24.688272770320001</v>
      </c>
      <c r="W120" s="20">
        <v>5.9630975821760002</v>
      </c>
      <c r="X120" s="21">
        <v>31.32297797136</v>
      </c>
      <c r="Y120" s="21">
        <v>6.0261341690780004</v>
      </c>
      <c r="Z120" s="20">
        <v>37.259644607150001</v>
      </c>
      <c r="AA120" s="20">
        <v>6.1392369949120003</v>
      </c>
      <c r="AB120" s="21">
        <v>41.968638171830001</v>
      </c>
      <c r="AC120" s="21">
        <v>6.238017310139</v>
      </c>
      <c r="AD120" s="20">
        <v>47.272769468649997</v>
      </c>
      <c r="AE120" s="20">
        <v>6.2709020289800002</v>
      </c>
      <c r="AF120" s="21">
        <v>53.247253915800002</v>
      </c>
      <c r="AG120" s="21">
        <v>6.1869722382369998</v>
      </c>
      <c r="AH120" s="20">
        <v>57.50132681254</v>
      </c>
      <c r="AI120" s="20">
        <v>6.3035764359549997</v>
      </c>
      <c r="AJ120" s="21">
        <v>62.869859913760003</v>
      </c>
      <c r="AK120" s="21">
        <v>6.303130914174</v>
      </c>
      <c r="AL120" s="20">
        <v>64.608140204809999</v>
      </c>
      <c r="AM120" s="20">
        <v>6.6673432516600002</v>
      </c>
      <c r="AN120" s="21">
        <v>101.9571187753</v>
      </c>
      <c r="AO120" s="21">
        <v>6.5237671392080001</v>
      </c>
    </row>
    <row r="121" spans="1:41" x14ac:dyDescent="0.25">
      <c r="A121">
        <f t="shared" si="2"/>
        <v>85</v>
      </c>
      <c r="B121" s="20">
        <v>8.4170827306859994</v>
      </c>
      <c r="C121" s="20">
        <v>2.7836812449839998</v>
      </c>
      <c r="D121" s="21">
        <v>8.2927929963140006</v>
      </c>
      <c r="E121" s="21">
        <v>4.653331234425</v>
      </c>
      <c r="F121" s="20">
        <v>8.5857049020890006</v>
      </c>
      <c r="G121" s="20">
        <v>5.9521376754329998</v>
      </c>
      <c r="H121" s="21">
        <v>9.3872975525399998</v>
      </c>
      <c r="I121" s="21">
        <v>6.3976612802170001</v>
      </c>
      <c r="J121" s="20">
        <v>10.599943447719999</v>
      </c>
      <c r="K121" s="20">
        <v>6.2783304959499997</v>
      </c>
      <c r="L121" s="21">
        <v>12.36132001741</v>
      </c>
      <c r="M121" s="21">
        <v>6.2775663009439997</v>
      </c>
      <c r="N121" s="20">
        <v>13.217165250880001</v>
      </c>
      <c r="O121" s="20">
        <v>6.3788353289220003</v>
      </c>
      <c r="P121" s="22">
        <v>14.81395081965</v>
      </c>
      <c r="Q121" s="22">
        <v>6.2264787647529998</v>
      </c>
      <c r="R121" s="20">
        <v>16.358470908899999</v>
      </c>
      <c r="S121" s="20">
        <v>6.2594009699989996</v>
      </c>
      <c r="T121" s="21">
        <v>18.334762328330001</v>
      </c>
      <c r="U121" s="21">
        <v>6.2254275315659999</v>
      </c>
      <c r="V121" s="20">
        <v>24.811001640840001</v>
      </c>
      <c r="W121" s="20">
        <v>5.9312447151100001</v>
      </c>
      <c r="X121" s="21">
        <v>31.47868889303</v>
      </c>
      <c r="Y121" s="21">
        <v>5.9939445817100001</v>
      </c>
      <c r="Z121" s="20">
        <v>37.444867532259998</v>
      </c>
      <c r="AA121" s="20">
        <v>6.090124083319</v>
      </c>
      <c r="AB121" s="21">
        <v>42.177270165149999</v>
      </c>
      <c r="AC121" s="21">
        <v>6.2046959141029996</v>
      </c>
      <c r="AD121" s="20">
        <v>47.507769043419998</v>
      </c>
      <c r="AE121" s="20">
        <v>6.2541187962500002</v>
      </c>
      <c r="AF121" s="21">
        <v>53.511953491669999</v>
      </c>
      <c r="AG121" s="21">
        <v>6.1539235078540004</v>
      </c>
      <c r="AH121" s="20">
        <v>57.787173982109998</v>
      </c>
      <c r="AI121" s="20">
        <v>6.2699048450600001</v>
      </c>
      <c r="AJ121" s="21">
        <v>63.182394815179997</v>
      </c>
      <c r="AK121" s="21">
        <v>6.269461703108</v>
      </c>
      <c r="AL121" s="20">
        <v>64.929316341640003</v>
      </c>
      <c r="AM121" s="20">
        <v>6.6238458112879997</v>
      </c>
      <c r="AN121" s="21">
        <v>102.46396192890001</v>
      </c>
      <c r="AO121" s="21">
        <v>6.4889193634359996</v>
      </c>
    </row>
    <row r="122" spans="1:41" x14ac:dyDescent="0.25">
      <c r="A122">
        <f t="shared" si="2"/>
        <v>86</v>
      </c>
      <c r="B122" s="20">
        <v>8.4589252308149998</v>
      </c>
      <c r="C122" s="20">
        <v>2.76141224136</v>
      </c>
      <c r="D122" s="21">
        <v>8.3133797623089993</v>
      </c>
      <c r="E122" s="21">
        <v>4.6284837871129998</v>
      </c>
      <c r="F122" s="20">
        <v>8.5857049020890006</v>
      </c>
      <c r="G122" s="20">
        <v>5.9840792474629998</v>
      </c>
      <c r="H122" s="21">
        <v>9.4339631267790001</v>
      </c>
      <c r="I122" s="21">
        <v>6.3634871196429996</v>
      </c>
      <c r="J122" s="20">
        <v>10.65263725498</v>
      </c>
      <c r="K122" s="20">
        <v>6.2447937603980002</v>
      </c>
      <c r="L122" s="21">
        <v>12.422769874909999</v>
      </c>
      <c r="M122" s="21">
        <v>6.2440336474659999</v>
      </c>
      <c r="N122" s="20">
        <v>13.28286963521</v>
      </c>
      <c r="O122" s="20">
        <v>6.3278056690750004</v>
      </c>
      <c r="P122" s="22">
        <v>14.85072628711</v>
      </c>
      <c r="Q122" s="22">
        <v>6.2024453767179999</v>
      </c>
      <c r="R122" s="20">
        <v>16.439791164740001</v>
      </c>
      <c r="S122" s="20">
        <v>6.2259653496259997</v>
      </c>
      <c r="T122" s="21">
        <v>18.425907006319999</v>
      </c>
      <c r="U122" s="21">
        <v>6.1921733859049999</v>
      </c>
      <c r="V122" s="20">
        <v>24.9343406138</v>
      </c>
      <c r="W122" s="20">
        <v>5.8995619953759997</v>
      </c>
      <c r="X122" s="21">
        <v>31.63517387556</v>
      </c>
      <c r="Y122" s="21">
        <v>5.9459939861270001</v>
      </c>
      <c r="Z122" s="20">
        <v>37.631011226539997</v>
      </c>
      <c r="AA122" s="20">
        <v>6.0575926832929996</v>
      </c>
      <c r="AB122" s="21">
        <v>42.386939297410002</v>
      </c>
      <c r="AC122" s="21">
        <v>6.1715525097880004</v>
      </c>
      <c r="AD122" s="20">
        <v>47.743936834080003</v>
      </c>
      <c r="AE122" s="20">
        <v>6.204086848667</v>
      </c>
      <c r="AF122" s="21">
        <v>53.777968926290001</v>
      </c>
      <c r="AG122" s="21">
        <v>6.1210513127019999</v>
      </c>
      <c r="AH122" s="20">
        <v>58.074442138089999</v>
      </c>
      <c r="AI122" s="20">
        <v>6.2364131165099996</v>
      </c>
      <c r="AJ122" s="21">
        <v>63.496483371490001</v>
      </c>
      <c r="AK122" s="21">
        <v>6.2359723416720003</v>
      </c>
      <c r="AL122" s="20">
        <v>65.252089090140004</v>
      </c>
      <c r="AM122" s="20">
        <v>6.5963040710899996</v>
      </c>
      <c r="AN122" s="21">
        <v>102.973324671</v>
      </c>
      <c r="AO122" s="21">
        <v>6.4542577327929997</v>
      </c>
    </row>
    <row r="123" spans="1:41" x14ac:dyDescent="0.25">
      <c r="A123">
        <f t="shared" si="2"/>
        <v>87</v>
      </c>
      <c r="B123" s="20">
        <v>8.5009757358869997</v>
      </c>
      <c r="C123" s="20">
        <v>2.7393213861949999</v>
      </c>
      <c r="D123" s="21">
        <v>8.3340176347210004</v>
      </c>
      <c r="E123" s="21">
        <v>4.6037690180070001</v>
      </c>
      <c r="F123" s="20">
        <v>8.6283856467080007</v>
      </c>
      <c r="G123" s="20">
        <v>5.9203433525119999</v>
      </c>
      <c r="H123" s="21">
        <v>9.4573828348780005</v>
      </c>
      <c r="I123" s="21">
        <v>6.3389248974020003</v>
      </c>
      <c r="J123" s="20">
        <v>10.70559301055</v>
      </c>
      <c r="K123" s="20">
        <v>6.1782810183979997</v>
      </c>
      <c r="L123" s="21">
        <v>12.453609262380001</v>
      </c>
      <c r="M123" s="21">
        <v>6.2106923078419998</v>
      </c>
      <c r="N123" s="20">
        <v>13.34890064527</v>
      </c>
      <c r="O123" s="20">
        <v>6.2940046537440004</v>
      </c>
      <c r="P123" s="22">
        <v>14.887593049259999</v>
      </c>
      <c r="Q123" s="22">
        <v>6.1601610941390001</v>
      </c>
      <c r="R123" s="20">
        <v>16.521515674989999</v>
      </c>
      <c r="S123" s="20">
        <v>6.1927083311209996</v>
      </c>
      <c r="T123" s="21">
        <v>18.563474276089998</v>
      </c>
      <c r="U123" s="21">
        <v>6.1098370809590001</v>
      </c>
      <c r="V123" s="20">
        <v>25.058292722120001</v>
      </c>
      <c r="W123" s="20">
        <v>5.8680485141030001</v>
      </c>
      <c r="X123" s="21">
        <v>31.792436766910001</v>
      </c>
      <c r="Y123" s="21">
        <v>5.9142324807340003</v>
      </c>
      <c r="Z123" s="20">
        <v>37.818080267260001</v>
      </c>
      <c r="AA123" s="20">
        <v>6.0252350550939999</v>
      </c>
      <c r="AB123" s="21">
        <v>42.597650724369998</v>
      </c>
      <c r="AC123" s="21">
        <v>6.138586146422</v>
      </c>
      <c r="AD123" s="20">
        <v>47.981278647990003</v>
      </c>
      <c r="AE123" s="20">
        <v>6.1709466977760004</v>
      </c>
      <c r="AF123" s="21">
        <v>54.045306760990002</v>
      </c>
      <c r="AG123" s="21">
        <v>6.088354709791</v>
      </c>
      <c r="AH123" s="20">
        <v>58.363138344409997</v>
      </c>
      <c r="AI123" s="20">
        <v>6.2031002895379999</v>
      </c>
      <c r="AJ123" s="21">
        <v>63.812133306109999</v>
      </c>
      <c r="AK123" s="21">
        <v>6.2026618691730002</v>
      </c>
      <c r="AL123" s="20">
        <v>65.576466387300002</v>
      </c>
      <c r="AM123" s="20">
        <v>6.5532700870619998</v>
      </c>
      <c r="AN123" s="21">
        <v>103.48521952679999</v>
      </c>
      <c r="AO123" s="21">
        <v>6.4197812529530003</v>
      </c>
    </row>
    <row r="124" spans="1:41" x14ac:dyDescent="0.25">
      <c r="A124">
        <f t="shared" si="2"/>
        <v>88</v>
      </c>
      <c r="B124" s="20">
        <v>8.5432352799239997</v>
      </c>
      <c r="C124" s="20">
        <v>2.724688850208</v>
      </c>
      <c r="D124" s="21">
        <v>8.375447206594</v>
      </c>
      <c r="E124" s="21">
        <v>4.5791772281679997</v>
      </c>
      <c r="F124" s="20">
        <v>8.6712785633019998</v>
      </c>
      <c r="G124" s="20">
        <v>5.8887188642000003</v>
      </c>
      <c r="H124" s="21">
        <v>9.5043968128969993</v>
      </c>
      <c r="I124" s="21">
        <v>6.2956978246609996</v>
      </c>
      <c r="J124" s="20">
        <v>10.70559301055</v>
      </c>
      <c r="K124" s="20">
        <v>6.2114361668390004</v>
      </c>
      <c r="L124" s="21">
        <v>12.48452520829</v>
      </c>
      <c r="M124" s="21">
        <v>6.1775290013599999</v>
      </c>
      <c r="N124" s="20">
        <v>13.415259904739999</v>
      </c>
      <c r="O124" s="20">
        <v>6.260384192099</v>
      </c>
      <c r="P124" s="22">
        <v>14.961601364730001</v>
      </c>
      <c r="Q124" s="22">
        <v>6.1272555798940003</v>
      </c>
      <c r="R124" s="20">
        <v>16.603646449260001</v>
      </c>
      <c r="S124" s="20">
        <v>6.1596289604530003</v>
      </c>
      <c r="T124" s="21">
        <v>18.563474276089998</v>
      </c>
      <c r="U124" s="21">
        <v>6.1426249316190003</v>
      </c>
      <c r="V124" s="20">
        <v>25.182861013770001</v>
      </c>
      <c r="W124" s="20">
        <v>5.8211050668739999</v>
      </c>
      <c r="X124" s="21">
        <v>31.950481434179999</v>
      </c>
      <c r="Y124" s="21">
        <v>5.8826406346490003</v>
      </c>
      <c r="Z124" s="20">
        <v>38.00607925445</v>
      </c>
      <c r="AA124" s="20">
        <v>5.9930502704909996</v>
      </c>
      <c r="AB124" s="21">
        <v>42.809409627420003</v>
      </c>
      <c r="AC124" s="21">
        <v>6.0894784415130001</v>
      </c>
      <c r="AD124" s="20">
        <v>48.219800321379999</v>
      </c>
      <c r="AE124" s="20">
        <v>6.1379835704539998</v>
      </c>
      <c r="AF124" s="21">
        <v>54.313973569609999</v>
      </c>
      <c r="AG124" s="21">
        <v>6.055832761165</v>
      </c>
      <c r="AH124" s="20">
        <v>58.653269700110002</v>
      </c>
      <c r="AI124" s="20">
        <v>6.169965408515</v>
      </c>
      <c r="AJ124" s="21">
        <v>64.129352380870003</v>
      </c>
      <c r="AK124" s="21">
        <v>6.1695293300429999</v>
      </c>
      <c r="AL124" s="20">
        <v>65.902456209549996</v>
      </c>
      <c r="AM124" s="20">
        <v>6.5260217984809996</v>
      </c>
      <c r="AN124" s="21">
        <v>103.9996590838</v>
      </c>
      <c r="AO124" s="21">
        <v>6.3854889349050001</v>
      </c>
    </row>
    <row r="125" spans="1:41" x14ac:dyDescent="0.25">
      <c r="A125">
        <f t="shared" si="2"/>
        <v>89</v>
      </c>
      <c r="B125" s="20">
        <v>8.5857049020890006</v>
      </c>
      <c r="C125" s="20">
        <v>2.7028917762829998</v>
      </c>
      <c r="D125" s="21">
        <v>8.4170827306859994</v>
      </c>
      <c r="E125" s="21">
        <v>4.5304048194639996</v>
      </c>
      <c r="F125" s="20">
        <v>8.6928049154899991</v>
      </c>
      <c r="G125" s="20">
        <v>5.857274803088</v>
      </c>
      <c r="H125" s="21">
        <v>9.5279913718350002</v>
      </c>
      <c r="I125" s="21">
        <v>6.2620806132249998</v>
      </c>
      <c r="J125" s="20">
        <v>10.75881201662</v>
      </c>
      <c r="K125" s="20">
        <v>6.1452787135950002</v>
      </c>
      <c r="L125" s="21">
        <v>12.546587536100001</v>
      </c>
      <c r="M125" s="21">
        <v>6.1445307135810001</v>
      </c>
      <c r="N125" s="20">
        <v>13.48194904542</v>
      </c>
      <c r="O125" s="20">
        <v>6.1937053977990004</v>
      </c>
      <c r="P125" s="22">
        <v>15.07330423236</v>
      </c>
      <c r="Q125" s="22">
        <v>6.0782265840839997</v>
      </c>
      <c r="R125" s="20">
        <v>16.686185507139999</v>
      </c>
      <c r="S125" s="20">
        <v>6.0940233011489999</v>
      </c>
      <c r="T125" s="21">
        <v>18.655755913290001</v>
      </c>
      <c r="U125" s="21">
        <v>6.0772003807120001</v>
      </c>
      <c r="V125" s="20">
        <v>25.30804855189</v>
      </c>
      <c r="W125" s="20">
        <v>5.7900106761960002</v>
      </c>
      <c r="X125" s="21">
        <v>32.10931176367</v>
      </c>
      <c r="Y125" s="21">
        <v>5.8512175416090004</v>
      </c>
      <c r="Z125" s="20">
        <v>38.195012810999998</v>
      </c>
      <c r="AA125" s="20">
        <v>5.9610374062110001</v>
      </c>
      <c r="AB125" s="21">
        <v>43.022221213709997</v>
      </c>
      <c r="AC125" s="21">
        <v>6.0569504902890001</v>
      </c>
      <c r="AD125" s="20">
        <v>48.459507719500003</v>
      </c>
      <c r="AE125" s="20">
        <v>6.105196521101</v>
      </c>
      <c r="AF125" s="21">
        <v>54.583975958650001</v>
      </c>
      <c r="AG125" s="21">
        <v>6.0234845338799996</v>
      </c>
      <c r="AH125" s="20">
        <v>58.944843339510001</v>
      </c>
      <c r="AI125" s="20">
        <v>6.1370075229110004</v>
      </c>
      <c r="AJ125" s="21">
        <v>64.448148396199997</v>
      </c>
      <c r="AK125" s="21">
        <v>6.1365737738249999</v>
      </c>
      <c r="AL125" s="20">
        <v>66.230066572979993</v>
      </c>
      <c r="AM125" s="20">
        <v>6.4911619790749997</v>
      </c>
      <c r="AN125" s="21">
        <v>104.5166559921</v>
      </c>
      <c r="AO125" s="21">
        <v>6.3513797949170003</v>
      </c>
    </row>
    <row r="126" spans="1:41" x14ac:dyDescent="0.25">
      <c r="A126">
        <f t="shared" si="2"/>
        <v>90</v>
      </c>
      <c r="B126" s="20">
        <v>8.6283856467080007</v>
      </c>
      <c r="C126" s="20">
        <v>2.6884538350530001</v>
      </c>
      <c r="D126" s="21">
        <v>8.4170827306859994</v>
      </c>
      <c r="E126" s="21">
        <v>4.5547167994209996</v>
      </c>
      <c r="F126" s="20">
        <v>8.7143847066069995</v>
      </c>
      <c r="G126" s="20">
        <v>5.825998644197</v>
      </c>
      <c r="H126" s="21">
        <v>9.5753563548060008</v>
      </c>
      <c r="I126" s="21">
        <v>6.2286306790959998</v>
      </c>
      <c r="J126" s="20">
        <v>10.812295581840001</v>
      </c>
      <c r="K126" s="20">
        <v>6.1124526960349996</v>
      </c>
      <c r="L126" s="21">
        <v>12.60895838445</v>
      </c>
      <c r="M126" s="21">
        <v>6.1117086915860002</v>
      </c>
      <c r="N126" s="20">
        <v>13.48194904542</v>
      </c>
      <c r="O126" s="20">
        <v>6.2269433196820003</v>
      </c>
      <c r="P126" s="22">
        <v>15.11072354177</v>
      </c>
      <c r="Q126" s="22">
        <v>6.0457706063790004</v>
      </c>
      <c r="R126" s="20">
        <v>16.686185507139999</v>
      </c>
      <c r="S126" s="20">
        <v>6.1267262886880003</v>
      </c>
      <c r="T126" s="21">
        <v>18.748496295460001</v>
      </c>
      <c r="U126" s="21">
        <v>6.0447380147700001</v>
      </c>
      <c r="V126" s="20">
        <v>25.43385841484</v>
      </c>
      <c r="W126" s="20">
        <v>5.7590823813230001</v>
      </c>
      <c r="X126" s="21">
        <v>32.26893166104</v>
      </c>
      <c r="Y126" s="21">
        <v>5.8199623001919996</v>
      </c>
      <c r="Z126" s="20">
        <v>38.384885582789998</v>
      </c>
      <c r="AA126" s="20">
        <v>5.9291955439140001</v>
      </c>
      <c r="AB126" s="21">
        <v>43.236090716269999</v>
      </c>
      <c r="AC126" s="21">
        <v>6.024596292469</v>
      </c>
      <c r="AD126" s="20">
        <v>48.700406736760002</v>
      </c>
      <c r="AE126" s="20">
        <v>6.0725846091679996</v>
      </c>
      <c r="AF126" s="21">
        <v>54.85532056748</v>
      </c>
      <c r="AG126" s="21">
        <v>5.991309099974</v>
      </c>
      <c r="AH126" s="20">
        <v>59.237866432419999</v>
      </c>
      <c r="AI126" s="20">
        <v>6.1042256872770002</v>
      </c>
      <c r="AJ126" s="21">
        <v>64.608140204809999</v>
      </c>
      <c r="AK126" s="21">
        <v>6.1038062389469996</v>
      </c>
      <c r="AL126" s="20">
        <v>66.724538266150006</v>
      </c>
      <c r="AM126" s="20">
        <v>6.439221081666</v>
      </c>
      <c r="AN126" s="21">
        <v>105.0362229646</v>
      </c>
      <c r="AO126" s="21">
        <v>6.3174528545130002</v>
      </c>
    </row>
    <row r="127" spans="1:41" x14ac:dyDescent="0.25">
      <c r="A127">
        <f t="shared" si="2"/>
        <v>91</v>
      </c>
      <c r="B127" s="20">
        <v>8.6712785633019998</v>
      </c>
      <c r="C127" s="20">
        <v>2.66694663544</v>
      </c>
      <c r="D127" s="21">
        <v>8.4589252308149998</v>
      </c>
      <c r="E127" s="21">
        <v>4.5062049165640001</v>
      </c>
      <c r="F127" s="20">
        <v>8.7577051366040006</v>
      </c>
      <c r="G127" s="20">
        <v>5.7948781136700003</v>
      </c>
      <c r="H127" s="21">
        <v>9.5991270700139992</v>
      </c>
      <c r="I127" s="21">
        <v>6.2045889849550004</v>
      </c>
      <c r="J127" s="20">
        <v>10.866045021370001</v>
      </c>
      <c r="K127" s="20">
        <v>6.0473495069209999</v>
      </c>
      <c r="L127" s="21">
        <v>12.671639287050001</v>
      </c>
      <c r="M127" s="21">
        <v>6.0466134267960001</v>
      </c>
      <c r="N127" s="20">
        <v>13.54896970717</v>
      </c>
      <c r="O127" s="20">
        <v>6.1606207011359997</v>
      </c>
      <c r="P127" s="22">
        <v>15.18584107025</v>
      </c>
      <c r="Q127" s="22">
        <v>6.0134761277489996</v>
      </c>
      <c r="R127" s="20">
        <v>16.769134878269998</v>
      </c>
      <c r="S127" s="20">
        <v>6.0614710728099999</v>
      </c>
      <c r="T127" s="21">
        <v>18.841697703089999</v>
      </c>
      <c r="U127" s="21">
        <v>6.0124490518979998</v>
      </c>
      <c r="V127" s="20">
        <v>25.560293696279999</v>
      </c>
      <c r="W127" s="20">
        <v>5.7130106456850003</v>
      </c>
      <c r="X127" s="21">
        <v>32.429345051330003</v>
      </c>
      <c r="Y127" s="21">
        <v>5.7888740137900001</v>
      </c>
      <c r="Z127" s="20">
        <v>38.575702238790001</v>
      </c>
      <c r="AA127" s="20">
        <v>5.8975237701649998</v>
      </c>
      <c r="AB127" s="21">
        <v>43.451023394170001</v>
      </c>
      <c r="AC127" s="21">
        <v>5.992414919922</v>
      </c>
      <c r="AD127" s="20">
        <v>48.942503296859996</v>
      </c>
      <c r="AE127" s="20">
        <v>6.0401468991299998</v>
      </c>
      <c r="AF127" s="21">
        <v>55.128014068470002</v>
      </c>
      <c r="AG127" s="21">
        <v>5.9593055364429999</v>
      </c>
      <c r="AH127" s="20">
        <v>59.532346184269997</v>
      </c>
      <c r="AI127" s="20">
        <v>6.0716189612129998</v>
      </c>
      <c r="AJ127" s="21">
        <v>64.929316341640003</v>
      </c>
      <c r="AK127" s="21">
        <v>6.071201753435</v>
      </c>
      <c r="AL127" s="20">
        <v>66.834921240880007</v>
      </c>
      <c r="AM127" s="20">
        <v>6.4105574160250001</v>
      </c>
      <c r="AN127" s="21">
        <v>105.5583727775</v>
      </c>
      <c r="AO127" s="21">
        <v>6.2837071404450002</v>
      </c>
    </row>
    <row r="128" spans="1:41" x14ac:dyDescent="0.25">
      <c r="A128">
        <f t="shared" si="2"/>
        <v>92</v>
      </c>
      <c r="B128" s="20">
        <v>8.7143847066069995</v>
      </c>
      <c r="C128" s="20">
        <v>2.652700701094</v>
      </c>
      <c r="D128" s="21">
        <v>8.5009757358869997</v>
      </c>
      <c r="E128" s="21">
        <v>4.4821342814290004</v>
      </c>
      <c r="F128" s="20">
        <v>8.8012409185399996</v>
      </c>
      <c r="G128" s="20">
        <v>5.73315738314</v>
      </c>
      <c r="H128" s="21">
        <v>9.6468456785290009</v>
      </c>
      <c r="I128" s="21">
        <v>6.1622779899970004</v>
      </c>
      <c r="J128" s="20">
        <v>10.866045021370001</v>
      </c>
      <c r="K128" s="20">
        <v>6.0798020240500001</v>
      </c>
      <c r="L128" s="21">
        <v>12.671639287050001</v>
      </c>
      <c r="M128" s="21">
        <v>6.0790619938230002</v>
      </c>
      <c r="N128" s="20">
        <v>13.616323538050001</v>
      </c>
      <c r="O128" s="20">
        <v>6.1277127318240003</v>
      </c>
      <c r="P128" s="22">
        <v>15.223539751100001</v>
      </c>
      <c r="Q128" s="22">
        <v>5.9813658988149996</v>
      </c>
      <c r="R128" s="20">
        <v>16.85249660237</v>
      </c>
      <c r="S128" s="20">
        <v>6.0290927275549997</v>
      </c>
      <c r="T128" s="21">
        <v>18.935362428009999</v>
      </c>
      <c r="U128" s="21">
        <v>5.980332565836</v>
      </c>
      <c r="V128" s="20">
        <v>25.687357505270001</v>
      </c>
      <c r="W128" s="20">
        <v>5.6977205348190001</v>
      </c>
      <c r="X128" s="21">
        <v>32.590555879109999</v>
      </c>
      <c r="Y128" s="21">
        <v>5.7579517905869997</v>
      </c>
      <c r="Z128" s="20">
        <v>38.863707276200003</v>
      </c>
      <c r="AA128" s="20">
        <v>5.8503330394299997</v>
      </c>
      <c r="AB128" s="21">
        <v>43.667024532580001</v>
      </c>
      <c r="AC128" s="21">
        <v>5.9763770207890001</v>
      </c>
      <c r="AD128" s="20">
        <v>49.185803352950003</v>
      </c>
      <c r="AE128" s="20">
        <v>5.9918266924149997</v>
      </c>
      <c r="AF128" s="21">
        <v>55.402063167130002</v>
      </c>
      <c r="AG128" s="21">
        <v>5.9274729252130003</v>
      </c>
      <c r="AH128" s="20">
        <v>59.828289836309999</v>
      </c>
      <c r="AI128" s="20">
        <v>6.0391864093420002</v>
      </c>
      <c r="AJ128" s="21">
        <v>65.252089090140004</v>
      </c>
      <c r="AK128" s="21">
        <v>6.0387714301480004</v>
      </c>
      <c r="AL128" s="20">
        <v>67.222701670169997</v>
      </c>
      <c r="AM128" s="20">
        <v>6.3876958042689997</v>
      </c>
      <c r="AN128" s="21">
        <v>106.08311827040001</v>
      </c>
      <c r="AO128" s="21">
        <v>6.2501416846620002</v>
      </c>
    </row>
    <row r="129" spans="1:41" x14ac:dyDescent="0.25">
      <c r="A129">
        <f t="shared" si="2"/>
        <v>93</v>
      </c>
      <c r="B129" s="20">
        <v>8.7577051366040006</v>
      </c>
      <c r="C129" s="20">
        <v>2.638530863752</v>
      </c>
      <c r="D129" s="21">
        <v>8.5220793132079997</v>
      </c>
      <c r="E129" s="21">
        <v>4.458200976493</v>
      </c>
      <c r="F129" s="20">
        <v>8.8012409185399996</v>
      </c>
      <c r="G129" s="20">
        <v>5.7639238185790003</v>
      </c>
      <c r="H129" s="21">
        <v>9.6707938651850007</v>
      </c>
      <c r="I129" s="21">
        <v>6.1293732020149996</v>
      </c>
      <c r="J129" s="20">
        <v>10.92006165692</v>
      </c>
      <c r="K129" s="20">
        <v>6.0150465943339997</v>
      </c>
      <c r="L129" s="21">
        <v>12.73463178522</v>
      </c>
      <c r="M129" s="21">
        <v>6.0143144461029996</v>
      </c>
      <c r="N129" s="20">
        <v>13.684012194279999</v>
      </c>
      <c r="O129" s="20">
        <v>6.094980545846</v>
      </c>
      <c r="P129" s="22">
        <v>15.2992181048</v>
      </c>
      <c r="Q129" s="22">
        <v>5.9494154485289998</v>
      </c>
      <c r="R129" s="20">
        <v>16.936272729300001</v>
      </c>
      <c r="S129" s="20">
        <v>5.9968873365590003</v>
      </c>
      <c r="T129" s="21">
        <v>19.029492773419999</v>
      </c>
      <c r="U129" s="21">
        <v>5.9483876352680003</v>
      </c>
      <c r="V129" s="20">
        <v>25.81505296628</v>
      </c>
      <c r="W129" s="20">
        <v>5.6672852229239998</v>
      </c>
      <c r="X129" s="21">
        <v>32.752568108550001</v>
      </c>
      <c r="Y129" s="21">
        <v>5.7118890994929998</v>
      </c>
      <c r="Z129" s="20">
        <v>39.056904222070003</v>
      </c>
      <c r="AA129" s="20">
        <v>5.8190825227260001</v>
      </c>
      <c r="AB129" s="21">
        <v>43.884099442989999</v>
      </c>
      <c r="AC129" s="21">
        <v>5.9285669628760003</v>
      </c>
      <c r="AD129" s="20">
        <v>49.430312887779998</v>
      </c>
      <c r="AE129" s="20">
        <v>5.9598203640790004</v>
      </c>
      <c r="AF129" s="21">
        <v>55.677474602350003</v>
      </c>
      <c r="AG129" s="21">
        <v>5.8958103531160004</v>
      </c>
      <c r="AH129" s="20">
        <v>60.125704665800001</v>
      </c>
      <c r="AI129" s="20">
        <v>6.006927101284</v>
      </c>
      <c r="AJ129" s="21">
        <v>65.576466387300002</v>
      </c>
      <c r="AK129" s="21">
        <v>6.0065143387699997</v>
      </c>
      <c r="AL129" s="20">
        <v>67.556875159160001</v>
      </c>
      <c r="AM129" s="20">
        <v>6.3365952620390003</v>
      </c>
      <c r="AN129" s="21">
        <v>106.6104723469</v>
      </c>
      <c r="AO129" s="21">
        <v>6.2167555242850003</v>
      </c>
    </row>
    <row r="130" spans="1:41" x14ac:dyDescent="0.25">
      <c r="A130">
        <f t="shared" si="2"/>
        <v>94</v>
      </c>
      <c r="B130" s="20">
        <v>8.8012409185399996</v>
      </c>
      <c r="C130" s="20">
        <v>2.6174230399040002</v>
      </c>
      <c r="D130" s="21">
        <v>8.5432352799239997</v>
      </c>
      <c r="E130" s="21">
        <v>4.4343954685050004</v>
      </c>
      <c r="F130" s="20">
        <v>8.8449931229620002</v>
      </c>
      <c r="G130" s="20">
        <v>5.7025327794880001</v>
      </c>
      <c r="H130" s="21">
        <v>9.6948015029469996</v>
      </c>
      <c r="I130" s="21">
        <v>6.1057146286639998</v>
      </c>
      <c r="J130" s="20">
        <v>10.974346816740001</v>
      </c>
      <c r="K130" s="20">
        <v>5.9829162330710002</v>
      </c>
      <c r="L130" s="21">
        <v>12.79793742795</v>
      </c>
      <c r="M130" s="21">
        <v>5.9821879957300004</v>
      </c>
      <c r="N130" s="20">
        <v>13.717982601719999</v>
      </c>
      <c r="O130" s="20">
        <v>6.0714547236180003</v>
      </c>
      <c r="P130" s="22">
        <v>15.375272666220001</v>
      </c>
      <c r="Q130" s="22">
        <v>5.917635666832</v>
      </c>
      <c r="R130" s="20">
        <v>17.020465319119999</v>
      </c>
      <c r="S130" s="20">
        <v>5.9648539759599997</v>
      </c>
      <c r="T130" s="21">
        <v>19.124091054000001</v>
      </c>
      <c r="U130" s="21">
        <v>5.9166133438050004</v>
      </c>
      <c r="V130" s="20">
        <v>25.943383219369998</v>
      </c>
      <c r="W130" s="20">
        <v>5.6219478498340001</v>
      </c>
      <c r="X130" s="21">
        <v>32.915385723530001</v>
      </c>
      <c r="Y130" s="21">
        <v>5.681378103878</v>
      </c>
      <c r="Z130" s="20">
        <v>39.153862550589999</v>
      </c>
      <c r="AA130" s="20">
        <v>5.788010299602</v>
      </c>
      <c r="AB130" s="21">
        <v>44.102253463250001</v>
      </c>
      <c r="AC130" s="21">
        <v>5.8968985467959998</v>
      </c>
      <c r="AD130" s="20">
        <v>49.676037913839998</v>
      </c>
      <c r="AE130" s="20">
        <v>5.9438696999270002</v>
      </c>
      <c r="AF130" s="21">
        <v>55.954255146480001</v>
      </c>
      <c r="AG130" s="21">
        <v>5.8643169118570002</v>
      </c>
      <c r="AH130" s="20">
        <v>60.424597986179997</v>
      </c>
      <c r="AI130" s="20">
        <v>5.9748401116289998</v>
      </c>
      <c r="AJ130" s="21">
        <v>65.902456209549996</v>
      </c>
      <c r="AK130" s="21">
        <v>5.9744295539539998</v>
      </c>
      <c r="AL130" s="20">
        <v>67.863858739980003</v>
      </c>
      <c r="AM130" s="20">
        <v>6.2849444903479998</v>
      </c>
      <c r="AN130" s="21">
        <v>107.14044797450001</v>
      </c>
      <c r="AO130" s="21">
        <v>6.183547701578</v>
      </c>
    </row>
    <row r="131" spans="1:41" x14ac:dyDescent="0.25">
      <c r="A131">
        <f t="shared" si="2"/>
        <v>95</v>
      </c>
      <c r="B131" s="20">
        <v>8.8449931229620002</v>
      </c>
      <c r="C131" s="20">
        <v>2.5964840752630001</v>
      </c>
      <c r="D131" s="21">
        <v>8.5857049020890006</v>
      </c>
      <c r="E131" s="21">
        <v>4.4107084153539997</v>
      </c>
      <c r="F131" s="20">
        <v>8.8669507196040005</v>
      </c>
      <c r="G131" s="20">
        <v>5.6720828983939997</v>
      </c>
      <c r="H131" s="21">
        <v>9.7429957225020001</v>
      </c>
      <c r="I131" s="21">
        <v>6.064077888261</v>
      </c>
      <c r="J131" s="20">
        <v>11.00159051014</v>
      </c>
      <c r="K131" s="20">
        <v>5.9509691851640003</v>
      </c>
      <c r="L131" s="21">
        <v>12.86155777191</v>
      </c>
      <c r="M131" s="21">
        <v>5.950233154078</v>
      </c>
      <c r="N131" s="20">
        <v>13.752037340319999</v>
      </c>
      <c r="O131" s="20">
        <v>6.0300634510469999</v>
      </c>
      <c r="P131" s="22">
        <v>15.451705305540001</v>
      </c>
      <c r="Q131" s="22">
        <v>5.8860256420689998</v>
      </c>
      <c r="R131" s="20">
        <v>17.105076442129999</v>
      </c>
      <c r="S131" s="20">
        <v>5.9329917268279999</v>
      </c>
      <c r="T131" s="21">
        <v>19.17156639645</v>
      </c>
      <c r="U131" s="21">
        <v>5.8850203342130003</v>
      </c>
      <c r="V131" s="20">
        <v>26.07235142016</v>
      </c>
      <c r="W131" s="20">
        <v>5.5919172902060001</v>
      </c>
      <c r="X131" s="21">
        <v>33.079012727730003</v>
      </c>
      <c r="Y131" s="21">
        <v>5.6510300877680004</v>
      </c>
      <c r="Z131" s="20">
        <v>39.348501899070001</v>
      </c>
      <c r="AA131" s="20">
        <v>5.7570926900700004</v>
      </c>
      <c r="AB131" s="21">
        <v>44.321491957779998</v>
      </c>
      <c r="AC131" s="21">
        <v>5.8653992927719996</v>
      </c>
      <c r="AD131" s="20">
        <v>49.922984473509999</v>
      </c>
      <c r="AE131" s="20">
        <v>5.9121195417579999</v>
      </c>
      <c r="AF131" s="21">
        <v>56.232411605560003</v>
      </c>
      <c r="AG131" s="21">
        <v>5.8329916979979997</v>
      </c>
      <c r="AH131" s="20">
        <v>60.724977147209998</v>
      </c>
      <c r="AI131" s="20">
        <v>5.94292451991</v>
      </c>
      <c r="AJ131" s="21">
        <v>66.230066572979993</v>
      </c>
      <c r="AK131" s="21">
        <v>5.9425161552960004</v>
      </c>
      <c r="AL131" s="20">
        <v>68.230214065339993</v>
      </c>
      <c r="AM131" s="20">
        <v>6.2690801337459998</v>
      </c>
      <c r="AN131" s="21">
        <v>107.6730581854</v>
      </c>
      <c r="AO131" s="21">
        <v>6.1505172639200003</v>
      </c>
    </row>
    <row r="132" spans="1:41" x14ac:dyDescent="0.25">
      <c r="A132">
        <f t="shared" si="2"/>
        <v>96</v>
      </c>
      <c r="B132" s="20">
        <v>8.8889628257349997</v>
      </c>
      <c r="C132" s="20">
        <v>2.5826145282790001</v>
      </c>
      <c r="D132" s="21">
        <v>8.6283856467080007</v>
      </c>
      <c r="E132" s="21">
        <v>4.363730352967</v>
      </c>
      <c r="F132" s="20">
        <v>8.8889628257349997</v>
      </c>
      <c r="G132" s="20">
        <v>5.6417956108859997</v>
      </c>
      <c r="H132" s="21">
        <v>9.7671826005680007</v>
      </c>
      <c r="I132" s="21">
        <v>6.0316974605129996</v>
      </c>
      <c r="J132" s="20">
        <v>11.056280961340001</v>
      </c>
      <c r="K132" s="20">
        <v>5.9191811039270004</v>
      </c>
      <c r="L132" s="21">
        <v>12.925494381529999</v>
      </c>
      <c r="M132" s="21">
        <v>5.9184490044720004</v>
      </c>
      <c r="N132" s="20">
        <v>13.820400648910001</v>
      </c>
      <c r="O132" s="20">
        <v>5.9978528747719997</v>
      </c>
      <c r="P132" s="22">
        <v>15.52851790225</v>
      </c>
      <c r="Q132" s="22">
        <v>5.8233341073340004</v>
      </c>
      <c r="R132" s="20">
        <v>17.190108178909998</v>
      </c>
      <c r="S132" s="20">
        <v>5.8855287443100002</v>
      </c>
      <c r="T132" s="21">
        <v>19.266870944960001</v>
      </c>
      <c r="U132" s="21">
        <v>5.8535845296159996</v>
      </c>
      <c r="V132" s="20">
        <v>26.20196073999</v>
      </c>
      <c r="W132" s="20">
        <v>5.5620471437539996</v>
      </c>
      <c r="X132" s="21">
        <v>33.243453144749999</v>
      </c>
      <c r="Y132" s="21">
        <v>5.6208441805789997</v>
      </c>
      <c r="Z132" s="20">
        <v>39.54410882709</v>
      </c>
      <c r="AA132" s="20">
        <v>5.7263402320369998</v>
      </c>
      <c r="AB132" s="21">
        <v>44.54182031765</v>
      </c>
      <c r="AC132" s="21">
        <v>5.8340682971969997</v>
      </c>
      <c r="AD132" s="20">
        <v>50.171158639200002</v>
      </c>
      <c r="AE132" s="20">
        <v>5.8805389822849996</v>
      </c>
      <c r="AF132" s="21">
        <v>56.511950819459997</v>
      </c>
      <c r="AG132" s="21">
        <v>5.8018338129240004</v>
      </c>
      <c r="AH132" s="20">
        <v>61.026849535229999</v>
      </c>
      <c r="AI132" s="20">
        <v>5.9111794105759996</v>
      </c>
      <c r="AJ132" s="21">
        <v>66.559305533529994</v>
      </c>
      <c r="AK132" s="21">
        <v>5.9107732273089999</v>
      </c>
      <c r="AL132" s="20">
        <v>68.569396039919994</v>
      </c>
      <c r="AM132" s="20">
        <v>6.252301777075</v>
      </c>
      <c r="AN132" s="21">
        <v>108.4769420125</v>
      </c>
      <c r="AO132" s="21">
        <v>6.1013021330630002</v>
      </c>
    </row>
    <row r="133" spans="1:41" x14ac:dyDescent="0.25">
      <c r="A133">
        <f t="shared" si="2"/>
        <v>97</v>
      </c>
      <c r="B133" s="20">
        <v>8.933151108074</v>
      </c>
      <c r="C133" s="20">
        <v>2.56195402615</v>
      </c>
      <c r="D133" s="21">
        <v>8.6283856467080007</v>
      </c>
      <c r="E133" s="21">
        <v>4.3871478904950001</v>
      </c>
      <c r="F133" s="20">
        <v>8.933151108074</v>
      </c>
      <c r="G133" s="20">
        <v>5.6116590311749999</v>
      </c>
      <c r="H133" s="21">
        <v>9.8157366367230008</v>
      </c>
      <c r="I133" s="21">
        <v>5.9994781559080002</v>
      </c>
      <c r="J133" s="20">
        <v>11.083728055350001</v>
      </c>
      <c r="K133" s="20">
        <v>5.8875743832360001</v>
      </c>
      <c r="L133" s="21">
        <v>12.98974882902</v>
      </c>
      <c r="M133" s="21">
        <v>5.8554121313929999</v>
      </c>
      <c r="N133" s="20">
        <v>13.88910380111</v>
      </c>
      <c r="O133" s="20">
        <v>5.9658143565920003</v>
      </c>
      <c r="P133" s="22">
        <v>15.52851790225</v>
      </c>
      <c r="Q133" s="22">
        <v>5.8545844674550001</v>
      </c>
      <c r="R133" s="20">
        <v>17.23278243048</v>
      </c>
      <c r="S133" s="20">
        <v>5.8541017175179997</v>
      </c>
      <c r="T133" s="21">
        <v>19.314700736900001</v>
      </c>
      <c r="U133" s="21">
        <v>5.8223280757209999</v>
      </c>
      <c r="V133" s="20">
        <v>26.332214365940001</v>
      </c>
      <c r="W133" s="20">
        <v>5.5175516584239999</v>
      </c>
      <c r="X133" s="21">
        <v>33.408711018170003</v>
      </c>
      <c r="Y133" s="21">
        <v>5.590819516382</v>
      </c>
      <c r="Z133" s="20">
        <v>39.7406881446</v>
      </c>
      <c r="AA133" s="20">
        <v>5.6957520433199997</v>
      </c>
      <c r="AB133" s="21">
        <v>44.763243960730001</v>
      </c>
      <c r="AC133" s="21">
        <v>5.8029046612909996</v>
      </c>
      <c r="AD133" s="20">
        <v>50.420566513520001</v>
      </c>
      <c r="AE133" s="20">
        <v>5.8334956133129996</v>
      </c>
      <c r="AF133" s="21">
        <v>56.792879662040001</v>
      </c>
      <c r="AG133" s="21">
        <v>5.7708423628199998</v>
      </c>
      <c r="AH133" s="20">
        <v>61.330222573279997</v>
      </c>
      <c r="AI133" s="20">
        <v>5.8796038729679996</v>
      </c>
      <c r="AJ133" s="21">
        <v>66.890181187180005</v>
      </c>
      <c r="AK133" s="21">
        <v>5.8791998593960004</v>
      </c>
      <c r="AL133" s="20">
        <v>68.910264135719999</v>
      </c>
      <c r="AM133" s="20">
        <v>6.2189040782090004</v>
      </c>
      <c r="AN133" s="21">
        <v>109.0161961229</v>
      </c>
      <c r="AO133" s="21">
        <v>6.0687110236440001</v>
      </c>
    </row>
    <row r="134" spans="1:41" x14ac:dyDescent="0.25">
      <c r="A134">
        <f t="shared" si="2"/>
        <v>98</v>
      </c>
      <c r="B134" s="20">
        <v>8.9775590565699996</v>
      </c>
      <c r="C134" s="20">
        <v>2.5482689271050001</v>
      </c>
      <c r="D134" s="21">
        <v>8.6712785633019998</v>
      </c>
      <c r="E134" s="21">
        <v>4.3404207691599996</v>
      </c>
      <c r="F134" s="20">
        <v>8.9775590565699996</v>
      </c>
      <c r="G134" s="20">
        <v>5.5816834309649996</v>
      </c>
      <c r="H134" s="21">
        <v>9.8401040932960004</v>
      </c>
      <c r="I134" s="21">
        <v>5.9763209603279996</v>
      </c>
      <c r="J134" s="20">
        <v>11.138826823820001</v>
      </c>
      <c r="K134" s="20">
        <v>5.8561249357660001</v>
      </c>
      <c r="L134" s="21">
        <v>12.98974882902</v>
      </c>
      <c r="M134" s="21">
        <v>5.8868346351319998</v>
      </c>
      <c r="N134" s="20">
        <v>13.95814848633</v>
      </c>
      <c r="O134" s="20">
        <v>5.9339469774279996</v>
      </c>
      <c r="P134" s="22">
        <v>15.605712345160001</v>
      </c>
      <c r="Q134" s="22">
        <v>5.79222780987</v>
      </c>
      <c r="R134" s="20">
        <v>17.31844901166</v>
      </c>
      <c r="S134" s="20">
        <v>5.8228310698010004</v>
      </c>
      <c r="T134" s="21">
        <v>19.410716826310001</v>
      </c>
      <c r="U134" s="21">
        <v>5.7912271521400003</v>
      </c>
      <c r="V134" s="20">
        <v>26.463115500960001</v>
      </c>
      <c r="W134" s="20">
        <v>5.4880787482319997</v>
      </c>
      <c r="X134" s="21">
        <v>33.574790411690003</v>
      </c>
      <c r="Y134" s="21">
        <v>5.5609552338699997</v>
      </c>
      <c r="Z134" s="20">
        <v>39.93824468551</v>
      </c>
      <c r="AA134" s="20">
        <v>5.6653272464460001</v>
      </c>
      <c r="AB134" s="21">
        <v>44.985768331839999</v>
      </c>
      <c r="AC134" s="21">
        <v>5.7719074910749999</v>
      </c>
      <c r="AD134" s="20">
        <v>50.6712142294</v>
      </c>
      <c r="AE134" s="20">
        <v>5.802335036493</v>
      </c>
      <c r="AF134" s="21">
        <v>57.075205041339999</v>
      </c>
      <c r="AG134" s="21">
        <v>5.7400164586480003</v>
      </c>
      <c r="AH134" s="20">
        <v>61.635103721299998</v>
      </c>
      <c r="AI134" s="20">
        <v>5.84819700129</v>
      </c>
      <c r="AJ134" s="21">
        <v>67.222701670169997</v>
      </c>
      <c r="AK134" s="21">
        <v>5.8477951458230004</v>
      </c>
      <c r="AL134" s="20">
        <v>69.252826734690004</v>
      </c>
      <c r="AM134" s="20">
        <v>6.1783322343569997</v>
      </c>
      <c r="AN134" s="21">
        <v>109.55813094120001</v>
      </c>
      <c r="AO134" s="21">
        <v>6.0362940050010003</v>
      </c>
    </row>
    <row r="135" spans="1:41" x14ac:dyDescent="0.25">
      <c r="A135">
        <f t="shared" si="2"/>
        <v>99</v>
      </c>
      <c r="B135" s="20">
        <v>9.0221877632129992</v>
      </c>
      <c r="C135" s="20">
        <v>2.5278831842790002</v>
      </c>
      <c r="D135" s="21">
        <v>8.7143847066069995</v>
      </c>
      <c r="E135" s="21">
        <v>4.2941913342299998</v>
      </c>
      <c r="F135" s="20">
        <v>8.9998457466620003</v>
      </c>
      <c r="G135" s="20">
        <v>5.5518788505529999</v>
      </c>
      <c r="H135" s="21">
        <v>9.8645320418079994</v>
      </c>
      <c r="I135" s="21">
        <v>5.9355782485560002</v>
      </c>
      <c r="J135" s="20">
        <v>11.19419949601</v>
      </c>
      <c r="K135" s="20">
        <v>5.8248434806949998</v>
      </c>
      <c r="L135" s="21">
        <v>13.054322694390001</v>
      </c>
      <c r="M135" s="21">
        <v>5.8241344838840003</v>
      </c>
      <c r="N135" s="20">
        <v>14.02753640237</v>
      </c>
      <c r="O135" s="20">
        <v>5.8707450368199998</v>
      </c>
      <c r="P135" s="22">
        <v>15.683290532479999</v>
      </c>
      <c r="Q135" s="22">
        <v>5.7612876718120001</v>
      </c>
      <c r="R135" s="20">
        <v>17.404541453450001</v>
      </c>
      <c r="S135" s="20">
        <v>5.791727459394</v>
      </c>
      <c r="T135" s="21">
        <v>19.507210225190001</v>
      </c>
      <c r="U135" s="21">
        <v>5.7602923592610003</v>
      </c>
      <c r="V135" s="20">
        <v>26.594667363900001</v>
      </c>
      <c r="W135" s="20">
        <v>5.4587632724399997</v>
      </c>
      <c r="X135" s="21">
        <v>33.741695409190001</v>
      </c>
      <c r="Y135" s="21">
        <v>5.5312504763370001</v>
      </c>
      <c r="Z135" s="20">
        <v>40.136783307720002</v>
      </c>
      <c r="AA135" s="20">
        <v>5.6350649686320002</v>
      </c>
      <c r="AB135" s="21">
        <v>45.20939890284</v>
      </c>
      <c r="AC135" s="21">
        <v>5.7410758973440004</v>
      </c>
      <c r="AD135" s="20">
        <v>50.923107950270001</v>
      </c>
      <c r="AE135" s="20">
        <v>5.7713409090210002</v>
      </c>
      <c r="AF135" s="21">
        <v>57.358933899749999</v>
      </c>
      <c r="AG135" s="21">
        <v>5.7093552161150001</v>
      </c>
      <c r="AH135" s="20">
        <v>61.941500476320002</v>
      </c>
      <c r="AI135" s="20">
        <v>5.8169578945860003</v>
      </c>
      <c r="AJ135" s="21">
        <v>67.389581276290002</v>
      </c>
      <c r="AK135" s="21">
        <v>5.8165696055689997</v>
      </c>
      <c r="AL135" s="20">
        <v>69.597092260439993</v>
      </c>
      <c r="AM135" s="20">
        <v>6.1526429254410004</v>
      </c>
      <c r="AN135" s="21">
        <v>110.1027597936</v>
      </c>
      <c r="AO135" s="21">
        <v>6.0040501471969998</v>
      </c>
    </row>
    <row r="136" spans="1:41" x14ac:dyDescent="0.25">
      <c r="A136">
        <f t="shared" si="2"/>
        <v>100</v>
      </c>
      <c r="B136" s="20">
        <v>9.0670383254240008</v>
      </c>
      <c r="C136" s="20">
        <v>2.5143800802429999</v>
      </c>
      <c r="D136" s="21">
        <v>8.7143847066069995</v>
      </c>
      <c r="E136" s="21">
        <v>4.3172356973300001</v>
      </c>
      <c r="F136" s="20">
        <v>9.0221877632129992</v>
      </c>
      <c r="G136" s="20">
        <v>5.5222334180079997</v>
      </c>
      <c r="H136" s="21">
        <v>9.9135700157039999</v>
      </c>
      <c r="I136" s="21">
        <v>5.9038723805390001</v>
      </c>
      <c r="J136" s="20">
        <v>11.221988971229999</v>
      </c>
      <c r="K136" s="20">
        <v>5.7937404957160004</v>
      </c>
      <c r="L136" s="21">
        <v>13.119217565510001</v>
      </c>
      <c r="M136" s="21">
        <v>5.7930239110770003</v>
      </c>
      <c r="N136" s="20">
        <v>14.02753640237</v>
      </c>
      <c r="O136" s="20">
        <v>5.9022498231149996</v>
      </c>
      <c r="P136" s="22">
        <v>15.761254371870001</v>
      </c>
      <c r="Q136" s="22">
        <v>5.7305128055939996</v>
      </c>
      <c r="R136" s="20">
        <v>17.49106187285</v>
      </c>
      <c r="S136" s="20">
        <v>5.7607899940409997</v>
      </c>
      <c r="T136" s="21">
        <v>19.604183306300001</v>
      </c>
      <c r="U136" s="21">
        <v>5.7295228096680004</v>
      </c>
      <c r="V136" s="20">
        <v>26.726873189629998</v>
      </c>
      <c r="W136" s="20">
        <v>5.4296043900870004</v>
      </c>
      <c r="X136" s="21">
        <v>33.909430114860001</v>
      </c>
      <c r="Y136" s="21">
        <v>5.4870013594079996</v>
      </c>
      <c r="Z136" s="20">
        <v>40.3363088933</v>
      </c>
      <c r="AA136" s="20">
        <v>5.6049643417550001</v>
      </c>
      <c r="AB136" s="21">
        <v>45.434141172810001</v>
      </c>
      <c r="AC136" s="21">
        <v>5.7104089956450004</v>
      </c>
      <c r="AD136" s="20">
        <v>51.1762538702</v>
      </c>
      <c r="AE136" s="20">
        <v>5.7405123417819999</v>
      </c>
      <c r="AF136" s="21">
        <v>57.644073214149998</v>
      </c>
      <c r="AG136" s="21">
        <v>5.663681289825</v>
      </c>
      <c r="AH136" s="20">
        <v>62.249420372629999</v>
      </c>
      <c r="AI136" s="20">
        <v>5.7858856567119998</v>
      </c>
      <c r="AJ136" s="21">
        <v>67.724584347239997</v>
      </c>
      <c r="AK136" s="21">
        <v>5.7854994418040002</v>
      </c>
      <c r="AL136" s="20">
        <v>69.769866264680005</v>
      </c>
      <c r="AM136" s="20">
        <v>6.1361882448170002</v>
      </c>
      <c r="AN136" s="21">
        <v>110.65009607250001</v>
      </c>
      <c r="AO136" s="21">
        <v>5.9719785252650004</v>
      </c>
    </row>
    <row r="137" spans="1:41" x14ac:dyDescent="0.25">
      <c r="A137">
        <f t="shared" si="2"/>
        <v>101</v>
      </c>
      <c r="B137" s="20">
        <v>9.1121118460769992</v>
      </c>
      <c r="C137" s="20">
        <v>2.5009491052600001</v>
      </c>
      <c r="D137" s="21">
        <v>8.7577051366040006</v>
      </c>
      <c r="E137" s="21">
        <v>4.2712532045350002</v>
      </c>
      <c r="F137" s="20">
        <v>9.0670383254240008</v>
      </c>
      <c r="G137" s="20">
        <v>5.4927354994269999</v>
      </c>
      <c r="H137" s="21">
        <v>9.9628517642539993</v>
      </c>
      <c r="I137" s="21">
        <v>5.8723358746349996</v>
      </c>
      <c r="J137" s="20">
        <v>11.249847433519999</v>
      </c>
      <c r="K137" s="20">
        <v>5.76280359171</v>
      </c>
      <c r="L137" s="21">
        <v>13.18443503814</v>
      </c>
      <c r="M137" s="21">
        <v>5.7620795205139999</v>
      </c>
      <c r="N137" s="20">
        <v>14.09726925549</v>
      </c>
      <c r="O137" s="20">
        <v>5.8393854860729997</v>
      </c>
      <c r="P137" s="22">
        <v>15.83960578045</v>
      </c>
      <c r="Q137" s="22">
        <v>5.6999023283880002</v>
      </c>
      <c r="R137" s="20">
        <v>17.578012397409999</v>
      </c>
      <c r="S137" s="20">
        <v>5.7300177862509996</v>
      </c>
      <c r="T137" s="21">
        <v>19.701638454209998</v>
      </c>
      <c r="U137" s="21">
        <v>5.6989176206890004</v>
      </c>
      <c r="V137" s="20">
        <v>26.859736229069998</v>
      </c>
      <c r="W137" s="20">
        <v>5.4006012647019999</v>
      </c>
      <c r="X137" s="21">
        <v>34.077998653320002</v>
      </c>
      <c r="Y137" s="21">
        <v>5.4576916386659997</v>
      </c>
      <c r="Z137" s="20">
        <v>40.53682634858</v>
      </c>
      <c r="AA137" s="20">
        <v>5.5750245023299998</v>
      </c>
      <c r="AB137" s="21">
        <v>45.660000668149998</v>
      </c>
      <c r="AC137" s="21">
        <v>5.6647266392880002</v>
      </c>
      <c r="AD137" s="20">
        <v>51.430658214040001</v>
      </c>
      <c r="AE137" s="20">
        <v>5.7098484504079998</v>
      </c>
      <c r="AF137" s="21">
        <v>57.930629996119997</v>
      </c>
      <c r="AG137" s="21">
        <v>5.633427804159</v>
      </c>
      <c r="AH137" s="20">
        <v>62.55887098198</v>
      </c>
      <c r="AI137" s="20">
        <v>5.7549793963090004</v>
      </c>
      <c r="AJ137" s="21">
        <v>68.061252765489996</v>
      </c>
      <c r="AK137" s="21">
        <v>5.7545952444320001</v>
      </c>
      <c r="AL137" s="20">
        <v>69.943069178459993</v>
      </c>
      <c r="AM137" s="20">
        <v>6.1197775707320003</v>
      </c>
      <c r="AN137" s="21">
        <v>111.20015323689999</v>
      </c>
      <c r="AO137" s="21">
        <v>5.9400782191810002</v>
      </c>
    </row>
    <row r="138" spans="1:41" x14ac:dyDescent="0.25">
      <c r="A138">
        <f t="shared" si="2"/>
        <v>102</v>
      </c>
      <c r="B138" s="20">
        <v>9.1574094335290006</v>
      </c>
      <c r="C138" s="20">
        <v>2.4809419134200001</v>
      </c>
      <c r="D138" s="21">
        <v>8.8012409185399996</v>
      </c>
      <c r="E138" s="21">
        <v>4.2484376026349997</v>
      </c>
      <c r="F138" s="20">
        <v>9.0895471468009994</v>
      </c>
      <c r="G138" s="20">
        <v>5.463405875326</v>
      </c>
      <c r="H138" s="21">
        <v>9.9875844324889993</v>
      </c>
      <c r="I138" s="21">
        <v>5.8496694315170004</v>
      </c>
      <c r="J138" s="20">
        <v>11.305772004750001</v>
      </c>
      <c r="K138" s="20">
        <v>5.7320206279569996</v>
      </c>
      <c r="L138" s="21">
        <v>13.217165250880001</v>
      </c>
      <c r="M138" s="21">
        <v>5.7313116769889998</v>
      </c>
      <c r="N138" s="20">
        <v>14.16734876041</v>
      </c>
      <c r="O138" s="20">
        <v>5.8081934475279997</v>
      </c>
      <c r="P138" s="22">
        <v>15.87892742489</v>
      </c>
      <c r="Q138" s="22">
        <v>5.6694664931440002</v>
      </c>
      <c r="R138" s="20">
        <v>17.621649616860001</v>
      </c>
      <c r="S138" s="20">
        <v>5.6994211431429997</v>
      </c>
      <c r="T138" s="21">
        <v>19.799578065350001</v>
      </c>
      <c r="U138" s="21">
        <v>5.6684759143630004</v>
      </c>
      <c r="V138" s="20">
        <v>26.993259749340002</v>
      </c>
      <c r="W138" s="20">
        <v>5.3717530642850004</v>
      </c>
      <c r="X138" s="21">
        <v>34.247405169639997</v>
      </c>
      <c r="Y138" s="21">
        <v>5.4285384806210004</v>
      </c>
      <c r="Z138" s="20">
        <v>40.738340604290002</v>
      </c>
      <c r="AA138" s="20">
        <v>5.5452445914839998</v>
      </c>
      <c r="AB138" s="21">
        <v>45.886982942769997</v>
      </c>
      <c r="AC138" s="21">
        <v>5.6344675697159996</v>
      </c>
      <c r="AD138" s="20">
        <v>51.686327237599997</v>
      </c>
      <c r="AE138" s="20">
        <v>5.6793483552559998</v>
      </c>
      <c r="AF138" s="21">
        <v>58.218611292090003</v>
      </c>
      <c r="AG138" s="21">
        <v>5.603335922466</v>
      </c>
      <c r="AH138" s="20">
        <v>62.869859913760003</v>
      </c>
      <c r="AI138" s="20">
        <v>5.7242382267830001</v>
      </c>
      <c r="AJ138" s="21">
        <v>68.399594809730004</v>
      </c>
      <c r="AK138" s="21">
        <v>5.723856126916</v>
      </c>
      <c r="AL138" s="20">
        <v>70.116702066529996</v>
      </c>
      <c r="AM138" s="20">
        <v>6.1034107854919997</v>
      </c>
      <c r="AN138" s="21">
        <v>111.75294481269999</v>
      </c>
      <c r="AO138" s="21">
        <v>5.9083483138309996</v>
      </c>
    </row>
    <row r="139" spans="1:41" x14ac:dyDescent="0.25">
      <c r="A139">
        <f t="shared" si="2"/>
        <v>103</v>
      </c>
      <c r="B139" s="20">
        <v>9.2029322016500004</v>
      </c>
      <c r="C139" s="20">
        <v>2.4676895539079999</v>
      </c>
      <c r="D139" s="21">
        <v>8.8230899008239998</v>
      </c>
      <c r="E139" s="21">
        <v>4.225752170592</v>
      </c>
      <c r="F139" s="20">
        <v>9.1347325619660005</v>
      </c>
      <c r="G139" s="20">
        <v>5.4342221937459998</v>
      </c>
      <c r="H139" s="21">
        <v>10.0123784993</v>
      </c>
      <c r="I139" s="21">
        <v>5.8097901483929997</v>
      </c>
      <c r="J139" s="20">
        <v>11.333838457480001</v>
      </c>
      <c r="K139" s="20">
        <v>5.7014132902519998</v>
      </c>
      <c r="L139" s="21">
        <v>13.28286963521</v>
      </c>
      <c r="M139" s="21">
        <v>5.7006969324799996</v>
      </c>
      <c r="N139" s="20">
        <v>14.237776640390001</v>
      </c>
      <c r="O139" s="20">
        <v>5.77716802639</v>
      </c>
      <c r="P139" s="22">
        <v>15.918346684879999</v>
      </c>
      <c r="Q139" s="22">
        <v>5.6391931764859997</v>
      </c>
      <c r="R139" s="20">
        <v>17.70924931143</v>
      </c>
      <c r="S139" s="20">
        <v>5.6689767471690002</v>
      </c>
      <c r="T139" s="21">
        <v>19.84873029677</v>
      </c>
      <c r="U139" s="21">
        <v>5.6382078871100001</v>
      </c>
      <c r="V139" s="20">
        <v>27.127447033780001</v>
      </c>
      <c r="W139" s="20">
        <v>5.3430589612770003</v>
      </c>
      <c r="X139" s="21">
        <v>34.417653829549998</v>
      </c>
      <c r="Y139" s="21">
        <v>5.3995410489670004</v>
      </c>
      <c r="Z139" s="20">
        <v>40.940856615660003</v>
      </c>
      <c r="AA139" s="20">
        <v>5.5156237549330003</v>
      </c>
      <c r="AB139" s="21">
        <v>46.115093578139998</v>
      </c>
      <c r="AC139" s="21">
        <v>5.6043701339440002</v>
      </c>
      <c r="AD139" s="20">
        <v>51.943267227770001</v>
      </c>
      <c r="AE139" s="20">
        <v>5.6490111813819999</v>
      </c>
      <c r="AF139" s="21">
        <v>58.50802418352</v>
      </c>
      <c r="AG139" s="21">
        <v>5.5734047815099999</v>
      </c>
      <c r="AH139" s="20">
        <v>63.182394815179997</v>
      </c>
      <c r="AI139" s="20">
        <v>5.6936612662719996</v>
      </c>
      <c r="AJ139" s="21">
        <v>68.73961879977</v>
      </c>
      <c r="AK139" s="21">
        <v>5.6932812074549997</v>
      </c>
      <c r="AL139" s="20">
        <v>70.29076599631</v>
      </c>
      <c r="AM139" s="20">
        <v>6.0870877717229996</v>
      </c>
      <c r="AN139" s="21">
        <v>112.308484393</v>
      </c>
      <c r="AO139" s="21">
        <v>5.8767878989920002</v>
      </c>
    </row>
    <row r="140" spans="1:41" x14ac:dyDescent="0.25">
      <c r="A140">
        <f t="shared" si="2"/>
        <v>104</v>
      </c>
      <c r="B140" s="20">
        <v>9.2486812698430008</v>
      </c>
      <c r="C140" s="20">
        <v>2.4479484331469998</v>
      </c>
      <c r="D140" s="21">
        <v>8.8669507196040005</v>
      </c>
      <c r="E140" s="21">
        <v>4.2031796199529996</v>
      </c>
      <c r="F140" s="20">
        <v>9.1574094335290006</v>
      </c>
      <c r="G140" s="20">
        <v>5.4052050138289998</v>
      </c>
      <c r="H140" s="21">
        <v>10.06215143869</v>
      </c>
      <c r="I140" s="21">
        <v>5.7787561982150004</v>
      </c>
      <c r="J140" s="20">
        <v>11.36197458487</v>
      </c>
      <c r="K140" s="20">
        <v>5.6709693869070001</v>
      </c>
      <c r="L140" s="21">
        <v>13.315844210730001</v>
      </c>
      <c r="M140" s="21">
        <v>5.6702568542789997</v>
      </c>
      <c r="N140" s="20">
        <v>14.308554627239999</v>
      </c>
      <c r="O140" s="20">
        <v>5.7463083326440003</v>
      </c>
      <c r="P140" s="22">
        <v>15.997479021409999</v>
      </c>
      <c r="Q140" s="22">
        <v>5.6090704981070001</v>
      </c>
      <c r="R140" s="20">
        <v>17.753212325060002</v>
      </c>
      <c r="S140" s="20">
        <v>5.6387060456129996</v>
      </c>
      <c r="T140" s="21">
        <v>19.947401122110001</v>
      </c>
      <c r="U140" s="21">
        <v>5.6080904718170004</v>
      </c>
      <c r="V140" s="20">
        <v>27.262301382059999</v>
      </c>
      <c r="W140" s="20">
        <v>5.300315346294</v>
      </c>
      <c r="X140" s="21">
        <v>34.588748819449997</v>
      </c>
      <c r="Y140" s="21">
        <v>5.3706985118660002</v>
      </c>
      <c r="Z140" s="20">
        <v>41.144379362560002</v>
      </c>
      <c r="AA140" s="20">
        <v>5.4861611429549999</v>
      </c>
      <c r="AB140" s="21">
        <v>46.344338183509997</v>
      </c>
      <c r="AC140" s="21">
        <v>5.5744334685780004</v>
      </c>
      <c r="AD140" s="20">
        <v>52.201484502710002</v>
      </c>
      <c r="AE140" s="20">
        <v>5.6188360585139998</v>
      </c>
      <c r="AF140" s="21">
        <v>58.798875787070003</v>
      </c>
      <c r="AG140" s="21">
        <v>5.5436335226700004</v>
      </c>
      <c r="AH140" s="20">
        <v>63.496483371490001</v>
      </c>
      <c r="AI140" s="20">
        <v>5.6632476376280003</v>
      </c>
      <c r="AJ140" s="21">
        <v>69.081333096809999</v>
      </c>
      <c r="AK140" s="21">
        <v>5.6628696089580002</v>
      </c>
      <c r="AL140" s="20">
        <v>70.465262037860001</v>
      </c>
      <c r="AM140" s="20">
        <v>6.0708084123599999</v>
      </c>
      <c r="AN140" s="21">
        <v>112.86678563850001</v>
      </c>
      <c r="AO140" s="21">
        <v>5.8453960693019997</v>
      </c>
    </row>
    <row r="141" spans="1:41" x14ac:dyDescent="0.25">
      <c r="A141">
        <f t="shared" si="2"/>
        <v>105</v>
      </c>
      <c r="B141" s="20">
        <v>9.2946577630769998</v>
      </c>
      <c r="C141" s="20">
        <v>2.434872313739</v>
      </c>
      <c r="D141" s="21">
        <v>8.8889628257349997</v>
      </c>
      <c r="E141" s="21">
        <v>4.1807358524909999</v>
      </c>
      <c r="F141" s="20">
        <v>9.2029322016500004</v>
      </c>
      <c r="G141" s="20">
        <v>5.3763322217280001</v>
      </c>
      <c r="H141" s="21">
        <v>10.112171806359999</v>
      </c>
      <c r="I141" s="21">
        <v>5.7478880209880003</v>
      </c>
      <c r="J141" s="20">
        <v>11.41845655591</v>
      </c>
      <c r="K141" s="20">
        <v>5.6406769706709996</v>
      </c>
      <c r="L141" s="21">
        <v>13.382039142029999</v>
      </c>
      <c r="M141" s="21">
        <v>5.6399682441529997</v>
      </c>
      <c r="N141" s="20">
        <v>14.3440754543</v>
      </c>
      <c r="O141" s="20">
        <v>5.7241283392410001</v>
      </c>
      <c r="P141" s="22">
        <v>16.07700473589</v>
      </c>
      <c r="Q141" s="22">
        <v>5.5791087249729996</v>
      </c>
      <c r="R141" s="20">
        <v>17.84146603632</v>
      </c>
      <c r="S141" s="20">
        <v>5.6085859693250004</v>
      </c>
      <c r="T141" s="21">
        <v>19.996920322609999</v>
      </c>
      <c r="U141" s="21">
        <v>5.5781448854190003</v>
      </c>
      <c r="V141" s="20">
        <v>27.46584090755</v>
      </c>
      <c r="W141" s="20">
        <v>5.2579033503329997</v>
      </c>
      <c r="X141" s="21">
        <v>34.760694346569998</v>
      </c>
      <c r="Y141" s="21">
        <v>5.3277337849100004</v>
      </c>
      <c r="Z141" s="20">
        <v>41.34891384961</v>
      </c>
      <c r="AA141" s="20">
        <v>5.4568559103679997</v>
      </c>
      <c r="AB141" s="21">
        <v>46.574722396010003</v>
      </c>
      <c r="AC141" s="21">
        <v>5.544656714836</v>
      </c>
      <c r="AD141" s="20">
        <v>52.460985411979998</v>
      </c>
      <c r="AE141" s="20">
        <v>5.5888221210309998</v>
      </c>
      <c r="AF141" s="21">
        <v>59.091173254780003</v>
      </c>
      <c r="AG141" s="21">
        <v>5.5140212919079996</v>
      </c>
      <c r="AH141" s="20">
        <v>63.812133306109999</v>
      </c>
      <c r="AI141" s="20">
        <v>5.6329964683869997</v>
      </c>
      <c r="AJ141" s="21">
        <v>69.424746103610005</v>
      </c>
      <c r="AK141" s="21">
        <v>5.6326204590189999</v>
      </c>
      <c r="AL141" s="20">
        <v>70.640191263869994</v>
      </c>
      <c r="AM141" s="20">
        <v>6.0545725906549999</v>
      </c>
      <c r="AN141" s="21">
        <v>113.42786227800001</v>
      </c>
      <c r="AO141" s="21">
        <v>5.8141719242379999</v>
      </c>
    </row>
    <row r="142" spans="1:41" x14ac:dyDescent="0.25">
      <c r="A142">
        <f t="shared" si="2"/>
        <v>106</v>
      </c>
      <c r="B142" s="20">
        <v>9.3408628119160007</v>
      </c>
      <c r="C142" s="20">
        <v>2.421866042575</v>
      </c>
      <c r="D142" s="21">
        <v>8.933151108074</v>
      </c>
      <c r="E142" s="21">
        <v>4.1584037639230003</v>
      </c>
      <c r="F142" s="20">
        <v>9.2257783780579992</v>
      </c>
      <c r="G142" s="20">
        <v>5.3476241575739998</v>
      </c>
      <c r="H142" s="21">
        <v>10.137275159930001</v>
      </c>
      <c r="I142" s="21">
        <v>5.7257019301960002</v>
      </c>
      <c r="J142" s="20">
        <v>11.47521930676</v>
      </c>
      <c r="K142" s="20">
        <v>5.6105463663619997</v>
      </c>
      <c r="L142" s="21">
        <v>13.44856313763</v>
      </c>
      <c r="M142" s="21">
        <v>5.6098414256230003</v>
      </c>
      <c r="N142" s="20">
        <v>14.379684461409999</v>
      </c>
      <c r="O142" s="20">
        <v>5.6851049145249997</v>
      </c>
      <c r="P142" s="22">
        <v>16.15692578386</v>
      </c>
      <c r="Q142" s="22">
        <v>5.5493069975799996</v>
      </c>
      <c r="R142" s="20">
        <v>17.93015846918</v>
      </c>
      <c r="S142" s="20">
        <v>5.5786267843799999</v>
      </c>
      <c r="T142" s="21">
        <v>20.096327821380001</v>
      </c>
      <c r="U142" s="21">
        <v>5.5483483065329997</v>
      </c>
      <c r="V142" s="20">
        <v>27.60237745929</v>
      </c>
      <c r="W142" s="20">
        <v>5.2298173943090003</v>
      </c>
      <c r="X142" s="21">
        <v>34.933494639039999</v>
      </c>
      <c r="Y142" s="21">
        <v>5.2992748181279996</v>
      </c>
      <c r="Z142" s="20">
        <v>41.554465106309998</v>
      </c>
      <c r="AA142" s="20">
        <v>5.4277072165030003</v>
      </c>
      <c r="AB142" s="21">
        <v>46.806251880769999</v>
      </c>
      <c r="AC142" s="21">
        <v>5.515039018525</v>
      </c>
      <c r="AD142" s="20">
        <v>52.721776336700003</v>
      </c>
      <c r="AE142" s="20">
        <v>5.558968507935</v>
      </c>
      <c r="AF142" s="21">
        <v>59.384923774240001</v>
      </c>
      <c r="AG142" s="21">
        <v>5.4845672397499996</v>
      </c>
      <c r="AH142" s="20">
        <v>64.129352380870003</v>
      </c>
      <c r="AI142" s="20">
        <v>5.6029068907440003</v>
      </c>
      <c r="AJ142" s="21">
        <v>69.769866264680005</v>
      </c>
      <c r="AK142" s="21">
        <v>5.6025328898920002</v>
      </c>
      <c r="AL142" s="20">
        <v>70.815554749740002</v>
      </c>
      <c r="AM142" s="20">
        <v>6.0383801901689997</v>
      </c>
      <c r="AN142" s="21">
        <v>113.99172810819999</v>
      </c>
      <c r="AO142" s="21">
        <v>5.7831145680820004</v>
      </c>
    </row>
    <row r="143" spans="1:41" x14ac:dyDescent="0.25">
      <c r="A143">
        <f t="shared" si="2"/>
        <v>107</v>
      </c>
      <c r="B143" s="20">
        <v>9.3408628119160007</v>
      </c>
      <c r="C143" s="20">
        <v>2.4089387056449998</v>
      </c>
      <c r="D143" s="21">
        <v>8.9775590565699996</v>
      </c>
      <c r="E143" s="21">
        <v>4.1141129759000004</v>
      </c>
      <c r="F143" s="20">
        <v>9.2486812698430008</v>
      </c>
      <c r="G143" s="20">
        <v>5.3190693862050002</v>
      </c>
      <c r="H143" s="21">
        <v>10.1624408323</v>
      </c>
      <c r="I143" s="21">
        <v>5.6866677777490002</v>
      </c>
      <c r="J143" s="20">
        <v>11.50370641052</v>
      </c>
      <c r="K143" s="20">
        <v>5.580587666195</v>
      </c>
      <c r="L143" s="21">
        <v>13.51541783335</v>
      </c>
      <c r="M143" s="21">
        <v>5.5500915043730004</v>
      </c>
      <c r="N143" s="20">
        <v>14.451167891980001</v>
      </c>
      <c r="O143" s="20">
        <v>5.6547369910420002</v>
      </c>
      <c r="P143" s="22">
        <v>16.23724413059</v>
      </c>
      <c r="Q143" s="22">
        <v>5.5196644610180003</v>
      </c>
      <c r="R143" s="20">
        <v>18.019291804569999</v>
      </c>
      <c r="S143" s="20">
        <v>5.5488276313520002</v>
      </c>
      <c r="T143" s="21">
        <v>20.196229488779998</v>
      </c>
      <c r="U143" s="21">
        <v>5.5187108909780003</v>
      </c>
      <c r="V143" s="20">
        <v>27.739592753389999</v>
      </c>
      <c r="W143" s="20">
        <v>5.2018814640409996</v>
      </c>
      <c r="X143" s="21">
        <v>35.10715394604</v>
      </c>
      <c r="Y143" s="21">
        <v>5.2709678695999997</v>
      </c>
      <c r="Z143" s="20">
        <v>41.657623601829997</v>
      </c>
      <c r="AA143" s="20">
        <v>5.3987248246870001</v>
      </c>
      <c r="AB143" s="21">
        <v>47.038932331109997</v>
      </c>
      <c r="AC143" s="21">
        <v>5.4855795300130001</v>
      </c>
      <c r="AD143" s="20">
        <v>52.983863689739998</v>
      </c>
      <c r="AE143" s="20">
        <v>5.5292743628250003</v>
      </c>
      <c r="AF143" s="21">
        <v>59.680134568779998</v>
      </c>
      <c r="AG143" s="21">
        <v>5.455270521259</v>
      </c>
      <c r="AH143" s="20">
        <v>64.448148396199997</v>
      </c>
      <c r="AI143" s="20">
        <v>5.572978041532</v>
      </c>
      <c r="AJ143" s="21">
        <v>70.29076599631</v>
      </c>
      <c r="AK143" s="21">
        <v>5.5725950975769996</v>
      </c>
      <c r="AL143" s="20">
        <v>70.933040522059997</v>
      </c>
      <c r="AM143" s="20">
        <v>5.9831323721779999</v>
      </c>
      <c r="AN143" s="21">
        <v>114.5583969947</v>
      </c>
      <c r="AO143" s="21">
        <v>5.7522231099049996</v>
      </c>
    </row>
    <row r="144" spans="1:41" x14ac:dyDescent="0.25">
      <c r="A144">
        <f t="shared" si="2"/>
        <v>108</v>
      </c>
      <c r="B144" s="20">
        <v>9.3872975525399998</v>
      </c>
      <c r="C144" s="20">
        <v>2.3960709631160002</v>
      </c>
      <c r="D144" s="21">
        <v>8.9775590565699996</v>
      </c>
      <c r="E144" s="21">
        <v>4.1361909658810001</v>
      </c>
      <c r="F144" s="20">
        <v>9.2946577630769998</v>
      </c>
      <c r="G144" s="20">
        <v>5.290656701734</v>
      </c>
      <c r="H144" s="21">
        <v>10.21295975262</v>
      </c>
      <c r="I144" s="21">
        <v>5.6562915059750001</v>
      </c>
      <c r="J144" s="20">
        <v>11.53226423321</v>
      </c>
      <c r="K144" s="20">
        <v>5.5507889368500001</v>
      </c>
      <c r="L144" s="21">
        <v>13.51541783335</v>
      </c>
      <c r="M144" s="21">
        <v>5.5798755344520004</v>
      </c>
      <c r="N144" s="20">
        <v>14.523006676710001</v>
      </c>
      <c r="O144" s="20">
        <v>5.6245312828199996</v>
      </c>
      <c r="P144" s="22">
        <v>16.3179617511</v>
      </c>
      <c r="Q144" s="22">
        <v>5.4901802649429996</v>
      </c>
      <c r="R144" s="20">
        <v>18.10886823429</v>
      </c>
      <c r="S144" s="20">
        <v>5.519187655404</v>
      </c>
      <c r="T144" s="21">
        <v>20.296627781400002</v>
      </c>
      <c r="U144" s="21">
        <v>5.4892317885540001</v>
      </c>
      <c r="V144" s="20">
        <v>27.87749016399</v>
      </c>
      <c r="W144" s="20">
        <v>5.174094758141</v>
      </c>
      <c r="X144" s="21">
        <v>35.281676537830002</v>
      </c>
      <c r="Y144" s="21">
        <v>5.2428121272960002</v>
      </c>
      <c r="Z144" s="20">
        <v>41.864709498060002</v>
      </c>
      <c r="AA144" s="20">
        <v>5.3698866475819997</v>
      </c>
      <c r="AB144" s="21">
        <v>47.272769468649997</v>
      </c>
      <c r="AC144" s="21">
        <v>5.4562774042060003</v>
      </c>
      <c r="AD144" s="20">
        <v>53.247253915800002</v>
      </c>
      <c r="AE144" s="20">
        <v>5.4997388338790003</v>
      </c>
      <c r="AF144" s="21">
        <v>59.976812897640002</v>
      </c>
      <c r="AG144" s="21">
        <v>5.4261302960110003</v>
      </c>
      <c r="AH144" s="20">
        <v>64.76852919129</v>
      </c>
      <c r="AI144" s="20">
        <v>5.5432090621940002</v>
      </c>
      <c r="AJ144" s="21">
        <v>70.640191263869994</v>
      </c>
      <c r="AK144" s="21">
        <v>5.542828163796</v>
      </c>
      <c r="AL144" s="20">
        <v>70.991353573500007</v>
      </c>
      <c r="AM144" s="20">
        <v>6.0061369807210001</v>
      </c>
      <c r="AN144" s="21">
        <v>115.1278828717</v>
      </c>
      <c r="AO144" s="21">
        <v>5.7214966635359996</v>
      </c>
    </row>
    <row r="145" spans="1:41" x14ac:dyDescent="0.25">
      <c r="A145">
        <f t="shared" si="2"/>
        <v>109</v>
      </c>
      <c r="B145" s="20">
        <v>9.4339631267790001</v>
      </c>
      <c r="C145" s="20">
        <v>2.3832719557519999</v>
      </c>
      <c r="D145" s="21">
        <v>9.0221877632129992</v>
      </c>
      <c r="E145" s="21">
        <v>4.0921367643910003</v>
      </c>
      <c r="F145" s="20">
        <v>9.3177316471669993</v>
      </c>
      <c r="G145" s="20">
        <v>5.2624061201580004</v>
      </c>
      <c r="H145" s="21">
        <v>10.238313311140001</v>
      </c>
      <c r="I145" s="21">
        <v>5.6344589656680002</v>
      </c>
      <c r="J145" s="20">
        <v>11.589592738</v>
      </c>
      <c r="K145" s="20">
        <v>5.5211384842660003</v>
      </c>
      <c r="L145" s="21">
        <v>13.58260487315</v>
      </c>
      <c r="M145" s="21">
        <v>5.5204447772389997</v>
      </c>
      <c r="N145" s="20">
        <v>14.59520258213</v>
      </c>
      <c r="O145" s="20">
        <v>5.5944869233589998</v>
      </c>
      <c r="P145" s="22">
        <v>16.358470908899999</v>
      </c>
      <c r="Q145" s="22">
        <v>5.4608642850590003</v>
      </c>
      <c r="R145" s="20">
        <v>18.19888996101</v>
      </c>
      <c r="S145" s="20">
        <v>5.4604032793839998</v>
      </c>
      <c r="T145" s="21">
        <v>20.39752516802</v>
      </c>
      <c r="U145" s="21">
        <v>5.4599101536079999</v>
      </c>
      <c r="V145" s="20">
        <v>28.01607308198</v>
      </c>
      <c r="W145" s="20">
        <v>5.1464564795039998</v>
      </c>
      <c r="X145" s="21">
        <v>35.457066705930004</v>
      </c>
      <c r="Y145" s="21">
        <v>5.2148067835220004</v>
      </c>
      <c r="Z145" s="20">
        <v>42.072824847360003</v>
      </c>
      <c r="AA145" s="20">
        <v>5.3412025143469997</v>
      </c>
      <c r="AB145" s="21">
        <v>47.390123590880002</v>
      </c>
      <c r="AC145" s="21">
        <v>5.4271424558239998</v>
      </c>
      <c r="AD145" s="20">
        <v>53.511953491669999</v>
      </c>
      <c r="AE145" s="20">
        <v>5.4703610738209996</v>
      </c>
      <c r="AF145" s="21">
        <v>60.27496605612</v>
      </c>
      <c r="AG145" s="21">
        <v>5.397145728071</v>
      </c>
      <c r="AH145" s="20">
        <v>65.090502644289998</v>
      </c>
      <c r="AI145" s="20">
        <v>5.5135990987580001</v>
      </c>
      <c r="AJ145" s="21">
        <v>70.815554749740002</v>
      </c>
      <c r="AK145" s="21">
        <v>5.5132310593089997</v>
      </c>
      <c r="AL145" s="20">
        <v>71.344261560280003</v>
      </c>
      <c r="AM145" s="20">
        <v>5.9580888479</v>
      </c>
      <c r="AN145" s="21">
        <v>115.700199743</v>
      </c>
      <c r="AO145" s="21">
        <v>5.6909343475369996</v>
      </c>
    </row>
    <row r="146" spans="1:41" x14ac:dyDescent="0.25">
      <c r="A146">
        <f t="shared" si="2"/>
        <v>110</v>
      </c>
      <c r="B146" s="20">
        <v>9.4808606821409995</v>
      </c>
      <c r="C146" s="20">
        <v>2.3705413163919999</v>
      </c>
      <c r="D146" s="21">
        <v>9.0670383254240008</v>
      </c>
      <c r="E146" s="21">
        <v>4.070277942433</v>
      </c>
      <c r="F146" s="20">
        <v>9.3408628119160007</v>
      </c>
      <c r="G146" s="20">
        <v>5.2343063885429997</v>
      </c>
      <c r="H146" s="21">
        <v>10.26372980959</v>
      </c>
      <c r="I146" s="21">
        <v>5.5960468490570001</v>
      </c>
      <c r="J146" s="20">
        <v>11.64720623084</v>
      </c>
      <c r="K146" s="20">
        <v>5.4916464144540003</v>
      </c>
      <c r="L146" s="21">
        <v>13.65012590916</v>
      </c>
      <c r="M146" s="21">
        <v>5.4909564129769999</v>
      </c>
      <c r="N146" s="20">
        <v>14.66775738354</v>
      </c>
      <c r="O146" s="20">
        <v>5.5646030507889996</v>
      </c>
      <c r="P146" s="22">
        <v>16.399080630229999</v>
      </c>
      <c r="Q146" s="22">
        <v>5.431704844055</v>
      </c>
      <c r="R146" s="20">
        <v>18.19888996101</v>
      </c>
      <c r="S146" s="20">
        <v>5.489706006265</v>
      </c>
      <c r="T146" s="21">
        <v>20.448161796440001</v>
      </c>
      <c r="U146" s="21">
        <v>5.4307558073909998</v>
      </c>
      <c r="V146" s="20">
        <v>28.15534491511</v>
      </c>
      <c r="W146" s="20">
        <v>5.1189658352810001</v>
      </c>
      <c r="X146" s="21">
        <v>35.633328763190001</v>
      </c>
      <c r="Y146" s="21">
        <v>5.186951034902</v>
      </c>
      <c r="Z146" s="20">
        <v>42.281974767279998</v>
      </c>
      <c r="AA146" s="20">
        <v>5.31267160213</v>
      </c>
      <c r="AB146" s="21">
        <v>47.62570654948</v>
      </c>
      <c r="AC146" s="21">
        <v>5.3981524812670001</v>
      </c>
      <c r="AD146" s="20">
        <v>53.777968926290001</v>
      </c>
      <c r="AE146" s="20">
        <v>5.4411402399030004</v>
      </c>
      <c r="AF146" s="21">
        <v>60.574601375820002</v>
      </c>
      <c r="AG146" s="21">
        <v>5.368315985972</v>
      </c>
      <c r="AH146" s="20">
        <v>65.414076672540006</v>
      </c>
      <c r="AI146" s="20">
        <v>5.4841473018139997</v>
      </c>
      <c r="AJ146" s="21">
        <v>71.167588815879995</v>
      </c>
      <c r="AK146" s="21">
        <v>5.4837812283089997</v>
      </c>
      <c r="AL146" s="20">
        <v>71.639691312099998</v>
      </c>
      <c r="AM146" s="20">
        <v>5.9474495213790002</v>
      </c>
      <c r="AN146" s="21">
        <v>116.27536168180001</v>
      </c>
      <c r="AO146" s="21">
        <v>5.6605352851779998</v>
      </c>
    </row>
    <row r="147" spans="1:41" x14ac:dyDescent="0.25">
      <c r="A147">
        <f t="shared" si="2"/>
        <v>111</v>
      </c>
      <c r="B147" s="20">
        <v>9.5279913718350002</v>
      </c>
      <c r="C147" s="20">
        <v>2.3578786798369999</v>
      </c>
      <c r="D147" s="21">
        <v>9.0895471468009994</v>
      </c>
      <c r="E147" s="21">
        <v>4.0485438316150004</v>
      </c>
      <c r="F147" s="20">
        <v>9.3872975525399998</v>
      </c>
      <c r="G147" s="20">
        <v>5.2063464795729999</v>
      </c>
      <c r="H147" s="21">
        <v>10.31475225164</v>
      </c>
      <c r="I147" s="21">
        <v>5.5661546438869998</v>
      </c>
      <c r="J147" s="20">
        <v>11.705106128440001</v>
      </c>
      <c r="K147" s="20">
        <v>5.4623118813860003</v>
      </c>
      <c r="L147" s="21">
        <v>13.717982601719999</v>
      </c>
      <c r="M147" s="21">
        <v>5.461625565666</v>
      </c>
      <c r="N147" s="20">
        <v>14.704169927420001</v>
      </c>
      <c r="O147" s="20">
        <v>5.5431244158439998</v>
      </c>
      <c r="P147" s="22">
        <v>16.480602762699998</v>
      </c>
      <c r="Q147" s="22">
        <v>5.4026904987500002</v>
      </c>
      <c r="R147" s="20">
        <v>18.289359198380001</v>
      </c>
      <c r="S147" s="20">
        <v>5.4312356366639998</v>
      </c>
      <c r="T147" s="21">
        <v>20.549812479940002</v>
      </c>
      <c r="U147" s="21">
        <v>5.4017465315219999</v>
      </c>
      <c r="V147" s="20">
        <v>28.29530908808</v>
      </c>
      <c r="W147" s="20">
        <v>5.0916220368570002</v>
      </c>
      <c r="X147" s="21">
        <v>35.810467043880003</v>
      </c>
      <c r="Y147" s="21">
        <v>5.1592440823469996</v>
      </c>
      <c r="Z147" s="20">
        <v>42.597650724369998</v>
      </c>
      <c r="AA147" s="20">
        <v>5.2842827176389999</v>
      </c>
      <c r="AB147" s="21">
        <v>47.862460624039997</v>
      </c>
      <c r="AC147" s="21">
        <v>5.3693173614290002</v>
      </c>
      <c r="AD147" s="20">
        <v>54.045306760990002</v>
      </c>
      <c r="AE147" s="20">
        <v>5.4120754938779996</v>
      </c>
      <c r="AF147" s="21">
        <v>60.875726224769998</v>
      </c>
      <c r="AG147" s="21">
        <v>5.3396402426840002</v>
      </c>
      <c r="AH147" s="20">
        <v>65.739259232720002</v>
      </c>
      <c r="AI147" s="20">
        <v>5.4548528264899998</v>
      </c>
      <c r="AJ147" s="21">
        <v>71.521372892800002</v>
      </c>
      <c r="AK147" s="21">
        <v>5.4544887084270002</v>
      </c>
      <c r="AL147" s="20">
        <v>72.055349320450006</v>
      </c>
      <c r="AM147" s="20">
        <v>5.9262394653620003</v>
      </c>
      <c r="AN147" s="21">
        <v>116.8533828314</v>
      </c>
      <c r="AO147" s="21">
        <v>5.6302986044140004</v>
      </c>
    </row>
    <row r="148" spans="1:41" x14ac:dyDescent="0.25">
      <c r="A148">
        <f t="shared" si="2"/>
        <v>112</v>
      </c>
      <c r="B148" s="20">
        <v>9.5753563548060008</v>
      </c>
      <c r="C148" s="20">
        <v>2.3452836828389998</v>
      </c>
      <c r="D148" s="21">
        <v>9.1121118460769992</v>
      </c>
      <c r="E148" s="21">
        <v>4.0269257746839999</v>
      </c>
      <c r="F148" s="20">
        <v>9.4339631267790001</v>
      </c>
      <c r="G148" s="20">
        <v>5.1508941470460003</v>
      </c>
      <c r="H148" s="21">
        <v>10.340358508910001</v>
      </c>
      <c r="I148" s="21">
        <v>5.5446700199969996</v>
      </c>
      <c r="J148" s="20">
        <v>11.734163923680001</v>
      </c>
      <c r="K148" s="20">
        <v>5.4331447106360002</v>
      </c>
      <c r="L148" s="21">
        <v>13.752037340319999</v>
      </c>
      <c r="M148" s="21">
        <v>5.432462059643</v>
      </c>
      <c r="N148" s="20">
        <v>14.740672865040001</v>
      </c>
      <c r="O148" s="20">
        <v>5.5053349594379997</v>
      </c>
      <c r="P148" s="22">
        <v>16.562530153139999</v>
      </c>
      <c r="Q148" s="22">
        <v>5.3738311383450004</v>
      </c>
      <c r="R148" s="20">
        <v>18.380278171040001</v>
      </c>
      <c r="S148" s="20">
        <v>5.4022237977070002</v>
      </c>
      <c r="T148" s="21">
        <v>20.600827159910001</v>
      </c>
      <c r="U148" s="21">
        <v>5.3729027622789998</v>
      </c>
      <c r="V148" s="20">
        <v>28.435969042610001</v>
      </c>
      <c r="W148" s="20">
        <v>5.064424299833</v>
      </c>
      <c r="X148" s="21">
        <v>35.988485903840001</v>
      </c>
      <c r="Y148" s="21">
        <v>5.117970956922</v>
      </c>
      <c r="Z148" s="20">
        <v>42.809409627420003</v>
      </c>
      <c r="AA148" s="20">
        <v>5.2560558518829996</v>
      </c>
      <c r="AB148" s="21">
        <v>48.100391636360001</v>
      </c>
      <c r="AC148" s="21">
        <v>5.3406362691289999</v>
      </c>
      <c r="AD148" s="20">
        <v>54.313973569609999</v>
      </c>
      <c r="AE148" s="20">
        <v>5.383166001977</v>
      </c>
      <c r="AF148" s="21">
        <v>61.178348007629999</v>
      </c>
      <c r="AG148" s="21">
        <v>5.311117675597</v>
      </c>
      <c r="AH148" s="20">
        <v>66.066058321059998</v>
      </c>
      <c r="AI148" s="20">
        <v>5.4257148324270004</v>
      </c>
      <c r="AJ148" s="21">
        <v>72.055349320450006</v>
      </c>
      <c r="AK148" s="21">
        <v>5.4253420075780001</v>
      </c>
      <c r="AL148" s="20">
        <v>72.413546579490003</v>
      </c>
      <c r="AM148" s="20">
        <v>5.894583481992</v>
      </c>
      <c r="AN148" s="21">
        <v>117.43427740529999</v>
      </c>
      <c r="AO148" s="21">
        <v>5.6002234378560001</v>
      </c>
    </row>
    <row r="149" spans="1:41" x14ac:dyDescent="0.25">
      <c r="A149">
        <f t="shared" si="2"/>
        <v>113</v>
      </c>
      <c r="B149" s="20">
        <v>9.6229567957580002</v>
      </c>
      <c r="C149" s="20">
        <v>2.3265217894200001</v>
      </c>
      <c r="D149" s="21">
        <v>9.1574094335290006</v>
      </c>
      <c r="E149" s="21">
        <v>4.0054152879579998</v>
      </c>
      <c r="F149" s="20">
        <v>9.4339631267790001</v>
      </c>
      <c r="G149" s="20">
        <v>5.1785359230579999</v>
      </c>
      <c r="H149" s="21">
        <v>10.391761882979999</v>
      </c>
      <c r="I149" s="21">
        <v>5.5068592148280002</v>
      </c>
      <c r="J149" s="20">
        <v>11.763293854560001</v>
      </c>
      <c r="K149" s="20">
        <v>5.4041332841680001</v>
      </c>
      <c r="L149" s="21">
        <v>13.820400648910001</v>
      </c>
      <c r="M149" s="21">
        <v>5.4034436695460002</v>
      </c>
      <c r="N149" s="20">
        <v>14.81395081965</v>
      </c>
      <c r="O149" s="20">
        <v>5.4759273067549996</v>
      </c>
      <c r="P149" s="22">
        <v>16.644864816129999</v>
      </c>
      <c r="Q149" s="22">
        <v>5.3451259349629998</v>
      </c>
      <c r="R149" s="20">
        <v>18.471649114670001</v>
      </c>
      <c r="S149" s="20">
        <v>5.3733669302619997</v>
      </c>
      <c r="T149" s="21">
        <v>20.70323676436</v>
      </c>
      <c r="U149" s="21">
        <v>5.3442025179710004</v>
      </c>
      <c r="V149" s="20">
        <v>28.577328237530001</v>
      </c>
      <c r="W149" s="20">
        <v>5.0373718439969997</v>
      </c>
      <c r="X149" s="21">
        <v>36.167389720549998</v>
      </c>
      <c r="Y149" s="21">
        <v>5.0906324728049999</v>
      </c>
      <c r="Z149" s="20">
        <v>42.915683508699999</v>
      </c>
      <c r="AA149" s="20">
        <v>5.2279900288699999</v>
      </c>
      <c r="AB149" s="21">
        <v>48.339505437139998</v>
      </c>
      <c r="AC149" s="21">
        <v>5.3121083816040002</v>
      </c>
      <c r="AD149" s="20">
        <v>54.583975958650001</v>
      </c>
      <c r="AE149" s="20">
        <v>5.3401015370989997</v>
      </c>
      <c r="AF149" s="21">
        <v>61.48247416585</v>
      </c>
      <c r="AG149" s="21">
        <v>5.2827474664969998</v>
      </c>
      <c r="AH149" s="20">
        <v>66.230066572979993</v>
      </c>
      <c r="AI149" s="20">
        <v>5.396743079368</v>
      </c>
      <c r="AJ149" s="21">
        <v>72.413546579490003</v>
      </c>
      <c r="AK149" s="21">
        <v>5.3963616504110004</v>
      </c>
      <c r="AL149" s="20">
        <v>72.773524487390006</v>
      </c>
      <c r="AM149" s="20">
        <v>5.8318007984670004</v>
      </c>
      <c r="AN149" s="21">
        <v>118.0180596877</v>
      </c>
      <c r="AO149" s="21">
        <v>5.5703089227489997</v>
      </c>
    </row>
    <row r="150" spans="1:41" x14ac:dyDescent="0.25">
      <c r="A150">
        <f t="shared" si="2"/>
        <v>114</v>
      </c>
      <c r="B150" s="20">
        <v>9.6707938651850007</v>
      </c>
      <c r="C150" s="20">
        <v>2.3140942904120001</v>
      </c>
      <c r="D150" s="21">
        <v>9.2029322016500004</v>
      </c>
      <c r="E150" s="21">
        <v>3.9840197030379998</v>
      </c>
      <c r="F150" s="20">
        <v>9.4808606821409995</v>
      </c>
      <c r="G150" s="20">
        <v>5.1233797982910003</v>
      </c>
      <c r="H150" s="21">
        <v>10.4175593158</v>
      </c>
      <c r="I150" s="21">
        <v>5.4774541741589999</v>
      </c>
      <c r="J150" s="20">
        <v>11.821770840039999</v>
      </c>
      <c r="K150" s="20">
        <v>5.3752662168879999</v>
      </c>
      <c r="L150" s="21">
        <v>13.85470963917</v>
      </c>
      <c r="M150" s="21">
        <v>5.3745908380760001</v>
      </c>
      <c r="N150" s="20">
        <v>14.887593049259999</v>
      </c>
      <c r="O150" s="20">
        <v>5.4466767398879998</v>
      </c>
      <c r="P150" s="22">
        <v>16.686185507139999</v>
      </c>
      <c r="Q150" s="22">
        <v>5.3165845033829999</v>
      </c>
      <c r="R150" s="20">
        <v>18.563474276089998</v>
      </c>
      <c r="S150" s="20">
        <v>5.3446642065240004</v>
      </c>
      <c r="T150" s="21">
        <v>20.80615546133</v>
      </c>
      <c r="U150" s="21">
        <v>5.3156555807409998</v>
      </c>
      <c r="V150" s="20">
        <v>28.719390148839999</v>
      </c>
      <c r="W150" s="20">
        <v>5.0104638933060004</v>
      </c>
      <c r="X150" s="21">
        <v>36.34718289325</v>
      </c>
      <c r="Y150" s="21">
        <v>5.063440021701</v>
      </c>
      <c r="Z150" s="20">
        <v>43.129023397380003</v>
      </c>
      <c r="AA150" s="20">
        <v>5.2000638597749997</v>
      </c>
      <c r="AB150" s="21">
        <v>48.579807906200003</v>
      </c>
      <c r="AC150" s="21">
        <v>5.283732880484</v>
      </c>
      <c r="AD150" s="20">
        <v>54.85532056748</v>
      </c>
      <c r="AE150" s="20">
        <v>5.311576505933</v>
      </c>
      <c r="AF150" s="21">
        <v>61.788112177919999</v>
      </c>
      <c r="AG150" s="21">
        <v>5.240486333802</v>
      </c>
      <c r="AH150" s="20">
        <v>66.724538266150006</v>
      </c>
      <c r="AI150" s="20">
        <v>5.3679049490680004</v>
      </c>
      <c r="AJ150" s="21">
        <v>72.593312400119999</v>
      </c>
      <c r="AK150" s="21">
        <v>5.3675466348810001</v>
      </c>
      <c r="AL150" s="20">
        <v>72.773524487390006</v>
      </c>
      <c r="AM150" s="20">
        <v>5.8630965942679998</v>
      </c>
      <c r="AN150" s="21">
        <v>118.6047440337</v>
      </c>
      <c r="AO150" s="21">
        <v>5.5405542009479998</v>
      </c>
    </row>
    <row r="151" spans="1:41" x14ac:dyDescent="0.25">
      <c r="A151">
        <f t="shared" si="2"/>
        <v>115</v>
      </c>
      <c r="B151" s="20">
        <v>9.7188687394019997</v>
      </c>
      <c r="C151" s="20">
        <v>2.295581907131</v>
      </c>
      <c r="D151" s="21">
        <v>9.2257783780579992</v>
      </c>
      <c r="E151" s="21">
        <v>3.9627461863520002</v>
      </c>
      <c r="F151" s="20">
        <v>9.5043968128969993</v>
      </c>
      <c r="G151" s="20">
        <v>5.096022427156</v>
      </c>
      <c r="H151" s="21">
        <v>10.46934646593</v>
      </c>
      <c r="I151" s="21">
        <v>5.448195451278</v>
      </c>
      <c r="J151" s="20">
        <v>11.880538522829999</v>
      </c>
      <c r="K151" s="20">
        <v>5.3465533477970002</v>
      </c>
      <c r="L151" s="21">
        <v>13.923583346179999</v>
      </c>
      <c r="M151" s="21">
        <v>5.3458815766330003</v>
      </c>
      <c r="N151" s="20">
        <v>14.961601364730001</v>
      </c>
      <c r="O151" s="20">
        <v>5.3886646711689998</v>
      </c>
      <c r="P151" s="22">
        <v>16.769134878269998</v>
      </c>
      <c r="Q151" s="22">
        <v>5.2881850923230003</v>
      </c>
      <c r="R151" s="20">
        <v>18.655755913290001</v>
      </c>
      <c r="S151" s="20">
        <v>5.3161148031080003</v>
      </c>
      <c r="T151" s="21">
        <v>20.909585781600001</v>
      </c>
      <c r="U151" s="21">
        <v>5.2872611316729996</v>
      </c>
      <c r="V151" s="20">
        <v>28.79068571414</v>
      </c>
      <c r="W151" s="20">
        <v>4.9837094605520003</v>
      </c>
      <c r="X151" s="21">
        <v>36.527869843060003</v>
      </c>
      <c r="Y151" s="21">
        <v>5.0363928235479998</v>
      </c>
      <c r="Z151" s="20">
        <v>43.343423828589998</v>
      </c>
      <c r="AA151" s="20">
        <v>5.1722868629079999</v>
      </c>
      <c r="AB151" s="21">
        <v>48.700406736760002</v>
      </c>
      <c r="AC151" s="21">
        <v>5.2555192701170004</v>
      </c>
      <c r="AD151" s="20">
        <v>55.128014068470002</v>
      </c>
      <c r="AE151" s="20">
        <v>5.2832038459149997</v>
      </c>
      <c r="AF151" s="21">
        <v>62.09526955946</v>
      </c>
      <c r="AG151" s="21">
        <v>5.2264608712209997</v>
      </c>
      <c r="AH151" s="20">
        <v>67.056235314920002</v>
      </c>
      <c r="AI151" s="20">
        <v>5.3392314014010003</v>
      </c>
      <c r="AJ151" s="21">
        <v>72.954183949159997</v>
      </c>
      <c r="AK151" s="21">
        <v>5.3388750012089998</v>
      </c>
      <c r="AL151" s="20">
        <v>73.135291896019993</v>
      </c>
      <c r="AM151" s="20">
        <v>5.8161927616040003</v>
      </c>
      <c r="AN151" s="21">
        <v>119.1943448701</v>
      </c>
      <c r="AO151" s="21">
        <v>5.5109584188899996</v>
      </c>
    </row>
    <row r="152" spans="1:41" x14ac:dyDescent="0.25">
      <c r="A152">
        <f t="shared" si="2"/>
        <v>116</v>
      </c>
      <c r="B152" s="20">
        <v>9.7671826005680007</v>
      </c>
      <c r="C152" s="20">
        <v>2.283319678597</v>
      </c>
      <c r="D152" s="21">
        <v>9.2716410178010005</v>
      </c>
      <c r="E152" s="21">
        <v>3.9415785254590001</v>
      </c>
      <c r="F152" s="20">
        <v>9.5279913718350002</v>
      </c>
      <c r="G152" s="20">
        <v>5.0688111364950004</v>
      </c>
      <c r="H152" s="21">
        <v>10.52139105725</v>
      </c>
      <c r="I152" s="21">
        <v>5.3901672069000002</v>
      </c>
      <c r="J152" s="20">
        <v>11.910031827019999</v>
      </c>
      <c r="K152" s="20">
        <v>5.3180042942450001</v>
      </c>
      <c r="L152" s="21">
        <v>13.992799434049999</v>
      </c>
      <c r="M152" s="21">
        <v>5.3173256704340002</v>
      </c>
      <c r="N152" s="20">
        <v>14.961601364730001</v>
      </c>
      <c r="O152" s="20">
        <v>5.4175824197370002</v>
      </c>
      <c r="P152" s="22">
        <v>16.85249660237</v>
      </c>
      <c r="Q152" s="22">
        <v>5.2599373813900003</v>
      </c>
      <c r="R152" s="20">
        <v>18.70206861898</v>
      </c>
      <c r="S152" s="20">
        <v>5.2877282826089997</v>
      </c>
      <c r="T152" s="21">
        <v>21.01353026852</v>
      </c>
      <c r="U152" s="21">
        <v>5.2590183562280002</v>
      </c>
      <c r="V152" s="20">
        <v>28.933808255430002</v>
      </c>
      <c r="W152" s="20">
        <v>4.9570881563129996</v>
      </c>
      <c r="X152" s="21">
        <v>36.709455013060001</v>
      </c>
      <c r="Y152" s="21">
        <v>5.0094901024559997</v>
      </c>
      <c r="Z152" s="20">
        <v>43.558890074460002</v>
      </c>
      <c r="AA152" s="20">
        <v>5.1446582414400002</v>
      </c>
      <c r="AB152" s="21">
        <v>49.064002514679999</v>
      </c>
      <c r="AC152" s="21">
        <v>5.2274357858230003</v>
      </c>
      <c r="AD152" s="20">
        <v>55.402063167130002</v>
      </c>
      <c r="AE152" s="20">
        <v>5.2409390622579997</v>
      </c>
      <c r="AF152" s="21">
        <v>62.403953863470001</v>
      </c>
      <c r="AG152" s="21">
        <v>5.1846500222629999</v>
      </c>
      <c r="AH152" s="20">
        <v>67.389581276290002</v>
      </c>
      <c r="AI152" s="20">
        <v>5.310711018208</v>
      </c>
      <c r="AJ152" s="21">
        <v>73.316849441339997</v>
      </c>
      <c r="AK152" s="21">
        <v>5.3103565217859998</v>
      </c>
      <c r="AL152" s="20">
        <v>73.135291896019993</v>
      </c>
      <c r="AM152" s="20">
        <v>5.8161927616040003</v>
      </c>
      <c r="AN152" s="21">
        <v>119.7868766949</v>
      </c>
      <c r="AO152" s="21">
        <v>5.4815207275719997</v>
      </c>
    </row>
    <row r="153" spans="1:41" x14ac:dyDescent="0.25">
      <c r="A153">
        <f t="shared" si="2"/>
        <v>117</v>
      </c>
      <c r="B153" s="20">
        <v>9.8157366367230008</v>
      </c>
      <c r="C153" s="20">
        <v>2.265053487276</v>
      </c>
      <c r="D153" s="21">
        <v>9.2946577630769998</v>
      </c>
      <c r="E153" s="21">
        <v>3.920531632426</v>
      </c>
      <c r="F153" s="20">
        <v>9.5753563548060008</v>
      </c>
      <c r="G153" s="20">
        <v>5.0417352476500001</v>
      </c>
      <c r="H153" s="21">
        <v>10.52139105725</v>
      </c>
      <c r="I153" s="21">
        <v>5.419093018681</v>
      </c>
      <c r="J153" s="20">
        <v>11.939598348020001</v>
      </c>
      <c r="K153" s="20">
        <v>5.2896076844079998</v>
      </c>
      <c r="L153" s="21">
        <v>14.02753640237</v>
      </c>
      <c r="M153" s="21">
        <v>5.288932684253</v>
      </c>
      <c r="N153" s="20">
        <v>15.03597758593</v>
      </c>
      <c r="O153" s="20">
        <v>5.3598802320300001</v>
      </c>
      <c r="P153" s="22">
        <v>16.894332736959999</v>
      </c>
      <c r="Q153" s="22">
        <v>5.231850832128</v>
      </c>
      <c r="R153" s="20">
        <v>18.79503922812</v>
      </c>
      <c r="S153" s="20">
        <v>5.2594830118009996</v>
      </c>
      <c r="T153" s="21">
        <v>21.11799147807</v>
      </c>
      <c r="U153" s="21">
        <v>5.2309264442160002</v>
      </c>
      <c r="V153" s="20">
        <v>29.07764227897</v>
      </c>
      <c r="W153" s="20">
        <v>4.9306090541519998</v>
      </c>
      <c r="X153" s="21">
        <v>36.891942868439997</v>
      </c>
      <c r="Y153" s="21">
        <v>4.982731086676</v>
      </c>
      <c r="Z153" s="20">
        <v>43.775427433289998</v>
      </c>
      <c r="AA153" s="20">
        <v>5.1171772028009999</v>
      </c>
      <c r="AB153" s="21">
        <v>49.185803352950003</v>
      </c>
      <c r="AC153" s="21">
        <v>5.1995227857120003</v>
      </c>
      <c r="AD153" s="20">
        <v>55.677474602350003</v>
      </c>
      <c r="AE153" s="20">
        <v>5.2129437237699996</v>
      </c>
      <c r="AF153" s="21">
        <v>62.714172680499999</v>
      </c>
      <c r="AG153" s="21">
        <v>5.1569553609460002</v>
      </c>
      <c r="AH153" s="20">
        <v>67.724584347239997</v>
      </c>
      <c r="AI153" s="20">
        <v>5.2823429813349998</v>
      </c>
      <c r="AJ153" s="21">
        <v>73.681317794609996</v>
      </c>
      <c r="AK153" s="21">
        <v>5.2819903785140001</v>
      </c>
      <c r="AL153" s="20">
        <v>73.498857701239999</v>
      </c>
      <c r="AM153" s="20">
        <v>5.7851246108129999</v>
      </c>
      <c r="AN153" s="21">
        <v>120.3823540787</v>
      </c>
      <c r="AO153" s="21">
        <v>5.4522402825269998</v>
      </c>
    </row>
    <row r="154" spans="1:41" x14ac:dyDescent="0.25">
      <c r="A154">
        <f t="shared" si="2"/>
        <v>118</v>
      </c>
      <c r="B154" s="20">
        <v>9.8645320418079994</v>
      </c>
      <c r="C154" s="20">
        <v>2.2529543313199998</v>
      </c>
      <c r="D154" s="21">
        <v>9.3408628119160007</v>
      </c>
      <c r="E154" s="21">
        <v>3.8995894675209999</v>
      </c>
      <c r="F154" s="20">
        <v>9.6229567957580002</v>
      </c>
      <c r="G154" s="20">
        <v>4.9880361746890003</v>
      </c>
      <c r="H154" s="21">
        <v>10.57369436954</v>
      </c>
      <c r="I154" s="21">
        <v>5.3613747417189996</v>
      </c>
      <c r="J154" s="20">
        <v>11.99895176789</v>
      </c>
      <c r="K154" s="20">
        <v>5.261352374466</v>
      </c>
      <c r="L154" s="21">
        <v>14.09726925549</v>
      </c>
      <c r="M154" s="21">
        <v>5.2606809799349996</v>
      </c>
      <c r="N154" s="20">
        <v>15.11072354177</v>
      </c>
      <c r="O154" s="20">
        <v>5.3312495497099999</v>
      </c>
      <c r="P154" s="22">
        <v>16.978316837200001</v>
      </c>
      <c r="Q154" s="22">
        <v>5.203904039917</v>
      </c>
      <c r="R154" s="20">
        <v>18.841697703089999</v>
      </c>
      <c r="S154" s="20">
        <v>5.2313988887420004</v>
      </c>
      <c r="T154" s="21">
        <v>21.170416656059999</v>
      </c>
      <c r="U154" s="21">
        <v>5.202994804996</v>
      </c>
      <c r="V154" s="20">
        <v>29.22219132164</v>
      </c>
      <c r="W154" s="20">
        <v>4.9042713944719996</v>
      </c>
      <c r="X154" s="21">
        <v>37.075337896580002</v>
      </c>
      <c r="Y154" s="21">
        <v>4.9561150085819996</v>
      </c>
      <c r="Z154" s="20">
        <v>43.993041229729997</v>
      </c>
      <c r="AA154" s="20">
        <v>5.0898429586529996</v>
      </c>
      <c r="AB154" s="21">
        <v>49.553023087459998</v>
      </c>
      <c r="AC154" s="21">
        <v>5.1717385252080001</v>
      </c>
      <c r="AD154" s="20">
        <v>55.954255146480001</v>
      </c>
      <c r="AE154" s="20">
        <v>5.1850979269900002</v>
      </c>
      <c r="AF154" s="21">
        <v>63.025933638829997</v>
      </c>
      <c r="AG154" s="21">
        <v>5.1294086352189998</v>
      </c>
      <c r="AH154" s="20">
        <v>68.061252765489996</v>
      </c>
      <c r="AI154" s="20">
        <v>5.2541264769989997</v>
      </c>
      <c r="AJ154" s="21">
        <v>74.047597971239995</v>
      </c>
      <c r="AK154" s="21">
        <v>5.2537757576640001</v>
      </c>
      <c r="AL154" s="20">
        <v>73.498857701239999</v>
      </c>
      <c r="AM154" s="20">
        <v>5.7851246108129999</v>
      </c>
      <c r="AN154" s="21">
        <v>120.9807916642</v>
      </c>
      <c r="AO154" s="21">
        <v>5.4231162437979998</v>
      </c>
    </row>
    <row r="155" spans="1:41" x14ac:dyDescent="0.25">
      <c r="A155">
        <f t="shared" si="2"/>
        <v>119</v>
      </c>
      <c r="B155" s="20">
        <v>9.9135700157039999</v>
      </c>
      <c r="C155" s="20">
        <v>2.2349310579089998</v>
      </c>
      <c r="D155" s="21">
        <v>9.3872975525399998</v>
      </c>
      <c r="E155" s="21">
        <v>3.8580552875120002</v>
      </c>
      <c r="F155" s="20">
        <v>9.6229567957580002</v>
      </c>
      <c r="G155" s="20">
        <v>5.0148039891199998</v>
      </c>
      <c r="H155" s="21">
        <v>10.62625768895</v>
      </c>
      <c r="I155" s="21">
        <v>5.3327360762299998</v>
      </c>
      <c r="J155" s="20">
        <v>12.05860024195</v>
      </c>
      <c r="K155" s="20">
        <v>5.2332479949110002</v>
      </c>
      <c r="L155" s="21">
        <v>14.16734876041</v>
      </c>
      <c r="M155" s="21">
        <v>5.2325801867450004</v>
      </c>
      <c r="N155" s="20">
        <v>15.18584107025</v>
      </c>
      <c r="O155" s="20">
        <v>5.3027718028909998</v>
      </c>
      <c r="P155" s="22">
        <v>17.062718434179999</v>
      </c>
      <c r="Q155" s="22">
        <v>5.1761065300959999</v>
      </c>
      <c r="R155" s="20">
        <v>18.935362428009999</v>
      </c>
      <c r="S155" s="20">
        <v>5.2034545106610004</v>
      </c>
      <c r="T155" s="21">
        <v>21.275657769879999</v>
      </c>
      <c r="U155" s="21">
        <v>5.175202152002</v>
      </c>
      <c r="V155" s="20">
        <v>29.3674589379</v>
      </c>
      <c r="W155" s="20">
        <v>4.8780744217359997</v>
      </c>
      <c r="X155" s="21">
        <v>37.259644607150001</v>
      </c>
      <c r="Y155" s="21">
        <v>4.9296411046499999</v>
      </c>
      <c r="Z155" s="20">
        <v>44.211736814909997</v>
      </c>
      <c r="AA155" s="20">
        <v>5.0626547248679996</v>
      </c>
      <c r="AB155" s="21">
        <v>49.676037913839998</v>
      </c>
      <c r="AC155" s="21">
        <v>5.1441229324110003</v>
      </c>
      <c r="AD155" s="20">
        <v>56.232411605560003</v>
      </c>
      <c r="AE155" s="20">
        <v>5.1574008731149998</v>
      </c>
      <c r="AF155" s="21">
        <v>63.33924440466</v>
      </c>
      <c r="AG155" s="21">
        <v>5.102009054861</v>
      </c>
      <c r="AH155" s="20">
        <v>68.399594809730004</v>
      </c>
      <c r="AI155" s="20">
        <v>5.2260606957649998</v>
      </c>
      <c r="AJ155" s="21">
        <v>74.415698978059993</v>
      </c>
      <c r="AK155" s="21">
        <v>5.2257118498550001</v>
      </c>
      <c r="AL155" s="20">
        <v>73.864230843130002</v>
      </c>
      <c r="AM155" s="20">
        <v>5.7542224156620003</v>
      </c>
      <c r="AN155" s="21">
        <v>121.5822041669</v>
      </c>
      <c r="AO155" s="21">
        <v>5.394147775914</v>
      </c>
    </row>
    <row r="156" spans="1:41" x14ac:dyDescent="0.25">
      <c r="A156">
        <f t="shared" si="2"/>
        <v>120</v>
      </c>
      <c r="B156" s="20">
        <v>9.9628517642539993</v>
      </c>
      <c r="C156" s="20">
        <v>2.2229928058659998</v>
      </c>
      <c r="D156" s="21">
        <v>9.3872975525399998</v>
      </c>
      <c r="E156" s="21">
        <v>3.8787591686349998</v>
      </c>
      <c r="F156" s="20">
        <v>9.6707938651850007</v>
      </c>
      <c r="G156" s="20">
        <v>4.961391758595</v>
      </c>
      <c r="H156" s="21">
        <v>10.65263725498</v>
      </c>
      <c r="I156" s="21">
        <v>5.3121524172710002</v>
      </c>
      <c r="J156" s="20">
        <v>12.118545236939999</v>
      </c>
      <c r="K156" s="20">
        <v>5.1775091367410004</v>
      </c>
      <c r="L156" s="21">
        <v>14.202519045480001</v>
      </c>
      <c r="M156" s="21">
        <v>5.2046397170159997</v>
      </c>
      <c r="N156" s="20">
        <v>15.26133201851</v>
      </c>
      <c r="O156" s="20">
        <v>5.2744461746439999</v>
      </c>
      <c r="P156" s="22">
        <v>17.147539603359998</v>
      </c>
      <c r="Q156" s="22">
        <v>5.1484575052480004</v>
      </c>
      <c r="R156" s="20">
        <v>19.029492773419999</v>
      </c>
      <c r="S156" s="20">
        <v>5.1756594020740003</v>
      </c>
      <c r="T156" s="21">
        <v>21.381422052049999</v>
      </c>
      <c r="U156" s="21">
        <v>5.1475579580390001</v>
      </c>
      <c r="V156" s="20">
        <v>29.513448699880001</v>
      </c>
      <c r="W156" s="20">
        <v>4.8520173844409999</v>
      </c>
      <c r="X156" s="21">
        <v>37.444867532259998</v>
      </c>
      <c r="Y156" s="21">
        <v>4.9033086154319996</v>
      </c>
      <c r="Z156" s="20">
        <v>44.431519566559999</v>
      </c>
      <c r="AA156" s="20">
        <v>5.0356117215080003</v>
      </c>
      <c r="AB156" s="21">
        <v>50.046917724899998</v>
      </c>
      <c r="AC156" s="21">
        <v>5.1166347075280001</v>
      </c>
      <c r="AD156" s="20">
        <v>56.511950819459997</v>
      </c>
      <c r="AE156" s="20">
        <v>5.1298517676120001</v>
      </c>
      <c r="AF156" s="21">
        <v>63.654112682289998</v>
      </c>
      <c r="AG156" s="21">
        <v>5.0747558338710004</v>
      </c>
      <c r="AH156" s="20">
        <v>68.73961879977</v>
      </c>
      <c r="AI156" s="20">
        <v>5.1981448325209998</v>
      </c>
      <c r="AJ156" s="21">
        <v>74.785629866670007</v>
      </c>
      <c r="AK156" s="21">
        <v>5.1977978500280004</v>
      </c>
      <c r="AL156" s="20">
        <v>73.864230843130002</v>
      </c>
      <c r="AM156" s="20">
        <v>5.7542224156620003</v>
      </c>
      <c r="AN156" s="21">
        <v>122.18660637559999</v>
      </c>
      <c r="AO156" s="21">
        <v>5.3653340478690001</v>
      </c>
    </row>
    <row r="157" spans="1:41" x14ac:dyDescent="0.25">
      <c r="A157">
        <f t="shared" si="2"/>
        <v>121</v>
      </c>
      <c r="B157" s="20">
        <v>10.0123784993</v>
      </c>
      <c r="C157" s="20">
        <v>2.2111183239619998</v>
      </c>
      <c r="D157" s="21">
        <v>9.4339631267790001</v>
      </c>
      <c r="E157" s="21">
        <v>3.837446850284</v>
      </c>
      <c r="F157" s="20">
        <v>9.7188687394019997</v>
      </c>
      <c r="G157" s="20">
        <v>4.9348896680329997</v>
      </c>
      <c r="H157" s="21">
        <v>10.679082307990001</v>
      </c>
      <c r="I157" s="21">
        <v>5.2759375793689998</v>
      </c>
      <c r="J157" s="20">
        <v>12.118545236939999</v>
      </c>
      <c r="K157" s="20">
        <v>5.2052937395249996</v>
      </c>
      <c r="L157" s="21">
        <v>14.273121761880001</v>
      </c>
      <c r="M157" s="21">
        <v>5.1768382774540003</v>
      </c>
      <c r="N157" s="20">
        <v>15.2992181048</v>
      </c>
      <c r="O157" s="20">
        <v>5.2540875070280002</v>
      </c>
      <c r="P157" s="22">
        <v>17.20432117471</v>
      </c>
      <c r="Q157" s="22">
        <v>5.1163969653799999</v>
      </c>
      <c r="R157" s="20">
        <v>19.124091054000001</v>
      </c>
      <c r="S157" s="20">
        <v>5.1480127656340002</v>
      </c>
      <c r="T157" s="21">
        <v>21.43450119349</v>
      </c>
      <c r="U157" s="21">
        <v>5.1200714825000002</v>
      </c>
      <c r="V157" s="20">
        <v>29.660164197459999</v>
      </c>
      <c r="W157" s="20">
        <v>4.8260995350989999</v>
      </c>
      <c r="X157" s="21">
        <v>37.631011226539997</v>
      </c>
      <c r="Y157" s="21">
        <v>4.877116785538</v>
      </c>
      <c r="Z157" s="20">
        <v>44.652394889120004</v>
      </c>
      <c r="AA157" s="20">
        <v>5.0087131728010004</v>
      </c>
      <c r="AB157" s="21">
        <v>50.171158639200002</v>
      </c>
      <c r="AC157" s="21">
        <v>5.0893133532319998</v>
      </c>
      <c r="AD157" s="20">
        <v>56.792879662040001</v>
      </c>
      <c r="AE157" s="20">
        <v>5.1024498201900004</v>
      </c>
      <c r="AF157" s="21">
        <v>63.970546214350001</v>
      </c>
      <c r="AG157" s="21">
        <v>5.047648190446</v>
      </c>
      <c r="AH157" s="20">
        <v>69.081333096809999</v>
      </c>
      <c r="AI157" s="20">
        <v>5.1703780864529998</v>
      </c>
      <c r="AJ157" s="21">
        <v>75.157399733670005</v>
      </c>
      <c r="AK157" s="21">
        <v>5.1700329574249997</v>
      </c>
      <c r="AL157" s="20">
        <v>74.231420306199993</v>
      </c>
      <c r="AM157" s="20">
        <v>5.7388220069919997</v>
      </c>
      <c r="AN157" s="21">
        <v>122.7940131526</v>
      </c>
      <c r="AO157" s="21">
        <v>5.3366742330939996</v>
      </c>
    </row>
    <row r="158" spans="1:41" x14ac:dyDescent="0.25">
      <c r="A158">
        <f t="shared" si="2"/>
        <v>122</v>
      </c>
      <c r="B158" s="20">
        <v>10.06215143869</v>
      </c>
      <c r="C158" s="20">
        <v>2.1993072715570001</v>
      </c>
      <c r="D158" s="21">
        <v>9.4808606821409995</v>
      </c>
      <c r="E158" s="21">
        <v>3.8169484964149998</v>
      </c>
      <c r="F158" s="20">
        <v>9.7429957225020001</v>
      </c>
      <c r="G158" s="20">
        <v>4.9085387798550002</v>
      </c>
      <c r="H158" s="21">
        <v>10.732169525630001</v>
      </c>
      <c r="I158" s="21">
        <v>5.247755290542</v>
      </c>
      <c r="J158" s="20">
        <v>12.178788226929999</v>
      </c>
      <c r="K158" s="20">
        <v>5.1498526196389998</v>
      </c>
      <c r="L158" s="21">
        <v>14.3440754543</v>
      </c>
      <c r="M158" s="21">
        <v>5.1217002341590003</v>
      </c>
      <c r="N158" s="20">
        <v>15.375272666220001</v>
      </c>
      <c r="O158" s="20">
        <v>5.2182582731240004</v>
      </c>
      <c r="P158" s="22">
        <v>17.23278243048</v>
      </c>
      <c r="Q158" s="22">
        <v>5.0936217430289998</v>
      </c>
      <c r="R158" s="20">
        <v>19.219159595920001</v>
      </c>
      <c r="S158" s="20">
        <v>5.1205138082520003</v>
      </c>
      <c r="T158" s="21">
        <v>21.54105510862</v>
      </c>
      <c r="U158" s="21">
        <v>5.0927217780799996</v>
      </c>
      <c r="V158" s="20">
        <v>29.807609038380001</v>
      </c>
      <c r="W158" s="20">
        <v>4.8003201302139997</v>
      </c>
      <c r="X158" s="21">
        <v>37.818080267260001</v>
      </c>
      <c r="Y158" s="21">
        <v>4.851064863615</v>
      </c>
      <c r="Z158" s="20">
        <v>44.874368213929998</v>
      </c>
      <c r="AA158" s="20">
        <v>4.981958307118</v>
      </c>
      <c r="AB158" s="21">
        <v>50.420566513520001</v>
      </c>
      <c r="AC158" s="21">
        <v>5.0621279484219999</v>
      </c>
      <c r="AD158" s="20">
        <v>57.075205041339999</v>
      </c>
      <c r="AE158" s="20">
        <v>5.0751942447790004</v>
      </c>
      <c r="AF158" s="21">
        <v>64.288552781929994</v>
      </c>
      <c r="AG158" s="21">
        <v>5.0206853469589996</v>
      </c>
      <c r="AH158" s="20">
        <v>69.252826734690004</v>
      </c>
      <c r="AI158" s="20">
        <v>5.1427697580079998</v>
      </c>
      <c r="AJ158" s="21">
        <v>75.531017720880001</v>
      </c>
      <c r="AK158" s="21">
        <v>5.1424163755650003</v>
      </c>
      <c r="AL158" s="20">
        <v>74.600435119660006</v>
      </c>
      <c r="AM158" s="20">
        <v>5.7026707157700001</v>
      </c>
      <c r="AN158" s="21">
        <v>123.404439434</v>
      </c>
      <c r="AO158" s="21">
        <v>5.3081675094360001</v>
      </c>
    </row>
    <row r="159" spans="1:41" x14ac:dyDescent="0.25">
      <c r="A159">
        <f t="shared" si="2"/>
        <v>123</v>
      </c>
      <c r="B159" s="20">
        <v>10.112171806359999</v>
      </c>
      <c r="C159" s="20">
        <v>2.1817131660219999</v>
      </c>
      <c r="D159" s="21">
        <v>9.5043968128969993</v>
      </c>
      <c r="E159" s="21">
        <v>3.796567091809</v>
      </c>
      <c r="F159" s="20">
        <v>9.7671826005680007</v>
      </c>
      <c r="G159" s="20">
        <v>4.8823285978230002</v>
      </c>
      <c r="H159" s="21">
        <v>10.785520647289999</v>
      </c>
      <c r="I159" s="21">
        <v>5.2197235420489996</v>
      </c>
      <c r="J159" s="20">
        <v>12.23933069327</v>
      </c>
      <c r="K159" s="20">
        <v>5.122343834374</v>
      </c>
      <c r="L159" s="21">
        <v>14.3440754543</v>
      </c>
      <c r="M159" s="21">
        <v>5.1491853438569999</v>
      </c>
      <c r="N159" s="20">
        <v>15.451705305540001</v>
      </c>
      <c r="O159" s="20">
        <v>5.1765130436359996</v>
      </c>
      <c r="P159" s="22">
        <v>17.31844901166</v>
      </c>
      <c r="Q159" s="22">
        <v>5.0664133242459997</v>
      </c>
      <c r="R159" s="20">
        <v>19.266870944960001</v>
      </c>
      <c r="S159" s="20">
        <v>5.0931717406769996</v>
      </c>
      <c r="T159" s="21">
        <v>21.648138718230001</v>
      </c>
      <c r="U159" s="21">
        <v>5.0655181666080003</v>
      </c>
      <c r="V159" s="20">
        <v>29.955786848310002</v>
      </c>
      <c r="W159" s="20">
        <v>4.7746784302630001</v>
      </c>
      <c r="X159" s="21">
        <v>38.00607925445</v>
      </c>
      <c r="Y159" s="21">
        <v>4.8251521023189996</v>
      </c>
      <c r="Z159" s="20">
        <v>45.097444999300002</v>
      </c>
      <c r="AA159" s="20">
        <v>4.9553463569530001</v>
      </c>
      <c r="AB159" s="21">
        <v>50.6712142294</v>
      </c>
      <c r="AC159" s="21">
        <v>5.035087758925</v>
      </c>
      <c r="AD159" s="20">
        <v>57.358933899749999</v>
      </c>
      <c r="AE159" s="20">
        <v>5.0480842595100004</v>
      </c>
      <c r="AF159" s="21">
        <v>64.608140204809999</v>
      </c>
      <c r="AG159" s="21">
        <v>4.9938665299379998</v>
      </c>
      <c r="AH159" s="20">
        <v>69.769866264680005</v>
      </c>
      <c r="AI159" s="20">
        <v>5.1152887639709999</v>
      </c>
      <c r="AJ159" s="21">
        <v>75.906493015570007</v>
      </c>
      <c r="AK159" s="21">
        <v>5.1149473122220002</v>
      </c>
      <c r="AL159" s="20">
        <v>74.600435119660006</v>
      </c>
      <c r="AM159" s="20">
        <v>5.7081671448189999</v>
      </c>
      <c r="AN159" s="21">
        <v>124.0179002301</v>
      </c>
      <c r="AO159" s="21">
        <v>5.2798130591339998</v>
      </c>
    </row>
    <row r="160" spans="1:41" x14ac:dyDescent="0.25">
      <c r="A160">
        <f t="shared" si="2"/>
        <v>124</v>
      </c>
      <c r="B160" s="20">
        <v>10.1624408323</v>
      </c>
      <c r="C160" s="20">
        <v>2.1700591861070002</v>
      </c>
      <c r="D160" s="21">
        <v>9.5516445040020006</v>
      </c>
      <c r="E160" s="21">
        <v>3.7762871038969998</v>
      </c>
      <c r="F160" s="20">
        <v>9.8157366367230008</v>
      </c>
      <c r="G160" s="20">
        <v>4.8562488361460003</v>
      </c>
      <c r="H160" s="21">
        <v>10.812295581840001</v>
      </c>
      <c r="I160" s="21">
        <v>5.1995760965890003</v>
      </c>
      <c r="J160" s="20">
        <v>12.30017412472</v>
      </c>
      <c r="K160" s="20">
        <v>5.0677862065379999</v>
      </c>
      <c r="L160" s="21">
        <v>14.41538186749</v>
      </c>
      <c r="M160" s="21">
        <v>5.0943418294949998</v>
      </c>
      <c r="N160" s="20">
        <v>15.52851790225</v>
      </c>
      <c r="O160" s="20">
        <v>5.148861847329</v>
      </c>
      <c r="P160" s="22">
        <v>17.404541453450001</v>
      </c>
      <c r="Q160" s="22">
        <v>5.0393502437090003</v>
      </c>
      <c r="R160" s="20">
        <v>19.362649265759998</v>
      </c>
      <c r="S160" s="20">
        <v>5.0659657256550004</v>
      </c>
      <c r="T160" s="21">
        <v>21.755754655490001</v>
      </c>
      <c r="U160" s="21">
        <v>5.0384598677019996</v>
      </c>
      <c r="V160" s="20">
        <v>30.030151754599999</v>
      </c>
      <c r="W160" s="20">
        <v>4.7491830239080004</v>
      </c>
      <c r="X160" s="21">
        <v>38.195012810999998</v>
      </c>
      <c r="Y160" s="21">
        <v>4.7993777583029997</v>
      </c>
      <c r="Z160" s="20">
        <v>45.321630730690003</v>
      </c>
      <c r="AA160" s="20">
        <v>4.9288765588999999</v>
      </c>
      <c r="AB160" s="21">
        <v>51.049523997030001</v>
      </c>
      <c r="AC160" s="21">
        <v>5.0081821762930003</v>
      </c>
      <c r="AD160" s="20">
        <v>57.644073214149998</v>
      </c>
      <c r="AE160" s="20">
        <v>5.0211190866889996</v>
      </c>
      <c r="AF160" s="21">
        <v>64.929316341640003</v>
      </c>
      <c r="AG160" s="21">
        <v>4.9671909700420001</v>
      </c>
      <c r="AH160" s="20">
        <v>70.116702066529996</v>
      </c>
      <c r="AI160" s="20">
        <v>5.0879646072289999</v>
      </c>
      <c r="AJ160" s="21">
        <v>76.28383485066</v>
      </c>
      <c r="AK160" s="21">
        <v>5.0876249794010002</v>
      </c>
      <c r="AL160" s="20">
        <v>74.971284357569999</v>
      </c>
      <c r="AM160" s="20">
        <v>5.6776760306379996</v>
      </c>
      <c r="AN160" s="21">
        <v>124.6344106259</v>
      </c>
      <c r="AO160" s="21">
        <v>5.2516100687950003</v>
      </c>
    </row>
    <row r="161" spans="1:41" x14ac:dyDescent="0.25">
      <c r="A161">
        <f t="shared" si="2"/>
        <v>125</v>
      </c>
      <c r="B161" s="20">
        <v>10.21295975262</v>
      </c>
      <c r="C161" s="20">
        <v>2.1526990605659999</v>
      </c>
      <c r="D161" s="21">
        <v>9.5991270700139992</v>
      </c>
      <c r="E161" s="21">
        <v>3.7561154448790002</v>
      </c>
      <c r="F161" s="20">
        <v>9.8645320418079994</v>
      </c>
      <c r="G161" s="20">
        <v>4.8045253624299997</v>
      </c>
      <c r="H161" s="21">
        <v>10.866045021370001</v>
      </c>
      <c r="I161" s="21">
        <v>5.1641185927090003</v>
      </c>
      <c r="J161" s="20">
        <v>12.30017412472</v>
      </c>
      <c r="K161" s="20">
        <v>5.0949819918130004</v>
      </c>
      <c r="L161" s="21">
        <v>14.48704275487</v>
      </c>
      <c r="M161" s="21">
        <v>5.0671295642510001</v>
      </c>
      <c r="N161" s="20">
        <v>15.605712345160001</v>
      </c>
      <c r="O161" s="20">
        <v>5.1213583544369996</v>
      </c>
      <c r="P161" s="22">
        <v>17.49106187285</v>
      </c>
      <c r="Q161" s="22">
        <v>5.0124317250699999</v>
      </c>
      <c r="R161" s="20">
        <v>19.410716826310001</v>
      </c>
      <c r="S161" s="20">
        <v>5.0389149291160003</v>
      </c>
      <c r="T161" s="21">
        <v>21.863905566690001</v>
      </c>
      <c r="U161" s="21">
        <v>5.0115461051540002</v>
      </c>
      <c r="V161" s="20">
        <v>30.17943585562</v>
      </c>
      <c r="W161" s="20">
        <v>4.7238144812260003</v>
      </c>
      <c r="X161" s="21">
        <v>38.384885582789998</v>
      </c>
      <c r="Y161" s="21">
        <v>4.7609835057699996</v>
      </c>
      <c r="Z161" s="20">
        <v>45.546930920839998</v>
      </c>
      <c r="AA161" s="20">
        <v>4.9025481536289996</v>
      </c>
      <c r="AB161" s="21">
        <v>51.303298348870001</v>
      </c>
      <c r="AC161" s="21">
        <v>4.9814301470159998</v>
      </c>
      <c r="AD161" s="20">
        <v>57.930629996119997</v>
      </c>
      <c r="AE161" s="20">
        <v>4.9942979527749998</v>
      </c>
      <c r="AF161" s="21">
        <v>65.252089090140004</v>
      </c>
      <c r="AG161" s="21">
        <v>4.9538969460439999</v>
      </c>
      <c r="AH161" s="20">
        <v>70.29076599631</v>
      </c>
      <c r="AI161" s="20">
        <v>5.0607963430040002</v>
      </c>
      <c r="AJ161" s="21">
        <v>76.66305250501</v>
      </c>
      <c r="AK161" s="21">
        <v>5.060448593317</v>
      </c>
      <c r="AL161" s="20">
        <v>75.343977139109995</v>
      </c>
      <c r="AM161" s="20">
        <v>5.6473477897609996</v>
      </c>
      <c r="AN161" s="21">
        <v>125.25398578159999</v>
      </c>
      <c r="AO161" s="21">
        <v>5.2235577293690003</v>
      </c>
    </row>
    <row r="162" spans="1:41" x14ac:dyDescent="0.25">
      <c r="A162">
        <f t="shared" si="2"/>
        <v>126</v>
      </c>
      <c r="B162" s="20">
        <v>10.26372980959</v>
      </c>
      <c r="C162" s="20">
        <v>2.14120006427</v>
      </c>
      <c r="D162" s="21">
        <v>9.6229567957580002</v>
      </c>
      <c r="E162" s="21">
        <v>3.73605887123</v>
      </c>
      <c r="F162" s="20">
        <v>9.8645320418079994</v>
      </c>
      <c r="G162" s="20">
        <v>4.8303083838080001</v>
      </c>
      <c r="H162" s="21">
        <v>10.92006165692</v>
      </c>
      <c r="I162" s="21">
        <v>5.122806471983</v>
      </c>
      <c r="J162" s="20">
        <v>12.36132001741</v>
      </c>
      <c r="K162" s="20">
        <v>5.0407157925239998</v>
      </c>
      <c r="L162" s="21">
        <v>14.55905987859</v>
      </c>
      <c r="M162" s="21">
        <v>5.0400626578000001</v>
      </c>
      <c r="N162" s="20">
        <v>15.683290532479999</v>
      </c>
      <c r="O162" s="20">
        <v>5.0940017759789997</v>
      </c>
      <c r="P162" s="22">
        <v>17.578012397409999</v>
      </c>
      <c r="Q162" s="22">
        <v>4.9856569961280002</v>
      </c>
      <c r="R162" s="20">
        <v>19.507210225190001</v>
      </c>
      <c r="S162" s="20">
        <v>5.0119987357809999</v>
      </c>
      <c r="T162" s="21">
        <v>21.972594111260001</v>
      </c>
      <c r="U162" s="21">
        <v>4.9847761068969998</v>
      </c>
      <c r="V162" s="20">
        <v>30.329462068870001</v>
      </c>
      <c r="W162" s="20">
        <v>4.6985814487889996</v>
      </c>
      <c r="X162" s="21">
        <v>38.575702238790001</v>
      </c>
      <c r="Y162" s="21">
        <v>4.7355519288719998</v>
      </c>
      <c r="Z162" s="20">
        <v>45.660000668149998</v>
      </c>
      <c r="AA162" s="20">
        <v>4.8763699598140002</v>
      </c>
      <c r="AB162" s="21">
        <v>51.430658214040001</v>
      </c>
      <c r="AC162" s="21">
        <v>4.9548307460960004</v>
      </c>
      <c r="AD162" s="20">
        <v>58.218611292090003</v>
      </c>
      <c r="AE162" s="20">
        <v>4.9676200883629997</v>
      </c>
      <c r="AF162" s="21">
        <v>65.576466387300002</v>
      </c>
      <c r="AG162" s="21">
        <v>4.9142665647839996</v>
      </c>
      <c r="AH162" s="20">
        <v>70.815554749740002</v>
      </c>
      <c r="AI162" s="20">
        <v>5.0337533835350001</v>
      </c>
      <c r="AJ162" s="21">
        <v>77.044155303560004</v>
      </c>
      <c r="AK162" s="21">
        <v>5.0334173743720001</v>
      </c>
      <c r="AL162" s="20">
        <v>75.906493015570007</v>
      </c>
      <c r="AM162" s="20">
        <v>5.6021589140049999</v>
      </c>
      <c r="AN162" s="21">
        <v>125.87664093230001</v>
      </c>
      <c r="AO162" s="21">
        <v>5.1956552361310004</v>
      </c>
    </row>
    <row r="163" spans="1:41" x14ac:dyDescent="0.25">
      <c r="A163">
        <f t="shared" si="2"/>
        <v>127</v>
      </c>
      <c r="B163" s="20">
        <v>10.31475225164</v>
      </c>
      <c r="C163" s="20">
        <v>2.1297624917550002</v>
      </c>
      <c r="D163" s="21">
        <v>9.6707938651850007</v>
      </c>
      <c r="E163" s="21">
        <v>3.7161020979370001</v>
      </c>
      <c r="F163" s="20">
        <v>9.9135700157039999</v>
      </c>
      <c r="G163" s="20">
        <v>4.7788611995389996</v>
      </c>
      <c r="H163" s="21">
        <v>10.974346816740001</v>
      </c>
      <c r="I163" s="21">
        <v>5.0954421581669997</v>
      </c>
      <c r="J163" s="20">
        <v>12.422769874909999</v>
      </c>
      <c r="K163" s="20">
        <v>5.0137899795810004</v>
      </c>
      <c r="L163" s="21">
        <v>14.631435009540001</v>
      </c>
      <c r="M163" s="21">
        <v>5.0131403336840004</v>
      </c>
      <c r="N163" s="20">
        <v>15.72222412607</v>
      </c>
      <c r="O163" s="20">
        <v>5.0668012750139999</v>
      </c>
      <c r="P163" s="22">
        <v>17.665395165229999</v>
      </c>
      <c r="Q163" s="22">
        <v>4.9590252888080002</v>
      </c>
      <c r="R163" s="20">
        <v>19.604183306300001</v>
      </c>
      <c r="S163" s="20">
        <v>4.985226319723</v>
      </c>
      <c r="T163" s="21">
        <v>22.08182296184</v>
      </c>
      <c r="U163" s="21">
        <v>4.9581491049909996</v>
      </c>
      <c r="V163" s="20">
        <v>30.480234083479999</v>
      </c>
      <c r="W163" s="20">
        <v>4.6734832027479998</v>
      </c>
      <c r="X163" s="21">
        <v>38.767467471179998</v>
      </c>
      <c r="Y163" s="21">
        <v>4.7102561989270004</v>
      </c>
      <c r="Z163" s="20">
        <v>46.000896865439998</v>
      </c>
      <c r="AA163" s="20">
        <v>4.8503125043770003</v>
      </c>
      <c r="AB163" s="21">
        <v>51.814637967700001</v>
      </c>
      <c r="AC163" s="21">
        <v>4.9283540262359997</v>
      </c>
      <c r="AD163" s="20">
        <v>58.50802418352</v>
      </c>
      <c r="AE163" s="20">
        <v>4.9410847281530001</v>
      </c>
      <c r="AF163" s="21">
        <v>65.902456209549996</v>
      </c>
      <c r="AG163" s="21">
        <v>4.8880162012010002</v>
      </c>
      <c r="AH163" s="20">
        <v>71.167588815879995</v>
      </c>
      <c r="AI163" s="20">
        <v>5.0068647614459998</v>
      </c>
      <c r="AJ163" s="21">
        <v>77.42715261763</v>
      </c>
      <c r="AK163" s="21">
        <v>5.0065305471309998</v>
      </c>
      <c r="AL163" s="20">
        <v>76.032065776620001</v>
      </c>
      <c r="AM163" s="20">
        <v>5.5772213620960001</v>
      </c>
      <c r="AN163" s="21">
        <v>126.5023913891</v>
      </c>
      <c r="AO163" s="21">
        <v>5.1679017886530003</v>
      </c>
    </row>
    <row r="164" spans="1:41" x14ac:dyDescent="0.25">
      <c r="A164">
        <f t="shared" si="2"/>
        <v>128</v>
      </c>
      <c r="B164" s="20">
        <v>10.366028333419999</v>
      </c>
      <c r="C164" s="20">
        <v>2.1127247333080001</v>
      </c>
      <c r="D164" s="21">
        <v>9.7188687394019997</v>
      </c>
      <c r="E164" s="21">
        <v>3.6962519270319998</v>
      </c>
      <c r="F164" s="20">
        <v>9.9381803425489998</v>
      </c>
      <c r="G164" s="20">
        <v>4.753343458402</v>
      </c>
      <c r="H164" s="21">
        <v>11.01068676237</v>
      </c>
      <c r="I164" s="21">
        <v>5.0637117561410001</v>
      </c>
      <c r="J164" s="20">
        <v>12.48452520829</v>
      </c>
      <c r="K164" s="20">
        <v>4.9870079952999999</v>
      </c>
      <c r="L164" s="21">
        <v>14.66775738354</v>
      </c>
      <c r="M164" s="21">
        <v>4.9863716095089998</v>
      </c>
      <c r="N164" s="20">
        <v>15.83960578045</v>
      </c>
      <c r="O164" s="20">
        <v>5.0128253841549997</v>
      </c>
      <c r="P164" s="22">
        <v>17.70924931143</v>
      </c>
      <c r="Q164" s="22">
        <v>4.9325455233720001</v>
      </c>
      <c r="R164" s="20">
        <v>19.701638454209998</v>
      </c>
      <c r="S164" s="20">
        <v>4.9585969129320002</v>
      </c>
      <c r="T164" s="21">
        <v>22.191594804379999</v>
      </c>
      <c r="U164" s="21">
        <v>4.9316643355979997</v>
      </c>
      <c r="V164" s="20">
        <v>30.631755606959999</v>
      </c>
      <c r="W164" s="20">
        <v>4.6485190231180002</v>
      </c>
      <c r="X164" s="21">
        <v>38.960185995460002</v>
      </c>
      <c r="Y164" s="21">
        <v>4.6850955902860001</v>
      </c>
      <c r="Z164" s="20">
        <v>46.115093578139998</v>
      </c>
      <c r="AA164" s="20">
        <v>4.8244132338709997</v>
      </c>
      <c r="AB164" s="21">
        <v>52.072215808529997</v>
      </c>
      <c r="AC164" s="21">
        <v>4.9020284121589999</v>
      </c>
      <c r="AD164" s="20">
        <v>58.798875787070003</v>
      </c>
      <c r="AE164" s="20">
        <v>4.9146911109370004</v>
      </c>
      <c r="AF164" s="21">
        <v>66.230066572979993</v>
      </c>
      <c r="AG164" s="21">
        <v>4.8619060582550002</v>
      </c>
      <c r="AH164" s="20">
        <v>71.344261560280003</v>
      </c>
      <c r="AI164" s="20">
        <v>4.9801295470170004</v>
      </c>
      <c r="AJ164" s="21">
        <v>77.812053865129997</v>
      </c>
      <c r="AK164" s="21">
        <v>4.9797873403019999</v>
      </c>
      <c r="AL164" s="20">
        <v>76.473208618699999</v>
      </c>
      <c r="AM164" s="20">
        <v>5.5573316300210003</v>
      </c>
      <c r="AN164" s="21">
        <v>127.13125253939999</v>
      </c>
      <c r="AO164" s="21">
        <v>5.1402965907810003</v>
      </c>
    </row>
    <row r="165" spans="1:41" x14ac:dyDescent="0.25">
      <c r="A165">
        <f t="shared" si="2"/>
        <v>129</v>
      </c>
      <c r="B165" s="20">
        <v>10.4175593158</v>
      </c>
      <c r="C165" s="20">
        <v>2.1014392664599999</v>
      </c>
      <c r="D165" s="21">
        <v>9.7429957225020001</v>
      </c>
      <c r="E165" s="21">
        <v>3.676515007311</v>
      </c>
      <c r="F165" s="20">
        <v>9.9628517642539993</v>
      </c>
      <c r="G165" s="20">
        <v>4.727961974646</v>
      </c>
      <c r="H165" s="21">
        <v>11.02890183571</v>
      </c>
      <c r="I165" s="21">
        <v>5.0411710576870004</v>
      </c>
      <c r="J165" s="20">
        <v>12.546587536100001</v>
      </c>
      <c r="K165" s="20">
        <v>4.9603690713950002</v>
      </c>
      <c r="L165" s="21">
        <v>14.740672865040001</v>
      </c>
      <c r="M165" s="21">
        <v>4.9597360849629997</v>
      </c>
      <c r="N165" s="20">
        <v>15.83960578045</v>
      </c>
      <c r="O165" s="20">
        <v>5.0397262274849997</v>
      </c>
      <c r="P165" s="22">
        <v>17.79728447638</v>
      </c>
      <c r="Q165" s="22">
        <v>4.9061975197240004</v>
      </c>
      <c r="R165" s="20">
        <v>19.75054755164</v>
      </c>
      <c r="S165" s="20">
        <v>4.9321194348999997</v>
      </c>
      <c r="T165" s="21">
        <v>22.24668519063</v>
      </c>
      <c r="U165" s="21">
        <v>4.905330669764</v>
      </c>
      <c r="V165" s="20">
        <v>30.707798598139998</v>
      </c>
      <c r="W165" s="20">
        <v>4.623697271628</v>
      </c>
      <c r="X165" s="21">
        <v>39.153862550589999</v>
      </c>
      <c r="Y165" s="21">
        <v>4.6600693811780003</v>
      </c>
      <c r="Z165" s="20">
        <v>46.344338183509997</v>
      </c>
      <c r="AA165" s="20">
        <v>4.7986428366410001</v>
      </c>
      <c r="AB165" s="21">
        <v>52.33107410497</v>
      </c>
      <c r="AC165" s="21">
        <v>4.8758434206820001</v>
      </c>
      <c r="AD165" s="20">
        <v>59.091173254780003</v>
      </c>
      <c r="AE165" s="20">
        <v>4.8884384795709996</v>
      </c>
      <c r="AF165" s="21">
        <v>66.559305533529994</v>
      </c>
      <c r="AG165" s="21">
        <v>4.8359353869339996</v>
      </c>
      <c r="AH165" s="20">
        <v>71.698923902209998</v>
      </c>
      <c r="AI165" s="20">
        <v>4.9535273654759999</v>
      </c>
      <c r="AJ165" s="21">
        <v>78.198868510780002</v>
      </c>
      <c r="AK165" s="21">
        <v>4.9531869867139999</v>
      </c>
      <c r="AL165" s="20">
        <v>76.853367676640005</v>
      </c>
      <c r="AM165" s="20">
        <v>5.5210758543580001</v>
      </c>
      <c r="AN165" s="21">
        <v>127.7632398468</v>
      </c>
      <c r="AO165" s="21">
        <v>5.1128388506169999</v>
      </c>
    </row>
    <row r="166" spans="1:41" x14ac:dyDescent="0.25">
      <c r="A166">
        <f t="shared" si="2"/>
        <v>130</v>
      </c>
      <c r="B166" s="20">
        <v>10.46934646593</v>
      </c>
      <c r="C166" s="20">
        <v>2.0902140827900002</v>
      </c>
      <c r="D166" s="21">
        <v>9.7671826005680007</v>
      </c>
      <c r="E166" s="21">
        <v>3.6568834770519998</v>
      </c>
      <c r="F166" s="20">
        <v>10.0123784993</v>
      </c>
      <c r="G166" s="20">
        <v>4.7027067876900004</v>
      </c>
      <c r="H166" s="21">
        <v>11.083728055350001</v>
      </c>
      <c r="I166" s="21">
        <v>5.0142428128710002</v>
      </c>
      <c r="J166" s="20">
        <v>12.57773429953</v>
      </c>
      <c r="K166" s="20">
        <v>4.9338821305479996</v>
      </c>
      <c r="L166" s="21">
        <v>14.7772664208</v>
      </c>
      <c r="M166" s="21">
        <v>4.9332525240810003</v>
      </c>
      <c r="N166" s="20">
        <v>15.918346684879999</v>
      </c>
      <c r="O166" s="20">
        <v>4.9860485524189997</v>
      </c>
      <c r="P166" s="22">
        <v>17.84146603632</v>
      </c>
      <c r="Q166" s="22">
        <v>4.8799998393450004</v>
      </c>
      <c r="R166" s="20">
        <v>19.89800454805</v>
      </c>
      <c r="S166" s="20">
        <v>4.9057640755970002</v>
      </c>
      <c r="T166" s="21">
        <v>22.357276586459999</v>
      </c>
      <c r="U166" s="21">
        <v>4.8791280387349998</v>
      </c>
      <c r="V166" s="20">
        <v>30.860451376770001</v>
      </c>
      <c r="W166" s="20">
        <v>4.5989990317420002</v>
      </c>
      <c r="X166" s="21">
        <v>39.348501899070001</v>
      </c>
      <c r="Y166" s="21">
        <v>4.6351768536830003</v>
      </c>
      <c r="Z166" s="20">
        <v>46.574722396010003</v>
      </c>
      <c r="AA166" s="20">
        <v>4.7730100962300002</v>
      </c>
      <c r="AB166" s="21">
        <v>52.591219222349999</v>
      </c>
      <c r="AC166" s="21">
        <v>4.8497983006460004</v>
      </c>
      <c r="AD166" s="20">
        <v>59.384923774240001</v>
      </c>
      <c r="AE166" s="20">
        <v>4.8623260809559996</v>
      </c>
      <c r="AF166" s="21">
        <v>66.890181187180005</v>
      </c>
      <c r="AG166" s="21">
        <v>4.8101034422289999</v>
      </c>
      <c r="AH166" s="20">
        <v>72.055349320450006</v>
      </c>
      <c r="AI166" s="20">
        <v>4.927067283865</v>
      </c>
      <c r="AJ166" s="21">
        <v>78.587606066350006</v>
      </c>
      <c r="AK166" s="21">
        <v>4.9267287232920003</v>
      </c>
      <c r="AL166" s="20">
        <v>77.235416558630007</v>
      </c>
      <c r="AM166" s="20">
        <v>5.4981193965650004</v>
      </c>
      <c r="AN166" s="21">
        <v>128.3983688518</v>
      </c>
      <c r="AO166" s="21">
        <v>5.0855277804909997</v>
      </c>
    </row>
    <row r="167" spans="1:41" x14ac:dyDescent="0.25">
      <c r="A167">
        <f t="shared" ref="A167:A230" si="3">A166+1</f>
        <v>131</v>
      </c>
      <c r="B167" s="20">
        <v>10.52139105725</v>
      </c>
      <c r="C167" s="20">
        <v>2.0734927052729999</v>
      </c>
      <c r="D167" s="21">
        <v>9.8157366367230008</v>
      </c>
      <c r="E167" s="21">
        <v>3.6373496321559999</v>
      </c>
      <c r="F167" s="20">
        <v>10.037234117100001</v>
      </c>
      <c r="G167" s="20">
        <v>4.6775956891580002</v>
      </c>
      <c r="H167" s="21">
        <v>11.138826823820001</v>
      </c>
      <c r="I167" s="21">
        <v>4.9874584097049999</v>
      </c>
      <c r="J167" s="20">
        <v>12.60895838445</v>
      </c>
      <c r="K167" s="20">
        <v>4.9075366223290002</v>
      </c>
      <c r="L167" s="21">
        <v>14.85072628711</v>
      </c>
      <c r="M167" s="21">
        <v>4.9069007438719998</v>
      </c>
      <c r="N167" s="20">
        <v>15.997479021409999</v>
      </c>
      <c r="O167" s="20">
        <v>4.9594147535359996</v>
      </c>
      <c r="P167" s="22">
        <v>17.93015846918</v>
      </c>
      <c r="Q167" s="22">
        <v>4.8539325171150001</v>
      </c>
      <c r="R167" s="20">
        <v>19.947401122110001</v>
      </c>
      <c r="S167" s="20">
        <v>4.8795687096859997</v>
      </c>
      <c r="T167" s="21">
        <v>22.412778275880001</v>
      </c>
      <c r="U167" s="21">
        <v>4.8530749015819996</v>
      </c>
      <c r="V167" s="20">
        <v>31.013863013800002</v>
      </c>
      <c r="W167" s="20">
        <v>4.57443272157</v>
      </c>
      <c r="X167" s="21">
        <v>39.54410882709</v>
      </c>
      <c r="Y167" s="21">
        <v>4.6104172937210004</v>
      </c>
      <c r="Z167" s="20">
        <v>46.69034362419</v>
      </c>
      <c r="AA167" s="20">
        <v>4.7475235982979997</v>
      </c>
      <c r="AB167" s="21">
        <v>52.852657557640001</v>
      </c>
      <c r="AC167" s="21">
        <v>4.8238923049059999</v>
      </c>
      <c r="AD167" s="20">
        <v>59.680134568779998</v>
      </c>
      <c r="AE167" s="20">
        <v>4.8363531660149999</v>
      </c>
      <c r="AF167" s="21">
        <v>67.222701670169997</v>
      </c>
      <c r="AG167" s="21">
        <v>4.7844094831059998</v>
      </c>
      <c r="AH167" s="20">
        <v>72.593312400119999</v>
      </c>
      <c r="AI167" s="20">
        <v>4.9007389213249999</v>
      </c>
      <c r="AJ167" s="21">
        <v>78.978276090890006</v>
      </c>
      <c r="AK167" s="21">
        <v>4.9004117910389997</v>
      </c>
      <c r="AL167" s="20">
        <v>77.42715261763</v>
      </c>
      <c r="AM167" s="20">
        <v>5.4834151792399997</v>
      </c>
      <c r="AN167" s="21">
        <v>129.0366551722</v>
      </c>
      <c r="AO167" s="21">
        <v>5.0583625969400003</v>
      </c>
    </row>
    <row r="168" spans="1:41" x14ac:dyDescent="0.25">
      <c r="A168">
        <f t="shared" si="3"/>
        <v>132</v>
      </c>
      <c r="B168" s="20">
        <v>10.57369436954</v>
      </c>
      <c r="C168" s="20">
        <v>2.062416802759</v>
      </c>
      <c r="D168" s="21">
        <v>9.8645320418079994</v>
      </c>
      <c r="E168" s="21">
        <v>3.6179201305070001</v>
      </c>
      <c r="F168" s="20">
        <v>10.06215143869</v>
      </c>
      <c r="G168" s="20">
        <v>4.6526186766529998</v>
      </c>
      <c r="H168" s="21">
        <v>11.19419949601</v>
      </c>
      <c r="I168" s="21">
        <v>4.9475595421180003</v>
      </c>
      <c r="J168" s="20">
        <v>12.671639287050001</v>
      </c>
      <c r="K168" s="20">
        <v>4.8813222078410003</v>
      </c>
      <c r="L168" s="21">
        <v>14.924551332729999</v>
      </c>
      <c r="M168" s="21">
        <v>4.8806897260340003</v>
      </c>
      <c r="N168" s="20">
        <v>16.07700473589</v>
      </c>
      <c r="O168" s="20">
        <v>4.9329232234729998</v>
      </c>
      <c r="P168" s="22">
        <v>18.019291804569999</v>
      </c>
      <c r="Q168" s="22">
        <v>4.8280044377770004</v>
      </c>
      <c r="R168" s="20">
        <v>19.996920322609999</v>
      </c>
      <c r="S168" s="20">
        <v>4.8535132194769997</v>
      </c>
      <c r="T168" s="21">
        <v>22.524195343759999</v>
      </c>
      <c r="U168" s="21">
        <v>4.8271514033380001</v>
      </c>
      <c r="V168" s="20">
        <v>31.168037281610001</v>
      </c>
      <c r="W168" s="20">
        <v>4.5499976363860002</v>
      </c>
      <c r="X168" s="21">
        <v>39.7406881446</v>
      </c>
      <c r="Y168" s="21">
        <v>4.5857899910229998</v>
      </c>
      <c r="Z168" s="20">
        <v>46.922447878310003</v>
      </c>
      <c r="AA168" s="20">
        <v>4.7221639197109999</v>
      </c>
      <c r="AB168" s="21">
        <v>53.115395539600001</v>
      </c>
      <c r="AC168" s="21">
        <v>4.7981246903040002</v>
      </c>
      <c r="AD168" s="20">
        <v>59.976812897640002</v>
      </c>
      <c r="AE168" s="20">
        <v>4.8105189896729996</v>
      </c>
      <c r="AF168" s="21">
        <v>67.556875159160001</v>
      </c>
      <c r="AG168" s="21">
        <v>4.7588527724949996</v>
      </c>
      <c r="AH168" s="20">
        <v>72.773524487390006</v>
      </c>
      <c r="AI168" s="20">
        <v>4.8745703882880003</v>
      </c>
      <c r="AJ168" s="21">
        <v>79.370888190970007</v>
      </c>
      <c r="AK168" s="21">
        <v>4.8742354350100001</v>
      </c>
      <c r="AL168" s="20">
        <v>77.61936465926</v>
      </c>
      <c r="AM168" s="20">
        <v>5.4687502869979996</v>
      </c>
      <c r="AN168" s="21">
        <v>129.6781145036</v>
      </c>
      <c r="AO168" s="21">
        <v>5.0313425206879998</v>
      </c>
    </row>
    <row r="169" spans="1:41" x14ac:dyDescent="0.25">
      <c r="A169">
        <f t="shared" si="3"/>
        <v>133</v>
      </c>
      <c r="B169" s="20">
        <v>10.62625768895</v>
      </c>
      <c r="C169" s="20">
        <v>2.0459177990250001</v>
      </c>
      <c r="D169" s="21">
        <v>9.9135700157039999</v>
      </c>
      <c r="E169" s="21">
        <v>3.5985944147389999</v>
      </c>
      <c r="F169" s="20">
        <v>10.112171806359999</v>
      </c>
      <c r="G169" s="20">
        <v>4.6277659483229998</v>
      </c>
      <c r="H169" s="21">
        <v>11.249847433519999</v>
      </c>
      <c r="I169" s="21">
        <v>4.9079798590739996</v>
      </c>
      <c r="J169" s="20">
        <v>12.73463178522</v>
      </c>
      <c r="K169" s="20">
        <v>4.8552478219620001</v>
      </c>
      <c r="L169" s="21">
        <v>14.961601364730001</v>
      </c>
      <c r="M169" s="21">
        <v>4.8546282499200002</v>
      </c>
      <c r="N169" s="20">
        <v>16.15692578386</v>
      </c>
      <c r="O169" s="20">
        <v>4.9065732022770003</v>
      </c>
      <c r="P169" s="22">
        <v>18.10886823429</v>
      </c>
      <c r="Q169" s="22">
        <v>4.8022148575410002</v>
      </c>
      <c r="R169" s="20">
        <v>20.096327821380001</v>
      </c>
      <c r="S169" s="20">
        <v>4.8275873798860003</v>
      </c>
      <c r="T169" s="21">
        <v>22.636166281520001</v>
      </c>
      <c r="U169" s="21">
        <v>4.8013663797259998</v>
      </c>
      <c r="V169" s="20">
        <v>31.32297797136</v>
      </c>
      <c r="W169" s="20">
        <v>4.5256930752300004</v>
      </c>
      <c r="X169" s="21">
        <v>39.93824468551</v>
      </c>
      <c r="Y169" s="21">
        <v>4.561294239115</v>
      </c>
      <c r="Z169" s="20">
        <v>47.155705955270001</v>
      </c>
      <c r="AA169" s="20">
        <v>4.6969397040200001</v>
      </c>
      <c r="AB169" s="21">
        <v>53.247253915800002</v>
      </c>
      <c r="AC169" s="21">
        <v>4.7725040876799998</v>
      </c>
      <c r="AD169" s="20">
        <v>60.27496605612</v>
      </c>
      <c r="AE169" s="20">
        <v>4.7848228108360003</v>
      </c>
      <c r="AF169" s="21">
        <v>67.892709871500003</v>
      </c>
      <c r="AG169" s="21">
        <v>4.7334325772600003</v>
      </c>
      <c r="AH169" s="20">
        <v>73.135291896019993</v>
      </c>
      <c r="AI169" s="20">
        <v>4.8485320683650004</v>
      </c>
      <c r="AJ169" s="21">
        <v>79.765452020940003</v>
      </c>
      <c r="AK169" s="21">
        <v>4.8481989042939997</v>
      </c>
      <c r="AL169" s="20">
        <v>77.812053865129997</v>
      </c>
      <c r="AM169" s="20">
        <v>5.4541246146690003</v>
      </c>
      <c r="AN169" s="21">
        <v>130.32276261940001</v>
      </c>
      <c r="AO169" s="21">
        <v>5.0044667766190001</v>
      </c>
    </row>
    <row r="170" spans="1:41" x14ac:dyDescent="0.25">
      <c r="A170">
        <f t="shared" si="3"/>
        <v>134</v>
      </c>
      <c r="B170" s="20">
        <v>10.679082307990001</v>
      </c>
      <c r="C170" s="20">
        <v>2.0349891924099999</v>
      </c>
      <c r="D170" s="21">
        <v>9.9381803425489998</v>
      </c>
      <c r="E170" s="21">
        <v>3.579378957981</v>
      </c>
      <c r="F170" s="20">
        <v>10.1624408323</v>
      </c>
      <c r="G170" s="20">
        <v>4.6030459749319999</v>
      </c>
      <c r="H170" s="21">
        <v>11.305772004750001</v>
      </c>
      <c r="I170" s="21">
        <v>4.8817630769639999</v>
      </c>
      <c r="J170" s="20">
        <v>12.79793742795</v>
      </c>
      <c r="K170" s="20">
        <v>4.8293127167060002</v>
      </c>
      <c r="L170" s="21">
        <v>14.99874337302</v>
      </c>
      <c r="M170" s="21">
        <v>4.8287059345759999</v>
      </c>
      <c r="N170" s="20">
        <v>16.21042708233</v>
      </c>
      <c r="O170" s="20">
        <v>4.8760189274089996</v>
      </c>
      <c r="P170" s="22">
        <v>18.153823297430002</v>
      </c>
      <c r="Q170" s="22">
        <v>4.7765724146029997</v>
      </c>
      <c r="R170" s="20">
        <v>20.196229488779998</v>
      </c>
      <c r="S170" s="20">
        <v>4.8018000274329999</v>
      </c>
      <c r="T170" s="21">
        <v>22.748693842529999</v>
      </c>
      <c r="U170" s="21">
        <v>4.7757190910610001</v>
      </c>
      <c r="V170" s="20">
        <v>31.47868889303</v>
      </c>
      <c r="W170" s="20">
        <v>4.5015183408880004</v>
      </c>
      <c r="X170" s="21">
        <v>40.136783307720002</v>
      </c>
      <c r="Y170" s="21">
        <v>4.5369293352969997</v>
      </c>
      <c r="Z170" s="20">
        <v>47.507769043419998</v>
      </c>
      <c r="AA170" s="20">
        <v>4.6718410552230001</v>
      </c>
      <c r="AB170" s="21">
        <v>53.644796318559997</v>
      </c>
      <c r="AC170" s="21">
        <v>4.7470016517260003</v>
      </c>
      <c r="AD170" s="20">
        <v>60.574601375820002</v>
      </c>
      <c r="AE170" s="20">
        <v>4.7592638923669996</v>
      </c>
      <c r="AF170" s="21">
        <v>68.230214065339993</v>
      </c>
      <c r="AG170" s="21">
        <v>4.7081481681800001</v>
      </c>
      <c r="AH170" s="20">
        <v>73.681317794609996</v>
      </c>
      <c r="AI170" s="20">
        <v>4.8226233679700004</v>
      </c>
      <c r="AJ170" s="21">
        <v>80.161977283100001</v>
      </c>
      <c r="AK170" s="21">
        <v>4.8223014519919998</v>
      </c>
      <c r="AL170" s="20">
        <v>77.972072957969999</v>
      </c>
      <c r="AM170" s="20">
        <v>5.4096776470819998</v>
      </c>
      <c r="AN170" s="21">
        <v>130.9706153715</v>
      </c>
      <c r="AO170" s="21">
        <v>4.9777345937610002</v>
      </c>
    </row>
    <row r="171" spans="1:41" x14ac:dyDescent="0.25">
      <c r="A171">
        <f t="shared" si="3"/>
        <v>135</v>
      </c>
      <c r="B171" s="20">
        <v>10.732169525630001</v>
      </c>
      <c r="C171" s="20">
        <v>2.024118962747</v>
      </c>
      <c r="D171" s="21">
        <v>9.9628517642539993</v>
      </c>
      <c r="E171" s="21">
        <v>3.560266106222</v>
      </c>
      <c r="F171" s="20">
        <v>10.18766897816</v>
      </c>
      <c r="G171" s="20">
        <v>4.5784670364090001</v>
      </c>
      <c r="H171" s="21">
        <v>11.36197458487</v>
      </c>
      <c r="I171" s="21">
        <v>4.8556863361099998</v>
      </c>
      <c r="J171" s="20">
        <v>12.86155777191</v>
      </c>
      <c r="K171" s="20">
        <v>4.7778761371979996</v>
      </c>
      <c r="L171" s="21">
        <v>15.07330423236</v>
      </c>
      <c r="M171" s="21">
        <v>4.8029126071799997</v>
      </c>
      <c r="N171" s="20">
        <v>16.23724413059</v>
      </c>
      <c r="O171" s="20">
        <v>4.8543137282200002</v>
      </c>
      <c r="P171" s="22">
        <v>18.244068502089998</v>
      </c>
      <c r="Q171" s="22">
        <v>4.7510575669830004</v>
      </c>
      <c r="R171" s="20">
        <v>20.296627781400002</v>
      </c>
      <c r="S171" s="20">
        <v>4.7761504223679996</v>
      </c>
      <c r="T171" s="21">
        <v>22.861780793849999</v>
      </c>
      <c r="U171" s="21">
        <v>4.7502088016090003</v>
      </c>
      <c r="V171" s="20">
        <v>31.556834386639999</v>
      </c>
      <c r="W171" s="20">
        <v>4.4774815306619997</v>
      </c>
      <c r="X171" s="21">
        <v>40.3363088933</v>
      </c>
      <c r="Y171" s="21">
        <v>4.5126945806230001</v>
      </c>
      <c r="Z171" s="20">
        <v>47.743936834080003</v>
      </c>
      <c r="AA171" s="20">
        <v>4.6468856473939999</v>
      </c>
      <c r="AB171" s="21">
        <v>53.911472133529998</v>
      </c>
      <c r="AC171" s="21">
        <v>4.7216447612029997</v>
      </c>
      <c r="AD171" s="20">
        <v>60.875726224769998</v>
      </c>
      <c r="AE171" s="20">
        <v>4.7338415010670003</v>
      </c>
      <c r="AF171" s="21">
        <v>68.569396039919994</v>
      </c>
      <c r="AG171" s="21">
        <v>4.6829988199330002</v>
      </c>
      <c r="AH171" s="20">
        <v>73.864230843130002</v>
      </c>
      <c r="AI171" s="20">
        <v>4.7968719494689998</v>
      </c>
      <c r="AJ171" s="21">
        <v>80.56047372802</v>
      </c>
      <c r="AK171" s="21">
        <v>4.7965423351930001</v>
      </c>
      <c r="AL171" s="20">
        <v>78.005221419809999</v>
      </c>
      <c r="AM171" s="20">
        <v>5.4250011615630003</v>
      </c>
      <c r="AN171" s="21">
        <v>131.6216886906</v>
      </c>
      <c r="AO171" s="21">
        <v>4.9511452052560001</v>
      </c>
    </row>
    <row r="172" spans="1:41" x14ac:dyDescent="0.25">
      <c r="A172">
        <f t="shared" si="3"/>
        <v>136</v>
      </c>
      <c r="B172" s="20">
        <v>10.785520647289999</v>
      </c>
      <c r="C172" s="20">
        <v>2.0133067982030002</v>
      </c>
      <c r="D172" s="21">
        <v>10.0123784993</v>
      </c>
      <c r="E172" s="21">
        <v>3.5412483589120001</v>
      </c>
      <c r="F172" s="20">
        <v>10.21295975262</v>
      </c>
      <c r="G172" s="20">
        <v>4.5540193423320003</v>
      </c>
      <c r="H172" s="21">
        <v>11.399598103200001</v>
      </c>
      <c r="I172" s="21">
        <v>4.8254489445799997</v>
      </c>
      <c r="J172" s="20">
        <v>12.86155777191</v>
      </c>
      <c r="K172" s="20">
        <v>4.8035161480830002</v>
      </c>
      <c r="L172" s="21">
        <v>15.14823574419</v>
      </c>
      <c r="M172" s="21">
        <v>4.7772570590869998</v>
      </c>
      <c r="N172" s="20">
        <v>16.3179617511</v>
      </c>
      <c r="O172" s="20">
        <v>4.8283836125799997</v>
      </c>
      <c r="P172" s="22">
        <v>18.289359198380001</v>
      </c>
      <c r="Q172" s="22">
        <v>4.7256882892279997</v>
      </c>
      <c r="R172" s="20">
        <v>20.347013933180001</v>
      </c>
      <c r="S172" s="20">
        <v>4.7506471559990002</v>
      </c>
      <c r="T172" s="21">
        <v>22.97542991629</v>
      </c>
      <c r="U172" s="21">
        <v>4.7248347795669998</v>
      </c>
      <c r="V172" s="20">
        <v>31.713707841390001</v>
      </c>
      <c r="W172" s="20">
        <v>4.4535643262200004</v>
      </c>
      <c r="X172" s="21">
        <v>40.53682634858</v>
      </c>
      <c r="Y172" s="21">
        <v>4.4885892798790001</v>
      </c>
      <c r="Z172" s="20">
        <v>47.981278647990003</v>
      </c>
      <c r="AA172" s="20">
        <v>4.6220635429839998</v>
      </c>
      <c r="AB172" s="21">
        <v>54.179473631420002</v>
      </c>
      <c r="AC172" s="21">
        <v>4.6964233186830002</v>
      </c>
      <c r="AD172" s="20">
        <v>61.178348007629999</v>
      </c>
      <c r="AE172" s="20">
        <v>4.7085549076530002</v>
      </c>
      <c r="AF172" s="21">
        <v>68.910264135719999</v>
      </c>
      <c r="AG172" s="21">
        <v>4.6579838110680001</v>
      </c>
      <c r="AH172" s="20">
        <v>74.231420306199993</v>
      </c>
      <c r="AI172" s="20">
        <v>4.7712486685429996</v>
      </c>
      <c r="AJ172" s="21">
        <v>80.960951154719993</v>
      </c>
      <c r="AK172" s="21">
        <v>4.7709208149559998</v>
      </c>
      <c r="AL172" s="20">
        <v>78.392996328500004</v>
      </c>
      <c r="AM172" s="20">
        <v>5.3960226250809997</v>
      </c>
      <c r="AN172" s="21">
        <v>132.2759985866</v>
      </c>
      <c r="AO172" s="21">
        <v>4.9246978483459998</v>
      </c>
    </row>
    <row r="173" spans="1:41" x14ac:dyDescent="0.25">
      <c r="A173">
        <f t="shared" si="3"/>
        <v>137</v>
      </c>
      <c r="B173" s="20">
        <v>10.83913698486</v>
      </c>
      <c r="C173" s="20">
        <v>1.9972006666319999</v>
      </c>
      <c r="D173" s="21">
        <v>10.06215143869</v>
      </c>
      <c r="E173" s="21">
        <v>3.52233219803</v>
      </c>
      <c r="F173" s="20">
        <v>10.26372980959</v>
      </c>
      <c r="G173" s="20">
        <v>4.5296932985730001</v>
      </c>
      <c r="H173" s="21">
        <v>11.41845655591</v>
      </c>
      <c r="I173" s="21">
        <v>4.8039688535309999</v>
      </c>
      <c r="J173" s="20">
        <v>12.925494381529999</v>
      </c>
      <c r="K173" s="20">
        <v>4.7523543255289997</v>
      </c>
      <c r="L173" s="21">
        <v>15.223539751100001</v>
      </c>
      <c r="M173" s="21">
        <v>4.7517385543259998</v>
      </c>
      <c r="N173" s="20">
        <v>16.399080630229999</v>
      </c>
      <c r="O173" s="20">
        <v>4.8025920069200003</v>
      </c>
      <c r="P173" s="22">
        <v>18.380278171040001</v>
      </c>
      <c r="Q173" s="22">
        <v>4.7004452475380001</v>
      </c>
      <c r="R173" s="20">
        <v>20.448161796440001</v>
      </c>
      <c r="S173" s="20">
        <v>4.7252707924140003</v>
      </c>
      <c r="T173" s="21">
        <v>23.089644004469999</v>
      </c>
      <c r="U173" s="21">
        <v>4.6995962970390002</v>
      </c>
      <c r="V173" s="20">
        <v>31.87136113611</v>
      </c>
      <c r="W173" s="20">
        <v>4.42977487946</v>
      </c>
      <c r="X173" s="21">
        <v>40.738340604290002</v>
      </c>
      <c r="Y173" s="21">
        <v>4.4646127415650003</v>
      </c>
      <c r="Z173" s="20">
        <v>48.100391636360001</v>
      </c>
      <c r="AA173" s="20">
        <v>4.59738305613</v>
      </c>
      <c r="AB173" s="21">
        <v>54.448807402390003</v>
      </c>
      <c r="AC173" s="21">
        <v>4.6713366006479999</v>
      </c>
      <c r="AD173" s="20">
        <v>61.48247416585</v>
      </c>
      <c r="AE173" s="20">
        <v>4.6834033867400002</v>
      </c>
      <c r="AF173" s="21">
        <v>69.252826734690004</v>
      </c>
      <c r="AG173" s="21">
        <v>4.6331024239899996</v>
      </c>
      <c r="AH173" s="20">
        <v>74.600435119660006</v>
      </c>
      <c r="AI173" s="20">
        <v>4.745762258589</v>
      </c>
      <c r="AJ173" s="21">
        <v>81.363419410950002</v>
      </c>
      <c r="AK173" s="21">
        <v>4.7454361562859999</v>
      </c>
      <c r="AL173" s="20">
        <v>78.7826989207</v>
      </c>
      <c r="AM173" s="20">
        <v>5.381580890365</v>
      </c>
      <c r="AN173" s="21">
        <v>132.9335611489</v>
      </c>
      <c r="AO173" s="21">
        <v>4.8983917643449999</v>
      </c>
    </row>
    <row r="174" spans="1:41" x14ac:dyDescent="0.25">
      <c r="A174">
        <f t="shared" si="3"/>
        <v>138</v>
      </c>
      <c r="B174" s="20">
        <v>10.893019856780001</v>
      </c>
      <c r="C174" s="20">
        <v>1.986532290597</v>
      </c>
      <c r="D174" s="21">
        <v>10.08713061726</v>
      </c>
      <c r="E174" s="21">
        <v>3.5035239595240002</v>
      </c>
      <c r="F174" s="20">
        <v>10.31475225164</v>
      </c>
      <c r="G174" s="20">
        <v>4.5054971963790003</v>
      </c>
      <c r="H174" s="21">
        <v>11.47521930676</v>
      </c>
      <c r="I174" s="21">
        <v>4.778307663324</v>
      </c>
      <c r="J174" s="20">
        <v>12.98974882902</v>
      </c>
      <c r="K174" s="20">
        <v>4.7269688428179997</v>
      </c>
      <c r="L174" s="21">
        <v>15.26133201851</v>
      </c>
      <c r="M174" s="21">
        <v>4.7263656402949996</v>
      </c>
      <c r="N174" s="20">
        <v>16.480602762699998</v>
      </c>
      <c r="O174" s="20">
        <v>4.7769381713649999</v>
      </c>
      <c r="P174" s="22">
        <v>18.471649114670001</v>
      </c>
      <c r="Q174" s="22">
        <v>4.675337045709</v>
      </c>
      <c r="R174" s="20">
        <v>20.49892412973</v>
      </c>
      <c r="S174" s="20">
        <v>4.700039208602</v>
      </c>
      <c r="T174" s="21">
        <v>23.204425866920001</v>
      </c>
      <c r="U174" s="21">
        <v>4.6744926300180003</v>
      </c>
      <c r="V174" s="20">
        <v>32.029798147500003</v>
      </c>
      <c r="W174" s="20">
        <v>4.4061125079460002</v>
      </c>
      <c r="X174" s="21">
        <v>40.940856615660003</v>
      </c>
      <c r="Y174" s="21">
        <v>4.4407642778770002</v>
      </c>
      <c r="Z174" s="20">
        <v>48.339505437139998</v>
      </c>
      <c r="AA174" s="20">
        <v>4.5728253779569998</v>
      </c>
      <c r="AB174" s="21">
        <v>54.583975958650001</v>
      </c>
      <c r="AC174" s="21">
        <v>4.6463930098719999</v>
      </c>
      <c r="AD174" s="20">
        <v>61.788112177919999</v>
      </c>
      <c r="AE174" s="20">
        <v>4.6583862168149999</v>
      </c>
      <c r="AF174" s="21">
        <v>69.597092260439993</v>
      </c>
      <c r="AG174" s="21">
        <v>4.6083539449349997</v>
      </c>
      <c r="AH174" s="20">
        <v>74.785629866670007</v>
      </c>
      <c r="AI174" s="20">
        <v>4.7204212562540002</v>
      </c>
      <c r="AJ174" s="21">
        <v>81.767888393380005</v>
      </c>
      <c r="AK174" s="21">
        <v>4.7200876281140003</v>
      </c>
      <c r="AL174" s="20">
        <v>78.978276090890006</v>
      </c>
      <c r="AM174" s="20">
        <v>5.360808696856</v>
      </c>
      <c r="AN174" s="21">
        <v>133.5943925471</v>
      </c>
      <c r="AO174" s="21">
        <v>4.872226198621</v>
      </c>
    </row>
    <row r="175" spans="1:41" x14ac:dyDescent="0.25">
      <c r="A175">
        <f t="shared" si="3"/>
        <v>139</v>
      </c>
      <c r="B175" s="20">
        <v>10.947170588020001</v>
      </c>
      <c r="C175" s="20">
        <v>1.9706403507929999</v>
      </c>
      <c r="D175" s="21">
        <v>10.112171806359999</v>
      </c>
      <c r="E175" s="21">
        <v>3.4848161515889999</v>
      </c>
      <c r="F175" s="20">
        <v>10.340358508910001</v>
      </c>
      <c r="G175" s="20">
        <v>4.4814391402130003</v>
      </c>
      <c r="H175" s="21">
        <v>11.53226423321</v>
      </c>
      <c r="I175" s="21">
        <v>4.7527835465879997</v>
      </c>
      <c r="J175" s="20">
        <v>13.054322694390001</v>
      </c>
      <c r="K175" s="20">
        <v>4.7017189608400001</v>
      </c>
      <c r="L175" s="21">
        <v>15.33719824287</v>
      </c>
      <c r="M175" s="21">
        <v>4.7011189804219997</v>
      </c>
      <c r="N175" s="20">
        <v>16.562530153139999</v>
      </c>
      <c r="O175" s="20">
        <v>4.7514213699959997</v>
      </c>
      <c r="P175" s="22">
        <v>18.563474276089998</v>
      </c>
      <c r="Q175" s="22">
        <v>4.6503629634720003</v>
      </c>
      <c r="R175" s="20">
        <v>20.600827159910001</v>
      </c>
      <c r="S175" s="20">
        <v>4.6749331756970003</v>
      </c>
      <c r="T175" s="21">
        <v>23.319778326129999</v>
      </c>
      <c r="U175" s="21">
        <v>4.6495230583670004</v>
      </c>
      <c r="V175" s="20">
        <v>32.10931176367</v>
      </c>
      <c r="W175" s="20">
        <v>4.3825851373639999</v>
      </c>
      <c r="X175" s="21">
        <v>41.144379362560002</v>
      </c>
      <c r="Y175" s="21">
        <v>4.405238875687</v>
      </c>
      <c r="Z175" s="20">
        <v>48.579807906200003</v>
      </c>
      <c r="AA175" s="20">
        <v>4.5483988786639999</v>
      </c>
      <c r="AB175" s="21">
        <v>54.85532056748</v>
      </c>
      <c r="AC175" s="21">
        <v>4.6215735369650002</v>
      </c>
      <c r="AD175" s="20">
        <v>62.09526955946</v>
      </c>
      <c r="AE175" s="20">
        <v>4.6335026802200003</v>
      </c>
      <c r="AF175" s="21">
        <v>69.943069178459993</v>
      </c>
      <c r="AG175" s="21">
        <v>4.5837376639540004</v>
      </c>
      <c r="AH175" s="20">
        <v>75.157399733670005</v>
      </c>
      <c r="AI175" s="20">
        <v>4.695206349287</v>
      </c>
      <c r="AJ175" s="21">
        <v>82.174368047930002</v>
      </c>
      <c r="AK175" s="21">
        <v>4.694874503276</v>
      </c>
      <c r="AL175" s="20">
        <v>79.174338779210004</v>
      </c>
      <c r="AM175" s="20">
        <v>5.3242621517400002</v>
      </c>
      <c r="AN175" s="21">
        <v>134.2585090309</v>
      </c>
      <c r="AO175" s="21">
        <v>4.8462004005720001</v>
      </c>
    </row>
    <row r="176" spans="1:41" x14ac:dyDescent="0.25">
      <c r="A176">
        <f t="shared" si="3"/>
        <v>140</v>
      </c>
      <c r="B176" s="20">
        <v>11.00159051014</v>
      </c>
      <c r="C176" s="20">
        <v>1.960113851057</v>
      </c>
      <c r="D176" s="21">
        <v>10.1624408323</v>
      </c>
      <c r="E176" s="21">
        <v>3.466201432629</v>
      </c>
      <c r="F176" s="20">
        <v>10.366028333419999</v>
      </c>
      <c r="G176" s="20">
        <v>4.4575095471299999</v>
      </c>
      <c r="H176" s="21">
        <v>11.589592738</v>
      </c>
      <c r="I176" s="21">
        <v>4.7147620402769999</v>
      </c>
      <c r="J176" s="20">
        <v>13.08672990468</v>
      </c>
      <c r="K176" s="20">
        <v>4.6766131370180002</v>
      </c>
      <c r="L176" s="21">
        <v>15.375272666220001</v>
      </c>
      <c r="M176" s="21">
        <v>4.6760163603229996</v>
      </c>
      <c r="N176" s="20">
        <v>16.644864816129999</v>
      </c>
      <c r="O176" s="20">
        <v>4.7260408708190003</v>
      </c>
      <c r="P176" s="22">
        <v>18.655755913290001</v>
      </c>
      <c r="Q176" s="22">
        <v>4.6255222844050001</v>
      </c>
      <c r="R176" s="20">
        <v>20.70323676436</v>
      </c>
      <c r="S176" s="20">
        <v>4.6499612507980004</v>
      </c>
      <c r="T176" s="21">
        <v>23.435704218600002</v>
      </c>
      <c r="U176" s="21">
        <v>4.6246868657910003</v>
      </c>
      <c r="V176" s="20">
        <v>32.26893166104</v>
      </c>
      <c r="W176" s="20">
        <v>4.3591748376229997</v>
      </c>
      <c r="X176" s="21">
        <v>41.34891384961</v>
      </c>
      <c r="Y176" s="21">
        <v>4.3817075672749999</v>
      </c>
      <c r="Z176" s="20">
        <v>48.821304952570003</v>
      </c>
      <c r="AA176" s="20">
        <v>4.5241028575359996</v>
      </c>
      <c r="AB176" s="21">
        <v>55.128014068470002</v>
      </c>
      <c r="AC176" s="21">
        <v>4.5968866413580001</v>
      </c>
      <c r="AD176" s="20">
        <v>62.403953863470001</v>
      </c>
      <c r="AE176" s="20">
        <v>4.6087520631309999</v>
      </c>
      <c r="AF176" s="21">
        <v>70.29076599631</v>
      </c>
      <c r="AG176" s="21">
        <v>4.5592528748890002</v>
      </c>
      <c r="AH176" s="20">
        <v>75.718522628800002</v>
      </c>
      <c r="AI176" s="20">
        <v>4.6701169628750003</v>
      </c>
      <c r="AJ176" s="21">
        <v>82.582868369899998</v>
      </c>
      <c r="AK176" s="21">
        <v>4.6697960584949998</v>
      </c>
      <c r="AL176" s="20">
        <v>79.567925534449998</v>
      </c>
      <c r="AM176" s="20">
        <v>5.3100124743580004</v>
      </c>
      <c r="AN176" s="21">
        <v>134.92592693110001</v>
      </c>
      <c r="AO176" s="21">
        <v>4.8203136236070003</v>
      </c>
    </row>
    <row r="177" spans="1:41" x14ac:dyDescent="0.25">
      <c r="A177">
        <f t="shared" si="3"/>
        <v>141</v>
      </c>
      <c r="B177" s="20">
        <v>11.056280961340001</v>
      </c>
      <c r="C177" s="20">
        <v>1.9444332545330001</v>
      </c>
      <c r="D177" s="21">
        <v>10.21295975262</v>
      </c>
      <c r="E177" s="21">
        <v>3.447686147253</v>
      </c>
      <c r="F177" s="20">
        <v>10.4175593158</v>
      </c>
      <c r="G177" s="20">
        <v>4.4100330100580001</v>
      </c>
      <c r="H177" s="21">
        <v>11.64720623084</v>
      </c>
      <c r="I177" s="21">
        <v>4.6770446999209998</v>
      </c>
      <c r="J177" s="20">
        <v>13.151785876590001</v>
      </c>
      <c r="K177" s="20">
        <v>4.6516322383290003</v>
      </c>
      <c r="L177" s="21">
        <v>15.451705305540001</v>
      </c>
      <c r="M177" s="21">
        <v>4.6510386494149998</v>
      </c>
      <c r="N177" s="20">
        <v>16.727608776299999</v>
      </c>
      <c r="O177" s="20">
        <v>4.6757042305420002</v>
      </c>
      <c r="P177" s="22">
        <v>18.70206861898</v>
      </c>
      <c r="Q177" s="22">
        <v>4.6008233288689997</v>
      </c>
      <c r="R177" s="20">
        <v>20.80615546133</v>
      </c>
      <c r="S177" s="20">
        <v>4.6251227175449996</v>
      </c>
      <c r="T177" s="21">
        <v>23.55220639497</v>
      </c>
      <c r="U177" s="21">
        <v>4.5999833398260002</v>
      </c>
      <c r="V177" s="20">
        <v>32.429345051330003</v>
      </c>
      <c r="W177" s="20">
        <v>4.3358895878509998</v>
      </c>
      <c r="X177" s="21">
        <v>41.554465106309998</v>
      </c>
      <c r="Y177" s="21">
        <v>4.3583019552189999</v>
      </c>
      <c r="Z177" s="20">
        <v>49.064002514679999</v>
      </c>
      <c r="AA177" s="20">
        <v>4.4999366176029998</v>
      </c>
      <c r="AB177" s="21">
        <v>55.402063167130002</v>
      </c>
      <c r="AC177" s="21">
        <v>4.572331614866</v>
      </c>
      <c r="AD177" s="20">
        <v>62.714172680499999</v>
      </c>
      <c r="AE177" s="20">
        <v>4.5841336555360002</v>
      </c>
      <c r="AF177" s="21">
        <v>70.640191263869994</v>
      </c>
      <c r="AG177" s="21">
        <v>4.534898875354</v>
      </c>
      <c r="AH177" s="20">
        <v>76.28383485066</v>
      </c>
      <c r="AI177" s="20">
        <v>4.6451616445440003</v>
      </c>
      <c r="AJ177" s="21">
        <v>82.993399404339996</v>
      </c>
      <c r="AK177" s="21">
        <v>4.6448515743529999</v>
      </c>
      <c r="AL177" s="20">
        <v>79.567925534449998</v>
      </c>
      <c r="AM177" s="20">
        <v>5.3100124743580004</v>
      </c>
      <c r="AN177" s="21">
        <v>135.59666265929999</v>
      </c>
      <c r="AO177" s="21">
        <v>4.7945651251210002</v>
      </c>
    </row>
    <row r="178" spans="1:41" x14ac:dyDescent="0.25">
      <c r="A178">
        <f t="shared" si="3"/>
        <v>142</v>
      </c>
      <c r="B178" s="20">
        <v>11.111243286460001</v>
      </c>
      <c r="C178" s="20">
        <v>1.9340467443139999</v>
      </c>
      <c r="D178" s="21">
        <v>10.26372980959</v>
      </c>
      <c r="E178" s="21">
        <v>3.4292697643209999</v>
      </c>
      <c r="F178" s="20">
        <v>10.4175593158</v>
      </c>
      <c r="G178" s="20">
        <v>4.4336990263239997</v>
      </c>
      <c r="H178" s="21">
        <v>11.705106128440001</v>
      </c>
      <c r="I178" s="21">
        <v>4.6520614959679998</v>
      </c>
      <c r="J178" s="20">
        <v>13.18443503814</v>
      </c>
      <c r="K178" s="20">
        <v>4.6267938631670003</v>
      </c>
      <c r="L178" s="21">
        <v>15.52851790225</v>
      </c>
      <c r="M178" s="21">
        <v>4.6261943610609997</v>
      </c>
      <c r="N178" s="20">
        <v>16.727608776299999</v>
      </c>
      <c r="O178" s="20">
        <v>4.700795945756</v>
      </c>
      <c r="P178" s="22">
        <v>18.841697703089999</v>
      </c>
      <c r="Q178" s="22">
        <v>4.551811432729</v>
      </c>
      <c r="R178" s="20">
        <v>20.909585781600001</v>
      </c>
      <c r="S178" s="20">
        <v>4.6004168634060001</v>
      </c>
      <c r="T178" s="21">
        <v>23.610674484299999</v>
      </c>
      <c r="U178" s="21">
        <v>4.5754207548919998</v>
      </c>
      <c r="V178" s="20">
        <v>32.509850538229998</v>
      </c>
      <c r="W178" s="20">
        <v>4.3127371874179996</v>
      </c>
      <c r="X178" s="21">
        <v>41.761038187170001</v>
      </c>
      <c r="Y178" s="21">
        <v>4.3350213680909997</v>
      </c>
      <c r="Z178" s="20">
        <v>49.307906560440003</v>
      </c>
      <c r="AA178" s="20">
        <v>4.4758994656180002</v>
      </c>
      <c r="AB178" s="21">
        <v>55.677474602350003</v>
      </c>
      <c r="AC178" s="21">
        <v>4.5479077530890004</v>
      </c>
      <c r="AD178" s="20">
        <v>63.025933638829997</v>
      </c>
      <c r="AE178" s="20">
        <v>4.5596467512169996</v>
      </c>
      <c r="AF178" s="21">
        <v>70.991353573500007</v>
      </c>
      <c r="AG178" s="21">
        <v>4.5106749667160004</v>
      </c>
      <c r="AH178" s="20">
        <v>76.473208618699999</v>
      </c>
      <c r="AI178" s="20">
        <v>4.6203578204870004</v>
      </c>
      <c r="AJ178" s="21">
        <v>83.405971246199996</v>
      </c>
      <c r="AK178" s="21">
        <v>4.6200403352780004</v>
      </c>
      <c r="AL178" s="20">
        <v>79.929488242039994</v>
      </c>
      <c r="AM178" s="20">
        <v>5.2667295707399999</v>
      </c>
      <c r="AN178" s="21">
        <v>0</v>
      </c>
      <c r="AO178" s="21">
        <v>0</v>
      </c>
    </row>
    <row r="179" spans="1:41" x14ac:dyDescent="0.25">
      <c r="A179">
        <f t="shared" si="3"/>
        <v>143</v>
      </c>
      <c r="B179" s="20">
        <v>11.166478837010001</v>
      </c>
      <c r="C179" s="20">
        <v>1.9237157153490001</v>
      </c>
      <c r="D179" s="21">
        <v>10.31475225164</v>
      </c>
      <c r="E179" s="21">
        <v>3.4109517555300002</v>
      </c>
      <c r="F179" s="20">
        <v>10.46934646593</v>
      </c>
      <c r="G179" s="20">
        <v>4.3864760929879996</v>
      </c>
      <c r="H179" s="21">
        <v>11.763293854560001</v>
      </c>
      <c r="I179" s="21">
        <v>4.6025128034209999</v>
      </c>
      <c r="J179" s="20">
        <v>13.249976716000001</v>
      </c>
      <c r="K179" s="20">
        <v>4.6020790823280002</v>
      </c>
      <c r="L179" s="21">
        <v>15.56706727451</v>
      </c>
      <c r="M179" s="21">
        <v>4.6014918168300003</v>
      </c>
      <c r="N179" s="20">
        <v>16.810764068320001</v>
      </c>
      <c r="O179" s="20">
        <v>4.650728186926</v>
      </c>
      <c r="P179" s="22">
        <v>18.841697703089999</v>
      </c>
      <c r="Q179" s="22">
        <v>4.5762382892079998</v>
      </c>
      <c r="R179" s="20">
        <v>21.01353026852</v>
      </c>
      <c r="S179" s="20">
        <v>4.5758429796520002</v>
      </c>
      <c r="T179" s="21">
        <v>23.728046462430001</v>
      </c>
      <c r="U179" s="21">
        <v>4.550980391965</v>
      </c>
      <c r="V179" s="20">
        <v>32.671461570090003</v>
      </c>
      <c r="W179" s="20">
        <v>4.2896999919959997</v>
      </c>
      <c r="X179" s="21">
        <v>41.968638171830001</v>
      </c>
      <c r="Y179" s="21">
        <v>4.311865138051</v>
      </c>
      <c r="Z179" s="20">
        <v>49.553023087459998</v>
      </c>
      <c r="AA179" s="20">
        <v>4.4519907120360003</v>
      </c>
      <c r="AB179" s="21">
        <v>55.954255146480001</v>
      </c>
      <c r="AC179" s="21">
        <v>4.5236143553900003</v>
      </c>
      <c r="AD179" s="20">
        <v>63.33924440466</v>
      </c>
      <c r="AE179" s="20">
        <v>4.5352906477269999</v>
      </c>
      <c r="AF179" s="21">
        <v>71.344261560280003</v>
      </c>
      <c r="AG179" s="21">
        <v>4.4865804540719996</v>
      </c>
      <c r="AH179" s="20">
        <v>76.853367676640005</v>
      </c>
      <c r="AI179" s="20">
        <v>4.5956774188300002</v>
      </c>
      <c r="AJ179" s="21">
        <v>83.820594040610004</v>
      </c>
      <c r="AK179" s="21">
        <v>4.5953616295200002</v>
      </c>
      <c r="AL179" s="20">
        <v>79.963468864719999</v>
      </c>
      <c r="AM179" s="20">
        <v>5.2816481688719996</v>
      </c>
      <c r="AN179" s="21">
        <v>0</v>
      </c>
      <c r="AO179" s="21">
        <v>0</v>
      </c>
    </row>
    <row r="180" spans="1:41" x14ac:dyDescent="0.25">
      <c r="A180">
        <f t="shared" si="3"/>
        <v>144</v>
      </c>
      <c r="B180" s="20">
        <v>11.221988971229999</v>
      </c>
      <c r="C180" s="20">
        <v>1.913439871275</v>
      </c>
      <c r="D180" s="21">
        <v>10.340358508910001</v>
      </c>
      <c r="E180" s="21">
        <v>3.3927382564770001</v>
      </c>
      <c r="F180" s="20">
        <v>10.52139105725</v>
      </c>
      <c r="G180" s="20">
        <v>4.3630450090670001</v>
      </c>
      <c r="H180" s="21">
        <v>11.763293854560001</v>
      </c>
      <c r="I180" s="21">
        <v>4.6272117439100002</v>
      </c>
      <c r="J180" s="20">
        <v>13.315844210730001</v>
      </c>
      <c r="K180" s="20">
        <v>4.5774963195579996</v>
      </c>
      <c r="L180" s="21">
        <v>15.644453351759999</v>
      </c>
      <c r="M180" s="21">
        <v>4.5769121910350004</v>
      </c>
      <c r="N180" s="20">
        <v>16.894332736959999</v>
      </c>
      <c r="O180" s="20">
        <v>4.625885556958</v>
      </c>
      <c r="P180" s="22">
        <v>18.935362428009999</v>
      </c>
      <c r="Q180" s="22">
        <v>4.5274971828819996</v>
      </c>
      <c r="R180" s="20">
        <v>21.11799147807</v>
      </c>
      <c r="S180" s="20">
        <v>4.5271060837319999</v>
      </c>
      <c r="T180" s="21">
        <v>23.786951072760001</v>
      </c>
      <c r="U180" s="21">
        <v>4.5266794686459999</v>
      </c>
      <c r="V180" s="20">
        <v>32.833875993079999</v>
      </c>
      <c r="W180" s="20">
        <v>4.2667858535449996</v>
      </c>
      <c r="X180" s="21">
        <v>42.177270165149999</v>
      </c>
      <c r="Y180" s="21">
        <v>4.2773709083120002</v>
      </c>
      <c r="Z180" s="20">
        <v>49.799358123159998</v>
      </c>
      <c r="AA180" s="20">
        <v>4.4282096709959999</v>
      </c>
      <c r="AB180" s="21">
        <v>56.232411605560003</v>
      </c>
      <c r="AC180" s="21">
        <v>4.4994507248720002</v>
      </c>
      <c r="AD180" s="20">
        <v>63.812133306109999</v>
      </c>
      <c r="AE180" s="20">
        <v>4.4990002166740002</v>
      </c>
      <c r="AF180" s="21">
        <v>71.698923902209998</v>
      </c>
      <c r="AG180" s="21">
        <v>4.4626146462319998</v>
      </c>
      <c r="AH180" s="20">
        <v>77.42715261763</v>
      </c>
      <c r="AI180" s="20">
        <v>4.5467203413139998</v>
      </c>
      <c r="AJ180" s="21">
        <v>84.237277983149994</v>
      </c>
      <c r="AK180" s="21">
        <v>4.5708147491300002</v>
      </c>
      <c r="AL180" s="20">
        <v>80.360978496420003</v>
      </c>
      <c r="AM180" s="20">
        <v>5.2675125421309996</v>
      </c>
      <c r="AN180" s="21">
        <v>0</v>
      </c>
      <c r="AO180" s="21">
        <v>0</v>
      </c>
    </row>
    <row r="181" spans="1:41" x14ac:dyDescent="0.25">
      <c r="A181">
        <f t="shared" si="3"/>
        <v>145</v>
      </c>
      <c r="B181" s="20">
        <v>11.27777505413</v>
      </c>
      <c r="C181" s="20">
        <v>1.8981326591059999</v>
      </c>
      <c r="D181" s="21">
        <v>10.366028333419999</v>
      </c>
      <c r="E181" s="21">
        <v>3.374622012259</v>
      </c>
      <c r="F181" s="20">
        <v>10.54751029304</v>
      </c>
      <c r="G181" s="20">
        <v>4.3397476065139999</v>
      </c>
      <c r="H181" s="21">
        <v>11.821770840039999</v>
      </c>
      <c r="I181" s="21">
        <v>4.5779277238590002</v>
      </c>
      <c r="J181" s="20">
        <v>13.34890064527</v>
      </c>
      <c r="K181" s="20">
        <v>4.5530538088299997</v>
      </c>
      <c r="L181" s="21">
        <v>15.683290532479999</v>
      </c>
      <c r="M181" s="21">
        <v>4.5524727993849998</v>
      </c>
      <c r="N181" s="20">
        <v>16.978316837200001</v>
      </c>
      <c r="O181" s="20">
        <v>4.6011756279869997</v>
      </c>
      <c r="P181" s="22">
        <v>19.029492773419999</v>
      </c>
      <c r="Q181" s="22">
        <v>4.5033128116009999</v>
      </c>
      <c r="R181" s="20">
        <v>21.11799147807</v>
      </c>
      <c r="S181" s="20">
        <v>4.5514003613430001</v>
      </c>
      <c r="T181" s="21">
        <v>23.90519934656</v>
      </c>
      <c r="U181" s="21">
        <v>4.5024994653209998</v>
      </c>
      <c r="V181" s="20">
        <v>32.997097800970003</v>
      </c>
      <c r="W181" s="20">
        <v>4.243994114735</v>
      </c>
      <c r="X181" s="21">
        <v>42.386939297410002</v>
      </c>
      <c r="Y181" s="21">
        <v>4.2545226276900001</v>
      </c>
      <c r="Z181" s="20">
        <v>50.046917724899998</v>
      </c>
      <c r="AA181" s="20">
        <v>4.4045556602999998</v>
      </c>
      <c r="AB181" s="21">
        <v>56.511950819459997</v>
      </c>
      <c r="AC181" s="21">
        <v>4.475416168362</v>
      </c>
      <c r="AD181" s="20">
        <v>64.129352380870003</v>
      </c>
      <c r="AE181" s="20">
        <v>4.4749680666289997</v>
      </c>
      <c r="AF181" s="21">
        <v>72.055349320450006</v>
      </c>
      <c r="AG181" s="21">
        <v>4.4387768556990004</v>
      </c>
      <c r="AH181" s="20">
        <v>77.42715261763</v>
      </c>
      <c r="AI181" s="20">
        <v>4.5711198769430004</v>
      </c>
      <c r="AJ181" s="21">
        <v>84.656033320079999</v>
      </c>
      <c r="AK181" s="21">
        <v>4.5463989899410002</v>
      </c>
      <c r="AL181" s="20">
        <v>80.760464204309997</v>
      </c>
      <c r="AM181" s="20">
        <v>5.2253732863879998</v>
      </c>
      <c r="AN181" s="21">
        <v>0</v>
      </c>
      <c r="AO181" s="21">
        <v>0</v>
      </c>
    </row>
    <row r="182" spans="1:41" x14ac:dyDescent="0.25">
      <c r="A182">
        <f t="shared" si="3"/>
        <v>146</v>
      </c>
      <c r="B182" s="20">
        <v>11.333838457480001</v>
      </c>
      <c r="C182" s="20">
        <v>1.8879934711369999</v>
      </c>
      <c r="D182" s="21">
        <v>10.4175593158</v>
      </c>
      <c r="E182" s="21">
        <v>3.356595913429</v>
      </c>
      <c r="F182" s="20">
        <v>10.57369436954</v>
      </c>
      <c r="G182" s="20">
        <v>4.316574605374</v>
      </c>
      <c r="H182" s="21">
        <v>11.880538522829999</v>
      </c>
      <c r="I182" s="21">
        <v>4.5534739695450002</v>
      </c>
      <c r="J182" s="20">
        <v>13.415259904739999</v>
      </c>
      <c r="K182" s="20">
        <v>4.5287329226270003</v>
      </c>
      <c r="L182" s="21">
        <v>15.761254371870001</v>
      </c>
      <c r="M182" s="21">
        <v>4.5281550167390003</v>
      </c>
      <c r="N182" s="20">
        <v>17.062718434179999</v>
      </c>
      <c r="O182" s="20">
        <v>4.5765976911669997</v>
      </c>
      <c r="P182" s="22">
        <v>19.124091054000001</v>
      </c>
      <c r="Q182" s="22">
        <v>4.4792576251209999</v>
      </c>
      <c r="R182" s="20">
        <v>21.222971978970001</v>
      </c>
      <c r="S182" s="20">
        <v>4.502923801573</v>
      </c>
      <c r="T182" s="21">
        <v>24.02403544913</v>
      </c>
      <c r="U182" s="21">
        <v>4.4784486234629997</v>
      </c>
      <c r="V182" s="20">
        <v>33.16113100738</v>
      </c>
      <c r="W182" s="20">
        <v>4.2213241217490003</v>
      </c>
      <c r="X182" s="21">
        <v>42.597650724369998</v>
      </c>
      <c r="Y182" s="21">
        <v>4.2431359654390004</v>
      </c>
      <c r="Z182" s="20">
        <v>50.295707980190002</v>
      </c>
      <c r="AA182" s="20">
        <v>4.3810280013950003</v>
      </c>
      <c r="AB182" s="21">
        <v>56.652241106220004</v>
      </c>
      <c r="AC182" s="21">
        <v>4.451518736213</v>
      </c>
      <c r="AD182" s="20">
        <v>64.448148396199997</v>
      </c>
      <c r="AE182" s="20">
        <v>4.4510642882680003</v>
      </c>
      <c r="AF182" s="21">
        <v>72.593312400119999</v>
      </c>
      <c r="AG182" s="21">
        <v>4.40325870748</v>
      </c>
      <c r="AH182" s="20">
        <v>78.005221419809999</v>
      </c>
      <c r="AI182" s="20">
        <v>4.5224244073189999</v>
      </c>
      <c r="AJ182" s="21">
        <v>85.076870348590006</v>
      </c>
      <c r="AK182" s="21">
        <v>4.5221136515479996</v>
      </c>
      <c r="AL182" s="20">
        <v>81.161935811749998</v>
      </c>
      <c r="AM182" s="20">
        <v>5.1974610950529998</v>
      </c>
      <c r="AN182" s="21">
        <v>0</v>
      </c>
      <c r="AO182" s="21">
        <v>0</v>
      </c>
    </row>
    <row r="183" spans="1:41" x14ac:dyDescent="0.25">
      <c r="A183">
        <f t="shared" si="3"/>
        <v>147</v>
      </c>
      <c r="B183" s="20">
        <v>11.390180559879999</v>
      </c>
      <c r="C183" s="20">
        <v>1.8728898260889999</v>
      </c>
      <c r="D183" s="21">
        <v>10.46934646593</v>
      </c>
      <c r="E183" s="21">
        <v>3.3386661039710002</v>
      </c>
      <c r="F183" s="20">
        <v>10.62625768895</v>
      </c>
      <c r="G183" s="20">
        <v>4.2935169117519996</v>
      </c>
      <c r="H183" s="21">
        <v>11.939598348020001</v>
      </c>
      <c r="I183" s="21">
        <v>4.5291508389840001</v>
      </c>
      <c r="J183" s="20">
        <v>13.44856313763</v>
      </c>
      <c r="K183" s="20">
        <v>4.5045507943800001</v>
      </c>
      <c r="L183" s="21">
        <v>15.83960578045</v>
      </c>
      <c r="M183" s="21">
        <v>4.5039671315309997</v>
      </c>
      <c r="N183" s="20">
        <v>17.119219132630001</v>
      </c>
      <c r="O183" s="20">
        <v>4.5480982439859998</v>
      </c>
      <c r="P183" s="22">
        <v>19.219159595920001</v>
      </c>
      <c r="Q183" s="22">
        <v>4.4553309333769997</v>
      </c>
      <c r="R183" s="20">
        <v>21.32847435267</v>
      </c>
      <c r="S183" s="20">
        <v>4.4788706930529996</v>
      </c>
      <c r="T183" s="21">
        <v>24.143462302660001</v>
      </c>
      <c r="U183" s="21">
        <v>4.4545262531349996</v>
      </c>
      <c r="V183" s="20">
        <v>33.325979645899999</v>
      </c>
      <c r="W183" s="20">
        <v>4.1987752242610004</v>
      </c>
      <c r="X183" s="21">
        <v>42.809409627420003</v>
      </c>
      <c r="Y183" s="21">
        <v>4.2091915580609998</v>
      </c>
      <c r="Z183" s="20">
        <v>50.420566513520001</v>
      </c>
      <c r="AA183" s="20">
        <v>4.3576345748470002</v>
      </c>
      <c r="AB183" s="21">
        <v>56.933867351510003</v>
      </c>
      <c r="AC183" s="21">
        <v>4.4277402163100001</v>
      </c>
      <c r="AD183" s="20">
        <v>64.76852919129</v>
      </c>
      <c r="AE183" s="20">
        <v>4.4272881958720003</v>
      </c>
      <c r="AF183" s="21">
        <v>72.954183949159997</v>
      </c>
      <c r="AG183" s="21">
        <v>4.3797379764619997</v>
      </c>
      <c r="AH183" s="20">
        <v>78.587606066350006</v>
      </c>
      <c r="AI183" s="20">
        <v>4.498258301501</v>
      </c>
      <c r="AJ183" s="21">
        <v>85.499799417060004</v>
      </c>
      <c r="AK183" s="21">
        <v>4.4979580372859997</v>
      </c>
      <c r="AL183" s="20">
        <v>81.565403190929999</v>
      </c>
      <c r="AM183" s="20">
        <v>5.1558822396549999</v>
      </c>
      <c r="AN183" s="21">
        <v>0</v>
      </c>
      <c r="AO183" s="21">
        <v>0</v>
      </c>
    </row>
    <row r="184" spans="1:41" x14ac:dyDescent="0.25">
      <c r="A184">
        <f t="shared" si="3"/>
        <v>148</v>
      </c>
      <c r="B184" s="20">
        <v>11.44680274678</v>
      </c>
      <c r="C184" s="20">
        <v>1.862885476867</v>
      </c>
      <c r="D184" s="21">
        <v>10.495336501600001</v>
      </c>
      <c r="E184" s="21">
        <v>3.320838589459</v>
      </c>
      <c r="F184" s="20">
        <v>10.679082307990001</v>
      </c>
      <c r="G184" s="20">
        <v>4.2705823845959996</v>
      </c>
      <c r="H184" s="21">
        <v>11.99895176789</v>
      </c>
      <c r="I184" s="21">
        <v>4.4809112568940002</v>
      </c>
      <c r="J184" s="20">
        <v>13.51541783335</v>
      </c>
      <c r="K184" s="20">
        <v>4.4804889950110001</v>
      </c>
      <c r="L184" s="21">
        <v>15.918346684879999</v>
      </c>
      <c r="M184" s="21">
        <v>4.4799084498930002</v>
      </c>
      <c r="N184" s="20">
        <v>17.147539603359998</v>
      </c>
      <c r="O184" s="20">
        <v>4.527852756882</v>
      </c>
      <c r="P184" s="22">
        <v>19.314700736900001</v>
      </c>
      <c r="Q184" s="22">
        <v>4.4315320499949999</v>
      </c>
      <c r="R184" s="20">
        <v>21.43450119349</v>
      </c>
      <c r="S184" s="20">
        <v>4.454946068171</v>
      </c>
      <c r="T184" s="21">
        <v>24.263482843839999</v>
      </c>
      <c r="U184" s="21">
        <v>4.4307316680850004</v>
      </c>
      <c r="V184" s="20">
        <v>33.408711018170003</v>
      </c>
      <c r="W184" s="20">
        <v>4.1763549750019999</v>
      </c>
      <c r="X184" s="21">
        <v>43.022221213709997</v>
      </c>
      <c r="Y184" s="21">
        <v>4.1867074686579997</v>
      </c>
      <c r="Z184" s="20">
        <v>50.797004952809999</v>
      </c>
      <c r="AA184" s="20">
        <v>4.3343490428470002</v>
      </c>
      <c r="AB184" s="21">
        <v>57.216893600410003</v>
      </c>
      <c r="AC184" s="21">
        <v>4.4040887132829996</v>
      </c>
      <c r="AD184" s="20">
        <v>65.090502644289998</v>
      </c>
      <c r="AE184" s="20">
        <v>4.4036391073879999</v>
      </c>
      <c r="AF184" s="21">
        <v>73.316849441339997</v>
      </c>
      <c r="AG184" s="21">
        <v>4.3563428853000001</v>
      </c>
      <c r="AH184" s="20">
        <v>78.7826989207</v>
      </c>
      <c r="AI184" s="20">
        <v>4.474238898946</v>
      </c>
      <c r="AJ184" s="21">
        <v>85.924830925310005</v>
      </c>
      <c r="AK184" s="21">
        <v>4.473931454213</v>
      </c>
      <c r="AL184" s="20">
        <v>81.565403190929999</v>
      </c>
      <c r="AM184" s="20">
        <v>5.1835507837839998</v>
      </c>
      <c r="AN184" s="21">
        <v>0</v>
      </c>
      <c r="AO184" s="21">
        <v>0</v>
      </c>
    </row>
    <row r="185" spans="1:41" x14ac:dyDescent="0.25">
      <c r="A185">
        <f t="shared" si="3"/>
        <v>149</v>
      </c>
      <c r="B185" s="20">
        <v>11.50370641052</v>
      </c>
      <c r="C185" s="20">
        <v>1.8529345675219999</v>
      </c>
      <c r="D185" s="21">
        <v>10.52139105725</v>
      </c>
      <c r="E185" s="21">
        <v>3.3031062687360002</v>
      </c>
      <c r="F185" s="20">
        <v>10.70559301055</v>
      </c>
      <c r="G185" s="20">
        <v>4.2477787058020002</v>
      </c>
      <c r="H185" s="21">
        <v>11.99895176789</v>
      </c>
      <c r="I185" s="21">
        <v>4.5049576344269999</v>
      </c>
      <c r="J185" s="20">
        <v>13.58260487315</v>
      </c>
      <c r="K185" s="20">
        <v>4.4565557257019996</v>
      </c>
      <c r="L185" s="21">
        <v>15.997479021409999</v>
      </c>
      <c r="M185" s="21">
        <v>4.4559782816610003</v>
      </c>
      <c r="N185" s="20">
        <v>17.23278243048</v>
      </c>
      <c r="O185" s="20">
        <v>4.5036664862449998</v>
      </c>
      <c r="P185" s="22">
        <v>19.410716826310001</v>
      </c>
      <c r="Q185" s="22">
        <v>4.4078602922650001</v>
      </c>
      <c r="R185" s="20">
        <v>21.54105510862</v>
      </c>
      <c r="S185" s="20">
        <v>4.4311492406089998</v>
      </c>
      <c r="T185" s="21">
        <v>24.32371666901</v>
      </c>
      <c r="U185" s="21">
        <v>4.407072838285</v>
      </c>
      <c r="V185" s="20">
        <v>33.574790411690003</v>
      </c>
      <c r="W185" s="20">
        <v>4.1540462876120001</v>
      </c>
      <c r="X185" s="21">
        <v>43.236090716269999</v>
      </c>
      <c r="Y185" s="21">
        <v>4.1643434817199996</v>
      </c>
      <c r="Z185" s="20">
        <v>51.049523997030001</v>
      </c>
      <c r="AA185" s="20">
        <v>4.3111964041429998</v>
      </c>
      <c r="AB185" s="21">
        <v>57.50132681254</v>
      </c>
      <c r="AC185" s="21">
        <v>4.3805635486529999</v>
      </c>
      <c r="AD185" s="20">
        <v>65.414076672540006</v>
      </c>
      <c r="AE185" s="20">
        <v>4.3801163444010003</v>
      </c>
      <c r="AF185" s="21">
        <v>73.681317794609996</v>
      </c>
      <c r="AG185" s="21">
        <v>4.3330727628660002</v>
      </c>
      <c r="AH185" s="20">
        <v>78.978276090890006</v>
      </c>
      <c r="AI185" s="20">
        <v>4.4503477530759996</v>
      </c>
      <c r="AJ185" s="21">
        <v>86.351975324869997</v>
      </c>
      <c r="AK185" s="21">
        <v>4.450033213088</v>
      </c>
      <c r="AL185" s="20">
        <v>81.970876263090005</v>
      </c>
      <c r="AM185" s="20">
        <v>5.1283412461819999</v>
      </c>
      <c r="AN185" s="21">
        <v>0</v>
      </c>
      <c r="AO185" s="21">
        <v>0</v>
      </c>
    </row>
    <row r="186" spans="1:41" x14ac:dyDescent="0.25">
      <c r="A186">
        <f t="shared" si="3"/>
        <v>150</v>
      </c>
      <c r="B186" s="20">
        <v>11.56089295037</v>
      </c>
      <c r="C186" s="20">
        <v>1.8381113880819999</v>
      </c>
      <c r="D186" s="21">
        <v>10.57369436954</v>
      </c>
      <c r="E186" s="21">
        <v>3.2854621830180002</v>
      </c>
      <c r="F186" s="20">
        <v>10.732169525630001</v>
      </c>
      <c r="G186" s="20">
        <v>4.2250967920790004</v>
      </c>
      <c r="H186" s="21">
        <v>12.05860024195</v>
      </c>
      <c r="I186" s="21">
        <v>4.4569757320040004</v>
      </c>
      <c r="J186" s="20">
        <v>13.65012590916</v>
      </c>
      <c r="K186" s="20">
        <v>4.4327502998900004</v>
      </c>
      <c r="L186" s="21">
        <v>16.037192584410001</v>
      </c>
      <c r="M186" s="21">
        <v>4.4321846422239997</v>
      </c>
      <c r="N186" s="20">
        <v>17.31844901166</v>
      </c>
      <c r="O186" s="20">
        <v>4.4796094105530004</v>
      </c>
      <c r="P186" s="22">
        <v>19.507210225190001</v>
      </c>
      <c r="Q186" s="22">
        <v>4.3843149811239996</v>
      </c>
      <c r="R186" s="20">
        <v>21.648138718230001</v>
      </c>
      <c r="S186" s="20">
        <v>4.4074795277180003</v>
      </c>
      <c r="T186" s="21">
        <v>24.444633279960001</v>
      </c>
      <c r="U186" s="21">
        <v>4.3835317334599999</v>
      </c>
      <c r="V186" s="20">
        <v>33.741695409190001</v>
      </c>
      <c r="W186" s="20">
        <v>4.131856765747</v>
      </c>
      <c r="X186" s="21">
        <v>43.451023394170001</v>
      </c>
      <c r="Y186" s="21">
        <v>4.1420989556969996</v>
      </c>
      <c r="Z186" s="20">
        <v>51.303298348870001</v>
      </c>
      <c r="AA186" s="20">
        <v>4.2881674390680002</v>
      </c>
      <c r="AB186" s="21">
        <v>57.787173982109998</v>
      </c>
      <c r="AC186" s="21">
        <v>4.3571640475600004</v>
      </c>
      <c r="AD186" s="20">
        <v>65.739259232720002</v>
      </c>
      <c r="AE186" s="20">
        <v>4.3567192321229999</v>
      </c>
      <c r="AF186" s="21">
        <v>74.047597971239995</v>
      </c>
      <c r="AG186" s="21">
        <v>4.3099269416219999</v>
      </c>
      <c r="AH186" s="20">
        <v>79.370888190970007</v>
      </c>
      <c r="AI186" s="20">
        <v>4.4265754881710002</v>
      </c>
      <c r="AJ186" s="21">
        <v>86.781243119219994</v>
      </c>
      <c r="AK186" s="21">
        <v>4.426262628351</v>
      </c>
      <c r="AL186" s="20">
        <v>82.378364998839999</v>
      </c>
      <c r="AM186" s="20">
        <v>5.0975359394839996</v>
      </c>
      <c r="AN186" s="21">
        <v>0</v>
      </c>
      <c r="AO186" s="21">
        <v>0</v>
      </c>
    </row>
    <row r="187" spans="1:41" x14ac:dyDescent="0.25">
      <c r="A187">
        <f t="shared" si="3"/>
        <v>151</v>
      </c>
      <c r="B187" s="20">
        <v>11.61836377253</v>
      </c>
      <c r="C187" s="20">
        <v>1.828292813609</v>
      </c>
      <c r="D187" s="21">
        <v>10.62625768895</v>
      </c>
      <c r="E187" s="21">
        <v>3.267912346088</v>
      </c>
      <c r="F187" s="20">
        <v>10.785520647289999</v>
      </c>
      <c r="G187" s="20">
        <v>4.2025277422510001</v>
      </c>
      <c r="H187" s="21">
        <v>12.118545236939999</v>
      </c>
      <c r="I187" s="21">
        <v>4.4331680626600001</v>
      </c>
      <c r="J187" s="20">
        <v>13.684012194279999</v>
      </c>
      <c r="K187" s="20">
        <v>4.4090806911789997</v>
      </c>
      <c r="L187" s="21">
        <v>16.07700473589</v>
      </c>
      <c r="M187" s="21">
        <v>4.408518053961</v>
      </c>
      <c r="N187" s="20">
        <v>17.404541453450001</v>
      </c>
      <c r="O187" s="20">
        <v>4.4556808396890002</v>
      </c>
      <c r="P187" s="22">
        <v>19.55563665671</v>
      </c>
      <c r="Q187" s="22">
        <v>4.3609040030520001</v>
      </c>
      <c r="R187" s="20">
        <v>21.755754655490001</v>
      </c>
      <c r="S187" s="20">
        <v>4.383936250494</v>
      </c>
      <c r="T187" s="21">
        <v>24.56615098436</v>
      </c>
      <c r="U187" s="21">
        <v>4.3601163773199998</v>
      </c>
      <c r="V187" s="20">
        <v>33.909430114860001</v>
      </c>
      <c r="W187" s="20">
        <v>4.1097857728639999</v>
      </c>
      <c r="X187" s="21">
        <v>43.667024532580001</v>
      </c>
      <c r="Y187" s="21">
        <v>4.1199732524719996</v>
      </c>
      <c r="Z187" s="20">
        <v>51.558334248649999</v>
      </c>
      <c r="AA187" s="20">
        <v>4.2652614870010002</v>
      </c>
      <c r="AB187" s="21">
        <v>58.074442138089999</v>
      </c>
      <c r="AC187" s="21">
        <v>4.3338895387539997</v>
      </c>
      <c r="AD187" s="20">
        <v>66.066058321059998</v>
      </c>
      <c r="AE187" s="20">
        <v>4.333447099372</v>
      </c>
      <c r="AF187" s="21">
        <v>74.415698978059993</v>
      </c>
      <c r="AG187" s="21">
        <v>4.2869047575900003</v>
      </c>
      <c r="AH187" s="20">
        <v>79.765452020940003</v>
      </c>
      <c r="AI187" s="20">
        <v>4.402930206732</v>
      </c>
      <c r="AJ187" s="21">
        <v>87.212644864040001</v>
      </c>
      <c r="AK187" s="21">
        <v>4.4026190181039997</v>
      </c>
      <c r="AL187" s="20">
        <v>82.787879418309998</v>
      </c>
      <c r="AM187" s="20">
        <v>5.0736998176470003</v>
      </c>
      <c r="AN187" s="21">
        <v>0</v>
      </c>
      <c r="AO187" s="21">
        <v>0</v>
      </c>
    </row>
    <row r="188" spans="1:41" x14ac:dyDescent="0.25">
      <c r="A188">
        <f t="shared" si="3"/>
        <v>152</v>
      </c>
      <c r="B188" s="20">
        <v>11.676120290229999</v>
      </c>
      <c r="C188" s="20">
        <v>1.8136667642490001</v>
      </c>
      <c r="D188" s="21">
        <v>10.679082307990001</v>
      </c>
      <c r="E188" s="21">
        <v>3.2504562545</v>
      </c>
      <c r="F188" s="20">
        <v>10.83913698486</v>
      </c>
      <c r="G188" s="20">
        <v>4.1800792487180001</v>
      </c>
      <c r="H188" s="21">
        <v>12.178788226929999</v>
      </c>
      <c r="I188" s="21">
        <v>4.409487565899</v>
      </c>
      <c r="J188" s="20">
        <v>13.717982601719999</v>
      </c>
      <c r="K188" s="20">
        <v>4.3855374713539996</v>
      </c>
      <c r="L188" s="21">
        <v>16.15692578386</v>
      </c>
      <c r="M188" s="21">
        <v>4.384969229278</v>
      </c>
      <c r="N188" s="20">
        <v>17.49106187285</v>
      </c>
      <c r="O188" s="20">
        <v>4.4318800872250002</v>
      </c>
      <c r="P188" s="22">
        <v>19.604183306300001</v>
      </c>
      <c r="Q188" s="22">
        <v>4.3376180328540004</v>
      </c>
      <c r="R188" s="20">
        <v>21.863905566690001</v>
      </c>
      <c r="S188" s="20">
        <v>4.3605187335600002</v>
      </c>
      <c r="T188" s="21">
        <v>24.627136179810002</v>
      </c>
      <c r="U188" s="21">
        <v>4.3368346128160002</v>
      </c>
      <c r="V188" s="20">
        <v>33.99360989641</v>
      </c>
      <c r="W188" s="20">
        <v>4.0878407016220004</v>
      </c>
      <c r="X188" s="21">
        <v>43.884099442989999</v>
      </c>
      <c r="Y188" s="21">
        <v>4.0979657373310001</v>
      </c>
      <c r="Z188" s="20">
        <v>51.814637967700001</v>
      </c>
      <c r="AA188" s="20">
        <v>4.2424778908449996</v>
      </c>
      <c r="AB188" s="21">
        <v>58.363138344409997</v>
      </c>
      <c r="AC188" s="21">
        <v>4.3107393545660004</v>
      </c>
      <c r="AD188" s="20">
        <v>66.394481973560005</v>
      </c>
      <c r="AE188" s="20">
        <v>4.3102992785470002</v>
      </c>
      <c r="AF188" s="21">
        <v>74.785629866670007</v>
      </c>
      <c r="AG188" s="21">
        <v>4.2640055503429997</v>
      </c>
      <c r="AH188" s="20">
        <v>80.161977283100001</v>
      </c>
      <c r="AI188" s="20">
        <v>4.402912917898</v>
      </c>
      <c r="AJ188" s="21">
        <v>87.646191167520001</v>
      </c>
      <c r="AK188" s="21">
        <v>4.3791017040920002</v>
      </c>
      <c r="AL188" s="20">
        <v>83.199429591449999</v>
      </c>
      <c r="AM188" s="20">
        <v>5.0601207369269998</v>
      </c>
      <c r="AN188" s="21">
        <v>0</v>
      </c>
      <c r="AO188" s="21">
        <v>0</v>
      </c>
    </row>
    <row r="189" spans="1:41" x14ac:dyDescent="0.25">
      <c r="A189">
        <f t="shared" si="3"/>
        <v>153</v>
      </c>
      <c r="B189" s="20">
        <v>11.734163923680001</v>
      </c>
      <c r="C189" s="20">
        <v>1.8039787647579999</v>
      </c>
      <c r="D189" s="21">
        <v>10.70559301055</v>
      </c>
      <c r="E189" s="21">
        <v>3.233099755155</v>
      </c>
      <c r="F189" s="20">
        <v>10.866045021370001</v>
      </c>
      <c r="G189" s="20">
        <v>4.1577588305789996</v>
      </c>
      <c r="H189" s="21">
        <v>12.219116504260001</v>
      </c>
      <c r="I189" s="21">
        <v>4.3820287490089997</v>
      </c>
      <c r="J189" s="20">
        <v>13.786176619420001</v>
      </c>
      <c r="K189" s="20">
        <v>4.3621114012350004</v>
      </c>
      <c r="L189" s="21">
        <v>16.23724413059</v>
      </c>
      <c r="M189" s="21">
        <v>4.3615461945179996</v>
      </c>
      <c r="N189" s="20">
        <v>17.578012397409999</v>
      </c>
      <c r="O189" s="20">
        <v>4.4082064703970003</v>
      </c>
      <c r="P189" s="22">
        <v>19.701638454209998</v>
      </c>
      <c r="Q189" s="22">
        <v>4.3144479323010003</v>
      </c>
      <c r="R189" s="20">
        <v>21.918182468080001</v>
      </c>
      <c r="S189" s="20">
        <v>4.33723482059</v>
      </c>
      <c r="T189" s="21">
        <v>24.749561131749999</v>
      </c>
      <c r="U189" s="21">
        <v>4.3136686970299998</v>
      </c>
      <c r="V189" s="20">
        <v>34.162596904369998</v>
      </c>
      <c r="W189" s="20">
        <v>4.0660048277890004</v>
      </c>
      <c r="X189" s="21">
        <v>44.102253463250001</v>
      </c>
      <c r="Y189" s="21">
        <v>4.0760757789540003</v>
      </c>
      <c r="Z189" s="20">
        <v>52.072215808529997</v>
      </c>
      <c r="AA189" s="20">
        <v>4.2198159970190003</v>
      </c>
      <c r="AB189" s="21">
        <v>58.653269700110002</v>
      </c>
      <c r="AC189" s="21">
        <v>4.2877128308970001</v>
      </c>
      <c r="AD189" s="20">
        <v>66.724538266150006</v>
      </c>
      <c r="AE189" s="20">
        <v>4.2872751056169998</v>
      </c>
      <c r="AF189" s="21">
        <v>75.157399733670005</v>
      </c>
      <c r="AG189" s="21">
        <v>4.2412286629810003</v>
      </c>
      <c r="AH189" s="20">
        <v>80.360978496420003</v>
      </c>
      <c r="AI189" s="20">
        <v>4.3794026322050001</v>
      </c>
      <c r="AJ189" s="21">
        <v>88.081892690550006</v>
      </c>
      <c r="AK189" s="21">
        <v>4.3557100116819996</v>
      </c>
      <c r="AL189" s="20">
        <v>83.613025638300002</v>
      </c>
      <c r="AM189" s="20">
        <v>5.0196405823720003</v>
      </c>
      <c r="AN189" s="21">
        <v>0</v>
      </c>
      <c r="AO189" s="21">
        <v>0</v>
      </c>
    </row>
    <row r="190" spans="1:41" x14ac:dyDescent="0.25">
      <c r="A190">
        <f t="shared" si="3"/>
        <v>154</v>
      </c>
      <c r="B190" s="20">
        <v>11.792496100179999</v>
      </c>
      <c r="C190" s="20">
        <v>1.7943425153100001</v>
      </c>
      <c r="D190" s="21">
        <v>10.732169525630001</v>
      </c>
      <c r="E190" s="21">
        <v>3.2158359345130001</v>
      </c>
      <c r="F190" s="20">
        <v>10.893019856780001</v>
      </c>
      <c r="G190" s="20">
        <v>4.1355575970379999</v>
      </c>
      <c r="H190" s="21">
        <v>12.23933069327</v>
      </c>
      <c r="I190" s="21">
        <v>4.3625225066700004</v>
      </c>
      <c r="J190" s="20">
        <v>13.85470963917</v>
      </c>
      <c r="K190" s="20">
        <v>4.3388104653250004</v>
      </c>
      <c r="L190" s="21">
        <v>16.3179617511</v>
      </c>
      <c r="M190" s="21">
        <v>4.3382482777520002</v>
      </c>
      <c r="N190" s="20">
        <v>17.621649616860001</v>
      </c>
      <c r="O190" s="20">
        <v>4.3846679186589999</v>
      </c>
      <c r="P190" s="22">
        <v>19.799578065350001</v>
      </c>
      <c r="Q190" s="22">
        <v>4.2914015986539997</v>
      </c>
      <c r="R190" s="20">
        <v>21.972594111260001</v>
      </c>
      <c r="S190" s="20">
        <v>4.3140752370020001</v>
      </c>
      <c r="T190" s="21">
        <v>24.872594675310001</v>
      </c>
      <c r="U190" s="21">
        <v>4.2906265257970002</v>
      </c>
      <c r="V190" s="20">
        <v>34.332423970480001</v>
      </c>
      <c r="W190" s="20">
        <v>4.0442855938709998</v>
      </c>
      <c r="X190" s="21">
        <v>44.321491957779998</v>
      </c>
      <c r="Y190" s="21">
        <v>4.0543027493919999</v>
      </c>
      <c r="Z190" s="20">
        <v>52.33107410497</v>
      </c>
      <c r="AA190" s="20">
        <v>4.1972751554269996</v>
      </c>
      <c r="AB190" s="21">
        <v>58.944843339510001</v>
      </c>
      <c r="AC190" s="21">
        <v>4.2648093071939996</v>
      </c>
      <c r="AD190" s="20">
        <v>67.056235314920002</v>
      </c>
      <c r="AE190" s="20">
        <v>4.2643739200950002</v>
      </c>
      <c r="AF190" s="21">
        <v>75.531017720880001</v>
      </c>
      <c r="AG190" s="21">
        <v>4.2185734421100003</v>
      </c>
      <c r="AH190" s="20">
        <v>80.760464204309997</v>
      </c>
      <c r="AI190" s="20">
        <v>4.3560093323390001</v>
      </c>
      <c r="AJ190" s="21">
        <v>88.519760147019994</v>
      </c>
      <c r="AK190" s="21">
        <v>4.3324432698480004</v>
      </c>
      <c r="AL190" s="20">
        <v>84.028677729169999</v>
      </c>
      <c r="AM190" s="20">
        <v>4.9928273461329997</v>
      </c>
      <c r="AN190" s="21">
        <v>0</v>
      </c>
      <c r="AO190" s="21">
        <v>0</v>
      </c>
    </row>
    <row r="191" spans="1:41" x14ac:dyDescent="0.25">
      <c r="A191">
        <f t="shared" si="3"/>
        <v>155</v>
      </c>
      <c r="B191" s="20">
        <v>11.851118254119999</v>
      </c>
      <c r="C191" s="20">
        <v>1.784757739475</v>
      </c>
      <c r="D191" s="21">
        <v>10.785520647289999</v>
      </c>
      <c r="E191" s="21">
        <v>3.1986580176469999</v>
      </c>
      <c r="F191" s="20">
        <v>10.947170588020001</v>
      </c>
      <c r="G191" s="20">
        <v>4.1134668355560002</v>
      </c>
      <c r="H191" s="21">
        <v>12.30017412472</v>
      </c>
      <c r="I191" s="21">
        <v>4.3392193747730001</v>
      </c>
      <c r="J191" s="20">
        <v>13.923583346179999</v>
      </c>
      <c r="K191" s="20">
        <v>4.3156339951979996</v>
      </c>
      <c r="L191" s="21">
        <v>16.399080630229999</v>
      </c>
      <c r="M191" s="21">
        <v>4.3150748106429999</v>
      </c>
      <c r="N191" s="20">
        <v>17.70924931143</v>
      </c>
      <c r="O191" s="20">
        <v>4.3612464933990003</v>
      </c>
      <c r="P191" s="22">
        <v>19.89800454805</v>
      </c>
      <c r="Q191" s="22">
        <v>4.2684783707909997</v>
      </c>
      <c r="R191" s="20">
        <v>22.08182296184</v>
      </c>
      <c r="S191" s="20">
        <v>4.2910308941680002</v>
      </c>
      <c r="T191" s="21">
        <v>24.996239835899999</v>
      </c>
      <c r="U191" s="21">
        <v>4.2677074381129998</v>
      </c>
      <c r="V191" s="20">
        <v>34.503095270789998</v>
      </c>
      <c r="W191" s="20">
        <v>4.0226823768140001</v>
      </c>
      <c r="X191" s="21">
        <v>44.54182031765</v>
      </c>
      <c r="Y191" s="21">
        <v>4.032646024051</v>
      </c>
      <c r="Z191" s="20">
        <v>52.591219222349999</v>
      </c>
      <c r="AA191" s="20">
        <v>4.1748547194499999</v>
      </c>
      <c r="AB191" s="21">
        <v>59.237866432419999</v>
      </c>
      <c r="AC191" s="21">
        <v>4.2420281264320003</v>
      </c>
      <c r="AD191" s="20">
        <v>67.389581276290002</v>
      </c>
      <c r="AE191" s="20">
        <v>4.2415950650239997</v>
      </c>
      <c r="AF191" s="21">
        <v>75.906493015570007</v>
      </c>
      <c r="AG191" s="21">
        <v>4.19603923783</v>
      </c>
      <c r="AH191" s="20">
        <v>81.161935811749998</v>
      </c>
      <c r="AI191" s="20">
        <v>4.3327409916340001</v>
      </c>
      <c r="AJ191" s="21">
        <v>88.959804304109994</v>
      </c>
      <c r="AK191" s="21">
        <v>4.3093008111440003</v>
      </c>
      <c r="AL191" s="20">
        <v>84.237277983149994</v>
      </c>
      <c r="AM191" s="20">
        <v>4.9794744861689999</v>
      </c>
      <c r="AN191" s="21">
        <v>0</v>
      </c>
      <c r="AO191" s="21">
        <v>0</v>
      </c>
    </row>
    <row r="192" spans="1:41" x14ac:dyDescent="0.25">
      <c r="A192">
        <f t="shared" si="3"/>
        <v>156</v>
      </c>
      <c r="B192" s="20">
        <v>11.910031827019999</v>
      </c>
      <c r="C192" s="20">
        <v>1.7704799637269999</v>
      </c>
      <c r="D192" s="21">
        <v>10.83913698486</v>
      </c>
      <c r="E192" s="21">
        <v>3.1815718594520002</v>
      </c>
      <c r="F192" s="20">
        <v>11.00159051014</v>
      </c>
      <c r="G192" s="20">
        <v>4.0914940755120002</v>
      </c>
      <c r="H192" s="21">
        <v>12.36132001741</v>
      </c>
      <c r="I192" s="21">
        <v>4.3160407203890001</v>
      </c>
      <c r="J192" s="20">
        <v>13.95814848633</v>
      </c>
      <c r="K192" s="20">
        <v>4.2925897537909998</v>
      </c>
      <c r="L192" s="21">
        <v>16.480602762699998</v>
      </c>
      <c r="M192" s="21">
        <v>4.2920251284219999</v>
      </c>
      <c r="N192" s="20">
        <v>17.753212325060002</v>
      </c>
      <c r="O192" s="20">
        <v>4.3379586944010002</v>
      </c>
      <c r="P192" s="22">
        <v>19.996920322609999</v>
      </c>
      <c r="Q192" s="22">
        <v>4.2456775911209998</v>
      </c>
      <c r="R192" s="20">
        <v>22.191594804379999</v>
      </c>
      <c r="S192" s="20">
        <v>4.2681096464839996</v>
      </c>
      <c r="T192" s="21">
        <v>25.120499653940001</v>
      </c>
      <c r="U192" s="21">
        <v>4.244910776507</v>
      </c>
      <c r="V192" s="20">
        <v>34.67461500209</v>
      </c>
      <c r="W192" s="20">
        <v>4.0011945568960003</v>
      </c>
      <c r="X192" s="21">
        <v>44.763243960730001</v>
      </c>
      <c r="Y192" s="21">
        <v>4.0111049816720001</v>
      </c>
      <c r="Z192" s="20">
        <v>52.852657557640001</v>
      </c>
      <c r="AA192" s="20">
        <v>4.1525540459219998</v>
      </c>
      <c r="AB192" s="21">
        <v>59.532346184269997</v>
      </c>
      <c r="AC192" s="21">
        <v>4.2193686350949999</v>
      </c>
      <c r="AD192" s="20">
        <v>67.724584347239997</v>
      </c>
      <c r="AE192" s="20">
        <v>4.2189378869569998</v>
      </c>
      <c r="AF192" s="21">
        <v>76.28383485066</v>
      </c>
      <c r="AG192" s="21">
        <v>4.1736254037110001</v>
      </c>
      <c r="AH192" s="20">
        <v>81.767888393380005</v>
      </c>
      <c r="AI192" s="20">
        <v>4.3095884814180003</v>
      </c>
      <c r="AJ192" s="21">
        <v>89.402035982490005</v>
      </c>
      <c r="AK192" s="21">
        <v>4.2862819716910003</v>
      </c>
      <c r="AL192" s="20">
        <v>84.446396084940005</v>
      </c>
      <c r="AM192" s="20">
        <v>4.9661573372080001</v>
      </c>
      <c r="AN192" s="21">
        <v>0</v>
      </c>
      <c r="AO192" s="21">
        <v>0</v>
      </c>
    </row>
    <row r="193" spans="1:41" x14ac:dyDescent="0.25">
      <c r="A193">
        <f t="shared" si="3"/>
        <v>157</v>
      </c>
      <c r="B193" s="20">
        <v>11.969238267570001</v>
      </c>
      <c r="C193" s="20">
        <v>1.7563164078969999</v>
      </c>
      <c r="D193" s="21">
        <v>10.893019856780001</v>
      </c>
      <c r="E193" s="21">
        <v>3.1645769697819999</v>
      </c>
      <c r="F193" s="20">
        <v>11.056280961340001</v>
      </c>
      <c r="G193" s="20">
        <v>4.0696386865819996</v>
      </c>
      <c r="H193" s="21">
        <v>12.422769874909999</v>
      </c>
      <c r="I193" s="21">
        <v>4.2929858786019999</v>
      </c>
      <c r="J193" s="20">
        <v>13.992799434049999</v>
      </c>
      <c r="K193" s="20">
        <v>4.2696685619899997</v>
      </c>
      <c r="L193" s="21">
        <v>16.521515674989999</v>
      </c>
      <c r="M193" s="21">
        <v>4.2691069515570002</v>
      </c>
      <c r="N193" s="20">
        <v>17.84146603632</v>
      </c>
      <c r="O193" s="20">
        <v>4.3147867741489998</v>
      </c>
      <c r="P193" s="22">
        <v>20.096327821380001</v>
      </c>
      <c r="Q193" s="22">
        <v>4.2229986055689999</v>
      </c>
      <c r="R193" s="20">
        <v>22.301912338160001</v>
      </c>
      <c r="S193" s="20">
        <v>4.2453108364160004</v>
      </c>
      <c r="T193" s="21">
        <v>25.182861013770001</v>
      </c>
      <c r="U193" s="21">
        <v>4.2222441766990002</v>
      </c>
      <c r="V193" s="20">
        <v>34.84698738206</v>
      </c>
      <c r="W193" s="20">
        <v>3.979821517705</v>
      </c>
      <c r="X193" s="21">
        <v>44.985768331839999</v>
      </c>
      <c r="Y193" s="21">
        <v>3.9896790043160002</v>
      </c>
      <c r="Z193" s="20">
        <v>53.115395539600001</v>
      </c>
      <c r="AA193" s="20">
        <v>4.1303724951109997</v>
      </c>
      <c r="AB193" s="21">
        <v>59.828289836309999</v>
      </c>
      <c r="AC193" s="21">
        <v>4.1968301831610004</v>
      </c>
      <c r="AD193" s="20">
        <v>68.061252765489996</v>
      </c>
      <c r="AE193" s="20">
        <v>4.1964017359349999</v>
      </c>
      <c r="AF193" s="21">
        <v>76.66305250501</v>
      </c>
      <c r="AG193" s="21">
        <v>4.151331296775</v>
      </c>
      <c r="AH193" s="20">
        <v>82.174368047930002</v>
      </c>
      <c r="AI193" s="20">
        <v>4.275112464567</v>
      </c>
      <c r="AJ193" s="21">
        <v>89.846466056630007</v>
      </c>
      <c r="AK193" s="21">
        <v>4.2633860911579999</v>
      </c>
      <c r="AL193" s="20">
        <v>84.866190977320002</v>
      </c>
      <c r="AM193" s="20">
        <v>4.9348733907930002</v>
      </c>
      <c r="AN193" s="21">
        <v>0</v>
      </c>
      <c r="AO193" s="21">
        <v>0</v>
      </c>
    </row>
    <row r="194" spans="1:41" x14ac:dyDescent="0.25">
      <c r="A194">
        <f t="shared" si="3"/>
        <v>158</v>
      </c>
      <c r="B194" s="20">
        <v>12.028739031640001</v>
      </c>
      <c r="C194" s="20">
        <v>1.746934754772</v>
      </c>
      <c r="D194" s="21">
        <v>10.92006165692</v>
      </c>
      <c r="E194" s="21">
        <v>3.14767904106</v>
      </c>
      <c r="F194" s="20">
        <v>11.111243286460001</v>
      </c>
      <c r="G194" s="20">
        <v>4.0262933274900004</v>
      </c>
      <c r="H194" s="21">
        <v>12.463906061819999</v>
      </c>
      <c r="I194" s="21">
        <v>4.2662525424969999</v>
      </c>
      <c r="J194" s="20">
        <v>14.062359604819999</v>
      </c>
      <c r="K194" s="20">
        <v>4.2468614247190004</v>
      </c>
      <c r="L194" s="21">
        <v>16.562530153139999</v>
      </c>
      <c r="M194" s="21">
        <v>4.2463111511499996</v>
      </c>
      <c r="N194" s="20">
        <v>17.93015846918</v>
      </c>
      <c r="O194" s="20">
        <v>4.2917386305220004</v>
      </c>
      <c r="P194" s="22">
        <v>20.196229488779998</v>
      </c>
      <c r="Q194" s="22">
        <v>4.2004407635499996</v>
      </c>
      <c r="R194" s="20">
        <v>22.412778275880001</v>
      </c>
      <c r="S194" s="20">
        <v>4.222633809945</v>
      </c>
      <c r="T194" s="21">
        <v>25.30804855189</v>
      </c>
      <c r="U194" s="21">
        <v>4.1996903645870001</v>
      </c>
      <c r="V194" s="20">
        <v>35.020216649330003</v>
      </c>
      <c r="W194" s="20">
        <v>3.9585626461199999</v>
      </c>
      <c r="X194" s="21">
        <v>45.20939890284</v>
      </c>
      <c r="Y194" s="21">
        <v>3.9577622119879998</v>
      </c>
      <c r="Z194" s="20">
        <v>53.37943962896</v>
      </c>
      <c r="AA194" s="20">
        <v>4.1083094307049999</v>
      </c>
      <c r="AB194" s="21">
        <v>60.125704665800001</v>
      </c>
      <c r="AC194" s="21">
        <v>4.1744121240769996</v>
      </c>
      <c r="AD194" s="20">
        <v>68.399594809730004</v>
      </c>
      <c r="AE194" s="20">
        <v>4.1739859654720002</v>
      </c>
      <c r="AF194" s="21">
        <v>77.044155303560004</v>
      </c>
      <c r="AG194" s="21">
        <v>4.1291562774799999</v>
      </c>
      <c r="AH194" s="20">
        <v>82.696700639970004</v>
      </c>
      <c r="AI194" s="20">
        <v>4.252271609658</v>
      </c>
      <c r="AJ194" s="21">
        <v>90.293105455079996</v>
      </c>
      <c r="AK194" s="21">
        <v>4.2406125127380001</v>
      </c>
      <c r="AL194" s="20">
        <v>84.866190977320002</v>
      </c>
      <c r="AM194" s="20">
        <v>4.9396297905240001</v>
      </c>
      <c r="AN194" s="21">
        <v>0</v>
      </c>
      <c r="AO194" s="21">
        <v>0</v>
      </c>
    </row>
    <row r="195" spans="1:41" x14ac:dyDescent="0.25">
      <c r="A195">
        <f t="shared" si="3"/>
        <v>159</v>
      </c>
      <c r="B195" s="20">
        <v>12.08853558237</v>
      </c>
      <c r="C195" s="20">
        <v>1.7376032152909999</v>
      </c>
      <c r="D195" s="21">
        <v>10.974346816740001</v>
      </c>
      <c r="E195" s="21">
        <v>3.1308651954569999</v>
      </c>
      <c r="F195" s="20">
        <v>11.111243286460001</v>
      </c>
      <c r="G195" s="20">
        <v>4.047900041808</v>
      </c>
      <c r="H195" s="21">
        <v>12.48452520829</v>
      </c>
      <c r="I195" s="21">
        <v>4.2472616684659998</v>
      </c>
      <c r="J195" s="20">
        <v>14.13226556897</v>
      </c>
      <c r="K195" s="20">
        <v>4.2241761155240001</v>
      </c>
      <c r="L195" s="21">
        <v>16.644864816129999</v>
      </c>
      <c r="M195" s="21">
        <v>4.2236287813329998</v>
      </c>
      <c r="N195" s="20">
        <v>18.019291804569999</v>
      </c>
      <c r="O195" s="20">
        <v>4.2688136023479997</v>
      </c>
      <c r="P195" s="22">
        <v>20.296627781400002</v>
      </c>
      <c r="Q195" s="22">
        <v>4.178003417957</v>
      </c>
      <c r="R195" s="20">
        <v>22.524195343759999</v>
      </c>
      <c r="S195" s="20">
        <v>4.2000779165419999</v>
      </c>
      <c r="T195" s="21">
        <v>25.370875499770001</v>
      </c>
      <c r="U195" s="21">
        <v>4.1772652287419998</v>
      </c>
      <c r="V195" s="20">
        <v>35.194307063609997</v>
      </c>
      <c r="W195" s="20">
        <v>3.937417332296</v>
      </c>
      <c r="X195" s="21">
        <v>45.434141172810001</v>
      </c>
      <c r="Y195" s="21">
        <v>3.9366211738139998</v>
      </c>
      <c r="Z195" s="20">
        <v>53.511953491669999</v>
      </c>
      <c r="AA195" s="20">
        <v>4.0863722427039999</v>
      </c>
      <c r="AB195" s="21">
        <v>60.424597986179997</v>
      </c>
      <c r="AC195" s="21">
        <v>4.1521138147450003</v>
      </c>
      <c r="AD195" s="20">
        <v>68.73961879977</v>
      </c>
      <c r="AE195" s="20">
        <v>4.1516899325359997</v>
      </c>
      <c r="AF195" s="21">
        <v>77.42715261763</v>
      </c>
      <c r="AG195" s="21">
        <v>4.1070997096999999</v>
      </c>
      <c r="AH195" s="20">
        <v>82.993399404339996</v>
      </c>
      <c r="AI195" s="20">
        <v>4.2408955976789997</v>
      </c>
      <c r="AJ195" s="21">
        <v>90.741965160700005</v>
      </c>
      <c r="AK195" s="21">
        <v>4.2179605831359996</v>
      </c>
      <c r="AL195" s="20">
        <v>85.28807272905</v>
      </c>
      <c r="AM195" s="20">
        <v>4.9264095303459996</v>
      </c>
      <c r="AN195" s="21">
        <v>0</v>
      </c>
      <c r="AO195" s="21">
        <v>0</v>
      </c>
    </row>
    <row r="196" spans="1:41" x14ac:dyDescent="0.25">
      <c r="A196">
        <f t="shared" si="3"/>
        <v>160</v>
      </c>
      <c r="B196" s="20">
        <v>12.148629390150001</v>
      </c>
      <c r="C196" s="20">
        <v>1.728321521764</v>
      </c>
      <c r="D196" s="21">
        <v>11.02890183571</v>
      </c>
      <c r="E196" s="21">
        <v>3.114141163777</v>
      </c>
      <c r="F196" s="20">
        <v>11.166478837010001</v>
      </c>
      <c r="G196" s="20">
        <v>4.0047862190850001</v>
      </c>
      <c r="H196" s="21">
        <v>12.546587536100001</v>
      </c>
      <c r="I196" s="21">
        <v>4.2245742213039996</v>
      </c>
      <c r="J196" s="20">
        <v>14.202519045480001</v>
      </c>
      <c r="K196" s="20">
        <v>4.2016119836419996</v>
      </c>
      <c r="L196" s="21">
        <v>16.727608776299999</v>
      </c>
      <c r="M196" s="21">
        <v>4.2010675731260001</v>
      </c>
      <c r="N196" s="20">
        <v>18.10886823429</v>
      </c>
      <c r="O196" s="20">
        <v>4.2460110319839997</v>
      </c>
      <c r="P196" s="22">
        <v>20.347013933180001</v>
      </c>
      <c r="Q196" s="22">
        <v>4.1556940841549999</v>
      </c>
      <c r="R196" s="20">
        <v>22.636166281520001</v>
      </c>
      <c r="S196" s="20">
        <v>4.1776425091549996</v>
      </c>
      <c r="T196" s="21">
        <v>25.496997684299998</v>
      </c>
      <c r="U196" s="21">
        <v>4.154951679082</v>
      </c>
      <c r="V196" s="20">
        <v>35.369262905790002</v>
      </c>
      <c r="W196" s="20">
        <v>3.9163849696459998</v>
      </c>
      <c r="X196" s="21">
        <v>45.660000668149998</v>
      </c>
      <c r="Y196" s="21">
        <v>3.9155930639749998</v>
      </c>
      <c r="Z196" s="20">
        <v>53.911472133529998</v>
      </c>
      <c r="AA196" s="20">
        <v>4.0645362328259997</v>
      </c>
      <c r="AB196" s="21">
        <v>60.724977147209998</v>
      </c>
      <c r="AC196" s="21">
        <v>4.1299346155009999</v>
      </c>
      <c r="AD196" s="20">
        <v>69.081333096809999</v>
      </c>
      <c r="AE196" s="20">
        <v>4.1295129975289999</v>
      </c>
      <c r="AF196" s="21">
        <v>77.812053865129997</v>
      </c>
      <c r="AG196" s="21">
        <v>4.0851609607060002</v>
      </c>
      <c r="AH196" s="20">
        <v>83.405971246199996</v>
      </c>
      <c r="AI196" s="20">
        <v>4.2182421559319998</v>
      </c>
      <c r="AJ196" s="21">
        <v>91.193056210929996</v>
      </c>
      <c r="AK196" s="21">
        <v>4.1954296525429999</v>
      </c>
      <c r="AL196" s="20">
        <v>85.690802794920003</v>
      </c>
      <c r="AM196" s="20">
        <v>4.8863461598390003</v>
      </c>
      <c r="AN196" s="21">
        <v>0</v>
      </c>
      <c r="AO196" s="21">
        <v>0</v>
      </c>
    </row>
    <row r="197" spans="1:41" x14ac:dyDescent="0.25">
      <c r="A197">
        <f t="shared" si="3"/>
        <v>161</v>
      </c>
      <c r="B197" s="20">
        <v>12.209021932680001</v>
      </c>
      <c r="C197" s="20">
        <v>1.7190894079300001</v>
      </c>
      <c r="D197" s="21">
        <v>11.056280961340001</v>
      </c>
      <c r="E197" s="21">
        <v>3.097512547719</v>
      </c>
      <c r="F197" s="20">
        <v>11.221988971229999</v>
      </c>
      <c r="G197" s="20">
        <v>3.9833939944400001</v>
      </c>
      <c r="H197" s="21">
        <v>12.60895838445</v>
      </c>
      <c r="I197" s="21">
        <v>4.2020079628740001</v>
      </c>
      <c r="J197" s="20">
        <v>14.237776640390001</v>
      </c>
      <c r="K197" s="20">
        <v>4.1791765869060002</v>
      </c>
      <c r="L197" s="21">
        <v>16.810764068320001</v>
      </c>
      <c r="M197" s="21">
        <v>4.178626879326</v>
      </c>
      <c r="N197" s="20">
        <v>18.19888996101</v>
      </c>
      <c r="O197" s="20">
        <v>4.2007871467540001</v>
      </c>
      <c r="P197" s="22">
        <v>20.39752516802</v>
      </c>
      <c r="Q197" s="22">
        <v>4.1335038757650002</v>
      </c>
      <c r="R197" s="20">
        <v>22.748693842529999</v>
      </c>
      <c r="S197" s="20">
        <v>4.1553269441890004</v>
      </c>
      <c r="T197" s="21">
        <v>25.623746839910002</v>
      </c>
      <c r="U197" s="21">
        <v>4.1327573209189996</v>
      </c>
      <c r="V197" s="20">
        <v>35.457066705930004</v>
      </c>
      <c r="W197" s="20">
        <v>3.8954726029379998</v>
      </c>
      <c r="X197" s="21">
        <v>45.886982942769997</v>
      </c>
      <c r="Y197" s="21">
        <v>3.8946772792459998</v>
      </c>
      <c r="Z197" s="20">
        <v>54.179473631420002</v>
      </c>
      <c r="AA197" s="20">
        <v>4.042824843649</v>
      </c>
      <c r="AB197" s="21">
        <v>61.026849535229999</v>
      </c>
      <c r="AC197" s="21">
        <v>4.1078738901009997</v>
      </c>
      <c r="AD197" s="20">
        <v>69.252826734690004</v>
      </c>
      <c r="AE197" s="20">
        <v>4.1074625885940002</v>
      </c>
      <c r="AF197" s="21">
        <v>78.198868510780002</v>
      </c>
      <c r="AG197" s="21">
        <v>4.0633394011509996</v>
      </c>
      <c r="AH197" s="20">
        <v>83.613025638300002</v>
      </c>
      <c r="AI197" s="20">
        <v>4.1957179588700004</v>
      </c>
      <c r="AJ197" s="21">
        <v>91.646389698120004</v>
      </c>
      <c r="AK197" s="21">
        <v>4.1730190746230003</v>
      </c>
      <c r="AL197" s="20">
        <v>86.138138358429998</v>
      </c>
      <c r="AM197" s="20">
        <v>4.8608943343720004</v>
      </c>
      <c r="AN197" s="21">
        <v>0</v>
      </c>
      <c r="AO197" s="21">
        <v>0</v>
      </c>
    </row>
    <row r="198" spans="1:41" x14ac:dyDescent="0.25">
      <c r="A198">
        <f t="shared" si="3"/>
        <v>162</v>
      </c>
      <c r="B198" s="20">
        <v>12.269714695019999</v>
      </c>
      <c r="C198" s="20">
        <v>1.705336968306</v>
      </c>
      <c r="D198" s="21">
        <v>11.111243286460001</v>
      </c>
      <c r="E198" s="21">
        <v>3.0809666746970001</v>
      </c>
      <c r="F198" s="20">
        <v>11.27777505413</v>
      </c>
      <c r="G198" s="20">
        <v>3.9409672198810002</v>
      </c>
      <c r="H198" s="21">
        <v>12.671639287050001</v>
      </c>
      <c r="I198" s="21">
        <v>4.1795622458280004</v>
      </c>
      <c r="J198" s="20">
        <v>14.273121761880001</v>
      </c>
      <c r="K198" s="20">
        <v>4.1568609887210002</v>
      </c>
      <c r="L198" s="21">
        <v>16.894332736959999</v>
      </c>
      <c r="M198" s="21">
        <v>4.1563060561849996</v>
      </c>
      <c r="N198" s="20">
        <v>18.19888996101</v>
      </c>
      <c r="O198" s="20">
        <v>4.2233302653019997</v>
      </c>
      <c r="P198" s="22">
        <v>20.49892412973</v>
      </c>
      <c r="Q198" s="22">
        <v>4.1114240845739998</v>
      </c>
      <c r="R198" s="20">
        <v>22.861780793849999</v>
      </c>
      <c r="S198" s="20">
        <v>4.1331305814860002</v>
      </c>
      <c r="T198" s="21">
        <v>25.751126083380001</v>
      </c>
      <c r="U198" s="21">
        <v>4.110681517573</v>
      </c>
      <c r="V198" s="20">
        <v>35.633328763190001</v>
      </c>
      <c r="W198" s="20">
        <v>3.8746642949619998</v>
      </c>
      <c r="X198" s="21">
        <v>46.115093578139998</v>
      </c>
      <c r="Y198" s="21">
        <v>3.8738732196219998</v>
      </c>
      <c r="Z198" s="20">
        <v>54.448807402390003</v>
      </c>
      <c r="AA198" s="20">
        <v>4.0212294294299999</v>
      </c>
      <c r="AB198" s="21">
        <v>61.330222573279997</v>
      </c>
      <c r="AC198" s="21">
        <v>4.0859310056949996</v>
      </c>
      <c r="AD198" s="20">
        <v>69.597092260439993</v>
      </c>
      <c r="AE198" s="20">
        <v>4.0855219012240003</v>
      </c>
      <c r="AF198" s="21">
        <v>78.587606066350006</v>
      </c>
      <c r="AG198" s="21">
        <v>4.0416344050469997</v>
      </c>
      <c r="AH198" s="20">
        <v>83.820594040610004</v>
      </c>
      <c r="AI198" s="20">
        <v>4.1733140345270003</v>
      </c>
      <c r="AJ198" s="21">
        <v>92.101976769719997</v>
      </c>
      <c r="AK198" s="21">
        <v>4.1507282064939997</v>
      </c>
      <c r="AL198" s="20">
        <v>86.566343139189996</v>
      </c>
      <c r="AM198" s="20">
        <v>4.8349290673410001</v>
      </c>
      <c r="AN198" s="21">
        <v>0</v>
      </c>
      <c r="AO198" s="21">
        <v>0</v>
      </c>
    </row>
    <row r="199" spans="1:41" x14ac:dyDescent="0.25">
      <c r="A199">
        <f t="shared" si="3"/>
        <v>163</v>
      </c>
      <c r="B199" s="20">
        <v>12.33070916961</v>
      </c>
      <c r="C199" s="20">
        <v>1.6962276302470001</v>
      </c>
      <c r="D199" s="21">
        <v>11.166478837010001</v>
      </c>
      <c r="E199" s="21">
        <v>3.0645091841780001</v>
      </c>
      <c r="F199" s="20">
        <v>11.27777505413</v>
      </c>
      <c r="G199" s="20">
        <v>3.9621160398819999</v>
      </c>
      <c r="H199" s="21">
        <v>12.71359956865</v>
      </c>
      <c r="I199" s="21">
        <v>4.1535352228070002</v>
      </c>
      <c r="J199" s="20">
        <v>14.3440754543</v>
      </c>
      <c r="K199" s="20">
        <v>4.1346564316669996</v>
      </c>
      <c r="L199" s="21">
        <v>16.936272729300001</v>
      </c>
      <c r="M199" s="21">
        <v>4.1341125800410001</v>
      </c>
      <c r="N199" s="20">
        <v>18.289359198380001</v>
      </c>
      <c r="O199" s="20">
        <v>4.1783479508979999</v>
      </c>
      <c r="P199" s="22">
        <v>20.600827159910001</v>
      </c>
      <c r="Q199" s="22">
        <v>4.0894622362200002</v>
      </c>
      <c r="R199" s="20">
        <v>22.91853490934</v>
      </c>
      <c r="S199" s="20">
        <v>4.1110608556960004</v>
      </c>
      <c r="T199" s="21">
        <v>25.81505296628</v>
      </c>
      <c r="U199" s="21">
        <v>4.0887316633120001</v>
      </c>
      <c r="V199" s="20">
        <v>35.810467043880003</v>
      </c>
      <c r="W199" s="20">
        <v>3.8539671379880001</v>
      </c>
      <c r="X199" s="21">
        <v>46.344338183509997</v>
      </c>
      <c r="Y199" s="21">
        <v>3.8531802883070001</v>
      </c>
      <c r="Z199" s="20">
        <v>54.719480069349999</v>
      </c>
      <c r="AA199" s="20">
        <v>3.99974937067</v>
      </c>
      <c r="AB199" s="21">
        <v>61.635103721299998</v>
      </c>
      <c r="AC199" s="21">
        <v>4.0641053328180003</v>
      </c>
      <c r="AD199" s="20">
        <v>70.116702066529996</v>
      </c>
      <c r="AE199" s="20">
        <v>4.0636904352450003</v>
      </c>
      <c r="AF199" s="21">
        <v>78.978276090890006</v>
      </c>
      <c r="AG199" s="21">
        <v>4.0200453497520003</v>
      </c>
      <c r="AH199" s="20">
        <v>84.237277983149994</v>
      </c>
      <c r="AI199" s="20">
        <v>4.1510215908210002</v>
      </c>
      <c r="AJ199" s="21">
        <v>92.559828628630001</v>
      </c>
      <c r="AK199" s="21">
        <v>4.1285564087050002</v>
      </c>
      <c r="AL199" s="20">
        <v>87.050618465189999</v>
      </c>
      <c r="AM199" s="20">
        <v>4.7962480558719998</v>
      </c>
      <c r="AN199" s="21">
        <v>0</v>
      </c>
      <c r="AO199" s="21">
        <v>0</v>
      </c>
    </row>
    <row r="200" spans="1:41" x14ac:dyDescent="0.25">
      <c r="A200">
        <f t="shared" si="3"/>
        <v>164</v>
      </c>
      <c r="B200" s="20">
        <v>12.392006856289999</v>
      </c>
      <c r="C200" s="20">
        <v>1.682658081179</v>
      </c>
      <c r="D200" s="21">
        <v>11.19419949601</v>
      </c>
      <c r="E200" s="21">
        <v>3.0481455885819999</v>
      </c>
      <c r="F200" s="20">
        <v>11.36197458487</v>
      </c>
      <c r="G200" s="20">
        <v>3.919908198815</v>
      </c>
      <c r="H200" s="21">
        <v>12.73463178522</v>
      </c>
      <c r="I200" s="21">
        <v>4.1350461007000003</v>
      </c>
      <c r="J200" s="20">
        <v>14.41538186749</v>
      </c>
      <c r="K200" s="20">
        <v>4.1125704839079997</v>
      </c>
      <c r="L200" s="21">
        <v>17.020465319119999</v>
      </c>
      <c r="M200" s="21">
        <v>4.1120295373550002</v>
      </c>
      <c r="N200" s="20">
        <v>18.380278171040001</v>
      </c>
      <c r="O200" s="20">
        <v>4.1560286176989996</v>
      </c>
      <c r="P200" s="22">
        <v>20.70323676436</v>
      </c>
      <c r="Q200" s="22">
        <v>4.067617700694</v>
      </c>
      <c r="R200" s="20">
        <v>22.97542991629</v>
      </c>
      <c r="S200" s="20">
        <v>4.0891089758790002</v>
      </c>
      <c r="T200" s="21">
        <v>25.87913854696</v>
      </c>
      <c r="U200" s="21">
        <v>4.0668990149450002</v>
      </c>
      <c r="V200" s="20">
        <v>36.07782691816</v>
      </c>
      <c r="W200" s="20">
        <v>3.833373012075</v>
      </c>
      <c r="X200" s="21">
        <v>46.574722396010003</v>
      </c>
      <c r="Y200" s="21">
        <v>3.8325978916899999</v>
      </c>
      <c r="Z200" s="20">
        <v>54.85532056748</v>
      </c>
      <c r="AA200" s="20">
        <v>3.9783918620929999</v>
      </c>
      <c r="AB200" s="21">
        <v>61.941500476320002</v>
      </c>
      <c r="AC200" s="21">
        <v>4.0423962453640003</v>
      </c>
      <c r="AD200" s="20">
        <v>70.465262037860001</v>
      </c>
      <c r="AE200" s="20">
        <v>4.0419835640350001</v>
      </c>
      <c r="AF200" s="21">
        <v>79.370888190970007</v>
      </c>
      <c r="AG200" s="21">
        <v>3.9985716159489999</v>
      </c>
      <c r="AH200" s="20">
        <v>84.866190977320002</v>
      </c>
      <c r="AI200" s="20">
        <v>4.1288401195609996</v>
      </c>
      <c r="AJ200" s="21">
        <v>93.01995653342</v>
      </c>
      <c r="AK200" s="21">
        <v>4.1065030452229996</v>
      </c>
      <c r="AL200" s="20">
        <v>87.332858820520002</v>
      </c>
      <c r="AM200" s="20">
        <v>4.783418059623</v>
      </c>
      <c r="AN200" s="21">
        <v>0</v>
      </c>
      <c r="AO200" s="21">
        <v>0</v>
      </c>
    </row>
    <row r="201" spans="1:41" x14ac:dyDescent="0.25">
      <c r="A201">
        <f t="shared" si="3"/>
        <v>165</v>
      </c>
      <c r="B201" s="20">
        <v>12.453609262380001</v>
      </c>
      <c r="C201" s="20">
        <v>1.6736698861270001</v>
      </c>
      <c r="D201" s="21">
        <v>11.221988971229999</v>
      </c>
      <c r="E201" s="21">
        <v>3.0318693698699999</v>
      </c>
      <c r="F201" s="20">
        <v>11.390180559879999</v>
      </c>
      <c r="G201" s="20">
        <v>3.8989770190790001</v>
      </c>
      <c r="H201" s="21">
        <v>12.79793742795</v>
      </c>
      <c r="I201" s="21">
        <v>4.1129580714599996</v>
      </c>
      <c r="J201" s="20">
        <v>14.48704275487</v>
      </c>
      <c r="K201" s="20">
        <v>4.0906025118739997</v>
      </c>
      <c r="L201" s="21">
        <v>17.105076442129999</v>
      </c>
      <c r="M201" s="21">
        <v>4.0900644548759999</v>
      </c>
      <c r="N201" s="20">
        <v>18.471649114670001</v>
      </c>
      <c r="O201" s="20">
        <v>4.1338285068919998</v>
      </c>
      <c r="P201" s="22">
        <v>20.80615546133</v>
      </c>
      <c r="Q201" s="22">
        <v>4.045889851349</v>
      </c>
      <c r="R201" s="20">
        <v>23.14696378783</v>
      </c>
      <c r="S201" s="20">
        <v>4.0672583419450001</v>
      </c>
      <c r="T201" s="21">
        <v>26.007787378460002</v>
      </c>
      <c r="U201" s="21">
        <v>4.0451750045779997</v>
      </c>
      <c r="V201" s="20">
        <v>36.167389720549998</v>
      </c>
      <c r="W201" s="20">
        <v>3.8129039052899998</v>
      </c>
      <c r="X201" s="21">
        <v>46.806251880769999</v>
      </c>
      <c r="Y201" s="21">
        <v>3.812125439331</v>
      </c>
      <c r="Z201" s="20">
        <v>55.128014068470002</v>
      </c>
      <c r="AA201" s="20">
        <v>3.9571406272490002</v>
      </c>
      <c r="AB201" s="21">
        <v>62.249420372629999</v>
      </c>
      <c r="AC201" s="21">
        <v>4.0208031205739996</v>
      </c>
      <c r="AD201" s="20">
        <v>70.815554749740002</v>
      </c>
      <c r="AE201" s="20">
        <v>4.0203926436490001</v>
      </c>
      <c r="AF201" s="21">
        <v>79.765452020940003</v>
      </c>
      <c r="AG201" s="21">
        <v>3.9772125876279998</v>
      </c>
      <c r="AH201" s="20">
        <v>85.28807272905</v>
      </c>
      <c r="AI201" s="20">
        <v>4.1067852405899998</v>
      </c>
      <c r="AJ201" s="21">
        <v>93.482371798629998</v>
      </c>
      <c r="AK201" s="21">
        <v>4.084567483411</v>
      </c>
      <c r="AL201" s="20">
        <v>87.429149280879997</v>
      </c>
      <c r="AM201" s="20">
        <v>4.7834138856420001</v>
      </c>
      <c r="AN201" s="21">
        <v>0</v>
      </c>
      <c r="AO201" s="21">
        <v>0</v>
      </c>
    </row>
    <row r="202" spans="1:41" x14ac:dyDescent="0.25">
      <c r="A202">
        <f t="shared" si="3"/>
        <v>166</v>
      </c>
      <c r="B202" s="20">
        <v>12.515517902679999</v>
      </c>
      <c r="C202" s="20">
        <v>1.6647297029999999</v>
      </c>
      <c r="D202" s="21">
        <v>11.27777505413</v>
      </c>
      <c r="E202" s="21">
        <v>3.0156741406849998</v>
      </c>
      <c r="F202" s="20">
        <v>11.44680274678</v>
      </c>
      <c r="G202" s="20">
        <v>3.8781499916879998</v>
      </c>
      <c r="H202" s="21">
        <v>12.86155777191</v>
      </c>
      <c r="I202" s="21">
        <v>4.0909880290630003</v>
      </c>
      <c r="J202" s="20">
        <v>14.55905987859</v>
      </c>
      <c r="K202" s="20">
        <v>4.0687518853769999</v>
      </c>
      <c r="L202" s="21">
        <v>17.190108178909998</v>
      </c>
      <c r="M202" s="21">
        <v>4.0682167025</v>
      </c>
      <c r="N202" s="20">
        <v>18.563474276089998</v>
      </c>
      <c r="O202" s="20">
        <v>4.1117469816290004</v>
      </c>
      <c r="P202" s="22">
        <v>20.909585781600001</v>
      </c>
      <c r="Q202" s="22">
        <v>4.0242780648869996</v>
      </c>
      <c r="R202" s="20">
        <v>23.262030594980001</v>
      </c>
      <c r="S202" s="20">
        <v>4.0455324121740004</v>
      </c>
      <c r="T202" s="21">
        <v>26.137075741370001</v>
      </c>
      <c r="U202" s="21">
        <v>4.0235670365880001</v>
      </c>
      <c r="V202" s="20">
        <v>36.34718289325</v>
      </c>
      <c r="W202" s="20">
        <v>3.792536651601</v>
      </c>
      <c r="X202" s="21">
        <v>47.038932331109997</v>
      </c>
      <c r="Y202" s="21">
        <v>3.791762343946</v>
      </c>
      <c r="Z202" s="20">
        <v>55.539598170189997</v>
      </c>
      <c r="AA202" s="20">
        <v>3.9359951816819998</v>
      </c>
      <c r="AB202" s="21">
        <v>62.55887098198</v>
      </c>
      <c r="AC202" s="21">
        <v>3.9993253390130001</v>
      </c>
      <c r="AD202" s="20">
        <v>71.167588815879995</v>
      </c>
      <c r="AE202" s="20">
        <v>3.9989170547190001</v>
      </c>
      <c r="AF202" s="21">
        <v>80.161977283100001</v>
      </c>
      <c r="AG202" s="21">
        <v>3.9559676520720002</v>
      </c>
      <c r="AH202" s="20">
        <v>85.712051714210006</v>
      </c>
      <c r="AI202" s="20">
        <v>4.0848481713849996</v>
      </c>
      <c r="AJ202" s="21">
        <v>93.94708579505</v>
      </c>
      <c r="AK202" s="21">
        <v>4.0627490940120001</v>
      </c>
      <c r="AL202" s="20">
        <v>87.863771858220005</v>
      </c>
      <c r="AM202" s="20">
        <v>4.7532811182900003</v>
      </c>
      <c r="AN202" s="21">
        <v>0</v>
      </c>
      <c r="AO202" s="21">
        <v>0</v>
      </c>
    </row>
    <row r="203" spans="1:41" x14ac:dyDescent="0.25">
      <c r="A203">
        <f t="shared" si="3"/>
        <v>167</v>
      </c>
      <c r="B203" s="20">
        <v>12.57773429953</v>
      </c>
      <c r="C203" s="20">
        <v>1.655837275331</v>
      </c>
      <c r="D203" s="21">
        <v>11.333838457480001</v>
      </c>
      <c r="E203" s="21">
        <v>2.9995654209809999</v>
      </c>
      <c r="F203" s="20">
        <v>11.50370641052</v>
      </c>
      <c r="G203" s="20">
        <v>3.8574342152910002</v>
      </c>
      <c r="H203" s="21">
        <v>12.925494381529999</v>
      </c>
      <c r="I203" s="21">
        <v>4.0691353432630004</v>
      </c>
      <c r="J203" s="20">
        <v>14.59520258213</v>
      </c>
      <c r="K203" s="20">
        <v>4.0470259232650001</v>
      </c>
      <c r="L203" s="21">
        <v>17.23278243048</v>
      </c>
      <c r="M203" s="21">
        <v>4.0464935981089996</v>
      </c>
      <c r="N203" s="20">
        <v>18.655755913290001</v>
      </c>
      <c r="O203" s="20">
        <v>4.0897834084679996</v>
      </c>
      <c r="P203" s="22">
        <v>21.01353026852</v>
      </c>
      <c r="Q203" s="22">
        <v>4.0027817213389998</v>
      </c>
      <c r="R203" s="20">
        <v>23.319778326129999</v>
      </c>
      <c r="S203" s="20">
        <v>4.0239304353550001</v>
      </c>
      <c r="T203" s="21">
        <v>26.267006814889999</v>
      </c>
      <c r="U203" s="21">
        <v>4.0020744911149997</v>
      </c>
      <c r="V203" s="20">
        <v>36.437414368840003</v>
      </c>
      <c r="W203" s="20">
        <v>3.7722855992080002</v>
      </c>
      <c r="X203" s="21">
        <v>47.272769468649997</v>
      </c>
      <c r="Y203" s="21">
        <v>3.7715080213859999</v>
      </c>
      <c r="Z203" s="20">
        <v>55.815693311220002</v>
      </c>
      <c r="AA203" s="20">
        <v>3.9149704156829999</v>
      </c>
      <c r="AB203" s="21">
        <v>62.869859913760003</v>
      </c>
      <c r="AC203" s="21">
        <v>3.9779622845559999</v>
      </c>
      <c r="AD203" s="20">
        <v>71.521372892800002</v>
      </c>
      <c r="AE203" s="20">
        <v>3.9775561811800002</v>
      </c>
      <c r="AF203" s="21">
        <v>80.56047372802</v>
      </c>
      <c r="AG203" s="21">
        <v>3.934836199836</v>
      </c>
      <c r="AH203" s="20">
        <v>86.138138358429998</v>
      </c>
      <c r="AI203" s="20">
        <v>4.0630282826449999</v>
      </c>
      <c r="AJ203" s="21">
        <v>94.414109950010001</v>
      </c>
      <c r="AK203" s="21">
        <v>4.0410472511310003</v>
      </c>
      <c r="AL203" s="20">
        <v>87.863771858220005</v>
      </c>
      <c r="AM203" s="20">
        <v>4.7578624931790001</v>
      </c>
      <c r="AN203" s="21">
        <v>0</v>
      </c>
      <c r="AO203" s="21">
        <v>0</v>
      </c>
    </row>
    <row r="204" spans="1:41" x14ac:dyDescent="0.25">
      <c r="A204">
        <f t="shared" si="3"/>
        <v>168</v>
      </c>
      <c r="B204" s="20">
        <v>12.64025998282</v>
      </c>
      <c r="C204" s="20">
        <v>1.6425908426260001</v>
      </c>
      <c r="D204" s="21">
        <v>11.390180559879999</v>
      </c>
      <c r="E204" s="21">
        <v>2.9835427486550001</v>
      </c>
      <c r="F204" s="20">
        <v>11.56089295037</v>
      </c>
      <c r="G204" s="20">
        <v>3.8368290956219999</v>
      </c>
      <c r="H204" s="21">
        <v>12.98974882902</v>
      </c>
      <c r="I204" s="21">
        <v>4.0365829129630004</v>
      </c>
      <c r="J204" s="20">
        <v>14.631435009540001</v>
      </c>
      <c r="K204" s="20">
        <v>4.0254159715259998</v>
      </c>
      <c r="L204" s="21">
        <v>17.31844901166</v>
      </c>
      <c r="M204" s="21">
        <v>4.0248785866350003</v>
      </c>
      <c r="N204" s="20">
        <v>18.748496295460001</v>
      </c>
      <c r="O204" s="20">
        <v>4.0462234897379998</v>
      </c>
      <c r="P204" s="22">
        <v>21.11799147807</v>
      </c>
      <c r="Q204" s="22">
        <v>3.9814002040480001</v>
      </c>
      <c r="R204" s="20">
        <v>23.435704218600002</v>
      </c>
      <c r="S204" s="20">
        <v>4.0024359487270003</v>
      </c>
      <c r="T204" s="21">
        <v>26.332214365940001</v>
      </c>
      <c r="U204" s="21">
        <v>3.9807045670660002</v>
      </c>
      <c r="V204" s="20">
        <v>36.709455013060001</v>
      </c>
      <c r="W204" s="20">
        <v>3.7521279481879999</v>
      </c>
      <c r="X204" s="21">
        <v>47.507769043419998</v>
      </c>
      <c r="Y204" s="21">
        <v>3.751361890623</v>
      </c>
      <c r="Z204" s="20">
        <v>56.093160959960002</v>
      </c>
      <c r="AA204" s="20">
        <v>3.894057956932</v>
      </c>
      <c r="AB204" s="21">
        <v>63.182394815179997</v>
      </c>
      <c r="AC204" s="21">
        <v>3.9567133443709999</v>
      </c>
      <c r="AD204" s="20">
        <v>71.876915680029995</v>
      </c>
      <c r="AE204" s="20">
        <v>3.9563094102630001</v>
      </c>
      <c r="AF204" s="21">
        <v>80.960951154719993</v>
      </c>
      <c r="AG204" s="21">
        <v>3.9138176247300001</v>
      </c>
      <c r="AH204" s="20">
        <v>86.351975324869997</v>
      </c>
      <c r="AI204" s="20">
        <v>4.041332882921</v>
      </c>
      <c r="AJ204" s="21">
        <v>94.88345574761</v>
      </c>
      <c r="AK204" s="21">
        <v>4.0194613322150001</v>
      </c>
      <c r="AL204" s="20">
        <v>88.300555005410004</v>
      </c>
      <c r="AM204" s="20">
        <v>4.7324475876829997</v>
      </c>
      <c r="AN204" s="21">
        <v>0</v>
      </c>
      <c r="AO204" s="21">
        <v>0</v>
      </c>
    </row>
    <row r="205" spans="1:41" x14ac:dyDescent="0.25">
      <c r="A205">
        <f t="shared" si="3"/>
        <v>169</v>
      </c>
      <c r="B205" s="20">
        <v>12.70309649006</v>
      </c>
      <c r="C205" s="20">
        <v>1.629450379258</v>
      </c>
      <c r="D205" s="21">
        <v>11.44680274678</v>
      </c>
      <c r="E205" s="21">
        <v>2.9517653006389999</v>
      </c>
      <c r="F205" s="20">
        <v>11.589592738</v>
      </c>
      <c r="G205" s="20">
        <v>3.816341534347</v>
      </c>
      <c r="H205" s="21">
        <v>13.054322694390001</v>
      </c>
      <c r="I205" s="21">
        <v>4.0042908968860003</v>
      </c>
      <c r="J205" s="20">
        <v>14.704169927420001</v>
      </c>
      <c r="K205" s="20">
        <v>4.0039135496630003</v>
      </c>
      <c r="L205" s="21">
        <v>17.404541453450001</v>
      </c>
      <c r="M205" s="21">
        <v>4.0033790353010001</v>
      </c>
      <c r="N205" s="20">
        <v>18.748496295460001</v>
      </c>
      <c r="O205" s="20">
        <v>4.067937157347</v>
      </c>
      <c r="P205" s="22">
        <v>21.222971978970001</v>
      </c>
      <c r="Q205" s="22">
        <v>3.96013289965</v>
      </c>
      <c r="R205" s="20">
        <v>23.55220639497</v>
      </c>
      <c r="S205" s="20">
        <v>3.9810562784369998</v>
      </c>
      <c r="T205" s="21">
        <v>26.528809889640002</v>
      </c>
      <c r="U205" s="21">
        <v>3.9382987051440002</v>
      </c>
      <c r="V205" s="20">
        <v>36.891942868439997</v>
      </c>
      <c r="W205" s="20">
        <v>3.7320853392750002</v>
      </c>
      <c r="X205" s="21">
        <v>47.743936834080003</v>
      </c>
      <c r="Y205" s="21">
        <v>3.7313233737329998</v>
      </c>
      <c r="Z205" s="20">
        <v>56.372007939340001</v>
      </c>
      <c r="AA205" s="20">
        <v>3.8732572055199999</v>
      </c>
      <c r="AB205" s="21">
        <v>63.496483371490001</v>
      </c>
      <c r="AC205" s="21">
        <v>3.9355779088970002</v>
      </c>
      <c r="AD205" s="20">
        <v>72.234225920390003</v>
      </c>
      <c r="AE205" s="20">
        <v>3.935176132469</v>
      </c>
      <c r="AF205" s="21">
        <v>81.363419410950002</v>
      </c>
      <c r="AG205" s="21">
        <v>3.892911323801</v>
      </c>
      <c r="AH205" s="20">
        <v>86.781243119219994</v>
      </c>
      <c r="AI205" s="20">
        <v>4.0197454382559998</v>
      </c>
      <c r="AJ205" s="21">
        <v>95.355134729080007</v>
      </c>
      <c r="AK205" s="21">
        <v>3.9979907180369998</v>
      </c>
      <c r="AL205" s="20">
        <v>88.739509462949997</v>
      </c>
      <c r="AM205" s="20">
        <v>4.7015733175300003</v>
      </c>
      <c r="AN205" s="21">
        <v>0</v>
      </c>
      <c r="AO205" s="21">
        <v>0</v>
      </c>
    </row>
    <row r="206" spans="1:41" x14ac:dyDescent="0.25">
      <c r="A206">
        <f t="shared" si="3"/>
        <v>170</v>
      </c>
      <c r="B206" s="20">
        <v>12.7662453664</v>
      </c>
      <c r="C206" s="20">
        <v>1.620746401903</v>
      </c>
      <c r="D206" s="21">
        <v>11.44680274678</v>
      </c>
      <c r="E206" s="21">
        <v>2.9676056640690001</v>
      </c>
      <c r="F206" s="20">
        <v>11.61836377253</v>
      </c>
      <c r="G206" s="20">
        <v>3.7959633707429998</v>
      </c>
      <c r="H206" s="21">
        <v>13.119217565510001</v>
      </c>
      <c r="I206" s="21">
        <v>3.9829013180850001</v>
      </c>
      <c r="J206" s="20">
        <v>14.7772664208</v>
      </c>
      <c r="K206" s="20">
        <v>3.9825259865240001</v>
      </c>
      <c r="L206" s="21">
        <v>17.49106187285</v>
      </c>
      <c r="M206" s="21">
        <v>3.9819943273590002</v>
      </c>
      <c r="N206" s="20">
        <v>18.841697703089999</v>
      </c>
      <c r="O206" s="20">
        <v>4.0246099210919999</v>
      </c>
      <c r="P206" s="22">
        <v>21.275657769879999</v>
      </c>
      <c r="Q206" s="22">
        <v>3.938986931608</v>
      </c>
      <c r="R206" s="20">
        <v>23.669287720010001</v>
      </c>
      <c r="S206" s="20">
        <v>3.959790811175</v>
      </c>
      <c r="T206" s="21">
        <v>26.528809889640002</v>
      </c>
      <c r="U206" s="21">
        <v>3.9594332048190002</v>
      </c>
      <c r="V206" s="20">
        <v>36.983526704589998</v>
      </c>
      <c r="W206" s="20">
        <v>3.7121570794630001</v>
      </c>
      <c r="X206" s="21">
        <v>47.981278647990003</v>
      </c>
      <c r="Y206" s="21">
        <v>3.7113918958790002</v>
      </c>
      <c r="Z206" s="20">
        <v>56.511950819459997</v>
      </c>
      <c r="AA206" s="20">
        <v>3.8525751286399998</v>
      </c>
      <c r="AB206" s="21">
        <v>63.812133306109999</v>
      </c>
      <c r="AC206" s="21">
        <v>3.914555371829</v>
      </c>
      <c r="AD206" s="20">
        <v>72.593312400119999</v>
      </c>
      <c r="AE206" s="20">
        <v>3.9141557415560002</v>
      </c>
      <c r="AF206" s="21">
        <v>81.767888393380005</v>
      </c>
      <c r="AG206" s="21">
        <v>3.872116697319</v>
      </c>
      <c r="AH206" s="20">
        <v>87.332858820520002</v>
      </c>
      <c r="AI206" s="20">
        <v>4.0089827530619999</v>
      </c>
      <c r="AJ206" s="21">
        <v>95.829158492990004</v>
      </c>
      <c r="AK206" s="21">
        <v>3.976634792679</v>
      </c>
      <c r="AL206" s="20">
        <v>89.18064602474</v>
      </c>
      <c r="AM206" s="20">
        <v>4.694570331704</v>
      </c>
      <c r="AN206" s="21">
        <v>0</v>
      </c>
      <c r="AO206" s="21">
        <v>0</v>
      </c>
    </row>
    <row r="207" spans="1:41" x14ac:dyDescent="0.25">
      <c r="A207">
        <f t="shared" si="3"/>
        <v>171</v>
      </c>
      <c r="B207" s="20">
        <v>12.82970816468</v>
      </c>
      <c r="C207" s="20">
        <v>1.612088918275</v>
      </c>
      <c r="D207" s="21">
        <v>11.53226423321</v>
      </c>
      <c r="E207" s="21">
        <v>2.935992196175</v>
      </c>
      <c r="F207" s="20">
        <v>11.676120290229999</v>
      </c>
      <c r="G207" s="20">
        <v>3.7756866077070002</v>
      </c>
      <c r="H207" s="21">
        <v>13.18443503814</v>
      </c>
      <c r="I207" s="21">
        <v>3.9616259952389998</v>
      </c>
      <c r="J207" s="20">
        <v>14.85072628711</v>
      </c>
      <c r="K207" s="20">
        <v>3.9612526685740002</v>
      </c>
      <c r="L207" s="21">
        <v>17.578012397409999</v>
      </c>
      <c r="M207" s="21">
        <v>3.9607238493539998</v>
      </c>
      <c r="N207" s="20">
        <v>18.935362428009999</v>
      </c>
      <c r="O207" s="20">
        <v>4.0031118048799996</v>
      </c>
      <c r="P207" s="22">
        <v>21.381422052049999</v>
      </c>
      <c r="Q207" s="22">
        <v>3.9179461846839998</v>
      </c>
      <c r="R207" s="20">
        <v>23.786951072760001</v>
      </c>
      <c r="S207" s="20">
        <v>3.9386389369049999</v>
      </c>
      <c r="T207" s="21">
        <v>26.66068832861</v>
      </c>
      <c r="U207" s="21">
        <v>3.9172616344960001</v>
      </c>
      <c r="V207" s="20">
        <v>37.167377008830002</v>
      </c>
      <c r="W207" s="20">
        <v>3.692327981524</v>
      </c>
      <c r="X207" s="21">
        <v>48.219800321379999</v>
      </c>
      <c r="Y207" s="21">
        <v>3.6915668852930001</v>
      </c>
      <c r="Z207" s="20">
        <v>56.792879662040001</v>
      </c>
      <c r="AA207" s="20">
        <v>3.8319959645830002</v>
      </c>
      <c r="AB207" s="21">
        <v>64.129352380870003</v>
      </c>
      <c r="AC207" s="21">
        <v>3.8936451301030002</v>
      </c>
      <c r="AD207" s="20">
        <v>72.954183949159997</v>
      </c>
      <c r="AE207" s="20">
        <v>3.8932476345209999</v>
      </c>
      <c r="AF207" s="21">
        <v>82.174368047930002</v>
      </c>
      <c r="AG207" s="21">
        <v>3.8514331487570002</v>
      </c>
      <c r="AH207" s="20">
        <v>87.646191167520001</v>
      </c>
      <c r="AI207" s="20">
        <v>3.9982576065969999</v>
      </c>
      <c r="AJ207" s="21">
        <v>96.305538695590002</v>
      </c>
      <c r="AK207" s="21">
        <v>3.9553929435100001</v>
      </c>
      <c r="AL207" s="20">
        <v>89.550357453399997</v>
      </c>
      <c r="AM207" s="20">
        <v>4.6516084933180002</v>
      </c>
      <c r="AN207" s="21">
        <v>0</v>
      </c>
      <c r="AO207" s="21">
        <v>0</v>
      </c>
    </row>
    <row r="208" spans="1:41" x14ac:dyDescent="0.25">
      <c r="A208">
        <f t="shared" si="3"/>
        <v>172</v>
      </c>
      <c r="B208" s="20">
        <v>12.89348644543</v>
      </c>
      <c r="C208" s="20">
        <v>1.603477680021</v>
      </c>
      <c r="D208" s="21">
        <v>11.56089295037</v>
      </c>
      <c r="E208" s="21">
        <v>2.9203148442470002</v>
      </c>
      <c r="F208" s="20">
        <v>11.734163923680001</v>
      </c>
      <c r="G208" s="20">
        <v>3.7555181563379998</v>
      </c>
      <c r="H208" s="21">
        <v>13.249976716000001</v>
      </c>
      <c r="I208" s="21">
        <v>3.9404643180319998</v>
      </c>
      <c r="J208" s="20">
        <v>14.924551332729999</v>
      </c>
      <c r="K208" s="20">
        <v>3.919061719304</v>
      </c>
      <c r="L208" s="21">
        <v>17.665395165229999</v>
      </c>
      <c r="M208" s="21">
        <v>3.9395669911070001</v>
      </c>
      <c r="N208" s="20">
        <v>19.029492773419999</v>
      </c>
      <c r="O208" s="20">
        <v>3.9817285243930001</v>
      </c>
      <c r="P208" s="22">
        <v>21.43450119349</v>
      </c>
      <c r="Q208" s="22">
        <v>3.897025481539</v>
      </c>
      <c r="R208" s="20">
        <v>23.90519934656</v>
      </c>
      <c r="S208" s="20">
        <v>3.917600048852</v>
      </c>
      <c r="T208" s="21">
        <v>26.793222353819999</v>
      </c>
      <c r="U208" s="21">
        <v>3.8963369368220002</v>
      </c>
      <c r="V208" s="20">
        <v>37.35214125876</v>
      </c>
      <c r="W208" s="20">
        <v>3.672604803974</v>
      </c>
      <c r="X208" s="21">
        <v>48.459507719500003</v>
      </c>
      <c r="Y208" s="21">
        <v>3.6718477732650001</v>
      </c>
      <c r="Z208" s="20">
        <v>57.075205041339999</v>
      </c>
      <c r="AA208" s="20">
        <v>3.8115267275170002</v>
      </c>
      <c r="AB208" s="21">
        <v>64.448148396199997</v>
      </c>
      <c r="AC208" s="21">
        <v>3.8728465838739998</v>
      </c>
      <c r="AD208" s="20">
        <v>73.316849441339997</v>
      </c>
      <c r="AE208" s="20">
        <v>3.8724512115800001</v>
      </c>
      <c r="AF208" s="21">
        <v>82.582868369899998</v>
      </c>
      <c r="AG208" s="21">
        <v>3.8308600847730001</v>
      </c>
      <c r="AH208" s="20">
        <v>88.081892690550006</v>
      </c>
      <c r="AI208" s="20">
        <v>3.9769002556099999</v>
      </c>
      <c r="AJ208" s="21">
        <v>96.784287051069995</v>
      </c>
      <c r="AK208" s="21">
        <v>3.9342645611739999</v>
      </c>
      <c r="AL208" s="20">
        <v>90.069508905169997</v>
      </c>
      <c r="AM208" s="20">
        <v>4.6321383123180002</v>
      </c>
      <c r="AN208" s="21">
        <v>0</v>
      </c>
      <c r="AO208" s="21">
        <v>0</v>
      </c>
    </row>
    <row r="209" spans="1:41" x14ac:dyDescent="0.25">
      <c r="A209">
        <f t="shared" si="3"/>
        <v>173</v>
      </c>
      <c r="B209" s="20">
        <v>12.957581776970001</v>
      </c>
      <c r="C209" s="20">
        <v>1.594912440114</v>
      </c>
      <c r="D209" s="21">
        <v>11.61836377253</v>
      </c>
      <c r="E209" s="21">
        <v>2.904715501918</v>
      </c>
      <c r="F209" s="20">
        <v>11.792496100179999</v>
      </c>
      <c r="G209" s="20">
        <v>3.7155184670289998</v>
      </c>
      <c r="H209" s="21">
        <v>13.315844210730001</v>
      </c>
      <c r="I209" s="21">
        <v>3.8984947836320001</v>
      </c>
      <c r="J209" s="20">
        <v>14.924551332729999</v>
      </c>
      <c r="K209" s="20">
        <v>3.9400929855519999</v>
      </c>
      <c r="L209" s="21">
        <v>17.70924931143</v>
      </c>
      <c r="M209" s="21">
        <v>3.918530839088</v>
      </c>
      <c r="N209" s="20">
        <v>19.124091054000001</v>
      </c>
      <c r="O209" s="20">
        <v>3.9604594662179999</v>
      </c>
      <c r="P209" s="22">
        <v>21.54105510862</v>
      </c>
      <c r="Q209" s="22">
        <v>3.8762088786060001</v>
      </c>
      <c r="R209" s="20">
        <v>24.02403544913</v>
      </c>
      <c r="S209" s="20">
        <v>3.8966735434830002</v>
      </c>
      <c r="T209" s="21">
        <v>26.926415224279999</v>
      </c>
      <c r="U209" s="21">
        <v>3.8755240118650001</v>
      </c>
      <c r="V209" s="20">
        <v>37.537823997709999</v>
      </c>
      <c r="W209" s="20">
        <v>3.652986981023</v>
      </c>
      <c r="X209" s="21">
        <v>48.700406736760002</v>
      </c>
      <c r="Y209" s="21">
        <v>3.6522339941180002</v>
      </c>
      <c r="Z209" s="20">
        <v>57.358933899749999</v>
      </c>
      <c r="AA209" s="20">
        <v>3.7911668302499999</v>
      </c>
      <c r="AB209" s="21">
        <v>64.76852919129</v>
      </c>
      <c r="AC209" s="21">
        <v>3.8521591365029999</v>
      </c>
      <c r="AD209" s="20">
        <v>73.681317794609996</v>
      </c>
      <c r="AE209" s="20">
        <v>3.851765876155</v>
      </c>
      <c r="AF209" s="21">
        <v>82.787879418309998</v>
      </c>
      <c r="AG209" s="21">
        <v>3.8104043962950001</v>
      </c>
      <c r="AH209" s="20">
        <v>88.519760147019994</v>
      </c>
      <c r="AI209" s="20">
        <v>3.9556569884270001</v>
      </c>
      <c r="AJ209" s="21">
        <v>97.265415331849994</v>
      </c>
      <c r="AK209" s="21">
        <v>3.9132490395690001</v>
      </c>
      <c r="AL209" s="20">
        <v>90.517257080929994</v>
      </c>
      <c r="AM209" s="20">
        <v>4.6073949832250003</v>
      </c>
      <c r="AN209" s="21">
        <v>0</v>
      </c>
      <c r="AO209" s="21">
        <v>0</v>
      </c>
    </row>
    <row r="210" spans="1:41" x14ac:dyDescent="0.25">
      <c r="A210">
        <f t="shared" si="3"/>
        <v>174</v>
      </c>
      <c r="B210" s="20">
        <v>13.02199573541</v>
      </c>
      <c r="C210" s="20">
        <v>1.586392952845</v>
      </c>
      <c r="D210" s="21">
        <v>11.676120290229999</v>
      </c>
      <c r="E210" s="21">
        <v>2.8891994860430001</v>
      </c>
      <c r="F210" s="20">
        <v>11.792496100179999</v>
      </c>
      <c r="G210" s="20">
        <v>3.7354574380710002</v>
      </c>
      <c r="H210" s="21">
        <v>13.315844210730001</v>
      </c>
      <c r="I210" s="21">
        <v>3.9194156794060002</v>
      </c>
      <c r="J210" s="20">
        <v>14.99874337302</v>
      </c>
      <c r="K210" s="20">
        <v>3.8981274061820002</v>
      </c>
      <c r="L210" s="21">
        <v>17.753212325060002</v>
      </c>
      <c r="M210" s="21">
        <v>3.8976070140560002</v>
      </c>
      <c r="N210" s="20">
        <v>19.219159595920001</v>
      </c>
      <c r="O210" s="20">
        <v>3.939304020217</v>
      </c>
      <c r="P210" s="22">
        <v>21.648138718230001</v>
      </c>
      <c r="Q210" s="22">
        <v>3.8555034709839999</v>
      </c>
      <c r="R210" s="20">
        <v>24.143462302660001</v>
      </c>
      <c r="S210" s="20">
        <v>3.8758588204860001</v>
      </c>
      <c r="T210" s="21">
        <v>27.060270215199999</v>
      </c>
      <c r="U210" s="21">
        <v>3.854822262571</v>
      </c>
      <c r="V210" s="20">
        <v>37.724429791630001</v>
      </c>
      <c r="W210" s="20">
        <v>3.6334739499020001</v>
      </c>
      <c r="X210" s="21">
        <v>48.942503296859996</v>
      </c>
      <c r="Y210" s="21">
        <v>3.6327249851999999</v>
      </c>
      <c r="Z210" s="20">
        <v>57.644073214149998</v>
      </c>
      <c r="AA210" s="20">
        <v>3.7709156887240001</v>
      </c>
      <c r="AB210" s="21">
        <v>65.090502644289998</v>
      </c>
      <c r="AC210" s="21">
        <v>3.8315821945359998</v>
      </c>
      <c r="AD210" s="20">
        <v>74.047597971239995</v>
      </c>
      <c r="AE210" s="20">
        <v>3.8311910348530001</v>
      </c>
      <c r="AF210" s="21">
        <v>83.405971246199996</v>
      </c>
      <c r="AG210" s="21">
        <v>3.790043053007</v>
      </c>
      <c r="AH210" s="20">
        <v>88.959804304109994</v>
      </c>
      <c r="AI210" s="20">
        <v>3.934527195652</v>
      </c>
      <c r="AJ210" s="21">
        <v>97.748935368869994</v>
      </c>
      <c r="AK210" s="21">
        <v>3.8923457758320001</v>
      </c>
      <c r="AL210" s="20">
        <v>90.967231075749993</v>
      </c>
      <c r="AM210" s="20">
        <v>4.5950639051879998</v>
      </c>
      <c r="AN210" s="21">
        <v>0</v>
      </c>
      <c r="AO210" s="21">
        <v>0</v>
      </c>
    </row>
    <row r="211" spans="1:41" x14ac:dyDescent="0.25">
      <c r="A211">
        <f t="shared" si="3"/>
        <v>175</v>
      </c>
      <c r="B211" s="20">
        <v>13.08672990468</v>
      </c>
      <c r="C211" s="20">
        <v>1.577918973819</v>
      </c>
      <c r="D211" s="21">
        <v>11.705106128440001</v>
      </c>
      <c r="E211" s="21">
        <v>2.8737719936969999</v>
      </c>
      <c r="F211" s="20">
        <v>11.851118254119999</v>
      </c>
      <c r="G211" s="20">
        <v>3.695671413685</v>
      </c>
      <c r="H211" s="21">
        <v>13.382039142029999</v>
      </c>
      <c r="I211" s="21">
        <v>3.8776703321800001</v>
      </c>
      <c r="J211" s="20">
        <v>15.07330423236</v>
      </c>
      <c r="K211" s="20">
        <v>3.8773049171370002</v>
      </c>
      <c r="L211" s="21">
        <v>17.84146603632</v>
      </c>
      <c r="M211" s="21">
        <v>3.8767873047719998</v>
      </c>
      <c r="N211" s="20">
        <v>19.314700736900001</v>
      </c>
      <c r="O211" s="20">
        <v>3.918261579513</v>
      </c>
      <c r="P211" s="22">
        <v>21.755754655490001</v>
      </c>
      <c r="Q211" s="22">
        <v>3.8349086647039998</v>
      </c>
      <c r="R211" s="20">
        <v>24.263482843839999</v>
      </c>
      <c r="S211" s="20">
        <v>3.8551552827569999</v>
      </c>
      <c r="T211" s="21">
        <v>27.194790618070002</v>
      </c>
      <c r="U211" s="21">
        <v>3.8342310950780001</v>
      </c>
      <c r="V211" s="20">
        <v>37.911963229149997</v>
      </c>
      <c r="W211" s="20">
        <v>3.614065150848</v>
      </c>
      <c r="X211" s="21">
        <v>49.185803352950003</v>
      </c>
      <c r="Y211" s="21">
        <v>3.6133201868640001</v>
      </c>
      <c r="Z211" s="20">
        <v>57.930629996119997</v>
      </c>
      <c r="AA211" s="20">
        <v>3.750772722003</v>
      </c>
      <c r="AB211" s="21">
        <v>65.414076672540006</v>
      </c>
      <c r="AC211" s="21">
        <v>3.8111151676909998</v>
      </c>
      <c r="AD211" s="20">
        <v>74.415698978059993</v>
      </c>
      <c r="AE211" s="20">
        <v>3.8107260974520001</v>
      </c>
      <c r="AF211" s="21">
        <v>83.820594040610004</v>
      </c>
      <c r="AG211" s="21">
        <v>3.769797914323</v>
      </c>
      <c r="AH211" s="20">
        <v>89.402035982490005</v>
      </c>
      <c r="AI211" s="20">
        <v>3.913510271142</v>
      </c>
      <c r="AJ211" s="21">
        <v>98.234859051889998</v>
      </c>
      <c r="AK211" s="21">
        <v>3.8715541703179999</v>
      </c>
      <c r="AL211" s="20">
        <v>91.409998004339997</v>
      </c>
      <c r="AM211" s="20">
        <v>4.5572881044860001</v>
      </c>
      <c r="AN211" s="21">
        <v>0</v>
      </c>
      <c r="AO211" s="21">
        <v>0</v>
      </c>
    </row>
    <row r="212" spans="1:41" x14ac:dyDescent="0.25">
      <c r="A212">
        <f t="shared" si="3"/>
        <v>176</v>
      </c>
      <c r="B212" s="20">
        <v>13.151785876590001</v>
      </c>
      <c r="C212" s="20">
        <v>1.5652958750320001</v>
      </c>
      <c r="D212" s="21">
        <v>11.734163923680001</v>
      </c>
      <c r="E212" s="21">
        <v>2.8584268797129999</v>
      </c>
      <c r="F212" s="20">
        <v>11.910031827019999</v>
      </c>
      <c r="G212" s="20">
        <v>3.675930376643</v>
      </c>
      <c r="H212" s="21">
        <v>13.44856313763</v>
      </c>
      <c r="I212" s="21">
        <v>3.8569571179629998</v>
      </c>
      <c r="J212" s="20">
        <v>15.14823574419</v>
      </c>
      <c r="K212" s="20">
        <v>3.8565936548450002</v>
      </c>
      <c r="L212" s="21">
        <v>17.93015846918</v>
      </c>
      <c r="M212" s="21">
        <v>3.856078807391</v>
      </c>
      <c r="N212" s="20">
        <v>19.410716826310001</v>
      </c>
      <c r="O212" s="20">
        <v>3.897331540468</v>
      </c>
      <c r="P212" s="22">
        <v>21.863905566690001</v>
      </c>
      <c r="Q212" s="22">
        <v>3.8144238689719998</v>
      </c>
      <c r="R212" s="20">
        <v>24.32371666901</v>
      </c>
      <c r="S212" s="20">
        <v>3.8345698649250002</v>
      </c>
      <c r="T212" s="21">
        <v>27.329979740759999</v>
      </c>
      <c r="U212" s="21">
        <v>3.8137499186950001</v>
      </c>
      <c r="V212" s="20">
        <v>38.195012810999998</v>
      </c>
      <c r="W212" s="20">
        <v>3.5947529693710001</v>
      </c>
      <c r="X212" s="21">
        <v>49.430312887779998</v>
      </c>
      <c r="Y212" s="21">
        <v>3.594019042452</v>
      </c>
      <c r="Z212" s="20">
        <v>58.218611292090003</v>
      </c>
      <c r="AA212" s="20">
        <v>3.7307373522549998</v>
      </c>
      <c r="AB212" s="21">
        <v>65.739259232720002</v>
      </c>
      <c r="AC212" s="21">
        <v>3.7907574688380001</v>
      </c>
      <c r="AD212" s="20">
        <v>74.785629866670007</v>
      </c>
      <c r="AE212" s="20">
        <v>3.7903704768809998</v>
      </c>
      <c r="AF212" s="21">
        <v>84.237277983149994</v>
      </c>
      <c r="AG212" s="21">
        <v>3.7496609183779999</v>
      </c>
      <c r="AH212" s="20">
        <v>89.846466056630007</v>
      </c>
      <c r="AI212" s="20">
        <v>3.8926056119929999</v>
      </c>
      <c r="AJ212" s="21">
        <v>98.723198329759995</v>
      </c>
      <c r="AK212" s="21">
        <v>3.850873626586</v>
      </c>
      <c r="AL212" s="20">
        <v>91.646389698120004</v>
      </c>
      <c r="AM212" s="20">
        <v>4.5461133633430002</v>
      </c>
      <c r="AN212" s="21">
        <v>0</v>
      </c>
      <c r="AO212" s="21">
        <v>0</v>
      </c>
    </row>
    <row r="213" spans="1:41" x14ac:dyDescent="0.25">
      <c r="A213">
        <f t="shared" si="3"/>
        <v>177</v>
      </c>
      <c r="B213" s="20">
        <v>13.217165250880001</v>
      </c>
      <c r="C213" s="20">
        <v>1.5569345895190001</v>
      </c>
      <c r="D213" s="21">
        <v>11.792496100179999</v>
      </c>
      <c r="E213" s="21">
        <v>2.8431581221309998</v>
      </c>
      <c r="F213" s="20">
        <v>11.969238267570001</v>
      </c>
      <c r="G213" s="20">
        <v>3.6562947895979998</v>
      </c>
      <c r="H213" s="21">
        <v>13.51541783335</v>
      </c>
      <c r="I213" s="21">
        <v>3.8363545467889999</v>
      </c>
      <c r="J213" s="20">
        <v>15.223539751100001</v>
      </c>
      <c r="K213" s="20">
        <v>3.835993025169</v>
      </c>
      <c r="L213" s="21">
        <v>18.019291804569999</v>
      </c>
      <c r="M213" s="21">
        <v>3.8354809278570001</v>
      </c>
      <c r="N213" s="20">
        <v>19.507210225190001</v>
      </c>
      <c r="O213" s="20">
        <v>3.876513302672</v>
      </c>
      <c r="P213" s="22">
        <v>21.972594111260001</v>
      </c>
      <c r="Q213" s="22">
        <v>3.7940484961459999</v>
      </c>
      <c r="R213" s="20">
        <v>24.444633279960001</v>
      </c>
      <c r="S213" s="20">
        <v>3.8140868789470002</v>
      </c>
      <c r="T213" s="21">
        <v>27.46584090755</v>
      </c>
      <c r="U213" s="21">
        <v>3.7933781458859999</v>
      </c>
      <c r="V213" s="20">
        <v>38.384885582789998</v>
      </c>
      <c r="W213" s="20">
        <v>3.575551004806</v>
      </c>
      <c r="X213" s="21">
        <v>49.676037913839998</v>
      </c>
      <c r="Y213" s="21">
        <v>3.5748209982789998</v>
      </c>
      <c r="Z213" s="20">
        <v>58.50802418352</v>
      </c>
      <c r="AA213" s="20">
        <v>3.7108090047300002</v>
      </c>
      <c r="AB213" s="21">
        <v>66.066058321059998</v>
      </c>
      <c r="AC213" s="21">
        <v>3.7705085139830001</v>
      </c>
      <c r="AD213" s="20">
        <v>75.157399733670005</v>
      </c>
      <c r="AE213" s="20">
        <v>3.7701235892080001</v>
      </c>
      <c r="AF213" s="21">
        <v>84.656033320079999</v>
      </c>
      <c r="AG213" s="21">
        <v>3.7296314875109999</v>
      </c>
      <c r="AH213" s="20">
        <v>90.069508905169997</v>
      </c>
      <c r="AI213" s="20">
        <v>3.8718202202000001</v>
      </c>
      <c r="AJ213" s="21">
        <v>99.213965210750004</v>
      </c>
      <c r="AK213" s="21">
        <v>3.8303035513819998</v>
      </c>
      <c r="AL213" s="20">
        <v>92.010678531709999</v>
      </c>
      <c r="AM213" s="20">
        <v>4.5218331018219997</v>
      </c>
      <c r="AN213" s="21">
        <v>0</v>
      </c>
      <c r="AO213" s="21">
        <v>0</v>
      </c>
    </row>
    <row r="214" spans="1:41" x14ac:dyDescent="0.25">
      <c r="A214">
        <f t="shared" si="3"/>
        <v>178</v>
      </c>
      <c r="B214" s="20">
        <v>13.28286963521</v>
      </c>
      <c r="C214" s="20">
        <v>1.5444793624419999</v>
      </c>
      <c r="D214" s="21">
        <v>11.851118254119999</v>
      </c>
      <c r="E214" s="21">
        <v>2.8279709251309999</v>
      </c>
      <c r="F214" s="20">
        <v>12.028739031640001</v>
      </c>
      <c r="G214" s="20">
        <v>3.636764089273</v>
      </c>
      <c r="H214" s="21">
        <v>13.58260487315</v>
      </c>
      <c r="I214" s="21">
        <v>3.8158620276390001</v>
      </c>
      <c r="J214" s="20">
        <v>15.2992181048</v>
      </c>
      <c r="K214" s="20">
        <v>3.8155024371459998</v>
      </c>
      <c r="L214" s="21">
        <v>18.10886823429</v>
      </c>
      <c r="M214" s="21">
        <v>3.814993075287</v>
      </c>
      <c r="N214" s="20">
        <v>19.571805500949999</v>
      </c>
      <c r="O214" s="20">
        <v>3.8523734298729999</v>
      </c>
      <c r="P214" s="22">
        <v>22.08182296184</v>
      </c>
      <c r="Q214" s="22">
        <v>3.773781961728</v>
      </c>
      <c r="R214" s="20">
        <v>24.56615098436</v>
      </c>
      <c r="S214" s="20">
        <v>3.7937133062099999</v>
      </c>
      <c r="T214" s="21">
        <v>27.60237745929</v>
      </c>
      <c r="U214" s="21">
        <v>3.773115192254</v>
      </c>
      <c r="V214" s="20">
        <v>38.575702238790001</v>
      </c>
      <c r="W214" s="20">
        <v>3.556451610696</v>
      </c>
      <c r="X214" s="21">
        <v>49.922984473509999</v>
      </c>
      <c r="Y214" s="21">
        <v>3.555725503618</v>
      </c>
      <c r="Z214" s="20">
        <v>58.798875787070003</v>
      </c>
      <c r="AA214" s="20">
        <v>3.6909871077540002</v>
      </c>
      <c r="AB214" s="21">
        <v>66.394481973560005</v>
      </c>
      <c r="AC214" s="21">
        <v>3.7503677222539999</v>
      </c>
      <c r="AD214" s="20">
        <v>75.531017720880001</v>
      </c>
      <c r="AE214" s="20">
        <v>3.7499848536179998</v>
      </c>
      <c r="AF214" s="21">
        <v>85.076870348590006</v>
      </c>
      <c r="AG214" s="21">
        <v>3.709709047145</v>
      </c>
      <c r="AH214" s="20">
        <v>90.517257080929994</v>
      </c>
      <c r="AI214" s="20">
        <v>3.8511382553189999</v>
      </c>
      <c r="AJ214" s="21">
        <v>99.707171762819996</v>
      </c>
      <c r="AK214" s="21">
        <v>3.8098433546199999</v>
      </c>
      <c r="AL214" s="20">
        <v>92.159084166179994</v>
      </c>
      <c r="AM214" s="20">
        <v>4.5127610306510002</v>
      </c>
      <c r="AN214" s="21">
        <v>0</v>
      </c>
      <c r="AO214" s="21">
        <v>0</v>
      </c>
    </row>
    <row r="215" spans="1:41" x14ac:dyDescent="0.25">
      <c r="A215">
        <f t="shared" si="3"/>
        <v>179</v>
      </c>
      <c r="B215" s="20">
        <v>13.34890064527</v>
      </c>
      <c r="C215" s="20">
        <v>1.5362292717570001</v>
      </c>
      <c r="D215" s="21">
        <v>11.910031827019999</v>
      </c>
      <c r="E215" s="21">
        <v>2.812864853043</v>
      </c>
      <c r="F215" s="20">
        <v>12.05860024195</v>
      </c>
      <c r="G215" s="20">
        <v>3.6173448174559999</v>
      </c>
      <c r="H215" s="21">
        <v>13.627581684140001</v>
      </c>
      <c r="I215" s="21">
        <v>3.7920998432289998</v>
      </c>
      <c r="J215" s="20">
        <v>15.375272666220001</v>
      </c>
      <c r="K215" s="20">
        <v>3.7748638606070002</v>
      </c>
      <c r="L215" s="21">
        <v>18.19888996101</v>
      </c>
      <c r="M215" s="21">
        <v>3.794614661952</v>
      </c>
      <c r="N215" s="20">
        <v>19.604183306300001</v>
      </c>
      <c r="O215" s="20">
        <v>3.8352249048389999</v>
      </c>
      <c r="P215" s="22">
        <v>22.191594804379999</v>
      </c>
      <c r="Q215" s="22">
        <v>3.7536236843380002</v>
      </c>
      <c r="R215" s="20">
        <v>24.749561131749999</v>
      </c>
      <c r="S215" s="20">
        <v>3.773441153721</v>
      </c>
      <c r="T215" s="21">
        <v>27.739592753389999</v>
      </c>
      <c r="U215" s="21">
        <v>3.752960476523</v>
      </c>
      <c r="V215" s="20">
        <v>38.671465988759998</v>
      </c>
      <c r="W215" s="20">
        <v>3.5374611843619999</v>
      </c>
      <c r="X215" s="21">
        <v>50.171158639200002</v>
      </c>
      <c r="Y215" s="21">
        <v>3.5367320106850002</v>
      </c>
      <c r="Z215" s="20">
        <v>59.237866432419999</v>
      </c>
      <c r="AA215" s="20">
        <v>3.6712638847679999</v>
      </c>
      <c r="AB215" s="21">
        <v>66.724538266150006</v>
      </c>
      <c r="AC215" s="21">
        <v>3.7303345158779999</v>
      </c>
      <c r="AD215" s="20">
        <v>75.906493015570007</v>
      </c>
      <c r="AE215" s="20">
        <v>3.7299536923969998</v>
      </c>
      <c r="AF215" s="21">
        <v>85.499799417060004</v>
      </c>
      <c r="AG215" s="21">
        <v>3.6898930257729998</v>
      </c>
      <c r="AH215" s="20">
        <v>91.193056210929996</v>
      </c>
      <c r="AI215" s="20">
        <v>3.8305592458720001</v>
      </c>
      <c r="AJ215" s="21">
        <v>100.20283011390001</v>
      </c>
      <c r="AK215" s="21">
        <v>3.789492449366</v>
      </c>
      <c r="AL215" s="20">
        <v>92.330618898409995</v>
      </c>
      <c r="AM215" s="20">
        <v>4.5097363312220002</v>
      </c>
      <c r="AN215" s="21">
        <v>0</v>
      </c>
      <c r="AO215" s="21">
        <v>0</v>
      </c>
    </row>
    <row r="216" spans="1:41" x14ac:dyDescent="0.25">
      <c r="A216">
        <f t="shared" si="3"/>
        <v>180</v>
      </c>
      <c r="B216" s="20">
        <v>13.415259904739999</v>
      </c>
      <c r="C216" s="20">
        <v>1.5280232502890001</v>
      </c>
      <c r="D216" s="21">
        <v>11.939598348020001</v>
      </c>
      <c r="E216" s="21">
        <v>2.7978449656320001</v>
      </c>
      <c r="F216" s="20">
        <v>12.118545236939999</v>
      </c>
      <c r="G216" s="20">
        <v>3.5980221748179999</v>
      </c>
      <c r="H216" s="21">
        <v>13.65012590916</v>
      </c>
      <c r="I216" s="21">
        <v>3.775219621133</v>
      </c>
      <c r="J216" s="20">
        <v>15.375272666220001</v>
      </c>
      <c r="K216" s="20">
        <v>3.7951213029709998</v>
      </c>
      <c r="L216" s="21">
        <v>18.289359198380001</v>
      </c>
      <c r="M216" s="21">
        <v>3.774345103266</v>
      </c>
      <c r="N216" s="20">
        <v>19.701638454209998</v>
      </c>
      <c r="O216" s="20">
        <v>3.814738419857</v>
      </c>
      <c r="P216" s="22">
        <v>22.301912338160001</v>
      </c>
      <c r="Q216" s="22">
        <v>3.7335730857049998</v>
      </c>
      <c r="R216" s="20">
        <v>24.811001640840001</v>
      </c>
      <c r="S216" s="20">
        <v>3.7532920657819999</v>
      </c>
      <c r="T216" s="21">
        <v>27.87749016399</v>
      </c>
      <c r="U216" s="21">
        <v>3.732913420524</v>
      </c>
      <c r="V216" s="20">
        <v>38.863707276200003</v>
      </c>
      <c r="W216" s="20">
        <v>3.5185652532949998</v>
      </c>
      <c r="X216" s="21">
        <v>50.420566513520001</v>
      </c>
      <c r="Y216" s="21">
        <v>3.5178399746190001</v>
      </c>
      <c r="Z216" s="20">
        <v>59.384923774240001</v>
      </c>
      <c r="AA216" s="20">
        <v>3.6516603939899999</v>
      </c>
      <c r="AB216" s="21">
        <v>67.056235314920002</v>
      </c>
      <c r="AC216" s="21">
        <v>3.71040832017</v>
      </c>
      <c r="AD216" s="20">
        <v>76.28383485066</v>
      </c>
      <c r="AE216" s="20">
        <v>3.7100295309210001</v>
      </c>
      <c r="AF216" s="21">
        <v>85.924830925310005</v>
      </c>
      <c r="AG216" s="21">
        <v>3.6701828549409998</v>
      </c>
      <c r="AH216" s="20">
        <v>91.646389698120004</v>
      </c>
      <c r="AI216" s="20">
        <v>3.8100976832760001</v>
      </c>
      <c r="AJ216" s="21">
        <v>100.7009524523</v>
      </c>
      <c r="AK216" s="21">
        <v>3.769250251821</v>
      </c>
      <c r="AL216" s="20">
        <v>92.789607369449996</v>
      </c>
      <c r="AM216" s="20">
        <v>4.485646832454</v>
      </c>
      <c r="AN216" s="21">
        <v>0</v>
      </c>
      <c r="AO216" s="21">
        <v>0</v>
      </c>
    </row>
    <row r="217" spans="1:41" x14ac:dyDescent="0.25">
      <c r="A217">
        <f t="shared" si="3"/>
        <v>181</v>
      </c>
      <c r="B217" s="20">
        <v>13.48194904542</v>
      </c>
      <c r="C217" s="20">
        <v>1.519861062635</v>
      </c>
      <c r="D217" s="21">
        <v>11.99895176789</v>
      </c>
      <c r="E217" s="21">
        <v>2.782899816314</v>
      </c>
      <c r="F217" s="20">
        <v>12.148629390150001</v>
      </c>
      <c r="G217" s="20">
        <v>3.5788097736559998</v>
      </c>
      <c r="H217" s="21">
        <v>13.717982601719999</v>
      </c>
      <c r="I217" s="21">
        <v>3.7550536642500001</v>
      </c>
      <c r="J217" s="20">
        <v>15.451705305540001</v>
      </c>
      <c r="K217" s="20">
        <v>3.754699804076</v>
      </c>
      <c r="L217" s="21">
        <v>18.380278171040001</v>
      </c>
      <c r="M217" s="21">
        <v>3.7541838177629998</v>
      </c>
      <c r="N217" s="20">
        <v>19.799578065350001</v>
      </c>
      <c r="O217" s="20">
        <v>3.7943613668070002</v>
      </c>
      <c r="P217" s="22">
        <v>22.412778275880001</v>
      </c>
      <c r="Q217" s="22">
        <v>3.713629590644</v>
      </c>
      <c r="R217" s="20">
        <v>24.872594675310001</v>
      </c>
      <c r="S217" s="20">
        <v>3.7332505681639998</v>
      </c>
      <c r="T217" s="21">
        <v>28.01607308198</v>
      </c>
      <c r="U217" s="21">
        <v>3.712973449173</v>
      </c>
      <c r="V217" s="20">
        <v>39.056904222070003</v>
      </c>
      <c r="W217" s="20">
        <v>3.4997702579540002</v>
      </c>
      <c r="X217" s="21">
        <v>50.6712142294</v>
      </c>
      <c r="Y217" s="21">
        <v>3.4896978188740002</v>
      </c>
      <c r="Z217" s="20">
        <v>59.680134568779998</v>
      </c>
      <c r="AA217" s="20">
        <v>3.6321544490519999</v>
      </c>
      <c r="AB217" s="21">
        <v>67.389581276290002</v>
      </c>
      <c r="AC217" s="21">
        <v>3.6905885635160001</v>
      </c>
      <c r="AD217" s="20">
        <v>76.66305250501</v>
      </c>
      <c r="AE217" s="20">
        <v>3.6902117976329998</v>
      </c>
      <c r="AF217" s="21">
        <v>86.351975324869997</v>
      </c>
      <c r="AG217" s="21">
        <v>3.6505779692289999</v>
      </c>
      <c r="AH217" s="20">
        <v>92.101976769719997</v>
      </c>
      <c r="AI217" s="20">
        <v>3.7897454194829998</v>
      </c>
      <c r="AJ217" s="21">
        <v>101.2015510267</v>
      </c>
      <c r="AK217" s="21">
        <v>3.7491161813059999</v>
      </c>
      <c r="AL217" s="20">
        <v>92.789607369449996</v>
      </c>
      <c r="AM217" s="20">
        <v>4.485646832454</v>
      </c>
      <c r="AN217" s="21">
        <v>0</v>
      </c>
      <c r="AO217" s="21">
        <v>0</v>
      </c>
    </row>
    <row r="218" spans="1:41" x14ac:dyDescent="0.25">
      <c r="A218">
        <f t="shared" si="3"/>
        <v>182</v>
      </c>
      <c r="B218" s="20">
        <v>13.54896970717</v>
      </c>
      <c r="C218" s="20">
        <v>1.511742474649</v>
      </c>
      <c r="D218" s="21">
        <v>12.05860024195</v>
      </c>
      <c r="E218" s="21">
        <v>2.7680344989710002</v>
      </c>
      <c r="F218" s="20">
        <v>12.209021932680001</v>
      </c>
      <c r="G218" s="20">
        <v>3.5596929722950001</v>
      </c>
      <c r="H218" s="21">
        <v>13.786176619420001</v>
      </c>
      <c r="I218" s="21">
        <v>3.7349954271430001</v>
      </c>
      <c r="J218" s="20">
        <v>15.52851790225</v>
      </c>
      <c r="K218" s="20">
        <v>3.734643457172</v>
      </c>
      <c r="L218" s="21">
        <v>18.471649114670001</v>
      </c>
      <c r="M218" s="21">
        <v>3.724150949168</v>
      </c>
      <c r="N218" s="20">
        <v>19.89800454805</v>
      </c>
      <c r="O218" s="20">
        <v>3.774093161138</v>
      </c>
      <c r="P218" s="22">
        <v>22.524195343759999</v>
      </c>
      <c r="Q218" s="22">
        <v>3.683921149363</v>
      </c>
      <c r="R218" s="20">
        <v>24.996239835899999</v>
      </c>
      <c r="S218" s="20">
        <v>3.7133087958840001</v>
      </c>
      <c r="T218" s="21">
        <v>28.15534491511</v>
      </c>
      <c r="U218" s="21">
        <v>3.6931399904600002</v>
      </c>
      <c r="V218" s="20">
        <v>39.251061577080002</v>
      </c>
      <c r="W218" s="20">
        <v>3.481075659174</v>
      </c>
      <c r="X218" s="21">
        <v>50.923107950270001</v>
      </c>
      <c r="Y218" s="21">
        <v>3.4803581081939998</v>
      </c>
      <c r="Z218" s="20">
        <v>59.976812897640002</v>
      </c>
      <c r="AA218" s="20">
        <v>3.6127526983279998</v>
      </c>
      <c r="AB218" s="21">
        <v>67.724584347239997</v>
      </c>
      <c r="AC218" s="21">
        <v>3.670874677354</v>
      </c>
      <c r="AD218" s="20">
        <v>76.853367676640005</v>
      </c>
      <c r="AE218" s="20">
        <v>3.6705071304620001</v>
      </c>
      <c r="AF218" s="21">
        <v>86.781243119219994</v>
      </c>
      <c r="AG218" s="21">
        <v>3.6310778062410001</v>
      </c>
      <c r="AH218" s="20">
        <v>92.559828628630001</v>
      </c>
      <c r="AI218" s="20">
        <v>3.7695018706569998</v>
      </c>
      <c r="AJ218" s="21">
        <v>101.704638147</v>
      </c>
      <c r="AK218" s="21">
        <v>3.7290896602419998</v>
      </c>
      <c r="AL218" s="20">
        <v>93.250877536619996</v>
      </c>
      <c r="AM218" s="20">
        <v>4.4616860117080002</v>
      </c>
      <c r="AN218" s="21">
        <v>0</v>
      </c>
      <c r="AO218" s="21">
        <v>0</v>
      </c>
    </row>
    <row r="219" spans="1:41" x14ac:dyDescent="0.25">
      <c r="A219">
        <f t="shared" si="3"/>
        <v>183</v>
      </c>
      <c r="B219" s="20">
        <v>13.616323538050001</v>
      </c>
      <c r="C219" s="20">
        <v>1.503667253438</v>
      </c>
      <c r="D219" s="21">
        <v>12.08853558237</v>
      </c>
      <c r="E219" s="21">
        <v>2.753253992726</v>
      </c>
      <c r="F219" s="20">
        <v>12.269714695019999</v>
      </c>
      <c r="G219" s="20">
        <v>3.5406782864739998</v>
      </c>
      <c r="H219" s="21">
        <v>13.85470963917</v>
      </c>
      <c r="I219" s="21">
        <v>3.715044334411</v>
      </c>
      <c r="J219" s="20">
        <v>15.605712345160001</v>
      </c>
      <c r="K219" s="20">
        <v>3.7146942445460001</v>
      </c>
      <c r="L219" s="21">
        <v>18.563474276089998</v>
      </c>
      <c r="M219" s="21">
        <v>3.6943583387059999</v>
      </c>
      <c r="N219" s="20">
        <v>19.996920322609999</v>
      </c>
      <c r="O219" s="20">
        <v>3.7539332214260002</v>
      </c>
      <c r="P219" s="22">
        <v>22.636166281520001</v>
      </c>
      <c r="Q219" s="22">
        <v>3.6544503708490002</v>
      </c>
      <c r="R219" s="20">
        <v>25.120499653940001</v>
      </c>
      <c r="S219" s="20">
        <v>3.693473545861</v>
      </c>
      <c r="T219" s="21">
        <v>28.29530908808</v>
      </c>
      <c r="U219" s="21">
        <v>3.6734124754309998</v>
      </c>
      <c r="V219" s="20">
        <v>39.446184115569999</v>
      </c>
      <c r="W219" s="20">
        <v>3.4624809206689999</v>
      </c>
      <c r="X219" s="21">
        <v>51.1762538702</v>
      </c>
      <c r="Y219" s="21">
        <v>3.461767202606</v>
      </c>
      <c r="Z219" s="20">
        <v>60.27496605612</v>
      </c>
      <c r="AA219" s="20">
        <v>3.5934545852489999</v>
      </c>
      <c r="AB219" s="21">
        <v>68.061252765489996</v>
      </c>
      <c r="AC219" s="21">
        <v>3.6512660961600001</v>
      </c>
      <c r="AD219" s="20">
        <v>77.42715261763</v>
      </c>
      <c r="AE219" s="20">
        <v>3.6508933446389999</v>
      </c>
      <c r="AF219" s="21">
        <v>87.212644864040001</v>
      </c>
      <c r="AG219" s="21">
        <v>3.6116818065829999</v>
      </c>
      <c r="AH219" s="20">
        <v>92.789607369449996</v>
      </c>
      <c r="AI219" s="20">
        <v>3.7493738173539999</v>
      </c>
      <c r="AJ219" s="21">
        <v>102.21022618390001</v>
      </c>
      <c r="AK219" s="21">
        <v>3.709170114135</v>
      </c>
      <c r="AL219" s="20">
        <v>93.714440742560001</v>
      </c>
      <c r="AM219" s="20">
        <v>4.4378531816290003</v>
      </c>
      <c r="AN219" s="21">
        <v>0</v>
      </c>
      <c r="AO219" s="21">
        <v>0</v>
      </c>
    </row>
    <row r="220" spans="1:41" x14ac:dyDescent="0.25">
      <c r="A220">
        <f t="shared" si="3"/>
        <v>184</v>
      </c>
      <c r="B220" s="20">
        <v>13.684012194279999</v>
      </c>
      <c r="C220" s="20">
        <v>1.491638156509</v>
      </c>
      <c r="D220" s="21">
        <v>12.148629390150001</v>
      </c>
      <c r="E220" s="21">
        <v>2.738547033428</v>
      </c>
      <c r="F220" s="20">
        <v>12.33070916961</v>
      </c>
      <c r="G220" s="20">
        <v>3.5217651707269999</v>
      </c>
      <c r="H220" s="21">
        <v>13.923583346179999</v>
      </c>
      <c r="I220" s="21">
        <v>3.6951998137239999</v>
      </c>
      <c r="J220" s="20">
        <v>15.683290532479999</v>
      </c>
      <c r="K220" s="20">
        <v>3.6948515939209998</v>
      </c>
      <c r="L220" s="21">
        <v>18.655755913290001</v>
      </c>
      <c r="M220" s="21">
        <v>3.6746243156689999</v>
      </c>
      <c r="N220" s="20">
        <v>20.096327821380001</v>
      </c>
      <c r="O220" s="20">
        <v>3.7338809693489998</v>
      </c>
      <c r="P220" s="22">
        <v>22.748693842529999</v>
      </c>
      <c r="Q220" s="22">
        <v>3.6349295227899998</v>
      </c>
      <c r="R220" s="20">
        <v>25.245377184980001</v>
      </c>
      <c r="S220" s="20">
        <v>3.673744249092</v>
      </c>
      <c r="T220" s="21">
        <v>28.435969042610001</v>
      </c>
      <c r="U220" s="21">
        <v>3.6537903381699999</v>
      </c>
      <c r="V220" s="20">
        <v>39.642276635599998</v>
      </c>
      <c r="W220" s="20">
        <v>3.4439855090210001</v>
      </c>
      <c r="X220" s="21">
        <v>51.430658214040001</v>
      </c>
      <c r="Y220" s="21">
        <v>3.434073620046</v>
      </c>
      <c r="Z220" s="20">
        <v>60.574601375820002</v>
      </c>
      <c r="AA220" s="20">
        <v>3.5742595562170001</v>
      </c>
      <c r="AB220" s="21">
        <v>68.399594809730004</v>
      </c>
      <c r="AC220" s="21">
        <v>3.631762257428</v>
      </c>
      <c r="AD220" s="20">
        <v>77.812053865129997</v>
      </c>
      <c r="AE220" s="20">
        <v>3.6313914970210002</v>
      </c>
      <c r="AF220" s="21">
        <v>87.646191167520001</v>
      </c>
      <c r="AG220" s="21">
        <v>3.5923894138480001</v>
      </c>
      <c r="AH220" s="20">
        <v>93.250877536619996</v>
      </c>
      <c r="AI220" s="20">
        <v>3.7293459200850001</v>
      </c>
      <c r="AJ220" s="21">
        <v>102.71832757</v>
      </c>
      <c r="AK220" s="21">
        <v>3.6893569715629999</v>
      </c>
      <c r="AL220" s="20">
        <v>94.180308386289994</v>
      </c>
      <c r="AM220" s="20">
        <v>4.4141476585339996</v>
      </c>
      <c r="AN220" s="21">
        <v>0</v>
      </c>
      <c r="AO220" s="21">
        <v>0</v>
      </c>
    </row>
    <row r="221" spans="1:41" x14ac:dyDescent="0.25">
      <c r="A221">
        <f t="shared" si="3"/>
        <v>185</v>
      </c>
      <c r="B221" s="20">
        <v>13.752037340319999</v>
      </c>
      <c r="C221" s="20">
        <v>1.479705290426</v>
      </c>
      <c r="D221" s="21">
        <v>12.209021932680001</v>
      </c>
      <c r="E221" s="21">
        <v>2.7239186337739998</v>
      </c>
      <c r="F221" s="20">
        <v>12.36132001741</v>
      </c>
      <c r="G221" s="20">
        <v>3.502959959984</v>
      </c>
      <c r="H221" s="21">
        <v>13.992799434049999</v>
      </c>
      <c r="I221" s="21">
        <v>3.6558425697089998</v>
      </c>
      <c r="J221" s="20">
        <v>15.761254371870001</v>
      </c>
      <c r="K221" s="20">
        <v>3.675114936081</v>
      </c>
      <c r="L221" s="21">
        <v>18.748496295460001</v>
      </c>
      <c r="M221" s="21">
        <v>3.6549957051640001</v>
      </c>
      <c r="N221" s="20">
        <v>20.196229488779998</v>
      </c>
      <c r="O221" s="20">
        <v>3.7139358296770002</v>
      </c>
      <c r="P221" s="22">
        <v>22.861780793849999</v>
      </c>
      <c r="Q221" s="22">
        <v>3.6155129485540001</v>
      </c>
      <c r="R221" s="20">
        <v>25.370875499770001</v>
      </c>
      <c r="S221" s="20">
        <v>3.6541203396070001</v>
      </c>
      <c r="T221" s="21">
        <v>28.577328237530001</v>
      </c>
      <c r="U221" s="21">
        <v>3.6342730157849998</v>
      </c>
      <c r="V221" s="20">
        <v>39.839343959079997</v>
      </c>
      <c r="W221" s="20">
        <v>3.4255888936569998</v>
      </c>
      <c r="X221" s="21">
        <v>51.686327237599997</v>
      </c>
      <c r="Y221" s="21">
        <v>3.4157299506680001</v>
      </c>
      <c r="Z221" s="20">
        <v>60.875726224769998</v>
      </c>
      <c r="AA221" s="20">
        <v>3.5551670605919998</v>
      </c>
      <c r="AB221" s="21">
        <v>68.73961879977</v>
      </c>
      <c r="AC221" s="21">
        <v>3.6123626016610002</v>
      </c>
      <c r="AD221" s="20">
        <v>78.198868510780002</v>
      </c>
      <c r="AE221" s="20">
        <v>3.6119938217319998</v>
      </c>
      <c r="AF221" s="21">
        <v>88.081892690550006</v>
      </c>
      <c r="AG221" s="21">
        <v>3.5732000746039998</v>
      </c>
      <c r="AH221" s="20">
        <v>93.714440742560001</v>
      </c>
      <c r="AI221" s="20">
        <v>3.7094250051239999</v>
      </c>
      <c r="AJ221" s="21">
        <v>103.2289547994</v>
      </c>
      <c r="AK221" s="21">
        <v>3.6696496641519998</v>
      </c>
      <c r="AL221" s="20">
        <v>94.648491923489999</v>
      </c>
      <c r="AM221" s="20">
        <v>4.3905687623920002</v>
      </c>
      <c r="AN221" s="21">
        <v>0</v>
      </c>
      <c r="AO221" s="21">
        <v>0</v>
      </c>
    </row>
    <row r="222" spans="1:41" x14ac:dyDescent="0.25">
      <c r="A222">
        <f t="shared" si="3"/>
        <v>186</v>
      </c>
      <c r="B222" s="20">
        <v>13.820400648910001</v>
      </c>
      <c r="C222" s="20">
        <v>1.471801201106</v>
      </c>
      <c r="D222" s="21">
        <v>12.269714695019999</v>
      </c>
      <c r="E222" s="21">
        <v>2.7093683741239998</v>
      </c>
      <c r="F222" s="20">
        <v>12.422769874909999</v>
      </c>
      <c r="G222" s="20">
        <v>3.4842483228850001</v>
      </c>
      <c r="H222" s="21">
        <v>13.992799434049999</v>
      </c>
      <c r="I222" s="21">
        <v>3.6754612958099999</v>
      </c>
      <c r="J222" s="20">
        <v>15.800381509819999</v>
      </c>
      <c r="K222" s="20">
        <v>3.6554908817979999</v>
      </c>
      <c r="L222" s="21">
        <v>18.841697703089999</v>
      </c>
      <c r="M222" s="21">
        <v>3.6354719441130001</v>
      </c>
      <c r="N222" s="20">
        <v>20.263106351129998</v>
      </c>
      <c r="O222" s="20">
        <v>3.6908083613799998</v>
      </c>
      <c r="P222" s="22">
        <v>22.97542991629</v>
      </c>
      <c r="Q222" s="22">
        <v>3.596200091144</v>
      </c>
      <c r="R222" s="20">
        <v>25.496997684299998</v>
      </c>
      <c r="S222" s="20">
        <v>3.6346012544650002</v>
      </c>
      <c r="T222" s="21">
        <v>28.719390148839999</v>
      </c>
      <c r="U222" s="21">
        <v>3.6148599483889998</v>
      </c>
      <c r="V222" s="20">
        <v>40.037390931890002</v>
      </c>
      <c r="W222" s="20">
        <v>3.4072905468419998</v>
      </c>
      <c r="X222" s="21">
        <v>51.943267227770001</v>
      </c>
      <c r="Y222" s="21">
        <v>3.3974842670199998</v>
      </c>
      <c r="Z222" s="20">
        <v>61.026849535229999</v>
      </c>
      <c r="AA222" s="20">
        <v>3.5361834933849998</v>
      </c>
      <c r="AB222" s="21">
        <v>69.081333096809999</v>
      </c>
      <c r="AC222" s="21">
        <v>3.593066572348</v>
      </c>
      <c r="AD222" s="20">
        <v>78.587606066350006</v>
      </c>
      <c r="AE222" s="20">
        <v>3.5926997623169998</v>
      </c>
      <c r="AF222" s="21">
        <v>88.519760147019994</v>
      </c>
      <c r="AG222" s="21">
        <v>3.5541132383740002</v>
      </c>
      <c r="AH222" s="20">
        <v>94.414109950010001</v>
      </c>
      <c r="AI222" s="20">
        <v>3.6896032570699999</v>
      </c>
      <c r="AJ222" s="21">
        <v>103.7421204285</v>
      </c>
      <c r="AK222" s="21">
        <v>3.6500476265669999</v>
      </c>
      <c r="AL222" s="20">
        <v>95.119002866800002</v>
      </c>
      <c r="AM222" s="20">
        <v>4.3671158168039996</v>
      </c>
      <c r="AN222" s="21">
        <v>0</v>
      </c>
      <c r="AO222" s="21">
        <v>0</v>
      </c>
    </row>
    <row r="223" spans="1:41" x14ac:dyDescent="0.25">
      <c r="A223">
        <f t="shared" si="3"/>
        <v>187</v>
      </c>
      <c r="B223" s="20">
        <v>13.88910380111</v>
      </c>
      <c r="C223" s="20">
        <v>1.4639393327800001</v>
      </c>
      <c r="D223" s="21">
        <v>12.30017412472</v>
      </c>
      <c r="E223" s="21">
        <v>2.694901128073</v>
      </c>
      <c r="F223" s="20">
        <v>12.453609262380001</v>
      </c>
      <c r="G223" s="20">
        <v>3.4656434412929999</v>
      </c>
      <c r="H223" s="21">
        <v>14.062359604819999</v>
      </c>
      <c r="I223" s="21">
        <v>3.6363142849910002</v>
      </c>
      <c r="J223" s="20">
        <v>15.83960578045</v>
      </c>
      <c r="K223" s="20">
        <v>3.6359716143080001</v>
      </c>
      <c r="L223" s="21">
        <v>18.935362428009999</v>
      </c>
      <c r="M223" s="21">
        <v>3.6160524724430001</v>
      </c>
      <c r="N223" s="20">
        <v>20.296627781400002</v>
      </c>
      <c r="O223" s="20">
        <v>3.6743790300249999</v>
      </c>
      <c r="P223" s="22">
        <v>23.089644004469999</v>
      </c>
      <c r="Q223" s="22">
        <v>3.5769903965399998</v>
      </c>
      <c r="R223" s="20">
        <v>25.623746839910002</v>
      </c>
      <c r="S223" s="20">
        <v>3.6151864337270001</v>
      </c>
      <c r="T223" s="21">
        <v>28.862158269870001</v>
      </c>
      <c r="U223" s="21">
        <v>3.5955505790869999</v>
      </c>
      <c r="V223" s="20">
        <v>40.236422424010001</v>
      </c>
      <c r="W223" s="20">
        <v>3.389089943658</v>
      </c>
      <c r="X223" s="21">
        <v>52.201484502710002</v>
      </c>
      <c r="Y223" s="21">
        <v>3.3793360456929999</v>
      </c>
      <c r="Z223" s="20">
        <v>61.48247416585</v>
      </c>
      <c r="AA223" s="20">
        <v>3.5172874816889999</v>
      </c>
      <c r="AB223" s="21">
        <v>69.424746103610005</v>
      </c>
      <c r="AC223" s="21">
        <v>3.5738736159509998</v>
      </c>
      <c r="AD223" s="20">
        <v>78.7826989207</v>
      </c>
      <c r="AE223" s="20">
        <v>3.5735157813040002</v>
      </c>
      <c r="AF223" s="21">
        <v>88.959804304109994</v>
      </c>
      <c r="AG223" s="21">
        <v>3.5351283576210002</v>
      </c>
      <c r="AH223" s="20">
        <v>94.88345574761</v>
      </c>
      <c r="AI223" s="20">
        <v>3.6698946340840002</v>
      </c>
      <c r="AJ223" s="21">
        <v>104.257837076</v>
      </c>
      <c r="AK223" s="21">
        <v>3.6305502964910001</v>
      </c>
      <c r="AL223" s="20">
        <v>95.591852786070007</v>
      </c>
      <c r="AM223" s="20">
        <v>4.3437881489840002</v>
      </c>
      <c r="AN223" s="21">
        <v>0</v>
      </c>
      <c r="AO223" s="21">
        <v>0</v>
      </c>
    </row>
    <row r="224" spans="1:41" x14ac:dyDescent="0.25">
      <c r="A224">
        <f t="shared" si="3"/>
        <v>188</v>
      </c>
      <c r="B224" s="20">
        <v>13.95814848633</v>
      </c>
      <c r="C224" s="20">
        <v>1.4561194599180001</v>
      </c>
      <c r="D224" s="21">
        <v>12.36132001741</v>
      </c>
      <c r="E224" s="21">
        <v>2.6805058702050002</v>
      </c>
      <c r="F224" s="20">
        <v>12.515517902679999</v>
      </c>
      <c r="G224" s="20">
        <v>3.4471311365199999</v>
      </c>
      <c r="H224" s="21">
        <v>14.13226556897</v>
      </c>
      <c r="I224" s="21">
        <v>3.6168903138199999</v>
      </c>
      <c r="J224" s="20">
        <v>15.918346684879999</v>
      </c>
      <c r="K224" s="20">
        <v>3.616549473569</v>
      </c>
      <c r="L224" s="21">
        <v>19.029492773419999</v>
      </c>
      <c r="M224" s="21">
        <v>3.596736733078</v>
      </c>
      <c r="N224" s="20">
        <v>20.39752516802</v>
      </c>
      <c r="O224" s="20">
        <v>3.654751729754</v>
      </c>
      <c r="P224" s="22">
        <v>23.204425866920001</v>
      </c>
      <c r="Q224" s="22">
        <v>3.5578833136819998</v>
      </c>
      <c r="R224" s="20">
        <v>25.751126083380001</v>
      </c>
      <c r="S224" s="20">
        <v>3.5958753204499998</v>
      </c>
      <c r="T224" s="21">
        <v>29.005636111280001</v>
      </c>
      <c r="U224" s="21">
        <v>3.5763443539590001</v>
      </c>
      <c r="V224" s="20">
        <v>40.436443329630002</v>
      </c>
      <c r="W224" s="20">
        <v>3.3709865619900001</v>
      </c>
      <c r="X224" s="21">
        <v>52.460985411979998</v>
      </c>
      <c r="Y224" s="21">
        <v>3.361284766077</v>
      </c>
      <c r="Z224" s="20">
        <v>61.788112177919999</v>
      </c>
      <c r="AA224" s="20">
        <v>3.4984993117759999</v>
      </c>
      <c r="AB224" s="21">
        <v>69.769866264680005</v>
      </c>
      <c r="AC224" s="21">
        <v>3.5547831818879998</v>
      </c>
      <c r="AD224" s="20">
        <v>79.174338779210004</v>
      </c>
      <c r="AE224" s="20">
        <v>3.554427258674</v>
      </c>
      <c r="AF224" s="21">
        <v>89.402035982490005</v>
      </c>
      <c r="AG224" s="21">
        <v>3.5162448877319998</v>
      </c>
      <c r="AH224" s="20">
        <v>95.355134729080007</v>
      </c>
      <c r="AI224" s="20">
        <v>3.6502912879520002</v>
      </c>
      <c r="AJ224" s="21">
        <v>104.77611742329999</v>
      </c>
      <c r="AK224" s="21">
        <v>3.6111571146129999</v>
      </c>
      <c r="AL224" s="20">
        <v>96.067053308680002</v>
      </c>
      <c r="AM224" s="20">
        <v>4.3205850897409999</v>
      </c>
      <c r="AN224" s="21">
        <v>0</v>
      </c>
      <c r="AO224" s="21">
        <v>0</v>
      </c>
    </row>
    <row r="225" spans="1:41" x14ac:dyDescent="0.25">
      <c r="A225">
        <f t="shared" si="3"/>
        <v>189</v>
      </c>
      <c r="B225" s="20">
        <v>14.02753640237</v>
      </c>
      <c r="C225" s="20">
        <v>1.448341358193</v>
      </c>
      <c r="D225" s="21">
        <v>12.392006856289999</v>
      </c>
      <c r="E225" s="21">
        <v>2.6661927416050002</v>
      </c>
      <c r="F225" s="20">
        <v>12.546587536100001</v>
      </c>
      <c r="G225" s="20">
        <v>3.4287244500030001</v>
      </c>
      <c r="H225" s="21">
        <v>14.202519045480001</v>
      </c>
      <c r="I225" s="21">
        <v>3.5975700989870001</v>
      </c>
      <c r="J225" s="20">
        <v>15.997479021409999</v>
      </c>
      <c r="K225" s="20">
        <v>3.5972310793900002</v>
      </c>
      <c r="L225" s="21">
        <v>19.124091054000001</v>
      </c>
      <c r="M225" s="21">
        <v>3.5775241719130002</v>
      </c>
      <c r="N225" s="20">
        <v>20.49892412973</v>
      </c>
      <c r="O225" s="20">
        <v>3.6352292719369999</v>
      </c>
      <c r="P225" s="22">
        <v>23.319778326129999</v>
      </c>
      <c r="Q225" s="22">
        <v>3.538878294451</v>
      </c>
      <c r="R225" s="20">
        <v>25.87913854696</v>
      </c>
      <c r="S225" s="20">
        <v>3.576667360663</v>
      </c>
      <c r="T225" s="21">
        <v>29.149827201179999</v>
      </c>
      <c r="U225" s="21">
        <v>3.5572407220429998</v>
      </c>
      <c r="V225" s="20">
        <v>40.637458567259998</v>
      </c>
      <c r="W225" s="20">
        <v>3.3529798825160002</v>
      </c>
      <c r="X225" s="21">
        <v>52.721776336700003</v>
      </c>
      <c r="Y225" s="21">
        <v>3.3433299103410001</v>
      </c>
      <c r="Z225" s="20">
        <v>62.09526955946</v>
      </c>
      <c r="AA225" s="20">
        <v>3.4798115019629998</v>
      </c>
      <c r="AB225" s="21">
        <v>70.116702066529996</v>
      </c>
      <c r="AC225" s="21">
        <v>3.535794722521</v>
      </c>
      <c r="AD225" s="20">
        <v>79.567925534449998</v>
      </c>
      <c r="AE225" s="20">
        <v>3.5354407005300001</v>
      </c>
      <c r="AF225" s="21">
        <v>89.846466056630007</v>
      </c>
      <c r="AG225" s="21">
        <v>3.4974622870059999</v>
      </c>
      <c r="AH225" s="20">
        <v>95.829158492990004</v>
      </c>
      <c r="AI225" s="20">
        <v>3.6307926563190001</v>
      </c>
      <c r="AJ225" s="21">
        <v>105.29697421500001</v>
      </c>
      <c r="AK225" s="21">
        <v>3.5918675246070002</v>
      </c>
      <c r="AL225" s="20">
        <v>96.544616119810001</v>
      </c>
      <c r="AM225" s="20">
        <v>4.2975059734569996</v>
      </c>
      <c r="AN225" s="21">
        <v>0</v>
      </c>
      <c r="AO225" s="21">
        <v>0</v>
      </c>
    </row>
    <row r="226" spans="1:41" x14ac:dyDescent="0.25">
      <c r="A226">
        <f t="shared" si="3"/>
        <v>190</v>
      </c>
      <c r="B226" s="20">
        <v>14.09726925549</v>
      </c>
      <c r="C226" s="20">
        <v>1.4406048044790001</v>
      </c>
      <c r="D226" s="21">
        <v>12.453609262380001</v>
      </c>
      <c r="E226" s="21">
        <v>2.6519508343079998</v>
      </c>
      <c r="F226" s="20">
        <v>12.60895838445</v>
      </c>
      <c r="G226" s="20">
        <v>3.4104093540979998</v>
      </c>
      <c r="H226" s="21">
        <v>14.273121761880001</v>
      </c>
      <c r="I226" s="21">
        <v>3.578353086261</v>
      </c>
      <c r="J226" s="20">
        <v>16.07700473589</v>
      </c>
      <c r="K226" s="20">
        <v>3.5780158775930002</v>
      </c>
      <c r="L226" s="21">
        <v>19.17156639645</v>
      </c>
      <c r="M226" s="21">
        <v>3.5584212241780002</v>
      </c>
      <c r="N226" s="20">
        <v>20.600827159910001</v>
      </c>
      <c r="O226" s="20">
        <v>3.615811096541</v>
      </c>
      <c r="P226" s="22">
        <v>23.435704218600002</v>
      </c>
      <c r="Q226" s="22">
        <v>3.5199747936580001</v>
      </c>
      <c r="R226" s="20">
        <v>26.007787378460002</v>
      </c>
      <c r="S226" s="20">
        <v>3.5575620033540001</v>
      </c>
      <c r="T226" s="21">
        <v>29.294735085229998</v>
      </c>
      <c r="U226" s="21">
        <v>3.5382391353210001</v>
      </c>
      <c r="V226" s="20">
        <v>40.839473079850002</v>
      </c>
      <c r="W226" s="20">
        <v>3.3350693886820002</v>
      </c>
      <c r="X226" s="21">
        <v>53.042282029589998</v>
      </c>
      <c r="Y226" s="21">
        <v>3.3254680616379999</v>
      </c>
      <c r="Z226" s="20">
        <v>62.403953863470001</v>
      </c>
      <c r="AA226" s="20">
        <v>3.4612235161629998</v>
      </c>
      <c r="AB226" s="21">
        <v>70.465262037860001</v>
      </c>
      <c r="AC226" s="21">
        <v>3.5169076931349998</v>
      </c>
      <c r="AD226" s="20">
        <v>79.963468864719999</v>
      </c>
      <c r="AE226" s="20">
        <v>3.5165555622100002</v>
      </c>
      <c r="AF226" s="21">
        <v>90.293105455079996</v>
      </c>
      <c r="AG226" s="21">
        <v>3.4787800166320002</v>
      </c>
      <c r="AH226" s="20">
        <v>96.067053308680002</v>
      </c>
      <c r="AI226" s="20">
        <v>3.611405270233</v>
      </c>
      <c r="AJ226" s="21">
        <v>106.08311827040001</v>
      </c>
      <c r="AK226" s="21">
        <v>3.572673958752</v>
      </c>
      <c r="AL226" s="20">
        <v>97.024552962740003</v>
      </c>
      <c r="AM226" s="20">
        <v>4.2745501380709996</v>
      </c>
      <c r="AN226" s="21">
        <v>0</v>
      </c>
      <c r="AO226" s="21">
        <v>0</v>
      </c>
    </row>
    <row r="227" spans="1:41" x14ac:dyDescent="0.25">
      <c r="A227">
        <f t="shared" si="3"/>
        <v>191</v>
      </c>
      <c r="B227" s="20">
        <v>14.16734876041</v>
      </c>
      <c r="C227" s="20">
        <v>1.4329095768390001</v>
      </c>
      <c r="D227" s="21">
        <v>12.515517902679999</v>
      </c>
      <c r="E227" s="21">
        <v>2.637785002502</v>
      </c>
      <c r="F227" s="20">
        <v>12.671639287050001</v>
      </c>
      <c r="G227" s="20">
        <v>3.3921920912910002</v>
      </c>
      <c r="H227" s="21">
        <v>14.3440754543</v>
      </c>
      <c r="I227" s="21">
        <v>3.549726835325</v>
      </c>
      <c r="J227" s="20">
        <v>16.15692578386</v>
      </c>
      <c r="K227" s="20">
        <v>3.5589033169589999</v>
      </c>
      <c r="L227" s="21">
        <v>19.219159595920001</v>
      </c>
      <c r="M227" s="21">
        <v>3.539420280676</v>
      </c>
      <c r="N227" s="20">
        <v>20.70323676436</v>
      </c>
      <c r="O227" s="20">
        <v>3.5964966465249999</v>
      </c>
      <c r="P227" s="22">
        <v>23.55220639497</v>
      </c>
      <c r="Q227" s="22">
        <v>3.501172269025</v>
      </c>
      <c r="R227" s="20">
        <v>26.137075741370001</v>
      </c>
      <c r="S227" s="20">
        <v>3.5385587004549999</v>
      </c>
      <c r="T227" s="21">
        <v>29.44036332672</v>
      </c>
      <c r="U227" s="21">
        <v>3.5193390487010001</v>
      </c>
      <c r="V227" s="20">
        <v>41.042491834960003</v>
      </c>
      <c r="W227" s="20">
        <v>3.3172545667</v>
      </c>
      <c r="X227" s="21">
        <v>53.247253915800002</v>
      </c>
      <c r="Y227" s="21">
        <v>3.307707413008</v>
      </c>
      <c r="Z227" s="20">
        <v>62.714172680499999</v>
      </c>
      <c r="AA227" s="20">
        <v>3.4427348211469999</v>
      </c>
      <c r="AB227" s="21">
        <v>70.815554749740002</v>
      </c>
      <c r="AC227" s="21">
        <v>3.4981215519240001</v>
      </c>
      <c r="AD227" s="20">
        <v>80.56047372802</v>
      </c>
      <c r="AE227" s="20">
        <v>3.497764434669</v>
      </c>
      <c r="AF227" s="21">
        <v>90.741965160700005</v>
      </c>
      <c r="AG227" s="21">
        <v>3.4601975406799999</v>
      </c>
      <c r="AH227" s="20">
        <v>96.544616119810001</v>
      </c>
      <c r="AI227" s="20">
        <v>3.5921143546629999</v>
      </c>
      <c r="AJ227" s="21">
        <v>106.6104723469</v>
      </c>
      <c r="AK227" s="21">
        <v>3.5535899328560001</v>
      </c>
      <c r="AL227" s="20">
        <v>97.506875639100002</v>
      </c>
      <c r="AM227" s="20">
        <v>4.251716925058</v>
      </c>
      <c r="AN227" s="21">
        <v>0</v>
      </c>
      <c r="AO227" s="21">
        <v>0</v>
      </c>
    </row>
    <row r="228" spans="1:41" x14ac:dyDescent="0.25">
      <c r="A228">
        <f t="shared" si="3"/>
        <v>192</v>
      </c>
      <c r="B228" s="20">
        <v>14.237776640390001</v>
      </c>
      <c r="C228" s="20">
        <v>1.425255454525</v>
      </c>
      <c r="D228" s="21">
        <v>12.57773429953</v>
      </c>
      <c r="E228" s="21">
        <v>2.623694839818</v>
      </c>
      <c r="F228" s="20">
        <v>12.70309649006</v>
      </c>
      <c r="G228" s="20">
        <v>3.3740787634379998</v>
      </c>
      <c r="H228" s="21">
        <v>14.41538186749</v>
      </c>
      <c r="I228" s="21">
        <v>3.5213295898060002</v>
      </c>
      <c r="J228" s="20">
        <v>16.23724413059</v>
      </c>
      <c r="K228" s="20">
        <v>3.5398928492119999</v>
      </c>
      <c r="L228" s="21">
        <v>19.314700736900001</v>
      </c>
      <c r="M228" s="21">
        <v>3.5205138847740001</v>
      </c>
      <c r="N228" s="20">
        <v>20.80615546133</v>
      </c>
      <c r="O228" s="20">
        <v>3.5772853678219998</v>
      </c>
      <c r="P228" s="22">
        <v>23.610674484299999</v>
      </c>
      <c r="Q228" s="22">
        <v>3.4824770184389999</v>
      </c>
      <c r="R228" s="20">
        <v>26.267006814889999</v>
      </c>
      <c r="S228" s="20">
        <v>3.5196569068249999</v>
      </c>
      <c r="T228" s="21">
        <v>29.586715506649998</v>
      </c>
      <c r="U228" s="21">
        <v>3.500539920005</v>
      </c>
      <c r="V228" s="20">
        <v>41.246519824799996</v>
      </c>
      <c r="W228" s="20">
        <v>3.2995349055199998</v>
      </c>
      <c r="X228" s="21">
        <v>53.511953491669999</v>
      </c>
      <c r="Y228" s="21">
        <v>3.2900387495209999</v>
      </c>
      <c r="Z228" s="20">
        <v>63.025933638829997</v>
      </c>
      <c r="AA228" s="20">
        <v>3.424344886539</v>
      </c>
      <c r="AB228" s="21">
        <v>71.167588815879995</v>
      </c>
      <c r="AC228" s="21">
        <v>3.4794357599789998</v>
      </c>
      <c r="AD228" s="20">
        <v>80.960951154719993</v>
      </c>
      <c r="AE228" s="20">
        <v>3.4790805503239999</v>
      </c>
      <c r="AF228" s="21">
        <v>91.193056210929996</v>
      </c>
      <c r="AG228" s="21">
        <v>3.4417143260810001</v>
      </c>
      <c r="AH228" s="20">
        <v>97.024552962740003</v>
      </c>
      <c r="AI228" s="20">
        <v>3.5729264846929998</v>
      </c>
      <c r="AJ228" s="21">
        <v>106.8751316538</v>
      </c>
      <c r="AK228" s="21">
        <v>3.5346147870569999</v>
      </c>
      <c r="AL228" s="20">
        <v>97.991596009209999</v>
      </c>
      <c r="AM228" s="20">
        <v>4.2403377718959998</v>
      </c>
      <c r="AN228" s="21">
        <v>0</v>
      </c>
      <c r="AO228" s="21">
        <v>0</v>
      </c>
    </row>
    <row r="229" spans="1:41" x14ac:dyDescent="0.25">
      <c r="A229">
        <f t="shared" si="3"/>
        <v>193</v>
      </c>
      <c r="B229" s="20">
        <v>14.308554627239999</v>
      </c>
      <c r="C229" s="20">
        <v>1.417642217964</v>
      </c>
      <c r="D229" s="21">
        <v>12.60895838445</v>
      </c>
      <c r="E229" s="21">
        <v>2.6096850657420001</v>
      </c>
      <c r="F229" s="20">
        <v>12.7662453664</v>
      </c>
      <c r="G229" s="20">
        <v>3.3560555664599998</v>
      </c>
      <c r="H229" s="21">
        <v>14.48704275487</v>
      </c>
      <c r="I229" s="21">
        <v>3.5025198283069998</v>
      </c>
      <c r="J229" s="20">
        <v>16.277552907800001</v>
      </c>
      <c r="K229" s="20">
        <v>3.5209908418909999</v>
      </c>
      <c r="L229" s="21">
        <v>19.410716826310001</v>
      </c>
      <c r="M229" s="21">
        <v>3.5017084804969998</v>
      </c>
      <c r="N229" s="20">
        <v>20.909585781600001</v>
      </c>
      <c r="O229" s="20">
        <v>3.5581767093260002</v>
      </c>
      <c r="P229" s="22">
        <v>23.728046462430001</v>
      </c>
      <c r="Q229" s="22">
        <v>3.463874794344</v>
      </c>
      <c r="R229" s="20">
        <v>26.353986169140001</v>
      </c>
      <c r="S229" s="20">
        <v>3.4977392546999999</v>
      </c>
      <c r="T229" s="21">
        <v>29.73379522382</v>
      </c>
      <c r="U229" s="21">
        <v>3.4818412099480001</v>
      </c>
      <c r="V229" s="20">
        <v>41.34891384961</v>
      </c>
      <c r="W229" s="20">
        <v>3.2819163403270002</v>
      </c>
      <c r="X229" s="21">
        <v>53.777968926290001</v>
      </c>
      <c r="Y229" s="21">
        <v>3.272464466108</v>
      </c>
      <c r="Z229" s="20">
        <v>63.33924440466</v>
      </c>
      <c r="AA229" s="20">
        <v>3.4060531847919999</v>
      </c>
      <c r="AB229" s="21">
        <v>71.521372892800002</v>
      </c>
      <c r="AC229" s="21">
        <v>3.460849781266</v>
      </c>
      <c r="AD229" s="20">
        <v>81.161935811749998</v>
      </c>
      <c r="AE229" s="20">
        <v>3.4605032631479999</v>
      </c>
      <c r="AF229" s="21">
        <v>91.646389698120004</v>
      </c>
      <c r="AG229" s="21">
        <v>3.4233298426149998</v>
      </c>
      <c r="AH229" s="20">
        <v>97.506875639100002</v>
      </c>
      <c r="AI229" s="20">
        <v>3.5538411098879998</v>
      </c>
      <c r="AJ229" s="21">
        <v>107.40642294</v>
      </c>
      <c r="AK229" s="21">
        <v>3.5157340604899998</v>
      </c>
      <c r="AL229" s="20">
        <v>98.478725992340003</v>
      </c>
      <c r="AM229" s="20">
        <v>4.2064157496170003</v>
      </c>
      <c r="AN229" s="21">
        <v>0</v>
      </c>
      <c r="AO229" s="21">
        <v>0</v>
      </c>
    </row>
    <row r="230" spans="1:41" x14ac:dyDescent="0.25">
      <c r="A230">
        <f t="shared" si="3"/>
        <v>194</v>
      </c>
      <c r="B230" s="20">
        <v>14.379684461409999</v>
      </c>
      <c r="C230" s="20">
        <v>1.4100696487590001</v>
      </c>
      <c r="D230" s="21">
        <v>12.671639287050001</v>
      </c>
      <c r="E230" s="21">
        <v>2.5957450034949998</v>
      </c>
      <c r="F230" s="20">
        <v>12.82970816468</v>
      </c>
      <c r="G230" s="20">
        <v>3.3381286433550001</v>
      </c>
      <c r="H230" s="21">
        <v>14.55905987859</v>
      </c>
      <c r="I230" s="21">
        <v>3.483810542244</v>
      </c>
      <c r="J230" s="20">
        <v>16.358470908899999</v>
      </c>
      <c r="K230" s="20">
        <v>3.5021828898699998</v>
      </c>
      <c r="L230" s="21">
        <v>19.507210225190001</v>
      </c>
      <c r="M230" s="21">
        <v>3.483003528382</v>
      </c>
      <c r="N230" s="20">
        <v>21.01353026852</v>
      </c>
      <c r="O230" s="20">
        <v>3.5391701228739998</v>
      </c>
      <c r="P230" s="22">
        <v>23.84600191314</v>
      </c>
      <c r="Q230" s="22">
        <v>3.4453719370889999</v>
      </c>
      <c r="R230" s="20">
        <v>26.39758379401</v>
      </c>
      <c r="S230" s="20">
        <v>3.4821693546730002</v>
      </c>
      <c r="T230" s="21">
        <v>29.881606094910001</v>
      </c>
      <c r="U230" s="21">
        <v>3.4818275379219998</v>
      </c>
      <c r="V230" s="20">
        <v>41.554465106309998</v>
      </c>
      <c r="W230" s="20">
        <v>3.2643854440990001</v>
      </c>
      <c r="X230" s="21">
        <v>54.045306760990002</v>
      </c>
      <c r="Y230" s="21">
        <v>3.254984058622</v>
      </c>
      <c r="Z230" s="20">
        <v>63.654112682289998</v>
      </c>
      <c r="AA230" s="20">
        <v>3.3878591911810001</v>
      </c>
      <c r="AB230" s="21">
        <v>71.876915680029995</v>
      </c>
      <c r="AC230" s="21">
        <v>3.4423630826160001</v>
      </c>
      <c r="AD230" s="20">
        <v>81.565403190929999</v>
      </c>
      <c r="AE230" s="20">
        <v>3.4420184154819999</v>
      </c>
      <c r="AF230" s="21">
        <v>92.101976769719997</v>
      </c>
      <c r="AG230" s="21">
        <v>3.4050435628929998</v>
      </c>
      <c r="AH230" s="20">
        <v>97.991596009209999</v>
      </c>
      <c r="AI230" s="20">
        <v>3.5348576827540001</v>
      </c>
      <c r="AJ230" s="21">
        <v>107.9403553498</v>
      </c>
      <c r="AK230" s="21">
        <v>3.4969541884319999</v>
      </c>
      <c r="AL230" s="20">
        <v>98.968277567019996</v>
      </c>
      <c r="AM230" s="20">
        <v>4.1839464876520003</v>
      </c>
      <c r="AN230" s="21">
        <v>0</v>
      </c>
      <c r="AO230" s="21">
        <v>0</v>
      </c>
    </row>
    <row r="231" spans="1:41" x14ac:dyDescent="0.25">
      <c r="A231">
        <f t="shared" ref="A231:A294" si="4">A230+1</f>
        <v>195</v>
      </c>
      <c r="B231" s="20">
        <v>14.451167891980001</v>
      </c>
      <c r="C231" s="20">
        <v>1.4025375296789999</v>
      </c>
      <c r="D231" s="21">
        <v>12.73463178522</v>
      </c>
      <c r="E231" s="21">
        <v>2.5818794043839999</v>
      </c>
      <c r="F231" s="20">
        <v>12.89348644543</v>
      </c>
      <c r="G231" s="20">
        <v>3.3202974798599998</v>
      </c>
      <c r="H231" s="21">
        <v>14.631435009540001</v>
      </c>
      <c r="I231" s="21">
        <v>3.4652011949110002</v>
      </c>
      <c r="J231" s="20">
        <v>16.399080630229999</v>
      </c>
      <c r="K231" s="20">
        <v>3.4834822428600001</v>
      </c>
      <c r="L231" s="21">
        <v>19.604183306300001</v>
      </c>
      <c r="M231" s="21">
        <v>3.4643984918470001</v>
      </c>
      <c r="N231" s="20">
        <v>21.11799147807</v>
      </c>
      <c r="O231" s="20">
        <v>3.5202650632310002</v>
      </c>
      <c r="P231" s="22">
        <v>23.964543736949999</v>
      </c>
      <c r="Q231" s="22">
        <v>3.4269679158919999</v>
      </c>
      <c r="R231" s="20">
        <v>26.528809889640002</v>
      </c>
      <c r="S231" s="20">
        <v>3.463568774014</v>
      </c>
      <c r="T231" s="21">
        <v>30.030151754599999</v>
      </c>
      <c r="U231" s="21">
        <v>3.4632287831339998</v>
      </c>
      <c r="V231" s="20">
        <v>41.761038187170001</v>
      </c>
      <c r="W231" s="20">
        <v>3.246948192039</v>
      </c>
      <c r="X231" s="21">
        <v>54.313973569609999</v>
      </c>
      <c r="Y231" s="21">
        <v>3.2375970256089999</v>
      </c>
      <c r="Z231" s="20">
        <v>63.970546214350001</v>
      </c>
      <c r="AA231" s="20">
        <v>3.3697623837799999</v>
      </c>
      <c r="AB231" s="21">
        <v>72.234225920390003</v>
      </c>
      <c r="AC231" s="21">
        <v>3.42397513371</v>
      </c>
      <c r="AD231" s="20">
        <v>81.970876263090005</v>
      </c>
      <c r="AE231" s="20">
        <v>3.4236323076719999</v>
      </c>
      <c r="AF231" s="21">
        <v>92.789607369449996</v>
      </c>
      <c r="AG231" s="21">
        <v>3.386848312813</v>
      </c>
      <c r="AH231" s="20">
        <v>98.723198329759995</v>
      </c>
      <c r="AI231" s="20">
        <v>3.5159687556830002</v>
      </c>
      <c r="AJ231" s="21">
        <v>108.7462348096</v>
      </c>
      <c r="AK231" s="21">
        <v>3.4782678031329999</v>
      </c>
      <c r="AL231" s="20">
        <v>99.707171762819996</v>
      </c>
      <c r="AM231" s="20">
        <v>4.150467437833</v>
      </c>
      <c r="AN231" s="21">
        <v>0</v>
      </c>
      <c r="AO231" s="21">
        <v>0</v>
      </c>
    </row>
    <row r="232" spans="1:41" x14ac:dyDescent="0.25">
      <c r="A232">
        <f t="shared" si="4"/>
        <v>196</v>
      </c>
      <c r="B232" s="20">
        <v>14.523006676710001</v>
      </c>
      <c r="C232" s="20">
        <v>1.3950456446520001</v>
      </c>
      <c r="D232" s="21">
        <v>12.7662453664</v>
      </c>
      <c r="E232" s="21">
        <v>2.568092912679</v>
      </c>
      <c r="F232" s="20">
        <v>12.925494381529999</v>
      </c>
      <c r="G232" s="20">
        <v>3.302568048505</v>
      </c>
      <c r="H232" s="21">
        <v>14.704169927420001</v>
      </c>
      <c r="I232" s="21">
        <v>3.44669125247</v>
      </c>
      <c r="J232" s="20">
        <v>16.480602762699998</v>
      </c>
      <c r="K232" s="20">
        <v>3.4648746491929998</v>
      </c>
      <c r="L232" s="21">
        <v>19.701638454209998</v>
      </c>
      <c r="M232" s="21">
        <v>3.4458928371759998</v>
      </c>
      <c r="N232" s="20">
        <v>21.222971978970001</v>
      </c>
      <c r="O232" s="20">
        <v>3.4827710336590001</v>
      </c>
      <c r="P232" s="22">
        <v>24.02403544913</v>
      </c>
      <c r="Q232" s="22">
        <v>3.4086688951599999</v>
      </c>
      <c r="R232" s="20">
        <v>26.66068832861</v>
      </c>
      <c r="S232" s="20">
        <v>3.4450675514169999</v>
      </c>
      <c r="T232" s="21">
        <v>30.17943585562</v>
      </c>
      <c r="U232" s="21">
        <v>3.4447293766540001</v>
      </c>
      <c r="V232" s="20">
        <v>41.968638171830001</v>
      </c>
      <c r="W232" s="20">
        <v>3.22960408393</v>
      </c>
      <c r="X232" s="21">
        <v>54.583975958650001</v>
      </c>
      <c r="Y232" s="21">
        <v>3.220302868294</v>
      </c>
      <c r="Z232" s="20">
        <v>64.288552781929994</v>
      </c>
      <c r="AA232" s="20">
        <v>3.3517622434550001</v>
      </c>
      <c r="AB232" s="21">
        <v>72.593312400119999</v>
      </c>
      <c r="AC232" s="21">
        <v>3.40568540706</v>
      </c>
      <c r="AD232" s="20">
        <v>82.378364998839999</v>
      </c>
      <c r="AE232" s="20">
        <v>3.4053444122830001</v>
      </c>
      <c r="AF232" s="21">
        <v>93.250877536619996</v>
      </c>
      <c r="AG232" s="21">
        <v>3.3687569051859998</v>
      </c>
      <c r="AH232" s="20">
        <v>99.213965210750004</v>
      </c>
      <c r="AI232" s="20">
        <v>3.4971876299610001</v>
      </c>
      <c r="AJ232" s="21">
        <v>109.2868276123</v>
      </c>
      <c r="AK232" s="21">
        <v>3.459688063253</v>
      </c>
      <c r="AL232" s="20">
        <v>100.4515825206</v>
      </c>
      <c r="AM232" s="20">
        <v>4.1282889277540002</v>
      </c>
      <c r="AN232" s="21">
        <v>0</v>
      </c>
      <c r="AO232" s="21">
        <v>0</v>
      </c>
    </row>
    <row r="233" spans="1:41" x14ac:dyDescent="0.25">
      <c r="A233">
        <f t="shared" si="4"/>
        <v>197</v>
      </c>
      <c r="B233" s="20">
        <v>14.59520258213</v>
      </c>
      <c r="C233" s="20">
        <v>1.3875937787629999</v>
      </c>
      <c r="D233" s="21">
        <v>12.82970816468</v>
      </c>
      <c r="E233" s="21">
        <v>2.554375021762</v>
      </c>
      <c r="F233" s="20">
        <v>12.957581776970001</v>
      </c>
      <c r="G233" s="20">
        <v>3.2849332872030002</v>
      </c>
      <c r="H233" s="21">
        <v>14.7772664208</v>
      </c>
      <c r="I233" s="21">
        <v>3.419118275093</v>
      </c>
      <c r="J233" s="20">
        <v>16.562530153139999</v>
      </c>
      <c r="K233" s="20">
        <v>3.4463664510490002</v>
      </c>
      <c r="L233" s="21">
        <v>19.799578065350001</v>
      </c>
      <c r="M233" s="21">
        <v>3.4274860335050001</v>
      </c>
      <c r="N233" s="20">
        <v>21.222971978970001</v>
      </c>
      <c r="O233" s="20">
        <v>3.5014609880749998</v>
      </c>
      <c r="P233" s="22">
        <v>24.143462302660001</v>
      </c>
      <c r="Q233" s="22">
        <v>3.3904609293019998</v>
      </c>
      <c r="R233" s="20">
        <v>26.793222353819999</v>
      </c>
      <c r="S233" s="20">
        <v>3.426665156146</v>
      </c>
      <c r="T233" s="21">
        <v>30.329462068870001</v>
      </c>
      <c r="U233" s="21">
        <v>3.4263287877990001</v>
      </c>
      <c r="V233" s="20">
        <v>42.177270165149999</v>
      </c>
      <c r="W233" s="20">
        <v>3.2123526222279999</v>
      </c>
      <c r="X233" s="21">
        <v>54.85532056748</v>
      </c>
      <c r="Y233" s="21">
        <v>3.2031010905669999</v>
      </c>
      <c r="Z233" s="20">
        <v>64.608140204809999</v>
      </c>
      <c r="AA233" s="20">
        <v>3.333858253841</v>
      </c>
      <c r="AB233" s="21">
        <v>72.954183949159997</v>
      </c>
      <c r="AC233" s="21">
        <v>3.3874933779940002</v>
      </c>
      <c r="AD233" s="20">
        <v>82.787879418309998</v>
      </c>
      <c r="AE233" s="20">
        <v>3.387154204697</v>
      </c>
      <c r="AF233" s="21">
        <v>93.482371798629998</v>
      </c>
      <c r="AG233" s="21">
        <v>3.35076871447</v>
      </c>
      <c r="AH233" s="20">
        <v>99.707171762819996</v>
      </c>
      <c r="AI233" s="20">
        <v>3.4785068267130002</v>
      </c>
      <c r="AJ233" s="21">
        <v>109.83010777769999</v>
      </c>
      <c r="AK233" s="21">
        <v>3.4412075701120002</v>
      </c>
      <c r="AL233" s="20">
        <v>100.9509414421</v>
      </c>
      <c r="AM233" s="20">
        <v>4.1062369930660001</v>
      </c>
      <c r="AN233" s="21">
        <v>0</v>
      </c>
      <c r="AO233" s="21">
        <v>0</v>
      </c>
    </row>
    <row r="234" spans="1:41" x14ac:dyDescent="0.25">
      <c r="A234">
        <f t="shared" si="4"/>
        <v>198</v>
      </c>
      <c r="B234" s="20">
        <v>14.66775738354</v>
      </c>
      <c r="C234" s="20">
        <v>1.3801817182410001</v>
      </c>
      <c r="D234" s="21">
        <v>12.89348644543</v>
      </c>
      <c r="E234" s="21">
        <v>2.540730407216</v>
      </c>
      <c r="F234" s="20">
        <v>13.02199573541</v>
      </c>
      <c r="G234" s="20">
        <v>3.267386275457</v>
      </c>
      <c r="H234" s="21">
        <v>14.85072628711</v>
      </c>
      <c r="I234" s="21">
        <v>3.3917658771150001</v>
      </c>
      <c r="J234" s="20">
        <v>16.644864816129999</v>
      </c>
      <c r="K234" s="20">
        <v>3.4279571174919998</v>
      </c>
      <c r="L234" s="21">
        <v>19.84873029677</v>
      </c>
      <c r="M234" s="21">
        <v>3.4091842461750002</v>
      </c>
      <c r="N234" s="20">
        <v>21.32847435267</v>
      </c>
      <c r="O234" s="20">
        <v>3.4641672390320002</v>
      </c>
      <c r="P234" s="22">
        <v>24.263482843839999</v>
      </c>
      <c r="Q234" s="22">
        <v>3.3723502242890002</v>
      </c>
      <c r="R234" s="20">
        <v>26.926415224279999</v>
      </c>
      <c r="S234" s="20">
        <v>3.4083610602980001</v>
      </c>
      <c r="T234" s="21">
        <v>30.480234083479999</v>
      </c>
      <c r="U234" s="21">
        <v>3.4080264887179998</v>
      </c>
      <c r="V234" s="20">
        <v>42.386939297410002</v>
      </c>
      <c r="W234" s="20">
        <v>3.1951933120490001</v>
      </c>
      <c r="X234" s="21">
        <v>55.128014068470002</v>
      </c>
      <c r="Y234" s="21">
        <v>3.1859911989660001</v>
      </c>
      <c r="Z234" s="20">
        <v>64.76852919129</v>
      </c>
      <c r="AA234" s="20">
        <v>3.3160564118629998</v>
      </c>
      <c r="AB234" s="21">
        <v>73.316849441339997</v>
      </c>
      <c r="AC234" s="21">
        <v>3.3693985246449998</v>
      </c>
      <c r="AD234" s="20">
        <v>83.199429591449999</v>
      </c>
      <c r="AE234" s="20">
        <v>3.3690611630979999</v>
      </c>
      <c r="AF234" s="21">
        <v>93.94708579505</v>
      </c>
      <c r="AG234" s="21">
        <v>3.3328700319550002</v>
      </c>
      <c r="AH234" s="20">
        <v>100.20283011390001</v>
      </c>
      <c r="AI234" s="20">
        <v>3.4599258100500001</v>
      </c>
      <c r="AJ234" s="21">
        <v>110.1027597936</v>
      </c>
      <c r="AK234" s="21">
        <v>3.4228325137320001</v>
      </c>
      <c r="AL234" s="20">
        <v>101.2015510267</v>
      </c>
      <c r="AM234" s="20">
        <v>4.0843108712839999</v>
      </c>
      <c r="AN234" s="21">
        <v>0</v>
      </c>
      <c r="AO234" s="21">
        <v>0</v>
      </c>
    </row>
    <row r="235" spans="1:41" x14ac:dyDescent="0.25">
      <c r="A235">
        <f t="shared" si="4"/>
        <v>199</v>
      </c>
      <c r="B235" s="20">
        <v>14.740672865040001</v>
      </c>
      <c r="C235" s="20">
        <v>1.37280925046</v>
      </c>
      <c r="D235" s="21">
        <v>12.957581776970001</v>
      </c>
      <c r="E235" s="21">
        <v>2.5271586776250001</v>
      </c>
      <c r="F235" s="20">
        <v>13.08672990468</v>
      </c>
      <c r="G235" s="20">
        <v>3.2499329939620001</v>
      </c>
      <c r="H235" s="21">
        <v>14.924551332729999</v>
      </c>
      <c r="I235" s="21">
        <v>3.3736482015089999</v>
      </c>
      <c r="J235" s="20">
        <v>16.727608776299999</v>
      </c>
      <c r="K235" s="20">
        <v>3.4096461204200001</v>
      </c>
      <c r="L235" s="21">
        <v>19.996920322609999</v>
      </c>
      <c r="M235" s="21">
        <v>3.390966869868</v>
      </c>
      <c r="N235" s="20">
        <v>21.43450119349</v>
      </c>
      <c r="O235" s="20">
        <v>3.4456628196370001</v>
      </c>
      <c r="P235" s="22">
        <v>24.38410002398</v>
      </c>
      <c r="Q235" s="22">
        <v>3.3543362605880001</v>
      </c>
      <c r="R235" s="20">
        <v>27.060270215199999</v>
      </c>
      <c r="S235" s="20">
        <v>3.3901547387900002</v>
      </c>
      <c r="T235" s="21">
        <v>30.555900924180001</v>
      </c>
      <c r="U235" s="21">
        <v>3.3898286097470001</v>
      </c>
      <c r="V235" s="20">
        <v>42.597650724369998</v>
      </c>
      <c r="W235" s="20">
        <v>3.178125661148</v>
      </c>
      <c r="X235" s="21">
        <v>55.402063167130002</v>
      </c>
      <c r="Y235" s="21">
        <v>3.1689727026669998</v>
      </c>
      <c r="Z235" s="20">
        <v>65.252089090140004</v>
      </c>
      <c r="AA235" s="20">
        <v>3.2983366750730001</v>
      </c>
      <c r="AB235" s="21">
        <v>73.681317794609996</v>
      </c>
      <c r="AC235" s="21">
        <v>3.3514003279329998</v>
      </c>
      <c r="AD235" s="20">
        <v>83.613025638300002</v>
      </c>
      <c r="AE235" s="20">
        <v>3.3510647684579999</v>
      </c>
      <c r="AF235" s="21">
        <v>94.414109950010001</v>
      </c>
      <c r="AG235" s="21">
        <v>3.3150669581979999</v>
      </c>
      <c r="AH235" s="20">
        <v>100.7009524523</v>
      </c>
      <c r="AI235" s="20">
        <v>3.4414440469450001</v>
      </c>
      <c r="AJ235" s="21">
        <v>110.9247837002</v>
      </c>
      <c r="AK235" s="21">
        <v>3.4045422063049999</v>
      </c>
      <c r="AL235" s="20">
        <v>101.704638147</v>
      </c>
      <c r="AM235" s="20">
        <v>4.0624938526210004</v>
      </c>
      <c r="AN235" s="21">
        <v>0</v>
      </c>
      <c r="AO235" s="21">
        <v>0</v>
      </c>
    </row>
    <row r="236" spans="1:41" x14ac:dyDescent="0.25">
      <c r="A236">
        <f t="shared" si="4"/>
        <v>200</v>
      </c>
      <c r="B236" s="20">
        <v>14.81395081965</v>
      </c>
      <c r="C236" s="20">
        <v>1.3618269965730001</v>
      </c>
      <c r="D236" s="21">
        <v>12.98974882902</v>
      </c>
      <c r="E236" s="21">
        <v>2.5136643788259998</v>
      </c>
      <c r="F236" s="20">
        <v>13.119217565510001</v>
      </c>
      <c r="G236" s="20">
        <v>3.232579288677</v>
      </c>
      <c r="H236" s="21">
        <v>14.99874337302</v>
      </c>
      <c r="I236" s="21">
        <v>3.3556273044479998</v>
      </c>
      <c r="J236" s="20">
        <v>16.810764068320001</v>
      </c>
      <c r="K236" s="20">
        <v>3.3914329345510001</v>
      </c>
      <c r="L236" s="21">
        <v>20.046562453979998</v>
      </c>
      <c r="M236" s="21">
        <v>3.372860084344</v>
      </c>
      <c r="N236" s="20">
        <v>21.54105510862</v>
      </c>
      <c r="O236" s="20">
        <v>3.427257244642</v>
      </c>
      <c r="P236" s="22">
        <v>24.505316809060002</v>
      </c>
      <c r="Q236" s="22">
        <v>3.336418521438</v>
      </c>
      <c r="R236" s="20">
        <v>27.194790618070002</v>
      </c>
      <c r="S236" s="20">
        <v>3.3720456693440002</v>
      </c>
      <c r="T236" s="21">
        <v>30.707798598139998</v>
      </c>
      <c r="U236" s="21">
        <v>3.3717212823730001</v>
      </c>
      <c r="V236" s="20">
        <v>42.809409627420003</v>
      </c>
      <c r="W236" s="20">
        <v>3.1611491799140001</v>
      </c>
      <c r="X236" s="21">
        <v>55.677474602350003</v>
      </c>
      <c r="Y236" s="21">
        <v>3.152045113467</v>
      </c>
      <c r="Z236" s="20">
        <v>65.576466387300002</v>
      </c>
      <c r="AA236" s="20">
        <v>3.280718066925</v>
      </c>
      <c r="AB236" s="21">
        <v>74.047597971239995</v>
      </c>
      <c r="AC236" s="21">
        <v>3.3334982715499999</v>
      </c>
      <c r="AD236" s="20">
        <v>84.237277983149994</v>
      </c>
      <c r="AE236" s="20">
        <v>3.3331579604039998</v>
      </c>
      <c r="AF236" s="21">
        <v>94.88345574761</v>
      </c>
      <c r="AG236" s="21">
        <v>3.29735898249</v>
      </c>
      <c r="AH236" s="20">
        <v>101.2015510267</v>
      </c>
      <c r="AI236" s="20">
        <v>3.4230610072190002</v>
      </c>
      <c r="AJ236" s="21">
        <v>111.47620637529999</v>
      </c>
      <c r="AK236" s="21">
        <v>3.386356283834</v>
      </c>
      <c r="AL236" s="20">
        <v>102.21022618390001</v>
      </c>
      <c r="AM236" s="20">
        <v>4.040793373154</v>
      </c>
      <c r="AN236" s="21">
        <v>0</v>
      </c>
      <c r="AO236" s="21">
        <v>0</v>
      </c>
    </row>
    <row r="237" spans="1:41" x14ac:dyDescent="0.25">
      <c r="A237">
        <f t="shared" si="4"/>
        <v>201</v>
      </c>
      <c r="B237" s="20">
        <v>14.887593049259999</v>
      </c>
      <c r="C237" s="20">
        <v>1.3545525735590001</v>
      </c>
      <c r="D237" s="21">
        <v>13.054322694390001</v>
      </c>
      <c r="E237" s="21">
        <v>2.5002372268789999</v>
      </c>
      <c r="F237" s="20">
        <v>13.18443503814</v>
      </c>
      <c r="G237" s="20">
        <v>3.2153119344299999</v>
      </c>
      <c r="H237" s="21">
        <v>15.07330423236</v>
      </c>
      <c r="I237" s="21">
        <v>3.337702668975</v>
      </c>
      <c r="J237" s="20">
        <v>16.85249660237</v>
      </c>
      <c r="K237" s="20">
        <v>3.3733236603760002</v>
      </c>
      <c r="L237" s="21">
        <v>20.096327821380001</v>
      </c>
      <c r="M237" s="21">
        <v>3.3548499838339998</v>
      </c>
      <c r="N237" s="20">
        <v>21.648138718230001</v>
      </c>
      <c r="O237" s="20">
        <v>3.4089499860560002</v>
      </c>
      <c r="P237" s="22">
        <v>24.627136179810002</v>
      </c>
      <c r="Q237" s="22">
        <v>3.3185964928399998</v>
      </c>
      <c r="R237" s="20">
        <v>27.329979740759999</v>
      </c>
      <c r="S237" s="20">
        <v>3.3540333324730001</v>
      </c>
      <c r="T237" s="21">
        <v>30.93706210265</v>
      </c>
      <c r="U237" s="21">
        <v>3.353704093812</v>
      </c>
      <c r="V237" s="20">
        <v>43.022221213709997</v>
      </c>
      <c r="W237" s="20">
        <v>3.1442633813479999</v>
      </c>
      <c r="X237" s="21">
        <v>55.954255146480001</v>
      </c>
      <c r="Y237" s="21">
        <v>3.1352079457699999</v>
      </c>
      <c r="Z237" s="20">
        <v>65.902456209549996</v>
      </c>
      <c r="AA237" s="20">
        <v>3.2631935714720002</v>
      </c>
      <c r="AB237" s="21">
        <v>74.415698978059993</v>
      </c>
      <c r="AC237" s="21">
        <v>3.3156918419479999</v>
      </c>
      <c r="AD237" s="20">
        <v>84.446396084940005</v>
      </c>
      <c r="AE237" s="20">
        <v>3.315359857791</v>
      </c>
      <c r="AF237" s="21">
        <v>95.355134729080007</v>
      </c>
      <c r="AG237" s="21">
        <v>3.279745596847</v>
      </c>
      <c r="AH237" s="20">
        <v>101.704638147</v>
      </c>
      <c r="AI237" s="20">
        <v>3.4047761635259999</v>
      </c>
      <c r="AJ237" s="21">
        <v>112.03037025</v>
      </c>
      <c r="AK237" s="21">
        <v>3.368267504461</v>
      </c>
      <c r="AL237" s="20">
        <v>102.71832757</v>
      </c>
      <c r="AM237" s="20">
        <v>4.0192088103690002</v>
      </c>
      <c r="AN237" s="21">
        <v>0</v>
      </c>
      <c r="AO237" s="21">
        <v>0</v>
      </c>
    </row>
    <row r="238" spans="1:41" x14ac:dyDescent="0.25">
      <c r="A238">
        <f t="shared" si="4"/>
        <v>202</v>
      </c>
      <c r="B238" s="20">
        <v>14.961601364730001</v>
      </c>
      <c r="C238" s="20">
        <v>1.3473170080720001</v>
      </c>
      <c r="D238" s="21">
        <v>13.119217565510001</v>
      </c>
      <c r="E238" s="21">
        <v>2.4868817982750002</v>
      </c>
      <c r="F238" s="20">
        <v>13.217165250880001</v>
      </c>
      <c r="G238" s="20">
        <v>3.1981430956230001</v>
      </c>
      <c r="H238" s="21">
        <v>15.14823574419</v>
      </c>
      <c r="I238" s="21">
        <v>3.311001582791</v>
      </c>
      <c r="J238" s="20">
        <v>16.936272729300001</v>
      </c>
      <c r="K238" s="20">
        <v>3.3553044969050001</v>
      </c>
      <c r="L238" s="21">
        <v>20.224067982339999</v>
      </c>
      <c r="M238" s="21">
        <v>3.3458675259140001</v>
      </c>
      <c r="N238" s="20">
        <v>21.755754655490001</v>
      </c>
      <c r="O238" s="20">
        <v>3.3907405187039998</v>
      </c>
      <c r="P238" s="22">
        <v>24.749561131749999</v>
      </c>
      <c r="Q238" s="22">
        <v>3.3008696635420001</v>
      </c>
      <c r="R238" s="20">
        <v>27.46584090755</v>
      </c>
      <c r="S238" s="20">
        <v>3.3361172114639999</v>
      </c>
      <c r="T238" s="21">
        <v>31.090854582350001</v>
      </c>
      <c r="U238" s="21">
        <v>3.3357897314849998</v>
      </c>
      <c r="V238" s="20">
        <v>43.343423828589998</v>
      </c>
      <c r="W238" s="20">
        <v>3.1274616407879998</v>
      </c>
      <c r="X238" s="21">
        <v>56.232411605560003</v>
      </c>
      <c r="Y238" s="21">
        <v>3.118460716575</v>
      </c>
      <c r="Z238" s="20">
        <v>66.066058321059998</v>
      </c>
      <c r="AA238" s="20">
        <v>3.2457690585260002</v>
      </c>
      <c r="AB238" s="21">
        <v>74.785629866670007</v>
      </c>
      <c r="AC238" s="21">
        <v>3.2979805283200001</v>
      </c>
      <c r="AD238" s="20">
        <v>85.076870348590006</v>
      </c>
      <c r="AE238" s="20">
        <v>3.2976438431199999</v>
      </c>
      <c r="AF238" s="21">
        <v>95.829158492990004</v>
      </c>
      <c r="AG238" s="21">
        <v>3.262226296003</v>
      </c>
      <c r="AH238" s="20">
        <v>102.21022618390001</v>
      </c>
      <c r="AI238" s="20">
        <v>3.3865889913339999</v>
      </c>
      <c r="AJ238" s="21">
        <v>112.58728895119999</v>
      </c>
      <c r="AK238" s="21">
        <v>3.3502753492789998</v>
      </c>
      <c r="AL238" s="20">
        <v>103.2289547994</v>
      </c>
      <c r="AM238" s="20">
        <v>3.9977395450789999</v>
      </c>
      <c r="AN238" s="21">
        <v>0</v>
      </c>
      <c r="AO238" s="21">
        <v>0</v>
      </c>
    </row>
    <row r="239" spans="1:41" x14ac:dyDescent="0.25">
      <c r="A239">
        <f t="shared" si="4"/>
        <v>203</v>
      </c>
      <c r="B239" s="20">
        <v>15.03597758593</v>
      </c>
      <c r="C239" s="20">
        <v>1.340120092549</v>
      </c>
      <c r="D239" s="21">
        <v>13.151785876590001</v>
      </c>
      <c r="E239" s="21">
        <v>2.4736025663999999</v>
      </c>
      <c r="F239" s="20">
        <v>13.28286963521</v>
      </c>
      <c r="G239" s="20">
        <v>3.1810596879680002</v>
      </c>
      <c r="H239" s="21">
        <v>15.223539751100001</v>
      </c>
      <c r="I239" s="21">
        <v>3.2845141010160002</v>
      </c>
      <c r="J239" s="20">
        <v>16.978316837200001</v>
      </c>
      <c r="K239" s="20">
        <v>3.3373881381719999</v>
      </c>
      <c r="L239" s="21">
        <v>20.296627781400002</v>
      </c>
      <c r="M239" s="21">
        <v>3.3369163975410001</v>
      </c>
      <c r="N239" s="20">
        <v>21.863905566690001</v>
      </c>
      <c r="O239" s="20">
        <v>3.3726283202179999</v>
      </c>
      <c r="P239" s="22">
        <v>24.872594675310001</v>
      </c>
      <c r="Q239" s="22">
        <v>3.283237525019</v>
      </c>
      <c r="R239" s="20">
        <v>27.60237745929</v>
      </c>
      <c r="S239" s="20">
        <v>3.3182967923629998</v>
      </c>
      <c r="T239" s="21">
        <v>31.245411586060001</v>
      </c>
      <c r="U239" s="21">
        <v>3.317971061673</v>
      </c>
      <c r="V239" s="20">
        <v>43.451023394170001</v>
      </c>
      <c r="W239" s="20">
        <v>3.1107618972219999</v>
      </c>
      <c r="X239" s="21">
        <v>56.511950819459997</v>
      </c>
      <c r="Y239" s="21">
        <v>3.1018029454609999</v>
      </c>
      <c r="Z239" s="20">
        <v>66.394481973560005</v>
      </c>
      <c r="AA239" s="20">
        <v>3.228431248953</v>
      </c>
      <c r="AB239" s="21">
        <v>75.157399733670005</v>
      </c>
      <c r="AC239" s="21">
        <v>3.2803638225879999</v>
      </c>
      <c r="AD239" s="20">
        <v>85.28807272905</v>
      </c>
      <c r="AE239" s="20">
        <v>3.2800353756549998</v>
      </c>
      <c r="AF239" s="21">
        <v>96.305538695590002</v>
      </c>
      <c r="AG239" s="21">
        <v>3.2448005773870001</v>
      </c>
      <c r="AH239" s="20">
        <v>102.71832757</v>
      </c>
      <c r="AI239" s="20">
        <v>3.368498968915</v>
      </c>
      <c r="AJ239" s="21">
        <v>113.1469761733</v>
      </c>
      <c r="AK239" s="21">
        <v>3.3323793021550001</v>
      </c>
      <c r="AL239" s="20">
        <v>103.7421204285</v>
      </c>
      <c r="AM239" s="20">
        <v>3.9763849614020002</v>
      </c>
      <c r="AN239" s="21">
        <v>0</v>
      </c>
      <c r="AO239" s="21">
        <v>0</v>
      </c>
    </row>
    <row r="240" spans="1:41" x14ac:dyDescent="0.25">
      <c r="A240">
        <f t="shared" si="4"/>
        <v>204</v>
      </c>
      <c r="B240" s="20">
        <v>15.11072354177</v>
      </c>
      <c r="C240" s="20">
        <v>1.3293993466839999</v>
      </c>
      <c r="D240" s="21">
        <v>13.217165250880001</v>
      </c>
      <c r="E240" s="21">
        <v>2.4603894112170002</v>
      </c>
      <c r="F240" s="20">
        <v>13.34890064527</v>
      </c>
      <c r="G240" s="20">
        <v>3.1640675341460001</v>
      </c>
      <c r="H240" s="21">
        <v>15.2992181048</v>
      </c>
      <c r="I240" s="21">
        <v>3.2669693284219998</v>
      </c>
      <c r="J240" s="20">
        <v>17.062718434179999</v>
      </c>
      <c r="K240" s="20">
        <v>3.3195609302069999</v>
      </c>
      <c r="L240" s="21">
        <v>20.347013933180001</v>
      </c>
      <c r="M240" s="21">
        <v>3.3190982259570001</v>
      </c>
      <c r="N240" s="20">
        <v>21.972594111260001</v>
      </c>
      <c r="O240" s="20">
        <v>3.3546128710219998</v>
      </c>
      <c r="P240" s="22">
        <v>24.996239835899999</v>
      </c>
      <c r="Q240" s="22">
        <v>3.265699571466</v>
      </c>
      <c r="R240" s="20">
        <v>27.739592753389999</v>
      </c>
      <c r="S240" s="20">
        <v>3.3005715639640001</v>
      </c>
      <c r="T240" s="21">
        <v>31.400736914340001</v>
      </c>
      <c r="U240" s="21">
        <v>3.3002475732169998</v>
      </c>
      <c r="V240" s="20">
        <v>43.667024532580001</v>
      </c>
      <c r="W240" s="20">
        <v>3.0941452506189999</v>
      </c>
      <c r="X240" s="21">
        <v>56.792879662040001</v>
      </c>
      <c r="Y240" s="21">
        <v>3.0852341545719999</v>
      </c>
      <c r="Z240" s="20">
        <v>66.724538266150006</v>
      </c>
      <c r="AA240" s="20">
        <v>3.2111860521429998</v>
      </c>
      <c r="AB240" s="21">
        <v>75.531017720880001</v>
      </c>
      <c r="AC240" s="21">
        <v>3.2628412193899998</v>
      </c>
      <c r="AD240" s="20">
        <v>85.924830925310005</v>
      </c>
      <c r="AE240" s="20">
        <v>3.262508121502</v>
      </c>
      <c r="AF240" s="21">
        <v>96.784287051069995</v>
      </c>
      <c r="AG240" s="21">
        <v>3.227467941115</v>
      </c>
      <c r="AH240" s="20">
        <v>103.2289547994</v>
      </c>
      <c r="AI240" s="20">
        <v>3.3505055773280001</v>
      </c>
      <c r="AJ240" s="21">
        <v>113.7094456793</v>
      </c>
      <c r="AK240" s="21">
        <v>3.3145788497119999</v>
      </c>
      <c r="AL240" s="20">
        <v>104.5166559921</v>
      </c>
      <c r="AM240" s="20">
        <v>3.955136681475</v>
      </c>
      <c r="AN240" s="21">
        <v>0</v>
      </c>
      <c r="AO240" s="21">
        <v>0</v>
      </c>
    </row>
    <row r="241" spans="1:41" x14ac:dyDescent="0.25">
      <c r="A241">
        <f t="shared" si="4"/>
        <v>205</v>
      </c>
      <c r="B241" s="20">
        <v>15.18584107025</v>
      </c>
      <c r="C241" s="20">
        <v>1.3222981412979999</v>
      </c>
      <c r="D241" s="21">
        <v>13.28286963521</v>
      </c>
      <c r="E241" s="21">
        <v>2.447246836278</v>
      </c>
      <c r="F241" s="20">
        <v>13.415259904739999</v>
      </c>
      <c r="G241" s="20">
        <v>3.1471661467110001</v>
      </c>
      <c r="H241" s="21">
        <v>15.375272666220001</v>
      </c>
      <c r="I241" s="21">
        <v>3.249518274118</v>
      </c>
      <c r="J241" s="20">
        <v>17.147539603359998</v>
      </c>
      <c r="K241" s="20">
        <v>3.3018289492070001</v>
      </c>
      <c r="L241" s="21">
        <v>20.39752516802</v>
      </c>
      <c r="M241" s="21">
        <v>3.301375198273</v>
      </c>
      <c r="N241" s="20">
        <v>22.08182296184</v>
      </c>
      <c r="O241" s="20">
        <v>3.336693654312</v>
      </c>
      <c r="P241" s="22">
        <v>25.120499653940001</v>
      </c>
      <c r="Q241" s="22">
        <v>3.248255299777</v>
      </c>
      <c r="R241" s="20">
        <v>27.87749016399</v>
      </c>
      <c r="S241" s="20">
        <v>3.2829410177890002</v>
      </c>
      <c r="T241" s="21">
        <v>31.556834386639999</v>
      </c>
      <c r="U241" s="21">
        <v>3.2826187576920001</v>
      </c>
      <c r="V241" s="20">
        <v>43.884099442989999</v>
      </c>
      <c r="W241" s="20">
        <v>3.0776173645679998</v>
      </c>
      <c r="X241" s="21">
        <v>57.075205041339999</v>
      </c>
      <c r="Y241" s="21">
        <v>3.0687538686070002</v>
      </c>
      <c r="Z241" s="20">
        <v>67.222701670169997</v>
      </c>
      <c r="AA241" s="20">
        <v>3.1940267024329998</v>
      </c>
      <c r="AB241" s="21">
        <v>75.906493015570007</v>
      </c>
      <c r="AC241" s="21">
        <v>3.2454122160600001</v>
      </c>
      <c r="AD241" s="20">
        <v>86.351975324869997</v>
      </c>
      <c r="AE241" s="20">
        <v>3.2450808974690002</v>
      </c>
      <c r="AF241" s="21">
        <v>97.265415331849994</v>
      </c>
      <c r="AG241" s="21">
        <v>3.2102278899719998</v>
      </c>
      <c r="AH241" s="20">
        <v>103.7421204285</v>
      </c>
      <c r="AI241" s="20">
        <v>3.3326083004029998</v>
      </c>
      <c r="AJ241" s="21">
        <v>114.5583969947</v>
      </c>
      <c r="AK241" s="21">
        <v>3.2968670084489999</v>
      </c>
      <c r="AL241" s="20">
        <v>105.0362229646</v>
      </c>
      <c r="AM241" s="20">
        <v>3.9340096680049998</v>
      </c>
      <c r="AN241" s="21">
        <v>0</v>
      </c>
      <c r="AO241" s="21">
        <v>0</v>
      </c>
    </row>
    <row r="242" spans="1:41" x14ac:dyDescent="0.25">
      <c r="A242">
        <f t="shared" si="4"/>
        <v>206</v>
      </c>
      <c r="B242" s="20">
        <v>15.26133201851</v>
      </c>
      <c r="C242" s="20">
        <v>1.315234868169</v>
      </c>
      <c r="D242" s="21">
        <v>13.34890064527</v>
      </c>
      <c r="E242" s="21">
        <v>2.4341744645649999</v>
      </c>
      <c r="F242" s="20">
        <v>13.44856313763</v>
      </c>
      <c r="G242" s="20">
        <v>3.130361186764</v>
      </c>
      <c r="H242" s="21">
        <v>15.451705305540001</v>
      </c>
      <c r="I242" s="21">
        <v>3.2321604374919999</v>
      </c>
      <c r="J242" s="20">
        <v>17.23278243048</v>
      </c>
      <c r="K242" s="20">
        <v>3.284191686502</v>
      </c>
      <c r="L242" s="21">
        <v>20.49892412973</v>
      </c>
      <c r="M242" s="21">
        <v>3.2837403593530001</v>
      </c>
      <c r="N242" s="20">
        <v>22.191594804379999</v>
      </c>
      <c r="O242" s="20">
        <v>3.3188701560470002</v>
      </c>
      <c r="P242" s="22">
        <v>25.245377184980001</v>
      </c>
      <c r="Q242" s="22">
        <v>3.2136584219629998</v>
      </c>
      <c r="R242" s="20">
        <v>28.01607308198</v>
      </c>
      <c r="S242" s="20">
        <v>3.2654046480779999</v>
      </c>
      <c r="T242" s="21">
        <v>31.713707841390001</v>
      </c>
      <c r="U242" s="21">
        <v>3.2650841093870002</v>
      </c>
      <c r="V242" s="20">
        <v>44.102253463250001</v>
      </c>
      <c r="W242" s="20">
        <v>3.06117776494</v>
      </c>
      <c r="X242" s="21">
        <v>57.358933899749999</v>
      </c>
      <c r="Y242" s="21">
        <v>3.0523616148019999</v>
      </c>
      <c r="Z242" s="20">
        <v>67.556875159160001</v>
      </c>
      <c r="AA242" s="20">
        <v>3.1769652831699999</v>
      </c>
      <c r="AB242" s="21">
        <v>76.28383485066</v>
      </c>
      <c r="AC242" s="21">
        <v>3.2280763126190002</v>
      </c>
      <c r="AD242" s="20">
        <v>86.781243119219994</v>
      </c>
      <c r="AE242" s="20">
        <v>3.227746763821</v>
      </c>
      <c r="AF242" s="21">
        <v>97.748935368869994</v>
      </c>
      <c r="AG242" s="21">
        <v>3.1930799294000001</v>
      </c>
      <c r="AH242" s="20">
        <v>104.257837076</v>
      </c>
      <c r="AI242" s="20">
        <v>3.3148066247279999</v>
      </c>
      <c r="AJ242" s="21">
        <v>115.1278828717</v>
      </c>
      <c r="AK242" s="21">
        <v>3.2792562507679999</v>
      </c>
      <c r="AL242" s="20">
        <v>105.29697421500001</v>
      </c>
      <c r="AM242" s="20">
        <v>3.9130031904889999</v>
      </c>
      <c r="AN242" s="21">
        <v>0</v>
      </c>
      <c r="AO242" s="21">
        <v>0</v>
      </c>
    </row>
    <row r="243" spans="1:41" x14ac:dyDescent="0.25">
      <c r="A243">
        <f t="shared" si="4"/>
        <v>207</v>
      </c>
      <c r="B243" s="20">
        <v>15.33719824287</v>
      </c>
      <c r="C243" s="20">
        <v>1.3082093246769999</v>
      </c>
      <c r="D243" s="21">
        <v>13.415259904739999</v>
      </c>
      <c r="E243" s="21">
        <v>2.4211719210770002</v>
      </c>
      <c r="F243" s="20">
        <v>13.51541783335</v>
      </c>
      <c r="G243" s="20">
        <v>3.11363984733</v>
      </c>
      <c r="H243" s="21">
        <v>15.52851790225</v>
      </c>
      <c r="I243" s="21">
        <v>3.214895320608</v>
      </c>
      <c r="J243" s="20">
        <v>17.31844901166</v>
      </c>
      <c r="K243" s="20">
        <v>3.2666486361390001</v>
      </c>
      <c r="L243" s="21">
        <v>20.600827159910001</v>
      </c>
      <c r="M243" s="21">
        <v>3.2661997198280002</v>
      </c>
      <c r="N243" s="20">
        <v>22.301912338160001</v>
      </c>
      <c r="O243" s="20">
        <v>3.301141864931</v>
      </c>
      <c r="P243" s="22">
        <v>25.245377184980001</v>
      </c>
      <c r="Q243" s="22">
        <v>3.230904209537</v>
      </c>
      <c r="R243" s="20">
        <v>28.085622670509998</v>
      </c>
      <c r="S243" s="20">
        <v>3.2479683286199998</v>
      </c>
      <c r="T243" s="21">
        <v>31.87136113611</v>
      </c>
      <c r="U243" s="21">
        <v>3.23030798942</v>
      </c>
      <c r="V243" s="20">
        <v>44.431519566559999</v>
      </c>
      <c r="W243" s="20">
        <v>3.0448200021259999</v>
      </c>
      <c r="X243" s="21">
        <v>57.644073214149998</v>
      </c>
      <c r="Y243" s="21">
        <v>3.036056922917</v>
      </c>
      <c r="Z243" s="20">
        <v>67.892709871500003</v>
      </c>
      <c r="AA243" s="20">
        <v>3.159995000286</v>
      </c>
      <c r="AB243" s="21">
        <v>76.66305250501</v>
      </c>
      <c r="AC243" s="21">
        <v>3.210833011759</v>
      </c>
      <c r="AD243" s="20">
        <v>87.212644864040001</v>
      </c>
      <c r="AE243" s="20">
        <v>3.2105052233009999</v>
      </c>
      <c r="AF243" s="21">
        <v>98.234859051889998</v>
      </c>
      <c r="AG243" s="21">
        <v>3.1760235674809998</v>
      </c>
      <c r="AH243" s="20">
        <v>104.77611742329999</v>
      </c>
      <c r="AI243" s="20">
        <v>3.297100039634</v>
      </c>
      <c r="AJ243" s="21">
        <v>115.700199743</v>
      </c>
      <c r="AK243" s="21">
        <v>3.2617395638460001</v>
      </c>
      <c r="AL243" s="20">
        <v>105.820420259</v>
      </c>
      <c r="AM243" s="20">
        <v>3.8921012399950001</v>
      </c>
      <c r="AN243" s="21">
        <v>0</v>
      </c>
      <c r="AO243" s="21">
        <v>0</v>
      </c>
    </row>
    <row r="244" spans="1:41" x14ac:dyDescent="0.25">
      <c r="A244">
        <f t="shared" si="4"/>
        <v>208</v>
      </c>
      <c r="B244" s="20">
        <v>15.41344160889</v>
      </c>
      <c r="C244" s="20">
        <v>1.30122130928</v>
      </c>
      <c r="D244" s="21">
        <v>13.44856313763</v>
      </c>
      <c r="E244" s="21">
        <v>2.4082435610030002</v>
      </c>
      <c r="F244" s="20">
        <v>13.58260487315</v>
      </c>
      <c r="G244" s="20">
        <v>3.097007827683</v>
      </c>
      <c r="H244" s="21">
        <v>15.605712345160001</v>
      </c>
      <c r="I244" s="21">
        <v>3.1977224281860002</v>
      </c>
      <c r="J244" s="20">
        <v>17.404541453450001</v>
      </c>
      <c r="K244" s="20">
        <v>3.2491992948649999</v>
      </c>
      <c r="L244" s="21">
        <v>20.70323676436</v>
      </c>
      <c r="M244" s="21">
        <v>3.2487527765149999</v>
      </c>
      <c r="N244" s="20">
        <v>22.412778275880001</v>
      </c>
      <c r="O244" s="20">
        <v>3.2835082723990001</v>
      </c>
      <c r="P244" s="22">
        <v>25.370875499770001</v>
      </c>
      <c r="Q244" s="22">
        <v>3.1964921366389998</v>
      </c>
      <c r="R244" s="20">
        <v>28.15534491511</v>
      </c>
      <c r="S244" s="20">
        <v>3.2306251140820001</v>
      </c>
      <c r="T244" s="21">
        <v>31.87136113611</v>
      </c>
      <c r="U244" s="21">
        <v>3.2476431252909999</v>
      </c>
      <c r="V244" s="20">
        <v>44.54182031765</v>
      </c>
      <c r="W244" s="20">
        <v>3.0285615410869999</v>
      </c>
      <c r="X244" s="21">
        <v>57.930629996119997</v>
      </c>
      <c r="Y244" s="21">
        <v>3.0198393252279998</v>
      </c>
      <c r="Z244" s="20">
        <v>68.230214065339993</v>
      </c>
      <c r="AA244" s="20">
        <v>3.14311536696</v>
      </c>
      <c r="AB244" s="21">
        <v>77.044155303560004</v>
      </c>
      <c r="AC244" s="21">
        <v>3.1936818188289999</v>
      </c>
      <c r="AD244" s="20">
        <v>87.646191167520001</v>
      </c>
      <c r="AE244" s="20">
        <v>3.1933557813059998</v>
      </c>
      <c r="AF244" s="21">
        <v>98.723198329759995</v>
      </c>
      <c r="AG244" s="21">
        <v>3.1590583149250002</v>
      </c>
      <c r="AH244" s="20">
        <v>105.29697421500001</v>
      </c>
      <c r="AI244" s="20">
        <v>3.2794880371769999</v>
      </c>
      <c r="AJ244" s="21">
        <v>116.27536168180001</v>
      </c>
      <c r="AK244" s="21">
        <v>3.24431644519</v>
      </c>
      <c r="AL244" s="20">
        <v>106.6104723469</v>
      </c>
      <c r="AM244" s="20">
        <v>3.8713033400299999</v>
      </c>
      <c r="AN244" s="21">
        <v>0</v>
      </c>
      <c r="AO244" s="21">
        <v>0</v>
      </c>
    </row>
    <row r="245" spans="1:41" x14ac:dyDescent="0.25">
      <c r="A245">
        <f t="shared" si="4"/>
        <v>209</v>
      </c>
      <c r="B245" s="20">
        <v>15.49006399139</v>
      </c>
      <c r="C245" s="20">
        <v>1.294270621518</v>
      </c>
      <c r="D245" s="21">
        <v>13.51541783335</v>
      </c>
      <c r="E245" s="21">
        <v>2.3953795317040001</v>
      </c>
      <c r="F245" s="20">
        <v>13.616323538050001</v>
      </c>
      <c r="G245" s="20">
        <v>3.0804706987000001</v>
      </c>
      <c r="H245" s="21">
        <v>15.683290532479999</v>
      </c>
      <c r="I245" s="21">
        <v>3.163663771485</v>
      </c>
      <c r="J245" s="20">
        <v>17.49106187285</v>
      </c>
      <c r="K245" s="20">
        <v>3.2318431621200001</v>
      </c>
      <c r="L245" s="21">
        <v>20.80615546133</v>
      </c>
      <c r="M245" s="21">
        <v>3.2313990289209999</v>
      </c>
      <c r="N245" s="20">
        <v>22.524195343759999</v>
      </c>
      <c r="O245" s="20">
        <v>3.2659688726049998</v>
      </c>
      <c r="P245" s="22">
        <v>25.496997684299998</v>
      </c>
      <c r="Q245" s="22">
        <v>3.1794175478529998</v>
      </c>
      <c r="R245" s="20">
        <v>28.29530908808</v>
      </c>
      <c r="S245" s="20">
        <v>3.21336819838</v>
      </c>
      <c r="T245" s="21">
        <v>32.029798147500003</v>
      </c>
      <c r="U245" s="21">
        <v>3.213052767692</v>
      </c>
      <c r="V245" s="20">
        <v>44.763243960730001</v>
      </c>
      <c r="W245" s="20">
        <v>3.0123839812140001</v>
      </c>
      <c r="X245" s="21">
        <v>58.218611292090003</v>
      </c>
      <c r="Y245" s="21">
        <v>3.0037083565059999</v>
      </c>
      <c r="Z245" s="20">
        <v>68.399594809730004</v>
      </c>
      <c r="AA245" s="20">
        <v>3.1263320370100001</v>
      </c>
      <c r="AB245" s="21">
        <v>77.42715261763</v>
      </c>
      <c r="AC245" s="21">
        <v>3.1766222418179999</v>
      </c>
      <c r="AD245" s="20">
        <v>88.081892690550006</v>
      </c>
      <c r="AE245" s="20">
        <v>3.1762979458789999</v>
      </c>
      <c r="AF245" s="21">
        <v>99.213965210750004</v>
      </c>
      <c r="AG245" s="21">
        <v>3.1421836850589999</v>
      </c>
      <c r="AH245" s="20">
        <v>105.820420259</v>
      </c>
      <c r="AI245" s="20">
        <v>3.2619701121300002</v>
      </c>
      <c r="AJ245" s="21">
        <v>116.8533828314</v>
      </c>
      <c r="AK245" s="21">
        <v>3.22698639499</v>
      </c>
      <c r="AL245" s="20">
        <v>107.14044797450001</v>
      </c>
      <c r="AM245" s="20">
        <v>3.85062413615</v>
      </c>
      <c r="AN245" s="21">
        <v>0</v>
      </c>
      <c r="AO245" s="21">
        <v>0</v>
      </c>
    </row>
    <row r="246" spans="1:41" x14ac:dyDescent="0.25">
      <c r="A246">
        <f t="shared" si="4"/>
        <v>210</v>
      </c>
      <c r="B246" s="20">
        <v>15.56706727451</v>
      </c>
      <c r="C246" s="20">
        <v>1.2839166640699999</v>
      </c>
      <c r="D246" s="21">
        <v>13.54896970717</v>
      </c>
      <c r="E246" s="21">
        <v>2.382588895554</v>
      </c>
      <c r="F246" s="20">
        <v>13.684012194279999</v>
      </c>
      <c r="G246" s="20">
        <v>3.0640158575180001</v>
      </c>
      <c r="H246" s="21">
        <v>15.683290532479999</v>
      </c>
      <c r="I246" s="21">
        <v>3.1806412675960001</v>
      </c>
      <c r="J246" s="20">
        <v>17.578012397409999</v>
      </c>
      <c r="K246" s="20">
        <v>3.2145797400139999</v>
      </c>
      <c r="L246" s="21">
        <v>20.909585781600001</v>
      </c>
      <c r="M246" s="21">
        <v>3.2141379792250002</v>
      </c>
      <c r="N246" s="20">
        <v>22.636166281520001</v>
      </c>
      <c r="O246" s="20">
        <v>3.2485231624000002</v>
      </c>
      <c r="P246" s="22">
        <v>25.623746839910002</v>
      </c>
      <c r="Q246" s="22">
        <v>3.162434165793</v>
      </c>
      <c r="R246" s="20">
        <v>28.435969042610001</v>
      </c>
      <c r="S246" s="20">
        <v>3.1962034633330001</v>
      </c>
      <c r="T246" s="21">
        <v>32.26893166104</v>
      </c>
      <c r="U246" s="21">
        <v>3.195883442969</v>
      </c>
      <c r="V246" s="20">
        <v>44.985768331839999</v>
      </c>
      <c r="W246" s="20">
        <v>2.9962928364380002</v>
      </c>
      <c r="X246" s="21">
        <v>58.50802418352</v>
      </c>
      <c r="Y246" s="21">
        <v>2.9876635540079999</v>
      </c>
      <c r="Z246" s="20">
        <v>68.73961879977</v>
      </c>
      <c r="AA246" s="20">
        <v>3.1096322199420001</v>
      </c>
      <c r="AB246" s="21">
        <v>77.812053865129997</v>
      </c>
      <c r="AC246" s="21">
        <v>3.1596537913459999</v>
      </c>
      <c r="AD246" s="20">
        <v>88.519760147019994</v>
      </c>
      <c r="AE246" s="20">
        <v>3.1593312276860002</v>
      </c>
      <c r="AF246" s="21">
        <v>99.707171762819996</v>
      </c>
      <c r="AG246" s="21">
        <v>3.1253991938049999</v>
      </c>
      <c r="AH246" s="20">
        <v>106.3464684268</v>
      </c>
      <c r="AI246" s="20">
        <v>3.2445457619629998</v>
      </c>
      <c r="AJ246" s="21">
        <v>117.43427740529999</v>
      </c>
      <c r="AK246" s="21">
        <v>3.2097489161050001</v>
      </c>
      <c r="AL246" s="20">
        <v>107.6730581854</v>
      </c>
      <c r="AM246" s="20">
        <v>3.8300553936399999</v>
      </c>
      <c r="AN246" s="21">
        <v>0</v>
      </c>
      <c r="AO246" s="21">
        <v>0</v>
      </c>
    </row>
    <row r="247" spans="1:41" x14ac:dyDescent="0.25">
      <c r="A247">
        <f t="shared" si="4"/>
        <v>211</v>
      </c>
      <c r="B247" s="20">
        <v>15.644453351759999</v>
      </c>
      <c r="C247" s="20">
        <v>1.277058411918</v>
      </c>
      <c r="D247" s="21">
        <v>13.616323538050001</v>
      </c>
      <c r="E247" s="21">
        <v>2.3698619048720002</v>
      </c>
      <c r="F247" s="20">
        <v>13.752037340319999</v>
      </c>
      <c r="G247" s="20">
        <v>3.0476489125790001</v>
      </c>
      <c r="H247" s="21">
        <v>15.761254371870001</v>
      </c>
      <c r="I247" s="21">
        <v>3.1467645408139999</v>
      </c>
      <c r="J247" s="20">
        <v>17.621649616860001</v>
      </c>
      <c r="K247" s="20">
        <v>3.1974148109140001</v>
      </c>
      <c r="L247" s="21">
        <v>21.01353026852</v>
      </c>
      <c r="M247" s="21">
        <v>3.1969691322670002</v>
      </c>
      <c r="N247" s="20">
        <v>22.748693842529999</v>
      </c>
      <c r="O247" s="20">
        <v>3.213923431604</v>
      </c>
      <c r="P247" s="22">
        <v>25.751126083380001</v>
      </c>
      <c r="Q247" s="22">
        <v>3.1455415032639999</v>
      </c>
      <c r="R247" s="20">
        <v>28.577328237530001</v>
      </c>
      <c r="S247" s="20">
        <v>3.1791304165429999</v>
      </c>
      <c r="T247" s="21">
        <v>32.429345051330003</v>
      </c>
      <c r="U247" s="21">
        <v>3.1788121056200001</v>
      </c>
      <c r="V247" s="20">
        <v>45.321630730690003</v>
      </c>
      <c r="W247" s="20">
        <v>2.9802817938590001</v>
      </c>
      <c r="X247" s="21">
        <v>58.798875787070003</v>
      </c>
      <c r="Y247" s="21">
        <v>2.9717044574620002</v>
      </c>
      <c r="Z247" s="20">
        <v>69.252826734690004</v>
      </c>
      <c r="AA247" s="20">
        <v>3.0930155350590001</v>
      </c>
      <c r="AB247" s="21">
        <v>78.198868510780002</v>
      </c>
      <c r="AC247" s="21">
        <v>3.1427759806440001</v>
      </c>
      <c r="AD247" s="20">
        <v>88.959804304109994</v>
      </c>
      <c r="AE247" s="20">
        <v>3.1424551400110001</v>
      </c>
      <c r="AF247" s="21">
        <v>100.20283011390001</v>
      </c>
      <c r="AG247" s="21">
        <v>3.1087043596730002</v>
      </c>
      <c r="AH247" s="20">
        <v>106.8751316538</v>
      </c>
      <c r="AI247" s="20">
        <v>3.2272144868289998</v>
      </c>
      <c r="AJ247" s="21">
        <v>118.0180596877</v>
      </c>
      <c r="AK247" s="21">
        <v>3.19260351405</v>
      </c>
      <c r="AL247" s="20">
        <v>108.2083160764</v>
      </c>
      <c r="AM247" s="20">
        <v>3.809596522453</v>
      </c>
      <c r="AN247" s="21">
        <v>0</v>
      </c>
      <c r="AO247" s="21">
        <v>0</v>
      </c>
    </row>
    <row r="248" spans="1:41" x14ac:dyDescent="0.25">
      <c r="A248">
        <f t="shared" si="4"/>
        <v>212</v>
      </c>
      <c r="B248" s="20">
        <v>15.72222412607</v>
      </c>
      <c r="C248" s="20">
        <v>1.270236794249</v>
      </c>
      <c r="D248" s="21">
        <v>13.684012194279999</v>
      </c>
      <c r="E248" s="21">
        <v>2.3572028975060002</v>
      </c>
      <c r="F248" s="20">
        <v>13.820400648910001</v>
      </c>
      <c r="G248" s="20">
        <v>3.0313693943689999</v>
      </c>
      <c r="H248" s="21">
        <v>15.83960578045</v>
      </c>
      <c r="I248" s="21">
        <v>3.1299555801649999</v>
      </c>
      <c r="J248" s="20">
        <v>17.70924931143</v>
      </c>
      <c r="K248" s="20">
        <v>3.1803352935109999</v>
      </c>
      <c r="L248" s="21">
        <v>21.11799147807</v>
      </c>
      <c r="M248" s="21">
        <v>3.1798919955309999</v>
      </c>
      <c r="N248" s="20">
        <v>22.748693842529999</v>
      </c>
      <c r="O248" s="20">
        <v>3.2311706413280001</v>
      </c>
      <c r="P248" s="22">
        <v>25.87913854696</v>
      </c>
      <c r="Q248" s="22">
        <v>3.1287390756710001</v>
      </c>
      <c r="R248" s="20">
        <v>28.719390148839999</v>
      </c>
      <c r="S248" s="20">
        <v>3.1621485682429999</v>
      </c>
      <c r="T248" s="21">
        <v>32.590555879109999</v>
      </c>
      <c r="U248" s="21">
        <v>3.16183195763</v>
      </c>
      <c r="V248" s="20">
        <v>45.434141172810001</v>
      </c>
      <c r="W248" s="20">
        <v>2.9643679482460001</v>
      </c>
      <c r="X248" s="21">
        <v>59.091173254780003</v>
      </c>
      <c r="Y248" s="21">
        <v>2.947931298286</v>
      </c>
      <c r="Z248" s="20">
        <v>69.597092260439993</v>
      </c>
      <c r="AA248" s="20">
        <v>3.0764936835699999</v>
      </c>
      <c r="AB248" s="21">
        <v>78.587606066350006</v>
      </c>
      <c r="AC248" s="21">
        <v>3.1259883255449998</v>
      </c>
      <c r="AD248" s="20">
        <v>89.402035982490005</v>
      </c>
      <c r="AE248" s="20">
        <v>3.1256691987359999</v>
      </c>
      <c r="AF248" s="21">
        <v>100.7009524523</v>
      </c>
      <c r="AG248" s="21">
        <v>3.092098703744</v>
      </c>
      <c r="AH248" s="20">
        <v>107.40642294</v>
      </c>
      <c r="AI248" s="20">
        <v>3.209975789554</v>
      </c>
      <c r="AJ248" s="21">
        <v>118.6047440337</v>
      </c>
      <c r="AK248" s="21">
        <v>3.1755496969819998</v>
      </c>
      <c r="AL248" s="20">
        <v>108.7462348096</v>
      </c>
      <c r="AM248" s="20">
        <v>3.789246935694</v>
      </c>
      <c r="AN248" s="21">
        <v>0</v>
      </c>
      <c r="AO248" s="21">
        <v>0</v>
      </c>
    </row>
    <row r="249" spans="1:41" x14ac:dyDescent="0.25">
      <c r="A249">
        <f t="shared" si="4"/>
        <v>213</v>
      </c>
      <c r="B249" s="20">
        <v>15.800381509819999</v>
      </c>
      <c r="C249" s="20">
        <v>1.260075103565</v>
      </c>
      <c r="D249" s="21">
        <v>13.752037340319999</v>
      </c>
      <c r="E249" s="21">
        <v>2.3446115103110001</v>
      </c>
      <c r="F249" s="20">
        <v>13.88910380111</v>
      </c>
      <c r="G249" s="20">
        <v>3.0151768358850002</v>
      </c>
      <c r="H249" s="21">
        <v>15.918346684879999</v>
      </c>
      <c r="I249" s="21">
        <v>3.1132364073450001</v>
      </c>
      <c r="J249" s="20">
        <v>17.753212325060002</v>
      </c>
      <c r="K249" s="20">
        <v>3.1633532198830001</v>
      </c>
      <c r="L249" s="21">
        <v>21.222971978970001</v>
      </c>
      <c r="M249" s="21">
        <v>3.162906079131</v>
      </c>
      <c r="N249" s="20">
        <v>22.861780793849999</v>
      </c>
      <c r="O249" s="20">
        <v>3.1967557306879999</v>
      </c>
      <c r="P249" s="22">
        <v>26.007787378460002</v>
      </c>
      <c r="Q249" s="22">
        <v>3.1120264010100001</v>
      </c>
      <c r="R249" s="20">
        <v>28.862158269870001</v>
      </c>
      <c r="S249" s="20">
        <v>3.145257431279</v>
      </c>
      <c r="T249" s="21">
        <v>32.671461570090003</v>
      </c>
      <c r="U249" s="21">
        <v>3.1449486864809999</v>
      </c>
      <c r="V249" s="20">
        <v>45.546930920839998</v>
      </c>
      <c r="W249" s="20">
        <v>2.9485390779820002</v>
      </c>
      <c r="X249" s="21">
        <v>59.384923774240001</v>
      </c>
      <c r="Y249" s="21">
        <v>2.9321844381240001</v>
      </c>
      <c r="Z249" s="20">
        <v>69.943069178459993</v>
      </c>
      <c r="AA249" s="20">
        <v>3.0600600862689999</v>
      </c>
      <c r="AB249" s="21">
        <v>78.978276090890006</v>
      </c>
      <c r="AC249" s="21">
        <v>3.1092903444690001</v>
      </c>
      <c r="AD249" s="20">
        <v>89.846466056630007</v>
      </c>
      <c r="AE249" s="20">
        <v>3.1089729223279998</v>
      </c>
      <c r="AF249" s="21">
        <v>101.2015510267</v>
      </c>
      <c r="AG249" s="21">
        <v>3.07558174966</v>
      </c>
      <c r="AH249" s="20">
        <v>107.9403553498</v>
      </c>
      <c r="AI249" s="20">
        <v>3.1928291756179998</v>
      </c>
      <c r="AJ249" s="21">
        <v>119.1943448701</v>
      </c>
      <c r="AK249" s="21">
        <v>3.1585869756839999</v>
      </c>
      <c r="AL249" s="20">
        <v>109.2868276123</v>
      </c>
      <c r="AM249" s="20">
        <v>3.7690060496009998</v>
      </c>
      <c r="AN249" s="21">
        <v>0</v>
      </c>
      <c r="AO249" s="21">
        <v>0</v>
      </c>
    </row>
    <row r="250" spans="1:41" x14ac:dyDescent="0.25">
      <c r="A250">
        <f t="shared" si="4"/>
        <v>214</v>
      </c>
      <c r="B250" s="20">
        <v>15.87892742489</v>
      </c>
      <c r="C250" s="20">
        <v>1.2533442050320001</v>
      </c>
      <c r="D250" s="21">
        <v>13.820400648910001</v>
      </c>
      <c r="E250" s="21">
        <v>2.3320873820819998</v>
      </c>
      <c r="F250" s="20">
        <v>13.95814848633</v>
      </c>
      <c r="G250" s="20">
        <v>2.9990707726169998</v>
      </c>
      <c r="H250" s="21">
        <v>15.997479021409999</v>
      </c>
      <c r="I250" s="21">
        <v>3.0966065427389999</v>
      </c>
      <c r="J250" s="20">
        <v>17.84146603632</v>
      </c>
      <c r="K250" s="20">
        <v>3.1464556480749999</v>
      </c>
      <c r="L250" s="21">
        <v>21.32847435267</v>
      </c>
      <c r="M250" s="21">
        <v>3.129218248261</v>
      </c>
      <c r="N250" s="20">
        <v>22.97542991629</v>
      </c>
      <c r="O250" s="20">
        <v>3.1796797338710001</v>
      </c>
      <c r="P250" s="22">
        <v>26.137075741370001</v>
      </c>
      <c r="Q250" s="22">
        <v>3.0954029998519998</v>
      </c>
      <c r="R250" s="20">
        <v>29.005636111280001</v>
      </c>
      <c r="S250" s="20">
        <v>3.1284565211039999</v>
      </c>
      <c r="T250" s="21">
        <v>32.833875993079999</v>
      </c>
      <c r="U250" s="21">
        <v>3.1281494255169999</v>
      </c>
      <c r="V250" s="20">
        <v>45.773351109860002</v>
      </c>
      <c r="W250" s="20">
        <v>2.9327889712639998</v>
      </c>
      <c r="X250" s="21">
        <v>59.680134568779998</v>
      </c>
      <c r="Y250" s="21">
        <v>2.916521692406</v>
      </c>
      <c r="Z250" s="20">
        <v>70.29076599631</v>
      </c>
      <c r="AA250" s="20">
        <v>3.043714271732</v>
      </c>
      <c r="AB250" s="21">
        <v>79.370888190970007</v>
      </c>
      <c r="AC250" s="21">
        <v>3.092681558407</v>
      </c>
      <c r="AD250" s="20">
        <v>90.293105455079996</v>
      </c>
      <c r="AE250" s="20">
        <v>3.0923658318279998</v>
      </c>
      <c r="AF250" s="21">
        <v>101.704638147</v>
      </c>
      <c r="AG250" s="21">
        <v>3.0591530236039999</v>
      </c>
      <c r="AH250" s="20">
        <v>108.4769420125</v>
      </c>
      <c r="AI250" s="20">
        <v>3.175774153141</v>
      </c>
      <c r="AJ250" s="21">
        <v>119.7868766949</v>
      </c>
      <c r="AK250" s="21">
        <v>3.1417148635530001</v>
      </c>
      <c r="AL250" s="20">
        <v>109.83010777769999</v>
      </c>
      <c r="AM250" s="20">
        <v>3.7488732835319998</v>
      </c>
      <c r="AN250" s="21">
        <v>0</v>
      </c>
      <c r="AO250" s="21">
        <v>0</v>
      </c>
    </row>
    <row r="251" spans="1:41" x14ac:dyDescent="0.25">
      <c r="A251">
        <f t="shared" si="4"/>
        <v>215</v>
      </c>
      <c r="B251" s="20">
        <v>15.95786380274</v>
      </c>
      <c r="C251" s="20">
        <v>1.2466492607020001</v>
      </c>
      <c r="D251" s="21">
        <v>13.88910380111</v>
      </c>
      <c r="E251" s="21">
        <v>2.3196301535449999</v>
      </c>
      <c r="F251" s="20">
        <v>13.992799434049999</v>
      </c>
      <c r="G251" s="20">
        <v>2.9830565992740001</v>
      </c>
      <c r="H251" s="21">
        <v>16.07700473589</v>
      </c>
      <c r="I251" s="21">
        <v>3.0800655092909999</v>
      </c>
      <c r="J251" s="20">
        <v>17.93015846918</v>
      </c>
      <c r="K251" s="20">
        <v>3.1296483374270001</v>
      </c>
      <c r="L251" s="21">
        <v>21.32847435267</v>
      </c>
      <c r="M251" s="21">
        <v>3.1460108957980002</v>
      </c>
      <c r="N251" s="20">
        <v>23.089644004469999</v>
      </c>
      <c r="O251" s="20">
        <v>3.162694951302</v>
      </c>
      <c r="P251" s="22">
        <v>26.267006814889999</v>
      </c>
      <c r="Q251" s="22">
        <v>3.0788683953259999</v>
      </c>
      <c r="R251" s="20">
        <v>29.149827201179999</v>
      </c>
      <c r="S251" s="20">
        <v>3.1117453557550001</v>
      </c>
      <c r="T251" s="21">
        <v>32.997097800970003</v>
      </c>
      <c r="U251" s="21">
        <v>3.1114399005690001</v>
      </c>
      <c r="V251" s="20">
        <v>46.000896865439998</v>
      </c>
      <c r="W251" s="20">
        <v>2.9171229963330001</v>
      </c>
      <c r="X251" s="21">
        <v>59.976812897640002</v>
      </c>
      <c r="Y251" s="21">
        <v>2.9009426118219999</v>
      </c>
      <c r="Z251" s="20">
        <v>70.640191263869994</v>
      </c>
      <c r="AA251" s="20">
        <v>3.027455771054</v>
      </c>
      <c r="AB251" s="21">
        <v>79.963468864719999</v>
      </c>
      <c r="AC251" s="21">
        <v>3.0761554513739999</v>
      </c>
      <c r="AD251" s="20">
        <v>90.741965160700005</v>
      </c>
      <c r="AE251" s="20">
        <v>3.075847450835</v>
      </c>
      <c r="AF251" s="21">
        <v>102.21022618390001</v>
      </c>
      <c r="AG251" s="21">
        <v>3.0428120542919999</v>
      </c>
      <c r="AH251" s="20">
        <v>109.0161961229</v>
      </c>
      <c r="AI251" s="20">
        <v>3.1588102328729999</v>
      </c>
      <c r="AJ251" s="21">
        <v>120.3823540787</v>
      </c>
      <c r="AK251" s="21">
        <v>3.1249328765860001</v>
      </c>
      <c r="AL251" s="20">
        <v>110.65009607250001</v>
      </c>
      <c r="AM251" s="20">
        <v>3.7288407389699998</v>
      </c>
      <c r="AN251" s="21">
        <v>0</v>
      </c>
      <c r="AO251" s="21">
        <v>0</v>
      </c>
    </row>
    <row r="252" spans="1:41" x14ac:dyDescent="0.25">
      <c r="A252">
        <f t="shared" si="4"/>
        <v>216</v>
      </c>
      <c r="B252" s="20">
        <v>16.037192584410001</v>
      </c>
      <c r="C252" s="20">
        <v>1.239990078518</v>
      </c>
      <c r="D252" s="21">
        <v>13.923583346179999</v>
      </c>
      <c r="E252" s="21">
        <v>2.3072439972369998</v>
      </c>
      <c r="F252" s="20">
        <v>14.062359604819999</v>
      </c>
      <c r="G252" s="20">
        <v>2.9671221115359998</v>
      </c>
      <c r="H252" s="21">
        <v>16.15692578386</v>
      </c>
      <c r="I252" s="21">
        <v>3.0554254790750002</v>
      </c>
      <c r="J252" s="20">
        <v>18.019291804569999</v>
      </c>
      <c r="K252" s="20">
        <v>3.112930805795</v>
      </c>
      <c r="L252" s="21">
        <v>21.43450119349</v>
      </c>
      <c r="M252" s="21">
        <v>3.1125030140219998</v>
      </c>
      <c r="N252" s="20">
        <v>23.204425866920001</v>
      </c>
      <c r="O252" s="20">
        <v>3.1458008957430001</v>
      </c>
      <c r="P252" s="22">
        <v>26.39758379401</v>
      </c>
      <c r="Q252" s="22">
        <v>3.0624221131109999</v>
      </c>
      <c r="R252" s="20">
        <v>29.294735085229998</v>
      </c>
      <c r="S252" s="20">
        <v>3.0951234558460001</v>
      </c>
      <c r="T252" s="21">
        <v>33.16113100738</v>
      </c>
      <c r="U252" s="21">
        <v>3.094819632299</v>
      </c>
      <c r="V252" s="20">
        <v>46.229573782910002</v>
      </c>
      <c r="W252" s="20">
        <v>2.9015407037849998</v>
      </c>
      <c r="X252" s="21">
        <v>60.27496605612</v>
      </c>
      <c r="Y252" s="21">
        <v>2.8854467494609999</v>
      </c>
      <c r="Z252" s="20">
        <v>70.991353573500007</v>
      </c>
      <c r="AA252" s="20">
        <v>3.0112841178330001</v>
      </c>
      <c r="AB252" s="21">
        <v>80.360978496420003</v>
      </c>
      <c r="AC252" s="21">
        <v>3.0597236607960001</v>
      </c>
      <c r="AD252" s="20">
        <v>91.193056210929996</v>
      </c>
      <c r="AE252" s="20">
        <v>3.0594173054930001</v>
      </c>
      <c r="AF252" s="21">
        <v>102.71832757</v>
      </c>
      <c r="AG252" s="21">
        <v>3.026558372957</v>
      </c>
      <c r="AH252" s="20">
        <v>109.55813094120001</v>
      </c>
      <c r="AI252" s="20">
        <v>3.1419369281780001</v>
      </c>
      <c r="AJ252" s="21">
        <v>120.9807916642</v>
      </c>
      <c r="AK252" s="21">
        <v>3.108240533364</v>
      </c>
      <c r="AL252" s="20">
        <v>111.20015323689999</v>
      </c>
      <c r="AM252" s="20">
        <v>3.7089225225170002</v>
      </c>
      <c r="AN252" s="21">
        <v>0</v>
      </c>
      <c r="AO252" s="21">
        <v>0</v>
      </c>
    </row>
    <row r="253" spans="1:41" x14ac:dyDescent="0.25">
      <c r="A253">
        <f t="shared" si="4"/>
        <v>217</v>
      </c>
      <c r="B253" s="20">
        <v>16.116915720590001</v>
      </c>
      <c r="C253" s="20">
        <v>1.233366467452</v>
      </c>
      <c r="D253" s="21">
        <v>13.992799434049999</v>
      </c>
      <c r="E253" s="21">
        <v>2.2949194737290002</v>
      </c>
      <c r="F253" s="20">
        <v>14.09726925549</v>
      </c>
      <c r="G253" s="20">
        <v>2.951278534834</v>
      </c>
      <c r="H253" s="21">
        <v>16.23724413059</v>
      </c>
      <c r="I253" s="21">
        <v>3.03098256515</v>
      </c>
      <c r="J253" s="20">
        <v>18.10886823429</v>
      </c>
      <c r="K253" s="20">
        <v>3.0963025736100001</v>
      </c>
      <c r="L253" s="21">
        <v>21.54105510862</v>
      </c>
      <c r="M253" s="21">
        <v>3.0958770669560001</v>
      </c>
      <c r="N253" s="20">
        <v>23.319778326129999</v>
      </c>
      <c r="O253" s="20">
        <v>3.128997082563</v>
      </c>
      <c r="P253" s="22">
        <v>26.528809889640002</v>
      </c>
      <c r="Q253" s="22">
        <v>3.0460636814200002</v>
      </c>
      <c r="R253" s="20">
        <v>29.44036332672</v>
      </c>
      <c r="S253" s="20">
        <v>3.0785903445509999</v>
      </c>
      <c r="T253" s="21">
        <v>33.325979645899999</v>
      </c>
      <c r="U253" s="21">
        <v>3.0782881439279999</v>
      </c>
      <c r="V253" s="20">
        <v>46.459387485459999</v>
      </c>
      <c r="W253" s="20">
        <v>2.886041646617</v>
      </c>
      <c r="X253" s="21">
        <v>60.574601375820002</v>
      </c>
      <c r="Y253" s="21">
        <v>2.8700336607980002</v>
      </c>
      <c r="Z253" s="20">
        <v>71.344261560280003</v>
      </c>
      <c r="AA253" s="20">
        <v>2.9951988481590002</v>
      </c>
      <c r="AB253" s="21">
        <v>80.760464204309997</v>
      </c>
      <c r="AC253" s="21">
        <v>3.043379643332</v>
      </c>
      <c r="AD253" s="20">
        <v>91.646389698120004</v>
      </c>
      <c r="AE253" s="20">
        <v>3.043074924476</v>
      </c>
      <c r="AF253" s="21">
        <v>103.2289547994</v>
      </c>
      <c r="AG253" s="21">
        <v>3.0103915133360002</v>
      </c>
      <c r="AH253" s="20">
        <v>110.1027597936</v>
      </c>
      <c r="AI253" s="20">
        <v>3.125153755016</v>
      </c>
      <c r="AJ253" s="21">
        <v>121.5822041669</v>
      </c>
      <c r="AK253" s="21">
        <v>3.0916373550410001</v>
      </c>
      <c r="AL253" s="20">
        <v>111.75294481269999</v>
      </c>
      <c r="AM253" s="20">
        <v>3.6891107024959999</v>
      </c>
      <c r="AN253" s="21">
        <v>0</v>
      </c>
      <c r="AO253" s="21">
        <v>0</v>
      </c>
    </row>
    <row r="254" spans="1:41" x14ac:dyDescent="0.25">
      <c r="A254">
        <f t="shared" si="4"/>
        <v>218</v>
      </c>
      <c r="B254" s="20">
        <v>16.197035171669999</v>
      </c>
      <c r="C254" s="20">
        <v>1.2267782374939999</v>
      </c>
      <c r="D254" s="21">
        <v>14.02753640237</v>
      </c>
      <c r="E254" s="21">
        <v>2.2826652653280002</v>
      </c>
      <c r="F254" s="20">
        <v>14.202519045480001</v>
      </c>
      <c r="G254" s="20">
        <v>2.9355080314599999</v>
      </c>
      <c r="H254" s="21">
        <v>16.3179617511</v>
      </c>
      <c r="I254" s="21">
        <v>3.0147920729769999</v>
      </c>
      <c r="J254" s="20">
        <v>18.19888996101</v>
      </c>
      <c r="K254" s="20">
        <v>3.0797631638629999</v>
      </c>
      <c r="L254" s="21">
        <v>21.648138718230001</v>
      </c>
      <c r="M254" s="21">
        <v>3.079339930123</v>
      </c>
      <c r="N254" s="20">
        <v>23.435704218600002</v>
      </c>
      <c r="O254" s="20">
        <v>3.112283029716</v>
      </c>
      <c r="P254" s="22">
        <v>26.66068832861</v>
      </c>
      <c r="Q254" s="22">
        <v>3.0297926309830001</v>
      </c>
      <c r="R254" s="20">
        <v>29.586715506649998</v>
      </c>
      <c r="S254" s="20">
        <v>3.0621455475900001</v>
      </c>
      <c r="T254" s="21">
        <v>33.491647770150003</v>
      </c>
      <c r="U254" s="21">
        <v>3.0618449612209999</v>
      </c>
      <c r="V254" s="20">
        <v>46.69034362419</v>
      </c>
      <c r="W254" s="20">
        <v>2.8706253802139998</v>
      </c>
      <c r="X254" s="21">
        <v>60.875726224769998</v>
      </c>
      <c r="Y254" s="21">
        <v>2.8470738516940002</v>
      </c>
      <c r="Z254" s="20">
        <v>71.698923902209998</v>
      </c>
      <c r="AA254" s="20">
        <v>2.9791995006000001</v>
      </c>
      <c r="AB254" s="21">
        <v>81.161935811749998</v>
      </c>
      <c r="AC254" s="21">
        <v>3.0271229301260001</v>
      </c>
      <c r="AD254" s="20">
        <v>92.101976769719997</v>
      </c>
      <c r="AE254" s="20">
        <v>3.0268198389759999</v>
      </c>
      <c r="AF254" s="21">
        <v>103.9996590838</v>
      </c>
      <c r="AG254" s="21">
        <v>2.9943051328210002</v>
      </c>
      <c r="AH254" s="20">
        <v>110.65009607250001</v>
      </c>
      <c r="AI254" s="20">
        <v>3.1084602319360002</v>
      </c>
      <c r="AJ254" s="21">
        <v>122.18660637559999</v>
      </c>
      <c r="AK254" s="21">
        <v>3.0751228653270002</v>
      </c>
      <c r="AL254" s="20">
        <v>112.308484393</v>
      </c>
      <c r="AM254" s="20">
        <v>3.669404710572</v>
      </c>
      <c r="AN254" s="21">
        <v>0</v>
      </c>
      <c r="AO254" s="21">
        <v>0</v>
      </c>
    </row>
    <row r="255" spans="1:41" x14ac:dyDescent="0.25">
      <c r="A255">
        <f t="shared" si="4"/>
        <v>219</v>
      </c>
      <c r="B255" s="20">
        <v>16.277552907800001</v>
      </c>
      <c r="C255" s="20">
        <v>1.2202251996510001</v>
      </c>
      <c r="D255" s="21">
        <v>14.09726925549</v>
      </c>
      <c r="E255" s="21">
        <v>2.270472033161</v>
      </c>
      <c r="F255" s="20">
        <v>14.237776640390001</v>
      </c>
      <c r="G255" s="20">
        <v>2.9198332648309999</v>
      </c>
      <c r="H255" s="21">
        <v>16.399080630229999</v>
      </c>
      <c r="I255" s="21">
        <v>2.998688064984</v>
      </c>
      <c r="J255" s="20">
        <v>18.244068502089998</v>
      </c>
      <c r="K255" s="20">
        <v>3.0633181164129999</v>
      </c>
      <c r="L255" s="21">
        <v>21.755754655490001</v>
      </c>
      <c r="M255" s="21">
        <v>3.0628911291279999</v>
      </c>
      <c r="N255" s="20">
        <v>23.55220639497</v>
      </c>
      <c r="O255" s="20">
        <v>3.0956582577330001</v>
      </c>
      <c r="P255" s="22">
        <v>26.793222353819999</v>
      </c>
      <c r="Q255" s="22">
        <v>3.0136084950400002</v>
      </c>
      <c r="R255" s="20">
        <v>29.73379522382</v>
      </c>
      <c r="S255" s="20">
        <v>3.0457885932190001</v>
      </c>
      <c r="T255" s="21">
        <v>33.658139453899999</v>
      </c>
      <c r="U255" s="21">
        <v>3.0454896124820001</v>
      </c>
      <c r="V255" s="20">
        <v>46.922447878310003</v>
      </c>
      <c r="W255" s="20">
        <v>2.8552914623349999</v>
      </c>
      <c r="X255" s="21">
        <v>61.178348007629999</v>
      </c>
      <c r="Y255" s="21">
        <v>2.8318657381799999</v>
      </c>
      <c r="Z255" s="20">
        <v>72.055349320450006</v>
      </c>
      <c r="AA255" s="20">
        <v>2.9632856161890002</v>
      </c>
      <c r="AB255" s="21">
        <v>81.767888393380005</v>
      </c>
      <c r="AC255" s="21">
        <v>3.0109471433210002</v>
      </c>
      <c r="AD255" s="20">
        <v>92.789607369449996</v>
      </c>
      <c r="AE255" s="20">
        <v>3.0106456717740002</v>
      </c>
      <c r="AF255" s="21">
        <v>104.5166559921</v>
      </c>
      <c r="AG255" s="21">
        <v>2.978310559189</v>
      </c>
      <c r="AH255" s="20">
        <v>111.20015323689999</v>
      </c>
      <c r="AI255" s="20">
        <v>3.0918558800559999</v>
      </c>
      <c r="AJ255" s="21">
        <v>122.7940131526</v>
      </c>
      <c r="AK255" s="21">
        <v>3.058696590477</v>
      </c>
      <c r="AL255" s="20">
        <v>112.86678563850001</v>
      </c>
      <c r="AM255" s="20">
        <v>3.649803981447</v>
      </c>
      <c r="AN255" s="21">
        <v>0</v>
      </c>
      <c r="AO255" s="21">
        <v>0</v>
      </c>
    </row>
    <row r="256" spans="1:41" x14ac:dyDescent="0.25">
      <c r="A256">
        <f t="shared" si="4"/>
        <v>220</v>
      </c>
      <c r="B256" s="20">
        <v>16.358470908899999</v>
      </c>
      <c r="C256" s="20">
        <v>1.2137071659380001</v>
      </c>
      <c r="D256" s="21">
        <v>14.16734876041</v>
      </c>
      <c r="E256" s="21">
        <v>2.2583439331499999</v>
      </c>
      <c r="F256" s="20">
        <v>14.3440754543</v>
      </c>
      <c r="G256" s="20">
        <v>2.90423079295</v>
      </c>
      <c r="H256" s="21">
        <v>16.480602762699998</v>
      </c>
      <c r="I256" s="21">
        <v>2.982670079199</v>
      </c>
      <c r="J256" s="20">
        <v>18.289359198380001</v>
      </c>
      <c r="K256" s="20">
        <v>3.0469608807770001</v>
      </c>
      <c r="L256" s="21">
        <v>21.863905566690001</v>
      </c>
      <c r="M256" s="21">
        <v>3.0465301921100001</v>
      </c>
      <c r="N256" s="20">
        <v>23.669287720010001</v>
      </c>
      <c r="O256" s="20">
        <v>3.0791222897049999</v>
      </c>
      <c r="P256" s="22">
        <v>26.926415224279999</v>
      </c>
      <c r="Q256" s="22">
        <v>2.9975108093229998</v>
      </c>
      <c r="R256" s="20">
        <v>29.881606094910001</v>
      </c>
      <c r="S256" s="20">
        <v>3.0295190122109998</v>
      </c>
      <c r="T256" s="21">
        <v>33.825458791190002</v>
      </c>
      <c r="U256" s="21">
        <v>3.0292216285290001</v>
      </c>
      <c r="V256" s="20">
        <v>47.155705955270001</v>
      </c>
      <c r="W256" s="20">
        <v>2.8400394531009998</v>
      </c>
      <c r="X256" s="21">
        <v>61.48247416585</v>
      </c>
      <c r="Y256" s="21">
        <v>2.8167388613069999</v>
      </c>
      <c r="Z256" s="20">
        <v>72.413546579490003</v>
      </c>
      <c r="AA256" s="20">
        <v>2.9474567384100001</v>
      </c>
      <c r="AB256" s="21">
        <v>82.174368047930002</v>
      </c>
      <c r="AC256" s="21">
        <v>2.994863673652</v>
      </c>
      <c r="AD256" s="20">
        <v>93.250877536619996</v>
      </c>
      <c r="AE256" s="20">
        <v>2.994563812465</v>
      </c>
      <c r="AF256" s="21">
        <v>105.0362229646</v>
      </c>
      <c r="AG256" s="21">
        <v>2.9624014232050002</v>
      </c>
      <c r="AH256" s="20">
        <v>111.75294481269999</v>
      </c>
      <c r="AI256" s="20">
        <v>3.075340223055</v>
      </c>
      <c r="AJ256" s="21">
        <v>123.404439434</v>
      </c>
      <c r="AK256" s="21">
        <v>3.042358059278</v>
      </c>
      <c r="AL256" s="20">
        <v>113.42786227800001</v>
      </c>
      <c r="AM256" s="20">
        <v>3.6303079528420001</v>
      </c>
      <c r="AN256" s="21">
        <v>0</v>
      </c>
      <c r="AO256" s="21">
        <v>0</v>
      </c>
    </row>
    <row r="257" spans="1:41" x14ac:dyDescent="0.25">
      <c r="A257">
        <f t="shared" si="4"/>
        <v>221</v>
      </c>
      <c r="B257" s="20">
        <v>16.439791164740001</v>
      </c>
      <c r="C257" s="20">
        <v>1.2072239493750001</v>
      </c>
      <c r="D257" s="21">
        <v>14.237776640390001</v>
      </c>
      <c r="E257" s="21">
        <v>2.2462806173819998</v>
      </c>
      <c r="F257" s="20">
        <v>14.379684461409999</v>
      </c>
      <c r="G257" s="20">
        <v>2.888723037758</v>
      </c>
      <c r="H257" s="21">
        <v>16.562530153139999</v>
      </c>
      <c r="I257" s="21">
        <v>2.9667376561209999</v>
      </c>
      <c r="J257" s="20">
        <v>18.380278171040001</v>
      </c>
      <c r="K257" s="20">
        <v>3.0306850378019998</v>
      </c>
      <c r="L257" s="21">
        <v>21.972594111260001</v>
      </c>
      <c r="M257" s="21">
        <v>3.0302566497300001</v>
      </c>
      <c r="N257" s="20">
        <v>23.786951072760001</v>
      </c>
      <c r="O257" s="20">
        <v>3.0626746512719998</v>
      </c>
      <c r="P257" s="22">
        <v>27.060270215199999</v>
      </c>
      <c r="Q257" s="22">
        <v>2.9814991120430001</v>
      </c>
      <c r="R257" s="20">
        <v>29.955786848310002</v>
      </c>
      <c r="S257" s="20">
        <v>3.0133422540470001</v>
      </c>
      <c r="T257" s="21">
        <v>33.99360989641</v>
      </c>
      <c r="U257" s="21">
        <v>3.0130405426890001</v>
      </c>
      <c r="V257" s="20">
        <v>47.390123590880002</v>
      </c>
      <c r="W257" s="20">
        <v>2.8248689149850001</v>
      </c>
      <c r="X257" s="21">
        <v>61.788112177919999</v>
      </c>
      <c r="Y257" s="21">
        <v>2.8092002355029999</v>
      </c>
      <c r="Z257" s="20">
        <v>72.593312400119999</v>
      </c>
      <c r="AA257" s="20">
        <v>2.9317181691309999</v>
      </c>
      <c r="AB257" s="21">
        <v>82.378364998839999</v>
      </c>
      <c r="AC257" s="21">
        <v>2.9788719650050002</v>
      </c>
      <c r="AD257" s="20">
        <v>93.482371798629998</v>
      </c>
      <c r="AE257" s="20">
        <v>2.9785737049900001</v>
      </c>
      <c r="AF257" s="21">
        <v>105.5583727775</v>
      </c>
      <c r="AG257" s="21">
        <v>2.9465772684889999</v>
      </c>
      <c r="AH257" s="20">
        <v>112.308484393</v>
      </c>
      <c r="AI257" s="20">
        <v>3.058912787153</v>
      </c>
      <c r="AJ257" s="21">
        <v>124.0179002301</v>
      </c>
      <c r="AK257" s="21">
        <v>3.026106803032</v>
      </c>
      <c r="AL257" s="20">
        <v>113.99172810819999</v>
      </c>
      <c r="AM257" s="20">
        <v>3.6109160654819998</v>
      </c>
      <c r="AN257" s="21">
        <v>0</v>
      </c>
      <c r="AO257" s="21">
        <v>0</v>
      </c>
    </row>
    <row r="258" spans="1:41" x14ac:dyDescent="0.25">
      <c r="A258">
        <f t="shared" si="4"/>
        <v>222</v>
      </c>
      <c r="B258" s="20">
        <v>16.439791164740001</v>
      </c>
      <c r="C258" s="20">
        <v>1.2007800790409999</v>
      </c>
      <c r="D258" s="21">
        <v>14.308554627239999</v>
      </c>
      <c r="E258" s="21">
        <v>2.2342817398000001</v>
      </c>
      <c r="F258" s="20">
        <v>14.451167891980001</v>
      </c>
      <c r="G258" s="20">
        <v>2.8732924482629998</v>
      </c>
      <c r="H258" s="21">
        <v>16.644864816129999</v>
      </c>
      <c r="I258" s="21">
        <v>2.9430042305590001</v>
      </c>
      <c r="J258" s="20">
        <v>18.471649114670001</v>
      </c>
      <c r="K258" s="20">
        <v>3.014496134921</v>
      </c>
      <c r="L258" s="21">
        <v>22.08182296184</v>
      </c>
      <c r="M258" s="21">
        <v>3.014070035154</v>
      </c>
      <c r="N258" s="20">
        <v>23.90519934656</v>
      </c>
      <c r="O258" s="20">
        <v>3.0463148706059999</v>
      </c>
      <c r="P258" s="22">
        <v>27.194790618070002</v>
      </c>
      <c r="Q258" s="22">
        <v>2.9497434306189998</v>
      </c>
      <c r="R258" s="20">
        <v>30.17943585562</v>
      </c>
      <c r="S258" s="20">
        <v>2.9972401059029998</v>
      </c>
      <c r="T258" s="21">
        <v>34.162596904369998</v>
      </c>
      <c r="U258" s="21">
        <v>2.996945890783</v>
      </c>
      <c r="V258" s="20">
        <v>47.62570654948</v>
      </c>
      <c r="W258" s="20">
        <v>2.8097794127950002</v>
      </c>
      <c r="X258" s="21">
        <v>62.09526955946</v>
      </c>
      <c r="Y258" s="21">
        <v>2.786727084047</v>
      </c>
      <c r="Z258" s="20">
        <v>73.135291896019993</v>
      </c>
      <c r="AA258" s="20">
        <v>2.916052188868</v>
      </c>
      <c r="AB258" s="21">
        <v>82.787879418309998</v>
      </c>
      <c r="AC258" s="21">
        <v>2.9629598301789999</v>
      </c>
      <c r="AD258" s="20">
        <v>93.94708579505</v>
      </c>
      <c r="AE258" s="20">
        <v>2.9626631633699998</v>
      </c>
      <c r="AF258" s="21">
        <v>105.820420259</v>
      </c>
      <c r="AG258" s="21">
        <v>2.9308433953250002</v>
      </c>
      <c r="AH258" s="20">
        <v>112.86678563850001</v>
      </c>
      <c r="AI258" s="20">
        <v>3.0425731011039998</v>
      </c>
      <c r="AJ258" s="21">
        <v>124.6344106259</v>
      </c>
      <c r="AK258" s="21">
        <v>3.0099423555449998</v>
      </c>
      <c r="AL258" s="20">
        <v>114.5583969947</v>
      </c>
      <c r="AM258" s="20">
        <v>3.5916277630789999</v>
      </c>
      <c r="AN258" s="21">
        <v>0</v>
      </c>
      <c r="AO258" s="21">
        <v>0</v>
      </c>
    </row>
    <row r="259" spans="1:41" x14ac:dyDescent="0.25">
      <c r="A259">
        <f t="shared" si="4"/>
        <v>223</v>
      </c>
      <c r="B259" s="20">
        <v>16.521515674989999</v>
      </c>
      <c r="C259" s="20">
        <v>1.1943659146400001</v>
      </c>
      <c r="D259" s="21">
        <v>14.379684461409999</v>
      </c>
      <c r="E259" s="21">
        <v>2.2223469561970002</v>
      </c>
      <c r="F259" s="20">
        <v>14.523006676710001</v>
      </c>
      <c r="G259" s="20">
        <v>2.8579442838009999</v>
      </c>
      <c r="H259" s="21">
        <v>16.727608776299999</v>
      </c>
      <c r="I259" s="21">
        <v>2.9272836891399998</v>
      </c>
      <c r="J259" s="20">
        <v>18.563474276089998</v>
      </c>
      <c r="K259" s="20">
        <v>2.9983937077289999</v>
      </c>
      <c r="L259" s="21">
        <v>22.191594804379999</v>
      </c>
      <c r="M259" s="21">
        <v>2.9979698840440001</v>
      </c>
      <c r="N259" s="20">
        <v>24.02403544913</v>
      </c>
      <c r="O259" s="20">
        <v>3.0300424784010001</v>
      </c>
      <c r="P259" s="22">
        <v>27.194790618070002</v>
      </c>
      <c r="Q259" s="22">
        <v>2.9655729438790002</v>
      </c>
      <c r="R259" s="20">
        <v>30.329462068870001</v>
      </c>
      <c r="S259" s="20">
        <v>2.9812298546289999</v>
      </c>
      <c r="T259" s="21">
        <v>34.332423970480001</v>
      </c>
      <c r="U259" s="21">
        <v>2.9809372111079999</v>
      </c>
      <c r="V259" s="20">
        <v>47.862460624039997</v>
      </c>
      <c r="W259" s="20">
        <v>2.794770513664</v>
      </c>
      <c r="X259" s="21">
        <v>62.403953863470001</v>
      </c>
      <c r="Y259" s="21">
        <v>2.779268780762</v>
      </c>
      <c r="Z259" s="20">
        <v>73.498857701239999</v>
      </c>
      <c r="AA259" s="20">
        <v>2.9004756162150001</v>
      </c>
      <c r="AB259" s="21">
        <v>83.199429591449999</v>
      </c>
      <c r="AC259" s="21">
        <v>2.9471326926399999</v>
      </c>
      <c r="AD259" s="20">
        <v>94.414109950010001</v>
      </c>
      <c r="AE259" s="20">
        <v>2.9468376105249998</v>
      </c>
      <c r="AF259" s="21">
        <v>106.3464684268</v>
      </c>
      <c r="AG259" s="21">
        <v>2.9151878130090001</v>
      </c>
      <c r="AH259" s="20">
        <v>113.42786227800001</v>
      </c>
      <c r="AI259" s="20">
        <v>3.0263206961760001</v>
      </c>
      <c r="AJ259" s="21">
        <v>125.25398578159999</v>
      </c>
      <c r="AK259" s="21">
        <v>2.9938642531149999</v>
      </c>
      <c r="AL259" s="20">
        <v>115.1278828717</v>
      </c>
      <c r="AM259" s="20">
        <v>3.5724424923189999</v>
      </c>
      <c r="AN259" s="21">
        <v>0</v>
      </c>
      <c r="AO259" s="21">
        <v>0</v>
      </c>
    </row>
    <row r="260" spans="1:41" x14ac:dyDescent="0.25">
      <c r="A260">
        <f t="shared" si="4"/>
        <v>224</v>
      </c>
      <c r="B260" s="20">
        <v>16.603646449260001</v>
      </c>
      <c r="C260" s="20">
        <v>1.187986012554</v>
      </c>
      <c r="D260" s="21">
        <v>14.41538186749</v>
      </c>
      <c r="E260" s="21">
        <v>2.2104802641179999</v>
      </c>
      <c r="F260" s="20">
        <v>14.59520258213</v>
      </c>
      <c r="G260" s="20">
        <v>2.842678104085</v>
      </c>
      <c r="H260" s="21">
        <v>16.810764068320001</v>
      </c>
      <c r="I260" s="21">
        <v>2.9038658889879998</v>
      </c>
      <c r="J260" s="20">
        <v>18.655755913290001</v>
      </c>
      <c r="K260" s="20">
        <v>2.9823772943020002</v>
      </c>
      <c r="L260" s="21">
        <v>22.24668519063</v>
      </c>
      <c r="M260" s="21">
        <v>2.98196158913</v>
      </c>
      <c r="N260" s="20">
        <v>24.143462302660001</v>
      </c>
      <c r="O260" s="20">
        <v>3.0138570078570002</v>
      </c>
      <c r="P260" s="22">
        <v>27.329979740759999</v>
      </c>
      <c r="Q260" s="22">
        <v>2.9339868906529998</v>
      </c>
      <c r="R260" s="20">
        <v>30.480234083479999</v>
      </c>
      <c r="S260" s="20">
        <v>2.9573804938029999</v>
      </c>
      <c r="T260" s="21">
        <v>34.503095270789998</v>
      </c>
      <c r="U260" s="21">
        <v>2.9650140444300002</v>
      </c>
      <c r="V260" s="20">
        <v>48.100391636360001</v>
      </c>
      <c r="W260" s="20">
        <v>2.7798417870369998</v>
      </c>
      <c r="X260" s="21">
        <v>62.714172680499999</v>
      </c>
      <c r="Y260" s="21">
        <v>2.764422859193</v>
      </c>
      <c r="Z260" s="20">
        <v>73.864230843130002</v>
      </c>
      <c r="AA260" s="20">
        <v>2.8849822483869998</v>
      </c>
      <c r="AB260" s="21">
        <v>83.613025638300002</v>
      </c>
      <c r="AC260" s="21">
        <v>2.9313900983610002</v>
      </c>
      <c r="AD260" s="20">
        <v>94.88345574761</v>
      </c>
      <c r="AE260" s="20">
        <v>2.931096592476</v>
      </c>
      <c r="AF260" s="21">
        <v>106.8751316538</v>
      </c>
      <c r="AG260" s="21">
        <v>2.8996158575609998</v>
      </c>
      <c r="AH260" s="20">
        <v>114.27471130009999</v>
      </c>
      <c r="AI260" s="20">
        <v>3.0101491962020002</v>
      </c>
      <c r="AJ260" s="21">
        <v>125.87664093230001</v>
      </c>
      <c r="AK260" s="21">
        <v>2.9778720345149998</v>
      </c>
      <c r="AL260" s="20">
        <v>115.700199743</v>
      </c>
      <c r="AM260" s="20">
        <v>3.5533597028389998</v>
      </c>
      <c r="AN260" s="21">
        <v>0</v>
      </c>
      <c r="AO260" s="21">
        <v>0</v>
      </c>
    </row>
    <row r="261" spans="1:41" x14ac:dyDescent="0.25">
      <c r="A261">
        <f t="shared" si="4"/>
        <v>225</v>
      </c>
      <c r="B261" s="20">
        <v>16.686185507139999</v>
      </c>
      <c r="C261" s="20">
        <v>1.1848065264709999</v>
      </c>
      <c r="D261" s="21">
        <v>14.48704275487</v>
      </c>
      <c r="E261" s="21">
        <v>2.198672620015</v>
      </c>
      <c r="F261" s="20">
        <v>14.66775738354</v>
      </c>
      <c r="G261" s="20">
        <v>2.8274934711799999</v>
      </c>
      <c r="H261" s="21">
        <v>16.894332736959999</v>
      </c>
      <c r="I261" s="21">
        <v>2.888354411461</v>
      </c>
      <c r="J261" s="20">
        <v>18.748496295460001</v>
      </c>
      <c r="K261" s="20">
        <v>2.9664464351830002</v>
      </c>
      <c r="L261" s="21">
        <v>22.412778275880001</v>
      </c>
      <c r="M261" s="21">
        <v>2.9660271272530001</v>
      </c>
      <c r="N261" s="20">
        <v>24.263482843839999</v>
      </c>
      <c r="O261" s="20">
        <v>2.997757994668</v>
      </c>
      <c r="P261" s="22">
        <v>27.46584090755</v>
      </c>
      <c r="Q261" s="22">
        <v>2.918314516838</v>
      </c>
      <c r="R261" s="20">
        <v>30.631755606959999</v>
      </c>
      <c r="S261" s="20">
        <v>2.9415831592080002</v>
      </c>
      <c r="T261" s="21">
        <v>34.67461500209</v>
      </c>
      <c r="U261" s="21">
        <v>2.9491759339680002</v>
      </c>
      <c r="V261" s="20">
        <v>48.219800321379999</v>
      </c>
      <c r="W261" s="20">
        <v>2.7649982332779999</v>
      </c>
      <c r="X261" s="21">
        <v>63.025933638829997</v>
      </c>
      <c r="Y261" s="21">
        <v>2.7423079195670002</v>
      </c>
      <c r="Z261" s="20">
        <v>74.231420306199993</v>
      </c>
      <c r="AA261" s="20">
        <v>2.8695716409340002</v>
      </c>
      <c r="AB261" s="21">
        <v>83.820594040610004</v>
      </c>
      <c r="AC261" s="21">
        <v>2.9157373203080001</v>
      </c>
      <c r="AD261" s="20">
        <v>95.355134729080007</v>
      </c>
      <c r="AE261" s="20">
        <v>2.9154396576639998</v>
      </c>
      <c r="AF261" s="21">
        <v>107.40642294</v>
      </c>
      <c r="AG261" s="21">
        <v>2.8841270822760001</v>
      </c>
      <c r="AH261" s="20">
        <v>114.84278693580001</v>
      </c>
      <c r="AI261" s="20">
        <v>2.9940699888990001</v>
      </c>
      <c r="AJ261" s="21">
        <v>126.5023913891</v>
      </c>
      <c r="AK261" s="21">
        <v>2.961965240983</v>
      </c>
      <c r="AL261" s="20">
        <v>116.27536168180001</v>
      </c>
      <c r="AM261" s="20">
        <v>3.5343788472200002</v>
      </c>
      <c r="AN261" s="21">
        <v>0</v>
      </c>
      <c r="AO261" s="21">
        <v>0</v>
      </c>
    </row>
    <row r="262" spans="1:41" x14ac:dyDescent="0.25">
      <c r="A262">
        <f t="shared" si="4"/>
        <v>226</v>
      </c>
      <c r="B262" s="20">
        <v>16.769134878269998</v>
      </c>
      <c r="C262" s="20">
        <v>1.1753282642309999</v>
      </c>
      <c r="D262" s="21">
        <v>14.55905987859</v>
      </c>
      <c r="E262" s="21">
        <v>2.186928048385</v>
      </c>
      <c r="F262" s="20">
        <v>14.740672865040001</v>
      </c>
      <c r="G262" s="20">
        <v>2.8123899494910001</v>
      </c>
      <c r="H262" s="21">
        <v>16.978316837200001</v>
      </c>
      <c r="I262" s="21">
        <v>2.8729257910429999</v>
      </c>
      <c r="J262" s="20">
        <v>18.841697703089999</v>
      </c>
      <c r="K262" s="20">
        <v>2.9506006733689998</v>
      </c>
      <c r="L262" s="21">
        <v>22.46841774764</v>
      </c>
      <c r="M262" s="21">
        <v>2.9501893974510001</v>
      </c>
      <c r="N262" s="20">
        <v>24.38410002398</v>
      </c>
      <c r="O262" s="20">
        <v>2.9817449770060001</v>
      </c>
      <c r="P262" s="22">
        <v>27.60237745929</v>
      </c>
      <c r="Q262" s="22">
        <v>2.9027258595880001</v>
      </c>
      <c r="R262" s="20">
        <v>30.7840303652</v>
      </c>
      <c r="S262" s="20">
        <v>2.9258702086750001</v>
      </c>
      <c r="T262" s="21">
        <v>34.84698738206</v>
      </c>
      <c r="U262" s="21">
        <v>2.9334224253790002</v>
      </c>
      <c r="V262" s="20">
        <v>48.579807906200003</v>
      </c>
      <c r="W262" s="20">
        <v>2.750223140568</v>
      </c>
      <c r="X262" s="21">
        <v>63.33924440466</v>
      </c>
      <c r="Y262" s="21">
        <v>2.7276594305209998</v>
      </c>
      <c r="Z262" s="20">
        <v>74.415698978059993</v>
      </c>
      <c r="AA262" s="20">
        <v>2.8542489556219999</v>
      </c>
      <c r="AB262" s="21">
        <v>84.237277983149994</v>
      </c>
      <c r="AC262" s="21">
        <v>2.9001624295770001</v>
      </c>
      <c r="AD262" s="20">
        <v>95.829158492990004</v>
      </c>
      <c r="AE262" s="20">
        <v>2.8998663569469998</v>
      </c>
      <c r="AF262" s="21">
        <v>107.9403553498</v>
      </c>
      <c r="AG262" s="21">
        <v>2.8687210428330001</v>
      </c>
      <c r="AH262" s="20">
        <v>115.4136865551</v>
      </c>
      <c r="AI262" s="20">
        <v>2.9780766713269999</v>
      </c>
      <c r="AJ262" s="21">
        <v>127.13125253939999</v>
      </c>
      <c r="AK262" s="21">
        <v>2.946143416205</v>
      </c>
      <c r="AL262" s="20">
        <v>116.8533828314</v>
      </c>
      <c r="AM262" s="20">
        <v>3.5154993809640001</v>
      </c>
      <c r="AN262" s="21">
        <v>0</v>
      </c>
      <c r="AO262" s="21">
        <v>0</v>
      </c>
    </row>
    <row r="263" spans="1:41" x14ac:dyDescent="0.25">
      <c r="A263">
        <f t="shared" si="4"/>
        <v>227</v>
      </c>
      <c r="B263" s="20">
        <v>16.85249660237</v>
      </c>
      <c r="C263" s="20">
        <v>1.169050054887</v>
      </c>
      <c r="D263" s="21">
        <v>14.59520258213</v>
      </c>
      <c r="E263" s="21">
        <v>2.175250483063</v>
      </c>
      <c r="F263" s="20">
        <v>14.81395081965</v>
      </c>
      <c r="G263" s="20">
        <v>2.7973671057490002</v>
      </c>
      <c r="H263" s="21">
        <v>17.062718434179999</v>
      </c>
      <c r="I263" s="21">
        <v>2.857579585141</v>
      </c>
      <c r="J263" s="20">
        <v>18.935362428009999</v>
      </c>
      <c r="K263" s="20">
        <v>2.919174088463</v>
      </c>
      <c r="L263" s="21">
        <v>22.524195343759999</v>
      </c>
      <c r="M263" s="21">
        <v>2.9344362365599999</v>
      </c>
      <c r="N263" s="20">
        <v>24.505316809060002</v>
      </c>
      <c r="O263" s="20">
        <v>2.9499866768960001</v>
      </c>
      <c r="P263" s="22">
        <v>27.739592753389999</v>
      </c>
      <c r="Q263" s="22">
        <v>2.8872204717150001</v>
      </c>
      <c r="R263" s="20">
        <v>30.93706210265</v>
      </c>
      <c r="S263" s="20">
        <v>2.9024637161400002</v>
      </c>
      <c r="T263" s="21">
        <v>35.020216649330003</v>
      </c>
      <c r="U263" s="21">
        <v>2.9177530667479998</v>
      </c>
      <c r="V263" s="20">
        <v>48.821304952570003</v>
      </c>
      <c r="W263" s="20">
        <v>2.7355323710659998</v>
      </c>
      <c r="X263" s="21">
        <v>63.654112682289998</v>
      </c>
      <c r="Y263" s="21">
        <v>2.7203592139300001</v>
      </c>
      <c r="Z263" s="20">
        <v>74.785629866670007</v>
      </c>
      <c r="AA263" s="20">
        <v>2.8390025151099998</v>
      </c>
      <c r="AB263" s="21">
        <v>84.656033320079999</v>
      </c>
      <c r="AC263" s="21">
        <v>2.884670734687</v>
      </c>
      <c r="AD263" s="20">
        <v>96.305538695590002</v>
      </c>
      <c r="AE263" s="20">
        <v>2.884376243578</v>
      </c>
      <c r="AF263" s="21">
        <v>108.7462348096</v>
      </c>
      <c r="AG263" s="21">
        <v>2.8533916951110001</v>
      </c>
      <c r="AH263" s="20">
        <v>115.700199743</v>
      </c>
      <c r="AI263" s="20">
        <v>2.9621746004339999</v>
      </c>
      <c r="AJ263" s="21">
        <v>127.7632398468</v>
      </c>
      <c r="AK263" s="21">
        <v>2.9304061063089999</v>
      </c>
      <c r="AL263" s="20">
        <v>117.43427740529999</v>
      </c>
      <c r="AM263" s="20">
        <v>3.4967207624849999</v>
      </c>
      <c r="AN263" s="21">
        <v>0</v>
      </c>
      <c r="AO263" s="21">
        <v>0</v>
      </c>
    </row>
    <row r="264" spans="1:41" x14ac:dyDescent="0.25">
      <c r="A264">
        <f t="shared" si="4"/>
        <v>228</v>
      </c>
      <c r="B264" s="20">
        <v>16.936272729300001</v>
      </c>
      <c r="C264" s="20">
        <v>1.1628053816320001</v>
      </c>
      <c r="D264" s="21">
        <v>14.66775738354</v>
      </c>
      <c r="E264" s="21">
        <v>2.1636310246330002</v>
      </c>
      <c r="F264" s="20">
        <v>14.887593049259999</v>
      </c>
      <c r="G264" s="20">
        <v>2.782424508998</v>
      </c>
      <c r="H264" s="21">
        <v>17.147539603359998</v>
      </c>
      <c r="I264" s="21">
        <v>2.8423153535229999</v>
      </c>
      <c r="J264" s="20">
        <v>18.935362428009999</v>
      </c>
      <c r="K264" s="20">
        <v>2.9348395542999999</v>
      </c>
      <c r="L264" s="21">
        <v>22.636166281520001</v>
      </c>
      <c r="M264" s="21">
        <v>2.9187614624910001</v>
      </c>
      <c r="N264" s="20">
        <v>24.505316809060002</v>
      </c>
      <c r="O264" s="20">
        <v>2.965817495514</v>
      </c>
      <c r="P264" s="22">
        <v>27.87749016399</v>
      </c>
      <c r="Q264" s="22">
        <v>2.8717979084229999</v>
      </c>
      <c r="R264" s="20">
        <v>31.090854582350001</v>
      </c>
      <c r="S264" s="20">
        <v>2.8869597285499999</v>
      </c>
      <c r="T264" s="21">
        <v>35.194307063609997</v>
      </c>
      <c r="U264" s="21">
        <v>2.9021674085760001</v>
      </c>
      <c r="V264" s="20">
        <v>49.064002514679999</v>
      </c>
      <c r="W264" s="20">
        <v>2.7209200747260001</v>
      </c>
      <c r="X264" s="21">
        <v>63.970546214350001</v>
      </c>
      <c r="Y264" s="21">
        <v>2.7058279675070001</v>
      </c>
      <c r="Z264" s="20">
        <v>75.157399733670005</v>
      </c>
      <c r="AA264" s="20">
        <v>2.8238375159690001</v>
      </c>
      <c r="AB264" s="21">
        <v>85.076870348590006</v>
      </c>
      <c r="AC264" s="21">
        <v>2.8692617912360001</v>
      </c>
      <c r="AD264" s="20">
        <v>96.784287051069995</v>
      </c>
      <c r="AE264" s="20">
        <v>2.868968873199</v>
      </c>
      <c r="AF264" s="21">
        <v>109.2868276123</v>
      </c>
      <c r="AG264" s="21">
        <v>2.8381498337969999</v>
      </c>
      <c r="AH264" s="20">
        <v>116.27536168180001</v>
      </c>
      <c r="AI264" s="20">
        <v>2.9463516573290001</v>
      </c>
      <c r="AJ264" s="21">
        <v>128.3983688518</v>
      </c>
      <c r="AK264" s="21">
        <v>2.9147528598429999</v>
      </c>
      <c r="AL264" s="20">
        <v>118.0180596877</v>
      </c>
      <c r="AM264" s="20">
        <v>3.4780424530860001</v>
      </c>
      <c r="AN264" s="21">
        <v>0</v>
      </c>
      <c r="AO264" s="21">
        <v>0</v>
      </c>
    </row>
    <row r="265" spans="1:41" x14ac:dyDescent="0.25">
      <c r="A265">
        <f t="shared" si="4"/>
        <v>229</v>
      </c>
      <c r="B265" s="20">
        <v>17.020465319119999</v>
      </c>
      <c r="C265" s="20">
        <v>1.1565940653260001</v>
      </c>
      <c r="D265" s="21">
        <v>14.740672865040001</v>
      </c>
      <c r="E265" s="21">
        <v>2.1520736334519999</v>
      </c>
      <c r="F265" s="20">
        <v>14.961601364730001</v>
      </c>
      <c r="G265" s="20">
        <v>2.767561730588</v>
      </c>
      <c r="H265" s="21">
        <v>17.23278243048</v>
      </c>
      <c r="I265" s="21">
        <v>2.82713265831</v>
      </c>
      <c r="J265" s="20">
        <v>19.029492773419999</v>
      </c>
      <c r="K265" s="20">
        <v>2.9035808396689999</v>
      </c>
      <c r="L265" s="21">
        <v>22.748693842529999</v>
      </c>
      <c r="M265" s="21">
        <v>2.9031704178059998</v>
      </c>
      <c r="N265" s="20">
        <v>24.627136179810002</v>
      </c>
      <c r="O265" s="20">
        <v>2.9342288375910002</v>
      </c>
      <c r="P265" s="22">
        <v>28.01607308198</v>
      </c>
      <c r="Q265" s="22">
        <v>2.8564577272920002</v>
      </c>
      <c r="R265" s="20">
        <v>31.245411586060001</v>
      </c>
      <c r="S265" s="20">
        <v>2.8869483924239998</v>
      </c>
      <c r="T265" s="21">
        <v>35.369262905790002</v>
      </c>
      <c r="U265" s="21">
        <v>2.8866650037610002</v>
      </c>
      <c r="V265" s="20">
        <v>49.307906560440003</v>
      </c>
      <c r="W265" s="20">
        <v>2.7063858323729999</v>
      </c>
      <c r="X265" s="21">
        <v>64.288552781929994</v>
      </c>
      <c r="Y265" s="21">
        <v>2.6913743421279999</v>
      </c>
      <c r="Z265" s="20">
        <v>75.531017720880001</v>
      </c>
      <c r="AA265" s="20">
        <v>2.8087535231660001</v>
      </c>
      <c r="AB265" s="21">
        <v>85.499799417060004</v>
      </c>
      <c r="AC265" s="21">
        <v>2.8539351571910001</v>
      </c>
      <c r="AD265" s="20">
        <v>97.265415331849994</v>
      </c>
      <c r="AE265" s="20">
        <v>2.8536438038249998</v>
      </c>
      <c r="AF265" s="21">
        <v>109.55813094120001</v>
      </c>
      <c r="AG265" s="21">
        <v>2.822994931877</v>
      </c>
      <c r="AH265" s="20">
        <v>116.8533828314</v>
      </c>
      <c r="AI265" s="20">
        <v>2.9306132350779999</v>
      </c>
      <c r="AJ265" s="21">
        <v>129.0366551722</v>
      </c>
      <c r="AK265" s="21">
        <v>2.89918322777</v>
      </c>
      <c r="AL265" s="20">
        <v>118.6047440337</v>
      </c>
      <c r="AM265" s="20">
        <v>3.459463916951</v>
      </c>
      <c r="AN265" s="21">
        <v>0</v>
      </c>
      <c r="AO265" s="21">
        <v>0</v>
      </c>
    </row>
    <row r="266" spans="1:41" x14ac:dyDescent="0.25">
      <c r="A266">
        <f t="shared" si="4"/>
        <v>230</v>
      </c>
      <c r="B266" s="20">
        <v>17.105076442129999</v>
      </c>
      <c r="C266" s="20">
        <v>1.150415927789</v>
      </c>
      <c r="D266" s="21">
        <v>14.81395081965</v>
      </c>
      <c r="E266" s="21">
        <v>2.1405779779779999</v>
      </c>
      <c r="F266" s="20">
        <v>15.03597758593</v>
      </c>
      <c r="G266" s="20">
        <v>2.7527783441540001</v>
      </c>
      <c r="H266" s="21">
        <v>17.31844901166</v>
      </c>
      <c r="I266" s="21">
        <v>2.8045160503469999</v>
      </c>
      <c r="J266" s="20">
        <v>19.124091054000001</v>
      </c>
      <c r="K266" s="20">
        <v>2.8880708847799998</v>
      </c>
      <c r="L266" s="21">
        <v>22.861780793849999</v>
      </c>
      <c r="M266" s="21">
        <v>2.887662655253</v>
      </c>
      <c r="N266" s="20">
        <v>24.749561131749999</v>
      </c>
      <c r="O266" s="20">
        <v>2.9185551713770002</v>
      </c>
      <c r="P266" s="22">
        <v>28.15534491511</v>
      </c>
      <c r="Q266" s="22">
        <v>2.8411994882620002</v>
      </c>
      <c r="R266" s="20">
        <v>31.400736914340001</v>
      </c>
      <c r="S266" s="20">
        <v>2.8715272824890001</v>
      </c>
      <c r="T266" s="21">
        <v>35.545088478030003</v>
      </c>
      <c r="U266" s="21">
        <v>2.8712454075929998</v>
      </c>
      <c r="V266" s="20">
        <v>49.553023087459998</v>
      </c>
      <c r="W266" s="20">
        <v>2.6919292270669999</v>
      </c>
      <c r="X266" s="21">
        <v>64.608140204809999</v>
      </c>
      <c r="Y266" s="21">
        <v>2.6769979231669998</v>
      </c>
      <c r="Z266" s="20">
        <v>75.906493015570007</v>
      </c>
      <c r="AA266" s="20">
        <v>2.7937501039930002</v>
      </c>
      <c r="AB266" s="21">
        <v>85.924830925310005</v>
      </c>
      <c r="AC266" s="21">
        <v>2.8386903928849998</v>
      </c>
      <c r="AD266" s="20">
        <v>97.748935368869994</v>
      </c>
      <c r="AE266" s="20">
        <v>2.8384005958310001</v>
      </c>
      <c r="AF266" s="21">
        <v>110.1027597936</v>
      </c>
      <c r="AG266" s="21">
        <v>2.807915439876</v>
      </c>
      <c r="AH266" s="20">
        <v>117.43427740529999</v>
      </c>
      <c r="AI266" s="20">
        <v>2.9149588822000001</v>
      </c>
      <c r="AJ266" s="21">
        <v>129.6781145036</v>
      </c>
      <c r="AK266" s="21">
        <v>2.883696763448</v>
      </c>
      <c r="AL266" s="20">
        <v>119.1943448701</v>
      </c>
      <c r="AM266" s="20">
        <v>3.4409846211240001</v>
      </c>
      <c r="AN266" s="21">
        <v>0</v>
      </c>
      <c r="AO266" s="21">
        <v>0</v>
      </c>
    </row>
    <row r="267" spans="1:41" x14ac:dyDescent="0.25">
      <c r="A267">
        <f t="shared" si="4"/>
        <v>231</v>
      </c>
      <c r="B267" s="20">
        <v>17.190108178909998</v>
      </c>
      <c r="C267" s="20">
        <v>1.144270791789</v>
      </c>
      <c r="D267" s="21">
        <v>14.887593049259999</v>
      </c>
      <c r="E267" s="21">
        <v>2.1291437284389998</v>
      </c>
      <c r="F267" s="20">
        <v>15.11072354177</v>
      </c>
      <c r="G267" s="20">
        <v>2.7380739256109998</v>
      </c>
      <c r="H267" s="21">
        <v>17.404541453450001</v>
      </c>
      <c r="I267" s="21">
        <v>2.7820803716200002</v>
      </c>
      <c r="J267" s="20">
        <v>19.219159595920001</v>
      </c>
      <c r="K267" s="20">
        <v>2.8726437788669998</v>
      </c>
      <c r="L267" s="21">
        <v>22.97542991629</v>
      </c>
      <c r="M267" s="21">
        <v>2.8722377299650002</v>
      </c>
      <c r="N267" s="20">
        <v>24.872594675310001</v>
      </c>
      <c r="O267" s="20">
        <v>2.9029652286299998</v>
      </c>
      <c r="P267" s="22">
        <v>28.29530908808</v>
      </c>
      <c r="Q267" s="22">
        <v>2.826022753627</v>
      </c>
      <c r="R267" s="20">
        <v>31.556834386639999</v>
      </c>
      <c r="S267" s="20">
        <v>2.8561885469499999</v>
      </c>
      <c r="T267" s="21">
        <v>35.721788103869997</v>
      </c>
      <c r="U267" s="21">
        <v>2.8559081777349999</v>
      </c>
      <c r="V267" s="20">
        <v>49.799358123159998</v>
      </c>
      <c r="W267" s="20">
        <v>2.6775498440969998</v>
      </c>
      <c r="X267" s="21">
        <v>64.929316341640003</v>
      </c>
      <c r="Y267" s="21">
        <v>2.662698298215</v>
      </c>
      <c r="Z267" s="20">
        <v>76.28383485066</v>
      </c>
      <c r="AA267" s="20">
        <v>2.778826828053</v>
      </c>
      <c r="AB267" s="21">
        <v>86.351975324869997</v>
      </c>
      <c r="AC267" s="21">
        <v>2.8235270609960001</v>
      </c>
      <c r="AD267" s="20">
        <v>98.234859051889998</v>
      </c>
      <c r="AE267" s="20">
        <v>2.82323881194</v>
      </c>
      <c r="AF267" s="21">
        <v>110.65009607250001</v>
      </c>
      <c r="AG267" s="21">
        <v>2.7929164974630001</v>
      </c>
      <c r="AH267" s="20">
        <v>118.0180596877</v>
      </c>
      <c r="AI267" s="20">
        <v>2.8993881496239999</v>
      </c>
      <c r="AJ267" s="21">
        <v>130.32276261940001</v>
      </c>
      <c r="AK267" s="21">
        <v>2.868293022624</v>
      </c>
      <c r="AL267" s="20">
        <v>119.7868766949</v>
      </c>
      <c r="AM267" s="20">
        <v>3.4226040354970002</v>
      </c>
      <c r="AN267" s="21">
        <v>0</v>
      </c>
      <c r="AO267" s="21">
        <v>0</v>
      </c>
    </row>
    <row r="268" spans="1:41" x14ac:dyDescent="0.25">
      <c r="A268">
        <f t="shared" si="4"/>
        <v>232</v>
      </c>
      <c r="B268" s="20">
        <v>17.275562620399999</v>
      </c>
      <c r="C268" s="20">
        <v>1.1381584810459999</v>
      </c>
      <c r="D268" s="21">
        <v>14.924551332729999</v>
      </c>
      <c r="E268" s="21">
        <v>2.1177747147270001</v>
      </c>
      <c r="F268" s="20">
        <v>15.14823574419</v>
      </c>
      <c r="G268" s="20">
        <v>2.723453400191</v>
      </c>
      <c r="H268" s="21">
        <v>17.49106187285</v>
      </c>
      <c r="I268" s="21">
        <v>2.7672194314760001</v>
      </c>
      <c r="J268" s="20">
        <v>19.314700736900001</v>
      </c>
      <c r="K268" s="20">
        <v>2.8572990793790001</v>
      </c>
      <c r="L268" s="21">
        <v>23.089644004469999</v>
      </c>
      <c r="M268" s="21">
        <v>2.8568951994540002</v>
      </c>
      <c r="N268" s="20">
        <v>24.996239835899999</v>
      </c>
      <c r="O268" s="20">
        <v>2.8874585621289999</v>
      </c>
      <c r="P268" s="22">
        <v>28.435969042610001</v>
      </c>
      <c r="Q268" s="22">
        <v>2.810927088018</v>
      </c>
      <c r="R268" s="20">
        <v>31.713707841390001</v>
      </c>
      <c r="S268" s="20">
        <v>2.840931745792</v>
      </c>
      <c r="T268" s="21">
        <v>35.899366128369998</v>
      </c>
      <c r="U268" s="21">
        <v>2.8406528742149999</v>
      </c>
      <c r="V268" s="20">
        <v>50.046917724899998</v>
      </c>
      <c r="W268" s="20">
        <v>2.6632472709680002</v>
      </c>
      <c r="X268" s="21">
        <v>65.252089090140004</v>
      </c>
      <c r="Y268" s="21">
        <v>2.6555719414290002</v>
      </c>
      <c r="Z268" s="20">
        <v>76.66305250501</v>
      </c>
      <c r="AA268" s="20">
        <v>2.7639832672470002</v>
      </c>
      <c r="AB268" s="21">
        <v>86.781243119219994</v>
      </c>
      <c r="AC268" s="21">
        <v>2.8084447265399999</v>
      </c>
      <c r="AD268" s="20">
        <v>98.723198329759995</v>
      </c>
      <c r="AE268" s="20">
        <v>2.8081580172140002</v>
      </c>
      <c r="AF268" s="21">
        <v>111.20015323689999</v>
      </c>
      <c r="AG268" s="21">
        <v>2.7779976743689998</v>
      </c>
      <c r="AH268" s="20">
        <v>118.6047440337</v>
      </c>
      <c r="AI268" s="20">
        <v>2.883900590678</v>
      </c>
      <c r="AJ268" s="21">
        <v>130.9706153715</v>
      </c>
      <c r="AK268" s="21">
        <v>2.8529715634169999</v>
      </c>
      <c r="AL268" s="20">
        <v>120.3823540787</v>
      </c>
      <c r="AM268" s="20">
        <v>3.4043216327930002</v>
      </c>
      <c r="AN268" s="21">
        <v>0</v>
      </c>
      <c r="AO268" s="21">
        <v>0</v>
      </c>
    </row>
    <row r="269" spans="1:41" x14ac:dyDescent="0.25">
      <c r="A269">
        <f t="shared" si="4"/>
        <v>233</v>
      </c>
      <c r="B269" s="20">
        <v>17.361441867909999</v>
      </c>
      <c r="C269" s="20">
        <v>1.1320788202159999</v>
      </c>
      <c r="D269" s="21">
        <v>14.99874337302</v>
      </c>
      <c r="E269" s="21">
        <v>2.1064622725720001</v>
      </c>
      <c r="F269" s="20">
        <v>15.223539751100001</v>
      </c>
      <c r="G269" s="20">
        <v>2.7089056256620001</v>
      </c>
      <c r="H269" s="21">
        <v>17.578012397409999</v>
      </c>
      <c r="I269" s="21">
        <v>2.7524378734889998</v>
      </c>
      <c r="J269" s="20">
        <v>19.410716826310001</v>
      </c>
      <c r="K269" s="20">
        <v>2.8420363461279998</v>
      </c>
      <c r="L269" s="21">
        <v>23.204425866920001</v>
      </c>
      <c r="M269" s="21">
        <v>2.8416346235950001</v>
      </c>
      <c r="N269" s="20">
        <v>25.120499653940001</v>
      </c>
      <c r="O269" s="20">
        <v>2.8720347270379998</v>
      </c>
      <c r="P269" s="22">
        <v>28.577328237530001</v>
      </c>
      <c r="Q269" s="22">
        <v>2.795912058391</v>
      </c>
      <c r="R269" s="20">
        <v>31.87136113611</v>
      </c>
      <c r="S269" s="20">
        <v>2.825756441347</v>
      </c>
      <c r="T269" s="21">
        <v>36.07782691816</v>
      </c>
      <c r="U269" s="21">
        <v>2.825479059409</v>
      </c>
      <c r="V269" s="20">
        <v>50.295707980190002</v>
      </c>
      <c r="W269" s="20">
        <v>2.6490210973870001</v>
      </c>
      <c r="X269" s="21">
        <v>65.576466387300002</v>
      </c>
      <c r="Y269" s="21">
        <v>2.6413867668840001</v>
      </c>
      <c r="Z269" s="20">
        <v>77.044155303560004</v>
      </c>
      <c r="AA269" s="20">
        <v>2.7492189957640001</v>
      </c>
      <c r="AB269" s="21">
        <v>87.212644864040001</v>
      </c>
      <c r="AC269" s="21">
        <v>2.7934429568549999</v>
      </c>
      <c r="AD269" s="20">
        <v>99.213965210750004</v>
      </c>
      <c r="AE269" s="20">
        <v>2.7931577790339999</v>
      </c>
      <c r="AF269" s="21">
        <v>111.75294481269999</v>
      </c>
      <c r="AG269" s="21">
        <v>2.7631585426240002</v>
      </c>
      <c r="AH269" s="20">
        <v>119.1943448701</v>
      </c>
      <c r="AI269" s="20">
        <v>2.868495761078</v>
      </c>
      <c r="AJ269" s="21">
        <v>131.6216886906</v>
      </c>
      <c r="AK269" s="21">
        <v>2.8377319463049999</v>
      </c>
      <c r="AL269" s="20">
        <v>120.9807916642</v>
      </c>
      <c r="AM269" s="20">
        <v>3.386136888552</v>
      </c>
      <c r="AN269" s="21">
        <v>0</v>
      </c>
      <c r="AO269" s="21">
        <v>0</v>
      </c>
    </row>
    <row r="270" spans="1:41" x14ac:dyDescent="0.25">
      <c r="A270">
        <f t="shared" si="4"/>
        <v>234</v>
      </c>
      <c r="B270" s="20">
        <v>17.447748033220002</v>
      </c>
      <c r="C270" s="20">
        <v>1.126031634894</v>
      </c>
      <c r="D270" s="21">
        <v>15.07330423236</v>
      </c>
      <c r="E270" s="21">
        <v>2.0952102576880001</v>
      </c>
      <c r="F270" s="20">
        <v>15.2992181048</v>
      </c>
      <c r="G270" s="20">
        <v>2.6944355604660002</v>
      </c>
      <c r="H270" s="21">
        <v>17.665395165229999</v>
      </c>
      <c r="I270" s="21">
        <v>2.737735273627</v>
      </c>
      <c r="J270" s="20">
        <v>19.507210225190001</v>
      </c>
      <c r="K270" s="20">
        <v>2.8268551412790002</v>
      </c>
      <c r="L270" s="21">
        <v>23.319778326129999</v>
      </c>
      <c r="M270" s="21">
        <v>2.8264555646130001</v>
      </c>
      <c r="N270" s="20">
        <v>25.245377184980001</v>
      </c>
      <c r="O270" s="20">
        <v>2.8566932809010002</v>
      </c>
      <c r="P270" s="22">
        <v>28.719390148839999</v>
      </c>
      <c r="Q270" s="22">
        <v>2.7809772340149999</v>
      </c>
      <c r="R270" s="20">
        <v>32.029798147500003</v>
      </c>
      <c r="S270" s="20">
        <v>2.8106621982890001</v>
      </c>
      <c r="T270" s="21">
        <v>36.257174861590002</v>
      </c>
      <c r="U270" s="21">
        <v>2.8103862980319998</v>
      </c>
      <c r="V270" s="20">
        <v>50.545735006770002</v>
      </c>
      <c r="W270" s="20">
        <v>2.6348709152529999</v>
      </c>
      <c r="X270" s="21">
        <v>65.902456209549996</v>
      </c>
      <c r="Y270" s="21">
        <v>2.627277364782</v>
      </c>
      <c r="Z270" s="20">
        <v>77.61936465926</v>
      </c>
      <c r="AA270" s="20">
        <v>2.7345282212619999</v>
      </c>
      <c r="AB270" s="21">
        <v>87.646191167520001</v>
      </c>
      <c r="AC270" s="21">
        <v>2.7785213215920002</v>
      </c>
      <c r="AD270" s="20">
        <v>99.707171762819996</v>
      </c>
      <c r="AE270" s="20">
        <v>2.778237667095</v>
      </c>
      <c r="AF270" s="21">
        <v>112.308484393</v>
      </c>
      <c r="AG270" s="21">
        <v>2.7483986765439998</v>
      </c>
      <c r="AH270" s="20">
        <v>119.7868766949</v>
      </c>
      <c r="AI270" s="20">
        <v>2.8531732189090002</v>
      </c>
      <c r="AJ270" s="21">
        <v>132.2759985866</v>
      </c>
      <c r="AK270" s="21">
        <v>2.8225737341160002</v>
      </c>
      <c r="AL270" s="20">
        <v>121.5822041669</v>
      </c>
      <c r="AM270" s="20">
        <v>3.3680492811140001</v>
      </c>
      <c r="AN270" s="21">
        <v>0</v>
      </c>
      <c r="AO270" s="21">
        <v>0</v>
      </c>
    </row>
    <row r="271" spans="1:41" x14ac:dyDescent="0.25">
      <c r="A271">
        <f t="shared" si="4"/>
        <v>235</v>
      </c>
      <c r="B271" s="20">
        <v>17.5344832386</v>
      </c>
      <c r="C271" s="20">
        <v>1.120016751609</v>
      </c>
      <c r="D271" s="21">
        <v>15.14823574419</v>
      </c>
      <c r="E271" s="21">
        <v>2.0840183472940002</v>
      </c>
      <c r="F271" s="20">
        <v>15.33719824287</v>
      </c>
      <c r="G271" s="20">
        <v>2.680048051335</v>
      </c>
      <c r="H271" s="21">
        <v>17.753212325060002</v>
      </c>
      <c r="I271" s="21">
        <v>2.723111210121</v>
      </c>
      <c r="J271" s="20">
        <v>19.604183306300001</v>
      </c>
      <c r="K271" s="20">
        <v>2.811755029335</v>
      </c>
      <c r="L271" s="21">
        <v>23.435704218600002</v>
      </c>
      <c r="M271" s="21">
        <v>2.8113575870730001</v>
      </c>
      <c r="N271" s="20">
        <v>25.370875499770001</v>
      </c>
      <c r="O271" s="20">
        <v>2.8414337836220001</v>
      </c>
      <c r="P271" s="22">
        <v>28.862158269870001</v>
      </c>
      <c r="Q271" s="22">
        <v>2.7661221864619998</v>
      </c>
      <c r="R271" s="20">
        <v>32.189022771509997</v>
      </c>
      <c r="S271" s="20">
        <v>2.7956485836140001</v>
      </c>
      <c r="T271" s="21">
        <v>36.437414368840003</v>
      </c>
      <c r="U271" s="21">
        <v>2.7953741571239998</v>
      </c>
      <c r="V271" s="20">
        <v>50.797004952809999</v>
      </c>
      <c r="W271" s="20">
        <v>2.6207963186460002</v>
      </c>
      <c r="X271" s="21">
        <v>66.230066572979993</v>
      </c>
      <c r="Y271" s="21">
        <v>2.613243330375</v>
      </c>
      <c r="Z271" s="20">
        <v>78.005221419809999</v>
      </c>
      <c r="AA271" s="20">
        <v>2.7199212887550002</v>
      </c>
      <c r="AB271" s="21">
        <v>88.081892690550006</v>
      </c>
      <c r="AC271" s="21">
        <v>2.7636793926990002</v>
      </c>
      <c r="AD271" s="20">
        <v>100.4515825206</v>
      </c>
      <c r="AE271" s="20">
        <v>2.763391827915</v>
      </c>
      <c r="AF271" s="21">
        <v>113.1469761733</v>
      </c>
      <c r="AG271" s="21">
        <v>2.7337122855140001</v>
      </c>
      <c r="AH271" s="20">
        <v>120.3823540787</v>
      </c>
      <c r="AI271" s="20">
        <v>2.837932524622</v>
      </c>
      <c r="AJ271" s="21">
        <v>132.9335611489</v>
      </c>
      <c r="AK271" s="21">
        <v>2.807496492012</v>
      </c>
      <c r="AL271" s="20">
        <v>122.18660637559999</v>
      </c>
      <c r="AM271" s="20">
        <v>3.3500582916089998</v>
      </c>
      <c r="AN271" s="21">
        <v>0</v>
      </c>
      <c r="AO271" s="21">
        <v>0</v>
      </c>
    </row>
    <row r="272" spans="1:41" x14ac:dyDescent="0.25">
      <c r="A272">
        <f t="shared" si="4"/>
        <v>236</v>
      </c>
      <c r="B272" s="20">
        <v>17.621649616860001</v>
      </c>
      <c r="C272" s="20">
        <v>1.114033997812</v>
      </c>
      <c r="D272" s="21">
        <v>15.18584107025</v>
      </c>
      <c r="E272" s="21">
        <v>2.072890290108</v>
      </c>
      <c r="F272" s="20">
        <v>15.41344160889</v>
      </c>
      <c r="G272" s="20">
        <v>2.6657321336209998</v>
      </c>
      <c r="H272" s="21">
        <v>17.84146603632</v>
      </c>
      <c r="I272" s="21">
        <v>2.7085652634569999</v>
      </c>
      <c r="J272" s="20">
        <v>19.652850472410002</v>
      </c>
      <c r="K272" s="20">
        <v>2.7967410680609999</v>
      </c>
      <c r="L272" s="21">
        <v>23.55220639497</v>
      </c>
      <c r="M272" s="21">
        <v>2.7963402578640002</v>
      </c>
      <c r="N272" s="20">
        <v>25.496997684299998</v>
      </c>
      <c r="O272" s="20">
        <v>2.82625579746</v>
      </c>
      <c r="P272" s="22">
        <v>29.005636111280001</v>
      </c>
      <c r="Q272" s="22">
        <v>2.7513464895899999</v>
      </c>
      <c r="R272" s="20">
        <v>32.349038923489999</v>
      </c>
      <c r="S272" s="20">
        <v>2.780715166632</v>
      </c>
      <c r="T272" s="21">
        <v>36.618549871980001</v>
      </c>
      <c r="U272" s="21">
        <v>2.7804422060360001</v>
      </c>
      <c r="V272" s="20">
        <v>51.049523997030001</v>
      </c>
      <c r="W272" s="20">
        <v>2.6067969038130001</v>
      </c>
      <c r="X272" s="21">
        <v>66.559305533529994</v>
      </c>
      <c r="Y272" s="21">
        <v>2.5992842610709999</v>
      </c>
      <c r="Z272" s="20">
        <v>78.392996328500004</v>
      </c>
      <c r="AA272" s="20">
        <v>2.7053923815809999</v>
      </c>
      <c r="AB272" s="21">
        <v>88.519760147019994</v>
      </c>
      <c r="AC272" s="21">
        <v>2.7489167444109999</v>
      </c>
      <c r="AD272" s="20">
        <v>100.9509414421</v>
      </c>
      <c r="AE272" s="20">
        <v>2.7486307157029999</v>
      </c>
      <c r="AF272" s="21">
        <v>113.7094456793</v>
      </c>
      <c r="AG272" s="21">
        <v>2.7191097114609999</v>
      </c>
      <c r="AH272" s="20">
        <v>120.9807916642</v>
      </c>
      <c r="AI272" s="20">
        <v>2.8227732410109998</v>
      </c>
      <c r="AJ272" s="21">
        <v>133.5943925471</v>
      </c>
      <c r="AK272" s="21">
        <v>2.792499787478</v>
      </c>
      <c r="AL272" s="20">
        <v>122.7940131526</v>
      </c>
      <c r="AM272" s="20">
        <v>3.332163403934</v>
      </c>
      <c r="AN272" s="21">
        <v>0</v>
      </c>
      <c r="AO272" s="21">
        <v>0</v>
      </c>
    </row>
    <row r="273" spans="1:41" x14ac:dyDescent="0.25">
      <c r="A273">
        <f t="shared" si="4"/>
        <v>237</v>
      </c>
      <c r="B273" s="20">
        <v>17.70924931143</v>
      </c>
      <c r="C273" s="20">
        <v>1.1080832018789999</v>
      </c>
      <c r="D273" s="21">
        <v>15.26133201851</v>
      </c>
      <c r="E273" s="21">
        <v>2.0618176054939998</v>
      </c>
      <c r="F273" s="20">
        <v>15.49006399139</v>
      </c>
      <c r="G273" s="20">
        <v>2.6514926867369999</v>
      </c>
      <c r="H273" s="21">
        <v>17.93015846918</v>
      </c>
      <c r="I273" s="21">
        <v>2.6940970163619999</v>
      </c>
      <c r="J273" s="20">
        <v>19.75054755164</v>
      </c>
      <c r="K273" s="20">
        <v>2.7818018153940001</v>
      </c>
      <c r="L273" s="21">
        <v>23.669287720010001</v>
      </c>
      <c r="M273" s="21">
        <v>2.7814031461900002</v>
      </c>
      <c r="N273" s="20">
        <v>25.623746839910002</v>
      </c>
      <c r="O273" s="20">
        <v>2.8111588870089999</v>
      </c>
      <c r="P273" s="22">
        <v>29.07764227897</v>
      </c>
      <c r="Q273" s="22">
        <v>2.7366550925039999</v>
      </c>
      <c r="R273" s="20">
        <v>32.509850538229998</v>
      </c>
      <c r="S273" s="20">
        <v>2.765861518955</v>
      </c>
      <c r="T273" s="21">
        <v>36.800585825139997</v>
      </c>
      <c r="U273" s="21">
        <v>2.7655900164229998</v>
      </c>
      <c r="V273" s="20">
        <v>51.303298348870001</v>
      </c>
      <c r="W273" s="20">
        <v>2.5928722691570001</v>
      </c>
      <c r="X273" s="21">
        <v>66.890181187180005</v>
      </c>
      <c r="Y273" s="21">
        <v>2.5853997564340001</v>
      </c>
      <c r="Z273" s="20">
        <v>78.7826989207</v>
      </c>
      <c r="AA273" s="20">
        <v>2.6909410829559999</v>
      </c>
      <c r="AB273" s="21">
        <v>88.959804304109994</v>
      </c>
      <c r="AC273" s="21">
        <v>2.7342329532399998</v>
      </c>
      <c r="AD273" s="20">
        <v>101.2015510267</v>
      </c>
      <c r="AE273" s="20">
        <v>2.7339538200670002</v>
      </c>
      <c r="AF273" s="21">
        <v>113.99172810819999</v>
      </c>
      <c r="AG273" s="21">
        <v>2.7045904494770001</v>
      </c>
      <c r="AH273" s="20">
        <v>121.5822041669</v>
      </c>
      <c r="AI273" s="20">
        <v>2.8076949332079999</v>
      </c>
      <c r="AJ273" s="21">
        <v>134.2585090309</v>
      </c>
      <c r="AK273" s="21">
        <v>2.777583190309</v>
      </c>
      <c r="AL273" s="20">
        <v>123.404439434</v>
      </c>
      <c r="AM273" s="20">
        <v>3.3143641047469998</v>
      </c>
      <c r="AN273" s="21">
        <v>0</v>
      </c>
      <c r="AO273" s="21">
        <v>0</v>
      </c>
    </row>
    <row r="274" spans="1:41" x14ac:dyDescent="0.25">
      <c r="A274">
        <f t="shared" si="4"/>
        <v>238</v>
      </c>
      <c r="B274" s="20">
        <v>17.79728447638</v>
      </c>
      <c r="C274" s="20">
        <v>1.1021641931020001</v>
      </c>
      <c r="D274" s="21">
        <v>15.33719824287</v>
      </c>
      <c r="E274" s="21">
        <v>2.0508040674460002</v>
      </c>
      <c r="F274" s="20">
        <v>15.56706727451</v>
      </c>
      <c r="G274" s="20">
        <v>2.6373293022020001</v>
      </c>
      <c r="H274" s="21">
        <v>17.989531568530001</v>
      </c>
      <c r="I274" s="21">
        <v>2.6773203012560001</v>
      </c>
      <c r="J274" s="20">
        <v>19.84873029677</v>
      </c>
      <c r="K274" s="20">
        <v>2.766942363204</v>
      </c>
      <c r="L274" s="21">
        <v>23.786951072760001</v>
      </c>
      <c r="M274" s="21">
        <v>2.7665458235570002</v>
      </c>
      <c r="N274" s="20">
        <v>25.708596132770001</v>
      </c>
      <c r="O274" s="20">
        <v>2.7936532027380001</v>
      </c>
      <c r="P274" s="22">
        <v>29.294735085229998</v>
      </c>
      <c r="Q274" s="22">
        <v>2.7075019071759998</v>
      </c>
      <c r="R274" s="20">
        <v>32.671461570090003</v>
      </c>
      <c r="S274" s="20">
        <v>2.7510872144810001</v>
      </c>
      <c r="T274" s="21">
        <v>36.983526704589998</v>
      </c>
      <c r="U274" s="21">
        <v>2.7508171622250002</v>
      </c>
      <c r="V274" s="20">
        <v>51.558334248649999</v>
      </c>
      <c r="W274" s="20">
        <v>2.5790220152300001</v>
      </c>
      <c r="X274" s="21">
        <v>67.222701670169997</v>
      </c>
      <c r="Y274" s="21">
        <v>2.5715894181630001</v>
      </c>
      <c r="Z274" s="20">
        <v>78.978276090890006</v>
      </c>
      <c r="AA274" s="20">
        <v>2.6765722333270001</v>
      </c>
      <c r="AB274" s="21">
        <v>89.402035982490005</v>
      </c>
      <c r="AC274" s="21">
        <v>2.7196275979550002</v>
      </c>
      <c r="AD274" s="20">
        <v>101.704638147</v>
      </c>
      <c r="AE274" s="20">
        <v>2.7193499558180001</v>
      </c>
      <c r="AF274" s="21">
        <v>114.5583969947</v>
      </c>
      <c r="AG274" s="21">
        <v>2.6901434345039998</v>
      </c>
      <c r="AH274" s="20">
        <v>122.18660637559999</v>
      </c>
      <c r="AI274" s="20">
        <v>2.792697168668</v>
      </c>
      <c r="AJ274" s="21">
        <v>134.92592693110001</v>
      </c>
      <c r="AK274" s="21">
        <v>2.7627462725990002</v>
      </c>
      <c r="AL274" s="20">
        <v>124.0179002301</v>
      </c>
      <c r="AM274" s="20">
        <v>3.2966598834459999</v>
      </c>
      <c r="AN274" s="21">
        <v>0</v>
      </c>
      <c r="AO274" s="21">
        <v>0</v>
      </c>
    </row>
    <row r="275" spans="1:41" x14ac:dyDescent="0.25">
      <c r="A275">
        <f t="shared" si="4"/>
        <v>239</v>
      </c>
      <c r="B275" s="20">
        <v>17.885757276500001</v>
      </c>
      <c r="C275" s="20">
        <v>1.0962768016840001</v>
      </c>
      <c r="D275" s="21">
        <v>15.41344160889</v>
      </c>
      <c r="E275" s="21">
        <v>2.0398493600249998</v>
      </c>
      <c r="F275" s="20">
        <v>15.644453351759999</v>
      </c>
      <c r="G275" s="20">
        <v>2.6232415737160002</v>
      </c>
      <c r="H275" s="21">
        <v>18.019291804569999</v>
      </c>
      <c r="I275" s="21">
        <v>2.6654024290540002</v>
      </c>
      <c r="J275" s="20">
        <v>19.89800454805</v>
      </c>
      <c r="K275" s="20">
        <v>2.7521676886490001</v>
      </c>
      <c r="L275" s="21">
        <v>23.84600191314</v>
      </c>
      <c r="M275" s="21">
        <v>2.7517732664099999</v>
      </c>
      <c r="N275" s="20">
        <v>25.751126083380001</v>
      </c>
      <c r="O275" s="20">
        <v>2.781217484146</v>
      </c>
      <c r="P275" s="22">
        <v>29.294735085229998</v>
      </c>
      <c r="Q275" s="22">
        <v>2.7220314546940001</v>
      </c>
      <c r="R275" s="20">
        <v>32.915385723530001</v>
      </c>
      <c r="S275" s="20">
        <v>2.7363864569329999</v>
      </c>
      <c r="T275" s="21">
        <v>37.167377008830002</v>
      </c>
      <c r="U275" s="21">
        <v>2.7361232196579999</v>
      </c>
      <c r="V275" s="20">
        <v>51.814637967700001</v>
      </c>
      <c r="W275" s="20">
        <v>2.5652457447130002</v>
      </c>
      <c r="X275" s="21">
        <v>67.556875159160001</v>
      </c>
      <c r="Y275" s="21">
        <v>2.5578528500859998</v>
      </c>
      <c r="Z275" s="20">
        <v>79.370888190970007</v>
      </c>
      <c r="AA275" s="20">
        <v>2.6622748822669999</v>
      </c>
      <c r="AB275" s="21">
        <v>89.846466056630007</v>
      </c>
      <c r="AC275" s="21">
        <v>2.7051002595789999</v>
      </c>
      <c r="AD275" s="20">
        <v>102.21022618390001</v>
      </c>
      <c r="AE275" s="20">
        <v>2.704824100513</v>
      </c>
      <c r="AF275" s="21">
        <v>115.1278828717</v>
      </c>
      <c r="AG275" s="21">
        <v>2.67577359064</v>
      </c>
      <c r="AH275" s="20">
        <v>122.7940131526</v>
      </c>
      <c r="AI275" s="20">
        <v>2.7777795171549999</v>
      </c>
      <c r="AJ275" s="21">
        <v>135.59666265929999</v>
      </c>
      <c r="AK275" s="21">
        <v>2.7479886087260001</v>
      </c>
      <c r="AL275" s="20">
        <v>124.6344106259</v>
      </c>
      <c r="AM275" s="20">
        <v>3.279050232156</v>
      </c>
      <c r="AN275" s="21">
        <v>0</v>
      </c>
      <c r="AO275" s="21">
        <v>0</v>
      </c>
    </row>
    <row r="276" spans="1:41" x14ac:dyDescent="0.25">
      <c r="A276">
        <f t="shared" si="4"/>
        <v>240</v>
      </c>
      <c r="B276" s="20">
        <v>17.974669887320001</v>
      </c>
      <c r="C276" s="20">
        <v>1.0904208587369999</v>
      </c>
      <c r="D276" s="21">
        <v>15.49006399139</v>
      </c>
      <c r="E276" s="21">
        <v>2.0289531689759999</v>
      </c>
      <c r="F276" s="20">
        <v>15.72222412607</v>
      </c>
      <c r="G276" s="20">
        <v>2.6092290971500001</v>
      </c>
      <c r="H276" s="21">
        <v>18.10886823429</v>
      </c>
      <c r="I276" s="21">
        <v>2.651164743342</v>
      </c>
      <c r="J276" s="20">
        <v>19.996920322609999</v>
      </c>
      <c r="K276" s="20">
        <v>2.7374665320239999</v>
      </c>
      <c r="L276" s="21">
        <v>23.964543736949999</v>
      </c>
      <c r="M276" s="21">
        <v>2.737074216656</v>
      </c>
      <c r="N276" s="20">
        <v>25.87913854696</v>
      </c>
      <c r="O276" s="20">
        <v>2.7663611532569998</v>
      </c>
      <c r="P276" s="22">
        <v>29.44036332672</v>
      </c>
      <c r="Q276" s="22">
        <v>2.6930393401730002</v>
      </c>
      <c r="R276" s="20">
        <v>33.079012727730003</v>
      </c>
      <c r="S276" s="20">
        <v>2.7217695983539998</v>
      </c>
      <c r="T276" s="21">
        <v>37.35214125876</v>
      </c>
      <c r="U276" s="21">
        <v>2.7215077672039998</v>
      </c>
      <c r="V276" s="20">
        <v>52.072215808529997</v>
      </c>
      <c r="W276" s="20">
        <v>2.5515430624120001</v>
      </c>
      <c r="X276" s="21">
        <v>67.892709871500003</v>
      </c>
      <c r="Y276" s="21">
        <v>2.544189658149</v>
      </c>
      <c r="Z276" s="20">
        <v>79.963468864719999</v>
      </c>
      <c r="AA276" s="20">
        <v>2.6480487038440002</v>
      </c>
      <c r="AB276" s="21">
        <v>90.293105455079996</v>
      </c>
      <c r="AC276" s="21">
        <v>2.6906505213709999</v>
      </c>
      <c r="AD276" s="20">
        <v>102.71832757</v>
      </c>
      <c r="AE276" s="20">
        <v>2.6903758374539999</v>
      </c>
      <c r="AF276" s="21">
        <v>115.9874241967</v>
      </c>
      <c r="AG276" s="21">
        <v>2.6614752802830002</v>
      </c>
      <c r="AH276" s="20">
        <v>123.404439434</v>
      </c>
      <c r="AI276" s="20">
        <v>2.7629415507320001</v>
      </c>
      <c r="AJ276" s="21">
        <v>0</v>
      </c>
      <c r="AK276" s="21">
        <v>0</v>
      </c>
      <c r="AL276" s="20">
        <v>125.25398578159999</v>
      </c>
      <c r="AM276" s="20">
        <v>3.261534645717</v>
      </c>
      <c r="AN276" s="21">
        <v>0</v>
      </c>
      <c r="AO276" s="21">
        <v>0</v>
      </c>
    </row>
    <row r="277" spans="1:41" x14ac:dyDescent="0.25">
      <c r="A277">
        <f t="shared" si="4"/>
        <v>241</v>
      </c>
      <c r="B277" s="20">
        <v>18.06402449522</v>
      </c>
      <c r="C277" s="20">
        <v>1.0845961962720001</v>
      </c>
      <c r="D277" s="21">
        <v>15.56706727451</v>
      </c>
      <c r="E277" s="21">
        <v>2.0181151817249998</v>
      </c>
      <c r="F277" s="20">
        <v>15.800381509819999</v>
      </c>
      <c r="G277" s="20">
        <v>2.5952914705339998</v>
      </c>
      <c r="H277" s="21">
        <v>18.19888996101</v>
      </c>
      <c r="I277" s="21">
        <v>2.6370031105699998</v>
      </c>
      <c r="J277" s="20">
        <v>20.096327821380001</v>
      </c>
      <c r="K277" s="20">
        <v>2.7228439040449999</v>
      </c>
      <c r="L277" s="21">
        <v>24.083674848819999</v>
      </c>
      <c r="M277" s="21">
        <v>2.722453684295</v>
      </c>
      <c r="N277" s="20">
        <v>26.007787378460002</v>
      </c>
      <c r="O277" s="20">
        <v>2.751584179905</v>
      </c>
      <c r="P277" s="22">
        <v>29.586715506649998</v>
      </c>
      <c r="Q277" s="22">
        <v>2.678654027351</v>
      </c>
      <c r="R277" s="20">
        <v>33.325979645899999</v>
      </c>
      <c r="S277" s="20">
        <v>2.7072255029300001</v>
      </c>
      <c r="T277" s="21">
        <v>37.537823997709999</v>
      </c>
      <c r="U277" s="21">
        <v>2.706970385595</v>
      </c>
      <c r="V277" s="20">
        <v>52.33107410497</v>
      </c>
      <c r="W277" s="20">
        <v>2.5379135752440001</v>
      </c>
      <c r="X277" s="21">
        <v>68.230214065339993</v>
      </c>
      <c r="Y277" s="21">
        <v>2.5305994503989999</v>
      </c>
      <c r="Z277" s="20">
        <v>80.360978496420003</v>
      </c>
      <c r="AA277" s="20">
        <v>2.6339037159099998</v>
      </c>
      <c r="AB277" s="21">
        <v>90.741965160700005</v>
      </c>
      <c r="AC277" s="21">
        <v>2.6762779688179998</v>
      </c>
      <c r="AD277" s="20">
        <v>103.2289547994</v>
      </c>
      <c r="AE277" s="20">
        <v>2.676004752171</v>
      </c>
      <c r="AF277" s="21">
        <v>116.56401396859999</v>
      </c>
      <c r="AG277" s="21">
        <v>2.6472585720819999</v>
      </c>
      <c r="AH277" s="20">
        <v>124.0179002301</v>
      </c>
      <c r="AI277" s="20">
        <v>2.7481828437489999</v>
      </c>
      <c r="AJ277" s="21">
        <v>0</v>
      </c>
      <c r="AK277" s="21">
        <v>0</v>
      </c>
      <c r="AL277" s="20">
        <v>125.87664093230001</v>
      </c>
      <c r="AM277" s="20">
        <v>3.2441126216649998</v>
      </c>
      <c r="AN277" s="21">
        <v>0</v>
      </c>
      <c r="AO277" s="21">
        <v>0</v>
      </c>
    </row>
    <row r="278" spans="1:41" x14ac:dyDescent="0.25">
      <c r="A278">
        <f t="shared" si="4"/>
        <v>242</v>
      </c>
      <c r="B278" s="20">
        <v>18.153823297430002</v>
      </c>
      <c r="C278" s="20">
        <v>1.0788026472009999</v>
      </c>
      <c r="D278" s="21">
        <v>15.605712345160001</v>
      </c>
      <c r="E278" s="21">
        <v>2.007339028444</v>
      </c>
      <c r="F278" s="20">
        <v>15.87892742489</v>
      </c>
      <c r="G278" s="20">
        <v>2.5814282940450002</v>
      </c>
      <c r="H278" s="21">
        <v>18.289359198380001</v>
      </c>
      <c r="I278" s="21">
        <v>2.6229171244909999</v>
      </c>
      <c r="J278" s="20">
        <v>20.196229488779998</v>
      </c>
      <c r="K278" s="20">
        <v>2.7082993852409998</v>
      </c>
      <c r="L278" s="21">
        <v>24.203398178179999</v>
      </c>
      <c r="M278" s="21">
        <v>2.7079112499129998</v>
      </c>
      <c r="N278" s="20">
        <v>26.137075741370001</v>
      </c>
      <c r="O278" s="20">
        <v>2.7368861401869999</v>
      </c>
      <c r="P278" s="22">
        <v>29.73379522382</v>
      </c>
      <c r="Q278" s="22">
        <v>2.6643455560459999</v>
      </c>
      <c r="R278" s="20">
        <v>33.491647770150003</v>
      </c>
      <c r="S278" s="20">
        <v>2.692764412386</v>
      </c>
      <c r="T278" s="21">
        <v>37.631011226539997</v>
      </c>
      <c r="U278" s="21">
        <v>2.6925159441109998</v>
      </c>
      <c r="V278" s="20">
        <v>52.591219222349999</v>
      </c>
      <c r="W278" s="20">
        <v>2.5243568922240001</v>
      </c>
      <c r="X278" s="21">
        <v>68.569396039919994</v>
      </c>
      <c r="Y278" s="21">
        <v>2.5170818369810002</v>
      </c>
      <c r="Z278" s="20">
        <v>80.760464204309997</v>
      </c>
      <c r="AA278" s="20">
        <v>2.6198342857569998</v>
      </c>
      <c r="AB278" s="21">
        <v>91.193056210929996</v>
      </c>
      <c r="AC278" s="21">
        <v>2.6619821896200002</v>
      </c>
      <c r="AD278" s="20">
        <v>103.7421204285</v>
      </c>
      <c r="AE278" s="20">
        <v>2.661710432404</v>
      </c>
      <c r="AF278" s="21">
        <v>117.1434700492</v>
      </c>
      <c r="AG278" s="21">
        <v>2.6331178047670001</v>
      </c>
      <c r="AH278" s="20">
        <v>124.6344106259</v>
      </c>
      <c r="AI278" s="20">
        <v>2.7335029728290001</v>
      </c>
      <c r="AJ278" s="21">
        <v>0</v>
      </c>
      <c r="AK278" s="21">
        <v>0</v>
      </c>
      <c r="AL278" s="20">
        <v>126.5023913891</v>
      </c>
      <c r="AM278" s="20">
        <v>3.2267836602219999</v>
      </c>
      <c r="AN278" s="21">
        <v>0</v>
      </c>
      <c r="AO278" s="21">
        <v>0</v>
      </c>
    </row>
    <row r="279" spans="1:41" x14ac:dyDescent="0.25">
      <c r="A279">
        <f t="shared" si="4"/>
        <v>243</v>
      </c>
      <c r="B279" s="20">
        <v>18.244068502089998</v>
      </c>
      <c r="C279" s="20">
        <v>1.073040045325</v>
      </c>
      <c r="D279" s="21">
        <v>15.683290532479999</v>
      </c>
      <c r="E279" s="21">
        <v>1.9966164966810001</v>
      </c>
      <c r="F279" s="20">
        <v>15.918346684879999</v>
      </c>
      <c r="G279" s="20">
        <v>2.567644211138</v>
      </c>
      <c r="H279" s="21">
        <v>18.380278171040001</v>
      </c>
      <c r="I279" s="21">
        <v>2.6089063810240001</v>
      </c>
      <c r="J279" s="20">
        <v>20.296627781400002</v>
      </c>
      <c r="K279" s="20">
        <v>2.6938325583770002</v>
      </c>
      <c r="L279" s="21">
        <v>24.263482843839999</v>
      </c>
      <c r="M279" s="21">
        <v>2.6934517844860002</v>
      </c>
      <c r="N279" s="20">
        <v>26.267006814889999</v>
      </c>
      <c r="O279" s="20">
        <v>2.7222666124680002</v>
      </c>
      <c r="P279" s="22">
        <v>29.881606094910001</v>
      </c>
      <c r="Q279" s="22">
        <v>2.6501135157940001</v>
      </c>
      <c r="R279" s="20">
        <v>33.574790411690003</v>
      </c>
      <c r="S279" s="20">
        <v>2.6783858267039999</v>
      </c>
      <c r="T279" s="21">
        <v>37.818080267260001</v>
      </c>
      <c r="U279" s="21">
        <v>2.6781334270960002</v>
      </c>
      <c r="V279" s="20">
        <v>52.852657557640001</v>
      </c>
      <c r="W279" s="20">
        <v>2.510872624458</v>
      </c>
      <c r="X279" s="21">
        <v>68.910264135719999</v>
      </c>
      <c r="Y279" s="21">
        <v>2.5036364301199998</v>
      </c>
      <c r="Z279" s="20">
        <v>80.960951154719993</v>
      </c>
      <c r="AA279" s="20">
        <v>2.6058451259269999</v>
      </c>
      <c r="AB279" s="21">
        <v>91.646389698120004</v>
      </c>
      <c r="AC279" s="21">
        <v>2.6477627736790001</v>
      </c>
      <c r="AD279" s="20">
        <v>104.5166559921</v>
      </c>
      <c r="AE279" s="20">
        <v>2.6474872701860002</v>
      </c>
      <c r="AF279" s="21">
        <v>117.7258066874</v>
      </c>
      <c r="AG279" s="21">
        <v>2.6190525726880001</v>
      </c>
      <c r="AH279" s="20">
        <v>125.25398578159999</v>
      </c>
      <c r="AI279" s="20">
        <v>2.7189015168539998</v>
      </c>
      <c r="AJ279" s="21">
        <v>0</v>
      </c>
      <c r="AK279" s="21">
        <v>0</v>
      </c>
      <c r="AL279" s="20">
        <v>127.13125253939999</v>
      </c>
      <c r="AM279" s="20">
        <v>3.2095472642780001</v>
      </c>
      <c r="AN279" s="21">
        <v>0</v>
      </c>
      <c r="AO279" s="21">
        <v>0</v>
      </c>
    </row>
    <row r="280" spans="1:41" x14ac:dyDescent="0.25">
      <c r="A280">
        <f t="shared" si="4"/>
        <v>244</v>
      </c>
      <c r="B280" s="20">
        <v>18.334762328330001</v>
      </c>
      <c r="C280" s="20">
        <v>1.067308225336</v>
      </c>
      <c r="D280" s="21">
        <v>15.72222412607</v>
      </c>
      <c r="E280" s="21">
        <v>1.9859551401810001</v>
      </c>
      <c r="F280" s="20">
        <v>15.997479021409999</v>
      </c>
      <c r="G280" s="20">
        <v>2.5539287170340002</v>
      </c>
      <c r="H280" s="21">
        <v>18.471649114670001</v>
      </c>
      <c r="I280" s="21">
        <v>2.594970478249</v>
      </c>
      <c r="J280" s="20">
        <v>20.39752516802</v>
      </c>
      <c r="K280" s="20">
        <v>2.6794430084499998</v>
      </c>
      <c r="L280" s="21">
        <v>24.38410002398</v>
      </c>
      <c r="M280" s="21">
        <v>2.6790642685249999</v>
      </c>
      <c r="N280" s="20">
        <v>26.39758379401</v>
      </c>
      <c r="O280" s="20">
        <v>2.707725177361</v>
      </c>
      <c r="P280" s="22">
        <v>30.030151754599999</v>
      </c>
      <c r="Q280" s="22">
        <v>2.6359574983280001</v>
      </c>
      <c r="R280" s="20">
        <v>33.741695409190001</v>
      </c>
      <c r="S280" s="20">
        <v>2.664078788036</v>
      </c>
      <c r="T280" s="21">
        <v>37.911963229149997</v>
      </c>
      <c r="U280" s="21">
        <v>2.6638329666580001</v>
      </c>
      <c r="V280" s="20">
        <v>53.115395539600001</v>
      </c>
      <c r="W280" s="20">
        <v>2.4974603851269999</v>
      </c>
      <c r="X280" s="21">
        <v>69.252826734690004</v>
      </c>
      <c r="Y280" s="21">
        <v>2.4902628441119998</v>
      </c>
      <c r="Z280" s="20">
        <v>81.363419410950002</v>
      </c>
      <c r="AA280" s="20">
        <v>2.5919255753499999</v>
      </c>
      <c r="AB280" s="21">
        <v>92.101976769719997</v>
      </c>
      <c r="AC280" s="21">
        <v>2.633619313089</v>
      </c>
      <c r="AD280" s="20">
        <v>105.0362229646</v>
      </c>
      <c r="AE280" s="20">
        <v>2.6333452812420002</v>
      </c>
      <c r="AF280" s="21">
        <v>118.3110382027</v>
      </c>
      <c r="AG280" s="21">
        <v>2.6050624723609999</v>
      </c>
      <c r="AH280" s="20">
        <v>125.87664093230001</v>
      </c>
      <c r="AI280" s="20">
        <v>2.70437805696</v>
      </c>
      <c r="AJ280" s="21">
        <v>0</v>
      </c>
      <c r="AK280" s="21">
        <v>0</v>
      </c>
      <c r="AL280" s="20">
        <v>127.7632398468</v>
      </c>
      <c r="AM280" s="20">
        <v>3.1924029393789999</v>
      </c>
      <c r="AN280" s="21">
        <v>0</v>
      </c>
      <c r="AO280" s="21">
        <v>0</v>
      </c>
    </row>
    <row r="281" spans="1:41" x14ac:dyDescent="0.25">
      <c r="A281">
        <f t="shared" si="4"/>
        <v>245</v>
      </c>
      <c r="B281" s="20">
        <v>18.425907006319999</v>
      </c>
      <c r="C281" s="20">
        <v>1.0616070228059999</v>
      </c>
      <c r="D281" s="21">
        <v>15.800381509819999</v>
      </c>
      <c r="E281" s="21">
        <v>1.9753468339769999</v>
      </c>
      <c r="F281" s="20">
        <v>16.037192584410001</v>
      </c>
      <c r="G281" s="20">
        <v>2.5402914739420002</v>
      </c>
      <c r="H281" s="21">
        <v>18.563474276089998</v>
      </c>
      <c r="I281" s="21">
        <v>2.5811090163919999</v>
      </c>
      <c r="J281" s="20">
        <v>20.49892412973</v>
      </c>
      <c r="K281" s="20">
        <v>2.6651303226719998</v>
      </c>
      <c r="L281" s="21">
        <v>24.505316809060002</v>
      </c>
      <c r="M281" s="21">
        <v>2.6647536058479999</v>
      </c>
      <c r="N281" s="20">
        <v>26.528809889640002</v>
      </c>
      <c r="O281" s="20">
        <v>2.693261417724</v>
      </c>
      <c r="P281" s="22">
        <v>30.17943585562</v>
      </c>
      <c r="Q281" s="22">
        <v>2.6218770975579999</v>
      </c>
      <c r="R281" s="20">
        <v>33.825458791190002</v>
      </c>
      <c r="S281" s="20">
        <v>2.6498533753190001</v>
      </c>
      <c r="T281" s="21">
        <v>38.10042892173</v>
      </c>
      <c r="U281" s="21">
        <v>2.649603664487</v>
      </c>
      <c r="V281" s="20">
        <v>53.37943962896</v>
      </c>
      <c r="W281" s="20">
        <v>2.4841197894799998</v>
      </c>
      <c r="X281" s="21">
        <v>69.597092260439993</v>
      </c>
      <c r="Y281" s="21">
        <v>2.4769606953140002</v>
      </c>
      <c r="Z281" s="20">
        <v>81.767888393380005</v>
      </c>
      <c r="AA281" s="20">
        <v>2.5780803783440001</v>
      </c>
      <c r="AB281" s="21">
        <v>92.559828628630001</v>
      </c>
      <c r="AC281" s="21">
        <v>2.6195514021199999</v>
      </c>
      <c r="AD281" s="20">
        <v>105.29697421500001</v>
      </c>
      <c r="AE281" s="20">
        <v>2.6192839765909999</v>
      </c>
      <c r="AF281" s="21">
        <v>118.8991789861</v>
      </c>
      <c r="AG281" s="21">
        <v>2.5911471024570001</v>
      </c>
      <c r="AH281" s="20">
        <v>126.5023913891</v>
      </c>
      <c r="AI281" s="20">
        <v>2.6899321765169999</v>
      </c>
      <c r="AJ281" s="21">
        <v>0</v>
      </c>
      <c r="AK281" s="21">
        <v>0</v>
      </c>
      <c r="AL281" s="20">
        <v>128.3983688518</v>
      </c>
      <c r="AM281" s="20">
        <v>3.1753501937139998</v>
      </c>
      <c r="AN281" s="21">
        <v>0</v>
      </c>
      <c r="AO281" s="21">
        <v>0</v>
      </c>
    </row>
    <row r="282" spans="1:41" x14ac:dyDescent="0.25">
      <c r="A282">
        <f t="shared" si="4"/>
        <v>246</v>
      </c>
      <c r="B282" s="20">
        <v>18.517504777300001</v>
      </c>
      <c r="C282" s="20">
        <v>1.0559362741880001</v>
      </c>
      <c r="D282" s="21">
        <v>15.87892742489</v>
      </c>
      <c r="E282" s="21">
        <v>1.964795193786</v>
      </c>
      <c r="F282" s="20">
        <v>16.116915720590001</v>
      </c>
      <c r="G282" s="20">
        <v>2.5267220889850002</v>
      </c>
      <c r="H282" s="21">
        <v>18.655755913290001</v>
      </c>
      <c r="I282" s="21">
        <v>2.5673215978149999</v>
      </c>
      <c r="J282" s="20">
        <v>20.600827159910001</v>
      </c>
      <c r="K282" s="20">
        <v>2.65089409046</v>
      </c>
      <c r="L282" s="21">
        <v>24.627136179810002</v>
      </c>
      <c r="M282" s="21">
        <v>2.6505193859310001</v>
      </c>
      <c r="N282" s="20">
        <v>26.66068832861</v>
      </c>
      <c r="O282" s="20">
        <v>2.6788749186379999</v>
      </c>
      <c r="P282" s="22">
        <v>30.329462068870001</v>
      </c>
      <c r="Q282" s="22">
        <v>2.6078719095660001</v>
      </c>
      <c r="R282" s="20">
        <v>33.99360989641</v>
      </c>
      <c r="S282" s="20">
        <v>2.6356987474350002</v>
      </c>
      <c r="T282" s="21">
        <v>38.289831503720002</v>
      </c>
      <c r="U282" s="21">
        <v>2.6354503704750001</v>
      </c>
      <c r="V282" s="20">
        <v>53.644796318559997</v>
      </c>
      <c r="W282" s="20">
        <v>2.4708504548199999</v>
      </c>
      <c r="X282" s="21">
        <v>69.943069178459993</v>
      </c>
      <c r="Y282" s="21">
        <v>2.4571454069079999</v>
      </c>
      <c r="Z282" s="20">
        <v>82.174368047930002</v>
      </c>
      <c r="AA282" s="20">
        <v>2.564309137735</v>
      </c>
      <c r="AB282" s="21">
        <v>93.01995653342</v>
      </c>
      <c r="AC282" s="21">
        <v>2.6055586372140001</v>
      </c>
      <c r="AD282" s="20">
        <v>105.820420259</v>
      </c>
      <c r="AE282" s="20">
        <v>2.6052926401819998</v>
      </c>
      <c r="AF282" s="21">
        <v>119.49024350000001</v>
      </c>
      <c r="AG282" s="21">
        <v>2.5773060637910001</v>
      </c>
      <c r="AH282" s="20">
        <v>127.13125253939999</v>
      </c>
      <c r="AI282" s="20">
        <v>2.675563461121</v>
      </c>
      <c r="AJ282" s="21">
        <v>0</v>
      </c>
      <c r="AK282" s="21">
        <v>0</v>
      </c>
      <c r="AL282" s="20">
        <v>129.0366551722</v>
      </c>
      <c r="AM282" s="20">
        <v>3.1583885380950001</v>
      </c>
      <c r="AN282" s="21">
        <v>0</v>
      </c>
      <c r="AO282" s="21">
        <v>0</v>
      </c>
    </row>
    <row r="283" spans="1:41" x14ac:dyDescent="0.25">
      <c r="A283">
        <f t="shared" si="4"/>
        <v>247</v>
      </c>
      <c r="B283" s="20">
        <v>18.60955789366</v>
      </c>
      <c r="C283" s="20">
        <v>1.050295816807</v>
      </c>
      <c r="D283" s="21">
        <v>15.95786380274</v>
      </c>
      <c r="E283" s="21">
        <v>1.9542999169169999</v>
      </c>
      <c r="F283" s="20">
        <v>16.197035171669999</v>
      </c>
      <c r="G283" s="20">
        <v>2.5132251871309998</v>
      </c>
      <c r="H283" s="21">
        <v>18.748496295460001</v>
      </c>
      <c r="I283" s="21">
        <v>2.5536078270039999</v>
      </c>
      <c r="J283" s="20">
        <v>20.70323676436</v>
      </c>
      <c r="K283" s="20">
        <v>2.6367339034259998</v>
      </c>
      <c r="L283" s="21">
        <v>24.749561131749999</v>
      </c>
      <c r="M283" s="21">
        <v>2.6363612004429999</v>
      </c>
      <c r="N283" s="20">
        <v>26.793222353819999</v>
      </c>
      <c r="O283" s="20">
        <v>2.664565267405</v>
      </c>
      <c r="P283" s="22">
        <v>30.480234083479999</v>
      </c>
      <c r="Q283" s="22">
        <v>2.5939415325909998</v>
      </c>
      <c r="R283" s="20">
        <v>34.162596904369998</v>
      </c>
      <c r="S283" s="20">
        <v>2.6216197288259999</v>
      </c>
      <c r="T283" s="21">
        <v>38.480175632550001</v>
      </c>
      <c r="U283" s="21">
        <v>2.621372678612</v>
      </c>
      <c r="V283" s="20">
        <v>53.777968926290001</v>
      </c>
      <c r="W283" s="20">
        <v>2.4576568256970002</v>
      </c>
      <c r="X283" s="21">
        <v>70.29076599631</v>
      </c>
      <c r="Y283" s="21">
        <v>2.4440201603510001</v>
      </c>
      <c r="Z283" s="20">
        <v>82.582868369899998</v>
      </c>
      <c r="AA283" s="20">
        <v>2.5506114584750001</v>
      </c>
      <c r="AB283" s="21">
        <v>93.482371798629998</v>
      </c>
      <c r="AC283" s="21">
        <v>2.5916406169630002</v>
      </c>
      <c r="AD283" s="20">
        <v>106.3464684268</v>
      </c>
      <c r="AE283" s="20">
        <v>2.5913760407990001</v>
      </c>
      <c r="AF283" s="21">
        <v>120.0842462785</v>
      </c>
      <c r="AG283" s="21">
        <v>2.5635389593109998</v>
      </c>
      <c r="AH283" s="20">
        <v>127.7632398468</v>
      </c>
      <c r="AI283" s="20">
        <v>2.6612714985829999</v>
      </c>
      <c r="AJ283" s="21">
        <v>0</v>
      </c>
      <c r="AK283" s="21">
        <v>0</v>
      </c>
      <c r="AL283" s="20">
        <v>129.6781145036</v>
      </c>
      <c r="AM283" s="20">
        <v>3.1415174859519999</v>
      </c>
      <c r="AN283" s="21">
        <v>0</v>
      </c>
      <c r="AO283" s="21">
        <v>0</v>
      </c>
    </row>
    <row r="284" spans="1:41" x14ac:dyDescent="0.25">
      <c r="A284">
        <f t="shared" si="4"/>
        <v>248</v>
      </c>
      <c r="B284" s="20">
        <v>18.70206861898</v>
      </c>
      <c r="C284" s="20">
        <v>1.041893618677</v>
      </c>
      <c r="D284" s="21">
        <v>16.037192584410001</v>
      </c>
      <c r="E284" s="21">
        <v>1.943860702297</v>
      </c>
      <c r="F284" s="20">
        <v>16.277552907800001</v>
      </c>
      <c r="G284" s="20">
        <v>2.4998003811989999</v>
      </c>
      <c r="H284" s="21">
        <v>18.841697703089999</v>
      </c>
      <c r="I284" s="21">
        <v>2.5399673105559999</v>
      </c>
      <c r="J284" s="20">
        <v>20.80615546133</v>
      </c>
      <c r="K284" s="20">
        <v>2.6226493553610002</v>
      </c>
      <c r="L284" s="21">
        <v>24.872594675310001</v>
      </c>
      <c r="M284" s="21">
        <v>2.6222786432320002</v>
      </c>
      <c r="N284" s="20">
        <v>26.926415224279999</v>
      </c>
      <c r="O284" s="20">
        <v>2.650332053529</v>
      </c>
      <c r="P284" s="22">
        <v>30.631755606959999</v>
      </c>
      <c r="Q284" s="22">
        <v>2.580085567017</v>
      </c>
      <c r="R284" s="20">
        <v>34.332423970480001</v>
      </c>
      <c r="S284" s="20">
        <v>2.607615915612</v>
      </c>
      <c r="T284" s="21">
        <v>38.671465988759998</v>
      </c>
      <c r="U284" s="21">
        <v>2.6073701850569999</v>
      </c>
      <c r="V284" s="20">
        <v>54.179473631420002</v>
      </c>
      <c r="W284" s="20">
        <v>2.4445240478839998</v>
      </c>
      <c r="X284" s="21">
        <v>70.640191263869994</v>
      </c>
      <c r="Y284" s="21">
        <v>2.4309650244590002</v>
      </c>
      <c r="Z284" s="20">
        <v>82.993399404339996</v>
      </c>
      <c r="AA284" s="20">
        <v>2.5369869476220002</v>
      </c>
      <c r="AB284" s="21">
        <v>93.94708579505</v>
      </c>
      <c r="AC284" s="21">
        <v>2.5777969421089999</v>
      </c>
      <c r="AD284" s="20">
        <v>106.8751316538</v>
      </c>
      <c r="AE284" s="20">
        <v>2.577533779221</v>
      </c>
      <c r="AF284" s="21">
        <v>120.9807916642</v>
      </c>
      <c r="AG284" s="21">
        <v>2.5498403878859999</v>
      </c>
      <c r="AH284" s="20">
        <v>128.71711636840001</v>
      </c>
      <c r="AI284" s="20">
        <v>2.6470506818590001</v>
      </c>
      <c r="AJ284" s="21">
        <v>0</v>
      </c>
      <c r="AK284" s="21">
        <v>0</v>
      </c>
      <c r="AL284" s="20">
        <v>130.32276261940001</v>
      </c>
      <c r="AM284" s="20">
        <v>3.12473655331</v>
      </c>
      <c r="AN284" s="21">
        <v>0</v>
      </c>
      <c r="AO284" s="21">
        <v>0</v>
      </c>
    </row>
    <row r="285" spans="1:41" x14ac:dyDescent="0.25">
      <c r="A285">
        <f t="shared" si="4"/>
        <v>249</v>
      </c>
      <c r="B285" s="20">
        <v>18.79503922812</v>
      </c>
      <c r="C285" s="20">
        <v>1.0363281724519999</v>
      </c>
      <c r="D285" s="21">
        <v>16.116915720590001</v>
      </c>
      <c r="E285" s="21">
        <v>1.93347725046</v>
      </c>
      <c r="F285" s="20">
        <v>16.358470908899999</v>
      </c>
      <c r="G285" s="20">
        <v>2.486447286078</v>
      </c>
      <c r="H285" s="21">
        <v>18.935362428009999</v>
      </c>
      <c r="I285" s="21">
        <v>2.5263996571709999</v>
      </c>
      <c r="J285" s="20">
        <v>20.909585781600001</v>
      </c>
      <c r="K285" s="20">
        <v>2.5947157507249998</v>
      </c>
      <c r="L285" s="21">
        <v>24.996239835899999</v>
      </c>
      <c r="M285" s="21">
        <v>2.608271310318</v>
      </c>
      <c r="N285" s="20">
        <v>27.060270215199999</v>
      </c>
      <c r="O285" s="20">
        <v>2.6361748687070001</v>
      </c>
      <c r="P285" s="22">
        <v>30.7840303652</v>
      </c>
      <c r="Q285" s="22">
        <v>2.5663036153630001</v>
      </c>
      <c r="R285" s="20">
        <v>34.503095270789998</v>
      </c>
      <c r="S285" s="20">
        <v>2.5936869060709999</v>
      </c>
      <c r="T285" s="21">
        <v>38.863707276200003</v>
      </c>
      <c r="U285" s="21">
        <v>2.5934424881260001</v>
      </c>
      <c r="V285" s="20">
        <v>54.448807402390003</v>
      </c>
      <c r="W285" s="20">
        <v>2.4314662203939998</v>
      </c>
      <c r="X285" s="21">
        <v>70.991353573500007</v>
      </c>
      <c r="Y285" s="21">
        <v>2.417979624724</v>
      </c>
      <c r="Z285" s="20">
        <v>83.405971246199996</v>
      </c>
      <c r="AA285" s="20">
        <v>2.5234352143360002</v>
      </c>
      <c r="AB285" s="21">
        <v>94.414109950010001</v>
      </c>
      <c r="AC285" s="21">
        <v>2.564027215521</v>
      </c>
      <c r="AD285" s="20">
        <v>107.40642294</v>
      </c>
      <c r="AE285" s="20">
        <v>2.563765458362</v>
      </c>
      <c r="AF285" s="21">
        <v>121.5822041669</v>
      </c>
      <c r="AG285" s="21">
        <v>2.5362199958340002</v>
      </c>
      <c r="AH285" s="20">
        <v>129.3569872276</v>
      </c>
      <c r="AI285" s="20">
        <v>2.6329110250240002</v>
      </c>
      <c r="AJ285" s="21">
        <v>0</v>
      </c>
      <c r="AK285" s="21">
        <v>0</v>
      </c>
      <c r="AL285" s="20">
        <v>130.9706153715</v>
      </c>
      <c r="AM285" s="20">
        <v>3.1080452587809999</v>
      </c>
      <c r="AN285" s="21">
        <v>0</v>
      </c>
      <c r="AO285" s="21">
        <v>0</v>
      </c>
    </row>
    <row r="286" spans="1:41" x14ac:dyDescent="0.25">
      <c r="A286">
        <f t="shared" si="4"/>
        <v>250</v>
      </c>
      <c r="B286" s="20">
        <v>18.888472007200001</v>
      </c>
      <c r="C286" s="20">
        <v>1.0307924549730001</v>
      </c>
      <c r="D286" s="21">
        <v>16.197035171669999</v>
      </c>
      <c r="E286" s="21">
        <v>1.92314926354</v>
      </c>
      <c r="F286" s="20">
        <v>16.439791164740001</v>
      </c>
      <c r="G286" s="20">
        <v>2.4731655187119999</v>
      </c>
      <c r="H286" s="21">
        <v>19.029492773419999</v>
      </c>
      <c r="I286" s="21">
        <v>2.5129044776390002</v>
      </c>
      <c r="J286" s="20">
        <v>20.909585781600001</v>
      </c>
      <c r="K286" s="20">
        <v>2.608640042227</v>
      </c>
      <c r="L286" s="21">
        <v>25.120499653940001</v>
      </c>
      <c r="M286" s="21">
        <v>2.5943387998779999</v>
      </c>
      <c r="N286" s="20">
        <v>27.194790618070002</v>
      </c>
      <c r="O286" s="20">
        <v>2.6220933068179999</v>
      </c>
      <c r="P286" s="22">
        <v>30.93706210265</v>
      </c>
      <c r="Q286" s="22">
        <v>2.5525952822720002</v>
      </c>
      <c r="R286" s="20">
        <v>34.67461500209</v>
      </c>
      <c r="S286" s="20">
        <v>2.5798323006260002</v>
      </c>
      <c r="T286" s="21">
        <v>39.056904222070003</v>
      </c>
      <c r="U286" s="21">
        <v>2.5795891882799999</v>
      </c>
      <c r="V286" s="20">
        <v>54.583975958650001</v>
      </c>
      <c r="W286" s="20">
        <v>2.418482891729</v>
      </c>
      <c r="X286" s="21">
        <v>71.344261560280003</v>
      </c>
      <c r="Y286" s="21">
        <v>2.4050635886379998</v>
      </c>
      <c r="Z286" s="20">
        <v>83.820594040610004</v>
      </c>
      <c r="AA286" s="20">
        <v>2.5099558698640001</v>
      </c>
      <c r="AB286" s="21">
        <v>94.88345574761</v>
      </c>
      <c r="AC286" s="21">
        <v>2.5503310421949998</v>
      </c>
      <c r="AD286" s="20">
        <v>107.9403553498</v>
      </c>
      <c r="AE286" s="20">
        <v>2.5500706832539999</v>
      </c>
      <c r="AF286" s="21">
        <v>122.18660637559999</v>
      </c>
      <c r="AG286" s="21">
        <v>2.5226723593470002</v>
      </c>
      <c r="AH286" s="20">
        <v>130.00003897459999</v>
      </c>
      <c r="AI286" s="20">
        <v>2.6188468974929999</v>
      </c>
      <c r="AJ286" s="21">
        <v>0</v>
      </c>
      <c r="AK286" s="21">
        <v>0</v>
      </c>
      <c r="AL286" s="20">
        <v>131.94843806279999</v>
      </c>
      <c r="AM286" s="20">
        <v>3.0914370540110001</v>
      </c>
      <c r="AN286" s="21">
        <v>0</v>
      </c>
      <c r="AO286" s="21">
        <v>0</v>
      </c>
    </row>
    <row r="287" spans="1:41" x14ac:dyDescent="0.25">
      <c r="A287">
        <f t="shared" si="4"/>
        <v>251</v>
      </c>
      <c r="B287" s="20">
        <v>18.982369253750001</v>
      </c>
      <c r="C287" s="20">
        <v>1.02528630744</v>
      </c>
      <c r="D287" s="21">
        <v>16.23724413059</v>
      </c>
      <c r="E287" s="21">
        <v>1.9128802008850001</v>
      </c>
      <c r="F287" s="20">
        <v>16.521515674989999</v>
      </c>
      <c r="G287" s="20">
        <v>2.4599546980909999</v>
      </c>
      <c r="H287" s="21">
        <v>19.124091054000001</v>
      </c>
      <c r="I287" s="21">
        <v>2.4928016447379999</v>
      </c>
      <c r="J287" s="20">
        <v>21.065696122719999</v>
      </c>
      <c r="K287" s="20">
        <v>2.580850582454</v>
      </c>
      <c r="L287" s="21">
        <v>25.245377184980001</v>
      </c>
      <c r="M287" s="21">
        <v>2.580480712235</v>
      </c>
      <c r="N287" s="20">
        <v>27.329979740759999</v>
      </c>
      <c r="O287" s="20">
        <v>2.6080869639089999</v>
      </c>
      <c r="P287" s="22">
        <v>31.090854582350001</v>
      </c>
      <c r="Q287" s="22">
        <v>2.5389601744979999</v>
      </c>
      <c r="R287" s="20">
        <v>34.84698738206</v>
      </c>
      <c r="S287" s="20">
        <v>2.5660517018359998</v>
      </c>
      <c r="T287" s="21">
        <v>39.251061577080002</v>
      </c>
      <c r="U287" s="21">
        <v>2.565809888115</v>
      </c>
      <c r="V287" s="20">
        <v>54.85532056748</v>
      </c>
      <c r="W287" s="20">
        <v>2.4055641673600001</v>
      </c>
      <c r="X287" s="21">
        <v>71.698923902209998</v>
      </c>
      <c r="Y287" s="21">
        <v>2.3922165456850002</v>
      </c>
      <c r="Z287" s="20">
        <v>84.237277983149994</v>
      </c>
      <c r="AA287" s="20">
        <v>2.4965485275289998</v>
      </c>
      <c r="AB287" s="21">
        <v>95.355134729080007</v>
      </c>
      <c r="AC287" s="21">
        <v>2.5367080292319999</v>
      </c>
      <c r="AD287" s="20">
        <v>108.7462348096</v>
      </c>
      <c r="AE287" s="20">
        <v>2.5364440811429998</v>
      </c>
      <c r="AF287" s="21">
        <v>122.7940131526</v>
      </c>
      <c r="AG287" s="21">
        <v>2.5091970897909999</v>
      </c>
      <c r="AH287" s="20">
        <v>130.64628742209999</v>
      </c>
      <c r="AI287" s="20">
        <v>2.6048578958130002</v>
      </c>
      <c r="AJ287" s="21">
        <v>0</v>
      </c>
      <c r="AK287" s="21">
        <v>0</v>
      </c>
      <c r="AL287" s="20">
        <v>132.6043722757</v>
      </c>
      <c r="AM287" s="20">
        <v>3.074923634238</v>
      </c>
      <c r="AN287" s="21">
        <v>0</v>
      </c>
      <c r="AO287" s="21">
        <v>0</v>
      </c>
    </row>
    <row r="288" spans="1:41" x14ac:dyDescent="0.25">
      <c r="A288">
        <f t="shared" si="4"/>
        <v>252</v>
      </c>
      <c r="B288" s="20">
        <v>19.076733276700001</v>
      </c>
      <c r="C288" s="20">
        <v>1.0198095719</v>
      </c>
      <c r="D288" s="21">
        <v>16.3179617511</v>
      </c>
      <c r="E288" s="21">
        <v>1.9026622364950001</v>
      </c>
      <c r="F288" s="20">
        <v>16.562530153139999</v>
      </c>
      <c r="G288" s="20">
        <v>2.4468192491690002</v>
      </c>
      <c r="H288" s="21">
        <v>19.219159595920001</v>
      </c>
      <c r="I288" s="21">
        <v>2.4728596312760001</v>
      </c>
      <c r="J288" s="20">
        <v>21.170416656059999</v>
      </c>
      <c r="K288" s="20">
        <v>2.567064544345</v>
      </c>
      <c r="L288" s="21">
        <v>25.370875499770001</v>
      </c>
      <c r="M288" s="21">
        <v>2.5666966498480002</v>
      </c>
      <c r="N288" s="20">
        <v>27.46584090755</v>
      </c>
      <c r="O288" s="20">
        <v>2.5941554381860001</v>
      </c>
      <c r="P288" s="22">
        <v>31.245411586060001</v>
      </c>
      <c r="Q288" s="22">
        <v>2.525397900897</v>
      </c>
      <c r="R288" s="20">
        <v>35.020216649330003</v>
      </c>
      <c r="S288" s="20">
        <v>2.552344714383</v>
      </c>
      <c r="T288" s="21">
        <v>39.446184115569999</v>
      </c>
      <c r="U288" s="21">
        <v>2.5521041923490002</v>
      </c>
      <c r="V288" s="20">
        <v>55.128014068470002</v>
      </c>
      <c r="W288" s="20">
        <v>2.392714450483</v>
      </c>
      <c r="X288" s="21">
        <v>72.055349320450006</v>
      </c>
      <c r="Y288" s="21">
        <v>2.3794381273259999</v>
      </c>
      <c r="Z288" s="20">
        <v>84.656033320079999</v>
      </c>
      <c r="AA288" s="20">
        <v>2.4832128027190001</v>
      </c>
      <c r="AB288" s="21">
        <v>95.829158492990004</v>
      </c>
      <c r="AC288" s="21">
        <v>2.5231577858350001</v>
      </c>
      <c r="AD288" s="20">
        <v>109.2868276123</v>
      </c>
      <c r="AE288" s="20">
        <v>2.522895247668</v>
      </c>
      <c r="AF288" s="21">
        <v>123.404439434</v>
      </c>
      <c r="AG288" s="21">
        <v>2.4957938006039999</v>
      </c>
      <c r="AH288" s="20">
        <v>131.2957484614</v>
      </c>
      <c r="AI288" s="20">
        <v>2.5909436186889998</v>
      </c>
      <c r="AJ288" s="21">
        <v>0</v>
      </c>
      <c r="AK288" s="21">
        <v>0</v>
      </c>
      <c r="AL288" s="20">
        <v>133.2635672298</v>
      </c>
      <c r="AM288" s="20">
        <v>3.058498423614</v>
      </c>
      <c r="AN288" s="21">
        <v>0</v>
      </c>
      <c r="AO288" s="21">
        <v>0</v>
      </c>
    </row>
    <row r="289" spans="1:41" x14ac:dyDescent="0.25">
      <c r="A289">
        <f t="shared" si="4"/>
        <v>253</v>
      </c>
      <c r="B289" s="20">
        <v>19.17156639645</v>
      </c>
      <c r="C289" s="20">
        <v>1.014362091245</v>
      </c>
      <c r="D289" s="21">
        <v>16.358470908899999</v>
      </c>
      <c r="E289" s="21">
        <v>1.892502568659</v>
      </c>
      <c r="F289" s="20">
        <v>16.603646449260001</v>
      </c>
      <c r="G289" s="20">
        <v>2.433753939756</v>
      </c>
      <c r="H289" s="21">
        <v>19.314700736900001</v>
      </c>
      <c r="I289" s="21">
        <v>2.4596504446040002</v>
      </c>
      <c r="J289" s="20">
        <v>21.222971978970001</v>
      </c>
      <c r="K289" s="20">
        <v>2.5533571597210001</v>
      </c>
      <c r="L289" s="21">
        <v>25.43385841484</v>
      </c>
      <c r="M289" s="21">
        <v>2.5529912296749999</v>
      </c>
      <c r="N289" s="20">
        <v>27.60237745929</v>
      </c>
      <c r="O289" s="20">
        <v>2.5734026106279999</v>
      </c>
      <c r="P289" s="22">
        <v>31.400736914340001</v>
      </c>
      <c r="Q289" s="22">
        <v>2.5119080724109999</v>
      </c>
      <c r="R289" s="20">
        <v>35.136180978699997</v>
      </c>
      <c r="S289" s="20">
        <v>2.53645072101</v>
      </c>
      <c r="T289" s="21">
        <v>39.642276635599998</v>
      </c>
      <c r="U289" s="21">
        <v>2.5384717078130001</v>
      </c>
      <c r="V289" s="20">
        <v>55.402063167130002</v>
      </c>
      <c r="W289" s="20">
        <v>2.3799333724839999</v>
      </c>
      <c r="X289" s="21">
        <v>72.413546579490003</v>
      </c>
      <c r="Y289" s="21">
        <v>2.3667279669910002</v>
      </c>
      <c r="Z289" s="20">
        <v>85.28807272905</v>
      </c>
      <c r="AA289" s="20">
        <v>2.4699434635430002</v>
      </c>
      <c r="AB289" s="21">
        <v>96.305538695590002</v>
      </c>
      <c r="AC289" s="21">
        <v>2.509679923293</v>
      </c>
      <c r="AD289" s="20">
        <v>109.55813094120001</v>
      </c>
      <c r="AE289" s="20">
        <v>2.509423714355</v>
      </c>
      <c r="AF289" s="21">
        <v>124.0179002301</v>
      </c>
      <c r="AG289" s="21">
        <v>2.4824621072920001</v>
      </c>
      <c r="AH289" s="20">
        <v>131.94843806279999</v>
      </c>
      <c r="AI289" s="20">
        <v>2.5771036669649998</v>
      </c>
      <c r="AJ289" s="21">
        <v>0</v>
      </c>
      <c r="AK289" s="21">
        <v>0</v>
      </c>
      <c r="AL289" s="20">
        <v>133.5943925471</v>
      </c>
      <c r="AM289" s="20">
        <v>3.0421669237479998</v>
      </c>
      <c r="AN289" s="21">
        <v>0</v>
      </c>
      <c r="AO289" s="21">
        <v>0</v>
      </c>
    </row>
    <row r="290" spans="1:41" x14ac:dyDescent="0.25">
      <c r="A290">
        <f t="shared" si="4"/>
        <v>254</v>
      </c>
      <c r="B290" s="20">
        <v>19.266870944960001</v>
      </c>
      <c r="C290" s="20">
        <v>1.006247357158</v>
      </c>
      <c r="D290" s="21">
        <v>16.480602762699998</v>
      </c>
      <c r="E290" s="21">
        <v>1.8823897589759999</v>
      </c>
      <c r="F290" s="20">
        <v>16.686185507139999</v>
      </c>
      <c r="G290" s="20">
        <v>2.4207536425709999</v>
      </c>
      <c r="H290" s="21">
        <v>19.410716826310001</v>
      </c>
      <c r="I290" s="21">
        <v>2.4465118169759998</v>
      </c>
      <c r="J290" s="20">
        <v>21.32847435267</v>
      </c>
      <c r="K290" s="20">
        <v>2.5397179822529998</v>
      </c>
      <c r="L290" s="21">
        <v>25.560293696279999</v>
      </c>
      <c r="M290" s="21">
        <v>2.5393540068829998</v>
      </c>
      <c r="N290" s="20">
        <v>27.739592753389999</v>
      </c>
      <c r="O290" s="20">
        <v>2.5596563570850002</v>
      </c>
      <c r="P290" s="22">
        <v>31.556834386639999</v>
      </c>
      <c r="Q290" s="22">
        <v>2.498490302065</v>
      </c>
      <c r="R290" s="20">
        <v>35.194307063609997</v>
      </c>
      <c r="S290" s="20">
        <v>2.525159918215</v>
      </c>
      <c r="T290" s="21">
        <v>39.839343959079997</v>
      </c>
      <c r="U290" s="21">
        <v>2.5249120434369998</v>
      </c>
      <c r="V290" s="20">
        <v>55.677474602350003</v>
      </c>
      <c r="W290" s="20">
        <v>2.3672205667149999</v>
      </c>
      <c r="X290" s="21">
        <v>72.773524487390006</v>
      </c>
      <c r="Y290" s="21">
        <v>2.3540857000690001</v>
      </c>
      <c r="Z290" s="20">
        <v>85.712051714210006</v>
      </c>
      <c r="AA290" s="20">
        <v>2.4567498540599999</v>
      </c>
      <c r="AB290" s="21">
        <v>96.784287051069995</v>
      </c>
      <c r="AC290" s="21">
        <v>2.4962740549709999</v>
      </c>
      <c r="AD290" s="20">
        <v>110.1027597936</v>
      </c>
      <c r="AE290" s="20">
        <v>2.4960192146160001</v>
      </c>
      <c r="AF290" s="21">
        <v>124.6344106259</v>
      </c>
      <c r="AG290" s="21">
        <v>2.4692016274139998</v>
      </c>
      <c r="AH290" s="20">
        <v>132.6043722757</v>
      </c>
      <c r="AI290" s="20">
        <v>2.5633376436209998</v>
      </c>
      <c r="AJ290" s="21">
        <v>0</v>
      </c>
      <c r="AK290" s="21">
        <v>0</v>
      </c>
      <c r="AL290" s="20">
        <v>134.2585090309</v>
      </c>
      <c r="AM290" s="20">
        <v>3.025916688483</v>
      </c>
      <c r="AN290" s="21">
        <v>0</v>
      </c>
      <c r="AO290" s="21">
        <v>0</v>
      </c>
    </row>
    <row r="291" spans="1:41" x14ac:dyDescent="0.25">
      <c r="A291">
        <f t="shared" si="4"/>
        <v>255</v>
      </c>
      <c r="B291" s="20">
        <v>19.362649265759998</v>
      </c>
      <c r="C291" s="20">
        <v>1.0008723213040001</v>
      </c>
      <c r="D291" s="21">
        <v>16.562530153139999</v>
      </c>
      <c r="E291" s="21">
        <v>1.872334664299</v>
      </c>
      <c r="F291" s="20">
        <v>16.769134878269998</v>
      </c>
      <c r="G291" s="20">
        <v>2.4078227886120001</v>
      </c>
      <c r="H291" s="21">
        <v>19.507210225190001</v>
      </c>
      <c r="I291" s="21">
        <v>2.4334433714900001</v>
      </c>
      <c r="J291" s="20">
        <v>21.43450119349</v>
      </c>
      <c r="K291" s="20">
        <v>2.5261516606969998</v>
      </c>
      <c r="L291" s="21">
        <v>25.687357505270001</v>
      </c>
      <c r="M291" s="21">
        <v>2.5257896295609998</v>
      </c>
      <c r="N291" s="20">
        <v>27.87749016399</v>
      </c>
      <c r="O291" s="20">
        <v>2.5391795166439999</v>
      </c>
      <c r="P291" s="22">
        <v>31.713707841390001</v>
      </c>
      <c r="Q291" s="22">
        <v>2.4851442049460002</v>
      </c>
      <c r="R291" s="20">
        <v>35.369262905790002</v>
      </c>
      <c r="S291" s="20">
        <v>2.5116713609539998</v>
      </c>
      <c r="T291" s="21">
        <v>40.037390931890002</v>
      </c>
      <c r="U291" s="21">
        <v>2.5114248102390002</v>
      </c>
      <c r="V291" s="20">
        <v>55.954255146480001</v>
      </c>
      <c r="W291" s="20">
        <v>2.354575668491</v>
      </c>
      <c r="X291" s="21">
        <v>73.135291896019993</v>
      </c>
      <c r="Y291" s="21">
        <v>2.341510963897</v>
      </c>
      <c r="Z291" s="20">
        <v>86.138138358429998</v>
      </c>
      <c r="AA291" s="20">
        <v>2.4436267204140001</v>
      </c>
      <c r="AB291" s="21">
        <v>97.265415331849994</v>
      </c>
      <c r="AC291" s="21">
        <v>2.4829397963019999</v>
      </c>
      <c r="AD291" s="20">
        <v>110.65009607250001</v>
      </c>
      <c r="AE291" s="20">
        <v>2.482686317218</v>
      </c>
      <c r="AF291" s="21">
        <v>125.25398578159999</v>
      </c>
      <c r="AG291" s="21">
        <v>2.4560119805710001</v>
      </c>
      <c r="AH291" s="20">
        <v>133.2635672298</v>
      </c>
      <c r="AI291" s="20">
        <v>2.5496451537559999</v>
      </c>
      <c r="AJ291" s="21">
        <v>0</v>
      </c>
      <c r="AK291" s="21">
        <v>0</v>
      </c>
      <c r="AL291" s="20">
        <v>134.92592693110001</v>
      </c>
      <c r="AM291" s="20">
        <v>3.0097532565249998</v>
      </c>
      <c r="AN291" s="21">
        <v>0</v>
      </c>
      <c r="AO291" s="21">
        <v>0</v>
      </c>
    </row>
    <row r="292" spans="1:41" x14ac:dyDescent="0.25">
      <c r="A292">
        <f t="shared" si="4"/>
        <v>256</v>
      </c>
      <c r="B292" s="20">
        <v>19.458903714049999</v>
      </c>
      <c r="C292" s="20">
        <v>0.99552599708909995</v>
      </c>
      <c r="D292" s="21">
        <v>16.644864816129999</v>
      </c>
      <c r="E292" s="21">
        <v>1.862333280564</v>
      </c>
      <c r="F292" s="20">
        <v>16.85249660237</v>
      </c>
      <c r="G292" s="20">
        <v>2.3949610069379998</v>
      </c>
      <c r="H292" s="21">
        <v>19.604183306300001</v>
      </c>
      <c r="I292" s="21">
        <v>2.4204447332560002</v>
      </c>
      <c r="J292" s="20">
        <v>21.54105510862</v>
      </c>
      <c r="K292" s="20">
        <v>2.5126578058789999</v>
      </c>
      <c r="L292" s="21">
        <v>25.751126083380001</v>
      </c>
      <c r="M292" s="21">
        <v>2.5123026410830001</v>
      </c>
      <c r="N292" s="20">
        <v>28.01607308198</v>
      </c>
      <c r="O292" s="20">
        <v>2.52561607139</v>
      </c>
      <c r="P292" s="22">
        <v>31.87136113611</v>
      </c>
      <c r="Q292" s="22">
        <v>2.4718693982020001</v>
      </c>
      <c r="R292" s="20">
        <v>35.545088478030003</v>
      </c>
      <c r="S292" s="20">
        <v>2.4982548550399999</v>
      </c>
      <c r="T292" s="21">
        <v>40.236422424010001</v>
      </c>
      <c r="U292" s="21">
        <v>2.4980096213170002</v>
      </c>
      <c r="V292" s="20">
        <v>56.093160959960002</v>
      </c>
      <c r="W292" s="20">
        <v>2.3420029132079998</v>
      </c>
      <c r="X292" s="21">
        <v>73.498857701239999</v>
      </c>
      <c r="Y292" s="21">
        <v>2.3290033977469999</v>
      </c>
      <c r="Z292" s="20">
        <v>86.566343139189996</v>
      </c>
      <c r="AA292" s="20">
        <v>2.4305736861459999</v>
      </c>
      <c r="AB292" s="21">
        <v>97.748935368869994</v>
      </c>
      <c r="AC292" s="21">
        <v>2.4696767647689999</v>
      </c>
      <c r="AD292" s="20">
        <v>111.20015323689999</v>
      </c>
      <c r="AE292" s="20">
        <v>2.4694246396859998</v>
      </c>
      <c r="AF292" s="21">
        <v>125.87664093230001</v>
      </c>
      <c r="AG292" s="21">
        <v>2.4428927883979998</v>
      </c>
      <c r="AH292" s="20">
        <v>133.9260391345</v>
      </c>
      <c r="AI292" s="20">
        <v>2.5360258045789998</v>
      </c>
      <c r="AJ292" s="21">
        <v>0</v>
      </c>
      <c r="AK292" s="21">
        <v>0</v>
      </c>
      <c r="AL292" s="20">
        <v>135.59666265929999</v>
      </c>
      <c r="AM292" s="20">
        <v>2.9936761641979999</v>
      </c>
      <c r="AN292" s="21">
        <v>0</v>
      </c>
      <c r="AO292" s="21">
        <v>0</v>
      </c>
    </row>
    <row r="293" spans="1:41" x14ac:dyDescent="0.25">
      <c r="A293">
        <f t="shared" si="4"/>
        <v>257</v>
      </c>
      <c r="B293" s="20">
        <v>19.55563665671</v>
      </c>
      <c r="C293" s="20">
        <v>0.99020823114470002</v>
      </c>
      <c r="D293" s="21">
        <v>16.686185507139999</v>
      </c>
      <c r="E293" s="21">
        <v>1.8523889577270001</v>
      </c>
      <c r="F293" s="20">
        <v>16.936272729300001</v>
      </c>
      <c r="G293" s="20">
        <v>2.3821679285880002</v>
      </c>
      <c r="H293" s="21">
        <v>19.701638454209998</v>
      </c>
      <c r="I293" s="21">
        <v>2.4075155293880002</v>
      </c>
      <c r="J293" s="20">
        <v>21.648138718230001</v>
      </c>
      <c r="K293" s="20">
        <v>2.4992360307079999</v>
      </c>
      <c r="L293" s="21">
        <v>25.87913854696</v>
      </c>
      <c r="M293" s="21">
        <v>2.4988827630829999</v>
      </c>
      <c r="N293" s="20">
        <v>28.15534491511</v>
      </c>
      <c r="O293" s="20">
        <v>2.512125077511</v>
      </c>
      <c r="P293" s="22">
        <v>32.029798147500003</v>
      </c>
      <c r="Q293" s="22">
        <v>2.4586655010229999</v>
      </c>
      <c r="R293" s="20">
        <v>35.721788103869997</v>
      </c>
      <c r="S293" s="20">
        <v>2.4849100156010002</v>
      </c>
      <c r="T293" s="21">
        <v>40.436443329630002</v>
      </c>
      <c r="U293" s="21">
        <v>2.4846660918339998</v>
      </c>
      <c r="V293" s="20">
        <v>56.511950819459997</v>
      </c>
      <c r="W293" s="20">
        <v>2.3294881456560002</v>
      </c>
      <c r="X293" s="21">
        <v>73.864230843130002</v>
      </c>
      <c r="Y293" s="21">
        <v>2.3227701308470001</v>
      </c>
      <c r="Z293" s="20">
        <v>86.996676586039996</v>
      </c>
      <c r="AA293" s="20">
        <v>2.4175903768090001</v>
      </c>
      <c r="AB293" s="21">
        <v>98.234859051889998</v>
      </c>
      <c r="AC293" s="21">
        <v>2.4564845799019999</v>
      </c>
      <c r="AD293" s="20">
        <v>111.75294481269999</v>
      </c>
      <c r="AE293" s="20">
        <v>2.456233801587</v>
      </c>
      <c r="AF293" s="21">
        <v>126.5023913891</v>
      </c>
      <c r="AG293" s="21">
        <v>2.4298436745490002</v>
      </c>
      <c r="AH293" s="20">
        <v>134.59180428010001</v>
      </c>
      <c r="AI293" s="20">
        <v>2.522479205397</v>
      </c>
      <c r="AJ293" s="21">
        <v>0</v>
      </c>
      <c r="AK293" s="21">
        <v>0</v>
      </c>
      <c r="AL293" s="20">
        <v>0</v>
      </c>
      <c r="AM293" s="20">
        <v>0</v>
      </c>
      <c r="AN293" s="21">
        <v>0</v>
      </c>
      <c r="AO293" s="21">
        <v>0</v>
      </c>
    </row>
    <row r="294" spans="1:41" x14ac:dyDescent="0.25">
      <c r="A294">
        <f t="shared" si="4"/>
        <v>258</v>
      </c>
      <c r="B294" s="20">
        <v>19.652850472410002</v>
      </c>
      <c r="C294" s="20">
        <v>0.98491887092219998</v>
      </c>
      <c r="D294" s="21">
        <v>16.769134878269998</v>
      </c>
      <c r="E294" s="21">
        <v>1.8424941172660001</v>
      </c>
      <c r="F294" s="20">
        <v>17.020465319119999</v>
      </c>
      <c r="G294" s="20">
        <v>2.3694431865699999</v>
      </c>
      <c r="H294" s="21">
        <v>19.799578065350001</v>
      </c>
      <c r="I294" s="21">
        <v>2.3946553889889999</v>
      </c>
      <c r="J294" s="20">
        <v>21.755754655490001</v>
      </c>
      <c r="K294" s="20">
        <v>2.485885950158</v>
      </c>
      <c r="L294" s="21">
        <v>26.007787378460002</v>
      </c>
      <c r="M294" s="21">
        <v>2.48553456957</v>
      </c>
      <c r="N294" s="20">
        <v>28.29530908808</v>
      </c>
      <c r="O294" s="20">
        <v>2.4987061479960002</v>
      </c>
      <c r="P294" s="22">
        <v>32.189022771509997</v>
      </c>
      <c r="Q294" s="22">
        <v>2.445532134634</v>
      </c>
      <c r="R294" s="20">
        <v>35.899366128369998</v>
      </c>
      <c r="S294" s="20">
        <v>2.4716364598179998</v>
      </c>
      <c r="T294" s="21">
        <v>40.637458567259998</v>
      </c>
      <c r="U294" s="21">
        <v>2.4713938390100001</v>
      </c>
      <c r="V294" s="20">
        <v>56.792879662040001</v>
      </c>
      <c r="W294" s="20">
        <v>2.3170448013680001</v>
      </c>
      <c r="X294" s="21">
        <v>74.231420306199993</v>
      </c>
      <c r="Y294" s="21">
        <v>2.3103626719410002</v>
      </c>
      <c r="Z294" s="20">
        <v>87.429149280879997</v>
      </c>
      <c r="AA294" s="20">
        <v>2.4046764199549999</v>
      </c>
      <c r="AB294" s="21">
        <v>98.723198329759995</v>
      </c>
      <c r="AC294" s="21">
        <v>2.4433628632620001</v>
      </c>
      <c r="AD294" s="20">
        <v>112.308484393</v>
      </c>
      <c r="AE294" s="20">
        <v>2.4431134245199999</v>
      </c>
      <c r="AF294" s="21">
        <v>127.13125253939999</v>
      </c>
      <c r="AG294" s="21">
        <v>2.4168642646879999</v>
      </c>
      <c r="AH294" s="20">
        <v>136.73814709659999</v>
      </c>
      <c r="AI294" s="20">
        <v>2.4780653910149999</v>
      </c>
      <c r="AJ294" s="21">
        <v>0</v>
      </c>
      <c r="AK294" s="21">
        <v>0</v>
      </c>
      <c r="AL294" s="20">
        <v>0</v>
      </c>
      <c r="AM294" s="20">
        <v>0</v>
      </c>
      <c r="AN294" s="21">
        <v>0</v>
      </c>
      <c r="AO294" s="21">
        <v>0</v>
      </c>
    </row>
    <row r="295" spans="1:41" x14ac:dyDescent="0.25">
      <c r="A295">
        <f t="shared" ref="A295:A358" si="5">A294+1</f>
        <v>259</v>
      </c>
      <c r="B295" s="20">
        <v>19.75054755164</v>
      </c>
      <c r="C295" s="20">
        <v>0.97965776468779997</v>
      </c>
      <c r="D295" s="21">
        <v>16.85249660237</v>
      </c>
      <c r="E295" s="21">
        <v>1.832652131725</v>
      </c>
      <c r="F295" s="20">
        <v>17.062718434179999</v>
      </c>
      <c r="G295" s="20">
        <v>2.356791043026</v>
      </c>
      <c r="H295" s="21">
        <v>19.89800454805</v>
      </c>
      <c r="I295" s="21">
        <v>2.3818639431470001</v>
      </c>
      <c r="J295" s="20">
        <v>21.863905566690001</v>
      </c>
      <c r="K295" s="20">
        <v>2.4726071812599999</v>
      </c>
      <c r="L295" s="21">
        <v>26.137075741370001</v>
      </c>
      <c r="M295" s="21">
        <v>2.472257677629</v>
      </c>
      <c r="N295" s="20">
        <v>28.435969042610001</v>
      </c>
      <c r="O295" s="20">
        <v>2.485358897902</v>
      </c>
      <c r="P295" s="22">
        <v>32.349038923489999</v>
      </c>
      <c r="Q295" s="22">
        <v>2.4324689222820002</v>
      </c>
      <c r="R295" s="20">
        <v>36.07782691816</v>
      </c>
      <c r="S295" s="20">
        <v>2.4584338069170002</v>
      </c>
      <c r="T295" s="21">
        <v>40.839473079850002</v>
      </c>
      <c r="U295" s="21">
        <v>2.4581924821080001</v>
      </c>
      <c r="V295" s="20">
        <v>57.075205041339999</v>
      </c>
      <c r="W295" s="20">
        <v>2.3046679252520001</v>
      </c>
      <c r="X295" s="21">
        <v>74.600435119660006</v>
      </c>
      <c r="Y295" s="21">
        <v>2.2980214895189999</v>
      </c>
      <c r="Z295" s="20">
        <v>87.863771858220005</v>
      </c>
      <c r="AA295" s="20">
        <v>2.391831445127</v>
      </c>
      <c r="AB295" s="21">
        <v>99.213965210750004</v>
      </c>
      <c r="AC295" s="21">
        <v>2.4303112384299999</v>
      </c>
      <c r="AD295" s="20">
        <v>113.1469761733</v>
      </c>
      <c r="AE295" s="20">
        <v>2.4300583610789999</v>
      </c>
      <c r="AF295" s="21">
        <v>127.7632398468</v>
      </c>
      <c r="AG295" s="21">
        <v>2.4039541864820002</v>
      </c>
      <c r="AH295" s="20">
        <v>0</v>
      </c>
      <c r="AI295" s="20">
        <v>0</v>
      </c>
      <c r="AJ295" s="21">
        <v>0</v>
      </c>
      <c r="AK295" s="21">
        <v>0</v>
      </c>
      <c r="AL295" s="20">
        <v>0</v>
      </c>
      <c r="AM295" s="20">
        <v>0</v>
      </c>
      <c r="AN295" s="21">
        <v>0</v>
      </c>
      <c r="AO295" s="21">
        <v>0</v>
      </c>
    </row>
    <row r="296" spans="1:41" x14ac:dyDescent="0.25">
      <c r="A296">
        <f t="shared" si="5"/>
        <v>260</v>
      </c>
      <c r="B296" s="20">
        <v>19.84873029677</v>
      </c>
      <c r="C296" s="20">
        <v>0.97442476151809998</v>
      </c>
      <c r="D296" s="21">
        <v>16.936272729300001</v>
      </c>
      <c r="E296" s="21">
        <v>1.8228627187690001</v>
      </c>
      <c r="F296" s="20">
        <v>17.147539603359998</v>
      </c>
      <c r="G296" s="20">
        <v>2.3442018558190001</v>
      </c>
      <c r="H296" s="21">
        <v>19.996920322609999</v>
      </c>
      <c r="I296" s="21">
        <v>2.3691408249179999</v>
      </c>
      <c r="J296" s="20">
        <v>21.918182468080001</v>
      </c>
      <c r="K296" s="20">
        <v>2.4594041717240001</v>
      </c>
      <c r="L296" s="21">
        <v>26.267006814889999</v>
      </c>
      <c r="M296" s="21">
        <v>2.459051706391</v>
      </c>
      <c r="N296" s="20">
        <v>28.577328237530001</v>
      </c>
      <c r="O296" s="20">
        <v>2.4720829443399999</v>
      </c>
      <c r="P296" s="22">
        <v>32.509850538229998</v>
      </c>
      <c r="Q296" s="22">
        <v>2.4194754892289998</v>
      </c>
      <c r="R296" s="20">
        <v>36.167389720549998</v>
      </c>
      <c r="S296" s="20">
        <v>2.4453064791150001</v>
      </c>
      <c r="T296" s="21">
        <v>41.042491834960003</v>
      </c>
      <c r="U296" s="21">
        <v>2.445061642427</v>
      </c>
      <c r="V296" s="20">
        <v>57.358933899749999</v>
      </c>
      <c r="W296" s="20">
        <v>2.2923571622569998</v>
      </c>
      <c r="X296" s="21">
        <v>74.971284357569999</v>
      </c>
      <c r="Y296" s="21">
        <v>2.2857462295539999</v>
      </c>
      <c r="Z296" s="20">
        <v>88.300555005410004</v>
      </c>
      <c r="AA296" s="20">
        <v>2.3790550838460001</v>
      </c>
      <c r="AB296" s="21">
        <v>99.707171762819996</v>
      </c>
      <c r="AC296" s="21">
        <v>2.417329331001</v>
      </c>
      <c r="AD296" s="20">
        <v>113.7094456793</v>
      </c>
      <c r="AE296" s="20">
        <v>2.4170778044349999</v>
      </c>
      <c r="AF296" s="21">
        <v>128.3983688518</v>
      </c>
      <c r="AG296" s="21">
        <v>2.3911130695830001</v>
      </c>
      <c r="AH296" s="20">
        <v>0</v>
      </c>
      <c r="AI296" s="20">
        <v>0</v>
      </c>
      <c r="AJ296" s="21">
        <v>0</v>
      </c>
      <c r="AK296" s="21">
        <v>0</v>
      </c>
      <c r="AL296" s="20">
        <v>0</v>
      </c>
      <c r="AM296" s="20">
        <v>0</v>
      </c>
      <c r="AN296" s="21">
        <v>0</v>
      </c>
      <c r="AO296" s="21">
        <v>0</v>
      </c>
    </row>
    <row r="297" spans="1:41" x14ac:dyDescent="0.25">
      <c r="A297">
        <f t="shared" si="5"/>
        <v>261</v>
      </c>
      <c r="B297" s="20">
        <v>19.947401122110001</v>
      </c>
      <c r="C297" s="20">
        <v>0.96921971129609996</v>
      </c>
      <c r="D297" s="21">
        <v>17.020465319119999</v>
      </c>
      <c r="E297" s="21">
        <v>1.8131255975730001</v>
      </c>
      <c r="F297" s="20">
        <v>17.23278243048</v>
      </c>
      <c r="G297" s="20">
        <v>2.3316799158269998</v>
      </c>
      <c r="H297" s="21">
        <v>20.096327821380001</v>
      </c>
      <c r="I297" s="21">
        <v>2.3564856693189999</v>
      </c>
      <c r="J297" s="20">
        <v>22.027140830739999</v>
      </c>
      <c r="K297" s="20">
        <v>2.446266859604</v>
      </c>
      <c r="L297" s="21">
        <v>26.39758379401</v>
      </c>
      <c r="M297" s="21">
        <v>2.445916277022</v>
      </c>
      <c r="N297" s="20">
        <v>28.719390148839999</v>
      </c>
      <c r="O297" s="20">
        <v>2.4588779064690001</v>
      </c>
      <c r="P297" s="22">
        <v>32.671461570090003</v>
      </c>
      <c r="Q297" s="22">
        <v>2.4065514627370002</v>
      </c>
      <c r="R297" s="20">
        <v>36.34718289325</v>
      </c>
      <c r="S297" s="20">
        <v>2.4322444721399998</v>
      </c>
      <c r="T297" s="21">
        <v>41.246519824799996</v>
      </c>
      <c r="U297" s="21">
        <v>2.432000943287</v>
      </c>
      <c r="V297" s="20">
        <v>57.787173982109998</v>
      </c>
      <c r="W297" s="20">
        <v>2.2801076826040001</v>
      </c>
      <c r="X297" s="21">
        <v>75.343977139109995</v>
      </c>
      <c r="Y297" s="21">
        <v>2.2735365399099998</v>
      </c>
      <c r="Z297" s="20">
        <v>88.739509462949997</v>
      </c>
      <c r="AA297" s="20">
        <v>2.366346969601</v>
      </c>
      <c r="AB297" s="21">
        <v>100.20283011390001</v>
      </c>
      <c r="AC297" s="21">
        <v>2.4044167685660001</v>
      </c>
      <c r="AD297" s="20">
        <v>114.27471130009999</v>
      </c>
      <c r="AE297" s="20">
        <v>2.4041665855710002</v>
      </c>
      <c r="AF297" s="21">
        <v>129.3569872276</v>
      </c>
      <c r="AG297" s="21">
        <v>2.3783358761439999</v>
      </c>
      <c r="AH297" s="20">
        <v>0</v>
      </c>
      <c r="AI297" s="20">
        <v>0</v>
      </c>
      <c r="AJ297" s="21">
        <v>0</v>
      </c>
      <c r="AK297" s="21">
        <v>0</v>
      </c>
      <c r="AL297" s="20">
        <v>0</v>
      </c>
      <c r="AM297" s="20">
        <v>0</v>
      </c>
      <c r="AN297" s="21">
        <v>0</v>
      </c>
      <c r="AO297" s="21">
        <v>0</v>
      </c>
    </row>
    <row r="298" spans="1:41" x14ac:dyDescent="0.25">
      <c r="A298">
        <f t="shared" si="5"/>
        <v>262</v>
      </c>
      <c r="B298" s="21">
        <v>0</v>
      </c>
      <c r="C298" s="21">
        <v>0</v>
      </c>
      <c r="D298" s="21">
        <v>17.105076442129999</v>
      </c>
      <c r="E298" s="21">
        <v>1.8034404888119999</v>
      </c>
      <c r="F298" s="20">
        <v>17.31844901166</v>
      </c>
      <c r="G298" s="20">
        <v>2.3192248638390001</v>
      </c>
      <c r="H298" s="21">
        <v>20.146216730750002</v>
      </c>
      <c r="I298" s="21">
        <v>2.3439027151810001</v>
      </c>
      <c r="J298" s="20">
        <v>22.136640840719998</v>
      </c>
      <c r="K298" s="20">
        <v>2.4331997225980002</v>
      </c>
      <c r="L298" s="21">
        <v>26.528809889640002</v>
      </c>
      <c r="M298" s="21">
        <v>2.4328510127110001</v>
      </c>
      <c r="N298" s="20">
        <v>28.862158269870001</v>
      </c>
      <c r="O298" s="20">
        <v>2.4457434054810001</v>
      </c>
      <c r="P298" s="22">
        <v>32.833875993079999</v>
      </c>
      <c r="Q298" s="22">
        <v>2.3936964720590002</v>
      </c>
      <c r="R298" s="20">
        <v>36.437414368840003</v>
      </c>
      <c r="S298" s="20">
        <v>2.4192569878349999</v>
      </c>
      <c r="T298" s="21">
        <v>41.45156206643</v>
      </c>
      <c r="U298" s="21">
        <v>2.4190100100210001</v>
      </c>
      <c r="V298" s="20">
        <v>58.074442138089999</v>
      </c>
      <c r="W298" s="20">
        <v>2.2679281121870001</v>
      </c>
      <c r="X298" s="21">
        <v>75.718522628800002</v>
      </c>
      <c r="Y298" s="21">
        <v>2.2613920703320001</v>
      </c>
      <c r="Z298" s="20">
        <v>89.18064602474</v>
      </c>
      <c r="AA298" s="20">
        <v>2.353706737839</v>
      </c>
      <c r="AB298" s="21">
        <v>100.9509414421</v>
      </c>
      <c r="AC298" s="21">
        <v>2.3915684852500001</v>
      </c>
      <c r="AD298" s="20">
        <v>114.84278693580001</v>
      </c>
      <c r="AE298" s="20">
        <v>2.3913243341069998</v>
      </c>
      <c r="AF298" s="21">
        <v>130.00003897459999</v>
      </c>
      <c r="AG298" s="21">
        <v>2.3656316036659999</v>
      </c>
      <c r="AH298" s="20">
        <v>0</v>
      </c>
      <c r="AI298" s="20">
        <v>0</v>
      </c>
      <c r="AJ298" s="21">
        <v>0</v>
      </c>
      <c r="AK298" s="21">
        <v>0</v>
      </c>
      <c r="AL298" s="20">
        <v>0</v>
      </c>
      <c r="AM298" s="20">
        <v>0</v>
      </c>
      <c r="AN298" s="21">
        <v>0</v>
      </c>
      <c r="AO298" s="21">
        <v>0</v>
      </c>
    </row>
    <row r="299" spans="1:41" x14ac:dyDescent="0.25">
      <c r="A299">
        <f t="shared" si="5"/>
        <v>263</v>
      </c>
      <c r="B299" s="21">
        <v>0</v>
      </c>
      <c r="C299" s="21">
        <v>0</v>
      </c>
      <c r="D299" s="21">
        <v>17.190108178909998</v>
      </c>
      <c r="E299" s="21">
        <v>1.793807114654</v>
      </c>
      <c r="F299" s="20">
        <v>17.404541453450001</v>
      </c>
      <c r="G299" s="20">
        <v>2.30683634256</v>
      </c>
      <c r="H299" s="21">
        <v>20.296627781400002</v>
      </c>
      <c r="I299" s="21">
        <v>2.3313777958149999</v>
      </c>
      <c r="J299" s="20">
        <v>22.24668519063</v>
      </c>
      <c r="K299" s="20">
        <v>2.420202385854</v>
      </c>
      <c r="L299" s="21">
        <v>26.66068832861</v>
      </c>
      <c r="M299" s="21">
        <v>2.4198555386590002</v>
      </c>
      <c r="N299" s="20">
        <v>29.005636111280001</v>
      </c>
      <c r="O299" s="20">
        <v>2.4326790645909999</v>
      </c>
      <c r="P299" s="22">
        <v>32.997097800970003</v>
      </c>
      <c r="Q299" s="22">
        <v>2.3809101484299999</v>
      </c>
      <c r="R299" s="20">
        <v>36.618549871980001</v>
      </c>
      <c r="S299" s="20">
        <v>2.4063341285040001</v>
      </c>
      <c r="T299" s="21">
        <v>41.657623601829997</v>
      </c>
      <c r="U299" s="21">
        <v>2.406088469962</v>
      </c>
      <c r="V299" s="20">
        <v>58.363138344409997</v>
      </c>
      <c r="W299" s="20">
        <v>2.2558136009490002</v>
      </c>
      <c r="X299" s="21">
        <v>76.094930036709997</v>
      </c>
      <c r="Y299" s="21">
        <v>2.2493124724369999</v>
      </c>
      <c r="Z299" s="20">
        <v>89.623975538330001</v>
      </c>
      <c r="AA299" s="20">
        <v>2.3411340259559998</v>
      </c>
      <c r="AB299" s="21">
        <v>101.4527827469</v>
      </c>
      <c r="AC299" s="21">
        <v>2.3787935286119999</v>
      </c>
      <c r="AD299" s="20">
        <v>115.4136865551</v>
      </c>
      <c r="AE299" s="20">
        <v>2.378550681643</v>
      </c>
      <c r="AF299" s="21">
        <v>130.32276261940001</v>
      </c>
      <c r="AG299" s="21">
        <v>2.3529998128749998</v>
      </c>
      <c r="AH299" s="20">
        <v>0</v>
      </c>
      <c r="AI299" s="20">
        <v>0</v>
      </c>
      <c r="AJ299" s="21">
        <v>0</v>
      </c>
      <c r="AK299" s="21">
        <v>0</v>
      </c>
      <c r="AL299" s="20">
        <v>0</v>
      </c>
      <c r="AM299" s="20">
        <v>0</v>
      </c>
      <c r="AN299" s="21">
        <v>0</v>
      </c>
      <c r="AO299" s="21">
        <v>0</v>
      </c>
    </row>
    <row r="300" spans="1:41" x14ac:dyDescent="0.25">
      <c r="A300">
        <f t="shared" si="5"/>
        <v>264</v>
      </c>
      <c r="B300" s="21">
        <v>0</v>
      </c>
      <c r="C300" s="21">
        <v>0</v>
      </c>
      <c r="D300" s="21">
        <v>17.275562620399999</v>
      </c>
      <c r="E300" s="21">
        <v>1.7842251987490001</v>
      </c>
      <c r="F300" s="20">
        <v>17.447748033220002</v>
      </c>
      <c r="G300" s="20">
        <v>2.2945185015149998</v>
      </c>
      <c r="H300" s="21">
        <v>20.36383709803</v>
      </c>
      <c r="I300" s="21">
        <v>2.3168598104389999</v>
      </c>
      <c r="J300" s="20">
        <v>22.357276586459999</v>
      </c>
      <c r="K300" s="20">
        <v>2.407274476524</v>
      </c>
      <c r="L300" s="21">
        <v>26.726873189629998</v>
      </c>
      <c r="M300" s="21">
        <v>2.4069342076879998</v>
      </c>
      <c r="N300" s="20">
        <v>29.149827201179999</v>
      </c>
      <c r="O300" s="20">
        <v>2.4196845090279999</v>
      </c>
      <c r="P300" s="22">
        <v>33.16113100738</v>
      </c>
      <c r="Q300" s="22">
        <v>2.3681921250519999</v>
      </c>
      <c r="R300" s="20">
        <v>36.800585825139997</v>
      </c>
      <c r="S300" s="20">
        <v>2.3934802987529999</v>
      </c>
      <c r="T300" s="21">
        <v>41.864709498060002</v>
      </c>
      <c r="U300" s="21">
        <v>2.3932359524370002</v>
      </c>
      <c r="V300" s="20">
        <v>58.653269700110002</v>
      </c>
      <c r="W300" s="20">
        <v>2.2437638013660002</v>
      </c>
      <c r="X300" s="21">
        <v>76.473208618699999</v>
      </c>
      <c r="Y300" s="21">
        <v>2.2372973997029999</v>
      </c>
      <c r="Z300" s="20">
        <v>90.069508905169997</v>
      </c>
      <c r="AA300" s="20">
        <v>2.328628473283</v>
      </c>
      <c r="AB300" s="21">
        <v>102.21022618390001</v>
      </c>
      <c r="AC300" s="21">
        <v>2.3660821660870002</v>
      </c>
      <c r="AD300" s="20">
        <v>116.27536168180001</v>
      </c>
      <c r="AE300" s="20">
        <v>2.3658406167989998</v>
      </c>
      <c r="AF300" s="21">
        <v>130.9706153715</v>
      </c>
      <c r="AG300" s="21">
        <v>2.340430877148</v>
      </c>
      <c r="AH300" s="20">
        <v>0</v>
      </c>
      <c r="AI300" s="20">
        <v>0</v>
      </c>
      <c r="AJ300" s="21">
        <v>0</v>
      </c>
      <c r="AK300" s="21">
        <v>0</v>
      </c>
      <c r="AL300" s="20">
        <v>0</v>
      </c>
      <c r="AM300" s="20">
        <v>0</v>
      </c>
      <c r="AN300" s="21">
        <v>0</v>
      </c>
      <c r="AO300" s="21">
        <v>0</v>
      </c>
    </row>
    <row r="301" spans="1:41" x14ac:dyDescent="0.25">
      <c r="A301">
        <f t="shared" si="5"/>
        <v>265</v>
      </c>
      <c r="B301" s="21">
        <v>0</v>
      </c>
      <c r="C301" s="21">
        <v>0</v>
      </c>
      <c r="D301" s="21">
        <v>17.31844901166</v>
      </c>
      <c r="E301" s="21">
        <v>1.7746979505510001</v>
      </c>
      <c r="F301" s="20">
        <v>17.5344832386</v>
      </c>
      <c r="G301" s="20">
        <v>2.282261953336</v>
      </c>
      <c r="H301" s="21">
        <v>20.39752516802</v>
      </c>
      <c r="I301" s="21">
        <v>2.306546498611</v>
      </c>
      <c r="J301" s="20">
        <v>22.412778275880001</v>
      </c>
      <c r="K301" s="20">
        <v>2.3944203247979998</v>
      </c>
      <c r="L301" s="21">
        <v>26.859736229069998</v>
      </c>
      <c r="M301" s="21">
        <v>2.3940771725149999</v>
      </c>
      <c r="N301" s="20">
        <v>29.294735085229998</v>
      </c>
      <c r="O301" s="20">
        <v>2.406759366023</v>
      </c>
      <c r="P301" s="22">
        <v>33.371916194130002</v>
      </c>
      <c r="Q301" s="22">
        <v>2.349244405346</v>
      </c>
      <c r="R301" s="20">
        <v>36.983526704589998</v>
      </c>
      <c r="S301" s="20">
        <v>2.3806951298489998</v>
      </c>
      <c r="T301" s="21">
        <v>41.968638171830001</v>
      </c>
      <c r="U301" s="21">
        <v>2.3804567623819999</v>
      </c>
      <c r="V301" s="20">
        <v>59.091173254780003</v>
      </c>
      <c r="W301" s="20">
        <v>2.2317739860430001</v>
      </c>
      <c r="X301" s="21">
        <v>76.853367676640005</v>
      </c>
      <c r="Y301" s="21">
        <v>2.2253465074559999</v>
      </c>
      <c r="Z301" s="20">
        <v>90.517257080929994</v>
      </c>
      <c r="AA301" s="20">
        <v>2.3161897210769999</v>
      </c>
      <c r="AB301" s="21">
        <v>102.46396192890001</v>
      </c>
      <c r="AC301" s="21">
        <v>2.3534479694230002</v>
      </c>
      <c r="AD301" s="20">
        <v>116.8533828314</v>
      </c>
      <c r="AE301" s="20">
        <v>2.353203089805</v>
      </c>
      <c r="AF301" s="21">
        <v>131.6216886906</v>
      </c>
      <c r="AG301" s="21">
        <v>2.3279290804600001</v>
      </c>
      <c r="AH301" s="20">
        <v>0</v>
      </c>
      <c r="AI301" s="20">
        <v>0</v>
      </c>
      <c r="AJ301" s="21">
        <v>0</v>
      </c>
      <c r="AK301" s="21">
        <v>0</v>
      </c>
      <c r="AL301" s="20">
        <v>0</v>
      </c>
      <c r="AM301" s="20">
        <v>0</v>
      </c>
      <c r="AN301" s="21">
        <v>0</v>
      </c>
      <c r="AO301" s="21">
        <v>0</v>
      </c>
    </row>
    <row r="302" spans="1:41" x14ac:dyDescent="0.25">
      <c r="A302">
        <f t="shared" si="5"/>
        <v>266</v>
      </c>
      <c r="B302" s="21">
        <v>0</v>
      </c>
      <c r="C302" s="21">
        <v>0</v>
      </c>
      <c r="D302" s="21">
        <v>17.404541453450001</v>
      </c>
      <c r="E302" s="21">
        <v>1.765218109391</v>
      </c>
      <c r="F302" s="20">
        <v>17.621649616860001</v>
      </c>
      <c r="G302" s="20">
        <v>2.2700708755269998</v>
      </c>
      <c r="H302" s="21">
        <v>20.49892412973</v>
      </c>
      <c r="I302" s="21">
        <v>2.294225700907</v>
      </c>
      <c r="J302" s="20">
        <v>22.524195343759999</v>
      </c>
      <c r="K302" s="20">
        <v>2.3816301345899999</v>
      </c>
      <c r="L302" s="21">
        <v>26.993259749340002</v>
      </c>
      <c r="M302" s="21">
        <v>2.3812888153110001</v>
      </c>
      <c r="N302" s="20">
        <v>29.44036332672</v>
      </c>
      <c r="O302" s="20">
        <v>2.393903264795</v>
      </c>
      <c r="P302" s="22">
        <v>33.491647770150003</v>
      </c>
      <c r="Q302" s="22">
        <v>2.3429595216529999</v>
      </c>
      <c r="R302" s="20">
        <v>37.167377008830002</v>
      </c>
      <c r="S302" s="20">
        <v>2.367978255028</v>
      </c>
      <c r="T302" s="21">
        <v>42.281974767279998</v>
      </c>
      <c r="U302" s="21">
        <v>2.3677365121720002</v>
      </c>
      <c r="V302" s="20">
        <v>59.532346184269997</v>
      </c>
      <c r="W302" s="20">
        <v>2.2198482397060002</v>
      </c>
      <c r="X302" s="21">
        <v>77.235416558630007</v>
      </c>
      <c r="Y302" s="21">
        <v>2.2134594528679998</v>
      </c>
      <c r="Z302" s="20">
        <v>90.967231075749993</v>
      </c>
      <c r="AA302" s="20">
        <v>2.3038174125130002</v>
      </c>
      <c r="AB302" s="21">
        <v>102.973324671</v>
      </c>
      <c r="AC302" s="21">
        <v>2.3408766397940002</v>
      </c>
      <c r="AD302" s="20">
        <v>117.43427740529999</v>
      </c>
      <c r="AE302" s="20">
        <v>2.3406330682409999</v>
      </c>
      <c r="AF302" s="21">
        <v>132.2759985866</v>
      </c>
      <c r="AG302" s="21">
        <v>2.3154940641750001</v>
      </c>
      <c r="AH302" s="20">
        <v>0</v>
      </c>
      <c r="AI302" s="20">
        <v>0</v>
      </c>
      <c r="AJ302" s="21">
        <v>0</v>
      </c>
      <c r="AK302" s="21">
        <v>0</v>
      </c>
      <c r="AL302" s="20">
        <v>0</v>
      </c>
      <c r="AM302" s="20">
        <v>0</v>
      </c>
      <c r="AN302" s="21">
        <v>0</v>
      </c>
      <c r="AO302" s="21">
        <v>0</v>
      </c>
    </row>
    <row r="303" spans="1:41" x14ac:dyDescent="0.25">
      <c r="A303">
        <f t="shared" si="5"/>
        <v>267</v>
      </c>
      <c r="B303" s="21">
        <v>0</v>
      </c>
      <c r="C303" s="21">
        <v>0</v>
      </c>
      <c r="D303" s="21">
        <v>17.49106187285</v>
      </c>
      <c r="E303" s="21">
        <v>1.7557889063629999</v>
      </c>
      <c r="F303" s="20">
        <v>17.70924931143</v>
      </c>
      <c r="G303" s="20">
        <v>2.2579449183659999</v>
      </c>
      <c r="H303" s="21">
        <v>20.600827159910001</v>
      </c>
      <c r="I303" s="21">
        <v>2.2819707167710002</v>
      </c>
      <c r="J303" s="20">
        <v>22.636166281520001</v>
      </c>
      <c r="K303" s="20">
        <v>2.3689082652879998</v>
      </c>
      <c r="L303" s="21">
        <v>27.127447033780001</v>
      </c>
      <c r="M303" s="21">
        <v>2.3685687692220001</v>
      </c>
      <c r="N303" s="20">
        <v>29.586715506649998</v>
      </c>
      <c r="O303" s="20">
        <v>2.3811158365480001</v>
      </c>
      <c r="P303" s="22">
        <v>33.574790411690003</v>
      </c>
      <c r="Q303" s="22">
        <v>2.330448793245</v>
      </c>
      <c r="R303" s="20">
        <v>37.35214125876</v>
      </c>
      <c r="S303" s="20">
        <v>2.3553293094869998</v>
      </c>
      <c r="T303" s="21">
        <v>42.55073562303</v>
      </c>
      <c r="U303" s="21">
        <v>2.3487924377890002</v>
      </c>
      <c r="V303" s="20">
        <v>59.828289836309999</v>
      </c>
      <c r="W303" s="20">
        <v>2.2079905550199999</v>
      </c>
      <c r="X303" s="21">
        <v>77.61936465926</v>
      </c>
      <c r="Y303" s="21">
        <v>2.2016358949370001</v>
      </c>
      <c r="Z303" s="20">
        <v>91.419441954480007</v>
      </c>
      <c r="AA303" s="20">
        <v>2.2915111926709999</v>
      </c>
      <c r="AB303" s="21">
        <v>103.7421204285</v>
      </c>
      <c r="AC303" s="21">
        <v>2.3283678906169998</v>
      </c>
      <c r="AD303" s="20">
        <v>118.0180596877</v>
      </c>
      <c r="AE303" s="20">
        <v>2.3281301915150001</v>
      </c>
      <c r="AF303" s="21">
        <v>132.9335611489</v>
      </c>
      <c r="AG303" s="21">
        <v>2.3031254715770002</v>
      </c>
      <c r="AH303" s="20">
        <v>0</v>
      </c>
      <c r="AI303" s="20">
        <v>0</v>
      </c>
      <c r="AJ303" s="21">
        <v>0</v>
      </c>
      <c r="AK303" s="21">
        <v>0</v>
      </c>
      <c r="AL303" s="20">
        <v>0</v>
      </c>
      <c r="AM303" s="20">
        <v>0</v>
      </c>
      <c r="AN303" s="21">
        <v>0</v>
      </c>
      <c r="AO303" s="21">
        <v>0</v>
      </c>
    </row>
    <row r="304" spans="1:41" x14ac:dyDescent="0.25">
      <c r="A304">
        <f t="shared" si="5"/>
        <v>268</v>
      </c>
      <c r="B304" s="21">
        <v>0</v>
      </c>
      <c r="C304" s="21">
        <v>0</v>
      </c>
      <c r="D304" s="21">
        <v>17.578012397409999</v>
      </c>
      <c r="E304" s="21">
        <v>1.746410070974</v>
      </c>
      <c r="F304" s="20">
        <v>17.79728447638</v>
      </c>
      <c r="G304" s="20">
        <v>2.2458837340010001</v>
      </c>
      <c r="H304" s="21">
        <v>20.70323676436</v>
      </c>
      <c r="I304" s="21">
        <v>2.2697811946500002</v>
      </c>
      <c r="J304" s="20">
        <v>22.748693842529999</v>
      </c>
      <c r="K304" s="20">
        <v>2.356254351944</v>
      </c>
      <c r="L304" s="21">
        <v>27.262301382059999</v>
      </c>
      <c r="M304" s="21">
        <v>2.3559166693520002</v>
      </c>
      <c r="N304" s="20">
        <v>29.73379522382</v>
      </c>
      <c r="O304" s="20">
        <v>2.3683967144540001</v>
      </c>
      <c r="P304" s="22">
        <v>33.741695409190001</v>
      </c>
      <c r="Q304" s="22">
        <v>2.3180003175000001</v>
      </c>
      <c r="R304" s="20">
        <v>37.537823997709999</v>
      </c>
      <c r="S304" s="20">
        <v>2.3427479303709999</v>
      </c>
      <c r="T304" s="21">
        <v>42.703398916540003</v>
      </c>
      <c r="U304" s="21">
        <v>2.3425087632350001</v>
      </c>
      <c r="V304" s="20">
        <v>60.125704665800001</v>
      </c>
      <c r="W304" s="20">
        <v>2.1961962101069998</v>
      </c>
      <c r="X304" s="21">
        <v>78.005221419809999</v>
      </c>
      <c r="Y304" s="21">
        <v>2.189875494487</v>
      </c>
      <c r="Z304" s="20">
        <v>91.873900836990003</v>
      </c>
      <c r="AA304" s="20">
        <v>2.2792707085270001</v>
      </c>
      <c r="AB304" s="21">
        <v>104.257837076</v>
      </c>
      <c r="AC304" s="21">
        <v>2.3159305303559998</v>
      </c>
      <c r="AD304" s="20">
        <v>118.6047440337</v>
      </c>
      <c r="AE304" s="20">
        <v>2.3156941009629999</v>
      </c>
      <c r="AF304" s="21">
        <v>133.5943925471</v>
      </c>
      <c r="AG304" s="21">
        <v>2.2908229478519999</v>
      </c>
      <c r="AH304" s="20">
        <v>0</v>
      </c>
      <c r="AI304" s="20">
        <v>0</v>
      </c>
      <c r="AJ304" s="21">
        <v>0</v>
      </c>
      <c r="AK304" s="21">
        <v>0</v>
      </c>
      <c r="AL304" s="20">
        <v>0</v>
      </c>
      <c r="AM304" s="20">
        <v>0</v>
      </c>
      <c r="AN304" s="21">
        <v>0</v>
      </c>
      <c r="AO304" s="21">
        <v>0</v>
      </c>
    </row>
    <row r="305" spans="1:41" x14ac:dyDescent="0.25">
      <c r="A305">
        <f t="shared" si="5"/>
        <v>269</v>
      </c>
      <c r="B305" s="21">
        <v>0</v>
      </c>
      <c r="C305" s="21">
        <v>0</v>
      </c>
      <c r="D305" s="21">
        <v>17.621649616860001</v>
      </c>
      <c r="E305" s="21">
        <v>1.7370847446569999</v>
      </c>
      <c r="F305" s="20">
        <v>17.885757276500001</v>
      </c>
      <c r="G305" s="20">
        <v>2.2338869764370002</v>
      </c>
      <c r="H305" s="21">
        <v>20.80615546133</v>
      </c>
      <c r="I305" s="21">
        <v>2.2576567848670002</v>
      </c>
      <c r="J305" s="20">
        <v>22.861780793849999</v>
      </c>
      <c r="K305" s="20">
        <v>2.3436680315610001</v>
      </c>
      <c r="L305" s="21">
        <v>27.39782611023</v>
      </c>
      <c r="M305" s="21">
        <v>2.343332152756</v>
      </c>
      <c r="N305" s="20">
        <v>29.881606094910001</v>
      </c>
      <c r="O305" s="20">
        <v>2.3557455336430002</v>
      </c>
      <c r="P305" s="22">
        <v>33.825458791190002</v>
      </c>
      <c r="Q305" s="22">
        <v>2.3056228640460001</v>
      </c>
      <c r="R305" s="20">
        <v>37.724429791630001</v>
      </c>
      <c r="S305" s="20">
        <v>2.3302337567609999</v>
      </c>
      <c r="T305" s="21">
        <v>42.915683508699999</v>
      </c>
      <c r="U305" s="21">
        <v>2.3299958671760002</v>
      </c>
      <c r="V305" s="20">
        <v>60.424597986179997</v>
      </c>
      <c r="W305" s="20">
        <v>2.1844648666289999</v>
      </c>
      <c r="X305" s="21">
        <v>78.392996328500004</v>
      </c>
      <c r="Y305" s="21">
        <v>2.1781779141520001</v>
      </c>
      <c r="Z305" s="20">
        <v>92.330618898409995</v>
      </c>
      <c r="AA305" s="20">
        <v>2.267095608944</v>
      </c>
      <c r="AB305" s="21">
        <v>104.77611742329999</v>
      </c>
      <c r="AC305" s="21">
        <v>2.3035596063020001</v>
      </c>
      <c r="AD305" s="20">
        <v>119.1943448701</v>
      </c>
      <c r="AE305" s="20">
        <v>2.3033244398349999</v>
      </c>
      <c r="AF305" s="21">
        <v>134.2585090309</v>
      </c>
      <c r="AG305" s="21">
        <v>2.2785861400809999</v>
      </c>
      <c r="AH305" s="20">
        <v>0</v>
      </c>
      <c r="AI305" s="20">
        <v>0</v>
      </c>
      <c r="AJ305" s="21">
        <v>0</v>
      </c>
      <c r="AK305" s="21">
        <v>0</v>
      </c>
      <c r="AL305" s="20">
        <v>0</v>
      </c>
      <c r="AM305" s="20">
        <v>0</v>
      </c>
      <c r="AN305" s="21">
        <v>0</v>
      </c>
      <c r="AO305" s="21">
        <v>0</v>
      </c>
    </row>
    <row r="306" spans="1:41" x14ac:dyDescent="0.25">
      <c r="A306">
        <f t="shared" si="5"/>
        <v>270</v>
      </c>
      <c r="B306" s="21">
        <v>0</v>
      </c>
      <c r="C306" s="21">
        <v>0</v>
      </c>
      <c r="D306" s="21">
        <v>17.70924931143</v>
      </c>
      <c r="E306" s="21">
        <v>1.7278058206260001</v>
      </c>
      <c r="F306" s="20">
        <v>17.974669887320001</v>
      </c>
      <c r="G306" s="20">
        <v>2.221954301527</v>
      </c>
      <c r="H306" s="21">
        <v>20.909585781600001</v>
      </c>
      <c r="I306" s="21">
        <v>2.245597139614</v>
      </c>
      <c r="J306" s="20">
        <v>22.97542991629</v>
      </c>
      <c r="K306" s="20">
        <v>2.331148943079</v>
      </c>
      <c r="L306" s="21">
        <v>27.53402455086</v>
      </c>
      <c r="M306" s="21">
        <v>2.3308148584269999</v>
      </c>
      <c r="N306" s="20">
        <v>30.030151754599999</v>
      </c>
      <c r="O306" s="20">
        <v>2.3431619311960001</v>
      </c>
      <c r="P306" s="22">
        <v>33.99360989641</v>
      </c>
      <c r="Q306" s="22">
        <v>2.2933070000879998</v>
      </c>
      <c r="R306" s="20">
        <v>37.911963229149997</v>
      </c>
      <c r="S306" s="20">
        <v>2.3177864296689998</v>
      </c>
      <c r="T306" s="21">
        <v>43.129023397380003</v>
      </c>
      <c r="U306" s="21">
        <v>2.3113562738310001</v>
      </c>
      <c r="V306" s="20">
        <v>60.724977147209998</v>
      </c>
      <c r="W306" s="20">
        <v>2.1727961880520001</v>
      </c>
      <c r="X306" s="21">
        <v>78.7826989207</v>
      </c>
      <c r="Y306" s="21">
        <v>2.166542818366</v>
      </c>
      <c r="Z306" s="20">
        <v>92.789607369449996</v>
      </c>
      <c r="AA306" s="20">
        <v>2.2549855446599998</v>
      </c>
      <c r="AB306" s="21">
        <v>105.0362229646</v>
      </c>
      <c r="AC306" s="21">
        <v>2.2912592620829999</v>
      </c>
      <c r="AD306" s="20">
        <v>119.7868766949</v>
      </c>
      <c r="AE306" s="20">
        <v>2.2910208532879999</v>
      </c>
      <c r="AF306" s="21">
        <v>134.92592693110001</v>
      </c>
      <c r="AG306" s="21">
        <v>2.2664146972329999</v>
      </c>
      <c r="AH306" s="20">
        <v>0</v>
      </c>
      <c r="AI306" s="20">
        <v>0</v>
      </c>
      <c r="AJ306" s="21">
        <v>0</v>
      </c>
      <c r="AK306" s="21">
        <v>0</v>
      </c>
      <c r="AL306" s="20">
        <v>0</v>
      </c>
      <c r="AM306" s="20">
        <v>0</v>
      </c>
      <c r="AN306" s="21">
        <v>0</v>
      </c>
      <c r="AO306" s="21">
        <v>0</v>
      </c>
    </row>
    <row r="307" spans="1:41" x14ac:dyDescent="0.25">
      <c r="A307">
        <f t="shared" si="5"/>
        <v>271</v>
      </c>
      <c r="B307" s="21">
        <v>0</v>
      </c>
      <c r="C307" s="21">
        <v>0</v>
      </c>
      <c r="D307" s="21">
        <v>17.79728447638</v>
      </c>
      <c r="E307" s="21">
        <v>1.7185764614950001</v>
      </c>
      <c r="F307" s="20">
        <v>18.019291804569999</v>
      </c>
      <c r="G307" s="20">
        <v>2.2100897061109999</v>
      </c>
      <c r="H307" s="21">
        <v>21.01353026852</v>
      </c>
      <c r="I307" s="21">
        <v>2.2336019129409999</v>
      </c>
      <c r="J307" s="20">
        <v>23.089644004469999</v>
      </c>
      <c r="K307" s="20">
        <v>2.3186967273689998</v>
      </c>
      <c r="L307" s="21">
        <v>27.670900053050001</v>
      </c>
      <c r="M307" s="21">
        <v>2.3183644272840001</v>
      </c>
      <c r="N307" s="20">
        <v>30.17943585562</v>
      </c>
      <c r="O307" s="20">
        <v>2.3306455461329998</v>
      </c>
      <c r="P307" s="22">
        <v>34.162596904369998</v>
      </c>
      <c r="Q307" s="22">
        <v>2.2810569233439999</v>
      </c>
      <c r="R307" s="20">
        <v>38.10042892173</v>
      </c>
      <c r="S307" s="20">
        <v>2.3054055920229999</v>
      </c>
      <c r="T307" s="21">
        <v>43.343423828589998</v>
      </c>
      <c r="U307" s="21">
        <v>2.299009783921</v>
      </c>
      <c r="V307" s="20">
        <v>61.026849535229999</v>
      </c>
      <c r="W307" s="20">
        <v>2.1611898396429998</v>
      </c>
      <c r="X307" s="21">
        <v>79.174338779210004</v>
      </c>
      <c r="Y307" s="21">
        <v>2.1549698733599998</v>
      </c>
      <c r="Z307" s="20">
        <v>93.250877536619996</v>
      </c>
      <c r="AA307" s="20">
        <v>2.2429401682760002</v>
      </c>
      <c r="AB307" s="21">
        <v>105.820420259</v>
      </c>
      <c r="AC307" s="21">
        <v>2.2790156491890001</v>
      </c>
      <c r="AD307" s="20">
        <v>120.3823540787</v>
      </c>
      <c r="AE307" s="20">
        <v>2.278782988373</v>
      </c>
      <c r="AF307" s="21">
        <v>135.59666265929999</v>
      </c>
      <c r="AG307" s="21">
        <v>2.2543082701510002</v>
      </c>
      <c r="AH307" s="20">
        <v>0</v>
      </c>
      <c r="AI307" s="20">
        <v>0</v>
      </c>
      <c r="AJ307" s="21">
        <v>0</v>
      </c>
      <c r="AK307" s="21">
        <v>0</v>
      </c>
      <c r="AL307" s="20">
        <v>0</v>
      </c>
      <c r="AM307" s="20">
        <v>0</v>
      </c>
      <c r="AN307" s="21">
        <v>0</v>
      </c>
      <c r="AO307" s="21">
        <v>0</v>
      </c>
    </row>
    <row r="308" spans="1:41" x14ac:dyDescent="0.25">
      <c r="A308">
        <f t="shared" si="5"/>
        <v>272</v>
      </c>
      <c r="B308" s="21">
        <v>0</v>
      </c>
      <c r="C308" s="21">
        <v>0</v>
      </c>
      <c r="D308" s="21">
        <v>17.885757276500001</v>
      </c>
      <c r="E308" s="21">
        <v>1.7093964025049999</v>
      </c>
      <c r="F308" s="20">
        <v>18.10886823429</v>
      </c>
      <c r="G308" s="20">
        <v>2.1982841482370001</v>
      </c>
      <c r="H308" s="21">
        <v>21.11799147807</v>
      </c>
      <c r="I308" s="21">
        <v>2.221670760746</v>
      </c>
      <c r="J308" s="20">
        <v>23.204425866920001</v>
      </c>
      <c r="K308" s="20">
        <v>2.3063110272179999</v>
      </c>
      <c r="L308" s="21">
        <v>27.808455982590001</v>
      </c>
      <c r="M308" s="21">
        <v>2.3059805021690001</v>
      </c>
      <c r="N308" s="20">
        <v>30.329462068870001</v>
      </c>
      <c r="O308" s="20">
        <v>2.3181960194009998</v>
      </c>
      <c r="P308" s="22">
        <v>34.332423970480001</v>
      </c>
      <c r="Q308" s="22">
        <v>2.2688722824009999</v>
      </c>
      <c r="R308" s="20">
        <v>38.289831503720002</v>
      </c>
      <c r="S308" s="20">
        <v>2.293090888659</v>
      </c>
      <c r="T308" s="21">
        <v>43.667024532580001</v>
      </c>
      <c r="U308" s="21">
        <v>2.2806135966559999</v>
      </c>
      <c r="V308" s="20">
        <v>61.330222573279997</v>
      </c>
      <c r="W308" s="20">
        <v>2.1496454884529999</v>
      </c>
      <c r="X308" s="21">
        <v>79.567925534449998</v>
      </c>
      <c r="Y308" s="21">
        <v>2.1434587471439999</v>
      </c>
      <c r="Z308" s="20">
        <v>93.714440742560001</v>
      </c>
      <c r="AA308" s="20">
        <v>2.2309591342530002</v>
      </c>
      <c r="AB308" s="21">
        <v>106.3464684268</v>
      </c>
      <c r="AC308" s="21">
        <v>2.2668419120480001</v>
      </c>
      <c r="AD308" s="20">
        <v>120.9807916642</v>
      </c>
      <c r="AE308" s="20">
        <v>2.2666104940279999</v>
      </c>
      <c r="AF308" s="21">
        <v>136.87943301690001</v>
      </c>
      <c r="AG308" s="21">
        <v>2.2365451547589998</v>
      </c>
      <c r="AH308" s="20">
        <v>0</v>
      </c>
      <c r="AI308" s="20">
        <v>0</v>
      </c>
      <c r="AJ308" s="21">
        <v>0</v>
      </c>
      <c r="AK308" s="21">
        <v>0</v>
      </c>
      <c r="AL308" s="20">
        <v>0</v>
      </c>
      <c r="AM308" s="20">
        <v>0</v>
      </c>
      <c r="AN308" s="21">
        <v>0</v>
      </c>
      <c r="AO308" s="21">
        <v>0</v>
      </c>
    </row>
    <row r="309" spans="1:41" x14ac:dyDescent="0.25">
      <c r="A309">
        <f t="shared" si="5"/>
        <v>273</v>
      </c>
      <c r="B309" s="21">
        <v>0</v>
      </c>
      <c r="C309" s="21">
        <v>0</v>
      </c>
      <c r="D309" s="21">
        <v>17.974669887320001</v>
      </c>
      <c r="E309" s="21">
        <v>1.7002653803100001</v>
      </c>
      <c r="F309" s="20">
        <v>18.19888996101</v>
      </c>
      <c r="G309" s="20">
        <v>2.1865416516940002</v>
      </c>
      <c r="H309" s="21">
        <v>21.187920620540002</v>
      </c>
      <c r="I309" s="21">
        <v>2.2078359444100002</v>
      </c>
      <c r="J309" s="20">
        <v>23.319778326129999</v>
      </c>
      <c r="K309" s="20">
        <v>2.2939914873229998</v>
      </c>
      <c r="L309" s="21">
        <v>27.946695721969999</v>
      </c>
      <c r="M309" s="21">
        <v>2.293662727828</v>
      </c>
      <c r="N309" s="20">
        <v>30.480234083479999</v>
      </c>
      <c r="O309" s="20">
        <v>2.305812993864</v>
      </c>
      <c r="P309" s="22">
        <v>34.503095270789998</v>
      </c>
      <c r="Q309" s="22">
        <v>2.2567527277220001</v>
      </c>
      <c r="R309" s="20">
        <v>38.480175632550001</v>
      </c>
      <c r="S309" s="20">
        <v>2.2808419663100001</v>
      </c>
      <c r="T309" s="21">
        <v>43.884099442989999</v>
      </c>
      <c r="U309" s="21">
        <v>2.2684313238159999</v>
      </c>
      <c r="V309" s="20">
        <v>61.635103721299998</v>
      </c>
      <c r="W309" s="20">
        <v>2.1381628033159998</v>
      </c>
      <c r="X309" s="21">
        <v>79.963468864719999</v>
      </c>
      <c r="Y309" s="21">
        <v>2.132009109503</v>
      </c>
      <c r="Z309" s="20">
        <v>94.180308386289994</v>
      </c>
      <c r="AA309" s="20">
        <v>2.2190420988940001</v>
      </c>
      <c r="AB309" s="21">
        <v>106.6104723469</v>
      </c>
      <c r="AC309" s="21">
        <v>2.2547376297309998</v>
      </c>
      <c r="AD309" s="20">
        <v>121.5822041669</v>
      </c>
      <c r="AE309" s="20">
        <v>2.254503021064</v>
      </c>
      <c r="AF309" s="21">
        <v>0</v>
      </c>
      <c r="AG309" s="21">
        <v>0</v>
      </c>
      <c r="AH309" s="20">
        <v>0</v>
      </c>
      <c r="AI309" s="20">
        <v>0</v>
      </c>
      <c r="AJ309" s="21">
        <v>0</v>
      </c>
      <c r="AK309" s="21">
        <v>0</v>
      </c>
      <c r="AL309" s="20">
        <v>0</v>
      </c>
      <c r="AM309" s="20">
        <v>0</v>
      </c>
      <c r="AN309" s="21">
        <v>0</v>
      </c>
      <c r="AO309" s="21">
        <v>0</v>
      </c>
    </row>
    <row r="310" spans="1:41" x14ac:dyDescent="0.25">
      <c r="A310">
        <f t="shared" si="5"/>
        <v>274</v>
      </c>
      <c r="B310" s="21">
        <v>0</v>
      </c>
      <c r="C310" s="21">
        <v>0</v>
      </c>
      <c r="D310" s="21">
        <v>18.06402449522</v>
      </c>
      <c r="E310" s="21">
        <v>1.691183132973</v>
      </c>
      <c r="F310" s="20">
        <v>18.244068502089998</v>
      </c>
      <c r="G310" s="20">
        <v>2.174866149618</v>
      </c>
      <c r="H310" s="21">
        <v>21.222971978970001</v>
      </c>
      <c r="I310" s="21">
        <v>2.1980079433989999</v>
      </c>
      <c r="J310" s="20">
        <v>23.435704218600002</v>
      </c>
      <c r="K310" s="20">
        <v>2.2695583883610002</v>
      </c>
      <c r="L310" s="21">
        <v>28.085622670509998</v>
      </c>
      <c r="M310" s="21">
        <v>2.2814107509060002</v>
      </c>
      <c r="N310" s="20">
        <v>30.631755606959999</v>
      </c>
      <c r="O310" s="20">
        <v>2.293496114296</v>
      </c>
      <c r="P310" s="22">
        <v>34.67461500209</v>
      </c>
      <c r="Q310" s="22">
        <v>2.2446979116389998</v>
      </c>
      <c r="R310" s="20">
        <v>38.671465988759998</v>
      </c>
      <c r="S310" s="20">
        <v>2.2686584735949999</v>
      </c>
      <c r="T310" s="21">
        <v>43.993041229729997</v>
      </c>
      <c r="U310" s="21">
        <v>2.2563185544979998</v>
      </c>
      <c r="V310" s="20">
        <v>61.941500476320002</v>
      </c>
      <c r="W310" s="20">
        <v>2.1267414548299999</v>
      </c>
      <c r="X310" s="21">
        <v>80.360978496420003</v>
      </c>
      <c r="Y310" s="21">
        <v>2.1206206319860001</v>
      </c>
      <c r="Z310" s="20">
        <v>94.648491923489999</v>
      </c>
      <c r="AA310" s="20">
        <v>2.2071887203410001</v>
      </c>
      <c r="AB310" s="21">
        <v>107.14044797450001</v>
      </c>
      <c r="AC310" s="21">
        <v>2.242693577626</v>
      </c>
      <c r="AD310" s="20">
        <v>121.8840306309</v>
      </c>
      <c r="AE310" s="20">
        <v>2.242464624868</v>
      </c>
      <c r="AF310" s="21">
        <v>0</v>
      </c>
      <c r="AG310" s="21">
        <v>0</v>
      </c>
      <c r="AH310" s="20">
        <v>0</v>
      </c>
      <c r="AI310" s="20">
        <v>0</v>
      </c>
      <c r="AJ310" s="21">
        <v>0</v>
      </c>
      <c r="AK310" s="21">
        <v>0</v>
      </c>
      <c r="AL310" s="20">
        <v>0</v>
      </c>
      <c r="AM310" s="20">
        <v>0</v>
      </c>
      <c r="AN310" s="21">
        <v>0</v>
      </c>
      <c r="AO310" s="21">
        <v>0</v>
      </c>
    </row>
    <row r="311" spans="1:41" x14ac:dyDescent="0.25">
      <c r="A311">
        <f t="shared" si="5"/>
        <v>275</v>
      </c>
      <c r="B311" s="21">
        <v>0</v>
      </c>
      <c r="C311" s="21">
        <v>0</v>
      </c>
      <c r="D311" s="21">
        <v>18.153823297430002</v>
      </c>
      <c r="E311" s="21">
        <v>1.6821493999549999</v>
      </c>
      <c r="F311" s="20">
        <v>18.334762328330001</v>
      </c>
      <c r="G311" s="20">
        <v>2.1632487441679999</v>
      </c>
      <c r="H311" s="21">
        <v>21.32847435267</v>
      </c>
      <c r="I311" s="21">
        <v>2.1862669222490001</v>
      </c>
      <c r="J311" s="20">
        <v>23.435704218600002</v>
      </c>
      <c r="K311" s="20">
        <v>2.2817377542780002</v>
      </c>
      <c r="L311" s="21">
        <v>28.225240244409999</v>
      </c>
      <c r="M311" s="21">
        <v>2.2692242199339998</v>
      </c>
      <c r="N311" s="20">
        <v>30.7840303652</v>
      </c>
      <c r="O311" s="20">
        <v>2.281245027367</v>
      </c>
      <c r="P311" s="22">
        <v>34.84698738206</v>
      </c>
      <c r="Q311" s="22">
        <v>2.2327074883410001</v>
      </c>
      <c r="R311" s="20">
        <v>38.863707276200003</v>
      </c>
      <c r="S311" s="20">
        <v>2.256540061011</v>
      </c>
      <c r="T311" s="21">
        <v>44.211736814909997</v>
      </c>
      <c r="U311" s="21">
        <v>2.2442660576229998</v>
      </c>
      <c r="V311" s="20">
        <v>62.09526955946</v>
      </c>
      <c r="W311" s="20">
        <v>2.115385268566</v>
      </c>
      <c r="X311" s="21">
        <v>80.760464204309997</v>
      </c>
      <c r="Y311" s="21">
        <v>2.109292987895</v>
      </c>
      <c r="Z311" s="20">
        <v>95.119002866800002</v>
      </c>
      <c r="AA311" s="20">
        <v>2.1953986585609999</v>
      </c>
      <c r="AB311" s="21">
        <v>107.6730581854</v>
      </c>
      <c r="AC311" s="21">
        <v>2.2307138608070001</v>
      </c>
      <c r="AD311" s="20">
        <v>122.4899332613</v>
      </c>
      <c r="AE311" s="20">
        <v>2.2304861310390001</v>
      </c>
      <c r="AF311" s="21">
        <v>0</v>
      </c>
      <c r="AG311" s="21">
        <v>0</v>
      </c>
      <c r="AH311" s="20">
        <v>0</v>
      </c>
      <c r="AI311" s="20">
        <v>0</v>
      </c>
      <c r="AJ311" s="21">
        <v>0</v>
      </c>
      <c r="AK311" s="21">
        <v>0</v>
      </c>
      <c r="AL311" s="20">
        <v>0</v>
      </c>
      <c r="AM311" s="20">
        <v>0</v>
      </c>
      <c r="AN311" s="21">
        <v>0</v>
      </c>
      <c r="AO311" s="21">
        <v>0</v>
      </c>
    </row>
    <row r="312" spans="1:41" x14ac:dyDescent="0.25">
      <c r="A312">
        <f t="shared" si="5"/>
        <v>276</v>
      </c>
      <c r="B312" s="21">
        <v>0</v>
      </c>
      <c r="C312" s="21">
        <v>0</v>
      </c>
      <c r="D312" s="21">
        <v>18.244068502089998</v>
      </c>
      <c r="E312" s="21">
        <v>1.6731639221079999</v>
      </c>
      <c r="F312" s="20">
        <v>18.425907006319999</v>
      </c>
      <c r="G312" s="20">
        <v>2.1516933950010002</v>
      </c>
      <c r="H312" s="21">
        <v>21.43450119349</v>
      </c>
      <c r="I312" s="21">
        <v>2.1745886176960001</v>
      </c>
      <c r="J312" s="20">
        <v>23.55220639497</v>
      </c>
      <c r="K312" s="20">
        <v>2.2574351687340002</v>
      </c>
      <c r="L312" s="21">
        <v>28.365551876880001</v>
      </c>
      <c r="M312" s="21">
        <v>2.2571027853230001</v>
      </c>
      <c r="N312" s="20">
        <v>30.93706210265</v>
      </c>
      <c r="O312" s="20">
        <v>2.269059381635</v>
      </c>
      <c r="P312" s="22">
        <v>35.020216649330003</v>
      </c>
      <c r="Q312" s="22">
        <v>2.2207811138609999</v>
      </c>
      <c r="R312" s="20">
        <v>39.056904222070003</v>
      </c>
      <c r="S312" s="20">
        <v>2.244486380923</v>
      </c>
      <c r="T312" s="21">
        <v>44.431519566559999</v>
      </c>
      <c r="U312" s="21">
        <v>2.2322779411439999</v>
      </c>
      <c r="V312" s="20">
        <v>62.403953863470001</v>
      </c>
      <c r="W312" s="20">
        <v>2.104085590031</v>
      </c>
      <c r="X312" s="21">
        <v>81.161935811749998</v>
      </c>
      <c r="Y312" s="21">
        <v>2.0980258522800002</v>
      </c>
      <c r="Z312" s="20">
        <v>95.591852786070007</v>
      </c>
      <c r="AA312" s="20">
        <v>2.183671575335</v>
      </c>
      <c r="AB312" s="21">
        <v>108.2083160764</v>
      </c>
      <c r="AC312" s="21">
        <v>2.2187981356169999</v>
      </c>
      <c r="AD312" s="20">
        <v>123.0988479188</v>
      </c>
      <c r="AE312" s="20">
        <v>2.2185716223049998</v>
      </c>
      <c r="AF312" s="21">
        <v>0</v>
      </c>
      <c r="AG312" s="21">
        <v>0</v>
      </c>
      <c r="AH312" s="20">
        <v>0</v>
      </c>
      <c r="AI312" s="20">
        <v>0</v>
      </c>
      <c r="AJ312" s="21">
        <v>0</v>
      </c>
      <c r="AK312" s="21">
        <v>0</v>
      </c>
      <c r="AL312" s="20">
        <v>0</v>
      </c>
      <c r="AM312" s="20">
        <v>0</v>
      </c>
      <c r="AN312" s="21">
        <v>0</v>
      </c>
      <c r="AO312" s="21">
        <v>0</v>
      </c>
    </row>
    <row r="313" spans="1:41" x14ac:dyDescent="0.25">
      <c r="A313">
        <f t="shared" si="5"/>
        <v>277</v>
      </c>
      <c r="B313" s="21">
        <v>0</v>
      </c>
      <c r="C313" s="21">
        <v>0</v>
      </c>
      <c r="D313" s="21">
        <v>18.289359198380001</v>
      </c>
      <c r="E313" s="21">
        <v>1.66422970911</v>
      </c>
      <c r="F313" s="20">
        <v>18.517504777300001</v>
      </c>
      <c r="G313" s="20">
        <v>2.1401997706340001</v>
      </c>
      <c r="H313" s="21">
        <v>21.54105510862</v>
      </c>
      <c r="I313" s="21">
        <v>2.162972694729</v>
      </c>
      <c r="J313" s="20">
        <v>23.728046462430001</v>
      </c>
      <c r="K313" s="20">
        <v>2.245372298855</v>
      </c>
      <c r="L313" s="21">
        <v>28.50656101817</v>
      </c>
      <c r="M313" s="21">
        <v>2.2450460993500001</v>
      </c>
      <c r="N313" s="20">
        <v>31.090854582350001</v>
      </c>
      <c r="O313" s="20">
        <v>2.2509072704030002</v>
      </c>
      <c r="P313" s="22">
        <v>35.194307063609997</v>
      </c>
      <c r="Q313" s="22">
        <v>2.2089184460740001</v>
      </c>
      <c r="R313" s="20">
        <v>39.251061577080002</v>
      </c>
      <c r="S313" s="20">
        <v>2.2324970875500001</v>
      </c>
      <c r="T313" s="21">
        <v>44.652394889120004</v>
      </c>
      <c r="U313" s="21">
        <v>2.2203538611610001</v>
      </c>
      <c r="V313" s="20">
        <v>62.55887098198</v>
      </c>
      <c r="W313" s="20">
        <v>2.0928503795540001</v>
      </c>
      <c r="X313" s="21">
        <v>81.565403190929999</v>
      </c>
      <c r="Y313" s="21">
        <v>2.086818901924</v>
      </c>
      <c r="Z313" s="20">
        <v>96.067053308680002</v>
      </c>
      <c r="AA313" s="20">
        <v>2.1720071342549998</v>
      </c>
      <c r="AB313" s="21">
        <v>108.7462348096</v>
      </c>
      <c r="AC313" s="21">
        <v>2.2069460602339999</v>
      </c>
      <c r="AD313" s="20">
        <v>123.404439434</v>
      </c>
      <c r="AE313" s="20">
        <v>2.2067250894199999</v>
      </c>
      <c r="AF313" s="21">
        <v>0</v>
      </c>
      <c r="AG313" s="21">
        <v>0</v>
      </c>
      <c r="AH313" s="20">
        <v>0</v>
      </c>
      <c r="AI313" s="20">
        <v>0</v>
      </c>
      <c r="AJ313" s="21">
        <v>0</v>
      </c>
      <c r="AK313" s="21">
        <v>0</v>
      </c>
      <c r="AL313" s="20">
        <v>0</v>
      </c>
      <c r="AM313" s="20">
        <v>0</v>
      </c>
      <c r="AN313" s="21">
        <v>0</v>
      </c>
      <c r="AO313" s="21">
        <v>0</v>
      </c>
    </row>
    <row r="314" spans="1:41" x14ac:dyDescent="0.25">
      <c r="A314">
        <f t="shared" si="5"/>
        <v>278</v>
      </c>
      <c r="B314" s="21">
        <v>0</v>
      </c>
      <c r="C314" s="21">
        <v>0</v>
      </c>
      <c r="D314" s="21">
        <v>18.380278171040001</v>
      </c>
      <c r="E314" s="21">
        <v>1.6553399522409999</v>
      </c>
      <c r="F314" s="20">
        <v>18.60955789366</v>
      </c>
      <c r="G314" s="20">
        <v>2.128767541352</v>
      </c>
      <c r="H314" s="21">
        <v>21.648138718230001</v>
      </c>
      <c r="I314" s="21">
        <v>2.151418820125</v>
      </c>
      <c r="J314" s="20">
        <v>23.84600191314</v>
      </c>
      <c r="K314" s="20">
        <v>2.233378273205</v>
      </c>
      <c r="L314" s="21">
        <v>28.648271135710001</v>
      </c>
      <c r="M314" s="21">
        <v>2.23305381615</v>
      </c>
      <c r="N314" s="20">
        <v>31.245411586060001</v>
      </c>
      <c r="O314" s="20">
        <v>2.238883678793</v>
      </c>
      <c r="P314" s="22">
        <v>35.369262905790002</v>
      </c>
      <c r="Q314" s="22">
        <v>2.1971191446780001</v>
      </c>
      <c r="R314" s="20">
        <v>39.446184115569999</v>
      </c>
      <c r="S314" s="20">
        <v>2.2205718369610001</v>
      </c>
      <c r="T314" s="21">
        <v>44.874368213929998</v>
      </c>
      <c r="U314" s="21">
        <v>2.2084934756150001</v>
      </c>
      <c r="V314" s="20">
        <v>62.869859913760003</v>
      </c>
      <c r="W314" s="20">
        <v>2.0816710748370002</v>
      </c>
      <c r="X314" s="21">
        <v>81.970876263090005</v>
      </c>
      <c r="Y314" s="21">
        <v>2.075671815337</v>
      </c>
      <c r="Z314" s="20">
        <v>96.544616119810001</v>
      </c>
      <c r="AA314" s="20">
        <v>2.1604050007060001</v>
      </c>
      <c r="AB314" s="21">
        <v>109.2868276123</v>
      </c>
      <c r="AC314" s="21">
        <v>2.1951572946629998</v>
      </c>
      <c r="AD314" s="20">
        <v>124.0179002301</v>
      </c>
      <c r="AE314" s="20">
        <v>2.1949375041999999</v>
      </c>
      <c r="AF314" s="21">
        <v>0</v>
      </c>
      <c r="AG314" s="21">
        <v>0</v>
      </c>
      <c r="AH314" s="20">
        <v>0</v>
      </c>
      <c r="AI314" s="20">
        <v>0</v>
      </c>
      <c r="AJ314" s="21">
        <v>0</v>
      </c>
      <c r="AK314" s="21">
        <v>0</v>
      </c>
      <c r="AL314" s="20">
        <v>0</v>
      </c>
      <c r="AM314" s="20">
        <v>0</v>
      </c>
      <c r="AN314" s="21">
        <v>0</v>
      </c>
      <c r="AO314" s="21">
        <v>0</v>
      </c>
    </row>
    <row r="315" spans="1:41" x14ac:dyDescent="0.25">
      <c r="A315">
        <f t="shared" si="5"/>
        <v>279</v>
      </c>
      <c r="B315" s="21">
        <v>0</v>
      </c>
      <c r="C315" s="21">
        <v>0</v>
      </c>
      <c r="D315" s="21">
        <v>18.471649114670001</v>
      </c>
      <c r="E315" s="21">
        <v>1.646497681472</v>
      </c>
      <c r="F315" s="20">
        <v>18.70206861898</v>
      </c>
      <c r="G315" s="20">
        <v>2.1173963792050001</v>
      </c>
      <c r="H315" s="21">
        <v>21.755754655490001</v>
      </c>
      <c r="I315" s="21">
        <v>2.1399266624440001</v>
      </c>
      <c r="J315" s="20">
        <v>23.90519934656</v>
      </c>
      <c r="K315" s="20">
        <v>2.2214526770730001</v>
      </c>
      <c r="L315" s="21">
        <v>28.79068571414</v>
      </c>
      <c r="M315" s="21">
        <v>2.2211255917030002</v>
      </c>
      <c r="N315" s="20">
        <v>31.400736914340001</v>
      </c>
      <c r="O315" s="20">
        <v>2.2269243131760001</v>
      </c>
      <c r="P315" s="22">
        <v>35.545088478030003</v>
      </c>
      <c r="Q315" s="22">
        <v>2.1853828711930001</v>
      </c>
      <c r="R315" s="20">
        <v>39.642276635599998</v>
      </c>
      <c r="S315" s="20">
        <v>2.2087102870609998</v>
      </c>
      <c r="T315" s="21">
        <v>45.097444999300002</v>
      </c>
      <c r="U315" s="21">
        <v>2.196696444269</v>
      </c>
      <c r="V315" s="20">
        <v>63.025933638829997</v>
      </c>
      <c r="W315" s="20">
        <v>2.07055555141</v>
      </c>
      <c r="X315" s="21">
        <v>82.378364998839999</v>
      </c>
      <c r="Y315" s="21">
        <v>2.0645842727480002</v>
      </c>
      <c r="Z315" s="20">
        <v>97.024552962740003</v>
      </c>
      <c r="AA315" s="20">
        <v>2.1488648418629999</v>
      </c>
      <c r="AB315" s="21">
        <v>109.83010777769999</v>
      </c>
      <c r="AC315" s="21">
        <v>2.183431500722</v>
      </c>
      <c r="AD315" s="20">
        <v>124.6344106259</v>
      </c>
      <c r="AE315" s="20">
        <v>2.1832128843069998</v>
      </c>
      <c r="AF315" s="21">
        <v>0</v>
      </c>
      <c r="AG315" s="21">
        <v>0</v>
      </c>
      <c r="AH315" s="20">
        <v>0</v>
      </c>
      <c r="AI315" s="20">
        <v>0</v>
      </c>
      <c r="AJ315" s="21">
        <v>0</v>
      </c>
      <c r="AK315" s="21">
        <v>0</v>
      </c>
      <c r="AL315" s="20">
        <v>0</v>
      </c>
      <c r="AM315" s="20">
        <v>0</v>
      </c>
      <c r="AN315" s="21">
        <v>0</v>
      </c>
      <c r="AO315" s="21">
        <v>0</v>
      </c>
    </row>
    <row r="316" spans="1:41" x14ac:dyDescent="0.25">
      <c r="A316">
        <f t="shared" si="5"/>
        <v>280</v>
      </c>
      <c r="B316" s="21">
        <v>0</v>
      </c>
      <c r="C316" s="21">
        <v>0</v>
      </c>
      <c r="D316" s="21">
        <v>18.563474276089998</v>
      </c>
      <c r="E316" s="21">
        <v>1.6377026431470001</v>
      </c>
      <c r="F316" s="20">
        <v>18.79503922812</v>
      </c>
      <c r="G316" s="20">
        <v>2.1060859579910001</v>
      </c>
      <c r="H316" s="21">
        <v>21.863905566690001</v>
      </c>
      <c r="I316" s="21">
        <v>2.1284958920150001</v>
      </c>
      <c r="J316" s="20">
        <v>24.02403544913</v>
      </c>
      <c r="K316" s="20">
        <v>2.2095864220200001</v>
      </c>
      <c r="L316" s="21">
        <v>28.933808255430002</v>
      </c>
      <c r="M316" s="21">
        <v>2.2092610838310001</v>
      </c>
      <c r="N316" s="20">
        <v>31.556834386639999</v>
      </c>
      <c r="O316" s="20">
        <v>2.209109275736</v>
      </c>
      <c r="P316" s="22">
        <v>35.721788103869997</v>
      </c>
      <c r="Q316" s="22">
        <v>2.173709288944</v>
      </c>
      <c r="R316" s="20">
        <v>39.839343959079997</v>
      </c>
      <c r="S316" s="20">
        <v>2.1969120975809999</v>
      </c>
      <c r="T316" s="21">
        <v>45.321630730690003</v>
      </c>
      <c r="U316" s="21">
        <v>2.1849624287079998</v>
      </c>
      <c r="V316" s="20">
        <v>63.33924440466</v>
      </c>
      <c r="W316" s="20">
        <v>2.0594953381860002</v>
      </c>
      <c r="X316" s="21">
        <v>82.787879418309998</v>
      </c>
      <c r="Y316" s="21">
        <v>2.053555956092</v>
      </c>
      <c r="Z316" s="20">
        <v>97.506875639100002</v>
      </c>
      <c r="AA316" s="20">
        <v>2.1373863266769999</v>
      </c>
      <c r="AB316" s="21">
        <v>110.3760886651</v>
      </c>
      <c r="AC316" s="21">
        <v>2.1834229271169998</v>
      </c>
      <c r="AD316" s="20">
        <v>125.25398578159999</v>
      </c>
      <c r="AE316" s="20">
        <v>2.1715508934000001</v>
      </c>
      <c r="AF316" s="21">
        <v>0</v>
      </c>
      <c r="AG316" s="21">
        <v>0</v>
      </c>
      <c r="AH316" s="20">
        <v>0</v>
      </c>
      <c r="AI316" s="20">
        <v>0</v>
      </c>
      <c r="AJ316" s="21">
        <v>0</v>
      </c>
      <c r="AK316" s="21">
        <v>0</v>
      </c>
      <c r="AL316" s="20">
        <v>0</v>
      </c>
      <c r="AM316" s="20">
        <v>0</v>
      </c>
      <c r="AN316" s="21">
        <v>0</v>
      </c>
      <c r="AO316" s="21">
        <v>0</v>
      </c>
    </row>
    <row r="317" spans="1:41" x14ac:dyDescent="0.25">
      <c r="A317">
        <f t="shared" si="5"/>
        <v>281</v>
      </c>
      <c r="B317" s="21">
        <v>0</v>
      </c>
      <c r="C317" s="21">
        <v>0</v>
      </c>
      <c r="D317" s="21">
        <v>18.655755913290001</v>
      </c>
      <c r="E317" s="21">
        <v>1.6289545849660001</v>
      </c>
      <c r="F317" s="20">
        <v>18.888472007200001</v>
      </c>
      <c r="G317" s="20">
        <v>2.094835953254</v>
      </c>
      <c r="H317" s="21">
        <v>21.972594111260001</v>
      </c>
      <c r="I317" s="21">
        <v>2.1171261809269999</v>
      </c>
      <c r="J317" s="20">
        <v>24.143462302660001</v>
      </c>
      <c r="K317" s="20">
        <v>2.197783552522</v>
      </c>
      <c r="L317" s="21">
        <v>29.07764227897</v>
      </c>
      <c r="M317" s="21">
        <v>2.1974599521789999</v>
      </c>
      <c r="N317" s="20">
        <v>31.713707841390001</v>
      </c>
      <c r="O317" s="20">
        <v>2.1973089549929998</v>
      </c>
      <c r="P317" s="22">
        <v>35.899366128369998</v>
      </c>
      <c r="Q317" s="22">
        <v>2.1620980630559998</v>
      </c>
      <c r="R317" s="20">
        <v>40.037390931890002</v>
      </c>
      <c r="S317" s="20">
        <v>2.1851769300720001</v>
      </c>
      <c r="T317" s="21">
        <v>45.546930920839998</v>
      </c>
      <c r="U317" s="21">
        <v>2.173291092321</v>
      </c>
      <c r="V317" s="20">
        <v>63.654112682289998</v>
      </c>
      <c r="W317" s="20">
        <v>2.0484942049120001</v>
      </c>
      <c r="X317" s="21">
        <v>83.199429591449999</v>
      </c>
      <c r="Y317" s="21">
        <v>2.0425865490050001</v>
      </c>
      <c r="Z317" s="20">
        <v>97.991596009209999</v>
      </c>
      <c r="AA317" s="20">
        <v>2.1259691258700002</v>
      </c>
      <c r="AB317" s="21">
        <v>111.20015323689999</v>
      </c>
      <c r="AC317" s="21">
        <v>2.171755550341</v>
      </c>
      <c r="AD317" s="20">
        <v>125.5649274024</v>
      </c>
      <c r="AE317" s="20">
        <v>2.159955437652</v>
      </c>
      <c r="AF317" s="21">
        <v>0</v>
      </c>
      <c r="AG317" s="21">
        <v>0</v>
      </c>
      <c r="AH317" s="20">
        <v>0</v>
      </c>
      <c r="AI317" s="20">
        <v>0</v>
      </c>
      <c r="AJ317" s="21">
        <v>0</v>
      </c>
      <c r="AK317" s="21">
        <v>0</v>
      </c>
      <c r="AL317" s="20">
        <v>0</v>
      </c>
      <c r="AM317" s="20">
        <v>0</v>
      </c>
      <c r="AN317" s="21">
        <v>0</v>
      </c>
      <c r="AO317" s="21">
        <v>0</v>
      </c>
    </row>
    <row r="318" spans="1:41" x14ac:dyDescent="0.25">
      <c r="A318">
        <f t="shared" si="5"/>
        <v>282</v>
      </c>
      <c r="B318" s="21">
        <v>0</v>
      </c>
      <c r="C318" s="21">
        <v>0</v>
      </c>
      <c r="D318" s="21">
        <v>18.70206861898</v>
      </c>
      <c r="E318" s="21">
        <v>1.620256437084</v>
      </c>
      <c r="F318" s="20">
        <v>18.935362428009999</v>
      </c>
      <c r="G318" s="20">
        <v>2.083650133171</v>
      </c>
      <c r="H318" s="21">
        <v>22.08182296184</v>
      </c>
      <c r="I318" s="21">
        <v>2.1058172030220002</v>
      </c>
      <c r="J318" s="20">
        <v>24.263482843839999</v>
      </c>
      <c r="K318" s="20">
        <v>2.186043729993</v>
      </c>
      <c r="L318" s="21">
        <v>29.149827201179999</v>
      </c>
      <c r="M318" s="21">
        <v>2.185726149527</v>
      </c>
      <c r="N318" s="20">
        <v>31.87136113611</v>
      </c>
      <c r="O318" s="20">
        <v>2.185571667604</v>
      </c>
      <c r="P318" s="22">
        <v>36.07782691816</v>
      </c>
      <c r="Q318" s="22">
        <v>2.150548860442</v>
      </c>
      <c r="R318" s="20">
        <v>40.236422424010001</v>
      </c>
      <c r="S318" s="20">
        <v>2.1735044478919998</v>
      </c>
      <c r="T318" s="21">
        <v>45.773351109860002</v>
      </c>
      <c r="U318" s="21">
        <v>2.1616821002990001</v>
      </c>
      <c r="V318" s="20">
        <v>63.970546214350001</v>
      </c>
      <c r="W318" s="20">
        <v>2.0375518360010001</v>
      </c>
      <c r="X318" s="21">
        <v>83.613025638300002</v>
      </c>
      <c r="Y318" s="21">
        <v>2.03167573681</v>
      </c>
      <c r="Z318" s="20">
        <v>98.723198329759995</v>
      </c>
      <c r="AA318" s="20">
        <v>2.114608760226</v>
      </c>
      <c r="AB318" s="21">
        <v>112.03037025</v>
      </c>
      <c r="AC318" s="21">
        <v>2.1601505195619999</v>
      </c>
      <c r="AD318" s="20">
        <v>126.5023913891</v>
      </c>
      <c r="AE318" s="20">
        <v>2.1484134621609998</v>
      </c>
      <c r="AF318" s="21">
        <v>0</v>
      </c>
      <c r="AG318" s="21">
        <v>0</v>
      </c>
      <c r="AH318" s="20">
        <v>0</v>
      </c>
      <c r="AI318" s="20">
        <v>0</v>
      </c>
      <c r="AJ318" s="21">
        <v>0</v>
      </c>
      <c r="AK318" s="21">
        <v>0</v>
      </c>
      <c r="AL318" s="20">
        <v>0</v>
      </c>
      <c r="AM318" s="20">
        <v>0</v>
      </c>
      <c r="AN318" s="21">
        <v>0</v>
      </c>
      <c r="AO318" s="21">
        <v>0</v>
      </c>
    </row>
    <row r="319" spans="1:41" x14ac:dyDescent="0.25">
      <c r="A319">
        <f t="shared" si="5"/>
        <v>283</v>
      </c>
      <c r="B319" s="21">
        <v>0</v>
      </c>
      <c r="C319" s="21">
        <v>0</v>
      </c>
      <c r="D319" s="21">
        <v>18.79503922812</v>
      </c>
      <c r="E319" s="21">
        <v>1.6116015706839999</v>
      </c>
      <c r="F319" s="20">
        <v>18.982369253750001</v>
      </c>
      <c r="G319" s="20">
        <v>2.0725240421420001</v>
      </c>
      <c r="H319" s="21">
        <v>22.191594804379999</v>
      </c>
      <c r="I319" s="21">
        <v>2.0945686338840002</v>
      </c>
      <c r="J319" s="20">
        <v>24.38410002398</v>
      </c>
      <c r="K319" s="20">
        <v>2.1743666176579999</v>
      </c>
      <c r="L319" s="21">
        <v>29.294735085229998</v>
      </c>
      <c r="M319" s="21">
        <v>2.1740507336000001</v>
      </c>
      <c r="N319" s="20">
        <v>32.029798147500003</v>
      </c>
      <c r="O319" s="20">
        <v>2.1738970768680002</v>
      </c>
      <c r="P319" s="22">
        <v>36.257174861590002</v>
      </c>
      <c r="Q319" s="22">
        <v>2.1390613497939999</v>
      </c>
      <c r="R319" s="20">
        <v>40.436443329630002</v>
      </c>
      <c r="S319" s="20">
        <v>2.1618943161950002</v>
      </c>
      <c r="T319" s="21">
        <v>46.115093578139998</v>
      </c>
      <c r="U319" s="21">
        <v>2.1501308981839999</v>
      </c>
      <c r="V319" s="20">
        <v>64.129352380870003</v>
      </c>
      <c r="W319" s="20">
        <v>2.0266718965899999</v>
      </c>
      <c r="X319" s="21">
        <v>84.028677729169999</v>
      </c>
      <c r="Y319" s="21">
        <v>2.0208232065149998</v>
      </c>
      <c r="Z319" s="20">
        <v>98.968277567019996</v>
      </c>
      <c r="AA319" s="20">
        <v>2.103317359054</v>
      </c>
      <c r="AB319" s="21">
        <v>112.58728895119999</v>
      </c>
      <c r="AC319" s="21">
        <v>2.1486117200720001</v>
      </c>
      <c r="AD319" s="20">
        <v>126.8164321629</v>
      </c>
      <c r="AE319" s="20">
        <v>2.1369415536259999</v>
      </c>
      <c r="AF319" s="21">
        <v>0</v>
      </c>
      <c r="AG319" s="21">
        <v>0</v>
      </c>
      <c r="AH319" s="20">
        <v>0</v>
      </c>
      <c r="AI319" s="20">
        <v>0</v>
      </c>
      <c r="AJ319" s="21">
        <v>0</v>
      </c>
      <c r="AK319" s="21">
        <v>0</v>
      </c>
      <c r="AL319" s="20">
        <v>0</v>
      </c>
      <c r="AM319" s="20">
        <v>0</v>
      </c>
      <c r="AN319" s="21">
        <v>0</v>
      </c>
      <c r="AO319" s="21">
        <v>0</v>
      </c>
    </row>
    <row r="320" spans="1:41" x14ac:dyDescent="0.25">
      <c r="A320">
        <f t="shared" si="5"/>
        <v>284</v>
      </c>
      <c r="B320" s="21">
        <v>0</v>
      </c>
      <c r="C320" s="21">
        <v>0</v>
      </c>
      <c r="D320" s="21">
        <v>18.888472007200001</v>
      </c>
      <c r="E320" s="21">
        <v>1.6029929356770001</v>
      </c>
      <c r="F320" s="20">
        <v>19.076733276700001</v>
      </c>
      <c r="G320" s="20">
        <v>2.0614533139010001</v>
      </c>
      <c r="H320" s="21">
        <v>22.301912338160001</v>
      </c>
      <c r="I320" s="21">
        <v>2.083380150829</v>
      </c>
      <c r="J320" s="20">
        <v>24.505316809060002</v>
      </c>
      <c r="K320" s="20">
        <v>2.1627518805400001</v>
      </c>
      <c r="L320" s="21">
        <v>29.44036332672</v>
      </c>
      <c r="M320" s="21">
        <v>2.1624376838289998</v>
      </c>
      <c r="N320" s="20">
        <v>32.189022771509997</v>
      </c>
      <c r="O320" s="20">
        <v>2.1622848478800001</v>
      </c>
      <c r="P320" s="22">
        <v>36.437414368840003</v>
      </c>
      <c r="Q320" s="22">
        <v>2.1276352015739999</v>
      </c>
      <c r="R320" s="20">
        <v>40.637458567259998</v>
      </c>
      <c r="S320" s="20">
        <v>2.1503462019290001</v>
      </c>
      <c r="T320" s="21">
        <v>46.344338183509997</v>
      </c>
      <c r="U320" s="21">
        <v>2.1386456201500001</v>
      </c>
      <c r="V320" s="20">
        <v>64.448148396199997</v>
      </c>
      <c r="W320" s="20">
        <v>2.0158460951310002</v>
      </c>
      <c r="X320" s="21">
        <v>84.446396084940005</v>
      </c>
      <c r="Y320" s="21">
        <v>2.010028646796</v>
      </c>
      <c r="Z320" s="20">
        <v>99.460262771320004</v>
      </c>
      <c r="AA320" s="20">
        <v>2.0920821432430001</v>
      </c>
      <c r="AB320" s="21">
        <v>113.1469761733</v>
      </c>
      <c r="AC320" s="21">
        <v>2.1371345569779998</v>
      </c>
      <c r="AD320" s="20">
        <v>127.446854454</v>
      </c>
      <c r="AE320" s="20">
        <v>2.1255267286459998</v>
      </c>
      <c r="AF320" s="21">
        <v>0</v>
      </c>
      <c r="AG320" s="21">
        <v>0</v>
      </c>
      <c r="AH320" s="20">
        <v>0</v>
      </c>
      <c r="AI320" s="20">
        <v>0</v>
      </c>
      <c r="AJ320" s="21">
        <v>0</v>
      </c>
      <c r="AK320" s="21">
        <v>0</v>
      </c>
      <c r="AL320" s="20">
        <v>0</v>
      </c>
      <c r="AM320" s="20">
        <v>0</v>
      </c>
      <c r="AN320" s="21">
        <v>0</v>
      </c>
      <c r="AO320" s="21">
        <v>0</v>
      </c>
    </row>
    <row r="321" spans="1:41" x14ac:dyDescent="0.25">
      <c r="A321">
        <f t="shared" si="5"/>
        <v>285</v>
      </c>
      <c r="B321" s="21">
        <v>0</v>
      </c>
      <c r="C321" s="21">
        <v>0</v>
      </c>
      <c r="D321" s="21">
        <v>18.982369253750001</v>
      </c>
      <c r="E321" s="21">
        <v>1.5944302851109999</v>
      </c>
      <c r="F321" s="20">
        <v>19.17156639645</v>
      </c>
      <c r="G321" s="20">
        <v>2.0504417217770001</v>
      </c>
      <c r="H321" s="21">
        <v>22.412778275880001</v>
      </c>
      <c r="I321" s="21">
        <v>2.0722514328970001</v>
      </c>
      <c r="J321" s="20">
        <v>24.627136179810002</v>
      </c>
      <c r="K321" s="20">
        <v>2.1511991854520001</v>
      </c>
      <c r="L321" s="21">
        <v>29.586715506649998</v>
      </c>
      <c r="M321" s="21">
        <v>2.150886667075</v>
      </c>
      <c r="N321" s="20">
        <v>32.349038923489999</v>
      </c>
      <c r="O321" s="20">
        <v>2.1507346475240001</v>
      </c>
      <c r="P321" s="22">
        <v>36.618549871980001</v>
      </c>
      <c r="Q321" s="22">
        <v>2.1162700880059999</v>
      </c>
      <c r="R321" s="20">
        <v>40.839473079850002</v>
      </c>
      <c r="S321" s="20">
        <v>2.1388597738140001</v>
      </c>
      <c r="T321" s="21">
        <v>46.459387485459999</v>
      </c>
      <c r="U321" s="21">
        <v>2.1272258690750001</v>
      </c>
      <c r="V321" s="20">
        <v>64.929316341640003</v>
      </c>
      <c r="W321" s="20">
        <v>2.005074184832</v>
      </c>
      <c r="X321" s="21">
        <v>84.866190977320002</v>
      </c>
      <c r="Y321" s="21">
        <v>1.999291747994</v>
      </c>
      <c r="Z321" s="20">
        <v>99.954693703149999</v>
      </c>
      <c r="AA321" s="20">
        <v>2.0809069421870001</v>
      </c>
      <c r="AB321" s="21">
        <v>113.7094456793</v>
      </c>
      <c r="AC321" s="21">
        <v>2.1257187010390002</v>
      </c>
      <c r="AD321" s="20">
        <v>128.08041066280001</v>
      </c>
      <c r="AE321" s="20">
        <v>2.114172877833</v>
      </c>
      <c r="AF321" s="21">
        <v>0</v>
      </c>
      <c r="AG321" s="21">
        <v>0</v>
      </c>
      <c r="AH321" s="20">
        <v>0</v>
      </c>
      <c r="AI321" s="20">
        <v>0</v>
      </c>
      <c r="AJ321" s="21">
        <v>0</v>
      </c>
      <c r="AK321" s="21">
        <v>0</v>
      </c>
      <c r="AL321" s="20">
        <v>0</v>
      </c>
      <c r="AM321" s="20">
        <v>0</v>
      </c>
      <c r="AN321" s="21">
        <v>0</v>
      </c>
      <c r="AO321" s="21">
        <v>0</v>
      </c>
    </row>
    <row r="322" spans="1:41" x14ac:dyDescent="0.25">
      <c r="A322">
        <f t="shared" si="5"/>
        <v>286</v>
      </c>
      <c r="B322" s="21">
        <v>0</v>
      </c>
      <c r="C322" s="21">
        <v>0</v>
      </c>
      <c r="D322" s="21">
        <v>19.076733276700001</v>
      </c>
      <c r="E322" s="21">
        <v>1.5859133733520001</v>
      </c>
      <c r="F322" s="20">
        <v>19.266870944960001</v>
      </c>
      <c r="G322" s="20">
        <v>2.039488949885</v>
      </c>
      <c r="H322" s="21">
        <v>22.524195343759999</v>
      </c>
      <c r="I322" s="21">
        <v>2.0556737536990002</v>
      </c>
      <c r="J322" s="20">
        <v>24.749561131749999</v>
      </c>
      <c r="K322" s="20">
        <v>2.139708200986</v>
      </c>
      <c r="L322" s="21">
        <v>29.73379522382</v>
      </c>
      <c r="M322" s="21">
        <v>2.1393973519770002</v>
      </c>
      <c r="N322" s="20">
        <v>32.509850538229998</v>
      </c>
      <c r="O322" s="20">
        <v>2.1392461444639999</v>
      </c>
      <c r="P322" s="22">
        <v>36.800585825139997</v>
      </c>
      <c r="Q322" s="22">
        <v>2.1049656830619998</v>
      </c>
      <c r="R322" s="20">
        <v>41.042491834960003</v>
      </c>
      <c r="S322" s="20">
        <v>2.1274347023460001</v>
      </c>
      <c r="T322" s="21">
        <v>46.69034362419</v>
      </c>
      <c r="U322" s="21">
        <v>2.115862942024</v>
      </c>
      <c r="V322" s="20">
        <v>65.252089090140004</v>
      </c>
      <c r="W322" s="20">
        <v>1.994363751104</v>
      </c>
      <c r="X322" s="21">
        <v>85.28807272905</v>
      </c>
      <c r="Y322" s="21">
        <v>1.988612202104</v>
      </c>
      <c r="Z322" s="20">
        <v>100.4515825206</v>
      </c>
      <c r="AA322" s="20">
        <v>2.0697914353060001</v>
      </c>
      <c r="AB322" s="21">
        <v>113.99172810819999</v>
      </c>
      <c r="AC322" s="21">
        <v>2.1143679759860001</v>
      </c>
      <c r="AD322" s="20">
        <v>128.3983688518</v>
      </c>
      <c r="AE322" s="20">
        <v>2.1028838041469999</v>
      </c>
      <c r="AF322" s="21">
        <v>0</v>
      </c>
      <c r="AG322" s="21">
        <v>0</v>
      </c>
      <c r="AH322" s="20">
        <v>0</v>
      </c>
      <c r="AI322" s="20">
        <v>0</v>
      </c>
      <c r="AJ322" s="21">
        <v>0</v>
      </c>
      <c r="AK322" s="21">
        <v>0</v>
      </c>
      <c r="AL322" s="20">
        <v>0</v>
      </c>
      <c r="AM322" s="20">
        <v>0</v>
      </c>
      <c r="AN322" s="21">
        <v>0</v>
      </c>
      <c r="AO322" s="21">
        <v>0</v>
      </c>
    </row>
    <row r="323" spans="1:41" x14ac:dyDescent="0.25">
      <c r="A323">
        <f t="shared" si="5"/>
        <v>287</v>
      </c>
      <c r="B323" s="21">
        <v>0</v>
      </c>
      <c r="C323" s="21">
        <v>0</v>
      </c>
      <c r="D323" s="21">
        <v>19.17156639645</v>
      </c>
      <c r="E323" s="21">
        <v>1.5774419560790001</v>
      </c>
      <c r="F323" s="20">
        <v>19.362649265759998</v>
      </c>
      <c r="G323" s="20">
        <v>2.0285946840259999</v>
      </c>
      <c r="H323" s="21">
        <v>22.636166281520001</v>
      </c>
      <c r="I323" s="21">
        <v>2.044693034047</v>
      </c>
      <c r="J323" s="20">
        <v>24.872594675310001</v>
      </c>
      <c r="K323" s="20">
        <v>2.1282785975039999</v>
      </c>
      <c r="L323" s="21">
        <v>29.881606094910001</v>
      </c>
      <c r="M323" s="21">
        <v>2.127969408947</v>
      </c>
      <c r="N323" s="20">
        <v>32.671461570090003</v>
      </c>
      <c r="O323" s="20">
        <v>2.1278190091329998</v>
      </c>
      <c r="P323" s="22">
        <v>36.983526704589998</v>
      </c>
      <c r="Q323" s="22">
        <v>2.093721662458</v>
      </c>
      <c r="R323" s="20">
        <v>41.246519824799996</v>
      </c>
      <c r="S323" s="20">
        <v>2.1160706597779999</v>
      </c>
      <c r="T323" s="21">
        <v>46.922447878310003</v>
      </c>
      <c r="U323" s="21">
        <v>2.1045607119169998</v>
      </c>
      <c r="V323" s="20">
        <v>65.576466387300002</v>
      </c>
      <c r="W323" s="20">
        <v>1.983710528921</v>
      </c>
      <c r="X323" s="21">
        <v>85.712051714210006</v>
      </c>
      <c r="Y323" s="21">
        <v>1.98328994683</v>
      </c>
      <c r="Z323" s="20">
        <v>100.9509414421</v>
      </c>
      <c r="AA323" s="20">
        <v>2.0587353037349998</v>
      </c>
      <c r="AB323" s="21">
        <v>114.5583969947</v>
      </c>
      <c r="AC323" s="21">
        <v>2.103073731486</v>
      </c>
      <c r="AD323" s="20">
        <v>129.0366551722</v>
      </c>
      <c r="AE323" s="20">
        <v>2.091650904242</v>
      </c>
      <c r="AF323" s="21">
        <v>0</v>
      </c>
      <c r="AG323" s="21">
        <v>0</v>
      </c>
      <c r="AH323" s="20">
        <v>0</v>
      </c>
      <c r="AI323" s="20">
        <v>0</v>
      </c>
      <c r="AJ323" s="21">
        <v>0</v>
      </c>
      <c r="AK323" s="21">
        <v>0</v>
      </c>
      <c r="AL323" s="20">
        <v>0</v>
      </c>
      <c r="AM323" s="20">
        <v>0</v>
      </c>
      <c r="AN323" s="21">
        <v>0</v>
      </c>
      <c r="AO323" s="21">
        <v>0</v>
      </c>
    </row>
    <row r="324" spans="1:41" x14ac:dyDescent="0.25">
      <c r="A324">
        <f t="shared" si="5"/>
        <v>288</v>
      </c>
      <c r="B324" s="21">
        <v>0</v>
      </c>
      <c r="C324" s="21">
        <v>0</v>
      </c>
      <c r="D324" s="21">
        <v>19.266870944960001</v>
      </c>
      <c r="E324" s="21">
        <v>1.5690157902749999</v>
      </c>
      <c r="F324" s="20">
        <v>19.458903714049999</v>
      </c>
      <c r="G324" s="20">
        <v>2.0177586116809998</v>
      </c>
      <c r="H324" s="21">
        <v>22.748693842529999</v>
      </c>
      <c r="I324" s="21">
        <v>2.033770969716</v>
      </c>
      <c r="J324" s="20">
        <v>24.996239835899999</v>
      </c>
      <c r="K324" s="20">
        <v>2.1169100471309998</v>
      </c>
      <c r="L324" s="21">
        <v>30.030151754599999</v>
      </c>
      <c r="M324" s="21">
        <v>2.1166025101549999</v>
      </c>
      <c r="N324" s="20">
        <v>32.833875993079999</v>
      </c>
      <c r="O324" s="20">
        <v>2.1164529137270001</v>
      </c>
      <c r="P324" s="22">
        <v>37.167377008830002</v>
      </c>
      <c r="Q324" s="22">
        <v>2.0825377036399999</v>
      </c>
      <c r="R324" s="20">
        <v>41.45156206643</v>
      </c>
      <c r="S324" s="20">
        <v>2.1047673201129999</v>
      </c>
      <c r="T324" s="21">
        <v>47.155705955270001</v>
      </c>
      <c r="U324" s="21">
        <v>2.1045524480109998</v>
      </c>
      <c r="V324" s="20">
        <v>66.066058321059998</v>
      </c>
      <c r="W324" s="20">
        <v>1.973110338793</v>
      </c>
      <c r="X324" s="21">
        <v>86.138138358429998</v>
      </c>
      <c r="Y324" s="21">
        <v>1.9726958771950001</v>
      </c>
      <c r="Z324" s="20">
        <v>101.704638147</v>
      </c>
      <c r="AA324" s="20">
        <v>2.0477342099140001</v>
      </c>
      <c r="AB324" s="21">
        <v>114.84278693580001</v>
      </c>
      <c r="AC324" s="21">
        <v>2.0918439240420001</v>
      </c>
      <c r="AD324" s="20">
        <v>130.00003897459999</v>
      </c>
      <c r="AE324" s="20">
        <v>2.0804739220449999</v>
      </c>
      <c r="AF324" s="21">
        <v>0</v>
      </c>
      <c r="AG324" s="21">
        <v>0</v>
      </c>
      <c r="AH324" s="20">
        <v>0</v>
      </c>
      <c r="AI324" s="20">
        <v>0</v>
      </c>
      <c r="AJ324" s="21">
        <v>0</v>
      </c>
      <c r="AK324" s="21">
        <v>0</v>
      </c>
      <c r="AL324" s="20">
        <v>0</v>
      </c>
      <c r="AM324" s="20">
        <v>0</v>
      </c>
      <c r="AN324" s="21">
        <v>0</v>
      </c>
      <c r="AO324" s="21">
        <v>0</v>
      </c>
    </row>
    <row r="325" spans="1:41" x14ac:dyDescent="0.25">
      <c r="A325">
        <f t="shared" si="5"/>
        <v>289</v>
      </c>
      <c r="B325" s="21">
        <v>0</v>
      </c>
      <c r="C325" s="21">
        <v>0</v>
      </c>
      <c r="D325" s="21">
        <v>19.362649265759998</v>
      </c>
      <c r="E325" s="21">
        <v>1.560634634223</v>
      </c>
      <c r="F325" s="20">
        <v>19.55563665671</v>
      </c>
      <c r="G325" s="20">
        <v>2.0069804219999998</v>
      </c>
      <c r="H325" s="21">
        <v>22.861780793849999</v>
      </c>
      <c r="I325" s="21">
        <v>2.017501128053</v>
      </c>
      <c r="J325" s="20">
        <v>25.120499653940001</v>
      </c>
      <c r="K325" s="20">
        <v>2.1056022237400001</v>
      </c>
      <c r="L325" s="21">
        <v>30.17943585562</v>
      </c>
      <c r="M325" s="21">
        <v>2.1052963295230001</v>
      </c>
      <c r="N325" s="20">
        <v>32.997097800970003</v>
      </c>
      <c r="O325" s="20">
        <v>2.1051475321890001</v>
      </c>
      <c r="P325" s="22">
        <v>37.35214125876</v>
      </c>
      <c r="Q325" s="22">
        <v>2.0714134857780002</v>
      </c>
      <c r="R325" s="20">
        <v>41.657623601829997</v>
      </c>
      <c r="S325" s="20">
        <v>2.093524359096</v>
      </c>
      <c r="T325" s="21">
        <v>47.390123590880002</v>
      </c>
      <c r="U325" s="21">
        <v>2.0933106347699999</v>
      </c>
      <c r="V325" s="20">
        <v>66.394481973560005</v>
      </c>
      <c r="W325" s="20">
        <v>1.9625706452089999</v>
      </c>
      <c r="X325" s="21">
        <v>86.566343139189996</v>
      </c>
      <c r="Y325" s="21">
        <v>1.962158397526</v>
      </c>
      <c r="Z325" s="20">
        <v>101.9571187753</v>
      </c>
      <c r="AA325" s="20">
        <v>2.0367998995619998</v>
      </c>
      <c r="AB325" s="21">
        <v>115.4136865551</v>
      </c>
      <c r="AC325" s="21">
        <v>2.0806699954729999</v>
      </c>
      <c r="AD325" s="20">
        <v>130.64628742209999</v>
      </c>
      <c r="AE325" s="20">
        <v>2.0693607282120001</v>
      </c>
      <c r="AF325" s="21">
        <v>0</v>
      </c>
      <c r="AG325" s="21">
        <v>0</v>
      </c>
      <c r="AH325" s="20">
        <v>0</v>
      </c>
      <c r="AI325" s="20">
        <v>0</v>
      </c>
      <c r="AJ325" s="21">
        <v>0</v>
      </c>
      <c r="AK325" s="21">
        <v>0</v>
      </c>
      <c r="AL325" s="20">
        <v>0</v>
      </c>
      <c r="AM325" s="20">
        <v>0</v>
      </c>
      <c r="AN325" s="21">
        <v>0</v>
      </c>
      <c r="AO325" s="21">
        <v>0</v>
      </c>
    </row>
    <row r="326" spans="1:41" x14ac:dyDescent="0.25">
      <c r="A326">
        <f t="shared" si="5"/>
        <v>290</v>
      </c>
      <c r="B326" s="21">
        <v>0</v>
      </c>
      <c r="C326" s="21">
        <v>0</v>
      </c>
      <c r="D326" s="21">
        <v>19.458903714049999</v>
      </c>
      <c r="E326" s="21">
        <v>1.552298247495</v>
      </c>
      <c r="F326" s="20">
        <v>19.652850472410002</v>
      </c>
      <c r="G326" s="20">
        <v>1.9962598057930001</v>
      </c>
      <c r="H326" s="21">
        <v>22.97542991629</v>
      </c>
      <c r="I326" s="21">
        <v>2.0067243137630002</v>
      </c>
      <c r="J326" s="20">
        <v>25.245377184980001</v>
      </c>
      <c r="K326" s="20">
        <v>2.0943548029489998</v>
      </c>
      <c r="L326" s="21">
        <v>30.329462068870001</v>
      </c>
      <c r="M326" s="21">
        <v>2.0940505427159999</v>
      </c>
      <c r="N326" s="20">
        <v>33.16113100738</v>
      </c>
      <c r="O326" s="20">
        <v>2.093902540208</v>
      </c>
      <c r="P326" s="22">
        <v>37.537823997709999</v>
      </c>
      <c r="Q326" s="22">
        <v>2.0603486897569998</v>
      </c>
      <c r="R326" s="20">
        <v>41.864709498060002</v>
      </c>
      <c r="S326" s="20">
        <v>2.082341454207</v>
      </c>
      <c r="T326" s="21">
        <v>47.507769043419998</v>
      </c>
      <c r="U326" s="21">
        <v>2.0821329594479998</v>
      </c>
      <c r="V326" s="20">
        <v>66.724538266150006</v>
      </c>
      <c r="W326" s="20">
        <v>1.9520872511330001</v>
      </c>
      <c r="X326" s="21">
        <v>86.996676586039996</v>
      </c>
      <c r="Y326" s="21">
        <v>1.9516772055380001</v>
      </c>
      <c r="Z326" s="20">
        <v>102.71832757</v>
      </c>
      <c r="AA326" s="20">
        <v>2.0259160201489999</v>
      </c>
      <c r="AB326" s="21">
        <v>115.700199743</v>
      </c>
      <c r="AC326" s="21">
        <v>2.0695598175210002</v>
      </c>
      <c r="AD326" s="20">
        <v>131.2957484614</v>
      </c>
      <c r="AE326" s="20">
        <v>2.058306897334</v>
      </c>
      <c r="AF326" s="21">
        <v>0</v>
      </c>
      <c r="AG326" s="21">
        <v>0</v>
      </c>
      <c r="AH326" s="20">
        <v>0</v>
      </c>
      <c r="AI326" s="20">
        <v>0</v>
      </c>
      <c r="AJ326" s="21">
        <v>0</v>
      </c>
      <c r="AK326" s="21">
        <v>0</v>
      </c>
      <c r="AL326" s="20">
        <v>0</v>
      </c>
      <c r="AM326" s="20">
        <v>0</v>
      </c>
      <c r="AN326" s="21">
        <v>0</v>
      </c>
      <c r="AO326" s="21">
        <v>0</v>
      </c>
    </row>
    <row r="327" spans="1:41" x14ac:dyDescent="0.25">
      <c r="A327">
        <f t="shared" si="5"/>
        <v>291</v>
      </c>
      <c r="B327" s="21">
        <v>0</v>
      </c>
      <c r="C327" s="21">
        <v>0</v>
      </c>
      <c r="D327" s="21">
        <v>19.507210225190001</v>
      </c>
      <c r="E327" s="21">
        <v>1.5440094223559999</v>
      </c>
      <c r="F327" s="20">
        <v>19.75054755164</v>
      </c>
      <c r="G327" s="20">
        <v>1.9855964555209999</v>
      </c>
      <c r="H327" s="21">
        <v>23.089644004469999</v>
      </c>
      <c r="I327" s="21">
        <v>1.9960050655999999</v>
      </c>
      <c r="J327" s="20">
        <v>25.370875499770001</v>
      </c>
      <c r="K327" s="20">
        <v>2.0831674621070002</v>
      </c>
      <c r="L327" s="21">
        <v>30.480234083479999</v>
      </c>
      <c r="M327" s="21">
        <v>2.0828648271299999</v>
      </c>
      <c r="N327" s="20">
        <v>33.325979645899999</v>
      </c>
      <c r="O327" s="20">
        <v>2.0827176152010001</v>
      </c>
      <c r="P327" s="22">
        <v>37.724429791630001</v>
      </c>
      <c r="Q327" s="22">
        <v>2.0493429981650002</v>
      </c>
      <c r="R327" s="20">
        <v>42.072824847360003</v>
      </c>
      <c r="S327" s="20">
        <v>2.0712182846439999</v>
      </c>
      <c r="T327" s="21">
        <v>47.743936834080003</v>
      </c>
      <c r="U327" s="21">
        <v>2.0710109035939999</v>
      </c>
      <c r="V327" s="20">
        <v>67.056235314920002</v>
      </c>
      <c r="W327" s="20">
        <v>1.9416598558310001</v>
      </c>
      <c r="X327" s="21">
        <v>87.429149280879997</v>
      </c>
      <c r="Y327" s="21">
        <v>1.9412520005630001</v>
      </c>
      <c r="Z327" s="20">
        <v>103.2289547994</v>
      </c>
      <c r="AA327" s="20">
        <v>2.0150942563280001</v>
      </c>
      <c r="AB327" s="21">
        <v>115.9874241967</v>
      </c>
      <c r="AC327" s="21">
        <v>2.0585089647160002</v>
      </c>
      <c r="AD327" s="20">
        <v>132.2759985866</v>
      </c>
      <c r="AE327" s="20">
        <v>2.0473080927530001</v>
      </c>
      <c r="AF327" s="21">
        <v>0</v>
      </c>
      <c r="AG327" s="21">
        <v>0</v>
      </c>
      <c r="AH327" s="20">
        <v>0</v>
      </c>
      <c r="AI327" s="20">
        <v>0</v>
      </c>
      <c r="AJ327" s="21">
        <v>0</v>
      </c>
      <c r="AK327" s="21">
        <v>0</v>
      </c>
      <c r="AL327" s="20">
        <v>0</v>
      </c>
      <c r="AM327" s="20">
        <v>0</v>
      </c>
      <c r="AN327" s="21">
        <v>0</v>
      </c>
      <c r="AO327" s="21">
        <v>0</v>
      </c>
    </row>
    <row r="328" spans="1:41" x14ac:dyDescent="0.25">
      <c r="A328">
        <f t="shared" si="5"/>
        <v>292</v>
      </c>
      <c r="B328" s="21">
        <v>0</v>
      </c>
      <c r="C328" s="21">
        <v>0</v>
      </c>
      <c r="D328" s="21">
        <v>19.604183306300001</v>
      </c>
      <c r="E328" s="21">
        <v>1.5357618419329999</v>
      </c>
      <c r="F328" s="20">
        <v>19.84873029677</v>
      </c>
      <c r="G328" s="20">
        <v>1.9749900652900001</v>
      </c>
      <c r="H328" s="21">
        <v>23.204425866920001</v>
      </c>
      <c r="I328" s="21">
        <v>1.9853430760649999</v>
      </c>
      <c r="J328" s="20">
        <v>25.496997684299998</v>
      </c>
      <c r="K328" s="20">
        <v>2.0720398802869999</v>
      </c>
      <c r="L328" s="21">
        <v>30.555900924180001</v>
      </c>
      <c r="M328" s="21">
        <v>2.07174292941</v>
      </c>
      <c r="N328" s="20">
        <v>33.491647770150003</v>
      </c>
      <c r="O328" s="20">
        <v>2.0715924363129998</v>
      </c>
      <c r="P328" s="22">
        <v>37.911963229149997</v>
      </c>
      <c r="Q328" s="22">
        <v>2.0383960952860001</v>
      </c>
      <c r="R328" s="20">
        <v>42.281974767279998</v>
      </c>
      <c r="S328" s="20">
        <v>2.060154531322</v>
      </c>
      <c r="T328" s="21">
        <v>48.100391636360001</v>
      </c>
      <c r="U328" s="21">
        <v>2.059944213664</v>
      </c>
      <c r="V328" s="20">
        <v>67.389581276290002</v>
      </c>
      <c r="W328" s="20">
        <v>1.9312881601780001</v>
      </c>
      <c r="X328" s="21">
        <v>87.863771858220005</v>
      </c>
      <c r="Y328" s="21">
        <v>1.930882483535</v>
      </c>
      <c r="Z328" s="20">
        <v>103.7421204285</v>
      </c>
      <c r="AA328" s="20">
        <v>2.0043302987390001</v>
      </c>
      <c r="AB328" s="21">
        <v>116.8533828314</v>
      </c>
      <c r="AC328" s="21">
        <v>2.0475090803640001</v>
      </c>
      <c r="AD328" s="20">
        <v>132.9335611489</v>
      </c>
      <c r="AE328" s="20">
        <v>2.0363720596560002</v>
      </c>
      <c r="AF328" s="21">
        <v>0</v>
      </c>
      <c r="AG328" s="21">
        <v>0</v>
      </c>
      <c r="AH328" s="20">
        <v>0</v>
      </c>
      <c r="AI328" s="20">
        <v>0</v>
      </c>
      <c r="AJ328" s="21">
        <v>0</v>
      </c>
      <c r="AK328" s="21">
        <v>0</v>
      </c>
      <c r="AL328" s="20">
        <v>0</v>
      </c>
      <c r="AM328" s="20">
        <v>0</v>
      </c>
      <c r="AN328" s="21">
        <v>0</v>
      </c>
      <c r="AO328" s="21">
        <v>0</v>
      </c>
    </row>
    <row r="329" spans="1:41" x14ac:dyDescent="0.25">
      <c r="A329">
        <f t="shared" si="5"/>
        <v>293</v>
      </c>
      <c r="B329" s="21">
        <v>0</v>
      </c>
      <c r="C329" s="21">
        <v>0</v>
      </c>
      <c r="D329" s="21">
        <v>19.652850472410002</v>
      </c>
      <c r="E329" s="21">
        <v>1.5275613164320001</v>
      </c>
      <c r="F329" s="20">
        <v>19.947401122110001</v>
      </c>
      <c r="G329" s="20">
        <v>1.964440330837</v>
      </c>
      <c r="H329" s="21">
        <v>23.319778326129999</v>
      </c>
      <c r="I329" s="21">
        <v>1.974738039302</v>
      </c>
      <c r="J329" s="20">
        <v>25.623746839910002</v>
      </c>
      <c r="K329" s="20">
        <v>2.0609717382760002</v>
      </c>
      <c r="L329" s="21">
        <v>30.631755606959999</v>
      </c>
      <c r="M329" s="21">
        <v>2.0606804194160002</v>
      </c>
      <c r="N329" s="20">
        <v>33.658139453899999</v>
      </c>
      <c r="O329" s="20">
        <v>2.0605266843979999</v>
      </c>
      <c r="P329" s="22">
        <v>38.10042892173</v>
      </c>
      <c r="Q329" s="22">
        <v>2.027507667089</v>
      </c>
      <c r="R329" s="20">
        <v>42.492164400820002</v>
      </c>
      <c r="S329" s="20">
        <v>2.049149876859</v>
      </c>
      <c r="T329" s="21">
        <v>48.339505437139998</v>
      </c>
      <c r="U329" s="21">
        <v>2.0380039313620002</v>
      </c>
      <c r="V329" s="20">
        <v>67.724584347239997</v>
      </c>
      <c r="W329" s="20">
        <v>1.920971866643</v>
      </c>
      <c r="X329" s="21">
        <v>88.300555005410004</v>
      </c>
      <c r="Y329" s="21">
        <v>1.920568356989</v>
      </c>
      <c r="Z329" s="20">
        <v>104.257837076</v>
      </c>
      <c r="AA329" s="20">
        <v>1.9936238386009999</v>
      </c>
      <c r="AB329" s="21">
        <v>117.43427740529999</v>
      </c>
      <c r="AC329" s="21">
        <v>2.0365719736579999</v>
      </c>
      <c r="AD329" s="20">
        <v>133.5943925471</v>
      </c>
      <c r="AE329" s="20">
        <v>2.0254944431789998</v>
      </c>
      <c r="AF329" s="21">
        <v>0</v>
      </c>
      <c r="AG329" s="21">
        <v>0</v>
      </c>
      <c r="AH329" s="20">
        <v>0</v>
      </c>
      <c r="AI329" s="20">
        <v>0</v>
      </c>
      <c r="AJ329" s="21">
        <v>0</v>
      </c>
      <c r="AK329" s="21">
        <v>0</v>
      </c>
      <c r="AL329" s="20">
        <v>0</v>
      </c>
      <c r="AM329" s="20">
        <v>0</v>
      </c>
      <c r="AN329" s="21">
        <v>0</v>
      </c>
      <c r="AO329" s="21">
        <v>0</v>
      </c>
    </row>
    <row r="330" spans="1:41" x14ac:dyDescent="0.25">
      <c r="A330">
        <f t="shared" si="5"/>
        <v>294</v>
      </c>
      <c r="B330" s="21">
        <v>0</v>
      </c>
      <c r="C330" s="21">
        <v>0</v>
      </c>
      <c r="D330" s="21">
        <v>19.799578065350001</v>
      </c>
      <c r="E330" s="21">
        <v>1.5193986131799999</v>
      </c>
      <c r="F330" s="20">
        <v>19.996920322609999</v>
      </c>
      <c r="G330" s="20">
        <v>1.953950785787</v>
      </c>
      <c r="H330" s="21">
        <v>23.435704218600002</v>
      </c>
      <c r="I330" s="21">
        <v>1.9641896510879999</v>
      </c>
      <c r="J330" s="20">
        <v>25.751126083380001</v>
      </c>
      <c r="K330" s="20">
        <v>2.0499627185680001</v>
      </c>
      <c r="L330" s="21">
        <v>30.7840303652</v>
      </c>
      <c r="M330" s="21">
        <v>2.0496729558359998</v>
      </c>
      <c r="N330" s="20">
        <v>33.825458791190002</v>
      </c>
      <c r="O330" s="20">
        <v>2.049520042018</v>
      </c>
      <c r="P330" s="22">
        <v>38.289831503720002</v>
      </c>
      <c r="Q330" s="22">
        <v>2.0166774012239999</v>
      </c>
      <c r="R330" s="20">
        <v>42.597650724369998</v>
      </c>
      <c r="S330" s="20">
        <v>2.038208007253</v>
      </c>
      <c r="T330" s="21">
        <v>48.339505437139998</v>
      </c>
      <c r="U330" s="21">
        <v>2.0489406826469998</v>
      </c>
      <c r="V330" s="20">
        <v>68.061252765489996</v>
      </c>
      <c r="W330" s="20">
        <v>1.9107106792890001</v>
      </c>
      <c r="X330" s="21">
        <v>88.739509462949997</v>
      </c>
      <c r="Y330" s="21">
        <v>1.9103093250480001</v>
      </c>
      <c r="Z330" s="20">
        <v>104.77611742329999</v>
      </c>
      <c r="AA330" s="20">
        <v>1.982974568782</v>
      </c>
      <c r="AB330" s="21">
        <v>118.0180596877</v>
      </c>
      <c r="AC330" s="21">
        <v>2.0256932893080002</v>
      </c>
      <c r="AD330" s="20">
        <v>134.2585090309</v>
      </c>
      <c r="AE330" s="20">
        <v>2.0146749312800001</v>
      </c>
      <c r="AF330" s="21">
        <v>0</v>
      </c>
      <c r="AG330" s="21">
        <v>0</v>
      </c>
      <c r="AH330" s="20">
        <v>0</v>
      </c>
      <c r="AI330" s="20">
        <v>0</v>
      </c>
      <c r="AJ330" s="21">
        <v>0</v>
      </c>
      <c r="AK330" s="21">
        <v>0</v>
      </c>
      <c r="AL330" s="20">
        <v>0</v>
      </c>
      <c r="AM330" s="20">
        <v>0</v>
      </c>
      <c r="AN330" s="21">
        <v>0</v>
      </c>
      <c r="AO330" s="21">
        <v>0</v>
      </c>
    </row>
    <row r="331" spans="1:41" x14ac:dyDescent="0.25">
      <c r="A331">
        <f t="shared" si="5"/>
        <v>295</v>
      </c>
      <c r="B331" s="21">
        <v>0</v>
      </c>
      <c r="C331" s="21">
        <v>0</v>
      </c>
      <c r="D331" s="21">
        <v>19.89800454805</v>
      </c>
      <c r="E331" s="21">
        <v>1.5112824954449999</v>
      </c>
      <c r="F331" s="20">
        <v>20.146216730750002</v>
      </c>
      <c r="G331" s="20">
        <v>1.9435096203410001</v>
      </c>
      <c r="H331" s="21">
        <v>23.55220639497</v>
      </c>
      <c r="I331" s="21">
        <v>1.953697608825</v>
      </c>
      <c r="J331" s="20">
        <v>25.87913854696</v>
      </c>
      <c r="K331" s="20">
        <v>2.0390125053500001</v>
      </c>
      <c r="L331" s="21">
        <v>30.93706210265</v>
      </c>
      <c r="M331" s="21">
        <v>2.0387242904330001</v>
      </c>
      <c r="N331" s="20">
        <v>33.99360989641</v>
      </c>
      <c r="O331" s="20">
        <v>2.0385721934299998</v>
      </c>
      <c r="P331" s="22">
        <v>38.480175632550001</v>
      </c>
      <c r="Q331" s="22">
        <v>2.0059049870069998</v>
      </c>
      <c r="R331" s="20">
        <v>42.809409627420003</v>
      </c>
      <c r="S331" s="20">
        <v>2.0273205837599999</v>
      </c>
      <c r="T331" s="21">
        <v>48.579807906200003</v>
      </c>
      <c r="U331" s="21">
        <v>2.0271175979740002</v>
      </c>
      <c r="V331" s="20">
        <v>68.230214065339993</v>
      </c>
      <c r="W331" s="20">
        <v>1.9005080350879999</v>
      </c>
      <c r="X331" s="21">
        <v>89.18064602474</v>
      </c>
      <c r="Y331" s="21">
        <v>1.900105093414</v>
      </c>
      <c r="Z331" s="20">
        <v>105.29697421500001</v>
      </c>
      <c r="AA331" s="20">
        <v>1.97238218379</v>
      </c>
      <c r="AB331" s="21">
        <v>118.3110382027</v>
      </c>
      <c r="AC331" s="21">
        <v>2.014876671118</v>
      </c>
      <c r="AD331" s="20">
        <v>134.85903611020001</v>
      </c>
      <c r="AE331" s="20">
        <v>2.0096422034830002</v>
      </c>
      <c r="AF331" s="21">
        <v>0</v>
      </c>
      <c r="AG331" s="21">
        <v>0</v>
      </c>
      <c r="AH331" s="20">
        <v>0</v>
      </c>
      <c r="AI331" s="20">
        <v>0</v>
      </c>
      <c r="AJ331" s="21">
        <v>0</v>
      </c>
      <c r="AK331" s="21">
        <v>0</v>
      </c>
      <c r="AL331" s="20">
        <v>0</v>
      </c>
      <c r="AM331" s="20">
        <v>0</v>
      </c>
      <c r="AN331" s="21">
        <v>0</v>
      </c>
      <c r="AO331" s="21">
        <v>0</v>
      </c>
    </row>
    <row r="332" spans="1:41" x14ac:dyDescent="0.25">
      <c r="A332">
        <f t="shared" si="5"/>
        <v>296</v>
      </c>
      <c r="B332" s="21">
        <v>0</v>
      </c>
      <c r="C332" s="21">
        <v>0</v>
      </c>
      <c r="D332" s="21">
        <v>19.996920322609999</v>
      </c>
      <c r="E332" s="21">
        <v>1.503209731288</v>
      </c>
      <c r="F332" s="20">
        <v>20.24636640292</v>
      </c>
      <c r="G332" s="20">
        <v>1.9331280438659999</v>
      </c>
      <c r="H332" s="21">
        <v>23.669287720010001</v>
      </c>
      <c r="I332" s="21">
        <v>1.9432616115329999</v>
      </c>
      <c r="J332" s="20">
        <v>26.007787378460002</v>
      </c>
      <c r="K332" s="20">
        <v>2.0281207844979998</v>
      </c>
      <c r="L332" s="21">
        <v>31.090854582350001</v>
      </c>
      <c r="M332" s="21">
        <v>2.0278341091279999</v>
      </c>
      <c r="N332" s="20">
        <v>34.162596904369998</v>
      </c>
      <c r="O332" s="20">
        <v>2.0276828245759999</v>
      </c>
      <c r="P332" s="22">
        <v>38.671465988759998</v>
      </c>
      <c r="Q332" s="22">
        <v>1.995190115412</v>
      </c>
      <c r="R332" s="20">
        <v>43.022221213709997</v>
      </c>
      <c r="S332" s="20">
        <v>2.0164913172309999</v>
      </c>
      <c r="T332" s="21">
        <v>48.821304952570003</v>
      </c>
      <c r="U332" s="21">
        <v>2.0216922881450001</v>
      </c>
      <c r="V332" s="20">
        <v>68.73961879977</v>
      </c>
      <c r="W332" s="20">
        <v>1.890352447256</v>
      </c>
      <c r="X332" s="21">
        <v>89.623975538330001</v>
      </c>
      <c r="Y332" s="21">
        <v>1.8899553693619999</v>
      </c>
      <c r="Z332" s="20">
        <v>105.820420259</v>
      </c>
      <c r="AA332" s="20">
        <v>1.961846379766</v>
      </c>
      <c r="AB332" s="21">
        <v>119.1943448701</v>
      </c>
      <c r="AC332" s="21">
        <v>2.0041099410499998</v>
      </c>
      <c r="AD332" s="20">
        <v>135.59666265929999</v>
      </c>
      <c r="AE332" s="20">
        <v>2.0039053448890001</v>
      </c>
      <c r="AF332" s="21">
        <v>0</v>
      </c>
      <c r="AG332" s="21">
        <v>0</v>
      </c>
      <c r="AH332" s="20">
        <v>0</v>
      </c>
      <c r="AI332" s="20">
        <v>0</v>
      </c>
      <c r="AJ332" s="21">
        <v>0</v>
      </c>
      <c r="AK332" s="21">
        <v>0</v>
      </c>
      <c r="AL332" s="20">
        <v>0</v>
      </c>
      <c r="AM332" s="20">
        <v>0</v>
      </c>
      <c r="AN332" s="21">
        <v>0</v>
      </c>
      <c r="AO332" s="21">
        <v>0</v>
      </c>
    </row>
    <row r="333" spans="1:41" x14ac:dyDescent="0.25">
      <c r="A333">
        <f t="shared" si="5"/>
        <v>297</v>
      </c>
      <c r="B333" s="21">
        <v>0</v>
      </c>
      <c r="C333" s="21">
        <v>0</v>
      </c>
      <c r="D333" s="21">
        <v>20.096327821380001</v>
      </c>
      <c r="E333" s="21">
        <v>1.4951800891289999</v>
      </c>
      <c r="F333" s="20">
        <v>20.296627781400002</v>
      </c>
      <c r="G333" s="20">
        <v>1.9228056974009999</v>
      </c>
      <c r="H333" s="21">
        <v>23.786951072760001</v>
      </c>
      <c r="I333" s="21">
        <v>1.9328813598379999</v>
      </c>
      <c r="J333" s="20">
        <v>26.137075741370001</v>
      </c>
      <c r="K333" s="20">
        <v>2.0172872435650002</v>
      </c>
      <c r="L333" s="21">
        <v>31.245411586060001</v>
      </c>
      <c r="M333" s="21">
        <v>2.0170020995189999</v>
      </c>
      <c r="N333" s="20">
        <v>34.332423970480001</v>
      </c>
      <c r="O333" s="20">
        <v>2.0168516230779998</v>
      </c>
      <c r="P333" s="22">
        <v>38.863707276200003</v>
      </c>
      <c r="Q333" s="22">
        <v>1.9845324790679999</v>
      </c>
      <c r="R333" s="20">
        <v>43.129023397380003</v>
      </c>
      <c r="S333" s="20">
        <v>2.0057238349189999</v>
      </c>
      <c r="T333" s="21">
        <v>49.185803352950003</v>
      </c>
      <c r="U333" s="21">
        <v>2.005515136493</v>
      </c>
      <c r="V333" s="20">
        <v>69.081333096809999</v>
      </c>
      <c r="W333" s="20">
        <v>1.880254818569</v>
      </c>
      <c r="X333" s="21">
        <v>90.069508905169997</v>
      </c>
      <c r="Y333" s="21">
        <v>1.8798598617319999</v>
      </c>
      <c r="Z333" s="20">
        <v>106.3464684268</v>
      </c>
      <c r="AA333" s="20">
        <v>1.9513668544730001</v>
      </c>
      <c r="AB333" s="21">
        <v>119.7868766949</v>
      </c>
      <c r="AC333" s="21">
        <v>1.9934046579889999</v>
      </c>
      <c r="AD333" s="20">
        <v>0</v>
      </c>
      <c r="AE333" s="20">
        <v>0</v>
      </c>
      <c r="AF333" s="21">
        <v>0</v>
      </c>
      <c r="AG333" s="21">
        <v>0</v>
      </c>
      <c r="AH333" s="20">
        <v>0</v>
      </c>
      <c r="AI333" s="20">
        <v>0</v>
      </c>
      <c r="AJ333" s="21">
        <v>0</v>
      </c>
      <c r="AK333" s="21">
        <v>0</v>
      </c>
      <c r="AL333" s="20">
        <v>0</v>
      </c>
      <c r="AM333" s="20">
        <v>0</v>
      </c>
      <c r="AN333" s="21">
        <v>0</v>
      </c>
      <c r="AO333" s="21">
        <v>0</v>
      </c>
    </row>
    <row r="334" spans="1:41" x14ac:dyDescent="0.25">
      <c r="A334">
        <f t="shared" si="5"/>
        <v>298</v>
      </c>
      <c r="B334" s="21">
        <v>0</v>
      </c>
      <c r="C334" s="21">
        <v>0</v>
      </c>
      <c r="D334" s="21">
        <v>20.24636640292</v>
      </c>
      <c r="E334" s="21">
        <v>1.487190418767</v>
      </c>
      <c r="F334" s="20">
        <v>20.347013933180001</v>
      </c>
      <c r="G334" s="20">
        <v>1.9125384692909999</v>
      </c>
      <c r="H334" s="21">
        <v>23.90519934656</v>
      </c>
      <c r="I334" s="21">
        <v>1.9225565559660001</v>
      </c>
      <c r="J334" s="20">
        <v>26.20196073999</v>
      </c>
      <c r="K334" s="20">
        <v>2.006515511236</v>
      </c>
      <c r="L334" s="21">
        <v>31.400736914340001</v>
      </c>
      <c r="M334" s="21">
        <v>2.0062279508719998</v>
      </c>
      <c r="N334" s="20">
        <v>34.503095270789998</v>
      </c>
      <c r="O334" s="20">
        <v>2.006078278226</v>
      </c>
      <c r="P334" s="22">
        <v>39.056904222070003</v>
      </c>
      <c r="Q334" s="22">
        <v>1.973931772242</v>
      </c>
      <c r="R334" s="20">
        <v>43.343423828589998</v>
      </c>
      <c r="S334" s="20">
        <v>1.9950099309780001</v>
      </c>
      <c r="T334" s="21">
        <v>49.430312887779998</v>
      </c>
      <c r="U334" s="21">
        <v>1.994802347349</v>
      </c>
      <c r="V334" s="20">
        <v>69.252826734690004</v>
      </c>
      <c r="W334" s="20">
        <v>1.870214799884</v>
      </c>
      <c r="X334" s="21">
        <v>90.517257080929994</v>
      </c>
      <c r="Y334" s="21">
        <v>1.8698182809170001</v>
      </c>
      <c r="Z334" s="20">
        <v>106.8751316538</v>
      </c>
      <c r="AA334" s="20">
        <v>1.9409433072890001</v>
      </c>
      <c r="AB334" s="21">
        <v>120.3823540787</v>
      </c>
      <c r="AC334" s="21">
        <v>1.9827565589589999</v>
      </c>
      <c r="AD334" s="20">
        <v>0</v>
      </c>
      <c r="AE334" s="20">
        <v>0</v>
      </c>
      <c r="AF334" s="21">
        <v>0</v>
      </c>
      <c r="AG334" s="21">
        <v>0</v>
      </c>
      <c r="AH334" s="20">
        <v>0</v>
      </c>
      <c r="AI334" s="20">
        <v>0</v>
      </c>
      <c r="AJ334" s="21">
        <v>0</v>
      </c>
      <c r="AK334" s="21">
        <v>0</v>
      </c>
      <c r="AL334" s="20">
        <v>0</v>
      </c>
      <c r="AM334" s="20">
        <v>0</v>
      </c>
      <c r="AN334" s="21">
        <v>0</v>
      </c>
      <c r="AO334" s="21">
        <v>0</v>
      </c>
    </row>
    <row r="335" spans="1:41" x14ac:dyDescent="0.25">
      <c r="A335">
        <f t="shared" si="5"/>
        <v>299</v>
      </c>
      <c r="B335" s="21">
        <v>0</v>
      </c>
      <c r="C335" s="21">
        <v>0</v>
      </c>
      <c r="D335" s="21">
        <v>20.347013933180001</v>
      </c>
      <c r="E335" s="21">
        <v>1.479246346402</v>
      </c>
      <c r="F335" s="20">
        <v>20.49892412973</v>
      </c>
      <c r="G335" s="20">
        <v>1.9023185954199999</v>
      </c>
      <c r="H335" s="21">
        <v>24.02403544913</v>
      </c>
      <c r="I335" s="21">
        <v>1.9122869037320001</v>
      </c>
      <c r="J335" s="20">
        <v>26.332214365940001</v>
      </c>
      <c r="K335" s="20">
        <v>1.9957973784259999</v>
      </c>
      <c r="L335" s="21">
        <v>31.556834386639999</v>
      </c>
      <c r="M335" s="21">
        <v>1.9955113541130001</v>
      </c>
      <c r="N335" s="20">
        <v>34.67461500209</v>
      </c>
      <c r="O335" s="20">
        <v>1.995362480968</v>
      </c>
      <c r="P335" s="22">
        <v>39.251061577080002</v>
      </c>
      <c r="Q335" s="22">
        <v>1.963387690836</v>
      </c>
      <c r="R335" s="20">
        <v>43.558890074460002</v>
      </c>
      <c r="S335" s="20">
        <v>1.9843532571189999</v>
      </c>
      <c r="T335" s="21">
        <v>49.553023087459998</v>
      </c>
      <c r="U335" s="21">
        <v>1.9841506778839999</v>
      </c>
      <c r="V335" s="20">
        <v>69.597092260439993</v>
      </c>
      <c r="W335" s="20">
        <v>1.860224739755</v>
      </c>
      <c r="X335" s="21">
        <v>90.967231075749993</v>
      </c>
      <c r="Y335" s="21">
        <v>1.8598303388590001</v>
      </c>
      <c r="Z335" s="20">
        <v>107.40642294</v>
      </c>
      <c r="AA335" s="20">
        <v>1.930575439197</v>
      </c>
      <c r="AB335" s="21">
        <v>121.2811251283</v>
      </c>
      <c r="AC335" s="21">
        <v>1.972161466482</v>
      </c>
      <c r="AD335" s="20">
        <v>0</v>
      </c>
      <c r="AE335" s="20">
        <v>0</v>
      </c>
      <c r="AF335" s="21">
        <v>0</v>
      </c>
      <c r="AG335" s="21">
        <v>0</v>
      </c>
      <c r="AH335" s="20">
        <v>0</v>
      </c>
      <c r="AI335" s="20">
        <v>0</v>
      </c>
      <c r="AJ335" s="21">
        <v>0</v>
      </c>
      <c r="AK335" s="21">
        <v>0</v>
      </c>
      <c r="AL335" s="20">
        <v>0</v>
      </c>
      <c r="AM335" s="20">
        <v>0</v>
      </c>
      <c r="AN335" s="21">
        <v>0</v>
      </c>
      <c r="AO335" s="21">
        <v>0</v>
      </c>
    </row>
    <row r="336" spans="1:41" x14ac:dyDescent="0.25">
      <c r="A336">
        <f t="shared" si="5"/>
        <v>300</v>
      </c>
      <c r="B336" s="21">
        <v>0</v>
      </c>
      <c r="C336" s="21">
        <v>0</v>
      </c>
      <c r="D336" s="21">
        <v>20.448161796440001</v>
      </c>
      <c r="E336" s="21">
        <v>1.471344708607</v>
      </c>
      <c r="F336" s="20">
        <v>20.600827159910001</v>
      </c>
      <c r="G336" s="20">
        <v>1.8921570475839999</v>
      </c>
      <c r="H336" s="21">
        <v>24.143462302660001</v>
      </c>
      <c r="I336" s="21">
        <v>1.902072108536</v>
      </c>
      <c r="J336" s="20">
        <v>26.463115500960001</v>
      </c>
      <c r="K336" s="20">
        <v>1.985136498286</v>
      </c>
      <c r="L336" s="21">
        <v>31.713707841390001</v>
      </c>
      <c r="M336" s="21">
        <v>1.98485200182</v>
      </c>
      <c r="N336" s="20">
        <v>34.84698738206</v>
      </c>
      <c r="O336" s="20">
        <v>1.9847039239049999</v>
      </c>
      <c r="P336" s="22">
        <v>39.446184115569999</v>
      </c>
      <c r="Q336" s="22">
        <v>1.9528999323759999</v>
      </c>
      <c r="R336" s="20">
        <v>43.775427433289998</v>
      </c>
      <c r="S336" s="20">
        <v>1.973753507636</v>
      </c>
      <c r="T336" s="21">
        <v>49.799358123159998</v>
      </c>
      <c r="U336" s="21">
        <v>1.973552010511</v>
      </c>
      <c r="V336" s="20">
        <v>69.943069178459993</v>
      </c>
      <c r="W336" s="20">
        <v>1.850288043175</v>
      </c>
      <c r="X336" s="21">
        <v>91.419441954480007</v>
      </c>
      <c r="Y336" s="21">
        <v>1.849895749037</v>
      </c>
      <c r="Z336" s="20">
        <v>107.9403553498</v>
      </c>
      <c r="AA336" s="20">
        <v>1.9202629527790001</v>
      </c>
      <c r="AB336" s="21">
        <v>121.8840306309</v>
      </c>
      <c r="AC336" s="21">
        <v>1.9616268414560001</v>
      </c>
      <c r="AD336" s="20">
        <v>0</v>
      </c>
      <c r="AE336" s="20">
        <v>0</v>
      </c>
      <c r="AF336" s="21">
        <v>0</v>
      </c>
      <c r="AG336" s="21">
        <v>0</v>
      </c>
      <c r="AH336" s="20">
        <v>0</v>
      </c>
      <c r="AI336" s="20">
        <v>0</v>
      </c>
      <c r="AJ336" s="21">
        <v>0</v>
      </c>
      <c r="AK336" s="21">
        <v>0</v>
      </c>
      <c r="AL336" s="20">
        <v>0</v>
      </c>
      <c r="AM336" s="20">
        <v>0</v>
      </c>
      <c r="AN336" s="21">
        <v>0</v>
      </c>
      <c r="AO336" s="21">
        <v>0</v>
      </c>
    </row>
    <row r="337" spans="1:41" x14ac:dyDescent="0.25">
      <c r="A337">
        <f t="shared" si="5"/>
        <v>301</v>
      </c>
      <c r="B337" s="21">
        <v>0</v>
      </c>
      <c r="C337" s="21">
        <v>0</v>
      </c>
      <c r="D337" s="21">
        <v>20.600827159910001</v>
      </c>
      <c r="E337" s="21">
        <v>1.4634824054</v>
      </c>
      <c r="F337" s="20">
        <v>20.651968483249998</v>
      </c>
      <c r="G337" s="20">
        <v>1.882053474428</v>
      </c>
      <c r="H337" s="21">
        <v>24.263482843839999</v>
      </c>
      <c r="I337" s="21">
        <v>1.891911877349</v>
      </c>
      <c r="J337" s="20">
        <v>26.528809889640002</v>
      </c>
      <c r="K337" s="20">
        <v>1.974536441668</v>
      </c>
      <c r="L337" s="21">
        <v>31.87136113611</v>
      </c>
      <c r="M337" s="21">
        <v>1.97424958821</v>
      </c>
      <c r="N337" s="20">
        <v>35.020216649330003</v>
      </c>
      <c r="O337" s="20">
        <v>1.9741023012779999</v>
      </c>
      <c r="P337" s="22">
        <v>39.642276635599998</v>
      </c>
      <c r="Q337" s="22">
        <v>1.942468196004</v>
      </c>
      <c r="R337" s="20">
        <v>43.993041229729997</v>
      </c>
      <c r="S337" s="20">
        <v>1.9632103784599999</v>
      </c>
      <c r="T337" s="21">
        <v>50.046917724899998</v>
      </c>
      <c r="U337" s="21">
        <v>1.963009957665</v>
      </c>
      <c r="V337" s="20">
        <v>70.29076599631</v>
      </c>
      <c r="W337" s="20">
        <v>1.8404044250960001</v>
      </c>
      <c r="X337" s="21">
        <v>91.873900836990003</v>
      </c>
      <c r="Y337" s="21">
        <v>1.840014226461</v>
      </c>
      <c r="Z337" s="20">
        <v>108.4769420125</v>
      </c>
      <c r="AA337" s="20">
        <v>1.910005552204</v>
      </c>
      <c r="AB337" s="21">
        <v>122.4899332613</v>
      </c>
      <c r="AC337" s="21">
        <v>1.951148488863</v>
      </c>
      <c r="AD337" s="20">
        <v>0</v>
      </c>
      <c r="AE337" s="20">
        <v>0</v>
      </c>
      <c r="AF337" s="21">
        <v>0</v>
      </c>
      <c r="AG337" s="21">
        <v>0</v>
      </c>
      <c r="AH337" s="20">
        <v>0</v>
      </c>
      <c r="AI337" s="20">
        <v>0</v>
      </c>
      <c r="AJ337" s="21">
        <v>0</v>
      </c>
      <c r="AK337" s="21">
        <v>0</v>
      </c>
      <c r="AL337" s="20">
        <v>0</v>
      </c>
      <c r="AM337" s="20">
        <v>0</v>
      </c>
      <c r="AN337" s="21">
        <v>0</v>
      </c>
      <c r="AO337" s="21">
        <v>0</v>
      </c>
    </row>
    <row r="338" spans="1:41" x14ac:dyDescent="0.25">
      <c r="A338">
        <f t="shared" si="5"/>
        <v>302</v>
      </c>
      <c r="B338" s="21">
        <v>0</v>
      </c>
      <c r="C338" s="21">
        <v>0</v>
      </c>
      <c r="D338" s="21">
        <v>20.70323676436</v>
      </c>
      <c r="E338" s="21">
        <v>1.45566497329</v>
      </c>
      <c r="F338" s="20">
        <v>20.754632318399999</v>
      </c>
      <c r="G338" s="20">
        <v>1.87200017607</v>
      </c>
      <c r="H338" s="21">
        <v>24.38410002398</v>
      </c>
      <c r="I338" s="21">
        <v>1.88180591871</v>
      </c>
      <c r="J338" s="20">
        <v>26.66068832861</v>
      </c>
      <c r="K338" s="20">
        <v>1.963989130321</v>
      </c>
      <c r="L338" s="21">
        <v>32.029798147500003</v>
      </c>
      <c r="M338" s="21">
        <v>1.9637038091379999</v>
      </c>
      <c r="N338" s="20">
        <v>35.194307063609997</v>
      </c>
      <c r="O338" s="20">
        <v>1.9635573089630001</v>
      </c>
      <c r="P338" s="22">
        <v>39.839343959079997</v>
      </c>
      <c r="Q338" s="22">
        <v>1.932092182468</v>
      </c>
      <c r="R338" s="20">
        <v>44.211736814909997</v>
      </c>
      <c r="S338" s="20">
        <v>1.952723567144</v>
      </c>
      <c r="T338" s="21">
        <v>50.295707980190002</v>
      </c>
      <c r="U338" s="21">
        <v>1.952524216929</v>
      </c>
      <c r="V338" s="20">
        <v>70.815554749740002</v>
      </c>
      <c r="W338" s="20">
        <v>1.83057000796</v>
      </c>
      <c r="X338" s="21">
        <v>92.330618898409995</v>
      </c>
      <c r="Y338" s="21">
        <v>1.830185487664</v>
      </c>
      <c r="Z338" s="20">
        <v>109.0161961229</v>
      </c>
      <c r="AA338" s="20">
        <v>1.8998029432229999</v>
      </c>
      <c r="AB338" s="21">
        <v>123.0988479188</v>
      </c>
      <c r="AC338" s="21">
        <v>1.9407261081139999</v>
      </c>
      <c r="AD338" s="20">
        <v>0</v>
      </c>
      <c r="AE338" s="20">
        <v>0</v>
      </c>
      <c r="AF338" s="21">
        <v>0</v>
      </c>
      <c r="AG338" s="21">
        <v>0</v>
      </c>
      <c r="AH338" s="20">
        <v>0</v>
      </c>
      <c r="AI338" s="20">
        <v>0</v>
      </c>
      <c r="AJ338" s="21">
        <v>0</v>
      </c>
      <c r="AK338" s="21">
        <v>0</v>
      </c>
      <c r="AL338" s="20">
        <v>0</v>
      </c>
      <c r="AM338" s="20">
        <v>0</v>
      </c>
      <c r="AN338" s="21">
        <v>0</v>
      </c>
      <c r="AO338" s="21">
        <v>0</v>
      </c>
    </row>
    <row r="339" spans="1:41" x14ac:dyDescent="0.25">
      <c r="A339">
        <f t="shared" si="5"/>
        <v>303</v>
      </c>
      <c r="B339" s="21">
        <v>0</v>
      </c>
      <c r="C339" s="21">
        <v>0</v>
      </c>
      <c r="D339" s="21">
        <v>20.80615546133</v>
      </c>
      <c r="E339" s="21">
        <v>1.4478892992800001</v>
      </c>
      <c r="F339" s="20">
        <v>20.857806509890001</v>
      </c>
      <c r="G339" s="20">
        <v>1.862000579059</v>
      </c>
      <c r="H339" s="21">
        <v>24.505316809060002</v>
      </c>
      <c r="I339" s="21">
        <v>1.8717539427109999</v>
      </c>
      <c r="J339" s="20">
        <v>26.793222353819999</v>
      </c>
      <c r="K339" s="20">
        <v>1.9534981591730001</v>
      </c>
      <c r="L339" s="21">
        <v>32.189022771509997</v>
      </c>
      <c r="M339" s="21">
        <v>1.95321436208</v>
      </c>
      <c r="N339" s="20">
        <v>35.369262905790002</v>
      </c>
      <c r="O339" s="20">
        <v>1.9530686444600001</v>
      </c>
      <c r="P339" s="22">
        <v>40.037390931890002</v>
      </c>
      <c r="Q339" s="22">
        <v>1.9217715941169999</v>
      </c>
      <c r="R339" s="20">
        <v>44.431519566559999</v>
      </c>
      <c r="S339" s="20">
        <v>1.9422927728549999</v>
      </c>
      <c r="T339" s="21">
        <v>50.545735006770002</v>
      </c>
      <c r="U339" s="21">
        <v>1.942094487503</v>
      </c>
      <c r="V339" s="20">
        <v>70.991353573500007</v>
      </c>
      <c r="W339" s="20">
        <v>1.820795291841</v>
      </c>
      <c r="X339" s="21">
        <v>92.789607369449996</v>
      </c>
      <c r="Y339" s="21">
        <v>1.8204092506930001</v>
      </c>
      <c r="Z339" s="20">
        <v>109.55813094120001</v>
      </c>
      <c r="AA339" s="20">
        <v>1.8896548331559999</v>
      </c>
      <c r="AB339" s="21">
        <v>123.71078957660001</v>
      </c>
      <c r="AC339" s="21">
        <v>1.930359400228</v>
      </c>
      <c r="AD339" s="20">
        <v>0</v>
      </c>
      <c r="AE339" s="20">
        <v>0</v>
      </c>
      <c r="AF339" s="21">
        <v>0</v>
      </c>
      <c r="AG339" s="21">
        <v>0</v>
      </c>
      <c r="AH339" s="20">
        <v>0</v>
      </c>
      <c r="AI339" s="20">
        <v>0</v>
      </c>
      <c r="AJ339" s="21">
        <v>0</v>
      </c>
      <c r="AK339" s="21">
        <v>0</v>
      </c>
      <c r="AL339" s="20">
        <v>0</v>
      </c>
      <c r="AM339" s="20">
        <v>0</v>
      </c>
      <c r="AN339" s="21">
        <v>0</v>
      </c>
      <c r="AO339" s="21">
        <v>0</v>
      </c>
    </row>
    <row r="340" spans="1:41" x14ac:dyDescent="0.25">
      <c r="A340">
        <f t="shared" si="5"/>
        <v>304</v>
      </c>
      <c r="B340" s="21">
        <v>0</v>
      </c>
      <c r="C340" s="21">
        <v>0</v>
      </c>
      <c r="D340" s="21">
        <v>20.909585781600001</v>
      </c>
      <c r="E340" s="21">
        <v>1.4401551603130001</v>
      </c>
      <c r="F340" s="20">
        <v>20.961493594779999</v>
      </c>
      <c r="G340" s="20">
        <v>1.852054396542</v>
      </c>
      <c r="H340" s="21">
        <v>24.627136179810002</v>
      </c>
      <c r="I340" s="21">
        <v>1.8617556609970001</v>
      </c>
      <c r="J340" s="20">
        <v>26.926415224279999</v>
      </c>
      <c r="K340" s="20">
        <v>1.943063227274</v>
      </c>
      <c r="L340" s="21">
        <v>32.349038923489999</v>
      </c>
      <c r="M340" s="21">
        <v>1.9427809461300001</v>
      </c>
      <c r="N340" s="20">
        <v>35.545088478030003</v>
      </c>
      <c r="O340" s="20">
        <v>1.9426360068849999</v>
      </c>
      <c r="P340" s="22">
        <v>40.236422424010001</v>
      </c>
      <c r="Q340" s="22">
        <v>1.9115061348860001</v>
      </c>
      <c r="R340" s="20">
        <v>44.652394889120004</v>
      </c>
      <c r="S340" s="20">
        <v>1.9319176963710001</v>
      </c>
      <c r="T340" s="21">
        <v>50.797004952809999</v>
      </c>
      <c r="U340" s="21">
        <v>1.931720470193</v>
      </c>
      <c r="V340" s="20">
        <v>71.521372892800002</v>
      </c>
      <c r="W340" s="20">
        <v>1.811065658412</v>
      </c>
      <c r="X340" s="21">
        <v>93.250877536619996</v>
      </c>
      <c r="Y340" s="21">
        <v>1.8106852351010001</v>
      </c>
      <c r="Z340" s="20">
        <v>110.1027597936</v>
      </c>
      <c r="AA340" s="20">
        <v>1.8795609308900001</v>
      </c>
      <c r="AB340" s="21">
        <v>124.32577328230001</v>
      </c>
      <c r="AC340" s="21">
        <v>1.9200480678180001</v>
      </c>
      <c r="AD340" s="20">
        <v>0</v>
      </c>
      <c r="AE340" s="20">
        <v>0</v>
      </c>
      <c r="AF340" s="21">
        <v>0</v>
      </c>
      <c r="AG340" s="21">
        <v>0</v>
      </c>
      <c r="AH340" s="20">
        <v>0</v>
      </c>
      <c r="AI340" s="20">
        <v>0</v>
      </c>
      <c r="AJ340" s="21">
        <v>0</v>
      </c>
      <c r="AK340" s="21">
        <v>0</v>
      </c>
      <c r="AL340" s="20">
        <v>0</v>
      </c>
      <c r="AM340" s="20">
        <v>0</v>
      </c>
      <c r="AN340" s="21">
        <v>0</v>
      </c>
      <c r="AO340" s="21">
        <v>0</v>
      </c>
    </row>
    <row r="341" spans="1:41" x14ac:dyDescent="0.25">
      <c r="A341">
        <f t="shared" si="5"/>
        <v>305</v>
      </c>
      <c r="B341" s="21">
        <v>0</v>
      </c>
      <c r="C341" s="21">
        <v>0</v>
      </c>
      <c r="D341" s="21">
        <v>21.01353026852</v>
      </c>
      <c r="E341" s="21">
        <v>1.432462334522</v>
      </c>
      <c r="F341" s="20">
        <v>21.065696122719999</v>
      </c>
      <c r="G341" s="20">
        <v>1.8421613431949999</v>
      </c>
      <c r="H341" s="21">
        <v>24.749561131749999</v>
      </c>
      <c r="I341" s="21">
        <v>1.85181078675</v>
      </c>
      <c r="J341" s="20">
        <v>27.060270215199999</v>
      </c>
      <c r="K341" s="20">
        <v>1.932684035281</v>
      </c>
      <c r="L341" s="21">
        <v>32.509850538229998</v>
      </c>
      <c r="M341" s="21">
        <v>1.9324032619880001</v>
      </c>
      <c r="N341" s="20">
        <v>35.721788103869997</v>
      </c>
      <c r="O341" s="20">
        <v>1.93225909696</v>
      </c>
      <c r="P341" s="22">
        <v>40.436443329630002</v>
      </c>
      <c r="Q341" s="22">
        <v>1.901295510295</v>
      </c>
      <c r="R341" s="20">
        <v>44.874368213929998</v>
      </c>
      <c r="S341" s="20">
        <v>1.921598040066</v>
      </c>
      <c r="T341" s="21">
        <v>51.049523997030001</v>
      </c>
      <c r="U341" s="21">
        <v>1.921401867403</v>
      </c>
      <c r="V341" s="20">
        <v>71.876915680029995</v>
      </c>
      <c r="W341" s="20">
        <v>1.801391553155</v>
      </c>
      <c r="X341" s="21">
        <v>93.714440742560001</v>
      </c>
      <c r="Y341" s="21">
        <v>1.8010131619380001</v>
      </c>
      <c r="Z341" s="20">
        <v>110.65009607250001</v>
      </c>
      <c r="AA341" s="20">
        <v>1.8695209468630001</v>
      </c>
      <c r="AB341" s="21">
        <v>124.9438141583</v>
      </c>
      <c r="AC341" s="21">
        <v>1.909791815086</v>
      </c>
      <c r="AD341" s="20">
        <v>0</v>
      </c>
      <c r="AE341" s="20">
        <v>0</v>
      </c>
      <c r="AF341" s="21">
        <v>0</v>
      </c>
      <c r="AG341" s="21">
        <v>0</v>
      </c>
      <c r="AH341" s="20">
        <v>0</v>
      </c>
      <c r="AI341" s="20">
        <v>0</v>
      </c>
      <c r="AJ341" s="21">
        <v>0</v>
      </c>
      <c r="AK341" s="21">
        <v>0</v>
      </c>
      <c r="AL341" s="20">
        <v>0</v>
      </c>
      <c r="AM341" s="20">
        <v>0</v>
      </c>
      <c r="AN341" s="21">
        <v>0</v>
      </c>
      <c r="AO341" s="21">
        <v>0</v>
      </c>
    </row>
    <row r="342" spans="1:41" x14ac:dyDescent="0.25">
      <c r="A342">
        <f t="shared" si="5"/>
        <v>306</v>
      </c>
      <c r="B342" s="21">
        <v>0</v>
      </c>
      <c r="C342" s="21">
        <v>0</v>
      </c>
      <c r="D342" s="21">
        <v>21.065696122719999</v>
      </c>
      <c r="E342" s="21">
        <v>1.4248133986110001</v>
      </c>
      <c r="F342" s="20">
        <v>21.170416656059999</v>
      </c>
      <c r="G342" s="20">
        <v>1.832321135221</v>
      </c>
      <c r="H342" s="21">
        <v>24.872594675310001</v>
      </c>
      <c r="I342" s="21">
        <v>1.8419190346850001</v>
      </c>
      <c r="J342" s="20">
        <v>27.194790618070002</v>
      </c>
      <c r="K342" s="20">
        <v>1.9223602854499999</v>
      </c>
      <c r="L342" s="21">
        <v>32.752568108550001</v>
      </c>
      <c r="M342" s="21">
        <v>1.9220772382660001</v>
      </c>
      <c r="N342" s="20">
        <v>35.899366128369998</v>
      </c>
      <c r="O342" s="20">
        <v>1.9219376170069999</v>
      </c>
      <c r="P342" s="22">
        <v>40.637458567259998</v>
      </c>
      <c r="Q342" s="22">
        <v>1.8911394274360001</v>
      </c>
      <c r="R342" s="20">
        <v>45.097444999300002</v>
      </c>
      <c r="S342" s="20">
        <v>1.9113335079030001</v>
      </c>
      <c r="T342" s="21">
        <v>51.303298348870001</v>
      </c>
      <c r="U342" s="21">
        <v>1.9111383831290001</v>
      </c>
      <c r="V342" s="20">
        <v>72.234225920390003</v>
      </c>
      <c r="W342" s="20">
        <v>1.7917691237240001</v>
      </c>
      <c r="X342" s="21">
        <v>94.180308386289994</v>
      </c>
      <c r="Y342" s="21">
        <v>1.7913927537459999</v>
      </c>
      <c r="Z342" s="20">
        <v>111.20015323689999</v>
      </c>
      <c r="AA342" s="20">
        <v>1.8595345930639999</v>
      </c>
      <c r="AB342" s="21">
        <v>125.5649274024</v>
      </c>
      <c r="AC342" s="21">
        <v>1.899590347817</v>
      </c>
      <c r="AD342" s="20">
        <v>0</v>
      </c>
      <c r="AE342" s="20">
        <v>0</v>
      </c>
      <c r="AF342" s="21">
        <v>0</v>
      </c>
      <c r="AG342" s="21">
        <v>0</v>
      </c>
      <c r="AH342" s="20">
        <v>0</v>
      </c>
      <c r="AI342" s="20">
        <v>0</v>
      </c>
      <c r="AJ342" s="21">
        <v>0</v>
      </c>
      <c r="AK342" s="21">
        <v>0</v>
      </c>
      <c r="AL342" s="20">
        <v>0</v>
      </c>
      <c r="AM342" s="20">
        <v>0</v>
      </c>
      <c r="AN342" s="21">
        <v>0</v>
      </c>
      <c r="AO342" s="21">
        <v>0</v>
      </c>
    </row>
    <row r="343" spans="1:41" x14ac:dyDescent="0.25">
      <c r="A343">
        <f t="shared" si="5"/>
        <v>307</v>
      </c>
      <c r="B343" s="21">
        <v>0</v>
      </c>
      <c r="C343" s="21">
        <v>0</v>
      </c>
      <c r="D343" s="21">
        <v>21.222971978970001</v>
      </c>
      <c r="E343" s="21">
        <v>1.4171997409220001</v>
      </c>
      <c r="F343" s="20">
        <v>21.275657769879999</v>
      </c>
      <c r="G343" s="20">
        <v>1.8225334903379999</v>
      </c>
      <c r="H343" s="21">
        <v>24.996239835899999</v>
      </c>
      <c r="I343" s="21">
        <v>1.8320801210419999</v>
      </c>
      <c r="J343" s="20">
        <v>27.329979740759999</v>
      </c>
      <c r="K343" s="20">
        <v>1.912091681628</v>
      </c>
      <c r="L343" s="21">
        <v>32.915385723530001</v>
      </c>
      <c r="M343" s="21">
        <v>1.9118101463870001</v>
      </c>
      <c r="N343" s="20">
        <v>36.07782691816</v>
      </c>
      <c r="O343" s="20">
        <v>1.9116712709370001</v>
      </c>
      <c r="P343" s="22">
        <v>40.839473079850002</v>
      </c>
      <c r="Q343" s="22">
        <v>1.881037594965</v>
      </c>
      <c r="R343" s="20">
        <v>45.20939890284</v>
      </c>
      <c r="S343" s="20">
        <v>1.9011275379770001</v>
      </c>
      <c r="T343" s="21">
        <v>51.558334248649999</v>
      </c>
      <c r="U343" s="21">
        <v>1.900929722945</v>
      </c>
      <c r="V343" s="20">
        <v>72.593312400119999</v>
      </c>
      <c r="W343" s="20">
        <v>1.782198094083</v>
      </c>
      <c r="X343" s="21">
        <v>94.648491923489999</v>
      </c>
      <c r="Y343" s="21">
        <v>1.781823734547</v>
      </c>
      <c r="Z343" s="20">
        <v>111.75294481269999</v>
      </c>
      <c r="AA343" s="20">
        <v>1.849601583016</v>
      </c>
      <c r="AB343" s="21">
        <v>126.1891282875</v>
      </c>
      <c r="AC343" s="21">
        <v>1.8894433733639999</v>
      </c>
      <c r="AD343" s="20">
        <v>0</v>
      </c>
      <c r="AE343" s="20">
        <v>0</v>
      </c>
      <c r="AF343" s="21">
        <v>0</v>
      </c>
      <c r="AG343" s="21">
        <v>0</v>
      </c>
      <c r="AH343" s="20">
        <v>0</v>
      </c>
      <c r="AI343" s="20">
        <v>0</v>
      </c>
      <c r="AJ343" s="21">
        <v>0</v>
      </c>
      <c r="AK343" s="21">
        <v>0</v>
      </c>
      <c r="AL343" s="20">
        <v>0</v>
      </c>
      <c r="AM343" s="20">
        <v>0</v>
      </c>
      <c r="AN343" s="21">
        <v>0</v>
      </c>
      <c r="AO343" s="21">
        <v>0</v>
      </c>
    </row>
    <row r="344" spans="1:41" x14ac:dyDescent="0.25">
      <c r="A344">
        <f t="shared" si="5"/>
        <v>308</v>
      </c>
      <c r="B344" s="21">
        <v>0</v>
      </c>
      <c r="C344" s="21">
        <v>0</v>
      </c>
      <c r="D344" s="21">
        <v>21.32847435267</v>
      </c>
      <c r="E344" s="21">
        <v>1.409629535281</v>
      </c>
      <c r="F344" s="20">
        <v>21.381422052049999</v>
      </c>
      <c r="G344" s="20">
        <v>1.81279812777</v>
      </c>
      <c r="H344" s="21">
        <v>25.120499653940001</v>
      </c>
      <c r="I344" s="21">
        <v>1.8222937635750001</v>
      </c>
      <c r="J344" s="20">
        <v>27.46584090755</v>
      </c>
      <c r="K344" s="20">
        <v>1.9018779292429999</v>
      </c>
      <c r="L344" s="21">
        <v>32.997097800970003</v>
      </c>
      <c r="M344" s="21">
        <v>1.9016016313490001</v>
      </c>
      <c r="N344" s="20">
        <v>36.257174861590002</v>
      </c>
      <c r="O344" s="20">
        <v>1.901459764245</v>
      </c>
      <c r="P344" s="22">
        <v>41.042491834960003</v>
      </c>
      <c r="Q344" s="22">
        <v>1.870989723094</v>
      </c>
      <c r="R344" s="20">
        <v>45.434141172810001</v>
      </c>
      <c r="S344" s="20">
        <v>1.8909723523699999</v>
      </c>
      <c r="T344" s="21">
        <v>51.814637967700001</v>
      </c>
      <c r="U344" s="21">
        <v>1.8907755939990001</v>
      </c>
      <c r="V344" s="20">
        <v>72.954183949159997</v>
      </c>
      <c r="W344" s="20">
        <v>1.7726781896720001</v>
      </c>
      <c r="X344" s="21">
        <v>95.119002866800002</v>
      </c>
      <c r="Y344" s="21">
        <v>1.772305829839</v>
      </c>
      <c r="Z344" s="20">
        <v>112.58728895119999</v>
      </c>
      <c r="AA344" s="20">
        <v>1.8397180197880001</v>
      </c>
      <c r="AB344" s="21">
        <v>126.8164321629</v>
      </c>
      <c r="AC344" s="21">
        <v>1.8793506006439999</v>
      </c>
      <c r="AD344" s="20">
        <v>0</v>
      </c>
      <c r="AE344" s="20">
        <v>0</v>
      </c>
      <c r="AF344" s="21">
        <v>0</v>
      </c>
      <c r="AG344" s="21">
        <v>0</v>
      </c>
      <c r="AH344" s="20">
        <v>0</v>
      </c>
      <c r="AI344" s="20">
        <v>0</v>
      </c>
      <c r="AJ344" s="21">
        <v>0</v>
      </c>
      <c r="AK344" s="21">
        <v>0</v>
      </c>
      <c r="AL344" s="20">
        <v>0</v>
      </c>
      <c r="AM344" s="20">
        <v>0</v>
      </c>
      <c r="AN344" s="21">
        <v>0</v>
      </c>
      <c r="AO344" s="21">
        <v>0</v>
      </c>
    </row>
    <row r="345" spans="1:41" x14ac:dyDescent="0.25">
      <c r="A345">
        <f t="shared" si="5"/>
        <v>309</v>
      </c>
      <c r="B345" s="21">
        <v>0</v>
      </c>
      <c r="C345" s="21">
        <v>0</v>
      </c>
      <c r="D345" s="21">
        <v>21.43450119349</v>
      </c>
      <c r="E345" s="21">
        <v>1.40209976714</v>
      </c>
      <c r="F345" s="20">
        <v>21.487712103309999</v>
      </c>
      <c r="G345" s="20">
        <v>1.803114768243</v>
      </c>
      <c r="H345" s="21">
        <v>25.245377184980001</v>
      </c>
      <c r="I345" s="21">
        <v>1.812559681547</v>
      </c>
      <c r="J345" s="20">
        <v>27.60237745929</v>
      </c>
      <c r="K345" s="20">
        <v>1.891718735297</v>
      </c>
      <c r="L345" s="21">
        <v>33.16113100738</v>
      </c>
      <c r="M345" s="21">
        <v>1.891443913294</v>
      </c>
      <c r="N345" s="20">
        <v>36.437414368840003</v>
      </c>
      <c r="O345" s="20">
        <v>1.8913028039969999</v>
      </c>
      <c r="P345" s="22">
        <v>41.246519824799996</v>
      </c>
      <c r="Q345" s="22">
        <v>1.860995523585</v>
      </c>
      <c r="R345" s="20">
        <v>45.660000668149998</v>
      </c>
      <c r="S345" s="20">
        <v>1.8808714123570001</v>
      </c>
      <c r="T345" s="21">
        <v>52.072215808529997</v>
      </c>
      <c r="U345" s="21">
        <v>1.8806757050039999</v>
      </c>
      <c r="V345" s="20">
        <v>73.316849441339997</v>
      </c>
      <c r="W345" s="20">
        <v>1.763209137397</v>
      </c>
      <c r="X345" s="21">
        <v>95.591852786070007</v>
      </c>
      <c r="Y345" s="21">
        <v>1.7628387665859999</v>
      </c>
      <c r="Z345" s="20">
        <v>113.1469761733</v>
      </c>
      <c r="AA345" s="20">
        <v>1.829890863228</v>
      </c>
      <c r="AB345" s="21">
        <v>127.446854454</v>
      </c>
      <c r="AC345" s="21">
        <v>1.8693117401320001</v>
      </c>
      <c r="AD345" s="20">
        <v>0</v>
      </c>
      <c r="AE345" s="20">
        <v>0</v>
      </c>
      <c r="AF345" s="21">
        <v>0</v>
      </c>
      <c r="AG345" s="21">
        <v>0</v>
      </c>
      <c r="AH345" s="20">
        <v>0</v>
      </c>
      <c r="AI345" s="20">
        <v>0</v>
      </c>
      <c r="AJ345" s="21">
        <v>0</v>
      </c>
      <c r="AK345" s="21">
        <v>0</v>
      </c>
      <c r="AL345" s="20">
        <v>0</v>
      </c>
      <c r="AM345" s="20">
        <v>0</v>
      </c>
      <c r="AN345" s="21">
        <v>0</v>
      </c>
      <c r="AO345" s="21">
        <v>0</v>
      </c>
    </row>
    <row r="346" spans="1:41" x14ac:dyDescent="0.25">
      <c r="A346">
        <f t="shared" si="5"/>
        <v>310</v>
      </c>
      <c r="B346" s="21">
        <v>0</v>
      </c>
      <c r="C346" s="21">
        <v>0</v>
      </c>
      <c r="D346" s="21">
        <v>21.54105510862</v>
      </c>
      <c r="E346" s="21">
        <v>1.3946102204940001</v>
      </c>
      <c r="F346" s="20">
        <v>21.59453053735</v>
      </c>
      <c r="G346" s="20">
        <v>1.7934831339749999</v>
      </c>
      <c r="H346" s="21">
        <v>25.370875499770001</v>
      </c>
      <c r="I346" s="21">
        <v>1.8028775957200001</v>
      </c>
      <c r="J346" s="20">
        <v>27.739592753389999</v>
      </c>
      <c r="K346" s="20">
        <v>1.881613808357</v>
      </c>
      <c r="L346" s="21">
        <v>33.325979645899999</v>
      </c>
      <c r="M346" s="21">
        <v>1.8813404543609999</v>
      </c>
      <c r="N346" s="20">
        <v>36.618549871980001</v>
      </c>
      <c r="O346" s="20">
        <v>1.881200098823</v>
      </c>
      <c r="P346" s="22">
        <v>41.45156206643</v>
      </c>
      <c r="Q346" s="22">
        <v>1.8510547097359999</v>
      </c>
      <c r="R346" s="20">
        <v>45.886982942769997</v>
      </c>
      <c r="S346" s="20">
        <v>1.870824428178</v>
      </c>
      <c r="T346" s="21">
        <v>52.460985411979998</v>
      </c>
      <c r="U346" s="21">
        <v>1.870626093556</v>
      </c>
      <c r="V346" s="20">
        <v>73.681317794609996</v>
      </c>
      <c r="W346" s="20">
        <v>1.7537906656240001</v>
      </c>
      <c r="X346" s="21">
        <v>96.067053308680002</v>
      </c>
      <c r="Y346" s="21">
        <v>1.7534222732089999</v>
      </c>
      <c r="Z346" s="20">
        <v>113.42786227800001</v>
      </c>
      <c r="AA346" s="20">
        <v>1.820119773546</v>
      </c>
      <c r="AB346" s="21">
        <v>128.08041066280001</v>
      </c>
      <c r="AC346" s="21">
        <v>1.8593265038439999</v>
      </c>
      <c r="AD346" s="20">
        <v>0</v>
      </c>
      <c r="AE346" s="20">
        <v>0</v>
      </c>
      <c r="AF346" s="21">
        <v>0</v>
      </c>
      <c r="AG346" s="21">
        <v>0</v>
      </c>
      <c r="AH346" s="20">
        <v>0</v>
      </c>
      <c r="AI346" s="20">
        <v>0</v>
      </c>
      <c r="AJ346" s="21">
        <v>0</v>
      </c>
      <c r="AK346" s="21">
        <v>0</v>
      </c>
      <c r="AL346" s="20">
        <v>0</v>
      </c>
      <c r="AM346" s="20">
        <v>0</v>
      </c>
      <c r="AN346" s="21">
        <v>0</v>
      </c>
      <c r="AO346" s="21">
        <v>0</v>
      </c>
    </row>
    <row r="347" spans="1:41" x14ac:dyDescent="0.25">
      <c r="A347">
        <f t="shared" si="5"/>
        <v>311</v>
      </c>
      <c r="B347" s="21">
        <v>0</v>
      </c>
      <c r="C347" s="21">
        <v>0</v>
      </c>
      <c r="D347" s="21">
        <v>21.648138718230001</v>
      </c>
      <c r="E347" s="21">
        <v>1.387160680494</v>
      </c>
      <c r="F347" s="20">
        <v>21.648138718230001</v>
      </c>
      <c r="G347" s="20">
        <v>1.7839064510710001</v>
      </c>
      <c r="H347" s="21">
        <v>25.496997684299998</v>
      </c>
      <c r="I347" s="21">
        <v>1.7932472283480001</v>
      </c>
      <c r="J347" s="20">
        <v>27.87749016399</v>
      </c>
      <c r="K347" s="20">
        <v>1.871562858548</v>
      </c>
      <c r="L347" s="21">
        <v>33.491647770150003</v>
      </c>
      <c r="M347" s="21">
        <v>1.871290964717</v>
      </c>
      <c r="N347" s="20">
        <v>36.800585825139997</v>
      </c>
      <c r="O347" s="20">
        <v>1.8661507996640001</v>
      </c>
      <c r="P347" s="22">
        <v>41.657623601829997</v>
      </c>
      <c r="Q347" s="22">
        <v>1.841166996381</v>
      </c>
      <c r="R347" s="20">
        <v>46.115093578139998</v>
      </c>
      <c r="S347" s="20">
        <v>1.8608311116189999</v>
      </c>
      <c r="T347" s="21">
        <v>52.852657557640001</v>
      </c>
      <c r="U347" s="21">
        <v>1.8606301833859999</v>
      </c>
      <c r="V347" s="20">
        <v>74.047597971239995</v>
      </c>
      <c r="W347" s="20">
        <v>1.7444225041670001</v>
      </c>
      <c r="X347" s="21">
        <v>96.544616119810001</v>
      </c>
      <c r="Y347" s="21">
        <v>1.74405607958</v>
      </c>
      <c r="Z347" s="20">
        <v>113.99172810819999</v>
      </c>
      <c r="AA347" s="20">
        <v>1.8103973042429999</v>
      </c>
      <c r="AB347" s="21">
        <v>128.71711636840001</v>
      </c>
      <c r="AC347" s="21">
        <v>1.8493946053400001</v>
      </c>
      <c r="AD347" s="20">
        <v>0</v>
      </c>
      <c r="AE347" s="20">
        <v>0</v>
      </c>
      <c r="AF347" s="21">
        <v>0</v>
      </c>
      <c r="AG347" s="21">
        <v>0</v>
      </c>
      <c r="AH347" s="20">
        <v>0</v>
      </c>
      <c r="AI347" s="20">
        <v>0</v>
      </c>
      <c r="AJ347" s="21">
        <v>0</v>
      </c>
      <c r="AK347" s="21">
        <v>0</v>
      </c>
      <c r="AL347" s="20">
        <v>0</v>
      </c>
      <c r="AM347" s="20">
        <v>0</v>
      </c>
      <c r="AN347" s="21">
        <v>0</v>
      </c>
      <c r="AO347" s="21">
        <v>0</v>
      </c>
    </row>
    <row r="348" spans="1:41" x14ac:dyDescent="0.25">
      <c r="A348">
        <f t="shared" si="5"/>
        <v>312</v>
      </c>
      <c r="B348" s="21">
        <v>0</v>
      </c>
      <c r="C348" s="21">
        <v>0</v>
      </c>
      <c r="D348" s="21">
        <v>21.755754655490001</v>
      </c>
      <c r="E348" s="21">
        <v>1.379750933438</v>
      </c>
      <c r="F348" s="20">
        <v>21.755754655490001</v>
      </c>
      <c r="G348" s="20">
        <v>1.7743774211909999</v>
      </c>
      <c r="H348" s="21">
        <v>25.623746839910002</v>
      </c>
      <c r="I348" s="21">
        <v>1.7836683031680001</v>
      </c>
      <c r="J348" s="20">
        <v>28.01607308198</v>
      </c>
      <c r="K348" s="20">
        <v>1.8615655975409999</v>
      </c>
      <c r="L348" s="21">
        <v>33.658139453899999</v>
      </c>
      <c r="M348" s="21">
        <v>1.861295156076</v>
      </c>
      <c r="N348" s="20">
        <v>36.983526704589998</v>
      </c>
      <c r="O348" s="20">
        <v>1.85618244806</v>
      </c>
      <c r="P348" s="22">
        <v>41.864709498060002</v>
      </c>
      <c r="Q348" s="22">
        <v>1.8313320998739999</v>
      </c>
      <c r="R348" s="20">
        <v>46.344338183509997</v>
      </c>
      <c r="S348" s="20">
        <v>1.8508911760040001</v>
      </c>
      <c r="T348" s="21">
        <v>53.115395539600001</v>
      </c>
      <c r="U348" s="21">
        <v>1.850691321063</v>
      </c>
      <c r="V348" s="20">
        <v>74.415698978059993</v>
      </c>
      <c r="W348" s="20">
        <v>1.7351043842859999</v>
      </c>
      <c r="X348" s="21">
        <v>97.024552962740003</v>
      </c>
      <c r="Y348" s="21">
        <v>1.7347399170169999</v>
      </c>
      <c r="Z348" s="20">
        <v>114.5583969947</v>
      </c>
      <c r="AA348" s="20">
        <v>1.800726769111</v>
      </c>
      <c r="AB348" s="21">
        <v>129.3569872276</v>
      </c>
      <c r="AC348" s="21">
        <v>1.839515759705</v>
      </c>
      <c r="AD348" s="20">
        <v>0</v>
      </c>
      <c r="AE348" s="20">
        <v>0</v>
      </c>
      <c r="AF348" s="21">
        <v>0</v>
      </c>
      <c r="AG348" s="21">
        <v>0</v>
      </c>
      <c r="AH348" s="20">
        <v>0</v>
      </c>
      <c r="AI348" s="20">
        <v>0</v>
      </c>
      <c r="AJ348" s="21">
        <v>0</v>
      </c>
      <c r="AK348" s="21">
        <v>0</v>
      </c>
      <c r="AL348" s="20">
        <v>0</v>
      </c>
      <c r="AM348" s="20">
        <v>0</v>
      </c>
      <c r="AN348" s="21">
        <v>0</v>
      </c>
      <c r="AO348" s="21">
        <v>0</v>
      </c>
    </row>
    <row r="349" spans="1:41" x14ac:dyDescent="0.25">
      <c r="A349">
        <f t="shared" si="5"/>
        <v>313</v>
      </c>
      <c r="B349" s="21">
        <v>0</v>
      </c>
      <c r="C349" s="21">
        <v>0</v>
      </c>
      <c r="D349" s="21">
        <v>21.80976307345</v>
      </c>
      <c r="E349" s="21">
        <v>1.3723834612129999</v>
      </c>
      <c r="F349" s="20">
        <v>21.863905566690001</v>
      </c>
      <c r="G349" s="20">
        <v>1.7648992921910001</v>
      </c>
      <c r="H349" s="21">
        <v>25.751126083380001</v>
      </c>
      <c r="I349" s="21">
        <v>1.7741405453929999</v>
      </c>
      <c r="J349" s="20">
        <v>28.15534491511</v>
      </c>
      <c r="K349" s="20">
        <v>1.8516217385489999</v>
      </c>
      <c r="L349" s="21">
        <v>33.825458791190002</v>
      </c>
      <c r="M349" s="21">
        <v>1.8513527416910001</v>
      </c>
      <c r="N349" s="20">
        <v>37.167377008830002</v>
      </c>
      <c r="O349" s="20">
        <v>1.8462673440470001</v>
      </c>
      <c r="P349" s="22">
        <v>42.072824847360003</v>
      </c>
      <c r="Q349" s="22">
        <v>1.821549738086</v>
      </c>
      <c r="R349" s="20">
        <v>46.574722396010003</v>
      </c>
      <c r="S349" s="20">
        <v>1.8410043361920001</v>
      </c>
      <c r="T349" s="21">
        <v>53.37943962896</v>
      </c>
      <c r="U349" s="21">
        <v>1.840805548808</v>
      </c>
      <c r="V349" s="20">
        <v>74.785629866670007</v>
      </c>
      <c r="W349" s="20">
        <v>1.7258360386760001</v>
      </c>
      <c r="X349" s="21">
        <v>97.506875639100002</v>
      </c>
      <c r="Y349" s="21">
        <v>1.725473518269</v>
      </c>
      <c r="Z349" s="20">
        <v>115.1278828717</v>
      </c>
      <c r="AA349" s="20">
        <v>1.791107890733</v>
      </c>
      <c r="AB349" s="21">
        <v>130.00003897459999</v>
      </c>
      <c r="AC349" s="21">
        <v>1.8296896835509999</v>
      </c>
      <c r="AD349" s="20">
        <v>0</v>
      </c>
      <c r="AE349" s="20">
        <v>0</v>
      </c>
      <c r="AF349" s="21">
        <v>0</v>
      </c>
      <c r="AG349" s="21">
        <v>0</v>
      </c>
      <c r="AH349" s="20">
        <v>0</v>
      </c>
      <c r="AI349" s="20">
        <v>0</v>
      </c>
      <c r="AJ349" s="21">
        <v>0</v>
      </c>
      <c r="AK349" s="21">
        <v>0</v>
      </c>
      <c r="AL349" s="20">
        <v>0</v>
      </c>
      <c r="AM349" s="20">
        <v>0</v>
      </c>
      <c r="AN349" s="21">
        <v>0</v>
      </c>
      <c r="AO349" s="21">
        <v>0</v>
      </c>
    </row>
    <row r="350" spans="1:41" x14ac:dyDescent="0.25">
      <c r="A350">
        <f t="shared" si="5"/>
        <v>314</v>
      </c>
      <c r="B350" s="21">
        <v>0</v>
      </c>
      <c r="C350" s="21">
        <v>0</v>
      </c>
      <c r="D350" s="21">
        <v>21.918182468080001</v>
      </c>
      <c r="E350" s="21">
        <v>1.365052649106</v>
      </c>
      <c r="F350" s="20">
        <v>21.972594111260001</v>
      </c>
      <c r="G350" s="20">
        <v>1.755471792177</v>
      </c>
      <c r="H350" s="21">
        <v>25.87913854696</v>
      </c>
      <c r="I350" s="21">
        <v>1.759947705496</v>
      </c>
      <c r="J350" s="20">
        <v>28.29530908808</v>
      </c>
      <c r="K350" s="20">
        <v>1.841730996316</v>
      </c>
      <c r="L350" s="21">
        <v>33.99360989641</v>
      </c>
      <c r="M350" s="21">
        <v>1.84146343635</v>
      </c>
      <c r="N350" s="20">
        <v>37.35214125876</v>
      </c>
      <c r="O350" s="20">
        <v>1.8364052031939999</v>
      </c>
      <c r="P350" s="22">
        <v>42.177270165149999</v>
      </c>
      <c r="Q350" s="22">
        <v>1.811823187608</v>
      </c>
      <c r="R350" s="20">
        <v>46.922447878310003</v>
      </c>
      <c r="S350" s="20">
        <v>1.8311667133609999</v>
      </c>
      <c r="T350" s="21">
        <v>53.644796318559997</v>
      </c>
      <c r="U350" s="21">
        <v>1.8309725830329999</v>
      </c>
      <c r="V350" s="20">
        <v>75.157399733670005</v>
      </c>
      <c r="W350" s="20">
        <v>1.716617201459</v>
      </c>
      <c r="X350" s="21">
        <v>97.991596009209999</v>
      </c>
      <c r="Y350" s="21">
        <v>1.716256617515</v>
      </c>
      <c r="Z350" s="20">
        <v>115.700199743</v>
      </c>
      <c r="AA350" s="20">
        <v>1.781540393177</v>
      </c>
      <c r="AB350" s="21">
        <v>130.64628742209999</v>
      </c>
      <c r="AC350" s="21">
        <v>1.8199160949990001</v>
      </c>
      <c r="AD350" s="20">
        <v>0</v>
      </c>
      <c r="AE350" s="20">
        <v>0</v>
      </c>
      <c r="AF350" s="21">
        <v>0</v>
      </c>
      <c r="AG350" s="21">
        <v>0</v>
      </c>
      <c r="AH350" s="20">
        <v>0</v>
      </c>
      <c r="AI350" s="20">
        <v>0</v>
      </c>
      <c r="AJ350" s="21">
        <v>0</v>
      </c>
      <c r="AK350" s="21">
        <v>0</v>
      </c>
      <c r="AL350" s="20">
        <v>0</v>
      </c>
      <c r="AM350" s="20">
        <v>0</v>
      </c>
      <c r="AN350" s="21">
        <v>0</v>
      </c>
      <c r="AO350" s="21">
        <v>0</v>
      </c>
    </row>
    <row r="351" spans="1:41" x14ac:dyDescent="0.25">
      <c r="A351">
        <f t="shared" si="5"/>
        <v>315</v>
      </c>
      <c r="B351" s="21">
        <v>0</v>
      </c>
      <c r="C351" s="21">
        <v>0</v>
      </c>
      <c r="D351" s="21">
        <v>22.027140830739999</v>
      </c>
      <c r="E351" s="21">
        <v>1.3577609957379999</v>
      </c>
      <c r="F351" s="20">
        <v>22.08182296184</v>
      </c>
      <c r="G351" s="20">
        <v>1.746094650706</v>
      </c>
      <c r="H351" s="21">
        <v>26.007787378460002</v>
      </c>
      <c r="I351" s="21">
        <v>1.7505466551969999</v>
      </c>
      <c r="J351" s="20">
        <v>28.435969042610001</v>
      </c>
      <c r="K351" s="20">
        <v>1.831893087111</v>
      </c>
      <c r="L351" s="21">
        <v>34.162596904369998</v>
      </c>
      <c r="M351" s="21">
        <v>1.8316269563600001</v>
      </c>
      <c r="N351" s="20">
        <v>37.537823997709999</v>
      </c>
      <c r="O351" s="20">
        <v>1.821714256018</v>
      </c>
      <c r="P351" s="22">
        <v>42.492164400820002</v>
      </c>
      <c r="Q351" s="22">
        <v>1.8021414976700001</v>
      </c>
      <c r="R351" s="20">
        <v>47.155705955270001</v>
      </c>
      <c r="S351" s="20">
        <v>1.821385235011</v>
      </c>
      <c r="T351" s="21">
        <v>53.911472133529998</v>
      </c>
      <c r="U351" s="21">
        <v>1.8211921416629999</v>
      </c>
      <c r="V351" s="20">
        <v>75.531017720880001</v>
      </c>
      <c r="W351" s="20">
        <v>1.707447608179</v>
      </c>
      <c r="X351" s="21">
        <v>98.478725992340003</v>
      </c>
      <c r="Y351" s="21">
        <v>1.7070889503519999</v>
      </c>
      <c r="Z351" s="20">
        <v>116.27536168180001</v>
      </c>
      <c r="AA351" s="20">
        <v>1.772024001983</v>
      </c>
      <c r="AB351" s="21">
        <v>131.2957484614</v>
      </c>
      <c r="AC351" s="21">
        <v>1.810194713679</v>
      </c>
      <c r="AD351" s="20">
        <v>0</v>
      </c>
      <c r="AE351" s="20">
        <v>0</v>
      </c>
      <c r="AF351" s="21">
        <v>0</v>
      </c>
      <c r="AG351" s="21">
        <v>0</v>
      </c>
      <c r="AH351" s="20">
        <v>0</v>
      </c>
      <c r="AI351" s="20">
        <v>0</v>
      </c>
      <c r="AJ351" s="21">
        <v>0</v>
      </c>
      <c r="AK351" s="21">
        <v>0</v>
      </c>
      <c r="AL351" s="20">
        <v>0</v>
      </c>
      <c r="AM351" s="20">
        <v>0</v>
      </c>
      <c r="AN351" s="21">
        <v>0</v>
      </c>
      <c r="AO351" s="21">
        <v>0</v>
      </c>
    </row>
    <row r="352" spans="1:41" x14ac:dyDescent="0.25">
      <c r="A352">
        <f t="shared" si="5"/>
        <v>316</v>
      </c>
      <c r="B352" s="21">
        <v>0</v>
      </c>
      <c r="C352" s="21">
        <v>0</v>
      </c>
      <c r="D352" s="21">
        <v>22.08182296184</v>
      </c>
      <c r="E352" s="21">
        <v>1.3505109434410001</v>
      </c>
      <c r="F352" s="20">
        <v>22.191594804379999</v>
      </c>
      <c r="G352" s="20">
        <v>1.7367675987790001</v>
      </c>
      <c r="H352" s="21">
        <v>26.137075741370001</v>
      </c>
      <c r="I352" s="21">
        <v>1.741195822156</v>
      </c>
      <c r="J352" s="20">
        <v>28.577328237530001</v>
      </c>
      <c r="K352" s="20">
        <v>1.822107728717</v>
      </c>
      <c r="L352" s="21">
        <v>34.332423970480001</v>
      </c>
      <c r="M352" s="21">
        <v>1.8218430195469999</v>
      </c>
      <c r="N352" s="20">
        <v>37.724429791630001</v>
      </c>
      <c r="O352" s="20">
        <v>1.811983269525</v>
      </c>
      <c r="P352" s="22">
        <v>42.597650724369998</v>
      </c>
      <c r="Q352" s="22">
        <v>1.7925185816010001</v>
      </c>
      <c r="R352" s="20">
        <v>47.390123590880002</v>
      </c>
      <c r="S352" s="20">
        <v>1.811656006038</v>
      </c>
      <c r="T352" s="21">
        <v>54.179473631420002</v>
      </c>
      <c r="U352" s="21">
        <v>1.8211849904499999</v>
      </c>
      <c r="V352" s="20">
        <v>75.906493015570007</v>
      </c>
      <c r="W352" s="20">
        <v>1.69832699579</v>
      </c>
      <c r="X352" s="21">
        <v>98.968277567019996</v>
      </c>
      <c r="Y352" s="21">
        <v>1.6979702537929999</v>
      </c>
      <c r="Z352" s="20">
        <v>116.8533828314</v>
      </c>
      <c r="AA352" s="20">
        <v>1.76255844416</v>
      </c>
      <c r="AB352" s="21">
        <v>131.94843806279999</v>
      </c>
      <c r="AC352" s="21">
        <v>1.8005252607169999</v>
      </c>
      <c r="AD352" s="20">
        <v>0</v>
      </c>
      <c r="AE352" s="20">
        <v>0</v>
      </c>
      <c r="AF352" s="21">
        <v>0</v>
      </c>
      <c r="AG352" s="21">
        <v>0</v>
      </c>
      <c r="AH352" s="20">
        <v>0</v>
      </c>
      <c r="AI352" s="20">
        <v>0</v>
      </c>
      <c r="AJ352" s="21">
        <v>0</v>
      </c>
      <c r="AK352" s="21">
        <v>0</v>
      </c>
      <c r="AL352" s="20">
        <v>0</v>
      </c>
      <c r="AM352" s="20">
        <v>0</v>
      </c>
      <c r="AN352" s="21">
        <v>0</v>
      </c>
      <c r="AO352" s="21">
        <v>0</v>
      </c>
    </row>
    <row r="353" spans="1:41" x14ac:dyDescent="0.25">
      <c r="A353">
        <f t="shared" si="5"/>
        <v>317</v>
      </c>
      <c r="B353" s="21">
        <v>0</v>
      </c>
      <c r="C353" s="21">
        <v>0</v>
      </c>
      <c r="D353" s="21">
        <v>22.191594804379999</v>
      </c>
      <c r="E353" s="21">
        <v>1.3432969669870001</v>
      </c>
      <c r="F353" s="20">
        <v>22.24668519063</v>
      </c>
      <c r="G353" s="20">
        <v>1.7274937604839999</v>
      </c>
      <c r="H353" s="21">
        <v>26.267006814889999</v>
      </c>
      <c r="I353" s="21">
        <v>1.731894938128</v>
      </c>
      <c r="J353" s="20">
        <v>28.719390148839999</v>
      </c>
      <c r="K353" s="20">
        <v>1.812374640424</v>
      </c>
      <c r="L353" s="21">
        <v>34.503095270789998</v>
      </c>
      <c r="M353" s="21">
        <v>1.8121113452419999</v>
      </c>
      <c r="N353" s="20">
        <v>37.911963229149997</v>
      </c>
      <c r="O353" s="20">
        <v>1.811976154473</v>
      </c>
      <c r="P353" s="22">
        <v>42.809409627420003</v>
      </c>
      <c r="Q353" s="22">
        <v>1.7829435486080001</v>
      </c>
      <c r="R353" s="20">
        <v>47.62570654948</v>
      </c>
      <c r="S353" s="20">
        <v>1.801978747343</v>
      </c>
      <c r="T353" s="21">
        <v>54.448807402390003</v>
      </c>
      <c r="U353" s="21">
        <v>1.811456831116</v>
      </c>
      <c r="V353" s="20">
        <v>76.28383485066</v>
      </c>
      <c r="W353" s="20">
        <v>1.6892551026530001</v>
      </c>
      <c r="X353" s="21">
        <v>99.460262771320004</v>
      </c>
      <c r="Y353" s="21">
        <v>1.6889002662520001</v>
      </c>
      <c r="Z353" s="20">
        <v>117.7258066874</v>
      </c>
      <c r="AA353" s="20">
        <v>1.753140006163</v>
      </c>
      <c r="AB353" s="21">
        <v>132.6043722757</v>
      </c>
      <c r="AC353" s="21">
        <v>1.79090745873</v>
      </c>
      <c r="AD353" s="20">
        <v>0</v>
      </c>
      <c r="AE353" s="20">
        <v>0</v>
      </c>
      <c r="AF353" s="21">
        <v>0</v>
      </c>
      <c r="AG353" s="21">
        <v>0</v>
      </c>
      <c r="AH353" s="20">
        <v>0</v>
      </c>
      <c r="AI353" s="20">
        <v>0</v>
      </c>
      <c r="AJ353" s="21">
        <v>0</v>
      </c>
      <c r="AK353" s="21">
        <v>0</v>
      </c>
      <c r="AL353" s="20">
        <v>0</v>
      </c>
      <c r="AM353" s="20">
        <v>0</v>
      </c>
      <c r="AN353" s="21">
        <v>0</v>
      </c>
      <c r="AO353" s="21">
        <v>0</v>
      </c>
    </row>
    <row r="354" spans="1:41" x14ac:dyDescent="0.25">
      <c r="A354">
        <f t="shared" si="5"/>
        <v>318</v>
      </c>
      <c r="B354" s="21">
        <v>0</v>
      </c>
      <c r="C354" s="21">
        <v>0</v>
      </c>
      <c r="D354" s="21">
        <v>22.24668519063</v>
      </c>
      <c r="E354" s="21">
        <v>1.3361241484340001</v>
      </c>
      <c r="F354" s="20">
        <v>22.357276586459999</v>
      </c>
      <c r="G354" s="20">
        <v>1.718266068273</v>
      </c>
      <c r="H354" s="21">
        <v>26.39758379401</v>
      </c>
      <c r="I354" s="21">
        <v>1.7226437363030001</v>
      </c>
      <c r="J354" s="20">
        <v>28.862158269870001</v>
      </c>
      <c r="K354" s="20">
        <v>1.7978759338970001</v>
      </c>
      <c r="L354" s="21">
        <v>34.67461500209</v>
      </c>
      <c r="M354" s="21">
        <v>1.802431654277</v>
      </c>
      <c r="N354" s="20">
        <v>38.10042892173</v>
      </c>
      <c r="O354" s="20">
        <v>1.802297185652</v>
      </c>
      <c r="P354" s="22">
        <v>42.915683508699999</v>
      </c>
      <c r="Q354" s="22">
        <v>1.7734231440520001</v>
      </c>
      <c r="R354" s="20">
        <v>47.862460624039997</v>
      </c>
      <c r="S354" s="20">
        <v>1.7923531813169999</v>
      </c>
      <c r="T354" s="21">
        <v>54.719480069349999</v>
      </c>
      <c r="U354" s="21">
        <v>1.8017806363460001</v>
      </c>
      <c r="V354" s="20">
        <v>76.66305250501</v>
      </c>
      <c r="W354" s="20">
        <v>1.6802316685259999</v>
      </c>
      <c r="X354" s="21">
        <v>99.954693703149999</v>
      </c>
      <c r="Y354" s="21">
        <v>1.6843801499919999</v>
      </c>
      <c r="Z354" s="20">
        <v>118.3110382027</v>
      </c>
      <c r="AA354" s="20">
        <v>1.743775320311</v>
      </c>
      <c r="AB354" s="21">
        <v>133.2635672298</v>
      </c>
      <c r="AC354" s="21">
        <v>1.7813410318139999</v>
      </c>
      <c r="AD354" s="20">
        <v>0</v>
      </c>
      <c r="AE354" s="20">
        <v>0</v>
      </c>
      <c r="AF354" s="21">
        <v>0</v>
      </c>
      <c r="AG354" s="21">
        <v>0</v>
      </c>
      <c r="AH354" s="20">
        <v>0</v>
      </c>
      <c r="AI354" s="20">
        <v>0</v>
      </c>
      <c r="AJ354" s="21">
        <v>0</v>
      </c>
      <c r="AK354" s="21">
        <v>0</v>
      </c>
      <c r="AL354" s="20">
        <v>0</v>
      </c>
      <c r="AM354" s="20">
        <v>0</v>
      </c>
      <c r="AN354" s="21">
        <v>0</v>
      </c>
      <c r="AO354" s="21">
        <v>0</v>
      </c>
    </row>
    <row r="355" spans="1:41" x14ac:dyDescent="0.25">
      <c r="A355">
        <f t="shared" si="5"/>
        <v>319</v>
      </c>
      <c r="B355" s="21">
        <v>0</v>
      </c>
      <c r="C355" s="21">
        <v>0</v>
      </c>
      <c r="D355" s="21">
        <v>22.357276586459999</v>
      </c>
      <c r="E355" s="21">
        <v>1.328987021413</v>
      </c>
      <c r="F355" s="20">
        <v>22.46841774764</v>
      </c>
      <c r="G355" s="20">
        <v>1.7090876672990001</v>
      </c>
      <c r="H355" s="21">
        <v>26.528809889640002</v>
      </c>
      <c r="I355" s="21">
        <v>1.7088628626219999</v>
      </c>
      <c r="J355" s="20">
        <v>29.005636111280001</v>
      </c>
      <c r="K355" s="20">
        <v>1.788272283725</v>
      </c>
      <c r="L355" s="21">
        <v>34.84698738206</v>
      </c>
      <c r="M355" s="21">
        <v>1.792803668975</v>
      </c>
      <c r="N355" s="20">
        <v>38.289831503720002</v>
      </c>
      <c r="O355" s="20">
        <v>1.7926699186349999</v>
      </c>
      <c r="P355" s="22">
        <v>43.129023397380003</v>
      </c>
      <c r="Q355" s="22">
        <v>1.7639501124800001</v>
      </c>
      <c r="R355" s="20">
        <v>48.100391636360001</v>
      </c>
      <c r="S355" s="20">
        <v>1.7827790318359999</v>
      </c>
      <c r="T355" s="21">
        <v>54.991498288140001</v>
      </c>
      <c r="U355" s="21">
        <v>1.7921561285630001</v>
      </c>
      <c r="V355" s="20">
        <v>76.853367676640005</v>
      </c>
      <c r="W355" s="20">
        <v>1.6712597157989999</v>
      </c>
      <c r="X355" s="21">
        <v>100.4515825206</v>
      </c>
      <c r="Y355" s="21">
        <v>1.670905378866</v>
      </c>
      <c r="Z355" s="20">
        <v>118.6047440337</v>
      </c>
      <c r="AA355" s="20">
        <v>1.7344640628029999</v>
      </c>
      <c r="AB355" s="21">
        <v>133.9260391345</v>
      </c>
      <c r="AC355" s="21">
        <v>1.7718257055419999</v>
      </c>
      <c r="AD355" s="20">
        <v>0</v>
      </c>
      <c r="AE355" s="20">
        <v>0</v>
      </c>
      <c r="AF355" s="21">
        <v>0</v>
      </c>
      <c r="AG355" s="21">
        <v>0</v>
      </c>
      <c r="AH355" s="20">
        <v>0</v>
      </c>
      <c r="AI355" s="20">
        <v>0</v>
      </c>
      <c r="AJ355" s="21">
        <v>0</v>
      </c>
      <c r="AK355" s="21">
        <v>0</v>
      </c>
      <c r="AL355" s="20">
        <v>0</v>
      </c>
      <c r="AM355" s="20">
        <v>0</v>
      </c>
      <c r="AN355" s="21">
        <v>0</v>
      </c>
      <c r="AO355" s="21">
        <v>0</v>
      </c>
    </row>
    <row r="356" spans="1:41" x14ac:dyDescent="0.25">
      <c r="A356">
        <f t="shared" si="5"/>
        <v>320</v>
      </c>
      <c r="B356" s="21">
        <v>0</v>
      </c>
      <c r="C356" s="21">
        <v>0</v>
      </c>
      <c r="D356" s="21">
        <v>22.46841774764</v>
      </c>
      <c r="E356" s="21">
        <v>1.3218880185299999</v>
      </c>
      <c r="F356" s="20">
        <v>22.580111407139999</v>
      </c>
      <c r="G356" s="20">
        <v>1.6999582942639999</v>
      </c>
      <c r="H356" s="21">
        <v>26.66068832861</v>
      </c>
      <c r="I356" s="21">
        <v>1.699734690418</v>
      </c>
      <c r="J356" s="20">
        <v>29.149827201179999</v>
      </c>
      <c r="K356" s="20">
        <v>1.7739663921869999</v>
      </c>
      <c r="L356" s="21">
        <v>35.020216649330003</v>
      </c>
      <c r="M356" s="21">
        <v>1.7832271131399999</v>
      </c>
      <c r="N356" s="20">
        <v>38.480175632550001</v>
      </c>
      <c r="O356" s="20">
        <v>1.7783288467230001</v>
      </c>
      <c r="P356" s="22">
        <v>43.451023394170001</v>
      </c>
      <c r="Q356" s="22">
        <v>1.754524237941</v>
      </c>
      <c r="R356" s="20">
        <v>48.339505437139998</v>
      </c>
      <c r="S356" s="20">
        <v>1.773256024251</v>
      </c>
      <c r="T356" s="21">
        <v>55.264868747690002</v>
      </c>
      <c r="U356" s="21">
        <v>1.7825830316719999</v>
      </c>
      <c r="V356" s="20">
        <v>77.42715261763</v>
      </c>
      <c r="W356" s="20">
        <v>1.6623291432780001</v>
      </c>
      <c r="X356" s="21">
        <v>100.9509414421</v>
      </c>
      <c r="Y356" s="21">
        <v>1.661979962809</v>
      </c>
      <c r="Z356" s="20">
        <v>119.1943448701</v>
      </c>
      <c r="AA356" s="20">
        <v>1.725199137575</v>
      </c>
      <c r="AB356" s="21">
        <v>134.59180428010001</v>
      </c>
      <c r="AC356" s="21">
        <v>1.762361206952</v>
      </c>
      <c r="AD356" s="20">
        <v>0</v>
      </c>
      <c r="AE356" s="20">
        <v>0</v>
      </c>
      <c r="AF356" s="21">
        <v>0</v>
      </c>
      <c r="AG356" s="21">
        <v>0</v>
      </c>
      <c r="AH356" s="20">
        <v>0</v>
      </c>
      <c r="AI356" s="20">
        <v>0</v>
      </c>
      <c r="AJ356" s="21">
        <v>0</v>
      </c>
      <c r="AK356" s="21">
        <v>0</v>
      </c>
      <c r="AL356" s="20">
        <v>0</v>
      </c>
      <c r="AM356" s="20">
        <v>0</v>
      </c>
      <c r="AN356" s="21">
        <v>0</v>
      </c>
      <c r="AO356" s="21">
        <v>0</v>
      </c>
    </row>
    <row r="357" spans="1:41" x14ac:dyDescent="0.25">
      <c r="A357">
        <f t="shared" si="5"/>
        <v>321</v>
      </c>
      <c r="B357" s="21">
        <v>0</v>
      </c>
      <c r="C357" s="21">
        <v>0</v>
      </c>
      <c r="D357" s="21">
        <v>22.580111407139999</v>
      </c>
      <c r="E357" s="21">
        <v>1.31482693614</v>
      </c>
      <c r="F357" s="20">
        <v>22.6923603115</v>
      </c>
      <c r="G357" s="20">
        <v>1.690877687278</v>
      </c>
      <c r="H357" s="21">
        <v>26.793222353819999</v>
      </c>
      <c r="I357" s="21">
        <v>1.690655277849</v>
      </c>
      <c r="J357" s="20">
        <v>29.294735085229998</v>
      </c>
      <c r="K357" s="20">
        <v>1.7644904587670001</v>
      </c>
      <c r="L357" s="21">
        <v>35.194307063609997</v>
      </c>
      <c r="M357" s="21">
        <v>1.773701712055</v>
      </c>
      <c r="N357" s="20">
        <v>38.671465988759998</v>
      </c>
      <c r="O357" s="20">
        <v>1.764102501087</v>
      </c>
      <c r="P357" s="22">
        <v>43.775427433289998</v>
      </c>
      <c r="Q357" s="22">
        <v>1.745148731669</v>
      </c>
      <c r="R357" s="20">
        <v>48.579807906200003</v>
      </c>
      <c r="S357" s="20">
        <v>1.763783885377</v>
      </c>
      <c r="T357" s="21">
        <v>55.402063167130002</v>
      </c>
      <c r="U357" s="21">
        <v>1.773064552173</v>
      </c>
      <c r="V357" s="20">
        <v>77.812053865129997</v>
      </c>
      <c r="W357" s="20">
        <v>1.653449538594</v>
      </c>
      <c r="X357" s="21">
        <v>101.4527827469</v>
      </c>
      <c r="Y357" s="21">
        <v>1.6531022233299999</v>
      </c>
      <c r="Z357" s="20">
        <v>120.0842462785</v>
      </c>
      <c r="AA357" s="20">
        <v>1.715980333421</v>
      </c>
      <c r="AB357" s="21">
        <v>135.26087903780001</v>
      </c>
      <c r="AC357" s="21">
        <v>1.752947264538</v>
      </c>
      <c r="AD357" s="20">
        <v>0</v>
      </c>
      <c r="AE357" s="20">
        <v>0</v>
      </c>
      <c r="AF357" s="21">
        <v>0</v>
      </c>
      <c r="AG357" s="21">
        <v>0</v>
      </c>
      <c r="AH357" s="20">
        <v>0</v>
      </c>
      <c r="AI357" s="20">
        <v>0</v>
      </c>
      <c r="AJ357" s="21">
        <v>0</v>
      </c>
      <c r="AK357" s="21">
        <v>0</v>
      </c>
      <c r="AL357" s="20">
        <v>0</v>
      </c>
      <c r="AM357" s="20">
        <v>0</v>
      </c>
      <c r="AN357" s="21">
        <v>0</v>
      </c>
      <c r="AO357" s="21">
        <v>0</v>
      </c>
    </row>
    <row r="358" spans="1:41" x14ac:dyDescent="0.25">
      <c r="A358">
        <f t="shared" si="5"/>
        <v>322</v>
      </c>
      <c r="B358" s="21">
        <v>0</v>
      </c>
      <c r="C358" s="21">
        <v>0</v>
      </c>
      <c r="D358" s="21">
        <v>22.636166281520001</v>
      </c>
      <c r="E358" s="21">
        <v>1.3078061393439999</v>
      </c>
      <c r="F358" s="20">
        <v>22.805167220929999</v>
      </c>
      <c r="G358" s="20">
        <v>1.681845585849</v>
      </c>
      <c r="H358" s="21">
        <v>26.926415224279999</v>
      </c>
      <c r="I358" s="21">
        <v>1.681624364455</v>
      </c>
      <c r="J358" s="20">
        <v>29.513448699880001</v>
      </c>
      <c r="K358" s="20">
        <v>1.755061696824</v>
      </c>
      <c r="L358" s="21">
        <v>35.369262905790002</v>
      </c>
      <c r="M358" s="21">
        <v>1.764227192466</v>
      </c>
      <c r="N358" s="20">
        <v>38.863707276200003</v>
      </c>
      <c r="O358" s="20">
        <v>1.754679257264</v>
      </c>
      <c r="P358" s="22">
        <v>43.884099442989999</v>
      </c>
      <c r="Q358" s="22">
        <v>1.7358301405400001</v>
      </c>
      <c r="R358" s="20">
        <v>48.821304952570003</v>
      </c>
      <c r="S358" s="20">
        <v>1.754362343493</v>
      </c>
      <c r="T358" s="21">
        <v>55.677474602350003</v>
      </c>
      <c r="U358" s="21">
        <v>1.763593436079</v>
      </c>
      <c r="V358" s="20">
        <v>78.198868510780002</v>
      </c>
      <c r="W358" s="20">
        <v>1.6446173657800001</v>
      </c>
      <c r="X358" s="21">
        <v>101.9571187753</v>
      </c>
      <c r="Y358" s="21">
        <v>1.644271905758</v>
      </c>
      <c r="Z358" s="20">
        <v>120.6812019282</v>
      </c>
      <c r="AA358" s="20">
        <v>1.706814142075</v>
      </c>
      <c r="AB358" s="21">
        <v>135.93327986</v>
      </c>
      <c r="AC358" s="21">
        <v>1.743583608247</v>
      </c>
      <c r="AD358" s="20">
        <v>0</v>
      </c>
      <c r="AE358" s="20">
        <v>0</v>
      </c>
      <c r="AF358" s="21">
        <v>0</v>
      </c>
      <c r="AG358" s="21">
        <v>0</v>
      </c>
      <c r="AH358" s="20">
        <v>0</v>
      </c>
      <c r="AI358" s="20">
        <v>0</v>
      </c>
      <c r="AJ358" s="21">
        <v>0</v>
      </c>
      <c r="AK358" s="21">
        <v>0</v>
      </c>
      <c r="AL358" s="20">
        <v>0</v>
      </c>
      <c r="AM358" s="20">
        <v>0</v>
      </c>
      <c r="AN358" s="21">
        <v>0</v>
      </c>
      <c r="AO358" s="21">
        <v>0</v>
      </c>
    </row>
    <row r="359" spans="1:41" x14ac:dyDescent="0.25">
      <c r="A359">
        <f t="shared" ref="A359:A422" si="6">A358+1</f>
        <v>323</v>
      </c>
      <c r="B359" s="21">
        <v>0</v>
      </c>
      <c r="C359" s="21">
        <v>0</v>
      </c>
      <c r="D359" s="21">
        <v>22.748693842529999</v>
      </c>
      <c r="E359" s="21">
        <v>1.3008202776290001</v>
      </c>
      <c r="F359" s="20">
        <v>22.861780793849999</v>
      </c>
      <c r="G359" s="20">
        <v>1.6728650152690001</v>
      </c>
      <c r="H359" s="21">
        <v>27.060270215199999</v>
      </c>
      <c r="I359" s="21">
        <v>1.6726416911719999</v>
      </c>
      <c r="J359" s="20">
        <v>29.73379522382</v>
      </c>
      <c r="K359" s="20">
        <v>1.7363652819740001</v>
      </c>
      <c r="L359" s="21">
        <v>35.545088478030003</v>
      </c>
      <c r="M359" s="21">
        <v>1.7548032825840001</v>
      </c>
      <c r="N359" s="20">
        <v>39.056904222070003</v>
      </c>
      <c r="O359" s="20">
        <v>1.745306349249</v>
      </c>
      <c r="P359" s="22">
        <v>44.102253463250001</v>
      </c>
      <c r="Q359" s="22">
        <v>1.7265579181840001</v>
      </c>
      <c r="R359" s="20">
        <v>49.064002514679999</v>
      </c>
      <c r="S359" s="20">
        <v>1.7449911283240001</v>
      </c>
      <c r="T359" s="21">
        <v>55.815693311220002</v>
      </c>
      <c r="U359" s="21">
        <v>1.7541763555459999</v>
      </c>
      <c r="V359" s="20">
        <v>78.587606066350006</v>
      </c>
      <c r="W359" s="20">
        <v>1.6358323714709999</v>
      </c>
      <c r="X359" s="21">
        <v>102.46396192890001</v>
      </c>
      <c r="Y359" s="21">
        <v>1.639871231351</v>
      </c>
      <c r="Z359" s="20">
        <v>121.2811251283</v>
      </c>
      <c r="AA359" s="20">
        <v>1.69769691345</v>
      </c>
      <c r="AB359" s="21">
        <v>0</v>
      </c>
      <c r="AC359" s="21">
        <v>0</v>
      </c>
      <c r="AD359" s="20">
        <v>0</v>
      </c>
      <c r="AE359" s="20">
        <v>0</v>
      </c>
      <c r="AF359" s="21">
        <v>0</v>
      </c>
      <c r="AG359" s="21">
        <v>0</v>
      </c>
      <c r="AH359" s="20">
        <v>0</v>
      </c>
      <c r="AI359" s="20">
        <v>0</v>
      </c>
      <c r="AJ359" s="21">
        <v>0</v>
      </c>
      <c r="AK359" s="21">
        <v>0</v>
      </c>
      <c r="AL359" s="20">
        <v>0</v>
      </c>
      <c r="AM359" s="20">
        <v>0</v>
      </c>
      <c r="AN359" s="21">
        <v>0</v>
      </c>
      <c r="AO359" s="21">
        <v>0</v>
      </c>
    </row>
    <row r="360" spans="1:41" x14ac:dyDescent="0.25">
      <c r="A360">
        <f t="shared" si="6"/>
        <v>324</v>
      </c>
      <c r="B360" s="21">
        <v>0</v>
      </c>
      <c r="C360" s="21">
        <v>0</v>
      </c>
      <c r="D360" s="21">
        <v>22.805167220929999</v>
      </c>
      <c r="E360" s="21">
        <v>1.2938742723509999</v>
      </c>
      <c r="F360" s="20">
        <v>22.97542991629</v>
      </c>
      <c r="G360" s="20">
        <v>1.6639291314910001</v>
      </c>
      <c r="H360" s="21">
        <v>27.194790618070002</v>
      </c>
      <c r="I360" s="21">
        <v>1.663707000317</v>
      </c>
      <c r="J360" s="20">
        <v>29.73379522382</v>
      </c>
      <c r="K360" s="20">
        <v>1.745683318577</v>
      </c>
      <c r="L360" s="21">
        <v>35.721788103869997</v>
      </c>
      <c r="M360" s="21">
        <v>1.7454297120669999</v>
      </c>
      <c r="N360" s="20">
        <v>39.251061577080002</v>
      </c>
      <c r="O360" s="20">
        <v>1.735983508164</v>
      </c>
      <c r="P360" s="22">
        <v>44.211736814909997</v>
      </c>
      <c r="Q360" s="22">
        <v>1.717338596639</v>
      </c>
      <c r="R360" s="20">
        <v>49.307906560440003</v>
      </c>
      <c r="S360" s="20">
        <v>1.735669971044</v>
      </c>
      <c r="T360" s="21">
        <v>56.093160959960002</v>
      </c>
      <c r="U360" s="21">
        <v>1.7448061338630001</v>
      </c>
      <c r="V360" s="20">
        <v>78.978276090890006</v>
      </c>
      <c r="W360" s="20">
        <v>1.627094303654</v>
      </c>
      <c r="X360" s="21">
        <v>102.973324671</v>
      </c>
      <c r="Y360" s="21">
        <v>1.6311115893000001</v>
      </c>
      <c r="Z360" s="20">
        <v>121.8840306309</v>
      </c>
      <c r="AA360" s="20">
        <v>1.6886283860010001</v>
      </c>
      <c r="AB360" s="21">
        <v>0</v>
      </c>
      <c r="AC360" s="21">
        <v>0</v>
      </c>
      <c r="AD360" s="20">
        <v>0</v>
      </c>
      <c r="AE360" s="20">
        <v>0</v>
      </c>
      <c r="AF360" s="21">
        <v>0</v>
      </c>
      <c r="AG360" s="21">
        <v>0</v>
      </c>
      <c r="AH360" s="20">
        <v>0</v>
      </c>
      <c r="AI360" s="20">
        <v>0</v>
      </c>
      <c r="AJ360" s="21">
        <v>0</v>
      </c>
      <c r="AK360" s="21">
        <v>0</v>
      </c>
      <c r="AL360" s="20">
        <v>0</v>
      </c>
      <c r="AM360" s="20">
        <v>0</v>
      </c>
      <c r="AN360" s="21">
        <v>0</v>
      </c>
      <c r="AO360" s="21">
        <v>0</v>
      </c>
    </row>
    <row r="361" spans="1:41" x14ac:dyDescent="0.25">
      <c r="A361">
        <f t="shared" si="6"/>
        <v>325</v>
      </c>
      <c r="B361" s="21">
        <v>0</v>
      </c>
      <c r="C361" s="21">
        <v>0</v>
      </c>
      <c r="D361" s="21">
        <v>22.91853490934</v>
      </c>
      <c r="E361" s="21">
        <v>1.2869628299960001</v>
      </c>
      <c r="F361" s="20">
        <v>23.14696378783</v>
      </c>
      <c r="G361" s="20">
        <v>1.655037730808</v>
      </c>
      <c r="H361" s="21">
        <v>27.329979740759999</v>
      </c>
      <c r="I361" s="21">
        <v>1.6548200355830001</v>
      </c>
      <c r="J361" s="20">
        <v>29.881606094910001</v>
      </c>
      <c r="K361" s="20">
        <v>1.727090201072</v>
      </c>
      <c r="L361" s="21">
        <v>35.899366128369998</v>
      </c>
      <c r="M361" s="21">
        <v>1.7361062120190001</v>
      </c>
      <c r="N361" s="20">
        <v>39.446184115569999</v>
      </c>
      <c r="O361" s="20">
        <v>1.7267104665690001</v>
      </c>
      <c r="P361" s="22">
        <v>44.54182031765</v>
      </c>
      <c r="Q361" s="22">
        <v>1.708161796208</v>
      </c>
      <c r="R361" s="20">
        <v>49.553023087459998</v>
      </c>
      <c r="S361" s="20">
        <v>1.726398604259</v>
      </c>
      <c r="T361" s="21">
        <v>56.372007939340001</v>
      </c>
      <c r="U361" s="21">
        <v>1.7354859647609999</v>
      </c>
      <c r="V361" s="20">
        <v>79.370888190970007</v>
      </c>
      <c r="W361" s="20">
        <v>1.6184029116650001</v>
      </c>
      <c r="X361" s="21">
        <v>103.48521952679999</v>
      </c>
      <c r="Y361" s="21">
        <v>1.6180629581179999</v>
      </c>
      <c r="Z361" s="20">
        <v>122.4899332613</v>
      </c>
      <c r="AA361" s="20">
        <v>1.6796082995849999</v>
      </c>
      <c r="AB361" s="21">
        <v>0</v>
      </c>
      <c r="AC361" s="21">
        <v>0</v>
      </c>
      <c r="AD361" s="20">
        <v>0</v>
      </c>
      <c r="AE361" s="20">
        <v>0</v>
      </c>
      <c r="AF361" s="21">
        <v>0</v>
      </c>
      <c r="AG361" s="21">
        <v>0</v>
      </c>
      <c r="AH361" s="20">
        <v>0</v>
      </c>
      <c r="AI361" s="20">
        <v>0</v>
      </c>
      <c r="AJ361" s="21">
        <v>0</v>
      </c>
      <c r="AK361" s="21">
        <v>0</v>
      </c>
      <c r="AL361" s="20">
        <v>0</v>
      </c>
      <c r="AM361" s="20">
        <v>0</v>
      </c>
      <c r="AN361" s="21">
        <v>0</v>
      </c>
      <c r="AO361" s="21">
        <v>0</v>
      </c>
    </row>
    <row r="362" spans="1:41" x14ac:dyDescent="0.25">
      <c r="A362">
        <f t="shared" si="6"/>
        <v>326</v>
      </c>
      <c r="B362" s="21">
        <v>0</v>
      </c>
      <c r="C362" s="21">
        <v>0</v>
      </c>
      <c r="D362" s="21">
        <v>23.032466164460001</v>
      </c>
      <c r="E362" s="21">
        <v>1.280088306248</v>
      </c>
      <c r="F362" s="20">
        <v>23.262030594980001</v>
      </c>
      <c r="G362" s="20">
        <v>1.646197074404</v>
      </c>
      <c r="H362" s="21">
        <v>27.46584090755</v>
      </c>
      <c r="I362" s="21">
        <v>1.6459805420339999</v>
      </c>
      <c r="J362" s="20">
        <v>30.030151754599999</v>
      </c>
      <c r="K362" s="20">
        <v>1.71786466454</v>
      </c>
      <c r="L362" s="21">
        <v>36.07782691816</v>
      </c>
      <c r="M362" s="21">
        <v>1.7268325149820001</v>
      </c>
      <c r="N362" s="20">
        <v>39.642276635599998</v>
      </c>
      <c r="O362" s="20">
        <v>1.7174869584520001</v>
      </c>
      <c r="P362" s="22">
        <v>44.874368213929998</v>
      </c>
      <c r="Q362" s="22">
        <v>1.699034033087</v>
      </c>
      <c r="R362" s="20">
        <v>49.799358123159998</v>
      </c>
      <c r="S362" s="20">
        <v>1.7171767620059999</v>
      </c>
      <c r="T362" s="21">
        <v>56.652241106220004</v>
      </c>
      <c r="U362" s="21">
        <v>1.726215580876</v>
      </c>
      <c r="V362" s="20">
        <v>79.765452020940003</v>
      </c>
      <c r="W362" s="20">
        <v>1.6097579461760001</v>
      </c>
      <c r="X362" s="21">
        <v>103.9996590838</v>
      </c>
      <c r="Y362" s="21">
        <v>1.609419808547</v>
      </c>
      <c r="Z362" s="20">
        <v>122.7940131526</v>
      </c>
      <c r="AA362" s="20">
        <v>1.6706396754690001</v>
      </c>
      <c r="AB362" s="21">
        <v>0</v>
      </c>
      <c r="AC362" s="21">
        <v>0</v>
      </c>
      <c r="AD362" s="20">
        <v>0</v>
      </c>
      <c r="AE362" s="20">
        <v>0</v>
      </c>
      <c r="AF362" s="21">
        <v>0</v>
      </c>
      <c r="AG362" s="21">
        <v>0</v>
      </c>
      <c r="AH362" s="20">
        <v>0</v>
      </c>
      <c r="AI362" s="20">
        <v>0</v>
      </c>
      <c r="AJ362" s="21">
        <v>0</v>
      </c>
      <c r="AK362" s="21">
        <v>0</v>
      </c>
      <c r="AL362" s="20">
        <v>0</v>
      </c>
      <c r="AM362" s="20">
        <v>0</v>
      </c>
      <c r="AN362" s="21">
        <v>0</v>
      </c>
      <c r="AO362" s="21">
        <v>0</v>
      </c>
    </row>
    <row r="363" spans="1:41" x14ac:dyDescent="0.25">
      <c r="A363">
        <f t="shared" si="6"/>
        <v>327</v>
      </c>
      <c r="B363" s="21">
        <v>0</v>
      </c>
      <c r="C363" s="21">
        <v>0</v>
      </c>
      <c r="D363" s="21">
        <v>23.14696378783</v>
      </c>
      <c r="E363" s="21">
        <v>1.2732505038999999</v>
      </c>
      <c r="F363" s="20">
        <v>23.319778326129999</v>
      </c>
      <c r="G363" s="20">
        <v>1.637406856598</v>
      </c>
      <c r="H363" s="21">
        <v>27.60237745929</v>
      </c>
      <c r="I363" s="21">
        <v>1.637188266094</v>
      </c>
      <c r="J363" s="20">
        <v>30.17943585562</v>
      </c>
      <c r="K363" s="20">
        <v>1.70868840773</v>
      </c>
      <c r="L363" s="21">
        <v>36.257174861590002</v>
      </c>
      <c r="M363" s="21">
        <v>1.7176083549229999</v>
      </c>
      <c r="N363" s="20">
        <v>39.839343959079997</v>
      </c>
      <c r="O363" s="20">
        <v>1.7083127192209999</v>
      </c>
      <c r="P363" s="22">
        <v>45.097444999300002</v>
      </c>
      <c r="Q363" s="22">
        <v>1.6899583631940001</v>
      </c>
      <c r="R363" s="20">
        <v>50.171158639200002</v>
      </c>
      <c r="S363" s="20">
        <v>1.7080008263569999</v>
      </c>
      <c r="T363" s="21">
        <v>56.933867351510003</v>
      </c>
      <c r="U363" s="21">
        <v>1.7078298125110001</v>
      </c>
      <c r="V363" s="20">
        <v>80.161977283100001</v>
      </c>
      <c r="W363" s="20">
        <v>1.6011591591929999</v>
      </c>
      <c r="X363" s="21">
        <v>104.5166559921</v>
      </c>
      <c r="Y363" s="21">
        <v>1.600822827782</v>
      </c>
      <c r="Z363" s="20">
        <v>123.404439434</v>
      </c>
      <c r="AA363" s="20">
        <v>1.66171567871</v>
      </c>
      <c r="AB363" s="21">
        <v>0</v>
      </c>
      <c r="AC363" s="21">
        <v>0</v>
      </c>
      <c r="AD363" s="20">
        <v>0</v>
      </c>
      <c r="AE363" s="20">
        <v>0</v>
      </c>
      <c r="AF363" s="21">
        <v>0</v>
      </c>
      <c r="AG363" s="21">
        <v>0</v>
      </c>
      <c r="AH363" s="20">
        <v>0</v>
      </c>
      <c r="AI363" s="20">
        <v>0</v>
      </c>
      <c r="AJ363" s="21">
        <v>0</v>
      </c>
      <c r="AK363" s="21">
        <v>0</v>
      </c>
      <c r="AL363" s="20">
        <v>0</v>
      </c>
      <c r="AM363" s="20">
        <v>0</v>
      </c>
      <c r="AN363" s="21">
        <v>0</v>
      </c>
      <c r="AO363" s="21">
        <v>0</v>
      </c>
    </row>
    <row r="364" spans="1:41" x14ac:dyDescent="0.25">
      <c r="A364">
        <f t="shared" si="6"/>
        <v>328</v>
      </c>
      <c r="B364" s="21">
        <v>0</v>
      </c>
      <c r="C364" s="21">
        <v>0</v>
      </c>
      <c r="D364" s="21">
        <v>23.204425866920001</v>
      </c>
      <c r="E364" s="21">
        <v>1.266451713266</v>
      </c>
      <c r="F364" s="20">
        <v>23.435704218600002</v>
      </c>
      <c r="G364" s="20">
        <v>1.62866037841</v>
      </c>
      <c r="H364" s="21">
        <v>27.739592753389999</v>
      </c>
      <c r="I364" s="21">
        <v>1.628442955543</v>
      </c>
      <c r="J364" s="20">
        <v>30.329462068870001</v>
      </c>
      <c r="K364" s="20">
        <v>1.6995611674060001</v>
      </c>
      <c r="L364" s="21">
        <v>36.437414368840003</v>
      </c>
      <c r="M364" s="21">
        <v>1.7084334672329999</v>
      </c>
      <c r="N364" s="20">
        <v>40.037390931890002</v>
      </c>
      <c r="O364" s="20">
        <v>1.6991874856989999</v>
      </c>
      <c r="P364" s="22">
        <v>45.321630730690003</v>
      </c>
      <c r="Q364" s="22">
        <v>1.680931172485</v>
      </c>
      <c r="R364" s="20">
        <v>50.545735006770002</v>
      </c>
      <c r="S364" s="20">
        <v>1.6988739233970001</v>
      </c>
      <c r="T364" s="21">
        <v>56.933867351510003</v>
      </c>
      <c r="U364" s="21">
        <v>1.7169947162720001</v>
      </c>
      <c r="V364" s="20">
        <v>80.56047372802</v>
      </c>
      <c r="W364" s="20">
        <v>1.5926063040459999</v>
      </c>
      <c r="X364" s="21">
        <v>105.0362229646</v>
      </c>
      <c r="Y364" s="21">
        <v>1.592271769204</v>
      </c>
      <c r="Z364" s="20">
        <v>124.32577328230001</v>
      </c>
      <c r="AA364" s="20">
        <v>1.6528361058709999</v>
      </c>
      <c r="AB364" s="21">
        <v>0</v>
      </c>
      <c r="AC364" s="21">
        <v>0</v>
      </c>
      <c r="AD364" s="20">
        <v>0</v>
      </c>
      <c r="AE364" s="20">
        <v>0</v>
      </c>
      <c r="AF364" s="21">
        <v>0</v>
      </c>
      <c r="AG364" s="21">
        <v>0</v>
      </c>
      <c r="AH364" s="20">
        <v>0</v>
      </c>
      <c r="AI364" s="20">
        <v>0</v>
      </c>
      <c r="AJ364" s="21">
        <v>0</v>
      </c>
      <c r="AK364" s="21">
        <v>0</v>
      </c>
      <c r="AL364" s="20">
        <v>0</v>
      </c>
      <c r="AM364" s="20">
        <v>0</v>
      </c>
      <c r="AN364" s="21">
        <v>0</v>
      </c>
      <c r="AO364" s="21">
        <v>0</v>
      </c>
    </row>
    <row r="365" spans="1:41" x14ac:dyDescent="0.25">
      <c r="A365">
        <f t="shared" si="6"/>
        <v>329</v>
      </c>
      <c r="B365" s="21">
        <v>0</v>
      </c>
      <c r="C365" s="21">
        <v>0</v>
      </c>
      <c r="D365" s="21">
        <v>23.319778326129999</v>
      </c>
      <c r="E365" s="21">
        <v>1.259686753023</v>
      </c>
      <c r="F365" s="20">
        <v>23.55220639497</v>
      </c>
      <c r="G365" s="20">
        <v>1.6199606209749999</v>
      </c>
      <c r="H365" s="21">
        <v>27.87749016399</v>
      </c>
      <c r="I365" s="21">
        <v>1.6154156730039999</v>
      </c>
      <c r="J365" s="20">
        <v>30.480234083479999</v>
      </c>
      <c r="K365" s="20">
        <v>1.6904826817380001</v>
      </c>
      <c r="L365" s="21">
        <v>36.618549871980001</v>
      </c>
      <c r="M365" s="21">
        <v>1.699307588715</v>
      </c>
      <c r="N365" s="20">
        <v>40.236422424010001</v>
      </c>
      <c r="O365" s="20">
        <v>1.690110996114</v>
      </c>
      <c r="P365" s="22">
        <v>45.546930920839998</v>
      </c>
      <c r="Q365" s="22">
        <v>1.671952202001</v>
      </c>
      <c r="R365" s="20">
        <v>50.797004952809999</v>
      </c>
      <c r="S365" s="20">
        <v>1.689799108756</v>
      </c>
      <c r="T365" s="21">
        <v>57.216893600410003</v>
      </c>
      <c r="U365" s="21">
        <v>1.6987071585139999</v>
      </c>
      <c r="V365" s="20">
        <v>80.960951154719993</v>
      </c>
      <c r="W365" s="20">
        <v>1.584099135382</v>
      </c>
      <c r="X365" s="21">
        <v>105.5583727775</v>
      </c>
      <c r="Y365" s="21">
        <v>1.5837663875129999</v>
      </c>
      <c r="Z365" s="20">
        <v>124.9438141583</v>
      </c>
      <c r="AA365" s="20">
        <v>1.6440072098089999</v>
      </c>
      <c r="AB365" s="21">
        <v>0</v>
      </c>
      <c r="AC365" s="21">
        <v>0</v>
      </c>
      <c r="AD365" s="20">
        <v>0</v>
      </c>
      <c r="AE365" s="20">
        <v>0</v>
      </c>
      <c r="AF365" s="21">
        <v>0</v>
      </c>
      <c r="AG365" s="21">
        <v>0</v>
      </c>
      <c r="AH365" s="20">
        <v>0</v>
      </c>
      <c r="AI365" s="20">
        <v>0</v>
      </c>
      <c r="AJ365" s="21">
        <v>0</v>
      </c>
      <c r="AK365" s="21">
        <v>0</v>
      </c>
      <c r="AL365" s="20">
        <v>0</v>
      </c>
      <c r="AM365" s="20">
        <v>0</v>
      </c>
      <c r="AN365" s="21">
        <v>0</v>
      </c>
      <c r="AO365" s="21">
        <v>0</v>
      </c>
    </row>
    <row r="366" spans="1:41" x14ac:dyDescent="0.25">
      <c r="A366">
        <f t="shared" si="6"/>
        <v>330</v>
      </c>
      <c r="B366" s="21">
        <v>0</v>
      </c>
      <c r="C366" s="21">
        <v>0</v>
      </c>
      <c r="D366" s="21">
        <v>23.435704218600002</v>
      </c>
      <c r="E366" s="21">
        <v>1.252957928929</v>
      </c>
      <c r="F366" s="20">
        <v>23.610674484299999</v>
      </c>
      <c r="G366" s="20">
        <v>1.6113104982669999</v>
      </c>
      <c r="H366" s="21">
        <v>28.01607308198</v>
      </c>
      <c r="I366" s="21">
        <v>1.6067866643419999</v>
      </c>
      <c r="J366" s="20">
        <v>30.631755606959999</v>
      </c>
      <c r="K366" s="20">
        <v>1.6814526902960001</v>
      </c>
      <c r="L366" s="21">
        <v>36.800585825139997</v>
      </c>
      <c r="M366" s="21">
        <v>1.69023045758</v>
      </c>
      <c r="N366" s="20">
        <v>40.436443329630002</v>
      </c>
      <c r="O366" s="20">
        <v>1.681082990091</v>
      </c>
      <c r="P366" s="22">
        <v>45.773351109860002</v>
      </c>
      <c r="Q366" s="22">
        <v>1.6630211941649999</v>
      </c>
      <c r="R366" s="20">
        <v>51.049523997030001</v>
      </c>
      <c r="S366" s="20">
        <v>1.6807727687309999</v>
      </c>
      <c r="T366" s="21">
        <v>57.50132681254</v>
      </c>
      <c r="U366" s="21">
        <v>1.6896332346759999</v>
      </c>
      <c r="V366" s="20">
        <v>81.363419410950002</v>
      </c>
      <c r="W366" s="20">
        <v>1.575637409159</v>
      </c>
      <c r="X366" s="21">
        <v>106.08311827040001</v>
      </c>
      <c r="Y366" s="21">
        <v>1.575306438718</v>
      </c>
      <c r="Z366" s="20">
        <v>125.5649274024</v>
      </c>
      <c r="AA366" s="20">
        <v>1.635225474748</v>
      </c>
      <c r="AB366" s="21">
        <v>0</v>
      </c>
      <c r="AC366" s="21">
        <v>0</v>
      </c>
      <c r="AD366" s="20">
        <v>0</v>
      </c>
      <c r="AE366" s="20">
        <v>0</v>
      </c>
      <c r="AF366" s="21">
        <v>0</v>
      </c>
      <c r="AG366" s="21">
        <v>0</v>
      </c>
      <c r="AH366" s="20">
        <v>0</v>
      </c>
      <c r="AI366" s="20">
        <v>0</v>
      </c>
      <c r="AJ366" s="21">
        <v>0</v>
      </c>
      <c r="AK366" s="21">
        <v>0</v>
      </c>
      <c r="AL366" s="20">
        <v>0</v>
      </c>
      <c r="AM366" s="20">
        <v>0</v>
      </c>
      <c r="AN366" s="21">
        <v>0</v>
      </c>
      <c r="AO366" s="21">
        <v>0</v>
      </c>
    </row>
    <row r="367" spans="1:41" x14ac:dyDescent="0.25">
      <c r="A367">
        <f t="shared" si="6"/>
        <v>331</v>
      </c>
      <c r="B367" s="21">
        <v>0</v>
      </c>
      <c r="C367" s="21">
        <v>0</v>
      </c>
      <c r="D367" s="21">
        <v>23.493883092579999</v>
      </c>
      <c r="E367" s="21">
        <v>1.246267494796</v>
      </c>
      <c r="F367" s="20">
        <v>23.728046462430001</v>
      </c>
      <c r="G367" s="20">
        <v>1.6027034180719999</v>
      </c>
      <c r="H367" s="21">
        <v>28.225240244409999</v>
      </c>
      <c r="I367" s="21">
        <v>1.593929499236</v>
      </c>
      <c r="J367" s="20">
        <v>30.7840303652</v>
      </c>
      <c r="K367" s="20">
        <v>1.672470934039</v>
      </c>
      <c r="L367" s="21">
        <v>36.983526704589998</v>
      </c>
      <c r="M367" s="21">
        <v>1.6812018134340001</v>
      </c>
      <c r="N367" s="20">
        <v>40.637458567259998</v>
      </c>
      <c r="O367" s="20">
        <v>1.6721032086480001</v>
      </c>
      <c r="P367" s="22">
        <v>46.000896865439998</v>
      </c>
      <c r="Q367" s="22">
        <v>1.6541378927779999</v>
      </c>
      <c r="R367" s="20">
        <v>51.303298348870001</v>
      </c>
      <c r="S367" s="20">
        <v>1.671794644387</v>
      </c>
      <c r="T367" s="21">
        <v>57.787173982109998</v>
      </c>
      <c r="U367" s="21">
        <v>1.6806077806940001</v>
      </c>
      <c r="V367" s="20">
        <v>81.767888393380005</v>
      </c>
      <c r="W367" s="20">
        <v>1.56722088264</v>
      </c>
      <c r="X367" s="21">
        <v>106.6104723469</v>
      </c>
      <c r="Y367" s="21">
        <v>1.5668916801320001</v>
      </c>
      <c r="Z367" s="20">
        <v>126.1891282875</v>
      </c>
      <c r="AA367" s="20">
        <v>1.6264906487699999</v>
      </c>
      <c r="AB367" s="21">
        <v>0</v>
      </c>
      <c r="AC367" s="21">
        <v>0</v>
      </c>
      <c r="AD367" s="20">
        <v>0</v>
      </c>
      <c r="AE367" s="20">
        <v>0</v>
      </c>
      <c r="AF367" s="21">
        <v>0</v>
      </c>
      <c r="AG367" s="21">
        <v>0</v>
      </c>
      <c r="AH367" s="20">
        <v>0</v>
      </c>
      <c r="AI367" s="20">
        <v>0</v>
      </c>
      <c r="AJ367" s="21">
        <v>0</v>
      </c>
      <c r="AK367" s="21">
        <v>0</v>
      </c>
      <c r="AL367" s="20">
        <v>0</v>
      </c>
      <c r="AM367" s="20">
        <v>0</v>
      </c>
      <c r="AN367" s="21">
        <v>0</v>
      </c>
      <c r="AO367" s="21">
        <v>0</v>
      </c>
    </row>
    <row r="368" spans="1:41" x14ac:dyDescent="0.25">
      <c r="A368">
        <f t="shared" si="6"/>
        <v>332</v>
      </c>
      <c r="B368" s="21">
        <v>0</v>
      </c>
      <c r="C368" s="21">
        <v>0</v>
      </c>
      <c r="D368" s="21">
        <v>23.610674484299999</v>
      </c>
      <c r="E368" s="21">
        <v>1.2396103518779999</v>
      </c>
      <c r="F368" s="20">
        <v>23.84600191314</v>
      </c>
      <c r="G368" s="20">
        <v>1.5941423140119999</v>
      </c>
      <c r="H368" s="21">
        <v>28.365551876880001</v>
      </c>
      <c r="I368" s="21">
        <v>1.585415262508</v>
      </c>
      <c r="J368" s="20">
        <v>30.93706210265</v>
      </c>
      <c r="K368" s="20">
        <v>1.66353715531</v>
      </c>
      <c r="L368" s="21">
        <v>37.167377008830002</v>
      </c>
      <c r="M368" s="21">
        <v>1.6722213972769999</v>
      </c>
      <c r="N368" s="20">
        <v>40.839473079850002</v>
      </c>
      <c r="O368" s="20">
        <v>1.663171394186</v>
      </c>
      <c r="P368" s="22">
        <v>46.229573782910002</v>
      </c>
      <c r="Q368" s="22">
        <v>1.645302043007</v>
      </c>
      <c r="R368" s="20">
        <v>51.558334248649999</v>
      </c>
      <c r="S368" s="20">
        <v>1.662864478171</v>
      </c>
      <c r="T368" s="21">
        <v>58.074442138089999</v>
      </c>
      <c r="U368" s="21">
        <v>1.6716305376609999</v>
      </c>
      <c r="V368" s="20">
        <v>82.174368047930002</v>
      </c>
      <c r="W368" s="20">
        <v>1.5588493143819999</v>
      </c>
      <c r="X368" s="21">
        <v>107.14044797450001</v>
      </c>
      <c r="Y368" s="21">
        <v>1.558521870364</v>
      </c>
      <c r="Z368" s="20">
        <v>127.13125253939999</v>
      </c>
      <c r="AA368" s="20">
        <v>1.6177993050149999</v>
      </c>
      <c r="AB368" s="21">
        <v>0</v>
      </c>
      <c r="AC368" s="21">
        <v>0</v>
      </c>
      <c r="AD368" s="20">
        <v>0</v>
      </c>
      <c r="AE368" s="20">
        <v>0</v>
      </c>
      <c r="AF368" s="21">
        <v>0</v>
      </c>
      <c r="AG368" s="21">
        <v>0</v>
      </c>
      <c r="AH368" s="20">
        <v>0</v>
      </c>
      <c r="AI368" s="20">
        <v>0</v>
      </c>
      <c r="AJ368" s="21">
        <v>0</v>
      </c>
      <c r="AK368" s="21">
        <v>0</v>
      </c>
      <c r="AL368" s="20">
        <v>0</v>
      </c>
      <c r="AM368" s="20">
        <v>0</v>
      </c>
      <c r="AN368" s="21">
        <v>0</v>
      </c>
      <c r="AO368" s="21">
        <v>0</v>
      </c>
    </row>
    <row r="369" spans="1:41" x14ac:dyDescent="0.25">
      <c r="A369">
        <f t="shared" si="6"/>
        <v>333</v>
      </c>
      <c r="B369" s="21">
        <v>0</v>
      </c>
      <c r="C369" s="21">
        <v>0</v>
      </c>
      <c r="D369" s="21">
        <v>23.728046462430001</v>
      </c>
      <c r="E369" s="21">
        <v>1.232988769184</v>
      </c>
      <c r="F369" s="20">
        <v>23.964543736949999</v>
      </c>
      <c r="G369" s="20">
        <v>1.5856269404979999</v>
      </c>
      <c r="H369" s="21">
        <v>28.435969042610001</v>
      </c>
      <c r="I369" s="21">
        <v>1.576949602055</v>
      </c>
      <c r="J369" s="20">
        <v>31.090854582350001</v>
      </c>
      <c r="K369" s="20">
        <v>1.6546510978319999</v>
      </c>
      <c r="L369" s="21">
        <v>37.35214125876</v>
      </c>
      <c r="M369" s="21">
        <v>1.6632889514910001</v>
      </c>
      <c r="N369" s="20">
        <v>41.042491834960003</v>
      </c>
      <c r="O369" s="20">
        <v>1.6542872904799999</v>
      </c>
      <c r="P369" s="22">
        <v>46.459387485459999</v>
      </c>
      <c r="Q369" s="22">
        <v>1.6365133913809999</v>
      </c>
      <c r="R369" s="20">
        <v>51.814637967700001</v>
      </c>
      <c r="S369" s="20">
        <v>1.6539820139079999</v>
      </c>
      <c r="T369" s="21">
        <v>58.363138344409997</v>
      </c>
      <c r="U369" s="21">
        <v>1.6627012480479999</v>
      </c>
      <c r="V369" s="20">
        <v>82.582868369899998</v>
      </c>
      <c r="W369" s="20">
        <v>1.5505224642340001</v>
      </c>
      <c r="X369" s="21">
        <v>107.6730581854</v>
      </c>
      <c r="Y369" s="21">
        <v>1.5501967693109999</v>
      </c>
      <c r="Z369" s="20">
        <v>127.7632398468</v>
      </c>
      <c r="AA369" s="20">
        <v>1.60915756379</v>
      </c>
      <c r="AB369" s="21">
        <v>0</v>
      </c>
      <c r="AC369" s="21">
        <v>0</v>
      </c>
      <c r="AD369" s="20">
        <v>0</v>
      </c>
      <c r="AE369" s="20">
        <v>0</v>
      </c>
      <c r="AF369" s="21">
        <v>0</v>
      </c>
      <c r="AG369" s="21">
        <v>0</v>
      </c>
      <c r="AH369" s="20">
        <v>0</v>
      </c>
      <c r="AI369" s="20">
        <v>0</v>
      </c>
      <c r="AJ369" s="21">
        <v>0</v>
      </c>
      <c r="AK369" s="21">
        <v>0</v>
      </c>
      <c r="AL369" s="20">
        <v>0</v>
      </c>
      <c r="AM369" s="20">
        <v>0</v>
      </c>
      <c r="AN369" s="21">
        <v>0</v>
      </c>
      <c r="AO369" s="21">
        <v>0</v>
      </c>
    </row>
    <row r="370" spans="1:41" x14ac:dyDescent="0.25">
      <c r="A370">
        <f t="shared" si="6"/>
        <v>334</v>
      </c>
      <c r="B370" s="21">
        <v>0</v>
      </c>
      <c r="C370" s="21">
        <v>0</v>
      </c>
      <c r="D370" s="21">
        <v>23.84600191314</v>
      </c>
      <c r="E370" s="21">
        <v>1.226402556764</v>
      </c>
      <c r="F370" s="20">
        <v>24.083674848819999</v>
      </c>
      <c r="G370" s="20">
        <v>1.5771570532529999</v>
      </c>
      <c r="H370" s="21">
        <v>28.577328237530001</v>
      </c>
      <c r="I370" s="21">
        <v>1.568526066242</v>
      </c>
      <c r="J370" s="20">
        <v>31.245411586060001</v>
      </c>
      <c r="K370" s="20">
        <v>1.6458125066910001</v>
      </c>
      <c r="L370" s="21">
        <v>37.537823997709999</v>
      </c>
      <c r="M370" s="21">
        <v>1.654404219833</v>
      </c>
      <c r="N370" s="20">
        <v>41.246519824799996</v>
      </c>
      <c r="O370" s="20">
        <v>1.6454506426769999</v>
      </c>
      <c r="P370" s="22">
        <v>46.69034362419</v>
      </c>
      <c r="Q370" s="22">
        <v>1.627771685785</v>
      </c>
      <c r="R370" s="20">
        <v>52.072215808529997</v>
      </c>
      <c r="S370" s="20">
        <v>1.6451469967900001</v>
      </c>
      <c r="T370" s="21">
        <v>58.653269700110002</v>
      </c>
      <c r="U370" s="21">
        <v>1.653819655705</v>
      </c>
      <c r="V370" s="20">
        <v>82.993399404339996</v>
      </c>
      <c r="W370" s="20">
        <v>1.5422400933260001</v>
      </c>
      <c r="X370" s="21">
        <v>108.2083160764</v>
      </c>
      <c r="Y370" s="21">
        <v>1.5419161381569999</v>
      </c>
      <c r="Z370" s="20">
        <v>128.08041066280001</v>
      </c>
      <c r="AA370" s="20">
        <v>1.6005651262939999</v>
      </c>
      <c r="AB370" s="21">
        <v>0</v>
      </c>
      <c r="AC370" s="21">
        <v>0</v>
      </c>
      <c r="AD370" s="20">
        <v>0</v>
      </c>
      <c r="AE370" s="20">
        <v>0</v>
      </c>
      <c r="AF370" s="21">
        <v>0</v>
      </c>
      <c r="AG370" s="21">
        <v>0</v>
      </c>
      <c r="AH370" s="20">
        <v>0</v>
      </c>
      <c r="AI370" s="20">
        <v>0</v>
      </c>
      <c r="AJ370" s="21">
        <v>0</v>
      </c>
      <c r="AK370" s="21">
        <v>0</v>
      </c>
      <c r="AL370" s="20">
        <v>0</v>
      </c>
      <c r="AM370" s="20">
        <v>0</v>
      </c>
      <c r="AN370" s="21">
        <v>0</v>
      </c>
      <c r="AO370" s="21">
        <v>0</v>
      </c>
    </row>
    <row r="371" spans="1:41" x14ac:dyDescent="0.25">
      <c r="A371">
        <f t="shared" si="6"/>
        <v>335</v>
      </c>
      <c r="B371" s="21">
        <v>0</v>
      </c>
      <c r="C371" s="21">
        <v>0</v>
      </c>
      <c r="D371" s="21">
        <v>23.964543736949999</v>
      </c>
      <c r="E371" s="21">
        <v>1.2198515256810001</v>
      </c>
      <c r="F371" s="20">
        <v>24.203398178179999</v>
      </c>
      <c r="G371" s="20">
        <v>1.568732409304</v>
      </c>
      <c r="H371" s="21">
        <v>28.719390148839999</v>
      </c>
      <c r="I371" s="21">
        <v>1.5601475261310001</v>
      </c>
      <c r="J371" s="20">
        <v>31.400736914340001</v>
      </c>
      <c r="K371" s="20">
        <v>1.63702112834</v>
      </c>
      <c r="L371" s="21">
        <v>37.724429791630001</v>
      </c>
      <c r="M371" s="21">
        <v>1.645566947432</v>
      </c>
      <c r="N371" s="20">
        <v>41.45156206643</v>
      </c>
      <c r="O371" s="20">
        <v>1.6410468135380001</v>
      </c>
      <c r="P371" s="22">
        <v>46.922447878310003</v>
      </c>
      <c r="Q371" s="22">
        <v>1.6190766754470001</v>
      </c>
      <c r="R371" s="20">
        <v>52.33107410497</v>
      </c>
      <c r="S371" s="20">
        <v>1.6363591733689999</v>
      </c>
      <c r="T371" s="21">
        <v>58.944843339510001</v>
      </c>
      <c r="U371" s="21">
        <v>1.64498550585</v>
      </c>
      <c r="V371" s="20">
        <v>83.405971246199996</v>
      </c>
      <c r="W371" s="20">
        <v>1.534001964065</v>
      </c>
      <c r="X371" s="21">
        <v>108.7462348096</v>
      </c>
      <c r="Y371" s="21">
        <v>1.533679739356</v>
      </c>
      <c r="Z371" s="20">
        <v>129.0366551722</v>
      </c>
      <c r="AA371" s="20">
        <v>1.5920123186120001</v>
      </c>
      <c r="AB371" s="21">
        <v>0</v>
      </c>
      <c r="AC371" s="21">
        <v>0</v>
      </c>
      <c r="AD371" s="20">
        <v>0</v>
      </c>
      <c r="AE371" s="20">
        <v>0</v>
      </c>
      <c r="AF371" s="21">
        <v>0</v>
      </c>
      <c r="AG371" s="21">
        <v>0</v>
      </c>
      <c r="AH371" s="20">
        <v>0</v>
      </c>
      <c r="AI371" s="20">
        <v>0</v>
      </c>
      <c r="AJ371" s="21">
        <v>0</v>
      </c>
      <c r="AK371" s="21">
        <v>0</v>
      </c>
      <c r="AL371" s="20">
        <v>0</v>
      </c>
      <c r="AM371" s="20">
        <v>0</v>
      </c>
      <c r="AN371" s="21">
        <v>0</v>
      </c>
      <c r="AO371" s="21">
        <v>0</v>
      </c>
    </row>
    <row r="372" spans="1:41" x14ac:dyDescent="0.25">
      <c r="A372">
        <f t="shared" si="6"/>
        <v>336</v>
      </c>
      <c r="B372" s="21">
        <v>0</v>
      </c>
      <c r="C372" s="21">
        <v>0</v>
      </c>
      <c r="D372" s="21">
        <v>24.083674848819999</v>
      </c>
      <c r="E372" s="21">
        <v>1.2133354880089999</v>
      </c>
      <c r="F372" s="20">
        <v>24.32371666901</v>
      </c>
      <c r="G372" s="20">
        <v>1.560352766978</v>
      </c>
      <c r="H372" s="21">
        <v>28.862158269870001</v>
      </c>
      <c r="I372" s="21">
        <v>1.551813741371</v>
      </c>
      <c r="J372" s="20">
        <v>31.556834386639999</v>
      </c>
      <c r="K372" s="20">
        <v>1.6282767105830001</v>
      </c>
      <c r="L372" s="21">
        <v>37.911963229149997</v>
      </c>
      <c r="M372" s="21">
        <v>1.6367768807759999</v>
      </c>
      <c r="N372" s="20">
        <v>41.657623601829997</v>
      </c>
      <c r="O372" s="20">
        <v>1.6322808919209999</v>
      </c>
      <c r="P372" s="22">
        <v>47.155705955270001</v>
      </c>
      <c r="Q372" s="22">
        <v>1.6104281109380001</v>
      </c>
      <c r="R372" s="20">
        <v>52.591219222349999</v>
      </c>
      <c r="S372" s="20">
        <v>1.627618291553</v>
      </c>
      <c r="T372" s="21">
        <v>59.237866432419999</v>
      </c>
      <c r="U372" s="21">
        <v>1.6361985450600001</v>
      </c>
      <c r="V372" s="20">
        <v>83.820594040610004</v>
      </c>
      <c r="W372" s="20">
        <v>1.525807840128</v>
      </c>
      <c r="X372" s="21">
        <v>109.2868276123</v>
      </c>
      <c r="Y372" s="21">
        <v>1.5254873366349999</v>
      </c>
      <c r="Z372" s="20">
        <v>129.6781145036</v>
      </c>
      <c r="AA372" s="20">
        <v>1.5835083228189999</v>
      </c>
      <c r="AB372" s="21">
        <v>0</v>
      </c>
      <c r="AC372" s="21">
        <v>0</v>
      </c>
      <c r="AD372" s="20">
        <v>0</v>
      </c>
      <c r="AE372" s="20">
        <v>0</v>
      </c>
      <c r="AF372" s="21">
        <v>0</v>
      </c>
      <c r="AG372" s="21">
        <v>0</v>
      </c>
      <c r="AH372" s="20">
        <v>0</v>
      </c>
      <c r="AI372" s="20">
        <v>0</v>
      </c>
      <c r="AJ372" s="21">
        <v>0</v>
      </c>
      <c r="AK372" s="21">
        <v>0</v>
      </c>
      <c r="AL372" s="20">
        <v>0</v>
      </c>
      <c r="AM372" s="20">
        <v>0</v>
      </c>
      <c r="AN372" s="21">
        <v>0</v>
      </c>
      <c r="AO372" s="21">
        <v>0</v>
      </c>
    </row>
    <row r="373" spans="1:41" x14ac:dyDescent="0.25">
      <c r="A373">
        <f t="shared" si="6"/>
        <v>337</v>
      </c>
      <c r="B373" s="21">
        <v>0</v>
      </c>
      <c r="C373" s="21">
        <v>0</v>
      </c>
      <c r="D373" s="21">
        <v>24.143462302660001</v>
      </c>
      <c r="E373" s="21">
        <v>1.2068566262880001</v>
      </c>
      <c r="F373" s="20">
        <v>24.444633279960001</v>
      </c>
      <c r="G373" s="20">
        <v>1.55201788589</v>
      </c>
      <c r="H373" s="21">
        <v>29.005636111280001</v>
      </c>
      <c r="I373" s="21">
        <v>1.5476605189070001</v>
      </c>
      <c r="J373" s="20">
        <v>31.713707841390001</v>
      </c>
      <c r="K373" s="20">
        <v>1.619579002572</v>
      </c>
      <c r="L373" s="21">
        <v>38.10042892173</v>
      </c>
      <c r="M373" s="21">
        <v>1.6280337677079999</v>
      </c>
      <c r="N373" s="20">
        <v>41.864709498060002</v>
      </c>
      <c r="O373" s="20">
        <v>1.623561794917</v>
      </c>
      <c r="P373" s="22">
        <v>47.390123590880002</v>
      </c>
      <c r="Q373" s="22">
        <v>1.6018257441599999</v>
      </c>
      <c r="R373" s="20">
        <v>52.852657557640001</v>
      </c>
      <c r="S373" s="20">
        <v>1.618924100596</v>
      </c>
      <c r="T373" s="21">
        <v>59.532346184269997</v>
      </c>
      <c r="U373" s="21">
        <v>1.6274585212670001</v>
      </c>
      <c r="V373" s="20">
        <v>84.237277983149994</v>
      </c>
      <c r="W373" s="20">
        <v>1.517657486452</v>
      </c>
      <c r="X373" s="21">
        <v>109.83010777769999</v>
      </c>
      <c r="Y373" s="21">
        <v>1.5173386949809999</v>
      </c>
      <c r="Z373" s="20">
        <v>130.32276261940001</v>
      </c>
      <c r="AA373" s="20">
        <v>1.5750497525189999</v>
      </c>
      <c r="AB373" s="21">
        <v>0</v>
      </c>
      <c r="AC373" s="21">
        <v>0</v>
      </c>
      <c r="AD373" s="20">
        <v>0</v>
      </c>
      <c r="AE373" s="20">
        <v>0</v>
      </c>
      <c r="AF373" s="21">
        <v>0</v>
      </c>
      <c r="AG373" s="21">
        <v>0</v>
      </c>
      <c r="AH373" s="20">
        <v>0</v>
      </c>
      <c r="AI373" s="20">
        <v>0</v>
      </c>
      <c r="AJ373" s="21">
        <v>0</v>
      </c>
      <c r="AK373" s="21">
        <v>0</v>
      </c>
      <c r="AL373" s="20">
        <v>0</v>
      </c>
      <c r="AM373" s="20">
        <v>0</v>
      </c>
      <c r="AN373" s="21">
        <v>0</v>
      </c>
      <c r="AO373" s="21">
        <v>0</v>
      </c>
    </row>
    <row r="374" spans="1:41" x14ac:dyDescent="0.25">
      <c r="A374">
        <f t="shared" si="6"/>
        <v>338</v>
      </c>
      <c r="B374" s="21">
        <v>0</v>
      </c>
      <c r="C374" s="21">
        <v>0</v>
      </c>
      <c r="D374" s="21">
        <v>24.32371666901</v>
      </c>
      <c r="E374" s="21">
        <v>1.200407646203</v>
      </c>
      <c r="F374" s="20">
        <v>24.56615098436</v>
      </c>
      <c r="G374" s="20">
        <v>1.5437275269420001</v>
      </c>
      <c r="H374" s="21">
        <v>29.149827201179999</v>
      </c>
      <c r="I374" s="21">
        <v>1.5352794829080001</v>
      </c>
      <c r="J374" s="20">
        <v>31.87136113611</v>
      </c>
      <c r="K374" s="20">
        <v>1.6109277548000001</v>
      </c>
      <c r="L374" s="21">
        <v>38.289831503720002</v>
      </c>
      <c r="M374" s="21">
        <v>1.6193373574159999</v>
      </c>
      <c r="N374" s="20">
        <v>42.072824847360003</v>
      </c>
      <c r="O374" s="20">
        <v>1.61057356088</v>
      </c>
      <c r="P374" s="22">
        <v>47.62570654948</v>
      </c>
      <c r="Q374" s="22">
        <v>1.5932693283399999</v>
      </c>
      <c r="R374" s="20">
        <v>53.115395539600001</v>
      </c>
      <c r="S374" s="20">
        <v>1.6102763510910001</v>
      </c>
      <c r="T374" s="21">
        <v>59.680134568779998</v>
      </c>
      <c r="U374" s="21">
        <v>1.618768361933</v>
      </c>
      <c r="V374" s="20">
        <v>84.656033320079999</v>
      </c>
      <c r="W374" s="20">
        <v>1.5095506692309999</v>
      </c>
      <c r="X374" s="21">
        <v>110.3760886651</v>
      </c>
      <c r="Y374" s="21">
        <v>1.5092335806370001</v>
      </c>
      <c r="Z374" s="20">
        <v>130.9706153715</v>
      </c>
      <c r="AA374" s="20">
        <v>1.5666363650640001</v>
      </c>
      <c r="AB374" s="21">
        <v>0</v>
      </c>
      <c r="AC374" s="21">
        <v>0</v>
      </c>
      <c r="AD374" s="20">
        <v>0</v>
      </c>
      <c r="AE374" s="20">
        <v>0</v>
      </c>
      <c r="AF374" s="21">
        <v>0</v>
      </c>
      <c r="AG374" s="21">
        <v>0</v>
      </c>
      <c r="AH374" s="20">
        <v>0</v>
      </c>
      <c r="AI374" s="20">
        <v>0</v>
      </c>
      <c r="AJ374" s="21">
        <v>0</v>
      </c>
      <c r="AK374" s="21">
        <v>0</v>
      </c>
      <c r="AL374" s="20">
        <v>0</v>
      </c>
      <c r="AM374" s="20">
        <v>0</v>
      </c>
      <c r="AN374" s="21">
        <v>0</v>
      </c>
      <c r="AO374" s="21">
        <v>0</v>
      </c>
    </row>
    <row r="375" spans="1:41" x14ac:dyDescent="0.25">
      <c r="A375">
        <f t="shared" si="6"/>
        <v>339</v>
      </c>
      <c r="B375" s="21">
        <v>0</v>
      </c>
      <c r="C375" s="21">
        <v>0</v>
      </c>
      <c r="D375" s="21">
        <v>24.444633279960001</v>
      </c>
      <c r="E375" s="21">
        <v>1.1939954712130001</v>
      </c>
      <c r="F375" s="20">
        <v>24.688272770320001</v>
      </c>
      <c r="G375" s="20">
        <v>1.5354814523089999</v>
      </c>
      <c r="H375" s="21">
        <v>29.294735085229998</v>
      </c>
      <c r="I375" s="21">
        <v>1.5270785348939999</v>
      </c>
      <c r="J375" s="20">
        <v>32.029798147500003</v>
      </c>
      <c r="K375" s="20">
        <v>1.602322719092</v>
      </c>
      <c r="L375" s="21">
        <v>38.480175632550001</v>
      </c>
      <c r="M375" s="21">
        <v>1.610687400432</v>
      </c>
      <c r="N375" s="20">
        <v>42.281974767279998</v>
      </c>
      <c r="O375" s="20">
        <v>1.6019704171569999</v>
      </c>
      <c r="P375" s="22">
        <v>47.862460624039997</v>
      </c>
      <c r="Q375" s="22">
        <v>1.5847586180219999</v>
      </c>
      <c r="R375" s="20">
        <v>53.37943962896</v>
      </c>
      <c r="S375" s="20">
        <v>1.6016747949629999</v>
      </c>
      <c r="T375" s="21">
        <v>59.976812897640002</v>
      </c>
      <c r="U375" s="21">
        <v>1.610121444332</v>
      </c>
      <c r="V375" s="20">
        <v>85.076870348590006</v>
      </c>
      <c r="W375" s="20">
        <v>1.5014871559089999</v>
      </c>
      <c r="X375" s="21">
        <v>110.9247837002</v>
      </c>
      <c r="Y375" s="21">
        <v>1.501171761096</v>
      </c>
      <c r="Z375" s="20">
        <v>131.6216886906</v>
      </c>
      <c r="AA375" s="20">
        <v>1.558267919103</v>
      </c>
      <c r="AB375" s="21">
        <v>0</v>
      </c>
      <c r="AC375" s="21">
        <v>0</v>
      </c>
      <c r="AD375" s="20">
        <v>0</v>
      </c>
      <c r="AE375" s="20">
        <v>0</v>
      </c>
      <c r="AF375" s="21">
        <v>0</v>
      </c>
      <c r="AG375" s="21">
        <v>0</v>
      </c>
      <c r="AH375" s="20">
        <v>0</v>
      </c>
      <c r="AI375" s="20">
        <v>0</v>
      </c>
      <c r="AJ375" s="21">
        <v>0</v>
      </c>
      <c r="AK375" s="21">
        <v>0</v>
      </c>
      <c r="AL375" s="20">
        <v>0</v>
      </c>
      <c r="AM375" s="20">
        <v>0</v>
      </c>
      <c r="AN375" s="21">
        <v>0</v>
      </c>
      <c r="AO375" s="21">
        <v>0</v>
      </c>
    </row>
    <row r="376" spans="1:41" x14ac:dyDescent="0.25">
      <c r="A376">
        <f t="shared" si="6"/>
        <v>340</v>
      </c>
      <c r="B376" s="21">
        <v>0</v>
      </c>
      <c r="C376" s="21">
        <v>0</v>
      </c>
      <c r="D376" s="21">
        <v>24.56615098436</v>
      </c>
      <c r="E376" s="21">
        <v>1.187617547911</v>
      </c>
      <c r="F376" s="20">
        <v>24.811001640840001</v>
      </c>
      <c r="G376" s="20">
        <v>1.5272794254419999</v>
      </c>
      <c r="H376" s="21">
        <v>29.44036332672</v>
      </c>
      <c r="I376" s="21">
        <v>1.5189213935920001</v>
      </c>
      <c r="J376" s="20">
        <v>32.189022771509997</v>
      </c>
      <c r="K376" s="20">
        <v>1.593763648598</v>
      </c>
      <c r="L376" s="21">
        <v>38.671465988759998</v>
      </c>
      <c r="M376" s="21">
        <v>1.6020836486159999</v>
      </c>
      <c r="N376" s="20">
        <v>42.492164400820002</v>
      </c>
      <c r="O376" s="20">
        <v>1.5934132285410001</v>
      </c>
      <c r="P376" s="22">
        <v>48.100391636360001</v>
      </c>
      <c r="Q376" s="22">
        <v>1.5762933690650001</v>
      </c>
      <c r="R376" s="20">
        <v>53.644796318559997</v>
      </c>
      <c r="S376" s="20">
        <v>1.5931191854619999</v>
      </c>
      <c r="T376" s="21">
        <v>60.27496605612</v>
      </c>
      <c r="U376" s="21">
        <v>1.601520715663</v>
      </c>
      <c r="V376" s="20">
        <v>85.499799417060004</v>
      </c>
      <c r="W376" s="20">
        <v>1.4934667151700001</v>
      </c>
      <c r="X376" s="21">
        <v>111.47620637529999</v>
      </c>
      <c r="Y376" s="21">
        <v>1.4971540751370001</v>
      </c>
      <c r="Z376" s="20">
        <v>132.2759985866</v>
      </c>
      <c r="AA376" s="20">
        <v>1.549944174573</v>
      </c>
      <c r="AB376" s="21">
        <v>0</v>
      </c>
      <c r="AC376" s="21">
        <v>0</v>
      </c>
      <c r="AD376" s="20">
        <v>0</v>
      </c>
      <c r="AE376" s="20">
        <v>0</v>
      </c>
      <c r="AF376" s="21">
        <v>0</v>
      </c>
      <c r="AG376" s="21">
        <v>0</v>
      </c>
      <c r="AH376" s="20">
        <v>0</v>
      </c>
      <c r="AI376" s="20">
        <v>0</v>
      </c>
      <c r="AJ376" s="21">
        <v>0</v>
      </c>
      <c r="AK376" s="21">
        <v>0</v>
      </c>
      <c r="AL376" s="20">
        <v>0</v>
      </c>
      <c r="AM376" s="20">
        <v>0</v>
      </c>
      <c r="AN376" s="21">
        <v>0</v>
      </c>
      <c r="AO376" s="21">
        <v>0</v>
      </c>
    </row>
    <row r="377" spans="1:41" x14ac:dyDescent="0.25">
      <c r="A377">
        <f t="shared" si="6"/>
        <v>341</v>
      </c>
      <c r="B377" s="21">
        <v>0</v>
      </c>
      <c r="C377" s="21">
        <v>0</v>
      </c>
      <c r="D377" s="21">
        <v>24.627136179810002</v>
      </c>
      <c r="E377" s="21">
        <v>1.181276012576</v>
      </c>
      <c r="F377" s="20">
        <v>24.996239835899999</v>
      </c>
      <c r="G377" s="20">
        <v>1.519118228507</v>
      </c>
      <c r="H377" s="21">
        <v>29.586715506649998</v>
      </c>
      <c r="I377" s="21">
        <v>1.510807825004</v>
      </c>
      <c r="J377" s="20">
        <v>32.349038923489999</v>
      </c>
      <c r="K377" s="20">
        <v>1.5852502977880001</v>
      </c>
      <c r="L377" s="21">
        <v>38.863707276200003</v>
      </c>
      <c r="M377" s="21">
        <v>1.593525855157</v>
      </c>
      <c r="N377" s="20">
        <v>42.703398916540003</v>
      </c>
      <c r="O377" s="20">
        <v>1.584901749558</v>
      </c>
      <c r="P377" s="22">
        <v>48.339505437139998</v>
      </c>
      <c r="Q377" s="22">
        <v>1.5678733386279999</v>
      </c>
      <c r="R377" s="20">
        <v>53.911472133529998</v>
      </c>
      <c r="S377" s="20">
        <v>1.584609277158</v>
      </c>
      <c r="T377" s="21">
        <v>60.574601375820002</v>
      </c>
      <c r="U377" s="21">
        <v>1.5929659292030001</v>
      </c>
      <c r="V377" s="20">
        <v>85.924830925310005</v>
      </c>
      <c r="W377" s="20">
        <v>1.485489116935</v>
      </c>
      <c r="X377" s="21">
        <v>112.03037025</v>
      </c>
      <c r="Y377" s="21">
        <v>1.489156780262</v>
      </c>
      <c r="Z377" s="20">
        <v>132.9335611489</v>
      </c>
      <c r="AA377" s="20">
        <v>1.5416648926950001</v>
      </c>
      <c r="AB377" s="21">
        <v>0</v>
      </c>
      <c r="AC377" s="21">
        <v>0</v>
      </c>
      <c r="AD377" s="20">
        <v>0</v>
      </c>
      <c r="AE377" s="20">
        <v>0</v>
      </c>
      <c r="AF377" s="21">
        <v>0</v>
      </c>
      <c r="AG377" s="21">
        <v>0</v>
      </c>
      <c r="AH377" s="20">
        <v>0</v>
      </c>
      <c r="AI377" s="20">
        <v>0</v>
      </c>
      <c r="AJ377" s="21">
        <v>0</v>
      </c>
      <c r="AK377" s="21">
        <v>0</v>
      </c>
      <c r="AL377" s="20">
        <v>0</v>
      </c>
      <c r="AM377" s="20">
        <v>0</v>
      </c>
      <c r="AN377" s="21">
        <v>0</v>
      </c>
      <c r="AO377" s="21">
        <v>0</v>
      </c>
    </row>
    <row r="378" spans="1:41" x14ac:dyDescent="0.25">
      <c r="A378">
        <f t="shared" si="6"/>
        <v>342</v>
      </c>
      <c r="B378" s="21">
        <v>0</v>
      </c>
      <c r="C378" s="21">
        <v>0</v>
      </c>
      <c r="D378" s="21">
        <v>24.749561131749999</v>
      </c>
      <c r="E378" s="21">
        <v>1.1749660323560001</v>
      </c>
      <c r="F378" s="20">
        <v>25.120499653940001</v>
      </c>
      <c r="G378" s="20">
        <v>1.5110036084930001</v>
      </c>
      <c r="H378" s="21">
        <v>29.73379522382</v>
      </c>
      <c r="I378" s="21">
        <v>1.502737596377</v>
      </c>
      <c r="J378" s="20">
        <v>32.509850538229998</v>
      </c>
      <c r="K378" s="20">
        <v>1.576782422442</v>
      </c>
      <c r="L378" s="21">
        <v>39.056904222070003</v>
      </c>
      <c r="M378" s="21">
        <v>1.5850137745590001</v>
      </c>
      <c r="N378" s="20">
        <v>42.915683508699999</v>
      </c>
      <c r="O378" s="20">
        <v>1.576435736039</v>
      </c>
      <c r="P378" s="22">
        <v>48.579807906200003</v>
      </c>
      <c r="Q378" s="22">
        <v>1.559498285169</v>
      </c>
      <c r="R378" s="20">
        <v>54.179473631420002</v>
      </c>
      <c r="S378" s="20">
        <v>1.5761448259290001</v>
      </c>
      <c r="T378" s="21">
        <v>61.026849535229999</v>
      </c>
      <c r="U378" s="21">
        <v>1.5844537287230001</v>
      </c>
      <c r="V378" s="20">
        <v>86.566343139189996</v>
      </c>
      <c r="W378" s="20">
        <v>1.477551231421</v>
      </c>
      <c r="X378" s="21">
        <v>112.58728895119999</v>
      </c>
      <c r="Y378" s="21">
        <v>1.481202204253</v>
      </c>
      <c r="Z378" s="20">
        <v>133.5943925471</v>
      </c>
      <c r="AA378" s="20">
        <v>1.5334298359630001</v>
      </c>
      <c r="AB378" s="21">
        <v>0</v>
      </c>
      <c r="AC378" s="21">
        <v>0</v>
      </c>
      <c r="AD378" s="20">
        <v>0</v>
      </c>
      <c r="AE378" s="20">
        <v>0</v>
      </c>
      <c r="AF378" s="21">
        <v>0</v>
      </c>
      <c r="AG378" s="21">
        <v>0</v>
      </c>
      <c r="AH378" s="20">
        <v>0</v>
      </c>
      <c r="AI378" s="20">
        <v>0</v>
      </c>
      <c r="AJ378" s="21">
        <v>0</v>
      </c>
      <c r="AK378" s="21">
        <v>0</v>
      </c>
      <c r="AL378" s="20">
        <v>0</v>
      </c>
      <c r="AM378" s="20">
        <v>0</v>
      </c>
      <c r="AN378" s="21">
        <v>0</v>
      </c>
      <c r="AO378" s="21">
        <v>0</v>
      </c>
    </row>
    <row r="379" spans="1:41" x14ac:dyDescent="0.25">
      <c r="A379">
        <f t="shared" si="6"/>
        <v>343</v>
      </c>
      <c r="B379" s="21">
        <v>0</v>
      </c>
      <c r="C379" s="21">
        <v>0</v>
      </c>
      <c r="D379" s="21">
        <v>24.872594675310001</v>
      </c>
      <c r="E379" s="21">
        <v>1.168689757933</v>
      </c>
      <c r="F379" s="20">
        <v>25.245377184980001</v>
      </c>
      <c r="G379" s="20">
        <v>1.5029323340559999</v>
      </c>
      <c r="H379" s="21">
        <v>29.881606094910001</v>
      </c>
      <c r="I379" s="21">
        <v>1.4987157196680001</v>
      </c>
      <c r="J379" s="20">
        <v>32.671461570090003</v>
      </c>
      <c r="K379" s="20">
        <v>1.568359779646</v>
      </c>
      <c r="L379" s="21">
        <v>39.251061577080002</v>
      </c>
      <c r="M379" s="21">
        <v>1.5765471626409999</v>
      </c>
      <c r="N379" s="20">
        <v>43.129023397380003</v>
      </c>
      <c r="O379" s="20">
        <v>1.5680149451259999</v>
      </c>
      <c r="P379" s="22">
        <v>48.821304952570003</v>
      </c>
      <c r="Q379" s="22">
        <v>1.551167968436</v>
      </c>
      <c r="R379" s="20">
        <v>54.448807402390003</v>
      </c>
      <c r="S379" s="20">
        <v>1.5677255889599999</v>
      </c>
      <c r="T379" s="21">
        <v>61.330222573279997</v>
      </c>
      <c r="U379" s="21">
        <v>1.575990108382</v>
      </c>
      <c r="V379" s="20">
        <v>86.996676586039996</v>
      </c>
      <c r="W379" s="20">
        <v>1.469658648362</v>
      </c>
      <c r="X379" s="21">
        <v>113.1469761733</v>
      </c>
      <c r="Y379" s="21">
        <v>1.473290118922</v>
      </c>
      <c r="Z379" s="20">
        <v>134.2585090309</v>
      </c>
      <c r="AA379" s="20">
        <v>1.5252387681420001</v>
      </c>
      <c r="AB379" s="21">
        <v>0</v>
      </c>
      <c r="AC379" s="21">
        <v>0</v>
      </c>
      <c r="AD379" s="20">
        <v>0</v>
      </c>
      <c r="AE379" s="20">
        <v>0</v>
      </c>
      <c r="AF379" s="21">
        <v>0</v>
      </c>
      <c r="AG379" s="21">
        <v>0</v>
      </c>
      <c r="AH379" s="20">
        <v>0</v>
      </c>
      <c r="AI379" s="20">
        <v>0</v>
      </c>
      <c r="AJ379" s="21">
        <v>0</v>
      </c>
      <c r="AK379" s="21">
        <v>0</v>
      </c>
      <c r="AL379" s="20">
        <v>0</v>
      </c>
      <c r="AM379" s="20">
        <v>0</v>
      </c>
      <c r="AN379" s="21">
        <v>0</v>
      </c>
      <c r="AO379" s="21">
        <v>0</v>
      </c>
    </row>
    <row r="380" spans="1:41" x14ac:dyDescent="0.25">
      <c r="A380">
        <f t="shared" si="6"/>
        <v>344</v>
      </c>
      <c r="B380" s="21">
        <v>0</v>
      </c>
      <c r="C380" s="21">
        <v>0</v>
      </c>
      <c r="D380" s="21">
        <v>24.996239835899999</v>
      </c>
      <c r="E380" s="21">
        <v>1.1624470092629999</v>
      </c>
      <c r="F380" s="20">
        <v>25.370875499770001</v>
      </c>
      <c r="G380" s="20">
        <v>1.494904173661</v>
      </c>
      <c r="H380" s="21">
        <v>30.030151754599999</v>
      </c>
      <c r="I380" s="21">
        <v>1.4867262342159999</v>
      </c>
      <c r="J380" s="20">
        <v>32.833875993079999</v>
      </c>
      <c r="K380" s="20">
        <v>1.5599821277820001</v>
      </c>
      <c r="L380" s="21">
        <v>39.446184115569999</v>
      </c>
      <c r="M380" s="21">
        <v>1.568125776524</v>
      </c>
      <c r="N380" s="20">
        <v>43.343423828589998</v>
      </c>
      <c r="O380" s="20">
        <v>1.559639135252</v>
      </c>
      <c r="P380" s="22">
        <v>49.064002514679999</v>
      </c>
      <c r="Q380" s="22">
        <v>1.5428821494610001</v>
      </c>
      <c r="R380" s="20">
        <v>54.719480069349999</v>
      </c>
      <c r="S380" s="20">
        <v>1.5593513247299999</v>
      </c>
      <c r="T380" s="21">
        <v>61.635103721299998</v>
      </c>
      <c r="U380" s="21">
        <v>1.5675716978609999</v>
      </c>
      <c r="V380" s="20">
        <v>87.646191167520001</v>
      </c>
      <c r="W380" s="20">
        <v>1.4618053548150001</v>
      </c>
      <c r="X380" s="21">
        <v>113.7094456793</v>
      </c>
      <c r="Y380" s="21">
        <v>1.4654202972970001</v>
      </c>
      <c r="Z380" s="20">
        <v>134.92592693110001</v>
      </c>
      <c r="AA380" s="20">
        <v>1.5170914542580001</v>
      </c>
      <c r="AB380" s="21">
        <v>0</v>
      </c>
      <c r="AC380" s="21">
        <v>0</v>
      </c>
      <c r="AD380" s="20">
        <v>0</v>
      </c>
      <c r="AE380" s="20">
        <v>0</v>
      </c>
      <c r="AF380" s="21">
        <v>0</v>
      </c>
      <c r="AG380" s="21">
        <v>0</v>
      </c>
      <c r="AH380" s="20">
        <v>0</v>
      </c>
      <c r="AI380" s="20">
        <v>0</v>
      </c>
      <c r="AJ380" s="21">
        <v>0</v>
      </c>
      <c r="AK380" s="21">
        <v>0</v>
      </c>
      <c r="AL380" s="20">
        <v>0</v>
      </c>
      <c r="AM380" s="20">
        <v>0</v>
      </c>
      <c r="AN380" s="21">
        <v>0</v>
      </c>
      <c r="AO380" s="21">
        <v>0</v>
      </c>
    </row>
    <row r="381" spans="1:41" x14ac:dyDescent="0.25">
      <c r="A381">
        <f t="shared" si="6"/>
        <v>345</v>
      </c>
      <c r="B381" s="21">
        <v>0</v>
      </c>
      <c r="C381" s="21">
        <v>0</v>
      </c>
      <c r="D381" s="21">
        <v>25.120499653940001</v>
      </c>
      <c r="E381" s="21">
        <v>1.156237607262</v>
      </c>
      <c r="F381" s="20">
        <v>25.560293696279999</v>
      </c>
      <c r="G381" s="20">
        <v>1.4869159776850001</v>
      </c>
      <c r="H381" s="21">
        <v>30.17943585562</v>
      </c>
      <c r="I381" s="21">
        <v>1.478784641369</v>
      </c>
      <c r="J381" s="20">
        <v>32.997097800970003</v>
      </c>
      <c r="K381" s="20">
        <v>1.5516492265249999</v>
      </c>
      <c r="L381" s="21">
        <v>39.642276635599998</v>
      </c>
      <c r="M381" s="21">
        <v>1.5597493746260001</v>
      </c>
      <c r="N381" s="20">
        <v>43.558890074460002</v>
      </c>
      <c r="O381" s="20">
        <v>1.5513080661459999</v>
      </c>
      <c r="P381" s="22">
        <v>49.307906560440003</v>
      </c>
      <c r="Q381" s="22">
        <v>1.534640590552</v>
      </c>
      <c r="R381" s="20">
        <v>54.991498288140001</v>
      </c>
      <c r="S381" s="20">
        <v>1.551021793011</v>
      </c>
      <c r="T381" s="21">
        <v>61.941500476320002</v>
      </c>
      <c r="U381" s="21">
        <v>1.559198255666</v>
      </c>
      <c r="V381" s="20">
        <v>88.081892690550006</v>
      </c>
      <c r="W381" s="20">
        <v>1.4539968809470001</v>
      </c>
      <c r="X381" s="21">
        <v>114.27471130009999</v>
      </c>
      <c r="Y381" s="21">
        <v>1.4575925136179999</v>
      </c>
      <c r="Z381" s="20">
        <v>135.59666265929999</v>
      </c>
      <c r="AA381" s="20">
        <v>1.508987660591</v>
      </c>
      <c r="AB381" s="21">
        <v>0</v>
      </c>
      <c r="AC381" s="21">
        <v>0</v>
      </c>
      <c r="AD381" s="20">
        <v>0</v>
      </c>
      <c r="AE381" s="20">
        <v>0</v>
      </c>
      <c r="AF381" s="21">
        <v>0</v>
      </c>
      <c r="AG381" s="21">
        <v>0</v>
      </c>
      <c r="AH381" s="20">
        <v>0</v>
      </c>
      <c r="AI381" s="20">
        <v>0</v>
      </c>
      <c r="AJ381" s="21">
        <v>0</v>
      </c>
      <c r="AK381" s="21">
        <v>0</v>
      </c>
      <c r="AL381" s="20">
        <v>0</v>
      </c>
      <c r="AM381" s="20">
        <v>0</v>
      </c>
      <c r="AN381" s="21">
        <v>0</v>
      </c>
      <c r="AO381" s="21">
        <v>0</v>
      </c>
    </row>
    <row r="382" spans="1:41" x14ac:dyDescent="0.25">
      <c r="A382">
        <f t="shared" si="6"/>
        <v>346</v>
      </c>
      <c r="B382" s="21">
        <v>0</v>
      </c>
      <c r="C382" s="21">
        <v>0</v>
      </c>
      <c r="D382" s="21">
        <v>25.182861013770001</v>
      </c>
      <c r="E382" s="21">
        <v>1.1500636317640001</v>
      </c>
      <c r="F382" s="20">
        <v>25.687357505270001</v>
      </c>
      <c r="G382" s="20">
        <v>1.478973371293</v>
      </c>
      <c r="H382" s="21">
        <v>30.329462068870001</v>
      </c>
      <c r="I382" s="21">
        <v>1.4708854698480001</v>
      </c>
      <c r="J382" s="20">
        <v>33.16113100738</v>
      </c>
      <c r="K382" s="20">
        <v>1.5433608368309999</v>
      </c>
      <c r="L382" s="21">
        <v>39.839343959079997</v>
      </c>
      <c r="M382" s="21">
        <v>1.5514177166580001</v>
      </c>
      <c r="N382" s="20">
        <v>43.775427433289998</v>
      </c>
      <c r="O382" s="20">
        <v>1.543021498816</v>
      </c>
      <c r="P382" s="22">
        <v>49.553023087459998</v>
      </c>
      <c r="Q382" s="22">
        <v>1.526443055286</v>
      </c>
      <c r="R382" s="20">
        <v>55.264868747690002</v>
      </c>
      <c r="S382" s="20">
        <v>1.542736754856</v>
      </c>
      <c r="T382" s="21">
        <v>62.249420372629999</v>
      </c>
      <c r="U382" s="21">
        <v>1.5508695415910001</v>
      </c>
      <c r="V382" s="20">
        <v>88.519760147019994</v>
      </c>
      <c r="W382" s="20">
        <v>1.446230117327</v>
      </c>
      <c r="X382" s="21">
        <v>114.84278693580001</v>
      </c>
      <c r="Y382" s="21">
        <v>1.449806543335</v>
      </c>
      <c r="Z382" s="20">
        <v>0</v>
      </c>
      <c r="AA382" s="20">
        <v>0</v>
      </c>
      <c r="AB382" s="21">
        <v>0</v>
      </c>
      <c r="AC382" s="21">
        <v>0</v>
      </c>
      <c r="AD382" s="20">
        <v>0</v>
      </c>
      <c r="AE382" s="20">
        <v>0</v>
      </c>
      <c r="AF382" s="21">
        <v>0</v>
      </c>
      <c r="AG382" s="21">
        <v>0</v>
      </c>
      <c r="AH382" s="20">
        <v>0</v>
      </c>
      <c r="AI382" s="20">
        <v>0</v>
      </c>
      <c r="AJ382" s="21">
        <v>0</v>
      </c>
      <c r="AK382" s="21">
        <v>0</v>
      </c>
      <c r="AL382" s="20">
        <v>0</v>
      </c>
      <c r="AM382" s="20">
        <v>0</v>
      </c>
      <c r="AN382" s="21">
        <v>0</v>
      </c>
      <c r="AO382" s="21">
        <v>0</v>
      </c>
    </row>
    <row r="383" spans="1:41" x14ac:dyDescent="0.25">
      <c r="A383">
        <f t="shared" si="6"/>
        <v>347</v>
      </c>
      <c r="B383" s="21">
        <v>0</v>
      </c>
      <c r="C383" s="21">
        <v>0</v>
      </c>
      <c r="D383" s="21">
        <v>25.30804855189</v>
      </c>
      <c r="E383" s="21">
        <v>1.1439203776119999</v>
      </c>
      <c r="F383" s="20">
        <v>25.81505296628</v>
      </c>
      <c r="G383" s="20">
        <v>1.4710731916390001</v>
      </c>
      <c r="H383" s="21">
        <v>30.480234083479999</v>
      </c>
      <c r="I383" s="21">
        <v>1.463028493051</v>
      </c>
      <c r="J383" s="20">
        <v>33.325979645899999</v>
      </c>
      <c r="K383" s="20">
        <v>1.535116720934</v>
      </c>
      <c r="L383" s="21">
        <v>39.93824468551</v>
      </c>
      <c r="M383" s="21">
        <v>1.5431335933000001</v>
      </c>
      <c r="N383" s="20">
        <v>43.993041229729997</v>
      </c>
      <c r="O383" s="20">
        <v>1.534779195549</v>
      </c>
      <c r="P383" s="22">
        <v>49.799358123159998</v>
      </c>
      <c r="Q383" s="22">
        <v>1.5182893085039999</v>
      </c>
      <c r="R383" s="20">
        <v>55.539598170189997</v>
      </c>
      <c r="S383" s="20">
        <v>1.5344959725959999</v>
      </c>
      <c r="T383" s="21">
        <v>62.55887098198</v>
      </c>
      <c r="U383" s="21">
        <v>1.5425853167120001</v>
      </c>
      <c r="V383" s="20">
        <v>88.959804304109994</v>
      </c>
      <c r="W383" s="20">
        <v>1.438504841154</v>
      </c>
      <c r="X383" s="21">
        <v>115.4136865551</v>
      </c>
      <c r="Y383" s="21">
        <v>1.4420621630929999</v>
      </c>
      <c r="Z383" s="20">
        <v>0</v>
      </c>
      <c r="AA383" s="20">
        <v>0</v>
      </c>
      <c r="AB383" s="21">
        <v>0</v>
      </c>
      <c r="AC383" s="21">
        <v>0</v>
      </c>
      <c r="AD383" s="20">
        <v>0</v>
      </c>
      <c r="AE383" s="20">
        <v>0</v>
      </c>
      <c r="AF383" s="21">
        <v>0</v>
      </c>
      <c r="AG383" s="21">
        <v>0</v>
      </c>
      <c r="AH383" s="20">
        <v>0</v>
      </c>
      <c r="AI383" s="20">
        <v>0</v>
      </c>
      <c r="AJ383" s="21">
        <v>0</v>
      </c>
      <c r="AK383" s="21">
        <v>0</v>
      </c>
      <c r="AL383" s="20">
        <v>0</v>
      </c>
      <c r="AM383" s="20">
        <v>0</v>
      </c>
      <c r="AN383" s="21">
        <v>0</v>
      </c>
      <c r="AO383" s="21">
        <v>0</v>
      </c>
    </row>
    <row r="384" spans="1:41" x14ac:dyDescent="0.25">
      <c r="A384">
        <f t="shared" si="6"/>
        <v>348</v>
      </c>
      <c r="B384" s="21">
        <v>0</v>
      </c>
      <c r="C384" s="21">
        <v>0</v>
      </c>
      <c r="D384" s="21">
        <v>25.43385841484</v>
      </c>
      <c r="E384" s="21">
        <v>1.1378099386630001</v>
      </c>
      <c r="F384" s="20">
        <v>26.007787378460002</v>
      </c>
      <c r="G384" s="20">
        <v>1.4632123393150001</v>
      </c>
      <c r="H384" s="21">
        <v>30.631755606959999</v>
      </c>
      <c r="I384" s="21">
        <v>1.455213485589</v>
      </c>
      <c r="J384" s="20">
        <v>33.491647770150003</v>
      </c>
      <c r="K384" s="20">
        <v>1.5269166423389999</v>
      </c>
      <c r="L384" s="21">
        <v>40.136783307720002</v>
      </c>
      <c r="M384" s="21">
        <v>1.534890691262</v>
      </c>
      <c r="N384" s="20">
        <v>44.211736814909997</v>
      </c>
      <c r="O384" s="20">
        <v>1.526580919902</v>
      </c>
      <c r="P384" s="22">
        <v>50.046917724899998</v>
      </c>
      <c r="Q384" s="22">
        <v>1.510179116302</v>
      </c>
      <c r="R384" s="20">
        <v>55.815693311220002</v>
      </c>
      <c r="S384" s="20">
        <v>1.526299209831</v>
      </c>
      <c r="T384" s="21">
        <v>62.869859913760003</v>
      </c>
      <c r="U384" s="21">
        <v>1.534345343384</v>
      </c>
      <c r="V384" s="20">
        <v>89.402035982490005</v>
      </c>
      <c r="W384" s="20">
        <v>1.430820830814</v>
      </c>
      <c r="X384" s="21">
        <v>115.9874241967</v>
      </c>
      <c r="Y384" s="21">
        <v>1.434359150733</v>
      </c>
      <c r="Z384" s="20">
        <v>0</v>
      </c>
      <c r="AA384" s="20">
        <v>0</v>
      </c>
      <c r="AB384" s="21">
        <v>0</v>
      </c>
      <c r="AC384" s="21">
        <v>0</v>
      </c>
      <c r="AD384" s="20">
        <v>0</v>
      </c>
      <c r="AE384" s="20">
        <v>0</v>
      </c>
      <c r="AF384" s="21">
        <v>0</v>
      </c>
      <c r="AG384" s="21">
        <v>0</v>
      </c>
      <c r="AH384" s="20">
        <v>0</v>
      </c>
      <c r="AI384" s="20">
        <v>0</v>
      </c>
      <c r="AJ384" s="21">
        <v>0</v>
      </c>
      <c r="AK384" s="21">
        <v>0</v>
      </c>
      <c r="AL384" s="20">
        <v>0</v>
      </c>
      <c r="AM384" s="20">
        <v>0</v>
      </c>
      <c r="AN384" s="21">
        <v>0</v>
      </c>
      <c r="AO384" s="21">
        <v>0</v>
      </c>
    </row>
    <row r="385" spans="1:41" x14ac:dyDescent="0.25">
      <c r="A385">
        <f t="shared" si="6"/>
        <v>349</v>
      </c>
      <c r="B385" s="21">
        <v>0</v>
      </c>
      <c r="C385" s="21">
        <v>0</v>
      </c>
      <c r="D385" s="21">
        <v>25.623746839910002</v>
      </c>
      <c r="E385" s="21">
        <v>1.1317299176610001</v>
      </c>
      <c r="F385" s="20">
        <v>26.07235142016</v>
      </c>
      <c r="G385" s="20">
        <v>1.455399207243</v>
      </c>
      <c r="H385" s="21">
        <v>30.7840303652</v>
      </c>
      <c r="I385" s="21">
        <v>1.4474402232750001</v>
      </c>
      <c r="J385" s="20">
        <v>33.658139453899999</v>
      </c>
      <c r="K385" s="20">
        <v>1.5187603658140001</v>
      </c>
      <c r="L385" s="21">
        <v>40.3363088933</v>
      </c>
      <c r="M385" s="21">
        <v>1.5266918200420001</v>
      </c>
      <c r="N385" s="20">
        <v>44.431519566559999</v>
      </c>
      <c r="O385" s="20">
        <v>1.518426436693</v>
      </c>
      <c r="P385" s="22">
        <v>50.295707980190002</v>
      </c>
      <c r="Q385" s="22">
        <v>1.5021122460259999</v>
      </c>
      <c r="R385" s="20">
        <v>56.093160959960002</v>
      </c>
      <c r="S385" s="20">
        <v>1.5181462314230001</v>
      </c>
      <c r="T385" s="21">
        <v>63.182394815179997</v>
      </c>
      <c r="U385" s="21">
        <v>1.526149385229</v>
      </c>
      <c r="V385" s="20">
        <v>89.846466056630007</v>
      </c>
      <c r="W385" s="20">
        <v>1.4231778658800001</v>
      </c>
      <c r="X385" s="21">
        <v>116.56401396859999</v>
      </c>
      <c r="Y385" s="21">
        <v>1.426697285281</v>
      </c>
      <c r="Z385" s="20">
        <v>0</v>
      </c>
      <c r="AA385" s="20">
        <v>0</v>
      </c>
      <c r="AB385" s="21">
        <v>0</v>
      </c>
      <c r="AC385" s="21">
        <v>0</v>
      </c>
      <c r="AD385" s="20">
        <v>0</v>
      </c>
      <c r="AE385" s="20">
        <v>0</v>
      </c>
      <c r="AF385" s="21">
        <v>0</v>
      </c>
      <c r="AG385" s="21">
        <v>0</v>
      </c>
      <c r="AH385" s="20">
        <v>0</v>
      </c>
      <c r="AI385" s="20">
        <v>0</v>
      </c>
      <c r="AJ385" s="21">
        <v>0</v>
      </c>
      <c r="AK385" s="21">
        <v>0</v>
      </c>
      <c r="AL385" s="20">
        <v>0</v>
      </c>
      <c r="AM385" s="20">
        <v>0</v>
      </c>
      <c r="AN385" s="21">
        <v>0</v>
      </c>
      <c r="AO385" s="21">
        <v>0</v>
      </c>
    </row>
    <row r="386" spans="1:41" x14ac:dyDescent="0.25">
      <c r="A386">
        <f t="shared" si="6"/>
        <v>350</v>
      </c>
      <c r="B386" s="21">
        <v>0</v>
      </c>
      <c r="C386" s="21">
        <v>0</v>
      </c>
      <c r="D386" s="21">
        <v>25.751126083380001</v>
      </c>
      <c r="E386" s="21">
        <v>1.1256845960599999</v>
      </c>
      <c r="F386" s="20">
        <v>26.267006814889999</v>
      </c>
      <c r="G386" s="20">
        <v>1.4476221106939999</v>
      </c>
      <c r="H386" s="21">
        <v>30.93706210265</v>
      </c>
      <c r="I386" s="21">
        <v>1.4397084831210001</v>
      </c>
      <c r="J386" s="20">
        <v>33.741695409190001</v>
      </c>
      <c r="K386" s="20">
        <v>1.510650623294</v>
      </c>
      <c r="L386" s="21">
        <v>40.53682634858</v>
      </c>
      <c r="M386" s="21">
        <v>1.5185367444410001</v>
      </c>
      <c r="N386" s="20">
        <v>44.652394889120004</v>
      </c>
      <c r="O386" s="20">
        <v>1.5103155119980001</v>
      </c>
      <c r="P386" s="22">
        <v>50.545735006770002</v>
      </c>
      <c r="Q386" s="22">
        <v>1.494088466265</v>
      </c>
      <c r="R386" s="20">
        <v>56.372007939340001</v>
      </c>
      <c r="S386" s="20">
        <v>1.51003680349</v>
      </c>
      <c r="T386" s="21">
        <v>63.496483371490001</v>
      </c>
      <c r="U386" s="21">
        <v>1.517997207134</v>
      </c>
      <c r="V386" s="20">
        <v>90.293105455079996</v>
      </c>
      <c r="W386" s="20">
        <v>1.4155757271010001</v>
      </c>
      <c r="X386" s="21">
        <v>117.1434700492</v>
      </c>
      <c r="Y386" s="21">
        <v>1.4228789203209999</v>
      </c>
      <c r="Z386" s="20">
        <v>0</v>
      </c>
      <c r="AA386" s="20">
        <v>0</v>
      </c>
      <c r="AB386" s="21">
        <v>0</v>
      </c>
      <c r="AC386" s="21">
        <v>0</v>
      </c>
      <c r="AD386" s="20">
        <v>0</v>
      </c>
      <c r="AE386" s="20">
        <v>0</v>
      </c>
      <c r="AF386" s="21">
        <v>0</v>
      </c>
      <c r="AG386" s="21">
        <v>0</v>
      </c>
      <c r="AH386" s="20">
        <v>0</v>
      </c>
      <c r="AI386" s="20">
        <v>0</v>
      </c>
      <c r="AJ386" s="21">
        <v>0</v>
      </c>
      <c r="AK386" s="21">
        <v>0</v>
      </c>
      <c r="AL386" s="20">
        <v>0</v>
      </c>
      <c r="AM386" s="20">
        <v>0</v>
      </c>
      <c r="AN386" s="21">
        <v>0</v>
      </c>
      <c r="AO386" s="21">
        <v>0</v>
      </c>
    </row>
    <row r="387" spans="1:41" x14ac:dyDescent="0.25">
      <c r="A387">
        <f t="shared" si="6"/>
        <v>351</v>
      </c>
      <c r="B387" s="21">
        <v>0</v>
      </c>
      <c r="C387" s="21">
        <v>0</v>
      </c>
      <c r="D387" s="21">
        <v>25.81505296628</v>
      </c>
      <c r="E387" s="21">
        <v>1.119673764833</v>
      </c>
      <c r="F387" s="20">
        <v>26.39758379401</v>
      </c>
      <c r="G387" s="20">
        <v>1.439889398959</v>
      </c>
      <c r="H387" s="21">
        <v>31.090854582350001</v>
      </c>
      <c r="I387" s="21">
        <v>1.435855295426</v>
      </c>
      <c r="J387" s="20">
        <v>33.909430114860001</v>
      </c>
      <c r="K387" s="20">
        <v>1.5025812343860001</v>
      </c>
      <c r="L387" s="21">
        <v>40.738340604290002</v>
      </c>
      <c r="M387" s="21">
        <v>1.5104252305200001</v>
      </c>
      <c r="N387" s="20">
        <v>44.874368213929998</v>
      </c>
      <c r="O387" s="20">
        <v>1.502247913143</v>
      </c>
      <c r="P387" s="22">
        <v>50.6712142294</v>
      </c>
      <c r="Q387" s="22">
        <v>1.486110464577</v>
      </c>
      <c r="R387" s="20">
        <v>56.652241106220004</v>
      </c>
      <c r="S387" s="20">
        <v>1.5019706934020001</v>
      </c>
      <c r="T387" s="21">
        <v>63.812133306109999</v>
      </c>
      <c r="U387" s="21">
        <v>1.5098885752390001</v>
      </c>
      <c r="V387" s="20">
        <v>90.517257080929994</v>
      </c>
      <c r="W387" s="20">
        <v>1.4080169608049999</v>
      </c>
      <c r="X387" s="21">
        <v>117.7258066874</v>
      </c>
      <c r="Y387" s="21">
        <v>1.4152783784089999</v>
      </c>
      <c r="Z387" s="20">
        <v>0</v>
      </c>
      <c r="AA387" s="20">
        <v>0</v>
      </c>
      <c r="AB387" s="21">
        <v>0</v>
      </c>
      <c r="AC387" s="21">
        <v>0</v>
      </c>
      <c r="AD387" s="20">
        <v>0</v>
      </c>
      <c r="AE387" s="20">
        <v>0</v>
      </c>
      <c r="AF387" s="21">
        <v>0</v>
      </c>
      <c r="AG387" s="21">
        <v>0</v>
      </c>
      <c r="AH387" s="20">
        <v>0</v>
      </c>
      <c r="AI387" s="20">
        <v>0</v>
      </c>
      <c r="AJ387" s="21">
        <v>0</v>
      </c>
      <c r="AK387" s="21">
        <v>0</v>
      </c>
      <c r="AL387" s="20">
        <v>0</v>
      </c>
      <c r="AM387" s="20">
        <v>0</v>
      </c>
      <c r="AN387" s="21">
        <v>0</v>
      </c>
      <c r="AO387" s="21">
        <v>0</v>
      </c>
    </row>
    <row r="388" spans="1:41" x14ac:dyDescent="0.25">
      <c r="A388">
        <f t="shared" si="6"/>
        <v>352</v>
      </c>
      <c r="B388" s="21">
        <v>0</v>
      </c>
      <c r="C388" s="21">
        <v>0</v>
      </c>
      <c r="D388" s="21">
        <v>25.943383219369998</v>
      </c>
      <c r="E388" s="21">
        <v>1.1136928431569999</v>
      </c>
      <c r="F388" s="20">
        <v>26.528809889640002</v>
      </c>
      <c r="G388" s="20">
        <v>1.432197992776</v>
      </c>
      <c r="H388" s="21">
        <v>31.245411586060001</v>
      </c>
      <c r="I388" s="21">
        <v>1.424368683288</v>
      </c>
      <c r="J388" s="20">
        <v>34.162596904369998</v>
      </c>
      <c r="K388" s="20">
        <v>1.4945520151359999</v>
      </c>
      <c r="L388" s="21">
        <v>40.940856615660003</v>
      </c>
      <c r="M388" s="21">
        <v>1.5023570455840001</v>
      </c>
      <c r="N388" s="20">
        <v>45.097444999300002</v>
      </c>
      <c r="O388" s="20">
        <v>1.4942234086940001</v>
      </c>
      <c r="P388" s="22">
        <v>50.923107950270001</v>
      </c>
      <c r="Q388" s="22">
        <v>1.478172160965</v>
      </c>
      <c r="R388" s="20">
        <v>56.933867351510003</v>
      </c>
      <c r="S388" s="20">
        <v>1.4939476697680001</v>
      </c>
      <c r="T388" s="21">
        <v>64.129352380870003</v>
      </c>
      <c r="U388" s="21">
        <v>1.5018232569359999</v>
      </c>
      <c r="V388" s="20">
        <v>90.967231075749993</v>
      </c>
      <c r="W388" s="20">
        <v>1.400495806496</v>
      </c>
      <c r="X388" s="21">
        <v>118.3110382027</v>
      </c>
      <c r="Y388" s="21">
        <v>1.4077184360420001</v>
      </c>
      <c r="Z388" s="20">
        <v>0</v>
      </c>
      <c r="AA388" s="20">
        <v>0</v>
      </c>
      <c r="AB388" s="21">
        <v>0</v>
      </c>
      <c r="AC388" s="21">
        <v>0</v>
      </c>
      <c r="AD388" s="20">
        <v>0</v>
      </c>
      <c r="AE388" s="20">
        <v>0</v>
      </c>
      <c r="AF388" s="21">
        <v>0</v>
      </c>
      <c r="AG388" s="21">
        <v>0</v>
      </c>
      <c r="AH388" s="20">
        <v>0</v>
      </c>
      <c r="AI388" s="20">
        <v>0</v>
      </c>
      <c r="AJ388" s="21">
        <v>0</v>
      </c>
      <c r="AK388" s="21">
        <v>0</v>
      </c>
      <c r="AL388" s="20">
        <v>0</v>
      </c>
      <c r="AM388" s="20">
        <v>0</v>
      </c>
      <c r="AN388" s="21">
        <v>0</v>
      </c>
      <c r="AO388" s="21">
        <v>0</v>
      </c>
    </row>
    <row r="389" spans="1:41" x14ac:dyDescent="0.25">
      <c r="A389">
        <f t="shared" si="6"/>
        <v>353</v>
      </c>
      <c r="B389" s="21">
        <v>0</v>
      </c>
      <c r="C389" s="21">
        <v>0</v>
      </c>
      <c r="D389" s="21">
        <v>26.137075741370001</v>
      </c>
      <c r="E389" s="21">
        <v>1.1077416946859999</v>
      </c>
      <c r="F389" s="20">
        <v>26.66068832861</v>
      </c>
      <c r="G389" s="20">
        <v>1.424547671504</v>
      </c>
      <c r="H389" s="21">
        <v>31.400736914340001</v>
      </c>
      <c r="I389" s="21">
        <v>1.4167601835620001</v>
      </c>
      <c r="J389" s="20">
        <v>34.332423970480001</v>
      </c>
      <c r="K389" s="20">
        <v>1.4865686195929999</v>
      </c>
      <c r="L389" s="21">
        <v>41.144379362560002</v>
      </c>
      <c r="M389" s="21">
        <v>1.494331958187</v>
      </c>
      <c r="N389" s="20">
        <v>45.321630730690003</v>
      </c>
      <c r="O389" s="20">
        <v>1.4862417684560001</v>
      </c>
      <c r="P389" s="22">
        <v>51.049523997030001</v>
      </c>
      <c r="Q389" s="22">
        <v>1.470279147759</v>
      </c>
      <c r="R389" s="20">
        <v>57.216893600410003</v>
      </c>
      <c r="S389" s="20">
        <v>1.4859675024350001</v>
      </c>
      <c r="T389" s="21">
        <v>64.448148396199997</v>
      </c>
      <c r="U389" s="21">
        <v>1.493801020859</v>
      </c>
      <c r="V389" s="20">
        <v>91.646389698120004</v>
      </c>
      <c r="W389" s="20">
        <v>1.393012092715</v>
      </c>
      <c r="X389" s="21">
        <v>118.8991789861</v>
      </c>
      <c r="Y389" s="21">
        <v>1.396456914267</v>
      </c>
      <c r="Z389" s="20">
        <v>0</v>
      </c>
      <c r="AA389" s="20">
        <v>0</v>
      </c>
      <c r="AB389" s="21">
        <v>0</v>
      </c>
      <c r="AC389" s="21">
        <v>0</v>
      </c>
      <c r="AD389" s="20">
        <v>0</v>
      </c>
      <c r="AE389" s="20">
        <v>0</v>
      </c>
      <c r="AF389" s="21">
        <v>0</v>
      </c>
      <c r="AG389" s="21">
        <v>0</v>
      </c>
      <c r="AH389" s="20">
        <v>0</v>
      </c>
      <c r="AI389" s="20">
        <v>0</v>
      </c>
      <c r="AJ389" s="21">
        <v>0</v>
      </c>
      <c r="AK389" s="21">
        <v>0</v>
      </c>
      <c r="AL389" s="20">
        <v>0</v>
      </c>
      <c r="AM389" s="20">
        <v>0</v>
      </c>
      <c r="AN389" s="21">
        <v>0</v>
      </c>
      <c r="AO389" s="21">
        <v>0</v>
      </c>
    </row>
    <row r="390" spans="1:41" x14ac:dyDescent="0.25">
      <c r="A390">
        <f t="shared" si="6"/>
        <v>354</v>
      </c>
      <c r="B390" s="21">
        <v>0</v>
      </c>
      <c r="C390" s="21">
        <v>0</v>
      </c>
      <c r="D390" s="21">
        <v>26.267006814889999</v>
      </c>
      <c r="E390" s="21">
        <v>1.101824510126</v>
      </c>
      <c r="F390" s="20">
        <v>26.793222353819999</v>
      </c>
      <c r="G390" s="20">
        <v>1.4169382156829999</v>
      </c>
      <c r="H390" s="21">
        <v>31.556834386639999</v>
      </c>
      <c r="I390" s="21">
        <v>1.409192325889</v>
      </c>
      <c r="J390" s="20">
        <v>34.503095270789998</v>
      </c>
      <c r="K390" s="20">
        <v>1.4786278686709999</v>
      </c>
      <c r="L390" s="21">
        <v>41.34891384961</v>
      </c>
      <c r="M390" s="21">
        <v>1.4863497381140001</v>
      </c>
      <c r="N390" s="20">
        <v>45.546930920839998</v>
      </c>
      <c r="O390" s="20">
        <v>1.4783027634629999</v>
      </c>
      <c r="P390" s="22">
        <v>51.303298348870001</v>
      </c>
      <c r="Q390" s="22">
        <v>1.4624254097310001</v>
      </c>
      <c r="R390" s="20">
        <v>57.50132681254</v>
      </c>
      <c r="S390" s="20">
        <v>1.4780299624790001</v>
      </c>
      <c r="T390" s="21">
        <v>64.76852919129</v>
      </c>
      <c r="U390" s="21">
        <v>1.4858216368749999</v>
      </c>
      <c r="V390" s="20">
        <v>91.873900836990003</v>
      </c>
      <c r="W390" s="20">
        <v>1.3855738097229999</v>
      </c>
      <c r="X390" s="21">
        <v>119.49024350000001</v>
      </c>
      <c r="Y390" s="21">
        <v>1.392719483627</v>
      </c>
      <c r="Z390" s="20">
        <v>0</v>
      </c>
      <c r="AA390" s="20">
        <v>0</v>
      </c>
      <c r="AB390" s="21">
        <v>0</v>
      </c>
      <c r="AC390" s="21">
        <v>0</v>
      </c>
      <c r="AD390" s="20">
        <v>0</v>
      </c>
      <c r="AE390" s="20">
        <v>0</v>
      </c>
      <c r="AF390" s="21">
        <v>0</v>
      </c>
      <c r="AG390" s="21">
        <v>0</v>
      </c>
      <c r="AH390" s="20">
        <v>0</v>
      </c>
      <c r="AI390" s="20">
        <v>0</v>
      </c>
      <c r="AJ390" s="21">
        <v>0</v>
      </c>
      <c r="AK390" s="21">
        <v>0</v>
      </c>
      <c r="AL390" s="20">
        <v>0</v>
      </c>
      <c r="AM390" s="20">
        <v>0</v>
      </c>
      <c r="AN390" s="21">
        <v>0</v>
      </c>
      <c r="AO390" s="21">
        <v>0</v>
      </c>
    </row>
    <row r="391" spans="1:41" x14ac:dyDescent="0.25">
      <c r="A391">
        <f t="shared" si="6"/>
        <v>355</v>
      </c>
      <c r="B391" s="21">
        <v>0</v>
      </c>
      <c r="C391" s="21">
        <v>0</v>
      </c>
      <c r="D391" s="21">
        <v>26.39758379401</v>
      </c>
      <c r="E391" s="21">
        <v>1.0959389331810001</v>
      </c>
      <c r="F391" s="20">
        <v>26.926415224279999</v>
      </c>
      <c r="G391" s="20">
        <v>1.4093694070230001</v>
      </c>
      <c r="H391" s="21">
        <v>31.713707841390001</v>
      </c>
      <c r="I391" s="21">
        <v>1.401664893173</v>
      </c>
      <c r="J391" s="20">
        <v>34.588748819449997</v>
      </c>
      <c r="K391" s="20">
        <v>1.4707324221160001</v>
      </c>
      <c r="L391" s="21">
        <v>41.554465106309998</v>
      </c>
      <c r="M391" s="21">
        <v>1.4784101563830001</v>
      </c>
      <c r="N391" s="20">
        <v>45.773351109860002</v>
      </c>
      <c r="O391" s="20">
        <v>1.470406165972</v>
      </c>
      <c r="P391" s="22">
        <v>51.686327237599997</v>
      </c>
      <c r="Q391" s="22">
        <v>1.454610767845</v>
      </c>
      <c r="R391" s="20">
        <v>57.787173982109998</v>
      </c>
      <c r="S391" s="20">
        <v>1.470134822199</v>
      </c>
      <c r="T391" s="21">
        <v>65.090502644289998</v>
      </c>
      <c r="U391" s="21">
        <v>1.477884876084</v>
      </c>
      <c r="V391" s="20">
        <v>92.330618898409995</v>
      </c>
      <c r="W391" s="20">
        <v>1.378172539198</v>
      </c>
      <c r="X391" s="21">
        <v>120.0842462785</v>
      </c>
      <c r="Y391" s="21">
        <v>1.381577951066</v>
      </c>
      <c r="Z391" s="20">
        <v>0</v>
      </c>
      <c r="AA391" s="20">
        <v>0</v>
      </c>
      <c r="AB391" s="21">
        <v>0</v>
      </c>
      <c r="AC391" s="21">
        <v>0</v>
      </c>
      <c r="AD391" s="20">
        <v>0</v>
      </c>
      <c r="AE391" s="20">
        <v>0</v>
      </c>
      <c r="AF391" s="21">
        <v>0</v>
      </c>
      <c r="AG391" s="21">
        <v>0</v>
      </c>
      <c r="AH391" s="20">
        <v>0</v>
      </c>
      <c r="AI391" s="20">
        <v>0</v>
      </c>
      <c r="AJ391" s="21">
        <v>0</v>
      </c>
      <c r="AK391" s="21">
        <v>0</v>
      </c>
      <c r="AL391" s="20">
        <v>0</v>
      </c>
      <c r="AM391" s="20">
        <v>0</v>
      </c>
      <c r="AN391" s="21">
        <v>0</v>
      </c>
      <c r="AO391" s="21">
        <v>0</v>
      </c>
    </row>
    <row r="392" spans="1:41" x14ac:dyDescent="0.25">
      <c r="A392">
        <f t="shared" si="6"/>
        <v>356</v>
      </c>
      <c r="B392" s="21">
        <v>0</v>
      </c>
      <c r="C392" s="21">
        <v>0</v>
      </c>
      <c r="D392" s="21">
        <v>26.528809889640002</v>
      </c>
      <c r="E392" s="21">
        <v>1.0900847950129999</v>
      </c>
      <c r="F392" s="20">
        <v>27.060270215199999</v>
      </c>
      <c r="G392" s="20">
        <v>1.4018410283989999</v>
      </c>
      <c r="H392" s="21">
        <v>31.87136113611</v>
      </c>
      <c r="I392" s="21">
        <v>1.3941776694779999</v>
      </c>
      <c r="J392" s="20">
        <v>34.84698738206</v>
      </c>
      <c r="K392" s="20">
        <v>1.462873390733</v>
      </c>
      <c r="L392" s="21">
        <v>41.761038187170001</v>
      </c>
      <c r="M392" s="21">
        <v>1.4705129852350001</v>
      </c>
      <c r="N392" s="20">
        <v>46.000896865439998</v>
      </c>
      <c r="O392" s="20">
        <v>1.4625517494560001</v>
      </c>
      <c r="P392" s="22">
        <v>52.072215808529997</v>
      </c>
      <c r="Q392" s="22">
        <v>1.446837884414</v>
      </c>
      <c r="R392" s="20">
        <v>58.074442138089999</v>
      </c>
      <c r="S392" s="20">
        <v>1.462281855111</v>
      </c>
      <c r="T392" s="21">
        <v>65.414076672540006</v>
      </c>
      <c r="U392" s="21">
        <v>1.4699905108069999</v>
      </c>
      <c r="V392" s="20">
        <v>92.789607369449996</v>
      </c>
      <c r="W392" s="20">
        <v>1.370810803778</v>
      </c>
      <c r="X392" s="21">
        <v>120.6812019282</v>
      </c>
      <c r="Y392" s="21">
        <v>1.3741980250779999</v>
      </c>
      <c r="Z392" s="20">
        <v>0</v>
      </c>
      <c r="AA392" s="20">
        <v>0</v>
      </c>
      <c r="AB392" s="21">
        <v>0</v>
      </c>
      <c r="AC392" s="21">
        <v>0</v>
      </c>
      <c r="AD392" s="20">
        <v>0</v>
      </c>
      <c r="AE392" s="20">
        <v>0</v>
      </c>
      <c r="AF392" s="21">
        <v>0</v>
      </c>
      <c r="AG392" s="21">
        <v>0</v>
      </c>
      <c r="AH392" s="20">
        <v>0</v>
      </c>
      <c r="AI392" s="20">
        <v>0</v>
      </c>
      <c r="AJ392" s="21">
        <v>0</v>
      </c>
      <c r="AK392" s="21">
        <v>0</v>
      </c>
      <c r="AL392" s="20">
        <v>0</v>
      </c>
      <c r="AM392" s="20">
        <v>0</v>
      </c>
      <c r="AN392" s="21">
        <v>0</v>
      </c>
      <c r="AO392" s="21">
        <v>0</v>
      </c>
    </row>
    <row r="393" spans="1:41" x14ac:dyDescent="0.25">
      <c r="A393">
        <f t="shared" si="6"/>
        <v>357</v>
      </c>
      <c r="B393" s="21">
        <v>0</v>
      </c>
      <c r="C393" s="21">
        <v>0</v>
      </c>
      <c r="D393" s="21">
        <v>26.66068832861</v>
      </c>
      <c r="E393" s="21">
        <v>1.084261927689</v>
      </c>
      <c r="F393" s="20">
        <v>27.194790618070002</v>
      </c>
      <c r="G393" s="20">
        <v>1.3943528638489999</v>
      </c>
      <c r="H393" s="21">
        <v>32.029798147500003</v>
      </c>
      <c r="I393" s="21">
        <v>1.3867304400210001</v>
      </c>
      <c r="J393" s="20">
        <v>35.020216649330003</v>
      </c>
      <c r="K393" s="20">
        <v>1.4550592117759999</v>
      </c>
      <c r="L393" s="21">
        <v>41.968638171830001</v>
      </c>
      <c r="M393" s="21">
        <v>1.4626579981259999</v>
      </c>
      <c r="N393" s="20">
        <v>46.229573782910002</v>
      </c>
      <c r="O393" s="20">
        <v>1.4547392885979999</v>
      </c>
      <c r="P393" s="22">
        <v>52.201484502710002</v>
      </c>
      <c r="Q393" s="22">
        <v>1.4391121872120001</v>
      </c>
      <c r="R393" s="20">
        <v>58.363138344409997</v>
      </c>
      <c r="S393" s="20">
        <v>1.4544708359380001</v>
      </c>
      <c r="T393" s="21">
        <v>65.739259232720002</v>
      </c>
      <c r="U393" s="21">
        <v>1.4621383145810001</v>
      </c>
      <c r="V393" s="20">
        <v>93.250877536619996</v>
      </c>
      <c r="W393" s="20">
        <v>1.363488392279</v>
      </c>
      <c r="X393" s="21">
        <v>121.5822041669</v>
      </c>
      <c r="Y393" s="21">
        <v>1.3632019847900001</v>
      </c>
      <c r="Z393" s="20">
        <v>0</v>
      </c>
      <c r="AA393" s="20">
        <v>0</v>
      </c>
      <c r="AB393" s="21">
        <v>0</v>
      </c>
      <c r="AC393" s="21">
        <v>0</v>
      </c>
      <c r="AD393" s="20">
        <v>0</v>
      </c>
      <c r="AE393" s="20">
        <v>0</v>
      </c>
      <c r="AF393" s="21">
        <v>0</v>
      </c>
      <c r="AG393" s="21">
        <v>0</v>
      </c>
      <c r="AH393" s="20">
        <v>0</v>
      </c>
      <c r="AI393" s="20">
        <v>0</v>
      </c>
      <c r="AJ393" s="21">
        <v>0</v>
      </c>
      <c r="AK393" s="21">
        <v>0</v>
      </c>
      <c r="AL393" s="20">
        <v>0</v>
      </c>
      <c r="AM393" s="20">
        <v>0</v>
      </c>
      <c r="AN393" s="21">
        <v>0</v>
      </c>
      <c r="AO393" s="21">
        <v>0</v>
      </c>
    </row>
    <row r="394" spans="1:41" x14ac:dyDescent="0.25">
      <c r="A394">
        <f t="shared" si="6"/>
        <v>358</v>
      </c>
      <c r="B394" s="21">
        <v>0</v>
      </c>
      <c r="C394" s="21">
        <v>0</v>
      </c>
      <c r="D394" s="21">
        <v>26.793222353819999</v>
      </c>
      <c r="E394" s="21">
        <v>1.0784701641679999</v>
      </c>
      <c r="F394" s="20">
        <v>27.329979740759999</v>
      </c>
      <c r="G394" s="20">
        <v>1.3869046985619999</v>
      </c>
      <c r="H394" s="21">
        <v>32.189022771509997</v>
      </c>
      <c r="I394" s="21">
        <v>1.379322991165</v>
      </c>
      <c r="J394" s="20">
        <v>35.194307063609997</v>
      </c>
      <c r="K394" s="20">
        <v>1.447286773541</v>
      </c>
      <c r="L394" s="21">
        <v>42.177270165149999</v>
      </c>
      <c r="M394" s="21">
        <v>1.4548449697229999</v>
      </c>
      <c r="N394" s="20">
        <v>46.459387485459999</v>
      </c>
      <c r="O394" s="20">
        <v>1.4469685592849999</v>
      </c>
      <c r="P394" s="22">
        <v>52.591219222349999</v>
      </c>
      <c r="Q394" s="22">
        <v>1.4314221222670001</v>
      </c>
      <c r="R394" s="20">
        <v>58.653269700110002</v>
      </c>
      <c r="S394" s="20">
        <v>1.446701540609</v>
      </c>
      <c r="T394" s="21">
        <v>66.066058321059998</v>
      </c>
      <c r="U394" s="21">
        <v>1.454328062154</v>
      </c>
      <c r="V394" s="20">
        <v>93.714440742560001</v>
      </c>
      <c r="W394" s="20">
        <v>1.356205094646</v>
      </c>
      <c r="X394" s="21">
        <v>122.4899332613</v>
      </c>
      <c r="Y394" s="21">
        <v>1.355917554925</v>
      </c>
      <c r="Z394" s="20">
        <v>0</v>
      </c>
      <c r="AA394" s="20">
        <v>0</v>
      </c>
      <c r="AB394" s="21">
        <v>0</v>
      </c>
      <c r="AC394" s="21">
        <v>0</v>
      </c>
      <c r="AD394" s="20">
        <v>0</v>
      </c>
      <c r="AE394" s="20">
        <v>0</v>
      </c>
      <c r="AF394" s="21">
        <v>0</v>
      </c>
      <c r="AG394" s="21">
        <v>0</v>
      </c>
      <c r="AH394" s="20">
        <v>0</v>
      </c>
      <c r="AI394" s="20">
        <v>0</v>
      </c>
      <c r="AJ394" s="21">
        <v>0</v>
      </c>
      <c r="AK394" s="21">
        <v>0</v>
      </c>
      <c r="AL394" s="20">
        <v>0</v>
      </c>
      <c r="AM394" s="20">
        <v>0</v>
      </c>
      <c r="AN394" s="21">
        <v>0</v>
      </c>
      <c r="AO394" s="21">
        <v>0</v>
      </c>
    </row>
    <row r="395" spans="1:41" x14ac:dyDescent="0.25">
      <c r="A395">
        <f t="shared" si="6"/>
        <v>359</v>
      </c>
      <c r="B395" s="21">
        <v>0</v>
      </c>
      <c r="C395" s="21">
        <v>0</v>
      </c>
      <c r="D395" s="21">
        <v>26.926415224279999</v>
      </c>
      <c r="E395" s="21">
        <v>1.0727093383049999</v>
      </c>
      <c r="F395" s="20">
        <v>27.46584090755</v>
      </c>
      <c r="G395" s="20">
        <v>1.379496318875</v>
      </c>
      <c r="H395" s="21">
        <v>32.349038923489999</v>
      </c>
      <c r="I395" s="21">
        <v>1.3719551104159999</v>
      </c>
      <c r="J395" s="20">
        <v>35.369262905790002</v>
      </c>
      <c r="K395" s="20">
        <v>1.439555853064</v>
      </c>
      <c r="L395" s="21">
        <v>42.386939297410002</v>
      </c>
      <c r="M395" s="21">
        <v>1.4470736758980001</v>
      </c>
      <c r="N395" s="20">
        <v>46.69034362419</v>
      </c>
      <c r="O395" s="20">
        <v>1.4392393386019999</v>
      </c>
      <c r="P395" s="22">
        <v>52.925509689169999</v>
      </c>
      <c r="Q395" s="22">
        <v>1.4199694259810001</v>
      </c>
      <c r="R395" s="20">
        <v>58.944843339510001</v>
      </c>
      <c r="S395" s="20">
        <v>1.4389737462500001</v>
      </c>
      <c r="T395" s="21">
        <v>66.394481973560005</v>
      </c>
      <c r="U395" s="21">
        <v>1.446559529475</v>
      </c>
      <c r="V395" s="20">
        <v>93.94708579505</v>
      </c>
      <c r="W395" s="20">
        <v>1.3489633504130001</v>
      </c>
      <c r="X395" s="21">
        <v>123.0988479188</v>
      </c>
      <c r="Y395" s="21">
        <v>1.348674698165</v>
      </c>
      <c r="Z395" s="20">
        <v>0</v>
      </c>
      <c r="AA395" s="20">
        <v>0</v>
      </c>
      <c r="AB395" s="21">
        <v>0</v>
      </c>
      <c r="AC395" s="21">
        <v>0</v>
      </c>
      <c r="AD395" s="20">
        <v>0</v>
      </c>
      <c r="AE395" s="20">
        <v>0</v>
      </c>
      <c r="AF395" s="21">
        <v>0</v>
      </c>
      <c r="AG395" s="21">
        <v>0</v>
      </c>
      <c r="AH395" s="20">
        <v>0</v>
      </c>
      <c r="AI395" s="20">
        <v>0</v>
      </c>
      <c r="AJ395" s="21">
        <v>0</v>
      </c>
      <c r="AK395" s="21">
        <v>0</v>
      </c>
      <c r="AL395" s="20">
        <v>0</v>
      </c>
      <c r="AM395" s="20">
        <v>0</v>
      </c>
      <c r="AN395" s="21">
        <v>0</v>
      </c>
      <c r="AO395" s="21">
        <v>0</v>
      </c>
    </row>
    <row r="396" spans="1:41" x14ac:dyDescent="0.25">
      <c r="A396">
        <f t="shared" si="6"/>
        <v>360</v>
      </c>
      <c r="B396" s="21">
        <v>0</v>
      </c>
      <c r="C396" s="21">
        <v>0</v>
      </c>
      <c r="D396" s="21">
        <v>27.127447033780001</v>
      </c>
      <c r="E396" s="21">
        <v>1.0669771900039999</v>
      </c>
      <c r="F396" s="20">
        <v>27.60237745929</v>
      </c>
      <c r="G396" s="20">
        <v>1.3721275122679999</v>
      </c>
      <c r="H396" s="21">
        <v>32.509850538229998</v>
      </c>
      <c r="I396" s="21">
        <v>1.364626586415</v>
      </c>
      <c r="J396" s="20">
        <v>35.545088478030003</v>
      </c>
      <c r="K396" s="20">
        <v>1.431866228571</v>
      </c>
      <c r="L396" s="21">
        <v>42.597650724369998</v>
      </c>
      <c r="M396" s="21">
        <v>1.439343893717</v>
      </c>
      <c r="N396" s="20">
        <v>46.922447878310003</v>
      </c>
      <c r="O396" s="20">
        <v>1.431551404823</v>
      </c>
      <c r="P396" s="22">
        <v>53.115395539600001</v>
      </c>
      <c r="Q396" s="22">
        <v>1.416170611916</v>
      </c>
      <c r="R396" s="20">
        <v>59.237866432419999</v>
      </c>
      <c r="S396" s="20">
        <v>1.431287231177</v>
      </c>
      <c r="T396" s="21">
        <v>66.724538266150006</v>
      </c>
      <c r="U396" s="21">
        <v>1.4426880058680001</v>
      </c>
      <c r="V396" s="20">
        <v>94.414109950010001</v>
      </c>
      <c r="W396" s="20">
        <v>1.341757640682</v>
      </c>
      <c r="X396" s="21">
        <v>123.71078957660001</v>
      </c>
      <c r="Y396" s="21">
        <v>1.341470530317</v>
      </c>
      <c r="Z396" s="20">
        <v>0</v>
      </c>
      <c r="AA396" s="20">
        <v>0</v>
      </c>
      <c r="AB396" s="21">
        <v>0</v>
      </c>
      <c r="AC396" s="21">
        <v>0</v>
      </c>
      <c r="AD396" s="20">
        <v>0</v>
      </c>
      <c r="AE396" s="20">
        <v>0</v>
      </c>
      <c r="AF396" s="21">
        <v>0</v>
      </c>
      <c r="AG396" s="21">
        <v>0</v>
      </c>
      <c r="AH396" s="20">
        <v>0</v>
      </c>
      <c r="AI396" s="20">
        <v>0</v>
      </c>
      <c r="AJ396" s="21">
        <v>0</v>
      </c>
      <c r="AK396" s="21">
        <v>0</v>
      </c>
      <c r="AL396" s="20">
        <v>0</v>
      </c>
      <c r="AM396" s="20">
        <v>0</v>
      </c>
      <c r="AN396" s="21">
        <v>0</v>
      </c>
      <c r="AO396" s="21">
        <v>0</v>
      </c>
    </row>
    <row r="397" spans="1:41" x14ac:dyDescent="0.25">
      <c r="A397">
        <f t="shared" si="6"/>
        <v>361</v>
      </c>
      <c r="B397" s="21">
        <v>0</v>
      </c>
      <c r="C397" s="21">
        <v>0</v>
      </c>
      <c r="D397" s="21">
        <v>27.262301382059999</v>
      </c>
      <c r="E397" s="21">
        <v>1.0612777557540001</v>
      </c>
      <c r="F397" s="20">
        <v>27.808455982590001</v>
      </c>
      <c r="G397" s="20">
        <v>1.364795387799</v>
      </c>
      <c r="H397" s="21">
        <v>32.671461570090003</v>
      </c>
      <c r="I397" s="21">
        <v>1.3573372089310001</v>
      </c>
      <c r="J397" s="20">
        <v>35.633328763190001</v>
      </c>
      <c r="K397" s="20">
        <v>1.4242204756950001</v>
      </c>
      <c r="L397" s="21">
        <v>42.703398916540003</v>
      </c>
      <c r="M397" s="21">
        <v>1.431658212264</v>
      </c>
      <c r="N397" s="20">
        <v>47.155705955270001</v>
      </c>
      <c r="O397" s="20">
        <v>1.4239045374079999</v>
      </c>
      <c r="P397" s="22">
        <v>53.37943962896</v>
      </c>
      <c r="Q397" s="22">
        <v>1.408605903537</v>
      </c>
      <c r="R397" s="20">
        <v>59.532346184269997</v>
      </c>
      <c r="S397" s="20">
        <v>1.423641774889</v>
      </c>
      <c r="T397" s="21">
        <v>67.056235314920002</v>
      </c>
      <c r="U397" s="21">
        <v>1.434981650466</v>
      </c>
      <c r="V397" s="20">
        <v>94.88345574761</v>
      </c>
      <c r="W397" s="20">
        <v>1.3345904214340001</v>
      </c>
      <c r="X397" s="21">
        <v>124.32577328230001</v>
      </c>
      <c r="Y397" s="21">
        <v>1.3343048447179999</v>
      </c>
      <c r="Z397" s="20">
        <v>0</v>
      </c>
      <c r="AA397" s="20">
        <v>0</v>
      </c>
      <c r="AB397" s="21">
        <v>0</v>
      </c>
      <c r="AC397" s="21">
        <v>0</v>
      </c>
      <c r="AD397" s="20">
        <v>0</v>
      </c>
      <c r="AE397" s="20">
        <v>0</v>
      </c>
      <c r="AF397" s="21">
        <v>0</v>
      </c>
      <c r="AG397" s="21">
        <v>0</v>
      </c>
      <c r="AH397" s="20">
        <v>0</v>
      </c>
      <c r="AI397" s="20">
        <v>0</v>
      </c>
      <c r="AJ397" s="21">
        <v>0</v>
      </c>
      <c r="AK397" s="21">
        <v>0</v>
      </c>
      <c r="AL397" s="20">
        <v>0</v>
      </c>
      <c r="AM397" s="20">
        <v>0</v>
      </c>
      <c r="AN397" s="21">
        <v>0</v>
      </c>
      <c r="AO397" s="21">
        <v>0</v>
      </c>
    </row>
    <row r="398" spans="1:41" x14ac:dyDescent="0.25">
      <c r="A398">
        <f t="shared" si="6"/>
        <v>362</v>
      </c>
      <c r="B398" s="21">
        <v>0</v>
      </c>
      <c r="C398" s="21">
        <v>0</v>
      </c>
      <c r="D398" s="21">
        <v>27.39782611023</v>
      </c>
      <c r="E398" s="21">
        <v>1.0556087659710001</v>
      </c>
      <c r="F398" s="20">
        <v>27.946695721969999</v>
      </c>
      <c r="G398" s="20">
        <v>1.357505108634</v>
      </c>
      <c r="H398" s="21">
        <v>32.833875993079999</v>
      </c>
      <c r="I398" s="21">
        <v>1.3500867688560001</v>
      </c>
      <c r="J398" s="20">
        <v>35.810467043880003</v>
      </c>
      <c r="K398" s="20">
        <v>1.4166127676439999</v>
      </c>
      <c r="L398" s="21">
        <v>42.915683508699999</v>
      </c>
      <c r="M398" s="21">
        <v>1.424010774319</v>
      </c>
      <c r="N398" s="20">
        <v>47.390123590880002</v>
      </c>
      <c r="O398" s="20">
        <v>1.416298516993</v>
      </c>
      <c r="P398" s="22">
        <v>53.644796318559997</v>
      </c>
      <c r="Q398" s="22">
        <v>1.401081603293</v>
      </c>
      <c r="R398" s="20">
        <v>59.828289836309999</v>
      </c>
      <c r="S398" s="20">
        <v>1.416037158063</v>
      </c>
      <c r="T398" s="21">
        <v>67.556875159160001</v>
      </c>
      <c r="U398" s="21">
        <v>1.4234992325360001</v>
      </c>
      <c r="V398" s="20">
        <v>95.355134729080007</v>
      </c>
      <c r="W398" s="20">
        <v>1.327461487069</v>
      </c>
      <c r="X398" s="21">
        <v>124.6344106259</v>
      </c>
      <c r="Y398" s="21">
        <v>1.3271800415049999</v>
      </c>
      <c r="Z398" s="20">
        <v>0</v>
      </c>
      <c r="AA398" s="20">
        <v>0</v>
      </c>
      <c r="AB398" s="21">
        <v>0</v>
      </c>
      <c r="AC398" s="21">
        <v>0</v>
      </c>
      <c r="AD398" s="20">
        <v>0</v>
      </c>
      <c r="AE398" s="20">
        <v>0</v>
      </c>
      <c r="AF398" s="21">
        <v>0</v>
      </c>
      <c r="AG398" s="21">
        <v>0</v>
      </c>
      <c r="AH398" s="20">
        <v>0</v>
      </c>
      <c r="AI398" s="20">
        <v>0</v>
      </c>
      <c r="AJ398" s="21">
        <v>0</v>
      </c>
      <c r="AK398" s="21">
        <v>0</v>
      </c>
      <c r="AL398" s="20">
        <v>0</v>
      </c>
      <c r="AM398" s="20">
        <v>0</v>
      </c>
      <c r="AN398" s="21">
        <v>0</v>
      </c>
      <c r="AO398" s="21">
        <v>0</v>
      </c>
    </row>
    <row r="399" spans="1:41" x14ac:dyDescent="0.25">
      <c r="A399">
        <f t="shared" si="6"/>
        <v>363</v>
      </c>
      <c r="B399" s="21">
        <v>0</v>
      </c>
      <c r="C399" s="21">
        <v>0</v>
      </c>
      <c r="D399" s="21">
        <v>27.53402455086</v>
      </c>
      <c r="E399" s="21">
        <v>1.049970058028</v>
      </c>
      <c r="F399" s="20">
        <v>28.085622670509998</v>
      </c>
      <c r="G399" s="20">
        <v>1.350253771695</v>
      </c>
      <c r="H399" s="21">
        <v>32.997097800970003</v>
      </c>
      <c r="I399" s="21">
        <v>1.3428750582</v>
      </c>
      <c r="J399" s="20">
        <v>35.988485903840001</v>
      </c>
      <c r="K399" s="20">
        <v>1.409045697417</v>
      </c>
      <c r="L399" s="21">
        <v>43.129023397380003</v>
      </c>
      <c r="M399" s="21">
        <v>1.4164041864229999</v>
      </c>
      <c r="N399" s="20">
        <v>47.62570654948</v>
      </c>
      <c r="O399" s="20">
        <v>1.4087331253890001</v>
      </c>
      <c r="P399" s="22">
        <v>53.911472133529998</v>
      </c>
      <c r="Q399" s="22">
        <v>1.3935974953370001</v>
      </c>
      <c r="R399" s="20">
        <v>60.125704665800001</v>
      </c>
      <c r="S399" s="20">
        <v>1.40847316255</v>
      </c>
      <c r="T399" s="21">
        <v>67.892709871500003</v>
      </c>
      <c r="U399" s="21">
        <v>1.415895377125</v>
      </c>
      <c r="V399" s="20">
        <v>96.067053308680002</v>
      </c>
      <c r="W399" s="20">
        <v>1.3203680407489999</v>
      </c>
      <c r="X399" s="21">
        <v>125.25398578159999</v>
      </c>
      <c r="Y399" s="21">
        <v>1.3200906909029999</v>
      </c>
      <c r="Z399" s="20">
        <v>0</v>
      </c>
      <c r="AA399" s="20">
        <v>0</v>
      </c>
      <c r="AB399" s="21">
        <v>0</v>
      </c>
      <c r="AC399" s="21">
        <v>0</v>
      </c>
      <c r="AD399" s="20">
        <v>0</v>
      </c>
      <c r="AE399" s="20">
        <v>0</v>
      </c>
      <c r="AF399" s="21">
        <v>0</v>
      </c>
      <c r="AG399" s="21">
        <v>0</v>
      </c>
      <c r="AH399" s="20">
        <v>0</v>
      </c>
      <c r="AI399" s="20">
        <v>0</v>
      </c>
      <c r="AJ399" s="21">
        <v>0</v>
      </c>
      <c r="AK399" s="21">
        <v>0</v>
      </c>
      <c r="AL399" s="20">
        <v>0</v>
      </c>
      <c r="AM399" s="20">
        <v>0</v>
      </c>
      <c r="AN399" s="21">
        <v>0</v>
      </c>
      <c r="AO399" s="21">
        <v>0</v>
      </c>
    </row>
    <row r="400" spans="1:41" x14ac:dyDescent="0.25">
      <c r="A400">
        <f t="shared" si="6"/>
        <v>364</v>
      </c>
      <c r="B400" s="21">
        <v>0</v>
      </c>
      <c r="C400" s="21">
        <v>0</v>
      </c>
      <c r="D400" s="21">
        <v>27.670900053050001</v>
      </c>
      <c r="E400" s="21">
        <v>1.044361470173</v>
      </c>
      <c r="F400" s="20">
        <v>28.225240244409999</v>
      </c>
      <c r="G400" s="20">
        <v>1.343041168966</v>
      </c>
      <c r="H400" s="21">
        <v>33.16113100738</v>
      </c>
      <c r="I400" s="21">
        <v>1.335701870084</v>
      </c>
      <c r="J400" s="20">
        <v>36.257174861590002</v>
      </c>
      <c r="K400" s="20">
        <v>1.4015162962909999</v>
      </c>
      <c r="L400" s="21">
        <v>43.343423828589998</v>
      </c>
      <c r="M400" s="21">
        <v>1.408838230367</v>
      </c>
      <c r="N400" s="20">
        <v>47.862460624039997</v>
      </c>
      <c r="O400" s="20">
        <v>1.4012081455680001</v>
      </c>
      <c r="P400" s="22">
        <v>54.179473631420002</v>
      </c>
      <c r="Q400" s="22">
        <v>1.386153364975</v>
      </c>
      <c r="R400" s="20">
        <v>60.424597986179997</v>
      </c>
      <c r="S400" s="20">
        <v>1.4009495713639999</v>
      </c>
      <c r="T400" s="21">
        <v>68.061252765489996</v>
      </c>
      <c r="U400" s="21">
        <v>1.4083349039899999</v>
      </c>
      <c r="V400" s="20">
        <v>96.544616119810001</v>
      </c>
      <c r="W400" s="20">
        <v>1.31331507757</v>
      </c>
      <c r="X400" s="21">
        <v>125.87664093230001</v>
      </c>
      <c r="Y400" s="21">
        <v>1.313039209234</v>
      </c>
      <c r="Z400" s="20">
        <v>0</v>
      </c>
      <c r="AA400" s="20">
        <v>0</v>
      </c>
      <c r="AB400" s="21">
        <v>0</v>
      </c>
      <c r="AC400" s="21">
        <v>0</v>
      </c>
      <c r="AD400" s="20">
        <v>0</v>
      </c>
      <c r="AE400" s="20">
        <v>0</v>
      </c>
      <c r="AF400" s="21">
        <v>0</v>
      </c>
      <c r="AG400" s="21">
        <v>0</v>
      </c>
      <c r="AH400" s="20">
        <v>0</v>
      </c>
      <c r="AI400" s="20">
        <v>0</v>
      </c>
      <c r="AJ400" s="21">
        <v>0</v>
      </c>
      <c r="AK400" s="21">
        <v>0</v>
      </c>
      <c r="AL400" s="20">
        <v>0</v>
      </c>
      <c r="AM400" s="20">
        <v>0</v>
      </c>
      <c r="AN400" s="21">
        <v>0</v>
      </c>
      <c r="AO400" s="21">
        <v>0</v>
      </c>
    </row>
    <row r="401" spans="1:41" x14ac:dyDescent="0.25">
      <c r="A401">
        <f t="shared" si="6"/>
        <v>365</v>
      </c>
      <c r="B401" s="21">
        <v>0</v>
      </c>
      <c r="C401" s="21">
        <v>0</v>
      </c>
      <c r="D401" s="21">
        <v>27.739592753389999</v>
      </c>
      <c r="E401" s="21">
        <v>1.038784880995</v>
      </c>
      <c r="F401" s="20">
        <v>28.29530908808</v>
      </c>
      <c r="G401" s="20">
        <v>1.335869716301</v>
      </c>
      <c r="H401" s="21">
        <v>33.325979645899999</v>
      </c>
      <c r="I401" s="21">
        <v>1.3285669987319999</v>
      </c>
      <c r="J401" s="20">
        <v>36.437414368840003</v>
      </c>
      <c r="K401" s="20">
        <v>1.3940298663499999</v>
      </c>
      <c r="L401" s="21">
        <v>43.558890074460002</v>
      </c>
      <c r="M401" s="21">
        <v>1.4013126891109999</v>
      </c>
      <c r="N401" s="20">
        <v>48.100391636360001</v>
      </c>
      <c r="O401" s="20">
        <v>1.393723361665</v>
      </c>
      <c r="P401" s="22">
        <v>54.448807402390003</v>
      </c>
      <c r="Q401" s="22">
        <v>1.378748998661</v>
      </c>
      <c r="R401" s="20">
        <v>60.724977147209998</v>
      </c>
      <c r="S401" s="20">
        <v>1.3934661686780001</v>
      </c>
      <c r="T401" s="21">
        <v>68.399594809730004</v>
      </c>
      <c r="U401" s="21">
        <v>1.400812051335</v>
      </c>
      <c r="V401" s="20">
        <v>97.024552962740003</v>
      </c>
      <c r="W401" s="20">
        <v>1.3062997889550001</v>
      </c>
      <c r="X401" s="21">
        <v>126.5023913891</v>
      </c>
      <c r="Y401" s="21">
        <v>1.306025394215</v>
      </c>
      <c r="Z401" s="20">
        <v>0</v>
      </c>
      <c r="AA401" s="20">
        <v>0</v>
      </c>
      <c r="AB401" s="21">
        <v>0</v>
      </c>
      <c r="AC401" s="21">
        <v>0</v>
      </c>
      <c r="AD401" s="20">
        <v>0</v>
      </c>
      <c r="AE401" s="20">
        <v>0</v>
      </c>
      <c r="AF401" s="21">
        <v>0</v>
      </c>
      <c r="AG401" s="21">
        <v>0</v>
      </c>
      <c r="AH401" s="20">
        <v>0</v>
      </c>
      <c r="AI401" s="20">
        <v>0</v>
      </c>
      <c r="AJ401" s="21">
        <v>0</v>
      </c>
      <c r="AK401" s="21">
        <v>0</v>
      </c>
      <c r="AL401" s="20">
        <v>0</v>
      </c>
      <c r="AM401" s="20">
        <v>0</v>
      </c>
      <c r="AN401" s="21">
        <v>0</v>
      </c>
      <c r="AO401" s="21">
        <v>0</v>
      </c>
    </row>
    <row r="402" spans="1:41" x14ac:dyDescent="0.25">
      <c r="A402">
        <f t="shared" si="6"/>
        <v>366</v>
      </c>
      <c r="B402" s="21">
        <v>0</v>
      </c>
      <c r="C402" s="21">
        <v>0</v>
      </c>
      <c r="D402" s="21">
        <v>27.946695721969999</v>
      </c>
      <c r="E402" s="21">
        <v>1.0332340120150001</v>
      </c>
      <c r="F402" s="20">
        <v>28.435969042610001</v>
      </c>
      <c r="G402" s="20">
        <v>1.3287339483709999</v>
      </c>
      <c r="H402" s="21">
        <v>33.491647770150003</v>
      </c>
      <c r="I402" s="21">
        <v>1.32147023947</v>
      </c>
      <c r="J402" s="20">
        <v>36.618549871980001</v>
      </c>
      <c r="K402" s="20">
        <v>1.3865834264079999</v>
      </c>
      <c r="L402" s="21">
        <v>43.775427433289998</v>
      </c>
      <c r="M402" s="21">
        <v>1.3938273467719999</v>
      </c>
      <c r="N402" s="20">
        <v>48.339505437139998</v>
      </c>
      <c r="O402" s="20">
        <v>1.386278558968</v>
      </c>
      <c r="P402" s="22">
        <v>54.719480069349999</v>
      </c>
      <c r="Q402" s="22">
        <v>1.371384183987</v>
      </c>
      <c r="R402" s="20">
        <v>61.026849535229999</v>
      </c>
      <c r="S402" s="20">
        <v>1.3860227398189999</v>
      </c>
      <c r="T402" s="21">
        <v>68.73961879977</v>
      </c>
      <c r="U402" s="21">
        <v>1.4008065508150001</v>
      </c>
      <c r="V402" s="20">
        <v>97.506875639100002</v>
      </c>
      <c r="W402" s="20">
        <v>1.299321973658</v>
      </c>
      <c r="X402" s="21">
        <v>127.446854454</v>
      </c>
      <c r="Y402" s="21">
        <v>1.2990464941740001</v>
      </c>
      <c r="Z402" s="20">
        <v>0</v>
      </c>
      <c r="AA402" s="20">
        <v>0</v>
      </c>
      <c r="AB402" s="21">
        <v>0</v>
      </c>
      <c r="AC402" s="21">
        <v>0</v>
      </c>
      <c r="AD402" s="20">
        <v>0</v>
      </c>
      <c r="AE402" s="20">
        <v>0</v>
      </c>
      <c r="AF402" s="21">
        <v>0</v>
      </c>
      <c r="AG402" s="21">
        <v>0</v>
      </c>
      <c r="AH402" s="20">
        <v>0</v>
      </c>
      <c r="AI402" s="20">
        <v>0</v>
      </c>
      <c r="AJ402" s="21">
        <v>0</v>
      </c>
      <c r="AK402" s="21">
        <v>0</v>
      </c>
      <c r="AL402" s="20">
        <v>0</v>
      </c>
      <c r="AM402" s="20">
        <v>0</v>
      </c>
      <c r="AN402" s="21">
        <v>0</v>
      </c>
      <c r="AO402" s="21">
        <v>0</v>
      </c>
    </row>
    <row r="403" spans="1:41" x14ac:dyDescent="0.25">
      <c r="A403">
        <f t="shared" si="6"/>
        <v>367</v>
      </c>
      <c r="B403" s="21">
        <v>0</v>
      </c>
      <c r="C403" s="21">
        <v>0</v>
      </c>
      <c r="D403" s="21">
        <v>28.085622670509998</v>
      </c>
      <c r="E403" s="21">
        <v>1.0277148225029999</v>
      </c>
      <c r="F403" s="20">
        <v>28.577328237530001</v>
      </c>
      <c r="G403" s="20">
        <v>1.32163629732</v>
      </c>
      <c r="H403" s="21">
        <v>33.658139453899999</v>
      </c>
      <c r="I403" s="21">
        <v>1.314411388715</v>
      </c>
      <c r="J403" s="20">
        <v>36.709455013060001</v>
      </c>
      <c r="K403" s="20">
        <v>1.37917947064</v>
      </c>
      <c r="L403" s="21">
        <v>43.993041229729997</v>
      </c>
      <c r="M403" s="21">
        <v>1.386381988621</v>
      </c>
      <c r="N403" s="20">
        <v>48.579807906200003</v>
      </c>
      <c r="O403" s="20">
        <v>1.378873523909</v>
      </c>
      <c r="P403" s="22">
        <v>54.991498288140001</v>
      </c>
      <c r="Q403" s="22">
        <v>1.364058709684</v>
      </c>
      <c r="R403" s="20">
        <v>61.330222573279997</v>
      </c>
      <c r="S403" s="20">
        <v>1.3786190712599999</v>
      </c>
      <c r="T403" s="21">
        <v>69.081333096809999</v>
      </c>
      <c r="U403" s="21">
        <v>1.393323912097</v>
      </c>
      <c r="V403" s="20">
        <v>97.991596009209999</v>
      </c>
      <c r="W403" s="20">
        <v>1.29238143151</v>
      </c>
      <c r="X403" s="21">
        <v>128.08041066280001</v>
      </c>
      <c r="Y403" s="21">
        <v>1.2921074235450001</v>
      </c>
      <c r="Z403" s="20">
        <v>0</v>
      </c>
      <c r="AA403" s="20">
        <v>0</v>
      </c>
      <c r="AB403" s="21">
        <v>0</v>
      </c>
      <c r="AC403" s="21">
        <v>0</v>
      </c>
      <c r="AD403" s="20">
        <v>0</v>
      </c>
      <c r="AE403" s="20">
        <v>0</v>
      </c>
      <c r="AF403" s="21">
        <v>0</v>
      </c>
      <c r="AG403" s="21">
        <v>0</v>
      </c>
      <c r="AH403" s="20">
        <v>0</v>
      </c>
      <c r="AI403" s="20">
        <v>0</v>
      </c>
      <c r="AJ403" s="21">
        <v>0</v>
      </c>
      <c r="AK403" s="21">
        <v>0</v>
      </c>
      <c r="AL403" s="20">
        <v>0</v>
      </c>
      <c r="AM403" s="20">
        <v>0</v>
      </c>
      <c r="AN403" s="21">
        <v>0</v>
      </c>
      <c r="AO403" s="21">
        <v>0</v>
      </c>
    </row>
    <row r="404" spans="1:41" x14ac:dyDescent="0.25">
      <c r="A404">
        <f t="shared" si="6"/>
        <v>368</v>
      </c>
      <c r="B404" s="21">
        <v>0</v>
      </c>
      <c r="C404" s="21">
        <v>0</v>
      </c>
      <c r="D404" s="21">
        <v>28.225240244409999</v>
      </c>
      <c r="E404" s="21">
        <v>1.0222251146500001</v>
      </c>
      <c r="F404" s="20">
        <v>28.719390148839999</v>
      </c>
      <c r="G404" s="20">
        <v>1.3145765595400001</v>
      </c>
      <c r="H404" s="21">
        <v>33.825458791190002</v>
      </c>
      <c r="I404" s="21">
        <v>1.3073902439730001</v>
      </c>
      <c r="J404" s="20">
        <v>36.800585825139997</v>
      </c>
      <c r="K404" s="20">
        <v>1.3718150498620001</v>
      </c>
      <c r="L404" s="21">
        <v>44.211736814909997</v>
      </c>
      <c r="M404" s="21">
        <v>1.3789764010759999</v>
      </c>
      <c r="N404" s="20">
        <v>48.821304952570003</v>
      </c>
      <c r="O404" s="20">
        <v>1.371508044064</v>
      </c>
      <c r="P404" s="22">
        <v>55.264868747690002</v>
      </c>
      <c r="Q404" s="22">
        <v>1.356772365606</v>
      </c>
      <c r="R404" s="20">
        <v>61.635103721299998</v>
      </c>
      <c r="S404" s="20">
        <v>1.3712549506159999</v>
      </c>
      <c r="T404" s="21">
        <v>69.252826734690004</v>
      </c>
      <c r="U404" s="21">
        <v>1.3858839640789999</v>
      </c>
      <c r="V404" s="20">
        <v>98.478725992340003</v>
      </c>
      <c r="W404" s="20">
        <v>1.28547796341</v>
      </c>
      <c r="X404" s="21">
        <v>128.71711636840001</v>
      </c>
      <c r="Y404" s="21">
        <v>1.2852054191040001</v>
      </c>
      <c r="Z404" s="20">
        <v>0</v>
      </c>
      <c r="AA404" s="20">
        <v>0</v>
      </c>
      <c r="AB404" s="21">
        <v>0</v>
      </c>
      <c r="AC404" s="21">
        <v>0</v>
      </c>
      <c r="AD404" s="20">
        <v>0</v>
      </c>
      <c r="AE404" s="20">
        <v>0</v>
      </c>
      <c r="AF404" s="21">
        <v>0</v>
      </c>
      <c r="AG404" s="21">
        <v>0</v>
      </c>
      <c r="AH404" s="20">
        <v>0</v>
      </c>
      <c r="AI404" s="20">
        <v>0</v>
      </c>
      <c r="AJ404" s="21">
        <v>0</v>
      </c>
      <c r="AK404" s="21">
        <v>0</v>
      </c>
      <c r="AL404" s="20">
        <v>0</v>
      </c>
      <c r="AM404" s="20">
        <v>0</v>
      </c>
      <c r="AN404" s="21">
        <v>0</v>
      </c>
      <c r="AO404" s="21">
        <v>0</v>
      </c>
    </row>
    <row r="405" spans="1:41" x14ac:dyDescent="0.25">
      <c r="A405">
        <f t="shared" si="6"/>
        <v>369</v>
      </c>
      <c r="B405" s="21">
        <v>0</v>
      </c>
      <c r="C405" s="21">
        <v>0</v>
      </c>
      <c r="D405" s="21">
        <v>28.365551876880001</v>
      </c>
      <c r="E405" s="21">
        <v>1.016764730976</v>
      </c>
      <c r="F405" s="20">
        <v>28.862158269870001</v>
      </c>
      <c r="G405" s="20">
        <v>1.30755453251</v>
      </c>
      <c r="H405" s="21">
        <v>33.99360989641</v>
      </c>
      <c r="I405" s="21">
        <v>1.300406603831</v>
      </c>
      <c r="J405" s="20">
        <v>36.983526704589998</v>
      </c>
      <c r="K405" s="20">
        <v>1.364487274017</v>
      </c>
      <c r="L405" s="21">
        <v>44.431519566559999</v>
      </c>
      <c r="M405" s="21">
        <v>1.3716103716950001</v>
      </c>
      <c r="N405" s="20">
        <v>49.064002514679999</v>
      </c>
      <c r="O405" s="20">
        <v>1.364181908141</v>
      </c>
      <c r="P405" s="22">
        <v>55.402063167130002</v>
      </c>
      <c r="Q405" s="22">
        <v>1.3495275923100001</v>
      </c>
      <c r="R405" s="20">
        <v>61.941500476320002</v>
      </c>
      <c r="S405" s="20">
        <v>1.3639301666329999</v>
      </c>
      <c r="T405" s="21">
        <v>69.424746103610005</v>
      </c>
      <c r="U405" s="21">
        <v>1.3784837432379999</v>
      </c>
      <c r="V405" s="20">
        <v>98.968277567019996</v>
      </c>
      <c r="W405" s="20">
        <v>1.2786113713209999</v>
      </c>
      <c r="X405" s="21">
        <v>129.3569872276</v>
      </c>
      <c r="Y405" s="21">
        <v>1.2783402828549999</v>
      </c>
      <c r="Z405" s="20">
        <v>0</v>
      </c>
      <c r="AA405" s="20">
        <v>0</v>
      </c>
      <c r="AB405" s="21">
        <v>0</v>
      </c>
      <c r="AC405" s="21">
        <v>0</v>
      </c>
      <c r="AD405" s="20">
        <v>0</v>
      </c>
      <c r="AE405" s="20">
        <v>0</v>
      </c>
      <c r="AF405" s="21">
        <v>0</v>
      </c>
      <c r="AG405" s="21">
        <v>0</v>
      </c>
      <c r="AH405" s="20">
        <v>0</v>
      </c>
      <c r="AI405" s="20">
        <v>0</v>
      </c>
      <c r="AJ405" s="21">
        <v>0</v>
      </c>
      <c r="AK405" s="21">
        <v>0</v>
      </c>
      <c r="AL405" s="20">
        <v>0</v>
      </c>
      <c r="AM405" s="20">
        <v>0</v>
      </c>
      <c r="AN405" s="21">
        <v>0</v>
      </c>
      <c r="AO405" s="21">
        <v>0</v>
      </c>
    </row>
    <row r="406" spans="1:41" x14ac:dyDescent="0.25">
      <c r="A406">
        <f t="shared" si="6"/>
        <v>370</v>
      </c>
      <c r="B406" s="21">
        <v>0</v>
      </c>
      <c r="C406" s="21">
        <v>0</v>
      </c>
      <c r="D406" s="21">
        <v>28.50656101817</v>
      </c>
      <c r="E406" s="21">
        <v>1.0113335148389999</v>
      </c>
      <c r="F406" s="20">
        <v>29.005636111280001</v>
      </c>
      <c r="G406" s="20">
        <v>1.300570014794</v>
      </c>
      <c r="H406" s="21">
        <v>34.162596904369998</v>
      </c>
      <c r="I406" s="21">
        <v>1.2900035595079999</v>
      </c>
      <c r="J406" s="20">
        <v>37.167377008830002</v>
      </c>
      <c r="K406" s="20">
        <v>1.3571986406929999</v>
      </c>
      <c r="L406" s="21">
        <v>44.652394889120004</v>
      </c>
      <c r="M406" s="21">
        <v>1.3642836891729999</v>
      </c>
      <c r="N406" s="20">
        <v>49.307906560440003</v>
      </c>
      <c r="O406" s="20">
        <v>1.3568949059790001</v>
      </c>
      <c r="P406" s="22">
        <v>55.677474602350003</v>
      </c>
      <c r="Q406" s="22">
        <v>1.342318868587</v>
      </c>
      <c r="R406" s="20">
        <v>62.249420372629999</v>
      </c>
      <c r="S406" s="20">
        <v>1.3566445091899999</v>
      </c>
      <c r="T406" s="21">
        <v>69.769866264680005</v>
      </c>
      <c r="U406" s="21">
        <v>1.3711203454709999</v>
      </c>
      <c r="V406" s="20">
        <v>99.707171762819996</v>
      </c>
      <c r="W406" s="20">
        <v>1.271778961331</v>
      </c>
      <c r="X406" s="21">
        <v>130.00003897459999</v>
      </c>
      <c r="Y406" s="21">
        <v>1.2715118178610001</v>
      </c>
      <c r="Z406" s="20">
        <v>0</v>
      </c>
      <c r="AA406" s="20">
        <v>0</v>
      </c>
      <c r="AB406" s="21">
        <v>0</v>
      </c>
      <c r="AC406" s="21">
        <v>0</v>
      </c>
      <c r="AD406" s="20">
        <v>0</v>
      </c>
      <c r="AE406" s="20">
        <v>0</v>
      </c>
      <c r="AF406" s="21">
        <v>0</v>
      </c>
      <c r="AG406" s="21">
        <v>0</v>
      </c>
      <c r="AH406" s="20">
        <v>0</v>
      </c>
      <c r="AI406" s="20">
        <v>0</v>
      </c>
      <c r="AJ406" s="21">
        <v>0</v>
      </c>
      <c r="AK406" s="21">
        <v>0</v>
      </c>
      <c r="AL406" s="20">
        <v>0</v>
      </c>
      <c r="AM406" s="20">
        <v>0</v>
      </c>
      <c r="AN406" s="21">
        <v>0</v>
      </c>
      <c r="AO406" s="21">
        <v>0</v>
      </c>
    </row>
    <row r="407" spans="1:41" x14ac:dyDescent="0.25">
      <c r="A407">
        <f t="shared" si="6"/>
        <v>371</v>
      </c>
      <c r="B407" s="21">
        <v>0</v>
      </c>
      <c r="C407" s="21">
        <v>0</v>
      </c>
      <c r="D407" s="21">
        <v>28.577328237530001</v>
      </c>
      <c r="E407" s="21">
        <v>1.0059332854209999</v>
      </c>
      <c r="F407" s="20">
        <v>29.07764227897</v>
      </c>
      <c r="G407" s="20">
        <v>1.2936253458489999</v>
      </c>
      <c r="H407" s="21">
        <v>34.379747802099999</v>
      </c>
      <c r="I407" s="21">
        <v>1.283111393657</v>
      </c>
      <c r="J407" s="20">
        <v>37.35214125876</v>
      </c>
      <c r="K407" s="20">
        <v>1.349948940804</v>
      </c>
      <c r="L407" s="21">
        <v>44.985768331839999</v>
      </c>
      <c r="M407" s="21">
        <v>1.3569934790930001</v>
      </c>
      <c r="N407" s="20">
        <v>49.553023087459998</v>
      </c>
      <c r="O407" s="20">
        <v>1.3496468285380001</v>
      </c>
      <c r="P407" s="22">
        <v>55.815693311220002</v>
      </c>
      <c r="Q407" s="22">
        <v>1.3351512727979999</v>
      </c>
      <c r="R407" s="20">
        <v>62.55887098198</v>
      </c>
      <c r="S407" s="20">
        <v>1.3493977692850001</v>
      </c>
      <c r="T407" s="21">
        <v>70.116702066529996</v>
      </c>
      <c r="U407" s="21">
        <v>1.363796280504</v>
      </c>
      <c r="V407" s="20">
        <v>100.20283011390001</v>
      </c>
      <c r="W407" s="20">
        <v>1.264985544715</v>
      </c>
      <c r="X407" s="21">
        <v>130.32276261940001</v>
      </c>
      <c r="Y407" s="21">
        <v>1.2647223113099999</v>
      </c>
      <c r="Z407" s="20">
        <v>0</v>
      </c>
      <c r="AA407" s="20">
        <v>0</v>
      </c>
      <c r="AB407" s="21">
        <v>0</v>
      </c>
      <c r="AC407" s="21">
        <v>0</v>
      </c>
      <c r="AD407" s="20">
        <v>0</v>
      </c>
      <c r="AE407" s="20">
        <v>0</v>
      </c>
      <c r="AF407" s="21">
        <v>0</v>
      </c>
      <c r="AG407" s="21">
        <v>0</v>
      </c>
      <c r="AH407" s="20">
        <v>0</v>
      </c>
      <c r="AI407" s="20">
        <v>0</v>
      </c>
      <c r="AJ407" s="21">
        <v>0</v>
      </c>
      <c r="AK407" s="21">
        <v>0</v>
      </c>
      <c r="AL407" s="20">
        <v>0</v>
      </c>
      <c r="AM407" s="20">
        <v>0</v>
      </c>
      <c r="AN407" s="21">
        <v>0</v>
      </c>
      <c r="AO407" s="21">
        <v>0</v>
      </c>
    </row>
    <row r="408" spans="1:41" x14ac:dyDescent="0.25">
      <c r="A408">
        <f t="shared" si="6"/>
        <v>372</v>
      </c>
      <c r="B408" s="21">
        <v>0</v>
      </c>
      <c r="C408" s="21">
        <v>0</v>
      </c>
      <c r="D408" s="21">
        <v>28.719390148839999</v>
      </c>
      <c r="E408" s="21">
        <v>1.0005599272329999</v>
      </c>
      <c r="F408" s="20">
        <v>29.22219132164</v>
      </c>
      <c r="G408" s="20">
        <v>1.286715233175</v>
      </c>
      <c r="H408" s="21">
        <v>34.503095270789998</v>
      </c>
      <c r="I408" s="21">
        <v>1.2796787129810001</v>
      </c>
      <c r="J408" s="20">
        <v>37.537823997709999</v>
      </c>
      <c r="K408" s="20">
        <v>1.342737966379</v>
      </c>
      <c r="L408" s="21">
        <v>45.321630730690003</v>
      </c>
      <c r="M408" s="21">
        <v>1.3497422251069999</v>
      </c>
      <c r="N408" s="20">
        <v>49.799358123159998</v>
      </c>
      <c r="O408" s="20">
        <v>1.342437467896</v>
      </c>
      <c r="P408" s="22">
        <v>56.093160959960002</v>
      </c>
      <c r="Q408" s="22">
        <v>1.3280193425519999</v>
      </c>
      <c r="R408" s="20">
        <v>62.869859913760003</v>
      </c>
      <c r="S408" s="20">
        <v>1.3421897390340001</v>
      </c>
      <c r="T408" s="21">
        <v>70.562391392859993</v>
      </c>
      <c r="U408" s="21">
        <v>1.3601447781239999</v>
      </c>
      <c r="V408" s="20">
        <v>100.7009524523</v>
      </c>
      <c r="W408" s="20">
        <v>1.258228416253</v>
      </c>
      <c r="X408" s="21">
        <v>130.9706153715</v>
      </c>
      <c r="Y408" s="21">
        <v>1.257966588952</v>
      </c>
      <c r="Z408" s="20">
        <v>0</v>
      </c>
      <c r="AA408" s="20">
        <v>0</v>
      </c>
      <c r="AB408" s="21">
        <v>0</v>
      </c>
      <c r="AC408" s="21">
        <v>0</v>
      </c>
      <c r="AD408" s="20">
        <v>0</v>
      </c>
      <c r="AE408" s="20">
        <v>0</v>
      </c>
      <c r="AF408" s="21">
        <v>0</v>
      </c>
      <c r="AG408" s="21">
        <v>0</v>
      </c>
      <c r="AH408" s="20">
        <v>0</v>
      </c>
      <c r="AI408" s="20">
        <v>0</v>
      </c>
      <c r="AJ408" s="21">
        <v>0</v>
      </c>
      <c r="AK408" s="21">
        <v>0</v>
      </c>
      <c r="AL408" s="20">
        <v>0</v>
      </c>
      <c r="AM408" s="20">
        <v>0</v>
      </c>
      <c r="AN408" s="21">
        <v>0</v>
      </c>
      <c r="AO408" s="21">
        <v>0</v>
      </c>
    </row>
    <row r="409" spans="1:41" x14ac:dyDescent="0.25">
      <c r="A409">
        <f t="shared" si="6"/>
        <v>373</v>
      </c>
      <c r="B409" s="21">
        <v>0</v>
      </c>
      <c r="C409" s="21">
        <v>0</v>
      </c>
      <c r="D409" s="21">
        <v>28.862158269870001</v>
      </c>
      <c r="E409" s="21">
        <v>0.99521527172239999</v>
      </c>
      <c r="F409" s="20">
        <v>29.3674589379</v>
      </c>
      <c r="G409" s="20">
        <v>1.279842032006</v>
      </c>
      <c r="H409" s="21">
        <v>34.67461500209</v>
      </c>
      <c r="I409" s="21">
        <v>1.2728430985429999</v>
      </c>
      <c r="J409" s="20">
        <v>37.724429791630001</v>
      </c>
      <c r="K409" s="20">
        <v>1.335565510561</v>
      </c>
      <c r="L409" s="21">
        <v>45.546930920839998</v>
      </c>
      <c r="M409" s="21">
        <v>1.3425323548879999</v>
      </c>
      <c r="N409" s="20">
        <v>50.046917724899998</v>
      </c>
      <c r="O409" s="20">
        <v>1.3352666172400001</v>
      </c>
      <c r="P409" s="22">
        <v>56.372007939340001</v>
      </c>
      <c r="Q409" s="22">
        <v>1.320925508685</v>
      </c>
      <c r="R409" s="20">
        <v>63.182394815179997</v>
      </c>
      <c r="S409" s="20">
        <v>1.335020211662</v>
      </c>
      <c r="T409" s="21">
        <v>70.815554749740002</v>
      </c>
      <c r="U409" s="21">
        <v>1.356506011669</v>
      </c>
      <c r="V409" s="20">
        <v>100.9509414421</v>
      </c>
      <c r="W409" s="20">
        <v>1.2515098392370001</v>
      </c>
      <c r="X409" s="21">
        <v>131.6216886906</v>
      </c>
      <c r="Y409" s="21">
        <v>1.2512469533970001</v>
      </c>
      <c r="Z409" s="20">
        <v>0</v>
      </c>
      <c r="AA409" s="20">
        <v>0</v>
      </c>
      <c r="AB409" s="21">
        <v>0</v>
      </c>
      <c r="AC409" s="21">
        <v>0</v>
      </c>
      <c r="AD409" s="20">
        <v>0</v>
      </c>
      <c r="AE409" s="20">
        <v>0</v>
      </c>
      <c r="AF409" s="21">
        <v>0</v>
      </c>
      <c r="AG409" s="21">
        <v>0</v>
      </c>
      <c r="AH409" s="20">
        <v>0</v>
      </c>
      <c r="AI409" s="20">
        <v>0</v>
      </c>
      <c r="AJ409" s="21">
        <v>0</v>
      </c>
      <c r="AK409" s="21">
        <v>0</v>
      </c>
      <c r="AL409" s="20">
        <v>0</v>
      </c>
      <c r="AM409" s="20">
        <v>0</v>
      </c>
      <c r="AN409" s="21">
        <v>0</v>
      </c>
      <c r="AO409" s="21">
        <v>0</v>
      </c>
    </row>
    <row r="410" spans="1:41" x14ac:dyDescent="0.25">
      <c r="A410">
        <f t="shared" si="6"/>
        <v>374</v>
      </c>
      <c r="B410" s="21">
        <v>0</v>
      </c>
      <c r="C410" s="21">
        <v>0</v>
      </c>
      <c r="D410" s="21">
        <v>29.005636111280001</v>
      </c>
      <c r="E410" s="21">
        <v>0.98989916556869995</v>
      </c>
      <c r="F410" s="20">
        <v>29.513448699880001</v>
      </c>
      <c r="G410" s="20">
        <v>1.2730055451719999</v>
      </c>
      <c r="H410" s="21">
        <v>34.84698738206</v>
      </c>
      <c r="I410" s="21">
        <v>1.2660439976640001</v>
      </c>
      <c r="J410" s="20">
        <v>37.911963229149997</v>
      </c>
      <c r="K410" s="20">
        <v>1.328431367596</v>
      </c>
      <c r="L410" s="21">
        <v>45.773351109860002</v>
      </c>
      <c r="M410" s="21">
        <v>1.335360997377</v>
      </c>
      <c r="N410" s="20">
        <v>50.295707980190002</v>
      </c>
      <c r="O410" s="20">
        <v>1.3281340708630001</v>
      </c>
      <c r="P410" s="22">
        <v>56.652241106220004</v>
      </c>
      <c r="Q410" s="22">
        <v>1.313869567699</v>
      </c>
      <c r="R410" s="20">
        <v>63.496483371490001</v>
      </c>
      <c r="S410" s="20">
        <v>1.327888981501</v>
      </c>
      <c r="T410" s="21">
        <v>70.991353573500007</v>
      </c>
      <c r="U410" s="21">
        <v>1.349262660625</v>
      </c>
      <c r="V410" s="20">
        <v>101.4527827469</v>
      </c>
      <c r="W410" s="20">
        <v>1.2448246934730001</v>
      </c>
      <c r="X410" s="21">
        <v>132.2759985866</v>
      </c>
      <c r="Y410" s="21">
        <v>1.2512420401690001</v>
      </c>
      <c r="Z410" s="20">
        <v>0</v>
      </c>
      <c r="AA410" s="20">
        <v>0</v>
      </c>
      <c r="AB410" s="21">
        <v>0</v>
      </c>
      <c r="AC410" s="21">
        <v>0</v>
      </c>
      <c r="AD410" s="20">
        <v>0</v>
      </c>
      <c r="AE410" s="20">
        <v>0</v>
      </c>
      <c r="AF410" s="21">
        <v>0</v>
      </c>
      <c r="AG410" s="21">
        <v>0</v>
      </c>
      <c r="AH410" s="20">
        <v>0</v>
      </c>
      <c r="AI410" s="20">
        <v>0</v>
      </c>
      <c r="AJ410" s="21">
        <v>0</v>
      </c>
      <c r="AK410" s="21">
        <v>0</v>
      </c>
      <c r="AL410" s="20">
        <v>0</v>
      </c>
      <c r="AM410" s="20">
        <v>0</v>
      </c>
      <c r="AN410" s="21">
        <v>0</v>
      </c>
      <c r="AO410" s="21">
        <v>0</v>
      </c>
    </row>
    <row r="411" spans="1:41" x14ac:dyDescent="0.25">
      <c r="A411">
        <f t="shared" si="6"/>
        <v>375</v>
      </c>
      <c r="B411" s="21">
        <v>0</v>
      </c>
      <c r="C411" s="21">
        <v>0</v>
      </c>
      <c r="D411" s="21">
        <v>29.149827201179999</v>
      </c>
      <c r="E411" s="21">
        <v>0.98461145627080005</v>
      </c>
      <c r="F411" s="20">
        <v>29.660164197459999</v>
      </c>
      <c r="G411" s="20">
        <v>1.266205576558</v>
      </c>
      <c r="H411" s="21">
        <v>35.020216649330003</v>
      </c>
      <c r="I411" s="21">
        <v>1.2559158486799999</v>
      </c>
      <c r="J411" s="20">
        <v>38.10042892173</v>
      </c>
      <c r="K411" s="20">
        <v>1.3213353328299999</v>
      </c>
      <c r="L411" s="21">
        <v>46.000896865439998</v>
      </c>
      <c r="M411" s="21">
        <v>1.3282279468530001</v>
      </c>
      <c r="N411" s="20">
        <v>50.545735006770002</v>
      </c>
      <c r="O411" s="20">
        <v>1.3210396241560001</v>
      </c>
      <c r="P411" s="22">
        <v>56.933867351510003</v>
      </c>
      <c r="Q411" s="22">
        <v>1.3068513171839999</v>
      </c>
      <c r="R411" s="20">
        <v>63.812133306109999</v>
      </c>
      <c r="S411" s="20">
        <v>1.320795843979</v>
      </c>
      <c r="T411" s="21">
        <v>71.344261560280003</v>
      </c>
      <c r="U411" s="21">
        <v>1.342055352079</v>
      </c>
      <c r="V411" s="20">
        <v>101.9571187753</v>
      </c>
      <c r="W411" s="20">
        <v>1.2381752575160001</v>
      </c>
      <c r="X411" s="21">
        <v>132.9335611489</v>
      </c>
      <c r="Y411" s="21">
        <v>1.2445583248979999</v>
      </c>
      <c r="Z411" s="20">
        <v>0</v>
      </c>
      <c r="AA411" s="20">
        <v>0</v>
      </c>
      <c r="AB411" s="21">
        <v>0</v>
      </c>
      <c r="AC411" s="21">
        <v>0</v>
      </c>
      <c r="AD411" s="20">
        <v>0</v>
      </c>
      <c r="AE411" s="20">
        <v>0</v>
      </c>
      <c r="AF411" s="21">
        <v>0</v>
      </c>
      <c r="AG411" s="21">
        <v>0</v>
      </c>
      <c r="AH411" s="20">
        <v>0</v>
      </c>
      <c r="AI411" s="20">
        <v>0</v>
      </c>
      <c r="AJ411" s="21">
        <v>0</v>
      </c>
      <c r="AK411" s="21">
        <v>0</v>
      </c>
      <c r="AL411" s="20">
        <v>0</v>
      </c>
      <c r="AM411" s="20">
        <v>0</v>
      </c>
      <c r="AN411" s="21">
        <v>0</v>
      </c>
      <c r="AO411" s="21">
        <v>0</v>
      </c>
    </row>
    <row r="412" spans="1:41" x14ac:dyDescent="0.25">
      <c r="A412">
        <f t="shared" si="6"/>
        <v>376</v>
      </c>
      <c r="B412" s="21">
        <v>0</v>
      </c>
      <c r="C412" s="21">
        <v>0</v>
      </c>
      <c r="D412" s="21">
        <v>29.294735085229998</v>
      </c>
      <c r="E412" s="21">
        <v>0.97935199214239999</v>
      </c>
      <c r="F412" s="20">
        <v>29.807609038380001</v>
      </c>
      <c r="G412" s="20">
        <v>1.259441931095</v>
      </c>
      <c r="H412" s="21">
        <v>35.24281891535</v>
      </c>
      <c r="I412" s="21">
        <v>1.249205804929</v>
      </c>
      <c r="J412" s="20">
        <v>38.289831503720002</v>
      </c>
      <c r="K412" s="20">
        <v>1.3142772027009999</v>
      </c>
      <c r="L412" s="21">
        <v>46.229573782910002</v>
      </c>
      <c r="M412" s="21">
        <v>1.321132998692</v>
      </c>
      <c r="N412" s="20">
        <v>50.797004952809999</v>
      </c>
      <c r="O412" s="20">
        <v>1.3139830736039999</v>
      </c>
      <c r="P412" s="22">
        <v>57.216893600410003</v>
      </c>
      <c r="Q412" s="22">
        <v>1.2998705558079999</v>
      </c>
      <c r="R412" s="20">
        <v>64.129352380870003</v>
      </c>
      <c r="S412" s="20">
        <v>1.313740595619</v>
      </c>
      <c r="T412" s="21">
        <v>71.698923902209998</v>
      </c>
      <c r="U412" s="21">
        <v>1.3348865425580001</v>
      </c>
      <c r="V412" s="20">
        <v>102.71832757</v>
      </c>
      <c r="W412" s="20">
        <v>1.2315589226479999</v>
      </c>
      <c r="X412" s="21">
        <v>133.2635672298</v>
      </c>
      <c r="Y412" s="21">
        <v>1.2379127422289999</v>
      </c>
      <c r="Z412" s="20">
        <v>0</v>
      </c>
      <c r="AA412" s="20">
        <v>0</v>
      </c>
      <c r="AB412" s="21">
        <v>0</v>
      </c>
      <c r="AC412" s="21">
        <v>0</v>
      </c>
      <c r="AD412" s="20">
        <v>0</v>
      </c>
      <c r="AE412" s="20">
        <v>0</v>
      </c>
      <c r="AF412" s="21">
        <v>0</v>
      </c>
      <c r="AG412" s="21">
        <v>0</v>
      </c>
      <c r="AH412" s="20">
        <v>0</v>
      </c>
      <c r="AI412" s="20">
        <v>0</v>
      </c>
      <c r="AJ412" s="21">
        <v>0</v>
      </c>
      <c r="AK412" s="21">
        <v>0</v>
      </c>
      <c r="AL412" s="20">
        <v>0</v>
      </c>
      <c r="AM412" s="20">
        <v>0</v>
      </c>
      <c r="AN412" s="21">
        <v>0</v>
      </c>
      <c r="AO412" s="21">
        <v>0</v>
      </c>
    </row>
    <row r="413" spans="1:41" x14ac:dyDescent="0.25">
      <c r="A413">
        <f t="shared" si="6"/>
        <v>377</v>
      </c>
      <c r="B413" s="21">
        <v>0</v>
      </c>
      <c r="C413" s="21">
        <v>0</v>
      </c>
      <c r="D413" s="21">
        <v>29.3674589379</v>
      </c>
      <c r="E413" s="21">
        <v>0.97412253483559996</v>
      </c>
      <c r="F413" s="20">
        <v>29.881606094910001</v>
      </c>
      <c r="G413" s="20">
        <v>1.252716874259</v>
      </c>
      <c r="H413" s="21">
        <v>35.369262905790002</v>
      </c>
      <c r="I413" s="21">
        <v>1.2458638311550001</v>
      </c>
      <c r="J413" s="20">
        <v>38.480175632550001</v>
      </c>
      <c r="K413" s="20">
        <v>1.307256774736</v>
      </c>
      <c r="L413" s="21">
        <v>46.459387485459999</v>
      </c>
      <c r="M413" s="21">
        <v>1.3140759493650001</v>
      </c>
      <c r="N413" s="20">
        <v>51.049523997030001</v>
      </c>
      <c r="O413" s="20">
        <v>1.306964216778</v>
      </c>
      <c r="P413" s="22">
        <v>57.50132681254</v>
      </c>
      <c r="Q413" s="22">
        <v>1.292927083318</v>
      </c>
      <c r="R413" s="20">
        <v>64.448148396199997</v>
      </c>
      <c r="S413" s="20">
        <v>1.3067230340289999</v>
      </c>
      <c r="T413" s="21">
        <v>72.234225920390003</v>
      </c>
      <c r="U413" s="21">
        <v>1.3277534195830001</v>
      </c>
      <c r="V413" s="20">
        <v>103.2289547994</v>
      </c>
      <c r="W413" s="20">
        <v>1.2249803479879999</v>
      </c>
      <c r="X413" s="21">
        <v>133.9260391345</v>
      </c>
      <c r="Y413" s="21">
        <v>1.231300227597</v>
      </c>
      <c r="Z413" s="20">
        <v>0</v>
      </c>
      <c r="AA413" s="20">
        <v>0</v>
      </c>
      <c r="AB413" s="21">
        <v>0</v>
      </c>
      <c r="AC413" s="21">
        <v>0</v>
      </c>
      <c r="AD413" s="20">
        <v>0</v>
      </c>
      <c r="AE413" s="20">
        <v>0</v>
      </c>
      <c r="AF413" s="21">
        <v>0</v>
      </c>
      <c r="AG413" s="21">
        <v>0</v>
      </c>
      <c r="AH413" s="20">
        <v>0</v>
      </c>
      <c r="AI413" s="20">
        <v>0</v>
      </c>
      <c r="AJ413" s="21">
        <v>0</v>
      </c>
      <c r="AK413" s="21">
        <v>0</v>
      </c>
      <c r="AL413" s="20">
        <v>0</v>
      </c>
      <c r="AM413" s="20">
        <v>0</v>
      </c>
      <c r="AN413" s="21">
        <v>0</v>
      </c>
      <c r="AO413" s="21">
        <v>0</v>
      </c>
    </row>
    <row r="414" spans="1:41" x14ac:dyDescent="0.25">
      <c r="A414">
        <f t="shared" si="6"/>
        <v>378</v>
      </c>
      <c r="B414" s="21">
        <v>0</v>
      </c>
      <c r="C414" s="21">
        <v>0</v>
      </c>
      <c r="D414" s="21">
        <v>29.513448699880001</v>
      </c>
      <c r="E414" s="21">
        <v>0.96891909900719997</v>
      </c>
      <c r="F414" s="20">
        <v>30.030151754599999</v>
      </c>
      <c r="G414" s="20">
        <v>1.246025280919</v>
      </c>
      <c r="H414" s="21">
        <v>35.545088478030003</v>
      </c>
      <c r="I414" s="21">
        <v>1.239208844472</v>
      </c>
      <c r="J414" s="20">
        <v>38.671465988759998</v>
      </c>
      <c r="K414" s="20">
        <v>1.3002738475419999</v>
      </c>
      <c r="L414" s="21">
        <v>46.69034362419</v>
      </c>
      <c r="M414" s="21">
        <v>1.307056596427</v>
      </c>
      <c r="N414" s="20">
        <v>51.303298348870001</v>
      </c>
      <c r="O414" s="20">
        <v>1.2999828523300001</v>
      </c>
      <c r="P414" s="22">
        <v>57.787173982109998</v>
      </c>
      <c r="Q414" s="22">
        <v>1.2860207005290001</v>
      </c>
      <c r="R414" s="20">
        <v>64.76852919129</v>
      </c>
      <c r="S414" s="20">
        <v>1.2997429578990001</v>
      </c>
      <c r="T414" s="21">
        <v>72.593312400119999</v>
      </c>
      <c r="U414" s="21">
        <v>1.317131605118</v>
      </c>
      <c r="V414" s="20">
        <v>103.7421204285</v>
      </c>
      <c r="W414" s="20">
        <v>1.218436913868</v>
      </c>
      <c r="X414" s="21">
        <v>134.59180428010001</v>
      </c>
      <c r="Y414" s="21">
        <v>1.2247230347989999</v>
      </c>
      <c r="Z414" s="20">
        <v>0</v>
      </c>
      <c r="AA414" s="20">
        <v>0</v>
      </c>
      <c r="AB414" s="21">
        <v>0</v>
      </c>
      <c r="AC414" s="21">
        <v>0</v>
      </c>
      <c r="AD414" s="20">
        <v>0</v>
      </c>
      <c r="AE414" s="20">
        <v>0</v>
      </c>
      <c r="AF414" s="21">
        <v>0</v>
      </c>
      <c r="AG414" s="21">
        <v>0</v>
      </c>
      <c r="AH414" s="20">
        <v>0</v>
      </c>
      <c r="AI414" s="20">
        <v>0</v>
      </c>
      <c r="AJ414" s="21">
        <v>0</v>
      </c>
      <c r="AK414" s="21">
        <v>0</v>
      </c>
      <c r="AL414" s="20">
        <v>0</v>
      </c>
      <c r="AM414" s="20">
        <v>0</v>
      </c>
      <c r="AN414" s="21">
        <v>0</v>
      </c>
      <c r="AO414" s="21">
        <v>0</v>
      </c>
    </row>
    <row r="415" spans="1:41" x14ac:dyDescent="0.25">
      <c r="A415">
        <f t="shared" si="6"/>
        <v>379</v>
      </c>
      <c r="B415" s="21">
        <v>0</v>
      </c>
      <c r="C415" s="21">
        <v>0</v>
      </c>
      <c r="D415" s="21">
        <v>0</v>
      </c>
      <c r="E415" s="21">
        <v>0</v>
      </c>
      <c r="F415" s="20">
        <v>30.17943585562</v>
      </c>
      <c r="G415" s="20">
        <v>1.239369431826</v>
      </c>
      <c r="H415" s="21">
        <v>35.721788103869997</v>
      </c>
      <c r="I415" s="21">
        <v>1.2325894064959999</v>
      </c>
      <c r="J415" s="20">
        <v>38.863707276200003</v>
      </c>
      <c r="K415" s="20">
        <v>1.2933282208029999</v>
      </c>
      <c r="L415" s="21">
        <v>46.806251880769999</v>
      </c>
      <c r="M415" s="21">
        <v>1.3000772910059999</v>
      </c>
      <c r="N415" s="20">
        <v>51.558334248649999</v>
      </c>
      <c r="O415" s="20">
        <v>1.289583197951</v>
      </c>
      <c r="P415" s="22">
        <v>58.074442138089999</v>
      </c>
      <c r="Q415" s="22">
        <v>1.2791512093199999</v>
      </c>
      <c r="R415" s="20">
        <v>65.090502644289998</v>
      </c>
      <c r="S415" s="20">
        <v>1.2928001669939999</v>
      </c>
      <c r="T415" s="21">
        <v>72.954183949159997</v>
      </c>
      <c r="U415" s="21">
        <v>1.3100959298929999</v>
      </c>
      <c r="V415" s="20">
        <v>103.9996590838</v>
      </c>
      <c r="W415" s="20">
        <v>1.2119308120029999</v>
      </c>
      <c r="X415" s="21">
        <v>135.26087903780001</v>
      </c>
      <c r="Y415" s="21">
        <v>1.2181809751599999</v>
      </c>
      <c r="Z415" s="20">
        <v>0</v>
      </c>
      <c r="AA415" s="20">
        <v>0</v>
      </c>
      <c r="AB415" s="21">
        <v>0</v>
      </c>
      <c r="AC415" s="21">
        <v>0</v>
      </c>
      <c r="AD415" s="20">
        <v>0</v>
      </c>
      <c r="AE415" s="20">
        <v>0</v>
      </c>
      <c r="AF415" s="21">
        <v>0</v>
      </c>
      <c r="AG415" s="21">
        <v>0</v>
      </c>
      <c r="AH415" s="20">
        <v>0</v>
      </c>
      <c r="AI415" s="20">
        <v>0</v>
      </c>
      <c r="AJ415" s="21">
        <v>0</v>
      </c>
      <c r="AK415" s="21">
        <v>0</v>
      </c>
      <c r="AL415" s="20">
        <v>0</v>
      </c>
      <c r="AM415" s="20">
        <v>0</v>
      </c>
      <c r="AN415" s="21">
        <v>0</v>
      </c>
      <c r="AO415" s="21">
        <v>0</v>
      </c>
    </row>
    <row r="416" spans="1:41" x14ac:dyDescent="0.25">
      <c r="A416">
        <f t="shared" si="6"/>
        <v>380</v>
      </c>
      <c r="B416" s="21">
        <v>0</v>
      </c>
      <c r="C416" s="21">
        <v>0</v>
      </c>
      <c r="D416" s="21">
        <v>0</v>
      </c>
      <c r="E416" s="21">
        <v>0</v>
      </c>
      <c r="F416" s="20">
        <v>30.329462068870001</v>
      </c>
      <c r="G416" s="20">
        <v>1.232749136047</v>
      </c>
      <c r="H416" s="21">
        <v>35.899366128369998</v>
      </c>
      <c r="I416" s="21">
        <v>1.2260053273380001</v>
      </c>
      <c r="J416" s="20">
        <v>38.960185995460002</v>
      </c>
      <c r="K416" s="20">
        <v>1.2864222209489999</v>
      </c>
      <c r="L416" s="21">
        <v>47.038932331109997</v>
      </c>
      <c r="M416" s="21">
        <v>1.293132714205</v>
      </c>
      <c r="N416" s="20">
        <v>51.886059292479999</v>
      </c>
      <c r="O416" s="20">
        <v>1.2826932779869999</v>
      </c>
      <c r="P416" s="22">
        <v>58.363138344409997</v>
      </c>
      <c r="Q416" s="22">
        <v>1.2723184126289999</v>
      </c>
      <c r="R416" s="20">
        <v>65.414076672540006</v>
      </c>
      <c r="S416" s="20">
        <v>1.2858944621490001</v>
      </c>
      <c r="T416" s="21">
        <v>73.41790942595</v>
      </c>
      <c r="U416" s="21">
        <v>1.3030964155410001</v>
      </c>
      <c r="V416" s="20">
        <v>104.5166559921</v>
      </c>
      <c r="W416" s="20">
        <v>1.205457084127</v>
      </c>
      <c r="X416" s="21">
        <v>0</v>
      </c>
      <c r="Y416" s="21">
        <v>0</v>
      </c>
      <c r="Z416" s="20">
        <v>0</v>
      </c>
      <c r="AA416" s="20">
        <v>0</v>
      </c>
      <c r="AB416" s="21">
        <v>0</v>
      </c>
      <c r="AC416" s="21">
        <v>0</v>
      </c>
      <c r="AD416" s="20">
        <v>0</v>
      </c>
      <c r="AE416" s="20">
        <v>0</v>
      </c>
      <c r="AF416" s="21">
        <v>0</v>
      </c>
      <c r="AG416" s="21">
        <v>0</v>
      </c>
      <c r="AH416" s="20">
        <v>0</v>
      </c>
      <c r="AI416" s="20">
        <v>0</v>
      </c>
      <c r="AJ416" s="21">
        <v>0</v>
      </c>
      <c r="AK416" s="21">
        <v>0</v>
      </c>
      <c r="AL416" s="20">
        <v>0</v>
      </c>
      <c r="AM416" s="20">
        <v>0</v>
      </c>
      <c r="AN416" s="21">
        <v>0</v>
      </c>
      <c r="AO416" s="21">
        <v>0</v>
      </c>
    </row>
    <row r="417" spans="1:41" x14ac:dyDescent="0.25">
      <c r="A417">
        <f t="shared" si="6"/>
        <v>381</v>
      </c>
      <c r="B417" s="21">
        <v>0</v>
      </c>
      <c r="C417" s="21">
        <v>0</v>
      </c>
      <c r="D417" s="21">
        <v>0</v>
      </c>
      <c r="E417" s="21">
        <v>0</v>
      </c>
      <c r="F417" s="20">
        <v>30.404754619719998</v>
      </c>
      <c r="G417" s="20">
        <v>1.226166611042</v>
      </c>
      <c r="H417" s="21">
        <v>36.07782691816</v>
      </c>
      <c r="I417" s="21">
        <v>1.2194564181209999</v>
      </c>
      <c r="J417" s="20">
        <v>39.056904222070003</v>
      </c>
      <c r="K417" s="20">
        <v>1.2795530971439999</v>
      </c>
      <c r="L417" s="21">
        <v>47.155705955270001</v>
      </c>
      <c r="M417" s="21">
        <v>1.286227758301</v>
      </c>
      <c r="N417" s="20">
        <v>52.072215808529997</v>
      </c>
      <c r="O417" s="20">
        <v>1.2792617158870001</v>
      </c>
      <c r="P417" s="22">
        <v>58.653269700110002</v>
      </c>
      <c r="Q417" s="22">
        <v>1.265522114446</v>
      </c>
      <c r="R417" s="20">
        <v>65.739259232720002</v>
      </c>
      <c r="S417" s="20">
        <v>1.2790256452640001</v>
      </c>
      <c r="T417" s="21">
        <v>73.681317794609996</v>
      </c>
      <c r="U417" s="21">
        <v>1.29961026936</v>
      </c>
      <c r="V417" s="20">
        <v>105.0362229646</v>
      </c>
      <c r="W417" s="20">
        <v>1.1990179367330001</v>
      </c>
      <c r="X417" s="21">
        <v>0</v>
      </c>
      <c r="Y417" s="21">
        <v>0</v>
      </c>
      <c r="Z417" s="20">
        <v>0</v>
      </c>
      <c r="AA417" s="20">
        <v>0</v>
      </c>
      <c r="AB417" s="21">
        <v>0</v>
      </c>
      <c r="AC417" s="21">
        <v>0</v>
      </c>
      <c r="AD417" s="20">
        <v>0</v>
      </c>
      <c r="AE417" s="20">
        <v>0</v>
      </c>
      <c r="AF417" s="21">
        <v>0</v>
      </c>
      <c r="AG417" s="21">
        <v>0</v>
      </c>
      <c r="AH417" s="20">
        <v>0</v>
      </c>
      <c r="AI417" s="20">
        <v>0</v>
      </c>
      <c r="AJ417" s="21">
        <v>0</v>
      </c>
      <c r="AK417" s="21">
        <v>0</v>
      </c>
      <c r="AL417" s="20">
        <v>0</v>
      </c>
      <c r="AM417" s="20">
        <v>0</v>
      </c>
      <c r="AN417" s="21">
        <v>0</v>
      </c>
      <c r="AO417" s="21">
        <v>0</v>
      </c>
    </row>
    <row r="418" spans="1:41" x14ac:dyDescent="0.25">
      <c r="A418">
        <f t="shared" si="6"/>
        <v>382</v>
      </c>
      <c r="B418" s="21">
        <v>0</v>
      </c>
      <c r="C418" s="21">
        <v>0</v>
      </c>
      <c r="D418" s="21">
        <v>0</v>
      </c>
      <c r="E418" s="21">
        <v>0</v>
      </c>
      <c r="F418" s="20">
        <v>30.555900924180001</v>
      </c>
      <c r="G418" s="20">
        <v>1.219616840302</v>
      </c>
      <c r="H418" s="21">
        <v>36.257174861590002</v>
      </c>
      <c r="I418" s="21">
        <v>1.212942490981</v>
      </c>
      <c r="J418" s="20">
        <v>39.251061577080002</v>
      </c>
      <c r="K418" s="20">
        <v>1.276128543974</v>
      </c>
      <c r="L418" s="21">
        <v>47.507769043419998</v>
      </c>
      <c r="M418" s="21">
        <v>1.2793546492529999</v>
      </c>
      <c r="N418" s="20">
        <v>52.33107410497</v>
      </c>
      <c r="O418" s="20">
        <v>1.272428328907</v>
      </c>
      <c r="P418" s="22">
        <v>58.944843339510001</v>
      </c>
      <c r="Q418" s="22">
        <v>1.258762119809</v>
      </c>
      <c r="R418" s="20">
        <v>66.066058321059998</v>
      </c>
      <c r="S418" s="20">
        <v>1.2721935192939999</v>
      </c>
      <c r="T418" s="21">
        <v>73.864230843130002</v>
      </c>
      <c r="U418" s="21">
        <v>1.2926707251780001</v>
      </c>
      <c r="V418" s="20">
        <v>105.5583727775</v>
      </c>
      <c r="W418" s="20">
        <v>1.1926131851049999</v>
      </c>
      <c r="X418" s="21">
        <v>0</v>
      </c>
      <c r="Y418" s="21">
        <v>0</v>
      </c>
      <c r="Z418" s="20">
        <v>0</v>
      </c>
      <c r="AA418" s="20">
        <v>0</v>
      </c>
      <c r="AB418" s="21">
        <v>0</v>
      </c>
      <c r="AC418" s="21">
        <v>0</v>
      </c>
      <c r="AD418" s="20">
        <v>0</v>
      </c>
      <c r="AE418" s="20">
        <v>0</v>
      </c>
      <c r="AF418" s="21">
        <v>0</v>
      </c>
      <c r="AG418" s="21">
        <v>0</v>
      </c>
      <c r="AH418" s="20">
        <v>0</v>
      </c>
      <c r="AI418" s="20">
        <v>0</v>
      </c>
      <c r="AJ418" s="21">
        <v>0</v>
      </c>
      <c r="AK418" s="21">
        <v>0</v>
      </c>
      <c r="AL418" s="20">
        <v>0</v>
      </c>
      <c r="AM418" s="20">
        <v>0</v>
      </c>
      <c r="AN418" s="21">
        <v>0</v>
      </c>
      <c r="AO418" s="21">
        <v>0</v>
      </c>
    </row>
    <row r="419" spans="1:41" x14ac:dyDescent="0.25">
      <c r="A419">
        <f t="shared" si="6"/>
        <v>383</v>
      </c>
      <c r="B419" s="21">
        <v>0</v>
      </c>
      <c r="C419" s="21">
        <v>0</v>
      </c>
      <c r="D419" s="21">
        <v>0</v>
      </c>
      <c r="E419" s="21">
        <v>0</v>
      </c>
      <c r="F419" s="20">
        <v>30.707798598139998</v>
      </c>
      <c r="G419" s="20">
        <v>1.2131020562399999</v>
      </c>
      <c r="H419" s="21">
        <v>36.437414368840003</v>
      </c>
      <c r="I419" s="21">
        <v>1.206463359055</v>
      </c>
      <c r="J419" s="20">
        <v>39.500556756919998</v>
      </c>
      <c r="K419" s="20">
        <v>1.2693105088559999</v>
      </c>
      <c r="L419" s="21">
        <v>47.743936834080003</v>
      </c>
      <c r="M419" s="21">
        <v>1.2725207658540001</v>
      </c>
      <c r="N419" s="20">
        <v>52.591219222349999</v>
      </c>
      <c r="O419" s="20">
        <v>1.2656314435880001</v>
      </c>
      <c r="P419" s="22">
        <v>59.237866432419999</v>
      </c>
      <c r="Q419" s="22">
        <v>1.2520382347950001</v>
      </c>
      <c r="R419" s="20">
        <v>66.394481973560005</v>
      </c>
      <c r="S419" s="20">
        <v>1.265397888249</v>
      </c>
      <c r="T419" s="21">
        <v>74.047597971239995</v>
      </c>
      <c r="U419" s="21">
        <v>1.285768236162</v>
      </c>
      <c r="V419" s="20">
        <v>106.08311827040001</v>
      </c>
      <c r="W419" s="20">
        <v>1.1862426455120001</v>
      </c>
      <c r="X419" s="21">
        <v>0</v>
      </c>
      <c r="Y419" s="21">
        <v>0</v>
      </c>
      <c r="Z419" s="20">
        <v>0</v>
      </c>
      <c r="AA419" s="20">
        <v>0</v>
      </c>
      <c r="AB419" s="21">
        <v>0</v>
      </c>
      <c r="AC419" s="21">
        <v>0</v>
      </c>
      <c r="AD419" s="20">
        <v>0</v>
      </c>
      <c r="AE419" s="20">
        <v>0</v>
      </c>
      <c r="AF419" s="21">
        <v>0</v>
      </c>
      <c r="AG419" s="21">
        <v>0</v>
      </c>
      <c r="AH419" s="20">
        <v>0</v>
      </c>
      <c r="AI419" s="20">
        <v>0</v>
      </c>
      <c r="AJ419" s="21">
        <v>0</v>
      </c>
      <c r="AK419" s="21">
        <v>0</v>
      </c>
      <c r="AL419" s="20">
        <v>0</v>
      </c>
      <c r="AM419" s="20">
        <v>0</v>
      </c>
      <c r="AN419" s="21">
        <v>0</v>
      </c>
      <c r="AO419" s="21">
        <v>0</v>
      </c>
    </row>
    <row r="420" spans="1:41" x14ac:dyDescent="0.25">
      <c r="A420">
        <f t="shared" si="6"/>
        <v>384</v>
      </c>
      <c r="B420" s="21">
        <v>0</v>
      </c>
      <c r="C420" s="21">
        <v>0</v>
      </c>
      <c r="D420" s="21">
        <v>0</v>
      </c>
      <c r="E420" s="21">
        <v>0</v>
      </c>
      <c r="F420" s="20">
        <v>30.860451376770001</v>
      </c>
      <c r="G420" s="20">
        <v>1.20662207197</v>
      </c>
      <c r="H420" s="21">
        <v>36.618549871980001</v>
      </c>
      <c r="I420" s="21">
        <v>1.200018836478</v>
      </c>
      <c r="J420" s="20">
        <v>39.642276635599998</v>
      </c>
      <c r="K420" s="20">
        <v>1.2659147493939999</v>
      </c>
      <c r="L420" s="21">
        <v>47.981278647990003</v>
      </c>
      <c r="M420" s="21">
        <v>1.265723386768</v>
      </c>
      <c r="N420" s="20">
        <v>52.852657557640001</v>
      </c>
      <c r="O420" s="20">
        <v>1.255506594971</v>
      </c>
      <c r="P420" s="22">
        <v>59.532346184269997</v>
      </c>
      <c r="Q420" s="22">
        <v>1.2453502665189999</v>
      </c>
      <c r="R420" s="20">
        <v>66.724538266150006</v>
      </c>
      <c r="S420" s="20">
        <v>1.2586385571859999</v>
      </c>
      <c r="T420" s="21">
        <v>74.415698978059993</v>
      </c>
      <c r="U420" s="21">
        <v>1.28576318738</v>
      </c>
      <c r="V420" s="20">
        <v>106.6104723469</v>
      </c>
      <c r="W420" s="20">
        <v>1.1799061352039999</v>
      </c>
      <c r="X420" s="21">
        <v>0</v>
      </c>
      <c r="Y420" s="21">
        <v>0</v>
      </c>
      <c r="Z420" s="20">
        <v>0</v>
      </c>
      <c r="AA420" s="20">
        <v>0</v>
      </c>
      <c r="AB420" s="21">
        <v>0</v>
      </c>
      <c r="AC420" s="21">
        <v>0</v>
      </c>
      <c r="AD420" s="20">
        <v>0</v>
      </c>
      <c r="AE420" s="20">
        <v>0</v>
      </c>
      <c r="AF420" s="21">
        <v>0</v>
      </c>
      <c r="AG420" s="21">
        <v>0</v>
      </c>
      <c r="AH420" s="20">
        <v>0</v>
      </c>
      <c r="AI420" s="20">
        <v>0</v>
      </c>
      <c r="AJ420" s="21">
        <v>0</v>
      </c>
      <c r="AK420" s="21">
        <v>0</v>
      </c>
      <c r="AL420" s="20">
        <v>0</v>
      </c>
      <c r="AM420" s="20">
        <v>0</v>
      </c>
      <c r="AN420" s="21">
        <v>0</v>
      </c>
      <c r="AO420" s="21">
        <v>0</v>
      </c>
    </row>
    <row r="421" spans="1:41" x14ac:dyDescent="0.25">
      <c r="A421">
        <f t="shared" si="6"/>
        <v>385</v>
      </c>
      <c r="B421" s="21">
        <v>0</v>
      </c>
      <c r="C421" s="21">
        <v>0</v>
      </c>
      <c r="D421" s="21">
        <v>0</v>
      </c>
      <c r="E421" s="21">
        <v>0</v>
      </c>
      <c r="F421" s="20">
        <v>31.013863013800002</v>
      </c>
      <c r="G421" s="20">
        <v>1.200176701602</v>
      </c>
      <c r="H421" s="21">
        <v>36.800585825139997</v>
      </c>
      <c r="I421" s="21">
        <v>1.19360873838</v>
      </c>
      <c r="J421" s="20">
        <v>39.839343959079997</v>
      </c>
      <c r="K421" s="20">
        <v>1.2524316041770001</v>
      </c>
      <c r="L421" s="21">
        <v>48.219800321379999</v>
      </c>
      <c r="M421" s="21">
        <v>1.258962317001</v>
      </c>
      <c r="N421" s="20">
        <v>53.188609829310003</v>
      </c>
      <c r="O421" s="20">
        <v>1.2487987377600001</v>
      </c>
      <c r="P421" s="22">
        <v>59.828289836309999</v>
      </c>
      <c r="Q421" s="22">
        <v>1.2386980231269999</v>
      </c>
      <c r="R421" s="20">
        <v>67.056235314920002</v>
      </c>
      <c r="S421" s="20">
        <v>1.251915332202</v>
      </c>
      <c r="T421" s="21">
        <v>74.785629866670007</v>
      </c>
      <c r="U421" s="21">
        <v>1.2788950717200001</v>
      </c>
      <c r="V421" s="20">
        <v>107.14044797450001</v>
      </c>
      <c r="W421" s="20">
        <v>1.1736034724090001</v>
      </c>
      <c r="X421" s="21">
        <v>0</v>
      </c>
      <c r="Y421" s="21">
        <v>0</v>
      </c>
      <c r="Z421" s="20">
        <v>0</v>
      </c>
      <c r="AA421" s="20">
        <v>0</v>
      </c>
      <c r="AB421" s="21">
        <v>0</v>
      </c>
      <c r="AC421" s="21">
        <v>0</v>
      </c>
      <c r="AD421" s="20">
        <v>0</v>
      </c>
      <c r="AE421" s="20">
        <v>0</v>
      </c>
      <c r="AF421" s="21">
        <v>0</v>
      </c>
      <c r="AG421" s="21">
        <v>0</v>
      </c>
      <c r="AH421" s="20">
        <v>0</v>
      </c>
      <c r="AI421" s="20">
        <v>0</v>
      </c>
      <c r="AJ421" s="21">
        <v>0</v>
      </c>
      <c r="AK421" s="21">
        <v>0</v>
      </c>
      <c r="AL421" s="20">
        <v>0</v>
      </c>
      <c r="AM421" s="20">
        <v>0</v>
      </c>
      <c r="AN421" s="21">
        <v>0</v>
      </c>
      <c r="AO421" s="21">
        <v>0</v>
      </c>
    </row>
    <row r="422" spans="1:41" x14ac:dyDescent="0.25">
      <c r="A422">
        <f t="shared" si="6"/>
        <v>386</v>
      </c>
      <c r="B422" s="21">
        <v>0</v>
      </c>
      <c r="C422" s="21">
        <v>0</v>
      </c>
      <c r="D422" s="21">
        <v>0</v>
      </c>
      <c r="E422" s="21">
        <v>0</v>
      </c>
      <c r="F422" s="20">
        <v>31.090854582350001</v>
      </c>
      <c r="G422" s="20">
        <v>1.1937681040070001</v>
      </c>
      <c r="H422" s="21">
        <v>36.983526704589998</v>
      </c>
      <c r="I422" s="21">
        <v>1.1872328808749999</v>
      </c>
      <c r="J422" s="20">
        <v>39.839343959079997</v>
      </c>
      <c r="K422" s="20">
        <v>1.259152657432</v>
      </c>
      <c r="L422" s="21">
        <v>48.579807906200003</v>
      </c>
      <c r="M422" s="21">
        <v>1.252234904039</v>
      </c>
      <c r="N422" s="20">
        <v>53.37943962896</v>
      </c>
      <c r="O422" s="20">
        <v>1.2454578530039999</v>
      </c>
      <c r="P422" s="22">
        <v>60.125704665800001</v>
      </c>
      <c r="Q422" s="22">
        <v>1.2320813137869999</v>
      </c>
      <c r="R422" s="20">
        <v>67.389581276290002</v>
      </c>
      <c r="S422" s="20">
        <v>1.245228020431</v>
      </c>
      <c r="T422" s="21">
        <v>75.157399733670005</v>
      </c>
      <c r="U422" s="21">
        <v>1.2720636432300001</v>
      </c>
      <c r="V422" s="20">
        <v>107.9403553498</v>
      </c>
      <c r="W422" s="20">
        <v>1.1673321844560001</v>
      </c>
      <c r="X422" s="21">
        <v>0</v>
      </c>
      <c r="Y422" s="21">
        <v>0</v>
      </c>
      <c r="Z422" s="20">
        <v>0</v>
      </c>
      <c r="AA422" s="20">
        <v>0</v>
      </c>
      <c r="AB422" s="21">
        <v>0</v>
      </c>
      <c r="AC422" s="21">
        <v>0</v>
      </c>
      <c r="AD422" s="20">
        <v>0</v>
      </c>
      <c r="AE422" s="20">
        <v>0</v>
      </c>
      <c r="AF422" s="21">
        <v>0</v>
      </c>
      <c r="AG422" s="21">
        <v>0</v>
      </c>
      <c r="AH422" s="20">
        <v>0</v>
      </c>
      <c r="AI422" s="20">
        <v>0</v>
      </c>
      <c r="AJ422" s="21">
        <v>0</v>
      </c>
      <c r="AK422" s="21">
        <v>0</v>
      </c>
      <c r="AL422" s="20">
        <v>0</v>
      </c>
      <c r="AM422" s="20">
        <v>0</v>
      </c>
      <c r="AN422" s="21">
        <v>0</v>
      </c>
      <c r="AO422" s="21">
        <v>0</v>
      </c>
    </row>
    <row r="423" spans="1:41" x14ac:dyDescent="0.25">
      <c r="A423">
        <f t="shared" ref="A423:A475" si="7">A422+1</f>
        <v>387</v>
      </c>
      <c r="B423" s="21">
        <v>0</v>
      </c>
      <c r="C423" s="21">
        <v>0</v>
      </c>
      <c r="D423" s="21">
        <v>0</v>
      </c>
      <c r="E423" s="21">
        <v>0</v>
      </c>
      <c r="F423" s="20">
        <v>31.168037281610001</v>
      </c>
      <c r="G423" s="20">
        <v>1.1873937264759999</v>
      </c>
      <c r="H423" s="21">
        <v>37.167377008830002</v>
      </c>
      <c r="I423" s="21">
        <v>1.1808910810619999</v>
      </c>
      <c r="J423" s="20">
        <v>40.037390931890002</v>
      </c>
      <c r="K423" s="20">
        <v>1.2457415346539999</v>
      </c>
      <c r="L423" s="21">
        <v>48.821304952570003</v>
      </c>
      <c r="M423" s="21">
        <v>1.2455458852229999</v>
      </c>
      <c r="N423" s="20">
        <v>53.644796318559997</v>
      </c>
      <c r="O423" s="20">
        <v>1.2388050349199999</v>
      </c>
      <c r="P423" s="22">
        <v>60.424597986179997</v>
      </c>
      <c r="Q423" s="22">
        <v>1.2254999486889999</v>
      </c>
      <c r="R423" s="20">
        <v>67.724584347239997</v>
      </c>
      <c r="S423" s="20">
        <v>1.238576430036</v>
      </c>
      <c r="T423" s="21">
        <v>75.531017720880001</v>
      </c>
      <c r="U423" s="21">
        <v>1.2618873380469999</v>
      </c>
      <c r="V423" s="20">
        <v>108.4769420125</v>
      </c>
      <c r="W423" s="20">
        <v>1.161096687488</v>
      </c>
      <c r="X423" s="21">
        <v>0</v>
      </c>
      <c r="Y423" s="21">
        <v>0</v>
      </c>
      <c r="Z423" s="20">
        <v>0</v>
      </c>
      <c r="AA423" s="20">
        <v>0</v>
      </c>
      <c r="AB423" s="21">
        <v>0</v>
      </c>
      <c r="AC423" s="21">
        <v>0</v>
      </c>
      <c r="AD423" s="20">
        <v>0</v>
      </c>
      <c r="AE423" s="20">
        <v>0</v>
      </c>
      <c r="AF423" s="21">
        <v>0</v>
      </c>
      <c r="AG423" s="21">
        <v>0</v>
      </c>
      <c r="AH423" s="20">
        <v>0</v>
      </c>
      <c r="AI423" s="20">
        <v>0</v>
      </c>
      <c r="AJ423" s="21">
        <v>0</v>
      </c>
      <c r="AK423" s="21">
        <v>0</v>
      </c>
      <c r="AL423" s="20">
        <v>0</v>
      </c>
      <c r="AM423" s="20">
        <v>0</v>
      </c>
      <c r="AN423" s="21">
        <v>0</v>
      </c>
      <c r="AO423" s="21">
        <v>0</v>
      </c>
    </row>
    <row r="424" spans="1:41" x14ac:dyDescent="0.25">
      <c r="A424">
        <f t="shared" si="7"/>
        <v>388</v>
      </c>
      <c r="B424" s="21">
        <v>0</v>
      </c>
      <c r="C424" s="21">
        <v>0</v>
      </c>
      <c r="D424" s="21">
        <v>0</v>
      </c>
      <c r="E424" s="21">
        <v>0</v>
      </c>
      <c r="F424" s="20">
        <v>31.32297797136</v>
      </c>
      <c r="G424" s="20">
        <v>1.1810510674800001</v>
      </c>
      <c r="H424" s="21">
        <v>37.35214125876</v>
      </c>
      <c r="I424" s="21">
        <v>1.1745831570159999</v>
      </c>
      <c r="J424" s="20">
        <v>40.236422424010001</v>
      </c>
      <c r="K424" s="20">
        <v>1.2390872012380001</v>
      </c>
      <c r="L424" s="21">
        <v>48.942503296859996</v>
      </c>
      <c r="M424" s="21">
        <v>1.2388950292659999</v>
      </c>
      <c r="N424" s="20">
        <v>53.911472133529998</v>
      </c>
      <c r="O424" s="20">
        <v>1.2321877539599999</v>
      </c>
      <c r="P424" s="22">
        <v>60.724977147209998</v>
      </c>
      <c r="Q424" s="22">
        <v>1.2189537390359999</v>
      </c>
      <c r="R424" s="20">
        <v>68.061252765489996</v>
      </c>
      <c r="S424" s="20">
        <v>1.231960370206</v>
      </c>
      <c r="T424" s="21">
        <v>76.011122566259999</v>
      </c>
      <c r="U424" s="21">
        <v>1.2551453901239999</v>
      </c>
      <c r="V424" s="20">
        <v>109.0161961229</v>
      </c>
      <c r="W424" s="20">
        <v>1.1548944984539999</v>
      </c>
      <c r="X424" s="21">
        <v>0</v>
      </c>
      <c r="Y424" s="21">
        <v>0</v>
      </c>
      <c r="Z424" s="20">
        <v>0</v>
      </c>
      <c r="AA424" s="20">
        <v>0</v>
      </c>
      <c r="AB424" s="21">
        <v>0</v>
      </c>
      <c r="AC424" s="21">
        <v>0</v>
      </c>
      <c r="AD424" s="20">
        <v>0</v>
      </c>
      <c r="AE424" s="20">
        <v>0</v>
      </c>
      <c r="AF424" s="21">
        <v>0</v>
      </c>
      <c r="AG424" s="21">
        <v>0</v>
      </c>
      <c r="AH424" s="20">
        <v>0</v>
      </c>
      <c r="AI424" s="20">
        <v>0</v>
      </c>
      <c r="AJ424" s="21">
        <v>0</v>
      </c>
      <c r="AK424" s="21">
        <v>0</v>
      </c>
      <c r="AL424" s="20">
        <v>0</v>
      </c>
      <c r="AM424" s="20">
        <v>0</v>
      </c>
      <c r="AN424" s="21">
        <v>0</v>
      </c>
      <c r="AO424" s="21">
        <v>0</v>
      </c>
    </row>
    <row r="425" spans="1:41" x14ac:dyDescent="0.25">
      <c r="A425">
        <f t="shared" si="7"/>
        <v>389</v>
      </c>
      <c r="B425" s="21">
        <v>0</v>
      </c>
      <c r="C425" s="21">
        <v>0</v>
      </c>
      <c r="D425" s="21">
        <v>0</v>
      </c>
      <c r="E425" s="21">
        <v>0</v>
      </c>
      <c r="F425" s="20">
        <v>31.47868889303</v>
      </c>
      <c r="G425" s="20">
        <v>1.174742288841</v>
      </c>
      <c r="H425" s="21">
        <v>37.537823997709999</v>
      </c>
      <c r="I425" s="21">
        <v>1.1683089277850001</v>
      </c>
      <c r="J425" s="20">
        <v>40.436443329630002</v>
      </c>
      <c r="K425" s="20">
        <v>1.2357709496410001</v>
      </c>
      <c r="L425" s="21">
        <v>49.185803352950003</v>
      </c>
      <c r="M425" s="21">
        <v>1.2322772675860001</v>
      </c>
      <c r="N425" s="20">
        <v>54.179473631420002</v>
      </c>
      <c r="O425" s="20">
        <v>1.2256058202939999</v>
      </c>
      <c r="P425" s="22">
        <v>61.026849535229999</v>
      </c>
      <c r="Q425" s="22">
        <v>1.212442497039</v>
      </c>
      <c r="R425" s="20">
        <v>68.399594809730004</v>
      </c>
      <c r="S425" s="20">
        <v>1.225379651148</v>
      </c>
      <c r="T425" s="21">
        <v>76.28383485066</v>
      </c>
      <c r="U425" s="21">
        <v>1.2517875263039999</v>
      </c>
      <c r="V425" s="20">
        <v>109.55813094120001</v>
      </c>
      <c r="W425" s="20">
        <v>1.1487254394319999</v>
      </c>
      <c r="X425" s="21">
        <v>0</v>
      </c>
      <c r="Y425" s="21">
        <v>0</v>
      </c>
      <c r="Z425" s="20">
        <v>0</v>
      </c>
      <c r="AA425" s="20">
        <v>0</v>
      </c>
      <c r="AB425" s="21">
        <v>0</v>
      </c>
      <c r="AC425" s="21">
        <v>0</v>
      </c>
      <c r="AD425" s="20">
        <v>0</v>
      </c>
      <c r="AE425" s="20">
        <v>0</v>
      </c>
      <c r="AF425" s="21">
        <v>0</v>
      </c>
      <c r="AG425" s="21">
        <v>0</v>
      </c>
      <c r="AH425" s="20">
        <v>0</v>
      </c>
      <c r="AI425" s="20">
        <v>0</v>
      </c>
      <c r="AJ425" s="21">
        <v>0</v>
      </c>
      <c r="AK425" s="21">
        <v>0</v>
      </c>
      <c r="AL425" s="20">
        <v>0</v>
      </c>
      <c r="AM425" s="20">
        <v>0</v>
      </c>
      <c r="AN425" s="21">
        <v>0</v>
      </c>
      <c r="AO425" s="21">
        <v>0</v>
      </c>
    </row>
    <row r="426" spans="1:41" x14ac:dyDescent="0.25">
      <c r="A426">
        <f t="shared" si="7"/>
        <v>390</v>
      </c>
      <c r="B426" s="21">
        <v>0</v>
      </c>
      <c r="C426" s="21">
        <v>0</v>
      </c>
      <c r="D426" s="21">
        <v>0</v>
      </c>
      <c r="E426" s="21">
        <v>0</v>
      </c>
      <c r="F426" s="20">
        <v>31.63517387556</v>
      </c>
      <c r="G426" s="20">
        <v>1.168467209581</v>
      </c>
      <c r="H426" s="21">
        <v>37.724429791630001</v>
      </c>
      <c r="I426" s="21">
        <v>1.1620682133819999</v>
      </c>
      <c r="J426" s="20">
        <v>40.693473261949997</v>
      </c>
      <c r="K426" s="20">
        <v>1.229168535039</v>
      </c>
      <c r="L426" s="21">
        <v>49.430312887779998</v>
      </c>
      <c r="M426" s="21">
        <v>1.2256948557689999</v>
      </c>
      <c r="N426" s="20">
        <v>54.448807402390003</v>
      </c>
      <c r="O426" s="20">
        <v>1.2190590451100001</v>
      </c>
      <c r="P426" s="22">
        <v>61.330222573279997</v>
      </c>
      <c r="Q426" s="22">
        <v>1.205966035913</v>
      </c>
      <c r="R426" s="20">
        <v>68.73961879977</v>
      </c>
      <c r="S426" s="20">
        <v>1.218834084084</v>
      </c>
      <c r="T426" s="21">
        <v>76.66305250501</v>
      </c>
      <c r="U426" s="21">
        <v>1.2451008972290001</v>
      </c>
      <c r="V426" s="20">
        <v>110.1027597936</v>
      </c>
      <c r="W426" s="20">
        <v>1.1425893334549999</v>
      </c>
      <c r="X426" s="21">
        <v>0</v>
      </c>
      <c r="Y426" s="21">
        <v>0</v>
      </c>
      <c r="Z426" s="20">
        <v>0</v>
      </c>
      <c r="AA426" s="20">
        <v>0</v>
      </c>
      <c r="AB426" s="21">
        <v>0</v>
      </c>
      <c r="AC426" s="21">
        <v>0</v>
      </c>
      <c r="AD426" s="20">
        <v>0</v>
      </c>
      <c r="AE426" s="20">
        <v>0</v>
      </c>
      <c r="AF426" s="21">
        <v>0</v>
      </c>
      <c r="AG426" s="21">
        <v>0</v>
      </c>
      <c r="AH426" s="20">
        <v>0</v>
      </c>
      <c r="AI426" s="20">
        <v>0</v>
      </c>
      <c r="AJ426" s="21">
        <v>0</v>
      </c>
      <c r="AK426" s="21">
        <v>0</v>
      </c>
      <c r="AL426" s="20">
        <v>0</v>
      </c>
      <c r="AM426" s="20">
        <v>0</v>
      </c>
      <c r="AN426" s="21">
        <v>0</v>
      </c>
      <c r="AO426" s="21">
        <v>0</v>
      </c>
    </row>
    <row r="427" spans="1:41" x14ac:dyDescent="0.25">
      <c r="A427">
        <f t="shared" si="7"/>
        <v>391</v>
      </c>
      <c r="B427" s="21">
        <v>0</v>
      </c>
      <c r="C427" s="21">
        <v>0</v>
      </c>
      <c r="D427" s="21">
        <v>0</v>
      </c>
      <c r="E427" s="21">
        <v>0</v>
      </c>
      <c r="F427" s="20">
        <v>31.792436766910001</v>
      </c>
      <c r="G427" s="20">
        <v>1.162225649689</v>
      </c>
      <c r="H427" s="21">
        <v>37.911963229149997</v>
      </c>
      <c r="I427" s="21">
        <v>1.1558608347820001</v>
      </c>
      <c r="J427" s="20">
        <v>40.839473079850002</v>
      </c>
      <c r="K427" s="20">
        <v>1.225880166547</v>
      </c>
      <c r="L427" s="21">
        <v>49.799358123159998</v>
      </c>
      <c r="M427" s="21">
        <v>1.2191452113929999</v>
      </c>
      <c r="N427" s="20">
        <v>54.719480069349999</v>
      </c>
      <c r="O427" s="20">
        <v>1.2125472406040001</v>
      </c>
      <c r="P427" s="22">
        <v>61.635103721299998</v>
      </c>
      <c r="Q427" s="22">
        <v>1.199524169869</v>
      </c>
      <c r="R427" s="20">
        <v>69.081333096809999</v>
      </c>
      <c r="S427" s="20">
        <v>1.212323481244</v>
      </c>
      <c r="T427" s="21">
        <v>76.853367676640005</v>
      </c>
      <c r="U427" s="21">
        <v>1.23845241738</v>
      </c>
      <c r="V427" s="20">
        <v>110.65009607250001</v>
      </c>
      <c r="W427" s="20">
        <v>1.1364860044980001</v>
      </c>
      <c r="X427" s="21">
        <v>0</v>
      </c>
      <c r="Y427" s="21">
        <v>0</v>
      </c>
      <c r="Z427" s="20">
        <v>0</v>
      </c>
      <c r="AA427" s="20">
        <v>0</v>
      </c>
      <c r="AB427" s="21">
        <v>0</v>
      </c>
      <c r="AC427" s="21">
        <v>0</v>
      </c>
      <c r="AD427" s="20">
        <v>0</v>
      </c>
      <c r="AE427" s="20">
        <v>0</v>
      </c>
      <c r="AF427" s="21">
        <v>0</v>
      </c>
      <c r="AG427" s="21">
        <v>0</v>
      </c>
      <c r="AH427" s="20">
        <v>0</v>
      </c>
      <c r="AI427" s="20">
        <v>0</v>
      </c>
      <c r="AJ427" s="21">
        <v>0</v>
      </c>
      <c r="AK427" s="21">
        <v>0</v>
      </c>
      <c r="AL427" s="20">
        <v>0</v>
      </c>
      <c r="AM427" s="20">
        <v>0</v>
      </c>
      <c r="AN427" s="21">
        <v>0</v>
      </c>
      <c r="AO427" s="21">
        <v>0</v>
      </c>
    </row>
    <row r="428" spans="1:41" x14ac:dyDescent="0.25">
      <c r="A428">
        <f t="shared" si="7"/>
        <v>392</v>
      </c>
      <c r="B428" s="21">
        <v>0</v>
      </c>
      <c r="C428" s="21">
        <v>0</v>
      </c>
      <c r="D428" s="21">
        <v>0</v>
      </c>
      <c r="E428" s="21">
        <v>0</v>
      </c>
      <c r="F428" s="20">
        <v>31.87136113611</v>
      </c>
      <c r="G428" s="20">
        <v>1.1560196997709999</v>
      </c>
      <c r="H428" s="21">
        <v>38.037503154710002</v>
      </c>
      <c r="I428" s="21">
        <v>1.1486630435330001</v>
      </c>
      <c r="J428" s="20">
        <v>41.042491834960003</v>
      </c>
      <c r="K428" s="20">
        <v>1.219331925898</v>
      </c>
      <c r="L428" s="21">
        <v>49.922984473509999</v>
      </c>
      <c r="M428" s="21">
        <v>1.212635327424</v>
      </c>
      <c r="N428" s="20">
        <v>54.991498288140001</v>
      </c>
      <c r="O428" s="20">
        <v>1.206070219973</v>
      </c>
      <c r="P428" s="22">
        <v>61.941500476320002</v>
      </c>
      <c r="Q428" s="22">
        <v>1.193116714114</v>
      </c>
      <c r="R428" s="20">
        <v>69.424746103610005</v>
      </c>
      <c r="S428" s="20">
        <v>1.20584765586</v>
      </c>
      <c r="T428" s="21">
        <v>77.044155303560004</v>
      </c>
      <c r="U428" s="21">
        <v>1.2318394384969999</v>
      </c>
      <c r="V428" s="20">
        <v>111.20015323689999</v>
      </c>
      <c r="W428" s="20">
        <v>1.1304152774759999</v>
      </c>
      <c r="X428" s="21">
        <v>0</v>
      </c>
      <c r="Y428" s="21">
        <v>0</v>
      </c>
      <c r="Z428" s="20">
        <v>0</v>
      </c>
      <c r="AA428" s="20">
        <v>0</v>
      </c>
      <c r="AB428" s="21">
        <v>0</v>
      </c>
      <c r="AC428" s="21">
        <v>0</v>
      </c>
      <c r="AD428" s="20">
        <v>0</v>
      </c>
      <c r="AE428" s="20">
        <v>0</v>
      </c>
      <c r="AF428" s="21">
        <v>0</v>
      </c>
      <c r="AG428" s="21">
        <v>0</v>
      </c>
      <c r="AH428" s="20">
        <v>0</v>
      </c>
      <c r="AI428" s="20">
        <v>0</v>
      </c>
      <c r="AJ428" s="21">
        <v>0</v>
      </c>
      <c r="AK428" s="21">
        <v>0</v>
      </c>
      <c r="AL428" s="20">
        <v>0</v>
      </c>
      <c r="AM428" s="20">
        <v>0</v>
      </c>
      <c r="AN428" s="21">
        <v>0</v>
      </c>
      <c r="AO428" s="21">
        <v>0</v>
      </c>
    </row>
    <row r="429" spans="1:41" x14ac:dyDescent="0.25">
      <c r="A429">
        <f t="shared" si="7"/>
        <v>393</v>
      </c>
      <c r="B429" s="21">
        <v>0</v>
      </c>
      <c r="C429" s="21">
        <v>0</v>
      </c>
      <c r="D429" s="21">
        <v>0</v>
      </c>
      <c r="E429" s="21">
        <v>0</v>
      </c>
      <c r="F429" s="20">
        <v>32.029798147500003</v>
      </c>
      <c r="G429" s="20">
        <v>1.1498446303009999</v>
      </c>
      <c r="H429" s="21">
        <v>38.10042892173</v>
      </c>
      <c r="I429" s="21">
        <v>1.1435498640049999</v>
      </c>
      <c r="J429" s="20">
        <v>41.246519824799996</v>
      </c>
      <c r="K429" s="20">
        <v>1.2128186637539999</v>
      </c>
      <c r="L429" s="21">
        <v>50.171158639200002</v>
      </c>
      <c r="M429" s="21">
        <v>1.206157836262</v>
      </c>
      <c r="N429" s="20">
        <v>55.264868747690002</v>
      </c>
      <c r="O429" s="20">
        <v>1.1996277974130001</v>
      </c>
      <c r="P429" s="22">
        <v>62.249420372629999</v>
      </c>
      <c r="Q429" s="22">
        <v>1.186743484837</v>
      </c>
      <c r="R429" s="20">
        <v>69.769866264680005</v>
      </c>
      <c r="S429" s="20">
        <v>1.1994064221630001</v>
      </c>
      <c r="T429" s="21">
        <v>77.42715261763</v>
      </c>
      <c r="U429" s="21">
        <v>1.231834601476</v>
      </c>
      <c r="V429" s="20">
        <v>111.75294481269999</v>
      </c>
      <c r="W429" s="20">
        <v>1.1243769782419999</v>
      </c>
      <c r="X429" s="21">
        <v>0</v>
      </c>
      <c r="Y429" s="21">
        <v>0</v>
      </c>
      <c r="Z429" s="20">
        <v>0</v>
      </c>
      <c r="AA429" s="20">
        <v>0</v>
      </c>
      <c r="AB429" s="21">
        <v>0</v>
      </c>
      <c r="AC429" s="21">
        <v>0</v>
      </c>
      <c r="AD429" s="20">
        <v>0</v>
      </c>
      <c r="AE429" s="20">
        <v>0</v>
      </c>
      <c r="AF429" s="21">
        <v>0</v>
      </c>
      <c r="AG429" s="21">
        <v>0</v>
      </c>
      <c r="AH429" s="20">
        <v>0</v>
      </c>
      <c r="AI429" s="20">
        <v>0</v>
      </c>
      <c r="AJ429" s="21">
        <v>0</v>
      </c>
      <c r="AK429" s="21">
        <v>0</v>
      </c>
      <c r="AL429" s="20">
        <v>0</v>
      </c>
      <c r="AM429" s="20">
        <v>0</v>
      </c>
      <c r="AN429" s="21">
        <v>0</v>
      </c>
      <c r="AO429" s="21">
        <v>0</v>
      </c>
    </row>
    <row r="430" spans="1:41" x14ac:dyDescent="0.25">
      <c r="A430">
        <f t="shared" si="7"/>
        <v>394</v>
      </c>
      <c r="B430" s="21">
        <v>0</v>
      </c>
      <c r="C430" s="21">
        <v>0</v>
      </c>
      <c r="D430" s="21">
        <v>0</v>
      </c>
      <c r="E430" s="21">
        <v>0</v>
      </c>
      <c r="F430" s="20">
        <v>32.189022771509997</v>
      </c>
      <c r="G430" s="20">
        <v>1.1437025459820001</v>
      </c>
      <c r="H430" s="21">
        <v>38.289831503720002</v>
      </c>
      <c r="I430" s="21">
        <v>1.1374414042150001</v>
      </c>
      <c r="J430" s="20">
        <v>41.45156206643</v>
      </c>
      <c r="K430" s="20">
        <v>1.2063401932710001</v>
      </c>
      <c r="L430" s="21">
        <v>50.420566513520001</v>
      </c>
      <c r="M430" s="21">
        <v>1.1997149456859999</v>
      </c>
      <c r="N430" s="20">
        <v>55.539598170189997</v>
      </c>
      <c r="O430" s="20">
        <v>1.196417153646</v>
      </c>
      <c r="P430" s="22">
        <v>62.55887098198</v>
      </c>
      <c r="Q430" s="22">
        <v>1.180404299214</v>
      </c>
      <c r="R430" s="20">
        <v>70.116702066529996</v>
      </c>
      <c r="S430" s="20">
        <v>1.192999595376</v>
      </c>
      <c r="T430" s="21">
        <v>77.812053865129997</v>
      </c>
      <c r="U430" s="21">
        <v>1.2252545542319999</v>
      </c>
      <c r="V430" s="20">
        <v>112.308484393</v>
      </c>
      <c r="W430" s="20">
        <v>1.118370933577</v>
      </c>
      <c r="X430" s="21">
        <v>0</v>
      </c>
      <c r="Y430" s="21">
        <v>0</v>
      </c>
      <c r="Z430" s="20">
        <v>0</v>
      </c>
      <c r="AA430" s="20">
        <v>0</v>
      </c>
      <c r="AB430" s="21">
        <v>0</v>
      </c>
      <c r="AC430" s="21">
        <v>0</v>
      </c>
      <c r="AD430" s="20">
        <v>0</v>
      </c>
      <c r="AE430" s="20">
        <v>0</v>
      </c>
      <c r="AF430" s="21">
        <v>0</v>
      </c>
      <c r="AG430" s="21">
        <v>0</v>
      </c>
      <c r="AH430" s="20">
        <v>0</v>
      </c>
      <c r="AI430" s="20">
        <v>0</v>
      </c>
      <c r="AJ430" s="21">
        <v>0</v>
      </c>
      <c r="AK430" s="21">
        <v>0</v>
      </c>
      <c r="AL430" s="20">
        <v>0</v>
      </c>
      <c r="AM430" s="20">
        <v>0</v>
      </c>
      <c r="AN430" s="21">
        <v>0</v>
      </c>
      <c r="AO430" s="21">
        <v>0</v>
      </c>
    </row>
    <row r="431" spans="1:41" x14ac:dyDescent="0.25">
      <c r="A431">
        <f t="shared" si="7"/>
        <v>395</v>
      </c>
      <c r="B431" s="21">
        <v>0</v>
      </c>
      <c r="C431" s="21">
        <v>0</v>
      </c>
      <c r="D431" s="21">
        <v>0</v>
      </c>
      <c r="E431" s="21">
        <v>0</v>
      </c>
      <c r="F431" s="20">
        <v>32.349038923489999</v>
      </c>
      <c r="G431" s="20">
        <v>1.137593270617</v>
      </c>
      <c r="H431" s="21">
        <v>38.480175632550001</v>
      </c>
      <c r="I431" s="21">
        <v>1.131365573769</v>
      </c>
      <c r="J431" s="20">
        <v>41.657623601829997</v>
      </c>
      <c r="K431" s="20">
        <v>1.199896328605</v>
      </c>
      <c r="L431" s="21">
        <v>50.6712142294</v>
      </c>
      <c r="M431" s="21">
        <v>1.193306470869</v>
      </c>
      <c r="N431" s="20">
        <v>55.815693311220002</v>
      </c>
      <c r="O431" s="20">
        <v>1.186846008251</v>
      </c>
      <c r="P431" s="22">
        <v>62.869859913760003</v>
      </c>
      <c r="Q431" s="22">
        <v>1.1740989753940001</v>
      </c>
      <c r="R431" s="20">
        <v>70.465262037860001</v>
      </c>
      <c r="S431" s="20">
        <v>1.186626991709</v>
      </c>
      <c r="T431" s="21">
        <v>78.198868510780002</v>
      </c>
      <c r="U431" s="21">
        <v>1.218709655394</v>
      </c>
      <c r="V431" s="20">
        <v>112.86678563850001</v>
      </c>
      <c r="W431" s="20">
        <v>1.112396971188</v>
      </c>
      <c r="X431" s="21">
        <v>0</v>
      </c>
      <c r="Y431" s="21">
        <v>0</v>
      </c>
      <c r="Z431" s="20">
        <v>0</v>
      </c>
      <c r="AA431" s="20">
        <v>0</v>
      </c>
      <c r="AB431" s="21">
        <v>0</v>
      </c>
      <c r="AC431" s="21">
        <v>0</v>
      </c>
      <c r="AD431" s="20">
        <v>0</v>
      </c>
      <c r="AE431" s="20">
        <v>0</v>
      </c>
      <c r="AF431" s="21">
        <v>0</v>
      </c>
      <c r="AG431" s="21">
        <v>0</v>
      </c>
      <c r="AH431" s="20">
        <v>0</v>
      </c>
      <c r="AI431" s="20">
        <v>0</v>
      </c>
      <c r="AJ431" s="21">
        <v>0</v>
      </c>
      <c r="AK431" s="21">
        <v>0</v>
      </c>
      <c r="AL431" s="20">
        <v>0</v>
      </c>
      <c r="AM431" s="20">
        <v>0</v>
      </c>
      <c r="AN431" s="21">
        <v>0</v>
      </c>
      <c r="AO431" s="21">
        <v>0</v>
      </c>
    </row>
    <row r="432" spans="1:41" x14ac:dyDescent="0.25">
      <c r="A432">
        <f t="shared" si="7"/>
        <v>396</v>
      </c>
      <c r="B432" s="21">
        <v>0</v>
      </c>
      <c r="C432" s="21">
        <v>0</v>
      </c>
      <c r="D432" s="21">
        <v>0</v>
      </c>
      <c r="E432" s="21">
        <v>0</v>
      </c>
      <c r="F432" s="20">
        <v>32.590555879109999</v>
      </c>
      <c r="G432" s="20">
        <v>1.1315144074050001</v>
      </c>
      <c r="H432" s="21">
        <v>38.671465988759998</v>
      </c>
      <c r="I432" s="21">
        <v>1.125322198371</v>
      </c>
      <c r="J432" s="20">
        <v>41.864709498060002</v>
      </c>
      <c r="K432" s="20">
        <v>1.1934868849019999</v>
      </c>
      <c r="L432" s="21">
        <v>50.923107950270001</v>
      </c>
      <c r="M432" s="21">
        <v>1.186932227976</v>
      </c>
      <c r="N432" s="20">
        <v>56.093160959960002</v>
      </c>
      <c r="O432" s="20">
        <v>1.180506274981</v>
      </c>
      <c r="P432" s="22">
        <v>63.182394815179997</v>
      </c>
      <c r="Q432" s="22">
        <v>1.1678273324990001</v>
      </c>
      <c r="R432" s="20">
        <v>70.815554749740002</v>
      </c>
      <c r="S432" s="20">
        <v>1.180288428353</v>
      </c>
      <c r="T432" s="21">
        <v>78.587606066350006</v>
      </c>
      <c r="U432" s="21">
        <v>1.2121997172100001</v>
      </c>
      <c r="V432" s="20">
        <v>113.42786227800001</v>
      </c>
      <c r="W432" s="20">
        <v>1.106454919703</v>
      </c>
      <c r="X432" s="21">
        <v>0</v>
      </c>
      <c r="Y432" s="21">
        <v>0</v>
      </c>
      <c r="Z432" s="20">
        <v>0</v>
      </c>
      <c r="AA432" s="20">
        <v>0</v>
      </c>
      <c r="AB432" s="21">
        <v>0</v>
      </c>
      <c r="AC432" s="21">
        <v>0</v>
      </c>
      <c r="AD432" s="20">
        <v>0</v>
      </c>
      <c r="AE432" s="20">
        <v>0</v>
      </c>
      <c r="AF432" s="21">
        <v>0</v>
      </c>
      <c r="AG432" s="21">
        <v>0</v>
      </c>
      <c r="AH432" s="20">
        <v>0</v>
      </c>
      <c r="AI432" s="20">
        <v>0</v>
      </c>
      <c r="AJ432" s="21">
        <v>0</v>
      </c>
      <c r="AK432" s="21">
        <v>0</v>
      </c>
      <c r="AL432" s="20">
        <v>0</v>
      </c>
      <c r="AM432" s="20">
        <v>0</v>
      </c>
      <c r="AN432" s="21">
        <v>0</v>
      </c>
      <c r="AO432" s="21">
        <v>0</v>
      </c>
    </row>
    <row r="433" spans="1:41" x14ac:dyDescent="0.25">
      <c r="A433">
        <f t="shared" si="7"/>
        <v>397</v>
      </c>
      <c r="B433" s="21">
        <v>0</v>
      </c>
      <c r="C433" s="21">
        <v>0</v>
      </c>
      <c r="D433" s="21">
        <v>0</v>
      </c>
      <c r="E433" s="21">
        <v>0</v>
      </c>
      <c r="F433" s="20">
        <v>32.752568108550001</v>
      </c>
      <c r="G433" s="20">
        <v>1.1254702369880001</v>
      </c>
      <c r="H433" s="21">
        <v>38.863707276200003</v>
      </c>
      <c r="I433" s="21">
        <v>1.1133364918899999</v>
      </c>
      <c r="J433" s="20">
        <v>42.072824847360003</v>
      </c>
      <c r="K433" s="20">
        <v>1.1871116782969999</v>
      </c>
      <c r="L433" s="21">
        <v>51.1762538702</v>
      </c>
      <c r="M433" s="21">
        <v>1.18059203415</v>
      </c>
      <c r="N433" s="20">
        <v>56.372007939340001</v>
      </c>
      <c r="O433" s="20">
        <v>1.1742004064410001</v>
      </c>
      <c r="P433" s="22">
        <v>63.496483371490001</v>
      </c>
      <c r="Q433" s="22">
        <v>1.164701798434</v>
      </c>
      <c r="R433" s="20">
        <v>71.167588815879995</v>
      </c>
      <c r="S433" s="20">
        <v>1.173983723476</v>
      </c>
      <c r="T433" s="21">
        <v>78.978276090890006</v>
      </c>
      <c r="U433" s="21">
        <v>1.205724552932</v>
      </c>
      <c r="V433" s="20">
        <v>113.99172810819999</v>
      </c>
      <c r="W433" s="20">
        <v>1.100544608663</v>
      </c>
      <c r="X433" s="21">
        <v>0</v>
      </c>
      <c r="Y433" s="21">
        <v>0</v>
      </c>
      <c r="Z433" s="20">
        <v>0</v>
      </c>
      <c r="AA433" s="20">
        <v>0</v>
      </c>
      <c r="AB433" s="21">
        <v>0</v>
      </c>
      <c r="AC433" s="21">
        <v>0</v>
      </c>
      <c r="AD433" s="20">
        <v>0</v>
      </c>
      <c r="AE433" s="20">
        <v>0</v>
      </c>
      <c r="AF433" s="21">
        <v>0</v>
      </c>
      <c r="AG433" s="21">
        <v>0</v>
      </c>
      <c r="AH433" s="20">
        <v>0</v>
      </c>
      <c r="AI433" s="20">
        <v>0</v>
      </c>
      <c r="AJ433" s="21">
        <v>0</v>
      </c>
      <c r="AK433" s="21">
        <v>0</v>
      </c>
      <c r="AL433" s="20">
        <v>0</v>
      </c>
      <c r="AM433" s="20">
        <v>0</v>
      </c>
      <c r="AN433" s="21">
        <v>0</v>
      </c>
      <c r="AO433" s="21">
        <v>0</v>
      </c>
    </row>
    <row r="434" spans="1:41" x14ac:dyDescent="0.25">
      <c r="A434">
        <f t="shared" si="7"/>
        <v>398</v>
      </c>
      <c r="B434" s="21">
        <v>0</v>
      </c>
      <c r="C434" s="21">
        <v>0</v>
      </c>
      <c r="D434" s="21">
        <v>0</v>
      </c>
      <c r="E434" s="21">
        <v>0</v>
      </c>
      <c r="F434" s="20">
        <v>32.915385723530001</v>
      </c>
      <c r="G434" s="20">
        <v>1.119458352501</v>
      </c>
      <c r="H434" s="21">
        <v>38.863707276200003</v>
      </c>
      <c r="I434" s="21">
        <v>1.1193111046569999</v>
      </c>
      <c r="J434" s="20">
        <v>42.281974767279998</v>
      </c>
      <c r="K434" s="20">
        <v>1.1807705259079999</v>
      </c>
      <c r="L434" s="21">
        <v>51.430658214040001</v>
      </c>
      <c r="M434" s="21">
        <v>1.174285707513</v>
      </c>
      <c r="N434" s="20">
        <v>56.730330585750004</v>
      </c>
      <c r="O434" s="20">
        <v>1.171056538372</v>
      </c>
      <c r="P434" s="22">
        <v>63.812133306109999</v>
      </c>
      <c r="Q434" s="22">
        <v>1.155384370795</v>
      </c>
      <c r="R434" s="20">
        <v>71.521372892800002</v>
      </c>
      <c r="S434" s="20">
        <v>1.167712696218</v>
      </c>
      <c r="T434" s="21">
        <v>79.370888190970007</v>
      </c>
      <c r="U434" s="21">
        <v>1.1992839768100001</v>
      </c>
      <c r="V434" s="20">
        <v>114.5583969947</v>
      </c>
      <c r="W434" s="20">
        <v>1.0946658685220001</v>
      </c>
      <c r="X434" s="21">
        <v>0</v>
      </c>
      <c r="Y434" s="21">
        <v>0</v>
      </c>
      <c r="Z434" s="20">
        <v>0</v>
      </c>
      <c r="AA434" s="20">
        <v>0</v>
      </c>
      <c r="AB434" s="21">
        <v>0</v>
      </c>
      <c r="AC434" s="21">
        <v>0</v>
      </c>
      <c r="AD434" s="20">
        <v>0</v>
      </c>
      <c r="AE434" s="20">
        <v>0</v>
      </c>
      <c r="AF434" s="21">
        <v>0</v>
      </c>
      <c r="AG434" s="21">
        <v>0</v>
      </c>
      <c r="AH434" s="20">
        <v>0</v>
      </c>
      <c r="AI434" s="20">
        <v>0</v>
      </c>
      <c r="AJ434" s="21">
        <v>0</v>
      </c>
      <c r="AK434" s="21">
        <v>0</v>
      </c>
      <c r="AL434" s="20">
        <v>0</v>
      </c>
      <c r="AM434" s="20">
        <v>0</v>
      </c>
      <c r="AN434" s="21">
        <v>0</v>
      </c>
      <c r="AO434" s="21">
        <v>0</v>
      </c>
    </row>
    <row r="435" spans="1:41" x14ac:dyDescent="0.25">
      <c r="A435">
        <f t="shared" si="7"/>
        <v>399</v>
      </c>
      <c r="B435" s="21">
        <v>0</v>
      </c>
      <c r="C435" s="21">
        <v>0</v>
      </c>
      <c r="D435" s="21">
        <v>0</v>
      </c>
      <c r="E435" s="21">
        <v>0</v>
      </c>
      <c r="F435" s="20">
        <v>32.997097800970003</v>
      </c>
      <c r="G435" s="20">
        <v>1.1134807676209999</v>
      </c>
      <c r="H435" s="21">
        <v>39.056904222070003</v>
      </c>
      <c r="I435" s="21">
        <v>1.1073894218</v>
      </c>
      <c r="J435" s="20">
        <v>42.492164400820002</v>
      </c>
      <c r="K435" s="20">
        <v>1.174463245828</v>
      </c>
      <c r="L435" s="21">
        <v>51.686327237599997</v>
      </c>
      <c r="M435" s="21">
        <v>1.1680130671569999</v>
      </c>
      <c r="N435" s="20">
        <v>56.933867351510003</v>
      </c>
      <c r="O435" s="20">
        <v>1.167923635672</v>
      </c>
      <c r="P435" s="22">
        <v>64.129352380870003</v>
      </c>
      <c r="Q435" s="22">
        <v>1.1492126950399999</v>
      </c>
      <c r="R435" s="20">
        <v>71.876915680029995</v>
      </c>
      <c r="S435" s="20">
        <v>1.161475166684</v>
      </c>
      <c r="T435" s="21">
        <v>79.765452020940003</v>
      </c>
      <c r="U435" s="21">
        <v>1.1928778040850001</v>
      </c>
      <c r="V435" s="20">
        <v>115.1278828717</v>
      </c>
      <c r="W435" s="20">
        <v>1.0888185306389999</v>
      </c>
      <c r="X435" s="21">
        <v>0</v>
      </c>
      <c r="Y435" s="21">
        <v>0</v>
      </c>
      <c r="Z435" s="20">
        <v>0</v>
      </c>
      <c r="AA435" s="20">
        <v>0</v>
      </c>
      <c r="AB435" s="21">
        <v>0</v>
      </c>
      <c r="AC435" s="21">
        <v>0</v>
      </c>
      <c r="AD435" s="20">
        <v>0</v>
      </c>
      <c r="AE435" s="20">
        <v>0</v>
      </c>
      <c r="AF435" s="21">
        <v>0</v>
      </c>
      <c r="AG435" s="21">
        <v>0</v>
      </c>
      <c r="AH435" s="20">
        <v>0</v>
      </c>
      <c r="AI435" s="20">
        <v>0</v>
      </c>
      <c r="AJ435" s="21">
        <v>0</v>
      </c>
      <c r="AK435" s="21">
        <v>0</v>
      </c>
      <c r="AL435" s="20">
        <v>0</v>
      </c>
      <c r="AM435" s="20">
        <v>0</v>
      </c>
      <c r="AN435" s="21">
        <v>0</v>
      </c>
      <c r="AO435" s="21">
        <v>0</v>
      </c>
    </row>
    <row r="436" spans="1:41" x14ac:dyDescent="0.25">
      <c r="A436">
        <f t="shared" si="7"/>
        <v>400</v>
      </c>
      <c r="B436" s="21">
        <v>0</v>
      </c>
      <c r="C436" s="21">
        <v>0</v>
      </c>
      <c r="D436" s="21">
        <v>0</v>
      </c>
      <c r="E436" s="21">
        <v>0</v>
      </c>
      <c r="F436" s="20">
        <v>33.243453144749999</v>
      </c>
      <c r="G436" s="20">
        <v>1.1075307524</v>
      </c>
      <c r="H436" s="21">
        <v>39.251061577080002</v>
      </c>
      <c r="I436" s="21">
        <v>1.101474118963</v>
      </c>
      <c r="J436" s="20">
        <v>42.703398916540003</v>
      </c>
      <c r="K436" s="20">
        <v>1.1681896571220001</v>
      </c>
      <c r="L436" s="21">
        <v>51.943267227770001</v>
      </c>
      <c r="M436" s="21">
        <v>1.1617739331420001</v>
      </c>
      <c r="N436" s="20">
        <v>57.216893600410003</v>
      </c>
      <c r="O436" s="20">
        <v>1.1616849793699999</v>
      </c>
      <c r="P436" s="22">
        <v>64.448148396199997</v>
      </c>
      <c r="Q436" s="22">
        <v>1.143073986306</v>
      </c>
      <c r="R436" s="20">
        <v>72.234225920390003</v>
      </c>
      <c r="S436" s="20">
        <v>1.1552709559400001</v>
      </c>
      <c r="T436" s="21">
        <v>80.161977283100001</v>
      </c>
      <c r="U436" s="21">
        <v>1.186505850986</v>
      </c>
      <c r="V436" s="20">
        <v>115.700199743</v>
      </c>
      <c r="W436" s="20">
        <v>1.083002427274</v>
      </c>
      <c r="X436" s="21">
        <v>0</v>
      </c>
      <c r="Y436" s="21">
        <v>0</v>
      </c>
      <c r="Z436" s="20">
        <v>0</v>
      </c>
      <c r="AA436" s="20">
        <v>0</v>
      </c>
      <c r="AB436" s="21">
        <v>0</v>
      </c>
      <c r="AC436" s="21">
        <v>0</v>
      </c>
      <c r="AD436" s="20">
        <v>0</v>
      </c>
      <c r="AE436" s="20">
        <v>0</v>
      </c>
      <c r="AF436" s="21">
        <v>0</v>
      </c>
      <c r="AG436" s="21">
        <v>0</v>
      </c>
      <c r="AH436" s="20">
        <v>0</v>
      </c>
      <c r="AI436" s="20">
        <v>0</v>
      </c>
      <c r="AJ436" s="21">
        <v>0</v>
      </c>
      <c r="AK436" s="21">
        <v>0</v>
      </c>
      <c r="AL436" s="20">
        <v>0</v>
      </c>
      <c r="AM436" s="20">
        <v>0</v>
      </c>
      <c r="AN436" s="21">
        <v>0</v>
      </c>
      <c r="AO436" s="21">
        <v>0</v>
      </c>
    </row>
    <row r="437" spans="1:41" x14ac:dyDescent="0.25">
      <c r="A437">
        <f t="shared" si="7"/>
        <v>401</v>
      </c>
      <c r="B437" s="21">
        <v>0</v>
      </c>
      <c r="C437" s="21">
        <v>0</v>
      </c>
      <c r="D437" s="21">
        <v>0</v>
      </c>
      <c r="E437" s="21">
        <v>0</v>
      </c>
      <c r="F437" s="20">
        <v>33.408711018170003</v>
      </c>
      <c r="G437" s="20">
        <v>1.1016146946230001</v>
      </c>
      <c r="H437" s="21">
        <v>39.446184115569999</v>
      </c>
      <c r="I437" s="21">
        <v>1.0955904136900001</v>
      </c>
      <c r="J437" s="20">
        <v>42.915683508699999</v>
      </c>
      <c r="K437" s="20">
        <v>1.161949579823</v>
      </c>
      <c r="L437" s="21">
        <v>52.201484502710002</v>
      </c>
      <c r="M437" s="21">
        <v>1.1555681264890001</v>
      </c>
      <c r="N437" s="20">
        <v>57.50132681254</v>
      </c>
      <c r="O437" s="20">
        <v>1.155479647877</v>
      </c>
      <c r="P437" s="22">
        <v>64.76852919129</v>
      </c>
      <c r="Q437" s="22">
        <v>1.136968068496</v>
      </c>
      <c r="R437" s="20">
        <v>72.593312400119999</v>
      </c>
      <c r="S437" s="20">
        <v>1.149099886009</v>
      </c>
      <c r="T437" s="21">
        <v>80.56047372802</v>
      </c>
      <c r="U437" s="21">
        <v>1.1801679347230001</v>
      </c>
      <c r="V437" s="20">
        <v>116.27536168180001</v>
      </c>
      <c r="W437" s="20">
        <v>1.077217391582</v>
      </c>
      <c r="X437" s="21">
        <v>0</v>
      </c>
      <c r="Y437" s="21">
        <v>0</v>
      </c>
      <c r="Z437" s="20">
        <v>0</v>
      </c>
      <c r="AA437" s="20">
        <v>0</v>
      </c>
      <c r="AB437" s="21">
        <v>0</v>
      </c>
      <c r="AC437" s="21">
        <v>0</v>
      </c>
      <c r="AD437" s="20">
        <v>0</v>
      </c>
      <c r="AE437" s="20">
        <v>0</v>
      </c>
      <c r="AF437" s="21">
        <v>0</v>
      </c>
      <c r="AG437" s="21">
        <v>0</v>
      </c>
      <c r="AH437" s="20">
        <v>0</v>
      </c>
      <c r="AI437" s="20">
        <v>0</v>
      </c>
      <c r="AJ437" s="21">
        <v>0</v>
      </c>
      <c r="AK437" s="21">
        <v>0</v>
      </c>
      <c r="AL437" s="20">
        <v>0</v>
      </c>
      <c r="AM437" s="20">
        <v>0</v>
      </c>
      <c r="AN437" s="21">
        <v>0</v>
      </c>
      <c r="AO437" s="21">
        <v>0</v>
      </c>
    </row>
    <row r="438" spans="1:41" x14ac:dyDescent="0.25">
      <c r="A438">
        <f t="shared" si="7"/>
        <v>402</v>
      </c>
      <c r="B438" s="21">
        <v>0</v>
      </c>
      <c r="C438" s="21">
        <v>0</v>
      </c>
      <c r="D438" s="21">
        <v>0</v>
      </c>
      <c r="E438" s="21">
        <v>0</v>
      </c>
      <c r="F438" s="20">
        <v>33.574790411690003</v>
      </c>
      <c r="G438" s="20">
        <v>1.095730238442</v>
      </c>
      <c r="H438" s="21">
        <v>39.642276635599998</v>
      </c>
      <c r="I438" s="21">
        <v>1.0897381371970001</v>
      </c>
      <c r="J438" s="20">
        <v>43.129023397380003</v>
      </c>
      <c r="K438" s="20">
        <v>1.1557428349229999</v>
      </c>
      <c r="L438" s="21">
        <v>52.460985411979998</v>
      </c>
      <c r="M438" s="21">
        <v>1.1493954691720001</v>
      </c>
      <c r="N438" s="20">
        <v>57.866827853730001</v>
      </c>
      <c r="O438" s="20">
        <v>1.146234745716</v>
      </c>
      <c r="P438" s="22">
        <v>65.090502644289998</v>
      </c>
      <c r="Q438" s="22">
        <v>1.13089476645</v>
      </c>
      <c r="R438" s="20">
        <v>72.954183949159997</v>
      </c>
      <c r="S438" s="20">
        <v>1.1429617798639999</v>
      </c>
      <c r="T438" s="21">
        <v>80.960951154719993</v>
      </c>
      <c r="U438" s="21">
        <v>1.1738638734819999</v>
      </c>
      <c r="V438" s="20">
        <v>116.8533828314</v>
      </c>
      <c r="W438" s="20">
        <v>1.0714632576100001</v>
      </c>
      <c r="X438" s="21">
        <v>0</v>
      </c>
      <c r="Y438" s="21">
        <v>0</v>
      </c>
      <c r="Z438" s="20">
        <v>0</v>
      </c>
      <c r="AA438" s="20">
        <v>0</v>
      </c>
      <c r="AB438" s="21">
        <v>0</v>
      </c>
      <c r="AC438" s="21">
        <v>0</v>
      </c>
      <c r="AD438" s="20">
        <v>0</v>
      </c>
      <c r="AE438" s="20">
        <v>0</v>
      </c>
      <c r="AF438" s="21">
        <v>0</v>
      </c>
      <c r="AG438" s="21">
        <v>0</v>
      </c>
      <c r="AH438" s="20">
        <v>0</v>
      </c>
      <c r="AI438" s="20">
        <v>0</v>
      </c>
      <c r="AJ438" s="21">
        <v>0</v>
      </c>
      <c r="AK438" s="21">
        <v>0</v>
      </c>
      <c r="AL438" s="20">
        <v>0</v>
      </c>
      <c r="AM438" s="20">
        <v>0</v>
      </c>
      <c r="AN438" s="21">
        <v>0</v>
      </c>
      <c r="AO438" s="21">
        <v>0</v>
      </c>
    </row>
    <row r="439" spans="1:41" x14ac:dyDescent="0.25">
      <c r="A439">
        <f t="shared" si="7"/>
        <v>403</v>
      </c>
      <c r="B439" s="21">
        <v>0</v>
      </c>
      <c r="C439" s="21">
        <v>0</v>
      </c>
      <c r="D439" s="21">
        <v>0</v>
      </c>
      <c r="E439" s="21">
        <v>0</v>
      </c>
      <c r="F439" s="20">
        <v>33.741695409190001</v>
      </c>
      <c r="G439" s="20">
        <v>1.089877215052</v>
      </c>
      <c r="H439" s="21">
        <v>39.839343959079997</v>
      </c>
      <c r="I439" s="21">
        <v>1.083917121602</v>
      </c>
      <c r="J439" s="20">
        <v>43.343423828589998</v>
      </c>
      <c r="K439" s="20">
        <v>1.1495692443729999</v>
      </c>
      <c r="L439" s="21">
        <v>52.721776336700003</v>
      </c>
      <c r="M439" s="21">
        <v>1.143255784121</v>
      </c>
      <c r="N439" s="20">
        <v>58.074442138089999</v>
      </c>
      <c r="O439" s="20">
        <v>1.1431682482309999</v>
      </c>
      <c r="P439" s="22">
        <v>65.414076672540006</v>
      </c>
      <c r="Q439" s="22">
        <v>1.124853905947</v>
      </c>
      <c r="R439" s="20">
        <v>73.316849441339997</v>
      </c>
      <c r="S439" s="20">
        <v>1.1368564614229999</v>
      </c>
      <c r="T439" s="21">
        <v>81.363419410950002</v>
      </c>
      <c r="U439" s="21">
        <v>1.167593486423</v>
      </c>
      <c r="V439" s="20">
        <v>117.43427740529999</v>
      </c>
      <c r="W439" s="20">
        <v>1.0657398602920001</v>
      </c>
      <c r="X439" s="21">
        <v>0</v>
      </c>
      <c r="Y439" s="21">
        <v>0</v>
      </c>
      <c r="Z439" s="20">
        <v>0</v>
      </c>
      <c r="AA439" s="20">
        <v>0</v>
      </c>
      <c r="AB439" s="21">
        <v>0</v>
      </c>
      <c r="AC439" s="21">
        <v>0</v>
      </c>
      <c r="AD439" s="20">
        <v>0</v>
      </c>
      <c r="AE439" s="20">
        <v>0</v>
      </c>
      <c r="AF439" s="21">
        <v>0</v>
      </c>
      <c r="AG439" s="21">
        <v>0</v>
      </c>
      <c r="AH439" s="20">
        <v>0</v>
      </c>
      <c r="AI439" s="20">
        <v>0</v>
      </c>
      <c r="AJ439" s="21">
        <v>0</v>
      </c>
      <c r="AK439" s="21">
        <v>0</v>
      </c>
      <c r="AL439" s="20">
        <v>0</v>
      </c>
      <c r="AM439" s="20">
        <v>0</v>
      </c>
      <c r="AN439" s="21">
        <v>0</v>
      </c>
      <c r="AO439" s="21">
        <v>0</v>
      </c>
    </row>
    <row r="440" spans="1:41" x14ac:dyDescent="0.25">
      <c r="A440">
        <f t="shared" si="7"/>
        <v>404</v>
      </c>
      <c r="B440" s="21">
        <v>0</v>
      </c>
      <c r="C440" s="21">
        <v>0</v>
      </c>
      <c r="D440" s="21">
        <v>0</v>
      </c>
      <c r="E440" s="21">
        <v>0</v>
      </c>
      <c r="F440" s="20">
        <v>33.909430114860001</v>
      </c>
      <c r="G440" s="20">
        <v>1.08405545655</v>
      </c>
      <c r="H440" s="21">
        <v>40.037390931890002</v>
      </c>
      <c r="I440" s="21">
        <v>1.0781271999199999</v>
      </c>
      <c r="J440" s="20">
        <v>43.558890074460002</v>
      </c>
      <c r="K440" s="20">
        <v>1.143428631073</v>
      </c>
      <c r="L440" s="21">
        <v>52.983863689739998</v>
      </c>
      <c r="M440" s="21">
        <v>1.137148895208</v>
      </c>
      <c r="N440" s="20">
        <v>58.363138344409997</v>
      </c>
      <c r="O440" s="20">
        <v>1.1370618269049999</v>
      </c>
      <c r="P440" s="22">
        <v>65.739259232720002</v>
      </c>
      <c r="Q440" s="22">
        <v>1.118845313694</v>
      </c>
      <c r="R440" s="20">
        <v>73.681317794609996</v>
      </c>
      <c r="S440" s="20">
        <v>1.130783755545</v>
      </c>
      <c r="T440" s="21">
        <v>81.767888393380005</v>
      </c>
      <c r="U440" s="21">
        <v>1.1613565936670001</v>
      </c>
      <c r="V440" s="20">
        <v>118.0180596877</v>
      </c>
      <c r="W440" s="20">
        <v>1.060047035442</v>
      </c>
      <c r="X440" s="21">
        <v>0</v>
      </c>
      <c r="Y440" s="21">
        <v>0</v>
      </c>
      <c r="Z440" s="20">
        <v>0</v>
      </c>
      <c r="AA440" s="20">
        <v>0</v>
      </c>
      <c r="AB440" s="21">
        <v>0</v>
      </c>
      <c r="AC440" s="21">
        <v>0</v>
      </c>
      <c r="AD440" s="20">
        <v>0</v>
      </c>
      <c r="AE440" s="20">
        <v>0</v>
      </c>
      <c r="AF440" s="21">
        <v>0</v>
      </c>
      <c r="AG440" s="21">
        <v>0</v>
      </c>
      <c r="AH440" s="20">
        <v>0</v>
      </c>
      <c r="AI440" s="20">
        <v>0</v>
      </c>
      <c r="AJ440" s="21">
        <v>0</v>
      </c>
      <c r="AK440" s="21">
        <v>0</v>
      </c>
      <c r="AL440" s="20">
        <v>0</v>
      </c>
      <c r="AM440" s="20">
        <v>0</v>
      </c>
      <c r="AN440" s="21">
        <v>0</v>
      </c>
      <c r="AO440" s="21">
        <v>0</v>
      </c>
    </row>
    <row r="441" spans="1:41" x14ac:dyDescent="0.25">
      <c r="A441">
        <f t="shared" si="7"/>
        <v>405</v>
      </c>
      <c r="B441" s="21">
        <v>0</v>
      </c>
      <c r="C441" s="21">
        <v>0</v>
      </c>
      <c r="D441" s="21">
        <v>0</v>
      </c>
      <c r="E441" s="21">
        <v>0</v>
      </c>
      <c r="F441" s="20">
        <v>34.077998653320002</v>
      </c>
      <c r="G441" s="20">
        <v>1.0782647959289999</v>
      </c>
      <c r="H441" s="21">
        <v>40.236422424010001</v>
      </c>
      <c r="I441" s="21">
        <v>1.0723682060569999</v>
      </c>
      <c r="J441" s="20">
        <v>43.775427433289998</v>
      </c>
      <c r="K441" s="20">
        <v>1.137320818869</v>
      </c>
      <c r="L441" s="21">
        <v>53.247253915800002</v>
      </c>
      <c r="M441" s="21">
        <v>1.1310746272459999</v>
      </c>
      <c r="N441" s="20">
        <v>58.653269700110002</v>
      </c>
      <c r="O441" s="20">
        <v>1.1309880240329999</v>
      </c>
      <c r="P441" s="22">
        <v>66.066058321059998</v>
      </c>
      <c r="Q441" s="22">
        <v>1.112868817326</v>
      </c>
      <c r="R441" s="20">
        <v>74.047597971239995</v>
      </c>
      <c r="S441" s="20">
        <v>1.1247434880239999</v>
      </c>
      <c r="T441" s="21">
        <v>82.174368047930002</v>
      </c>
      <c r="U441" s="21">
        <v>1.155153016301</v>
      </c>
      <c r="V441" s="20">
        <v>118.6047440337</v>
      </c>
      <c r="W441" s="20">
        <v>1.054384619753</v>
      </c>
      <c r="X441" s="21">
        <v>0</v>
      </c>
      <c r="Y441" s="21">
        <v>0</v>
      </c>
      <c r="Z441" s="20">
        <v>0</v>
      </c>
      <c r="AA441" s="20">
        <v>0</v>
      </c>
      <c r="AB441" s="21">
        <v>0</v>
      </c>
      <c r="AC441" s="21">
        <v>0</v>
      </c>
      <c r="AD441" s="20">
        <v>0</v>
      </c>
      <c r="AE441" s="20">
        <v>0</v>
      </c>
      <c r="AF441" s="21">
        <v>0</v>
      </c>
      <c r="AG441" s="21">
        <v>0</v>
      </c>
      <c r="AH441" s="20">
        <v>0</v>
      </c>
      <c r="AI441" s="20">
        <v>0</v>
      </c>
      <c r="AJ441" s="21">
        <v>0</v>
      </c>
      <c r="AK441" s="21">
        <v>0</v>
      </c>
      <c r="AL441" s="20">
        <v>0</v>
      </c>
      <c r="AM441" s="20">
        <v>0</v>
      </c>
      <c r="AN441" s="21">
        <v>0</v>
      </c>
      <c r="AO441" s="21">
        <v>0</v>
      </c>
    </row>
    <row r="442" spans="1:41" x14ac:dyDescent="0.25">
      <c r="A442">
        <f t="shared" si="7"/>
        <v>406</v>
      </c>
      <c r="B442" s="21">
        <v>0</v>
      </c>
      <c r="C442" s="21">
        <v>0</v>
      </c>
      <c r="D442" s="21">
        <v>0</v>
      </c>
      <c r="E442" s="21">
        <v>0</v>
      </c>
      <c r="F442" s="20">
        <v>34.247405169639997</v>
      </c>
      <c r="G442" s="20">
        <v>1.072505067074</v>
      </c>
      <c r="H442" s="21">
        <v>40.436443329630002</v>
      </c>
      <c r="I442" s="21">
        <v>1.0694981556100001</v>
      </c>
      <c r="J442" s="20">
        <v>43.993041229729997</v>
      </c>
      <c r="K442" s="20">
        <v>1.1312456325489999</v>
      </c>
      <c r="L442" s="21">
        <v>53.37943962896</v>
      </c>
      <c r="M442" s="21">
        <v>1.1250350148070001</v>
      </c>
      <c r="N442" s="20">
        <v>58.944843339510001</v>
      </c>
      <c r="O442" s="20">
        <v>1.1249466653789999</v>
      </c>
      <c r="P442" s="22">
        <v>66.394481973560005</v>
      </c>
      <c r="Q442" s="22">
        <v>1.1069242453970001</v>
      </c>
      <c r="R442" s="20">
        <v>74.415698978059993</v>
      </c>
      <c r="S442" s="20">
        <v>1.118735485587</v>
      </c>
      <c r="T442" s="21">
        <v>82.582868369899998</v>
      </c>
      <c r="U442" s="21">
        <v>1.148982576364</v>
      </c>
      <c r="V442" s="20">
        <v>119.1943448701</v>
      </c>
      <c r="W442" s="20">
        <v>1.0487524507899999</v>
      </c>
      <c r="X442" s="21">
        <v>0</v>
      </c>
      <c r="Y442" s="21">
        <v>0</v>
      </c>
      <c r="Z442" s="20">
        <v>0</v>
      </c>
      <c r="AA442" s="20">
        <v>0</v>
      </c>
      <c r="AB442" s="21">
        <v>0</v>
      </c>
      <c r="AC442" s="21">
        <v>0</v>
      </c>
      <c r="AD442" s="20">
        <v>0</v>
      </c>
      <c r="AE442" s="20">
        <v>0</v>
      </c>
      <c r="AF442" s="21">
        <v>0</v>
      </c>
      <c r="AG442" s="21">
        <v>0</v>
      </c>
      <c r="AH442" s="20">
        <v>0</v>
      </c>
      <c r="AI442" s="20">
        <v>0</v>
      </c>
      <c r="AJ442" s="21">
        <v>0</v>
      </c>
      <c r="AK442" s="21">
        <v>0</v>
      </c>
      <c r="AL442" s="20">
        <v>0</v>
      </c>
      <c r="AM442" s="20">
        <v>0</v>
      </c>
      <c r="AN442" s="21">
        <v>0</v>
      </c>
      <c r="AO442" s="21">
        <v>0</v>
      </c>
    </row>
    <row r="443" spans="1:41" x14ac:dyDescent="0.25">
      <c r="A443">
        <f t="shared" si="7"/>
        <v>407</v>
      </c>
      <c r="B443" s="21">
        <v>0</v>
      </c>
      <c r="C443" s="21">
        <v>0</v>
      </c>
      <c r="D443" s="21">
        <v>0</v>
      </c>
      <c r="E443" s="21">
        <v>0</v>
      </c>
      <c r="F443" s="20">
        <v>34.417653829549998</v>
      </c>
      <c r="G443" s="20">
        <v>1.0667761047590001</v>
      </c>
      <c r="H443" s="21">
        <v>40.693473261949997</v>
      </c>
      <c r="I443" s="21">
        <v>1.0637840948920001</v>
      </c>
      <c r="J443" s="20">
        <v>44.211736814909997</v>
      </c>
      <c r="K443" s="20">
        <v>1.1252028978369999</v>
      </c>
      <c r="L443" s="21">
        <v>53.644796318559997</v>
      </c>
      <c r="M443" s="21">
        <v>1.119025455132</v>
      </c>
      <c r="N443" s="20">
        <v>59.237866432419999</v>
      </c>
      <c r="O443" s="20">
        <v>1.115947272431</v>
      </c>
      <c r="P443" s="22">
        <v>66.890181187180005</v>
      </c>
      <c r="Q443" s="22">
        <v>1.1010092657220001</v>
      </c>
      <c r="R443" s="20">
        <v>74.785629866670007</v>
      </c>
      <c r="S443" s="20">
        <v>1.1127595758840001</v>
      </c>
      <c r="T443" s="21">
        <v>82.993399404339996</v>
      </c>
      <c r="U443" s="21">
        <v>1.142845096848</v>
      </c>
      <c r="V443" s="20">
        <v>119.7868766949</v>
      </c>
      <c r="W443" s="20">
        <v>1.0431503669840001</v>
      </c>
      <c r="X443" s="21">
        <v>0</v>
      </c>
      <c r="Y443" s="21">
        <v>0</v>
      </c>
      <c r="Z443" s="20">
        <v>0</v>
      </c>
      <c r="AA443" s="20">
        <v>0</v>
      </c>
      <c r="AB443" s="21">
        <v>0</v>
      </c>
      <c r="AC443" s="21">
        <v>0</v>
      </c>
      <c r="AD443" s="20">
        <v>0</v>
      </c>
      <c r="AE443" s="20">
        <v>0</v>
      </c>
      <c r="AF443" s="21">
        <v>0</v>
      </c>
      <c r="AG443" s="21">
        <v>0</v>
      </c>
      <c r="AH443" s="20">
        <v>0</v>
      </c>
      <c r="AI443" s="20">
        <v>0</v>
      </c>
      <c r="AJ443" s="21">
        <v>0</v>
      </c>
      <c r="AK443" s="21">
        <v>0</v>
      </c>
      <c r="AL443" s="20">
        <v>0</v>
      </c>
      <c r="AM443" s="20">
        <v>0</v>
      </c>
      <c r="AN443" s="21">
        <v>0</v>
      </c>
      <c r="AO443" s="21">
        <v>0</v>
      </c>
    </row>
    <row r="444" spans="1:41" x14ac:dyDescent="0.25">
      <c r="A444">
        <f t="shared" si="7"/>
        <v>408</v>
      </c>
      <c r="B444" s="21">
        <v>0</v>
      </c>
      <c r="C444" s="21">
        <v>0</v>
      </c>
      <c r="D444" s="21">
        <v>0</v>
      </c>
      <c r="E444" s="21">
        <v>0</v>
      </c>
      <c r="F444" s="20">
        <v>34.588748819449997</v>
      </c>
      <c r="G444" s="20">
        <v>1.0610777446390001</v>
      </c>
      <c r="H444" s="21">
        <v>40.839473079850002</v>
      </c>
      <c r="I444" s="21">
        <v>1.0609381758830001</v>
      </c>
      <c r="J444" s="20">
        <v>44.431519566559999</v>
      </c>
      <c r="K444" s="20">
        <v>1.119192441387</v>
      </c>
      <c r="L444" s="21">
        <v>53.911472133529998</v>
      </c>
      <c r="M444" s="21">
        <v>1.113047996508</v>
      </c>
      <c r="N444" s="20">
        <v>59.532346184269997</v>
      </c>
      <c r="O444" s="20">
        <v>1.107019873182</v>
      </c>
      <c r="P444" s="22">
        <v>67.222701670169997</v>
      </c>
      <c r="Q444" s="22">
        <v>1.0951280435399999</v>
      </c>
      <c r="R444" s="20">
        <v>75.157399733670005</v>
      </c>
      <c r="S444" s="20">
        <v>1.1068155874850001</v>
      </c>
      <c r="T444" s="21">
        <v>83.199429591449999</v>
      </c>
      <c r="U444" s="21">
        <v>1.1367426334940001</v>
      </c>
      <c r="V444" s="20">
        <v>120.3823540787</v>
      </c>
      <c r="W444" s="20">
        <v>1.03757820763</v>
      </c>
      <c r="X444" s="21">
        <v>0</v>
      </c>
      <c r="Y444" s="21">
        <v>0</v>
      </c>
      <c r="Z444" s="20">
        <v>0</v>
      </c>
      <c r="AA444" s="20">
        <v>0</v>
      </c>
      <c r="AB444" s="21">
        <v>0</v>
      </c>
      <c r="AC444" s="21">
        <v>0</v>
      </c>
      <c r="AD444" s="20">
        <v>0</v>
      </c>
      <c r="AE444" s="20">
        <v>0</v>
      </c>
      <c r="AF444" s="21">
        <v>0</v>
      </c>
      <c r="AG444" s="21">
        <v>0</v>
      </c>
      <c r="AH444" s="20">
        <v>0</v>
      </c>
      <c r="AI444" s="20">
        <v>0</v>
      </c>
      <c r="AJ444" s="21">
        <v>0</v>
      </c>
      <c r="AK444" s="21">
        <v>0</v>
      </c>
      <c r="AL444" s="20">
        <v>0</v>
      </c>
      <c r="AM444" s="20">
        <v>0</v>
      </c>
      <c r="AN444" s="21">
        <v>0</v>
      </c>
      <c r="AO444" s="21">
        <v>0</v>
      </c>
    </row>
    <row r="445" spans="1:41" x14ac:dyDescent="0.25">
      <c r="A445">
        <f t="shared" si="7"/>
        <v>409</v>
      </c>
      <c r="B445" s="21">
        <v>0</v>
      </c>
      <c r="C445" s="21">
        <v>0</v>
      </c>
      <c r="D445" s="21">
        <v>0</v>
      </c>
      <c r="E445" s="21">
        <v>0</v>
      </c>
      <c r="F445" s="20">
        <v>34.760694346569998</v>
      </c>
      <c r="G445" s="20">
        <v>1.0497763001110001</v>
      </c>
      <c r="H445" s="21">
        <v>41.042491834960003</v>
      </c>
      <c r="I445" s="21">
        <v>1.0552710000209999</v>
      </c>
      <c r="J445" s="20">
        <v>44.652394889120004</v>
      </c>
      <c r="K445" s="20">
        <v>1.113214090779</v>
      </c>
      <c r="L445" s="21">
        <v>54.179473631420002</v>
      </c>
      <c r="M445" s="21">
        <v>1.107102467464</v>
      </c>
      <c r="N445" s="20">
        <v>59.828289836309999</v>
      </c>
      <c r="O445" s="20">
        <v>1.101106544351</v>
      </c>
      <c r="P445" s="22">
        <v>67.556875159160001</v>
      </c>
      <c r="Q445" s="22">
        <v>1.0892782368730001</v>
      </c>
      <c r="R445" s="20">
        <v>75.531017720880001</v>
      </c>
      <c r="S445" s="20">
        <v>1.100903349879</v>
      </c>
      <c r="T445" s="21">
        <v>83.820594040610004</v>
      </c>
      <c r="U445" s="21">
        <v>1.1306683157620001</v>
      </c>
      <c r="V445" s="20">
        <v>120.9807916642</v>
      </c>
      <c r="W445" s="20">
        <v>1.0320358128830001</v>
      </c>
      <c r="X445" s="21">
        <v>0</v>
      </c>
      <c r="Y445" s="21">
        <v>0</v>
      </c>
      <c r="Z445" s="20">
        <v>0</v>
      </c>
      <c r="AA445" s="20">
        <v>0</v>
      </c>
      <c r="AB445" s="21">
        <v>0</v>
      </c>
      <c r="AC445" s="21">
        <v>0</v>
      </c>
      <c r="AD445" s="20">
        <v>0</v>
      </c>
      <c r="AE445" s="20">
        <v>0</v>
      </c>
      <c r="AF445" s="21">
        <v>0</v>
      </c>
      <c r="AG445" s="21">
        <v>0</v>
      </c>
      <c r="AH445" s="20">
        <v>0</v>
      </c>
      <c r="AI445" s="20">
        <v>0</v>
      </c>
      <c r="AJ445" s="21">
        <v>0</v>
      </c>
      <c r="AK445" s="21">
        <v>0</v>
      </c>
      <c r="AL445" s="20">
        <v>0</v>
      </c>
      <c r="AM445" s="20">
        <v>0</v>
      </c>
      <c r="AN445" s="21">
        <v>0</v>
      </c>
      <c r="AO445" s="21">
        <v>0</v>
      </c>
    </row>
    <row r="446" spans="1:41" x14ac:dyDescent="0.25">
      <c r="A446">
        <f t="shared" si="7"/>
        <v>410</v>
      </c>
      <c r="B446" s="21">
        <v>0</v>
      </c>
      <c r="C446" s="21">
        <v>0</v>
      </c>
      <c r="D446" s="21">
        <v>0</v>
      </c>
      <c r="E446" s="21">
        <v>0</v>
      </c>
      <c r="F446" s="20">
        <v>34.760694346569998</v>
      </c>
      <c r="G446" s="20">
        <v>1.0554098232469999</v>
      </c>
      <c r="H446" s="21">
        <v>41.246519824799996</v>
      </c>
      <c r="I446" s="21">
        <v>1.049634096311</v>
      </c>
      <c r="J446" s="20">
        <v>44.874368213929998</v>
      </c>
      <c r="K446" s="20">
        <v>1.107267674514</v>
      </c>
      <c r="L446" s="21">
        <v>54.448807402390003</v>
      </c>
      <c r="M446" s="21">
        <v>1.1011886974409999</v>
      </c>
      <c r="N446" s="20">
        <v>60.125704665800001</v>
      </c>
      <c r="O446" s="20">
        <v>1.1011022206729999</v>
      </c>
      <c r="P446" s="22">
        <v>67.892709871500003</v>
      </c>
      <c r="Q446" s="22">
        <v>1.083459677911</v>
      </c>
      <c r="R446" s="20">
        <v>75.906493015570007</v>
      </c>
      <c r="S446" s="20">
        <v>1.0950226934630001</v>
      </c>
      <c r="T446" s="21">
        <v>84.237277983149994</v>
      </c>
      <c r="U446" s="21">
        <v>1.1246286648820001</v>
      </c>
      <c r="V446" s="20">
        <v>121.5822041669</v>
      </c>
      <c r="W446" s="20">
        <v>1.026523023749</v>
      </c>
      <c r="X446" s="21">
        <v>0</v>
      </c>
      <c r="Y446" s="21">
        <v>0</v>
      </c>
      <c r="Z446" s="20">
        <v>0</v>
      </c>
      <c r="AA446" s="20">
        <v>0</v>
      </c>
      <c r="AB446" s="21">
        <v>0</v>
      </c>
      <c r="AC446" s="21">
        <v>0</v>
      </c>
      <c r="AD446" s="20">
        <v>0</v>
      </c>
      <c r="AE446" s="20">
        <v>0</v>
      </c>
      <c r="AF446" s="21">
        <v>0</v>
      </c>
      <c r="AG446" s="21">
        <v>0</v>
      </c>
      <c r="AH446" s="20">
        <v>0</v>
      </c>
      <c r="AI446" s="20">
        <v>0</v>
      </c>
      <c r="AJ446" s="21">
        <v>0</v>
      </c>
      <c r="AK446" s="21">
        <v>0</v>
      </c>
      <c r="AL446" s="20">
        <v>0</v>
      </c>
      <c r="AM446" s="20">
        <v>0</v>
      </c>
      <c r="AN446" s="21">
        <v>0</v>
      </c>
      <c r="AO446" s="21">
        <v>0</v>
      </c>
    </row>
    <row r="447" spans="1:41" x14ac:dyDescent="0.25">
      <c r="A447">
        <f t="shared" si="7"/>
        <v>411</v>
      </c>
      <c r="B447" s="21">
        <v>0</v>
      </c>
      <c r="C447" s="21">
        <v>0</v>
      </c>
      <c r="D447" s="21">
        <v>0</v>
      </c>
      <c r="E447" s="21">
        <v>0</v>
      </c>
      <c r="F447" s="20">
        <v>34.933494639039999</v>
      </c>
      <c r="G447" s="20">
        <v>1.0441687472450001</v>
      </c>
      <c r="H447" s="21">
        <v>41.45156206643</v>
      </c>
      <c r="I447" s="21">
        <v>1.04402730305</v>
      </c>
      <c r="J447" s="20">
        <v>45.097444999300002</v>
      </c>
      <c r="K447" s="20">
        <v>1.1013530220109999</v>
      </c>
      <c r="L447" s="21">
        <v>54.719480069349999</v>
      </c>
      <c r="M447" s="21">
        <v>1.0953065167939999</v>
      </c>
      <c r="N447" s="20">
        <v>60.424597986179997</v>
      </c>
      <c r="O447" s="20">
        <v>1.095220501956</v>
      </c>
      <c r="P447" s="22">
        <v>68.230214065339993</v>
      </c>
      <c r="Q447" s="22">
        <v>1.077672199739</v>
      </c>
      <c r="R447" s="20">
        <v>76.28383485066</v>
      </c>
      <c r="S447" s="20">
        <v>1.0891734495409999</v>
      </c>
      <c r="T447" s="21">
        <v>84.656033320079999</v>
      </c>
      <c r="U447" s="21">
        <v>1.118621275792</v>
      </c>
      <c r="V447" s="20">
        <v>122.18660637559999</v>
      </c>
      <c r="W447" s="20">
        <v>1.0210396820850001</v>
      </c>
      <c r="X447" s="21">
        <v>0</v>
      </c>
      <c r="Y447" s="21">
        <v>0</v>
      </c>
      <c r="Z447" s="20">
        <v>0</v>
      </c>
      <c r="AA447" s="20">
        <v>0</v>
      </c>
      <c r="AB447" s="21">
        <v>0</v>
      </c>
      <c r="AC447" s="21">
        <v>0</v>
      </c>
      <c r="AD447" s="20">
        <v>0</v>
      </c>
      <c r="AE447" s="20">
        <v>0</v>
      </c>
      <c r="AF447" s="21">
        <v>0</v>
      </c>
      <c r="AG447" s="21">
        <v>0</v>
      </c>
      <c r="AH447" s="20">
        <v>0</v>
      </c>
      <c r="AI447" s="20">
        <v>0</v>
      </c>
      <c r="AJ447" s="21">
        <v>0</v>
      </c>
      <c r="AK447" s="21">
        <v>0</v>
      </c>
      <c r="AL447" s="20">
        <v>0</v>
      </c>
      <c r="AM447" s="20">
        <v>0</v>
      </c>
      <c r="AN447" s="21">
        <v>0</v>
      </c>
      <c r="AO447" s="21">
        <v>0</v>
      </c>
    </row>
    <row r="448" spans="1:41" x14ac:dyDescent="0.25">
      <c r="A448">
        <f t="shared" si="7"/>
        <v>412</v>
      </c>
      <c r="B448" s="21">
        <v>0</v>
      </c>
      <c r="C448" s="21">
        <v>0</v>
      </c>
      <c r="D448" s="21">
        <v>0</v>
      </c>
      <c r="E448" s="21">
        <v>0</v>
      </c>
      <c r="F448" s="20">
        <v>35.10715394604</v>
      </c>
      <c r="G448" s="20">
        <v>1.0385911480459999</v>
      </c>
      <c r="H448" s="21">
        <v>41.657623601829997</v>
      </c>
      <c r="I448" s="21">
        <v>1.0412331032490001</v>
      </c>
      <c r="J448" s="20">
        <v>45.321630730690003</v>
      </c>
      <c r="K448" s="20">
        <v>1.095469963597</v>
      </c>
      <c r="L448" s="21">
        <v>54.991498288140001</v>
      </c>
      <c r="M448" s="21">
        <v>1.0894557567830001</v>
      </c>
      <c r="N448" s="20">
        <v>60.574601375820002</v>
      </c>
      <c r="O448" s="20">
        <v>1.08937234021</v>
      </c>
      <c r="P448" s="22">
        <v>68.73961879977</v>
      </c>
      <c r="Q448" s="22">
        <v>1.071913531806</v>
      </c>
      <c r="R448" s="20">
        <v>76.66305250501</v>
      </c>
      <c r="S448" s="20">
        <v>1.0833554503180001</v>
      </c>
      <c r="T448" s="21">
        <v>85.076870348590006</v>
      </c>
      <c r="U448" s="21">
        <v>1.112645976159</v>
      </c>
      <c r="V448" s="20">
        <v>122.7940131526</v>
      </c>
      <c r="W448" s="20">
        <v>1.0155856305940001</v>
      </c>
      <c r="X448" s="21">
        <v>0</v>
      </c>
      <c r="Y448" s="21">
        <v>0</v>
      </c>
      <c r="Z448" s="20">
        <v>0</v>
      </c>
      <c r="AA448" s="20">
        <v>0</v>
      </c>
      <c r="AB448" s="21">
        <v>0</v>
      </c>
      <c r="AC448" s="21">
        <v>0</v>
      </c>
      <c r="AD448" s="20">
        <v>0</v>
      </c>
      <c r="AE448" s="20">
        <v>0</v>
      </c>
      <c r="AF448" s="21">
        <v>0</v>
      </c>
      <c r="AG448" s="21">
        <v>0</v>
      </c>
      <c r="AH448" s="20">
        <v>0</v>
      </c>
      <c r="AI448" s="20">
        <v>0</v>
      </c>
      <c r="AJ448" s="21">
        <v>0</v>
      </c>
      <c r="AK448" s="21">
        <v>0</v>
      </c>
      <c r="AL448" s="20">
        <v>0</v>
      </c>
      <c r="AM448" s="20">
        <v>0</v>
      </c>
      <c r="AN448" s="21">
        <v>0</v>
      </c>
      <c r="AO448" s="21">
        <v>0</v>
      </c>
    </row>
    <row r="449" spans="1:41" x14ac:dyDescent="0.25">
      <c r="A449">
        <f t="shared" si="7"/>
        <v>413</v>
      </c>
      <c r="B449" s="21">
        <v>0</v>
      </c>
      <c r="C449" s="21">
        <v>0</v>
      </c>
      <c r="D449" s="21">
        <v>0</v>
      </c>
      <c r="E449" s="21">
        <v>0</v>
      </c>
      <c r="F449" s="20">
        <v>35.369262905790002</v>
      </c>
      <c r="G449" s="20">
        <v>1.033041314301</v>
      </c>
      <c r="H449" s="21">
        <v>41.864709498060002</v>
      </c>
      <c r="I449" s="21">
        <v>1.035671185275</v>
      </c>
      <c r="J449" s="20">
        <v>45.546930920839998</v>
      </c>
      <c r="K449" s="20">
        <v>1.0896183305080001</v>
      </c>
      <c r="L449" s="21">
        <v>55.264868747690002</v>
      </c>
      <c r="M449" s="21">
        <v>1.083636249569</v>
      </c>
      <c r="N449" s="20">
        <v>61.026849535229999</v>
      </c>
      <c r="O449" s="20">
        <v>1.083551151202</v>
      </c>
      <c r="P449" s="22">
        <v>69.081333096809999</v>
      </c>
      <c r="Q449" s="22">
        <v>1.0661877292740001</v>
      </c>
      <c r="R449" s="20">
        <v>77.044155303560004</v>
      </c>
      <c r="S449" s="20">
        <v>1.0775685288950001</v>
      </c>
      <c r="T449" s="21">
        <v>85.499799417060004</v>
      </c>
      <c r="U449" s="21">
        <v>1.1067025945719999</v>
      </c>
      <c r="V449" s="20">
        <v>123.404439434</v>
      </c>
      <c r="W449" s="20">
        <v>1.010160712816</v>
      </c>
      <c r="X449" s="21">
        <v>0</v>
      </c>
      <c r="Y449" s="21">
        <v>0</v>
      </c>
      <c r="Z449" s="20">
        <v>0</v>
      </c>
      <c r="AA449" s="20">
        <v>0</v>
      </c>
      <c r="AB449" s="21">
        <v>0</v>
      </c>
      <c r="AC449" s="21">
        <v>0</v>
      </c>
      <c r="AD449" s="20">
        <v>0</v>
      </c>
      <c r="AE449" s="20">
        <v>0</v>
      </c>
      <c r="AF449" s="21">
        <v>0</v>
      </c>
      <c r="AG449" s="21">
        <v>0</v>
      </c>
      <c r="AH449" s="20">
        <v>0</v>
      </c>
      <c r="AI449" s="20">
        <v>0</v>
      </c>
      <c r="AJ449" s="21">
        <v>0</v>
      </c>
      <c r="AK449" s="21">
        <v>0</v>
      </c>
      <c r="AL449" s="20">
        <v>0</v>
      </c>
      <c r="AM449" s="20">
        <v>0</v>
      </c>
      <c r="AN449" s="21">
        <v>0</v>
      </c>
      <c r="AO449" s="21">
        <v>0</v>
      </c>
    </row>
    <row r="450" spans="1:41" x14ac:dyDescent="0.25">
      <c r="A450">
        <f t="shared" si="7"/>
        <v>414</v>
      </c>
      <c r="B450" s="21">
        <v>0</v>
      </c>
      <c r="C450" s="21">
        <v>0</v>
      </c>
      <c r="D450" s="21">
        <v>0</v>
      </c>
      <c r="E450" s="21">
        <v>0</v>
      </c>
      <c r="F450" s="20">
        <v>35.545088478030003</v>
      </c>
      <c r="G450" s="20">
        <v>1.0275231541159999</v>
      </c>
      <c r="H450" s="21">
        <v>42.072824847360003</v>
      </c>
      <c r="I450" s="21">
        <v>1.0301389772009999</v>
      </c>
      <c r="J450" s="20">
        <v>45.773351109860002</v>
      </c>
      <c r="K450" s="20">
        <v>1.0837979548800001</v>
      </c>
      <c r="L450" s="21">
        <v>55.539598170189997</v>
      </c>
      <c r="M450" s="21">
        <v>1.077847828211</v>
      </c>
      <c r="N450" s="20">
        <v>61.330222573279997</v>
      </c>
      <c r="O450" s="20">
        <v>1.0748829157290001</v>
      </c>
      <c r="P450" s="22">
        <v>69.424746103610005</v>
      </c>
      <c r="Q450" s="22">
        <v>1.060492512058</v>
      </c>
      <c r="R450" s="20">
        <v>77.42715261763</v>
      </c>
      <c r="S450" s="20">
        <v>1.071812519266</v>
      </c>
      <c r="T450" s="21">
        <v>85.924830925310005</v>
      </c>
      <c r="U450" s="21">
        <v>1.100790960536</v>
      </c>
      <c r="V450" s="20">
        <v>124.0179002301</v>
      </c>
      <c r="W450" s="20">
        <v>1.0047647731289999</v>
      </c>
      <c r="X450" s="21">
        <v>0</v>
      </c>
      <c r="Y450" s="21">
        <v>0</v>
      </c>
      <c r="Z450" s="20">
        <v>0</v>
      </c>
      <c r="AA450" s="20">
        <v>0</v>
      </c>
      <c r="AB450" s="21">
        <v>0</v>
      </c>
      <c r="AC450" s="21">
        <v>0</v>
      </c>
      <c r="AD450" s="20">
        <v>0</v>
      </c>
      <c r="AE450" s="20">
        <v>0</v>
      </c>
      <c r="AF450" s="21">
        <v>0</v>
      </c>
      <c r="AG450" s="21">
        <v>0</v>
      </c>
      <c r="AH450" s="20">
        <v>0</v>
      </c>
      <c r="AI450" s="20">
        <v>0</v>
      </c>
      <c r="AJ450" s="21">
        <v>0</v>
      </c>
      <c r="AK450" s="21">
        <v>0</v>
      </c>
      <c r="AL450" s="20">
        <v>0</v>
      </c>
      <c r="AM450" s="20">
        <v>0</v>
      </c>
      <c r="AN450" s="21">
        <v>0</v>
      </c>
      <c r="AO450" s="21">
        <v>0</v>
      </c>
    </row>
    <row r="451" spans="1:41" x14ac:dyDescent="0.25">
      <c r="A451">
        <f t="shared" si="7"/>
        <v>415</v>
      </c>
      <c r="B451" s="21">
        <v>0</v>
      </c>
      <c r="C451" s="21">
        <v>0</v>
      </c>
      <c r="D451" s="21">
        <v>0</v>
      </c>
      <c r="E451" s="21">
        <v>0</v>
      </c>
      <c r="F451" s="20">
        <v>35.721788103869997</v>
      </c>
      <c r="G451" s="20">
        <v>1.022034470091</v>
      </c>
      <c r="H451" s="21">
        <v>42.281974767279998</v>
      </c>
      <c r="I451" s="21">
        <v>1.0246363203269999</v>
      </c>
      <c r="J451" s="20">
        <v>46.000896865439998</v>
      </c>
      <c r="K451" s="20">
        <v>1.0780086697460001</v>
      </c>
      <c r="L451" s="21">
        <v>55.815693311220002</v>
      </c>
      <c r="M451" s="21">
        <v>1.0720903266590001</v>
      </c>
      <c r="N451" s="20">
        <v>61.635103721299998</v>
      </c>
      <c r="O451" s="20">
        <v>1.0691412517450001</v>
      </c>
      <c r="P451" s="22">
        <v>69.769866264680005</v>
      </c>
      <c r="Q451" s="22">
        <v>1.054827716783</v>
      </c>
      <c r="R451" s="20">
        <v>77.812053865129997</v>
      </c>
      <c r="S451" s="20">
        <v>1.066087256309</v>
      </c>
      <c r="T451" s="21">
        <v>86.351975324869997</v>
      </c>
      <c r="U451" s="21">
        <v>1.0949109044659999</v>
      </c>
      <c r="V451" s="20">
        <v>124.6344106259</v>
      </c>
      <c r="W451" s="20">
        <v>0.99939765674189995</v>
      </c>
      <c r="X451" s="21">
        <v>0</v>
      </c>
      <c r="Y451" s="21">
        <v>0</v>
      </c>
      <c r="Z451" s="20">
        <v>0</v>
      </c>
      <c r="AA451" s="20">
        <v>0</v>
      </c>
      <c r="AB451" s="21">
        <v>0</v>
      </c>
      <c r="AC451" s="21">
        <v>0</v>
      </c>
      <c r="AD451" s="20">
        <v>0</v>
      </c>
      <c r="AE451" s="20">
        <v>0</v>
      </c>
      <c r="AF451" s="21">
        <v>0</v>
      </c>
      <c r="AG451" s="21">
        <v>0</v>
      </c>
      <c r="AH451" s="20">
        <v>0</v>
      </c>
      <c r="AI451" s="20">
        <v>0</v>
      </c>
      <c r="AJ451" s="21">
        <v>0</v>
      </c>
      <c r="AK451" s="21">
        <v>0</v>
      </c>
      <c r="AL451" s="20">
        <v>0</v>
      </c>
      <c r="AM451" s="20">
        <v>0</v>
      </c>
      <c r="AN451" s="21">
        <v>0</v>
      </c>
      <c r="AO451" s="21">
        <v>0</v>
      </c>
    </row>
    <row r="452" spans="1:41" x14ac:dyDescent="0.25">
      <c r="A452">
        <f t="shared" si="7"/>
        <v>416</v>
      </c>
      <c r="B452" s="21">
        <v>0</v>
      </c>
      <c r="C452" s="21">
        <v>0</v>
      </c>
      <c r="D452" s="21">
        <v>0</v>
      </c>
      <c r="E452" s="21">
        <v>0</v>
      </c>
      <c r="F452" s="20">
        <v>35.899366128369998</v>
      </c>
      <c r="G452" s="20">
        <v>1.0165751047760001</v>
      </c>
      <c r="H452" s="21">
        <v>42.492164400820002</v>
      </c>
      <c r="I452" s="21">
        <v>1.0191630568009999</v>
      </c>
      <c r="J452" s="20">
        <v>46.229573782910002</v>
      </c>
      <c r="K452" s="20">
        <v>1.0722503090319999</v>
      </c>
      <c r="L452" s="21">
        <v>56.093160959960002</v>
      </c>
      <c r="M452" s="21">
        <v>1.066363579748</v>
      </c>
      <c r="N452" s="20">
        <v>61.941500476320002</v>
      </c>
      <c r="O452" s="20">
        <v>1.0605882931570001</v>
      </c>
      <c r="P452" s="22">
        <v>70.116702066529996</v>
      </c>
      <c r="Q452" s="22">
        <v>1.049193180944</v>
      </c>
      <c r="R452" s="20">
        <v>78.198868510780002</v>
      </c>
      <c r="S452" s="20">
        <v>1.060392575786</v>
      </c>
      <c r="T452" s="21">
        <v>86.781243119219994</v>
      </c>
      <c r="U452" s="21">
        <v>1.0890622576839999</v>
      </c>
      <c r="V452" s="20">
        <v>125.25398578159999</v>
      </c>
      <c r="W452" s="20">
        <v>0.99405920969030004</v>
      </c>
      <c r="X452" s="21">
        <v>0</v>
      </c>
      <c r="Y452" s="21">
        <v>0</v>
      </c>
      <c r="Z452" s="20">
        <v>0</v>
      </c>
      <c r="AA452" s="20">
        <v>0</v>
      </c>
      <c r="AB452" s="21">
        <v>0</v>
      </c>
      <c r="AC452" s="21">
        <v>0</v>
      </c>
      <c r="AD452" s="20">
        <v>0</v>
      </c>
      <c r="AE452" s="20">
        <v>0</v>
      </c>
      <c r="AF452" s="21">
        <v>0</v>
      </c>
      <c r="AG452" s="21">
        <v>0</v>
      </c>
      <c r="AH452" s="20">
        <v>0</v>
      </c>
      <c r="AI452" s="20">
        <v>0</v>
      </c>
      <c r="AJ452" s="21">
        <v>0</v>
      </c>
      <c r="AK452" s="21">
        <v>0</v>
      </c>
      <c r="AL452" s="20">
        <v>0</v>
      </c>
      <c r="AM452" s="20">
        <v>0</v>
      </c>
      <c r="AN452" s="21">
        <v>0</v>
      </c>
      <c r="AO452" s="21">
        <v>0</v>
      </c>
    </row>
    <row r="453" spans="1:41" x14ac:dyDescent="0.25">
      <c r="A453">
        <f t="shared" si="7"/>
        <v>417</v>
      </c>
      <c r="B453" s="21">
        <v>0</v>
      </c>
      <c r="C453" s="21">
        <v>0</v>
      </c>
      <c r="D453" s="21">
        <v>0</v>
      </c>
      <c r="E453" s="21">
        <v>0</v>
      </c>
      <c r="F453" s="20">
        <v>35.988485903840001</v>
      </c>
      <c r="G453" s="20">
        <v>1.011146886778</v>
      </c>
      <c r="H453" s="21">
        <v>42.703398916540003</v>
      </c>
      <c r="I453" s="21">
        <v>1.013719029612</v>
      </c>
      <c r="J453" s="20">
        <v>46.459387485459999</v>
      </c>
      <c r="K453" s="20">
        <v>1.066522707549</v>
      </c>
      <c r="L453" s="21">
        <v>56.372007939340001</v>
      </c>
      <c r="M453" s="21">
        <v>1.060667423198</v>
      </c>
      <c r="N453" s="20">
        <v>62.249420372629999</v>
      </c>
      <c r="O453" s="20">
        <v>1.0549229862509999</v>
      </c>
      <c r="P453" s="22">
        <v>70.465262037860001</v>
      </c>
      <c r="Q453" s="22">
        <v>1.0435887429049999</v>
      </c>
      <c r="R453" s="20">
        <v>78.587606066350006</v>
      </c>
      <c r="S453" s="20">
        <v>1.0547283143370001</v>
      </c>
      <c r="T453" s="21">
        <v>87.212644864040001</v>
      </c>
      <c r="U453" s="21">
        <v>1.08324485241</v>
      </c>
      <c r="V453" s="20">
        <v>125.87664093230001</v>
      </c>
      <c r="W453" s="20">
        <v>0.98874927883219998</v>
      </c>
      <c r="X453" s="21">
        <v>0</v>
      </c>
      <c r="Y453" s="21">
        <v>0</v>
      </c>
      <c r="Z453" s="20">
        <v>0</v>
      </c>
      <c r="AA453" s="20">
        <v>0</v>
      </c>
      <c r="AB453" s="21">
        <v>0</v>
      </c>
      <c r="AC453" s="21">
        <v>0</v>
      </c>
      <c r="AD453" s="20">
        <v>0</v>
      </c>
      <c r="AE453" s="20">
        <v>0</v>
      </c>
      <c r="AF453" s="21">
        <v>0</v>
      </c>
      <c r="AG453" s="21">
        <v>0</v>
      </c>
      <c r="AH453" s="20">
        <v>0</v>
      </c>
      <c r="AI453" s="20">
        <v>0</v>
      </c>
      <c r="AJ453" s="21">
        <v>0</v>
      </c>
      <c r="AK453" s="21">
        <v>0</v>
      </c>
      <c r="AL453" s="20">
        <v>0</v>
      </c>
      <c r="AM453" s="20">
        <v>0</v>
      </c>
      <c r="AN453" s="21">
        <v>0</v>
      </c>
      <c r="AO453" s="21">
        <v>0</v>
      </c>
    </row>
    <row r="454" spans="1:41" x14ac:dyDescent="0.25">
      <c r="A454">
        <f t="shared" si="7"/>
        <v>418</v>
      </c>
      <c r="B454" s="21">
        <v>0</v>
      </c>
      <c r="C454" s="21">
        <v>0</v>
      </c>
      <c r="D454" s="21">
        <v>0</v>
      </c>
      <c r="E454" s="21">
        <v>0</v>
      </c>
      <c r="F454" s="20">
        <v>36.257174861590002</v>
      </c>
      <c r="G454" s="20">
        <v>1.005743704666</v>
      </c>
      <c r="H454" s="21">
        <v>42.915683508699999</v>
      </c>
      <c r="I454" s="21">
        <v>1.00830408259</v>
      </c>
      <c r="J454" s="20">
        <v>46.69034362419</v>
      </c>
      <c r="K454" s="20">
        <v>1.0608257009919999</v>
      </c>
      <c r="L454" s="21">
        <v>56.652241106220004</v>
      </c>
      <c r="M454" s="21">
        <v>1.055001693606</v>
      </c>
      <c r="N454" s="20">
        <v>62.55887098198</v>
      </c>
      <c r="O454" s="20">
        <v>1.0520996256070001</v>
      </c>
      <c r="P454" s="22">
        <v>70.815554749740002</v>
      </c>
      <c r="Q454" s="22">
        <v>1.0380142418939999</v>
      </c>
      <c r="R454" s="20">
        <v>78.978276090890006</v>
      </c>
      <c r="S454" s="20">
        <v>1.049094309472</v>
      </c>
      <c r="T454" s="21">
        <v>87.646191167520001</v>
      </c>
      <c r="U454" s="21">
        <v>1.0774585217649999</v>
      </c>
      <c r="V454" s="20">
        <v>126.5023913891</v>
      </c>
      <c r="W454" s="20">
        <v>0.98346771184350001</v>
      </c>
      <c r="X454" s="21">
        <v>0</v>
      </c>
      <c r="Y454" s="21">
        <v>0</v>
      </c>
      <c r="Z454" s="20">
        <v>0</v>
      </c>
      <c r="AA454" s="20">
        <v>0</v>
      </c>
      <c r="AB454" s="21">
        <v>0</v>
      </c>
      <c r="AC454" s="21">
        <v>0</v>
      </c>
      <c r="AD454" s="20">
        <v>0</v>
      </c>
      <c r="AE454" s="20">
        <v>0</v>
      </c>
      <c r="AF454" s="21">
        <v>0</v>
      </c>
      <c r="AG454" s="21">
        <v>0</v>
      </c>
      <c r="AH454" s="20">
        <v>0</v>
      </c>
      <c r="AI454" s="20">
        <v>0</v>
      </c>
      <c r="AJ454" s="21">
        <v>0</v>
      </c>
      <c r="AK454" s="21">
        <v>0</v>
      </c>
      <c r="AL454" s="20">
        <v>0</v>
      </c>
      <c r="AM454" s="20">
        <v>0</v>
      </c>
      <c r="AN454" s="21">
        <v>0</v>
      </c>
      <c r="AO454" s="21">
        <v>0</v>
      </c>
    </row>
    <row r="455" spans="1:41" x14ac:dyDescent="0.25">
      <c r="A455">
        <f t="shared" si="7"/>
        <v>419</v>
      </c>
      <c r="B455" s="21">
        <v>0</v>
      </c>
      <c r="C455" s="21">
        <v>0</v>
      </c>
      <c r="D455" s="21">
        <v>0</v>
      </c>
      <c r="E455" s="21">
        <v>0</v>
      </c>
      <c r="F455" s="20">
        <v>36.34718289325</v>
      </c>
      <c r="G455" s="20">
        <v>1.000373323222</v>
      </c>
      <c r="H455" s="21">
        <v>43.129023397380003</v>
      </c>
      <c r="I455" s="21">
        <v>1.002918060399</v>
      </c>
      <c r="J455" s="20">
        <v>46.922447878310003</v>
      </c>
      <c r="K455" s="20">
        <v>1.055159125933</v>
      </c>
      <c r="L455" s="21">
        <v>56.933867351510003</v>
      </c>
      <c r="M455" s="21">
        <v>1.0493662284409999</v>
      </c>
      <c r="N455" s="20">
        <v>62.869859913760003</v>
      </c>
      <c r="O455" s="20">
        <v>1.046479662316</v>
      </c>
      <c r="P455" s="22">
        <v>71.167588815879995</v>
      </c>
      <c r="Q455" s="22">
        <v>1.0324695179979999</v>
      </c>
      <c r="R455" s="20">
        <v>79.370888190970007</v>
      </c>
      <c r="S455" s="20">
        <v>1.043490399572</v>
      </c>
      <c r="T455" s="21">
        <v>88.081892690550006</v>
      </c>
      <c r="U455" s="21">
        <v>1.071703099756</v>
      </c>
      <c r="V455" s="20">
        <v>127.13125253939999</v>
      </c>
      <c r="W455" s="20">
        <v>0.97821435721420003</v>
      </c>
      <c r="X455" s="21">
        <v>0</v>
      </c>
      <c r="Y455" s="21">
        <v>0</v>
      </c>
      <c r="Z455" s="20">
        <v>0</v>
      </c>
      <c r="AA455" s="20">
        <v>0</v>
      </c>
      <c r="AB455" s="21">
        <v>0</v>
      </c>
      <c r="AC455" s="21">
        <v>0</v>
      </c>
      <c r="AD455" s="20">
        <v>0</v>
      </c>
      <c r="AE455" s="20">
        <v>0</v>
      </c>
      <c r="AF455" s="21">
        <v>0</v>
      </c>
      <c r="AG455" s="21">
        <v>0</v>
      </c>
      <c r="AH455" s="20">
        <v>0</v>
      </c>
      <c r="AI455" s="20">
        <v>0</v>
      </c>
      <c r="AJ455" s="21">
        <v>0</v>
      </c>
      <c r="AK455" s="21">
        <v>0</v>
      </c>
      <c r="AL455" s="20">
        <v>0</v>
      </c>
      <c r="AM455" s="20">
        <v>0</v>
      </c>
      <c r="AN455" s="21">
        <v>0</v>
      </c>
      <c r="AO455" s="21">
        <v>0</v>
      </c>
    </row>
    <row r="456" spans="1:41" x14ac:dyDescent="0.25">
      <c r="A456">
        <f t="shared" si="7"/>
        <v>420</v>
      </c>
      <c r="B456" s="21">
        <v>0</v>
      </c>
      <c r="C456" s="21">
        <v>0</v>
      </c>
      <c r="D456" s="21">
        <v>0</v>
      </c>
      <c r="E456" s="21">
        <v>0</v>
      </c>
      <c r="F456" s="20">
        <v>36.618549871980001</v>
      </c>
      <c r="G456" s="20">
        <v>0.99502771091139997</v>
      </c>
      <c r="H456" s="21">
        <v>43.343423828589998</v>
      </c>
      <c r="I456" s="21">
        <v>0.9975608085323</v>
      </c>
      <c r="J456" s="20">
        <v>47.155705955270001</v>
      </c>
      <c r="K456" s="20">
        <v>1.0495228198169999</v>
      </c>
      <c r="L456" s="21">
        <v>57.216893600410003</v>
      </c>
      <c r="M456" s="21">
        <v>1.04376086604</v>
      </c>
      <c r="N456" s="20">
        <v>63.182394815179997</v>
      </c>
      <c r="O456" s="20">
        <v>1.0381079928100001</v>
      </c>
      <c r="P456" s="22">
        <v>71.521372892800002</v>
      </c>
      <c r="Q456" s="22">
        <v>1.026954412157</v>
      </c>
      <c r="R456" s="20">
        <v>79.765452020940003</v>
      </c>
      <c r="S456" s="20">
        <v>1.0379164238780001</v>
      </c>
      <c r="T456" s="21">
        <v>88.519760147019994</v>
      </c>
      <c r="U456" s="21">
        <v>1.065978421282</v>
      </c>
      <c r="V456" s="20">
        <v>127.7632398468</v>
      </c>
      <c r="W456" s="20">
        <v>0.97298906424310005</v>
      </c>
      <c r="X456" s="21">
        <v>0</v>
      </c>
      <c r="Y456" s="21">
        <v>0</v>
      </c>
      <c r="Z456" s="20">
        <v>0</v>
      </c>
      <c r="AA456" s="20">
        <v>0</v>
      </c>
      <c r="AB456" s="21">
        <v>0</v>
      </c>
      <c r="AC456" s="21">
        <v>0</v>
      </c>
      <c r="AD456" s="20">
        <v>0</v>
      </c>
      <c r="AE456" s="20">
        <v>0</v>
      </c>
      <c r="AF456" s="21">
        <v>0</v>
      </c>
      <c r="AG456" s="21">
        <v>0</v>
      </c>
      <c r="AH456" s="20">
        <v>0</v>
      </c>
      <c r="AI456" s="20">
        <v>0</v>
      </c>
      <c r="AJ456" s="21">
        <v>0</v>
      </c>
      <c r="AK456" s="21">
        <v>0</v>
      </c>
      <c r="AL456" s="20">
        <v>0</v>
      </c>
      <c r="AM456" s="20">
        <v>0</v>
      </c>
      <c r="AN456" s="21">
        <v>0</v>
      </c>
      <c r="AO456" s="21">
        <v>0</v>
      </c>
    </row>
    <row r="457" spans="1:41" x14ac:dyDescent="0.25">
      <c r="A457">
        <f t="shared" si="7"/>
        <v>421</v>
      </c>
      <c r="B457" s="21">
        <v>0</v>
      </c>
      <c r="C457" s="21">
        <v>0</v>
      </c>
      <c r="D457" s="21">
        <v>0</v>
      </c>
      <c r="E457" s="21">
        <v>0</v>
      </c>
      <c r="F457" s="20">
        <v>36.800585825139997</v>
      </c>
      <c r="G457" s="20">
        <v>0.98971260664460003</v>
      </c>
      <c r="H457" s="21">
        <v>43.558890074460002</v>
      </c>
      <c r="I457" s="21">
        <v>0.9895804820131</v>
      </c>
      <c r="J457" s="20">
        <v>47.390123590880002</v>
      </c>
      <c r="K457" s="20">
        <v>1.043916620958</v>
      </c>
      <c r="L457" s="21">
        <v>57.50132681254</v>
      </c>
      <c r="M457" s="21">
        <v>1.0381854456049999</v>
      </c>
      <c r="N457" s="20">
        <v>63.496483371490001</v>
      </c>
      <c r="O457" s="20">
        <v>1.0325627681280001</v>
      </c>
      <c r="P457" s="22">
        <v>71.876915680029995</v>
      </c>
      <c r="Q457" s="22">
        <v>1.021468766161</v>
      </c>
      <c r="R457" s="20">
        <v>80.161977283100001</v>
      </c>
      <c r="S457" s="20">
        <v>1.0323722224930001</v>
      </c>
      <c r="T457" s="21">
        <v>88.959804304109994</v>
      </c>
      <c r="U457" s="21">
        <v>1.0602843221189999</v>
      </c>
      <c r="V457" s="20">
        <v>128.3983688518</v>
      </c>
      <c r="W457" s="20">
        <v>0.96779168303429997</v>
      </c>
      <c r="X457" s="21">
        <v>0</v>
      </c>
      <c r="Y457" s="21">
        <v>0</v>
      </c>
      <c r="Z457" s="20">
        <v>0</v>
      </c>
      <c r="AA457" s="20">
        <v>0</v>
      </c>
      <c r="AB457" s="21">
        <v>0</v>
      </c>
      <c r="AC457" s="21">
        <v>0</v>
      </c>
      <c r="AD457" s="20">
        <v>0</v>
      </c>
      <c r="AE457" s="20">
        <v>0</v>
      </c>
      <c r="AF457" s="21">
        <v>0</v>
      </c>
      <c r="AG457" s="21">
        <v>0</v>
      </c>
      <c r="AH457" s="20">
        <v>0</v>
      </c>
      <c r="AI457" s="20">
        <v>0</v>
      </c>
      <c r="AJ457" s="21">
        <v>0</v>
      </c>
      <c r="AK457" s="21">
        <v>0</v>
      </c>
      <c r="AL457" s="20">
        <v>0</v>
      </c>
      <c r="AM457" s="20">
        <v>0</v>
      </c>
      <c r="AN457" s="21">
        <v>0</v>
      </c>
      <c r="AO457" s="21">
        <v>0</v>
      </c>
    </row>
    <row r="458" spans="1:41" x14ac:dyDescent="0.25">
      <c r="A458">
        <f t="shared" si="7"/>
        <v>422</v>
      </c>
      <c r="B458" s="21">
        <v>0</v>
      </c>
      <c r="C458" s="21">
        <v>0</v>
      </c>
      <c r="D458" s="21">
        <v>0</v>
      </c>
      <c r="E458" s="21">
        <v>0</v>
      </c>
      <c r="F458" s="20">
        <v>36.983526704589998</v>
      </c>
      <c r="G458" s="20">
        <v>0.98442589388199997</v>
      </c>
      <c r="H458" s="21">
        <v>43.775427433289998</v>
      </c>
      <c r="I458" s="21">
        <v>0.98429447501589995</v>
      </c>
      <c r="J458" s="20">
        <v>47.62570654948</v>
      </c>
      <c r="K458" s="20">
        <v>1.0383403685329999</v>
      </c>
      <c r="L458" s="21">
        <v>57.787173982109998</v>
      </c>
      <c r="M458" s="21">
        <v>1.0326398071959999</v>
      </c>
      <c r="N458" s="20">
        <v>63.812133306109999</v>
      </c>
      <c r="O458" s="20">
        <v>1.0270471641759999</v>
      </c>
      <c r="P458" s="22">
        <v>72.234225920390003</v>
      </c>
      <c r="Q458" s="22">
        <v>1.0160124226459999</v>
      </c>
      <c r="R458" s="20">
        <v>80.56047372802</v>
      </c>
      <c r="S458" s="20">
        <v>1.0268576363719999</v>
      </c>
      <c r="T458" s="21">
        <v>89.402035982490005</v>
      </c>
      <c r="U458" s="21">
        <v>1.0546206389249999</v>
      </c>
      <c r="V458" s="20">
        <v>0</v>
      </c>
      <c r="W458" s="20">
        <v>0</v>
      </c>
      <c r="X458" s="21">
        <v>0</v>
      </c>
      <c r="Y458" s="21">
        <v>0</v>
      </c>
      <c r="Z458" s="20">
        <v>0</v>
      </c>
      <c r="AA458" s="20">
        <v>0</v>
      </c>
      <c r="AB458" s="21">
        <v>0</v>
      </c>
      <c r="AC458" s="21">
        <v>0</v>
      </c>
      <c r="AD458" s="20">
        <v>0</v>
      </c>
      <c r="AE458" s="20">
        <v>0</v>
      </c>
      <c r="AF458" s="21">
        <v>0</v>
      </c>
      <c r="AG458" s="21">
        <v>0</v>
      </c>
      <c r="AH458" s="20">
        <v>0</v>
      </c>
      <c r="AI458" s="20">
        <v>0</v>
      </c>
      <c r="AJ458" s="21">
        <v>0</v>
      </c>
      <c r="AK458" s="21">
        <v>0</v>
      </c>
      <c r="AL458" s="20">
        <v>0</v>
      </c>
      <c r="AM458" s="20">
        <v>0</v>
      </c>
      <c r="AN458" s="21">
        <v>0</v>
      </c>
      <c r="AO458" s="21">
        <v>0</v>
      </c>
    </row>
    <row r="459" spans="1:41" x14ac:dyDescent="0.25">
      <c r="A459">
        <f t="shared" si="7"/>
        <v>423</v>
      </c>
      <c r="B459" s="21">
        <v>0</v>
      </c>
      <c r="C459" s="21">
        <v>0</v>
      </c>
      <c r="D459" s="21">
        <v>0</v>
      </c>
      <c r="E459" s="21">
        <v>0</v>
      </c>
      <c r="F459" s="20">
        <v>37.167377008830002</v>
      </c>
      <c r="G459" s="20">
        <v>0.97916742096560005</v>
      </c>
      <c r="H459" s="21">
        <v>43.993041229729997</v>
      </c>
      <c r="I459" s="21">
        <v>0.97903670409499999</v>
      </c>
      <c r="J459" s="20">
        <v>47.862460624039997</v>
      </c>
      <c r="K459" s="20">
        <v>1.0327939025770001</v>
      </c>
      <c r="L459" s="21">
        <v>58.074442138089999</v>
      </c>
      <c r="M459" s="21">
        <v>1.0271237917280001</v>
      </c>
      <c r="N459" s="20">
        <v>64.129352380870003</v>
      </c>
      <c r="O459" s="20">
        <v>1.02156102273</v>
      </c>
      <c r="P459" s="22">
        <v>72.593312400119999</v>
      </c>
      <c r="Q459" s="22">
        <v>1.0105852250880001</v>
      </c>
      <c r="R459" s="20">
        <v>80.960951154719993</v>
      </c>
      <c r="S459" s="20">
        <v>1.02137250732</v>
      </c>
      <c r="T459" s="21">
        <v>89.846466056630007</v>
      </c>
      <c r="U459" s="21">
        <v>1.048987209226</v>
      </c>
      <c r="V459" s="20">
        <v>0</v>
      </c>
      <c r="W459" s="20">
        <v>0</v>
      </c>
      <c r="X459" s="21">
        <v>0</v>
      </c>
      <c r="Y459" s="21">
        <v>0</v>
      </c>
      <c r="Z459" s="20">
        <v>0</v>
      </c>
      <c r="AA459" s="20">
        <v>0</v>
      </c>
      <c r="AB459" s="21">
        <v>0</v>
      </c>
      <c r="AC459" s="21">
        <v>0</v>
      </c>
      <c r="AD459" s="20">
        <v>0</v>
      </c>
      <c r="AE459" s="20">
        <v>0</v>
      </c>
      <c r="AF459" s="21">
        <v>0</v>
      </c>
      <c r="AG459" s="21">
        <v>0</v>
      </c>
      <c r="AH459" s="20">
        <v>0</v>
      </c>
      <c r="AI459" s="20">
        <v>0</v>
      </c>
      <c r="AJ459" s="21">
        <v>0</v>
      </c>
      <c r="AK459" s="21">
        <v>0</v>
      </c>
      <c r="AL459" s="20">
        <v>0</v>
      </c>
      <c r="AM459" s="20">
        <v>0</v>
      </c>
      <c r="AN459" s="21">
        <v>0</v>
      </c>
      <c r="AO459" s="21">
        <v>0</v>
      </c>
    </row>
    <row r="460" spans="1:41" x14ac:dyDescent="0.25">
      <c r="A460">
        <f t="shared" si="7"/>
        <v>424</v>
      </c>
      <c r="B460" s="21">
        <v>0</v>
      </c>
      <c r="C460" s="21">
        <v>0</v>
      </c>
      <c r="D460" s="21">
        <v>0</v>
      </c>
      <c r="E460" s="21">
        <v>0</v>
      </c>
      <c r="F460" s="20">
        <v>37.35214125876</v>
      </c>
      <c r="G460" s="20">
        <v>0.97393703704760004</v>
      </c>
      <c r="H460" s="21">
        <v>44.211736814909997</v>
      </c>
      <c r="I460" s="21">
        <v>0.97380701842270001</v>
      </c>
      <c r="J460" s="20">
        <v>48.100391636360001</v>
      </c>
      <c r="K460" s="20">
        <v>1.027277063983</v>
      </c>
      <c r="L460" s="21">
        <v>58.363138344409997</v>
      </c>
      <c r="M460" s="21">
        <v>1.0216372409629999</v>
      </c>
      <c r="N460" s="20">
        <v>64.448148396199997</v>
      </c>
      <c r="O460" s="20">
        <v>1.018826950931</v>
      </c>
      <c r="P460" s="22">
        <v>72.954183949159997</v>
      </c>
      <c r="Q460" s="22">
        <v>1.0051870177990001</v>
      </c>
      <c r="R460" s="20">
        <v>81.363419410950002</v>
      </c>
      <c r="S460" s="20">
        <v>1.015916677988</v>
      </c>
      <c r="T460" s="21">
        <v>90.293105455079996</v>
      </c>
      <c r="U460" s="21">
        <v>1.043383871419</v>
      </c>
      <c r="V460" s="20">
        <v>0</v>
      </c>
      <c r="W460" s="20">
        <v>0</v>
      </c>
      <c r="X460" s="21">
        <v>0</v>
      </c>
      <c r="Y460" s="21">
        <v>0</v>
      </c>
      <c r="Z460" s="20">
        <v>0</v>
      </c>
      <c r="AA460" s="20">
        <v>0</v>
      </c>
      <c r="AB460" s="21">
        <v>0</v>
      </c>
      <c r="AC460" s="21">
        <v>0</v>
      </c>
      <c r="AD460" s="20">
        <v>0</v>
      </c>
      <c r="AE460" s="20">
        <v>0</v>
      </c>
      <c r="AF460" s="21">
        <v>0</v>
      </c>
      <c r="AG460" s="21">
        <v>0</v>
      </c>
      <c r="AH460" s="20">
        <v>0</v>
      </c>
      <c r="AI460" s="20">
        <v>0</v>
      </c>
      <c r="AJ460" s="21">
        <v>0</v>
      </c>
      <c r="AK460" s="21">
        <v>0</v>
      </c>
      <c r="AL460" s="20">
        <v>0</v>
      </c>
      <c r="AM460" s="20">
        <v>0</v>
      </c>
      <c r="AN460" s="21">
        <v>0</v>
      </c>
      <c r="AO460" s="21">
        <v>0</v>
      </c>
    </row>
    <row r="461" spans="1:41" x14ac:dyDescent="0.25">
      <c r="A461">
        <f t="shared" si="7"/>
        <v>425</v>
      </c>
      <c r="B461" s="21">
        <v>0</v>
      </c>
      <c r="C461" s="21">
        <v>0</v>
      </c>
      <c r="D461" s="21">
        <v>0</v>
      </c>
      <c r="E461" s="21">
        <v>0</v>
      </c>
      <c r="F461" s="20">
        <v>37.444867532259998</v>
      </c>
      <c r="G461" s="20">
        <v>0.96873649403999995</v>
      </c>
      <c r="H461" s="21">
        <v>44.431519566559999</v>
      </c>
      <c r="I461" s="21">
        <v>0.9686052679771</v>
      </c>
      <c r="J461" s="20">
        <v>48.339505437139998</v>
      </c>
      <c r="K461" s="20">
        <v>1.0217896944889999</v>
      </c>
      <c r="L461" s="21">
        <v>58.798875787070003</v>
      </c>
      <c r="M461" s="21">
        <v>1.0161780024110001</v>
      </c>
      <c r="N461" s="20">
        <v>64.76852919129</v>
      </c>
      <c r="O461" s="20">
        <v>1.013384719107</v>
      </c>
      <c r="P461" s="22">
        <v>73.316849441339997</v>
      </c>
      <c r="Q461" s="22">
        <v>0.99981764592300004</v>
      </c>
      <c r="R461" s="20">
        <v>81.767888393380005</v>
      </c>
      <c r="S461" s="20">
        <v>1.0104899918650001</v>
      </c>
      <c r="T461" s="21">
        <v>90.741965160700005</v>
      </c>
      <c r="U461" s="21">
        <v>1.037810464763</v>
      </c>
      <c r="V461" s="20">
        <v>0</v>
      </c>
      <c r="W461" s="20">
        <v>0</v>
      </c>
      <c r="X461" s="21">
        <v>0</v>
      </c>
      <c r="Y461" s="21">
        <v>0</v>
      </c>
      <c r="Z461" s="20">
        <v>0</v>
      </c>
      <c r="AA461" s="20">
        <v>0</v>
      </c>
      <c r="AB461" s="21">
        <v>0</v>
      </c>
      <c r="AC461" s="21">
        <v>0</v>
      </c>
      <c r="AD461" s="20">
        <v>0</v>
      </c>
      <c r="AE461" s="20">
        <v>0</v>
      </c>
      <c r="AF461" s="21">
        <v>0</v>
      </c>
      <c r="AG461" s="21">
        <v>0</v>
      </c>
      <c r="AH461" s="20">
        <v>0</v>
      </c>
      <c r="AI461" s="20">
        <v>0</v>
      </c>
      <c r="AJ461" s="21">
        <v>0</v>
      </c>
      <c r="AK461" s="21">
        <v>0</v>
      </c>
      <c r="AL461" s="20">
        <v>0</v>
      </c>
      <c r="AM461" s="20">
        <v>0</v>
      </c>
      <c r="AN461" s="21">
        <v>0</v>
      </c>
      <c r="AO461" s="21">
        <v>0</v>
      </c>
    </row>
    <row r="462" spans="1:41" x14ac:dyDescent="0.25">
      <c r="A462">
        <f t="shared" si="7"/>
        <v>426</v>
      </c>
      <c r="B462" s="21">
        <v>0</v>
      </c>
      <c r="C462" s="21">
        <v>0</v>
      </c>
      <c r="D462" s="21">
        <v>0</v>
      </c>
      <c r="E462" s="21">
        <v>0</v>
      </c>
      <c r="F462" s="20">
        <v>37.631011226539997</v>
      </c>
      <c r="G462" s="20">
        <v>0.9635618286348</v>
      </c>
      <c r="H462" s="21">
        <v>44.652394889120004</v>
      </c>
      <c r="I462" s="21">
        <v>0.96343130353749995</v>
      </c>
      <c r="J462" s="20">
        <v>48.579807906200003</v>
      </c>
      <c r="K462" s="20">
        <v>1.016331636683</v>
      </c>
      <c r="L462" s="21">
        <v>59.091173254780003</v>
      </c>
      <c r="M462" s="21">
        <v>1.0107499203820001</v>
      </c>
      <c r="N462" s="20">
        <v>65.090502644289998</v>
      </c>
      <c r="O462" s="20">
        <v>1.0079715578599999</v>
      </c>
      <c r="P462" s="22">
        <v>73.681317794609996</v>
      </c>
      <c r="Q462" s="22">
        <v>0.99447695543009995</v>
      </c>
      <c r="R462" s="20">
        <v>82.174368047930002</v>
      </c>
      <c r="S462" s="20">
        <v>1.0050922932799999</v>
      </c>
      <c r="T462" s="21">
        <v>91.193056210929996</v>
      </c>
      <c r="U462" s="21">
        <v>1.032266829376</v>
      </c>
      <c r="V462" s="20">
        <v>0</v>
      </c>
      <c r="W462" s="20">
        <v>0</v>
      </c>
      <c r="X462" s="21">
        <v>0</v>
      </c>
      <c r="Y462" s="21">
        <v>0</v>
      </c>
      <c r="Z462" s="20">
        <v>0</v>
      </c>
      <c r="AA462" s="20">
        <v>0</v>
      </c>
      <c r="AB462" s="21">
        <v>0</v>
      </c>
      <c r="AC462" s="21">
        <v>0</v>
      </c>
      <c r="AD462" s="20">
        <v>0</v>
      </c>
      <c r="AE462" s="20">
        <v>0</v>
      </c>
      <c r="AF462" s="21">
        <v>0</v>
      </c>
      <c r="AG462" s="21">
        <v>0</v>
      </c>
      <c r="AH462" s="20">
        <v>0</v>
      </c>
      <c r="AI462" s="20">
        <v>0</v>
      </c>
      <c r="AJ462" s="21">
        <v>0</v>
      </c>
      <c r="AK462" s="21">
        <v>0</v>
      </c>
      <c r="AL462" s="20">
        <v>0</v>
      </c>
      <c r="AM462" s="20">
        <v>0</v>
      </c>
      <c r="AN462" s="21">
        <v>0</v>
      </c>
      <c r="AO462" s="21">
        <v>0</v>
      </c>
    </row>
    <row r="463" spans="1:41" x14ac:dyDescent="0.25">
      <c r="A463">
        <f t="shared" si="7"/>
        <v>427</v>
      </c>
      <c r="B463" s="21">
        <v>0</v>
      </c>
      <c r="C463" s="21">
        <v>0</v>
      </c>
      <c r="D463" s="21">
        <v>0</v>
      </c>
      <c r="E463" s="21">
        <v>0</v>
      </c>
      <c r="F463" s="20">
        <v>0</v>
      </c>
      <c r="G463" s="20">
        <v>0</v>
      </c>
      <c r="H463" s="21">
        <v>0</v>
      </c>
      <c r="I463" s="21">
        <v>0</v>
      </c>
      <c r="J463" s="20">
        <v>48.821304952570003</v>
      </c>
      <c r="K463" s="20">
        <v>1.0109027339909999</v>
      </c>
      <c r="L463" s="21">
        <v>59.384923774240001</v>
      </c>
      <c r="M463" s="21">
        <v>1.005350833346</v>
      </c>
      <c r="N463" s="20">
        <v>65.414076672540006</v>
      </c>
      <c r="O463" s="20">
        <v>0.99990794701560004</v>
      </c>
      <c r="P463" s="22">
        <v>74.047597971239995</v>
      </c>
      <c r="Q463" s="22">
        <v>0.98916479311429995</v>
      </c>
      <c r="R463" s="20">
        <v>82.582868369899998</v>
      </c>
      <c r="S463" s="20">
        <v>0.99972342739050002</v>
      </c>
      <c r="T463" s="21">
        <v>91.646389698120004</v>
      </c>
      <c r="U463" s="21">
        <v>1.0267528062289999</v>
      </c>
      <c r="V463" s="20">
        <v>0</v>
      </c>
      <c r="W463" s="20">
        <v>0</v>
      </c>
      <c r="X463" s="21">
        <v>0</v>
      </c>
      <c r="Y463" s="21">
        <v>0</v>
      </c>
      <c r="Z463" s="20">
        <v>0</v>
      </c>
      <c r="AA463" s="20">
        <v>0</v>
      </c>
      <c r="AB463" s="21">
        <v>0</v>
      </c>
      <c r="AC463" s="21">
        <v>0</v>
      </c>
      <c r="AD463" s="20">
        <v>0</v>
      </c>
      <c r="AE463" s="20">
        <v>0</v>
      </c>
      <c r="AF463" s="21">
        <v>0</v>
      </c>
      <c r="AG463" s="21">
        <v>0</v>
      </c>
      <c r="AH463" s="20">
        <v>0</v>
      </c>
      <c r="AI463" s="20">
        <v>0</v>
      </c>
      <c r="AJ463" s="21">
        <v>0</v>
      </c>
      <c r="AK463" s="21">
        <v>0</v>
      </c>
      <c r="AL463" s="20">
        <v>0</v>
      </c>
      <c r="AM463" s="20">
        <v>0</v>
      </c>
      <c r="AN463" s="21">
        <v>0</v>
      </c>
      <c r="AO463" s="21">
        <v>0</v>
      </c>
    </row>
    <row r="464" spans="1:41" x14ac:dyDescent="0.25">
      <c r="A464">
        <f t="shared" si="7"/>
        <v>428</v>
      </c>
      <c r="B464" s="21">
        <v>0</v>
      </c>
      <c r="C464" s="21">
        <v>0</v>
      </c>
      <c r="D464" s="21">
        <v>0</v>
      </c>
      <c r="E464" s="21">
        <v>0</v>
      </c>
      <c r="F464" s="20">
        <v>0</v>
      </c>
      <c r="G464" s="20">
        <v>0</v>
      </c>
      <c r="H464" s="21">
        <v>0</v>
      </c>
      <c r="I464" s="21">
        <v>0</v>
      </c>
      <c r="J464" s="20">
        <v>49.064002514679999</v>
      </c>
      <c r="K464" s="20">
        <v>1.0055028306760001</v>
      </c>
      <c r="L464" s="21">
        <v>59.680134568779998</v>
      </c>
      <c r="M464" s="21">
        <v>0.99998058642139998</v>
      </c>
      <c r="N464" s="20">
        <v>65.739259232720002</v>
      </c>
      <c r="O464" s="20">
        <v>0.99456677416450001</v>
      </c>
      <c r="P464" s="22">
        <v>74.415698978059993</v>
      </c>
      <c r="Q464" s="22">
        <v>0.98388100658779998</v>
      </c>
      <c r="R464" s="20">
        <v>82.993399404339996</v>
      </c>
      <c r="S464" s="20">
        <v>0.99438324018140001</v>
      </c>
      <c r="T464" s="21">
        <v>92.101976769719997</v>
      </c>
      <c r="U464" s="21">
        <v>1.0212682371449999</v>
      </c>
      <c r="V464" s="20">
        <v>0</v>
      </c>
      <c r="W464" s="20">
        <v>0</v>
      </c>
      <c r="X464" s="21">
        <v>0</v>
      </c>
      <c r="Y464" s="21">
        <v>0</v>
      </c>
      <c r="Z464" s="20">
        <v>0</v>
      </c>
      <c r="AA464" s="20">
        <v>0</v>
      </c>
      <c r="AB464" s="21">
        <v>0</v>
      </c>
      <c r="AC464" s="21">
        <v>0</v>
      </c>
      <c r="AD464" s="20">
        <v>0</v>
      </c>
      <c r="AE464" s="20">
        <v>0</v>
      </c>
      <c r="AF464" s="21">
        <v>0</v>
      </c>
      <c r="AG464" s="21">
        <v>0</v>
      </c>
      <c r="AH464" s="20">
        <v>0</v>
      </c>
      <c r="AI464" s="20">
        <v>0</v>
      </c>
      <c r="AJ464" s="21">
        <v>0</v>
      </c>
      <c r="AK464" s="21">
        <v>0</v>
      </c>
      <c r="AL464" s="20">
        <v>0</v>
      </c>
      <c r="AM464" s="20">
        <v>0</v>
      </c>
      <c r="AN464" s="21">
        <v>0</v>
      </c>
      <c r="AO464" s="21">
        <v>0</v>
      </c>
    </row>
    <row r="465" spans="1:41" x14ac:dyDescent="0.25">
      <c r="A465">
        <f t="shared" si="7"/>
        <v>429</v>
      </c>
      <c r="B465" s="21">
        <v>0</v>
      </c>
      <c r="C465" s="21">
        <v>0</v>
      </c>
      <c r="D465" s="21">
        <v>0</v>
      </c>
      <c r="E465" s="21">
        <v>0</v>
      </c>
      <c r="F465" s="20">
        <v>0</v>
      </c>
      <c r="G465" s="20">
        <v>0</v>
      </c>
      <c r="H465" s="21">
        <v>0</v>
      </c>
      <c r="I465" s="21">
        <v>0</v>
      </c>
      <c r="J465" s="20">
        <v>49.307906560440003</v>
      </c>
      <c r="K465" s="20">
        <v>1.0001317718330001</v>
      </c>
      <c r="L465" s="21">
        <v>59.976812897640002</v>
      </c>
      <c r="M465" s="21">
        <v>0.99463902555499994</v>
      </c>
      <c r="N465" s="20">
        <v>66.066058321059998</v>
      </c>
      <c r="O465" s="20">
        <v>0.98925413206720003</v>
      </c>
      <c r="P465" s="22">
        <v>74.785629866670007</v>
      </c>
      <c r="Q465" s="22">
        <v>0.9786254442765</v>
      </c>
      <c r="R465" s="20">
        <v>83.405971246199996</v>
      </c>
      <c r="S465" s="20">
        <v>0.98907157846110005</v>
      </c>
      <c r="T465" s="21">
        <v>92.559828628630001</v>
      </c>
      <c r="U465" s="21">
        <v>1.015812964789</v>
      </c>
      <c r="V465" s="20">
        <v>0</v>
      </c>
      <c r="W465" s="20">
        <v>0</v>
      </c>
      <c r="X465" s="21">
        <v>0</v>
      </c>
      <c r="Y465" s="21">
        <v>0</v>
      </c>
      <c r="Z465" s="20">
        <v>0</v>
      </c>
      <c r="AA465" s="20">
        <v>0</v>
      </c>
      <c r="AB465" s="21">
        <v>0</v>
      </c>
      <c r="AC465" s="21">
        <v>0</v>
      </c>
      <c r="AD465" s="20">
        <v>0</v>
      </c>
      <c r="AE465" s="20">
        <v>0</v>
      </c>
      <c r="AF465" s="21">
        <v>0</v>
      </c>
      <c r="AG465" s="21">
        <v>0</v>
      </c>
      <c r="AH465" s="20">
        <v>0</v>
      </c>
      <c r="AI465" s="20">
        <v>0</v>
      </c>
      <c r="AJ465" s="21">
        <v>0</v>
      </c>
      <c r="AK465" s="21">
        <v>0</v>
      </c>
      <c r="AL465" s="20">
        <v>0</v>
      </c>
      <c r="AM465" s="20">
        <v>0</v>
      </c>
      <c r="AN465" s="21">
        <v>0</v>
      </c>
      <c r="AO465" s="21">
        <v>0</v>
      </c>
    </row>
    <row r="466" spans="1:41" x14ac:dyDescent="0.25">
      <c r="A466">
        <f t="shared" si="7"/>
        <v>430</v>
      </c>
      <c r="B466" s="21">
        <v>0</v>
      </c>
      <c r="C466" s="21">
        <v>0</v>
      </c>
      <c r="D466" s="21">
        <v>0</v>
      </c>
      <c r="E466" s="21">
        <v>0</v>
      </c>
      <c r="F466" s="20">
        <v>0</v>
      </c>
      <c r="G466" s="20">
        <v>0</v>
      </c>
      <c r="H466" s="21">
        <v>0</v>
      </c>
      <c r="I466" s="21">
        <v>0</v>
      </c>
      <c r="J466" s="20">
        <v>49.553023087459998</v>
      </c>
      <c r="K466" s="20">
        <v>0.99478940338480004</v>
      </c>
      <c r="L466" s="21">
        <v>60.424597986179997</v>
      </c>
      <c r="M466" s="21">
        <v>0.98932405513690003</v>
      </c>
      <c r="N466" s="20">
        <v>66.394481973560005</v>
      </c>
      <c r="O466" s="20">
        <v>0.98396986832190003</v>
      </c>
      <c r="P466" s="22">
        <v>75.157399733670005</v>
      </c>
      <c r="Q466" s="22">
        <v>0.9733979554162</v>
      </c>
      <c r="R466" s="20">
        <v>83.820594040610004</v>
      </c>
      <c r="S466" s="20">
        <v>0.98378828985590006</v>
      </c>
      <c r="T466" s="21">
        <v>93.01995653342</v>
      </c>
      <c r="U466" s="21">
        <v>1.0103868326679999</v>
      </c>
      <c r="V466" s="20">
        <v>0</v>
      </c>
      <c r="W466" s="20">
        <v>0</v>
      </c>
      <c r="X466" s="21">
        <v>0</v>
      </c>
      <c r="Y466" s="21">
        <v>0</v>
      </c>
      <c r="Z466" s="20">
        <v>0</v>
      </c>
      <c r="AA466" s="20">
        <v>0</v>
      </c>
      <c r="AB466" s="21">
        <v>0</v>
      </c>
      <c r="AC466" s="21">
        <v>0</v>
      </c>
      <c r="AD466" s="20">
        <v>0</v>
      </c>
      <c r="AE466" s="20">
        <v>0</v>
      </c>
      <c r="AF466" s="21">
        <v>0</v>
      </c>
      <c r="AG466" s="21">
        <v>0</v>
      </c>
      <c r="AH466" s="20">
        <v>0</v>
      </c>
      <c r="AI466" s="20">
        <v>0</v>
      </c>
      <c r="AJ466" s="21">
        <v>0</v>
      </c>
      <c r="AK466" s="21">
        <v>0</v>
      </c>
      <c r="AL466" s="20">
        <v>0</v>
      </c>
      <c r="AM466" s="20">
        <v>0</v>
      </c>
      <c r="AN466" s="21">
        <v>0</v>
      </c>
      <c r="AO466" s="21">
        <v>0</v>
      </c>
    </row>
    <row r="467" spans="1:41" x14ac:dyDescent="0.25">
      <c r="A467">
        <f t="shared" si="7"/>
        <v>431</v>
      </c>
      <c r="B467" s="21">
        <v>0</v>
      </c>
      <c r="C467" s="21">
        <v>0</v>
      </c>
      <c r="D467" s="21">
        <v>0</v>
      </c>
      <c r="E467" s="21">
        <v>0</v>
      </c>
      <c r="F467" s="20">
        <v>0</v>
      </c>
      <c r="G467" s="20">
        <v>0</v>
      </c>
      <c r="H467" s="21">
        <v>0</v>
      </c>
      <c r="I467" s="21">
        <v>0</v>
      </c>
      <c r="J467" s="20">
        <v>49.799358123159998</v>
      </c>
      <c r="K467" s="20">
        <v>0.98947557207680004</v>
      </c>
      <c r="L467" s="21">
        <v>60.724977147209998</v>
      </c>
      <c r="M467" s="21">
        <v>0.98403941788610005</v>
      </c>
      <c r="N467" s="20">
        <v>66.724538266150006</v>
      </c>
      <c r="O467" s="20">
        <v>0.97871383134110002</v>
      </c>
      <c r="P467" s="22">
        <v>75.531017720880001</v>
      </c>
      <c r="Q467" s="22">
        <v>0.96819839004789998</v>
      </c>
      <c r="R467" s="20">
        <v>84.237277983149994</v>
      </c>
      <c r="S467" s="20">
        <v>0.97853322280639998</v>
      </c>
      <c r="T467" s="21">
        <v>93.482371798629998</v>
      </c>
      <c r="U467" s="21">
        <v>1.004989685125</v>
      </c>
      <c r="V467" s="20">
        <v>0</v>
      </c>
      <c r="W467" s="20">
        <v>0</v>
      </c>
      <c r="X467" s="21">
        <v>0</v>
      </c>
      <c r="Y467" s="21">
        <v>0</v>
      </c>
      <c r="Z467" s="20">
        <v>0</v>
      </c>
      <c r="AA467" s="20">
        <v>0</v>
      </c>
      <c r="AB467" s="21">
        <v>0</v>
      </c>
      <c r="AC467" s="21">
        <v>0</v>
      </c>
      <c r="AD467" s="20">
        <v>0</v>
      </c>
      <c r="AE467" s="20">
        <v>0</v>
      </c>
      <c r="AF467" s="21">
        <v>0</v>
      </c>
      <c r="AG467" s="21">
        <v>0</v>
      </c>
      <c r="AH467" s="20">
        <v>0</v>
      </c>
      <c r="AI467" s="20">
        <v>0</v>
      </c>
      <c r="AJ467" s="21">
        <v>0</v>
      </c>
      <c r="AK467" s="21">
        <v>0</v>
      </c>
      <c r="AL467" s="20">
        <v>0</v>
      </c>
      <c r="AM467" s="20">
        <v>0</v>
      </c>
      <c r="AN467" s="21">
        <v>0</v>
      </c>
      <c r="AO467" s="21">
        <v>0</v>
      </c>
    </row>
    <row r="468" spans="1:41" x14ac:dyDescent="0.25">
      <c r="A468">
        <f t="shared" si="7"/>
        <v>432</v>
      </c>
      <c r="B468" s="21">
        <v>0</v>
      </c>
      <c r="C468" s="21">
        <v>0</v>
      </c>
      <c r="D468" s="21">
        <v>0</v>
      </c>
      <c r="E468" s="21">
        <v>0</v>
      </c>
      <c r="F468" s="20">
        <v>0</v>
      </c>
      <c r="G468" s="20">
        <v>0</v>
      </c>
      <c r="H468" s="21">
        <v>0</v>
      </c>
      <c r="I468" s="21">
        <v>0</v>
      </c>
      <c r="J468" s="20">
        <v>50.046917724899998</v>
      </c>
      <c r="K468" s="20">
        <v>0.98419012547329998</v>
      </c>
      <c r="L468" s="21">
        <v>60.875726224769998</v>
      </c>
      <c r="M468" s="21">
        <v>0.97878493107719999</v>
      </c>
      <c r="N468" s="20">
        <v>67.056235314920002</v>
      </c>
      <c r="O468" s="20">
        <v>0.97348587034680001</v>
      </c>
      <c r="P468" s="22">
        <v>0</v>
      </c>
      <c r="Q468" s="22">
        <v>0</v>
      </c>
      <c r="R468" s="20">
        <v>84.656033320079999</v>
      </c>
      <c r="S468" s="20">
        <v>0.97330622656220001</v>
      </c>
      <c r="T468" s="21">
        <v>93.94708579505</v>
      </c>
      <c r="U468" s="21">
        <v>0.99962136733310003</v>
      </c>
      <c r="V468" s="20">
        <v>0</v>
      </c>
      <c r="W468" s="20">
        <v>0</v>
      </c>
      <c r="X468" s="21">
        <v>0</v>
      </c>
      <c r="Y468" s="21">
        <v>0</v>
      </c>
      <c r="Z468" s="20">
        <v>0</v>
      </c>
      <c r="AA468" s="20">
        <v>0</v>
      </c>
      <c r="AB468" s="21">
        <v>0</v>
      </c>
      <c r="AC468" s="21">
        <v>0</v>
      </c>
      <c r="AD468" s="20">
        <v>0</v>
      </c>
      <c r="AE468" s="20">
        <v>0</v>
      </c>
      <c r="AF468" s="21">
        <v>0</v>
      </c>
      <c r="AG468" s="21">
        <v>0</v>
      </c>
      <c r="AH468" s="20">
        <v>0</v>
      </c>
      <c r="AI468" s="20">
        <v>0</v>
      </c>
      <c r="AJ468" s="21">
        <v>0</v>
      </c>
      <c r="AK468" s="21">
        <v>0</v>
      </c>
      <c r="AL468" s="20">
        <v>0</v>
      </c>
      <c r="AM468" s="20">
        <v>0</v>
      </c>
      <c r="AN468" s="21">
        <v>0</v>
      </c>
      <c r="AO468" s="21">
        <v>0</v>
      </c>
    </row>
    <row r="469" spans="1:41" x14ac:dyDescent="0.25">
      <c r="A469">
        <f t="shared" si="7"/>
        <v>433</v>
      </c>
      <c r="B469" s="21">
        <v>0</v>
      </c>
      <c r="C469" s="21">
        <v>0</v>
      </c>
      <c r="D469" s="21">
        <v>0</v>
      </c>
      <c r="E469" s="21">
        <v>0</v>
      </c>
      <c r="F469" s="20">
        <v>0</v>
      </c>
      <c r="G469" s="20">
        <v>0</v>
      </c>
      <c r="H469" s="21">
        <v>0</v>
      </c>
      <c r="I469" s="21">
        <v>0</v>
      </c>
      <c r="J469" s="20">
        <v>50.295707980190002</v>
      </c>
      <c r="K469" s="20">
        <v>0.97893291195260002</v>
      </c>
      <c r="L469" s="21">
        <v>61.026849535229999</v>
      </c>
      <c r="M469" s="21">
        <v>0.97355850171309999</v>
      </c>
      <c r="N469" s="20">
        <v>67.389581276290002</v>
      </c>
      <c r="O469" s="20">
        <v>0.96828583536640001</v>
      </c>
      <c r="P469" s="22">
        <v>0</v>
      </c>
      <c r="Q469" s="22">
        <v>0</v>
      </c>
      <c r="R469" s="20">
        <v>85.076870348590006</v>
      </c>
      <c r="S469" s="20">
        <v>0.96810715117870005</v>
      </c>
      <c r="T469" s="21">
        <v>94.414109950010001</v>
      </c>
      <c r="U469" s="21">
        <v>0.99428172529460002</v>
      </c>
      <c r="V469" s="20">
        <v>0</v>
      </c>
      <c r="W469" s="20">
        <v>0</v>
      </c>
      <c r="X469" s="21">
        <v>0</v>
      </c>
      <c r="Y469" s="21">
        <v>0</v>
      </c>
      <c r="Z469" s="20">
        <v>0</v>
      </c>
      <c r="AA469" s="20">
        <v>0</v>
      </c>
      <c r="AB469" s="21">
        <v>0</v>
      </c>
      <c r="AC469" s="21">
        <v>0</v>
      </c>
      <c r="AD469" s="20">
        <v>0</v>
      </c>
      <c r="AE469" s="20">
        <v>0</v>
      </c>
      <c r="AF469" s="21">
        <v>0</v>
      </c>
      <c r="AG469" s="21">
        <v>0</v>
      </c>
      <c r="AH469" s="20">
        <v>0</v>
      </c>
      <c r="AI469" s="20">
        <v>0</v>
      </c>
      <c r="AJ469" s="21">
        <v>0</v>
      </c>
      <c r="AK469" s="21">
        <v>0</v>
      </c>
      <c r="AL469" s="20">
        <v>0</v>
      </c>
      <c r="AM469" s="20">
        <v>0</v>
      </c>
      <c r="AN469" s="21">
        <v>0</v>
      </c>
      <c r="AO469" s="21">
        <v>0</v>
      </c>
    </row>
    <row r="470" spans="1:41" x14ac:dyDescent="0.25">
      <c r="A470">
        <f t="shared" si="7"/>
        <v>434</v>
      </c>
      <c r="B470" s="21">
        <v>0</v>
      </c>
      <c r="C470" s="21">
        <v>0</v>
      </c>
      <c r="D470" s="21">
        <v>0</v>
      </c>
      <c r="E470" s="21">
        <v>0</v>
      </c>
      <c r="F470" s="20">
        <v>0</v>
      </c>
      <c r="G470" s="20">
        <v>0</v>
      </c>
      <c r="H470" s="21">
        <v>0</v>
      </c>
      <c r="I470" s="21">
        <v>0</v>
      </c>
      <c r="J470" s="20">
        <v>50.545735006770002</v>
      </c>
      <c r="K470" s="20">
        <v>0.97370378070319996</v>
      </c>
      <c r="L470" s="21">
        <v>61.380931166090001</v>
      </c>
      <c r="M470" s="21">
        <v>0.96641588047479998</v>
      </c>
      <c r="N470" s="20">
        <v>67.724584347239997</v>
      </c>
      <c r="O470" s="20">
        <v>0.96311357722869995</v>
      </c>
      <c r="P470" s="22">
        <v>0</v>
      </c>
      <c r="Q470" s="22">
        <v>0</v>
      </c>
      <c r="R470" s="20">
        <v>85.499799417060004</v>
      </c>
      <c r="S470" s="20">
        <v>0.96293584751200001</v>
      </c>
      <c r="T470" s="21">
        <v>94.88345574761</v>
      </c>
      <c r="U470" s="21">
        <v>0.98897060583270002</v>
      </c>
      <c r="V470" s="20">
        <v>0</v>
      </c>
      <c r="W470" s="20">
        <v>0</v>
      </c>
      <c r="X470" s="21">
        <v>0</v>
      </c>
      <c r="Y470" s="21">
        <v>0</v>
      </c>
      <c r="Z470" s="20">
        <v>0</v>
      </c>
      <c r="AA470" s="20">
        <v>0</v>
      </c>
      <c r="AB470" s="21">
        <v>0</v>
      </c>
      <c r="AC470" s="21">
        <v>0</v>
      </c>
      <c r="AD470" s="20">
        <v>0</v>
      </c>
      <c r="AE470" s="20">
        <v>0</v>
      </c>
      <c r="AF470" s="21">
        <v>0</v>
      </c>
      <c r="AG470" s="21">
        <v>0</v>
      </c>
      <c r="AH470" s="20">
        <v>0</v>
      </c>
      <c r="AI470" s="20">
        <v>0</v>
      </c>
      <c r="AJ470" s="21">
        <v>0</v>
      </c>
      <c r="AK470" s="21">
        <v>0</v>
      </c>
      <c r="AL470" s="20">
        <v>0</v>
      </c>
      <c r="AM470" s="20">
        <v>0</v>
      </c>
      <c r="AN470" s="21">
        <v>0</v>
      </c>
      <c r="AO470" s="21">
        <v>0</v>
      </c>
    </row>
    <row r="471" spans="1:41" x14ac:dyDescent="0.25">
      <c r="A471">
        <f t="shared" si="7"/>
        <v>435</v>
      </c>
      <c r="B471" s="21">
        <v>0</v>
      </c>
      <c r="C471" s="21">
        <v>0</v>
      </c>
      <c r="D471" s="21">
        <v>0</v>
      </c>
      <c r="E471" s="21">
        <v>0</v>
      </c>
      <c r="F471" s="20">
        <v>0</v>
      </c>
      <c r="G471" s="20">
        <v>0</v>
      </c>
      <c r="H471" s="21">
        <v>0</v>
      </c>
      <c r="I471" s="21">
        <v>0</v>
      </c>
      <c r="J471" s="20">
        <v>50.797004952809999</v>
      </c>
      <c r="K471" s="20">
        <v>0.96850258171879999</v>
      </c>
      <c r="L471" s="21">
        <v>0</v>
      </c>
      <c r="M471" s="21">
        <v>0</v>
      </c>
      <c r="N471" s="20">
        <v>67.892709871500003</v>
      </c>
      <c r="O471" s="20">
        <v>0.95797082837629999</v>
      </c>
      <c r="P471" s="22">
        <v>0</v>
      </c>
      <c r="Q471" s="22">
        <v>0</v>
      </c>
      <c r="R471" s="20">
        <v>0</v>
      </c>
      <c r="S471" s="20">
        <v>0</v>
      </c>
      <c r="T471" s="21">
        <v>95.355134729080007</v>
      </c>
      <c r="U471" s="21">
        <v>0.98368785658949998</v>
      </c>
      <c r="V471" s="20">
        <v>0</v>
      </c>
      <c r="W471" s="20">
        <v>0</v>
      </c>
      <c r="X471" s="21">
        <v>0</v>
      </c>
      <c r="Y471" s="21">
        <v>0</v>
      </c>
      <c r="Z471" s="20">
        <v>0</v>
      </c>
      <c r="AA471" s="20">
        <v>0</v>
      </c>
      <c r="AB471" s="21">
        <v>0</v>
      </c>
      <c r="AC471" s="21">
        <v>0</v>
      </c>
      <c r="AD471" s="20">
        <v>0</v>
      </c>
      <c r="AE471" s="20">
        <v>0</v>
      </c>
      <c r="AF471" s="21">
        <v>0</v>
      </c>
      <c r="AG471" s="21">
        <v>0</v>
      </c>
      <c r="AH471" s="20">
        <v>0</v>
      </c>
      <c r="AI471" s="20">
        <v>0</v>
      </c>
      <c r="AJ471" s="21">
        <v>0</v>
      </c>
      <c r="AK471" s="21">
        <v>0</v>
      </c>
      <c r="AL471" s="20">
        <v>0</v>
      </c>
      <c r="AM471" s="20">
        <v>0</v>
      </c>
      <c r="AN471" s="21">
        <v>0</v>
      </c>
      <c r="AO471" s="21">
        <v>0</v>
      </c>
    </row>
    <row r="472" spans="1:41" x14ac:dyDescent="0.25">
      <c r="A472">
        <f t="shared" si="7"/>
        <v>436</v>
      </c>
      <c r="B472" s="21">
        <v>0</v>
      </c>
      <c r="C472" s="21">
        <v>0</v>
      </c>
      <c r="D472" s="21">
        <v>0</v>
      </c>
      <c r="E472" s="21">
        <v>0</v>
      </c>
      <c r="F472" s="20">
        <v>0</v>
      </c>
      <c r="G472" s="20">
        <v>0</v>
      </c>
      <c r="H472" s="21">
        <v>0</v>
      </c>
      <c r="I472" s="21">
        <v>0</v>
      </c>
      <c r="J472" s="20">
        <v>51.049523997030001</v>
      </c>
      <c r="K472" s="20">
        <v>0.96332916579469996</v>
      </c>
      <c r="L472" s="21">
        <v>0</v>
      </c>
      <c r="M472" s="21">
        <v>0</v>
      </c>
      <c r="N472" s="20">
        <v>0</v>
      </c>
      <c r="O472" s="20">
        <v>0</v>
      </c>
      <c r="P472" s="22">
        <v>0</v>
      </c>
      <c r="Q472" s="22">
        <v>0</v>
      </c>
      <c r="R472" s="20">
        <v>0</v>
      </c>
      <c r="S472" s="20">
        <v>0</v>
      </c>
      <c r="T472" s="21">
        <v>95.829158492990004</v>
      </c>
      <c r="U472" s="21">
        <v>0.97843332602069999</v>
      </c>
      <c r="V472" s="20">
        <v>0</v>
      </c>
      <c r="W472" s="20">
        <v>0</v>
      </c>
      <c r="X472" s="21">
        <v>0</v>
      </c>
      <c r="Y472" s="21">
        <v>0</v>
      </c>
      <c r="Z472" s="20">
        <v>0</v>
      </c>
      <c r="AA472" s="20">
        <v>0</v>
      </c>
      <c r="AB472" s="21">
        <v>0</v>
      </c>
      <c r="AC472" s="21">
        <v>0</v>
      </c>
      <c r="AD472" s="20">
        <v>0</v>
      </c>
      <c r="AE472" s="20">
        <v>0</v>
      </c>
      <c r="AF472" s="21">
        <v>0</v>
      </c>
      <c r="AG472" s="21">
        <v>0</v>
      </c>
      <c r="AH472" s="20">
        <v>0</v>
      </c>
      <c r="AI472" s="20">
        <v>0</v>
      </c>
      <c r="AJ472" s="21">
        <v>0</v>
      </c>
      <c r="AK472" s="21">
        <v>0</v>
      </c>
      <c r="AL472" s="20">
        <v>0</v>
      </c>
      <c r="AM472" s="20">
        <v>0</v>
      </c>
      <c r="AN472" s="21">
        <v>0</v>
      </c>
      <c r="AO472" s="21">
        <v>0</v>
      </c>
    </row>
    <row r="473" spans="1:41" x14ac:dyDescent="0.25">
      <c r="A473">
        <f t="shared" si="7"/>
        <v>437</v>
      </c>
      <c r="B473" s="21">
        <v>0</v>
      </c>
      <c r="C473" s="21">
        <v>0</v>
      </c>
      <c r="D473" s="21">
        <v>0</v>
      </c>
      <c r="E473" s="21">
        <v>0</v>
      </c>
      <c r="F473" s="20">
        <v>0</v>
      </c>
      <c r="G473" s="20">
        <v>0</v>
      </c>
      <c r="H473" s="21">
        <v>0</v>
      </c>
      <c r="I473" s="21">
        <v>0</v>
      </c>
      <c r="J473" s="20">
        <v>0</v>
      </c>
      <c r="K473" s="20">
        <v>0</v>
      </c>
      <c r="L473" s="21">
        <v>0</v>
      </c>
      <c r="M473" s="21">
        <v>0</v>
      </c>
      <c r="N473" s="20">
        <v>0</v>
      </c>
      <c r="O473" s="20">
        <v>0</v>
      </c>
      <c r="P473" s="22">
        <v>0</v>
      </c>
      <c r="Q473" s="22">
        <v>0</v>
      </c>
      <c r="R473" s="20">
        <v>0</v>
      </c>
      <c r="S473" s="20">
        <v>0</v>
      </c>
      <c r="T473" s="21">
        <v>96.305538695590002</v>
      </c>
      <c r="U473" s="21">
        <v>0.97320686339170004</v>
      </c>
      <c r="V473" s="20">
        <v>0</v>
      </c>
      <c r="W473" s="20">
        <v>0</v>
      </c>
      <c r="X473" s="21">
        <v>0</v>
      </c>
      <c r="Y473" s="21">
        <v>0</v>
      </c>
      <c r="Z473" s="20">
        <v>0</v>
      </c>
      <c r="AA473" s="20">
        <v>0</v>
      </c>
      <c r="AB473" s="21">
        <v>0</v>
      </c>
      <c r="AC473" s="21">
        <v>0</v>
      </c>
      <c r="AD473" s="20">
        <v>0</v>
      </c>
      <c r="AE473" s="20">
        <v>0</v>
      </c>
      <c r="AF473" s="21">
        <v>0</v>
      </c>
      <c r="AG473" s="21">
        <v>0</v>
      </c>
      <c r="AH473" s="20">
        <v>0</v>
      </c>
      <c r="AI473" s="20">
        <v>0</v>
      </c>
      <c r="AJ473" s="21">
        <v>0</v>
      </c>
      <c r="AK473" s="21">
        <v>0</v>
      </c>
      <c r="AL473" s="20">
        <v>0</v>
      </c>
      <c r="AM473" s="20">
        <v>0</v>
      </c>
      <c r="AN473" s="21">
        <v>0</v>
      </c>
      <c r="AO473" s="21">
        <v>0</v>
      </c>
    </row>
    <row r="474" spans="1:41" x14ac:dyDescent="0.25">
      <c r="A474">
        <f t="shared" si="7"/>
        <v>438</v>
      </c>
      <c r="B474" s="21">
        <v>0</v>
      </c>
      <c r="C474" s="21">
        <v>0</v>
      </c>
      <c r="D474" s="21">
        <v>0</v>
      </c>
      <c r="E474" s="21">
        <v>0</v>
      </c>
      <c r="F474" s="20">
        <v>0</v>
      </c>
      <c r="G474" s="20">
        <v>0</v>
      </c>
      <c r="H474" s="21">
        <v>0</v>
      </c>
      <c r="I474" s="21">
        <v>0</v>
      </c>
      <c r="J474" s="20">
        <v>0</v>
      </c>
      <c r="K474" s="20">
        <v>0</v>
      </c>
      <c r="L474" s="21">
        <v>0</v>
      </c>
      <c r="M474" s="21">
        <v>0</v>
      </c>
      <c r="N474" s="20">
        <v>0</v>
      </c>
      <c r="O474" s="20">
        <v>0</v>
      </c>
      <c r="P474" s="22">
        <v>0</v>
      </c>
      <c r="Q474" s="22">
        <v>0</v>
      </c>
      <c r="R474" s="20">
        <v>0</v>
      </c>
      <c r="S474" s="20">
        <v>0</v>
      </c>
      <c r="T474" s="21">
        <v>96.784287051069995</v>
      </c>
      <c r="U474" s="21">
        <v>0.96800831877289994</v>
      </c>
      <c r="V474" s="20">
        <v>0</v>
      </c>
      <c r="W474" s="20">
        <v>0</v>
      </c>
      <c r="X474" s="21">
        <v>0</v>
      </c>
      <c r="Y474" s="21">
        <v>0</v>
      </c>
      <c r="Z474" s="20">
        <v>0</v>
      </c>
      <c r="AA474" s="20">
        <v>0</v>
      </c>
      <c r="AB474" s="21">
        <v>0</v>
      </c>
      <c r="AC474" s="21">
        <v>0</v>
      </c>
      <c r="AD474" s="20">
        <v>0</v>
      </c>
      <c r="AE474" s="20">
        <v>0</v>
      </c>
      <c r="AF474" s="21">
        <v>0</v>
      </c>
      <c r="AG474" s="21">
        <v>0</v>
      </c>
      <c r="AH474" s="20">
        <v>0</v>
      </c>
      <c r="AI474" s="20">
        <v>0</v>
      </c>
      <c r="AJ474" s="21">
        <v>0</v>
      </c>
      <c r="AK474" s="21">
        <v>0</v>
      </c>
      <c r="AL474" s="20">
        <v>0</v>
      </c>
      <c r="AM474" s="20">
        <v>0</v>
      </c>
      <c r="AN474" s="21">
        <v>0</v>
      </c>
      <c r="AO474" s="21">
        <v>0</v>
      </c>
    </row>
    <row r="475" spans="1:41" x14ac:dyDescent="0.25">
      <c r="A475">
        <f t="shared" si="7"/>
        <v>439</v>
      </c>
      <c r="B475" s="21">
        <v>0</v>
      </c>
      <c r="C475" s="21">
        <v>0</v>
      </c>
      <c r="D475" s="21">
        <v>0</v>
      </c>
      <c r="E475" s="21">
        <v>0</v>
      </c>
      <c r="F475" s="20">
        <v>0</v>
      </c>
      <c r="G475" s="20">
        <v>0</v>
      </c>
      <c r="H475" s="21">
        <v>0</v>
      </c>
      <c r="I475" s="21">
        <v>0</v>
      </c>
      <c r="J475" s="20">
        <v>0</v>
      </c>
      <c r="K475" s="20">
        <v>0</v>
      </c>
      <c r="L475" s="21">
        <v>0</v>
      </c>
      <c r="M475" s="21">
        <v>0</v>
      </c>
      <c r="N475" s="20">
        <v>0</v>
      </c>
      <c r="O475" s="20">
        <v>0</v>
      </c>
      <c r="P475" s="22">
        <v>0</v>
      </c>
      <c r="Q475" s="22">
        <v>0</v>
      </c>
      <c r="R475" s="20">
        <v>0</v>
      </c>
      <c r="S475" s="20">
        <v>0</v>
      </c>
      <c r="T475" s="21">
        <v>97.265415331849994</v>
      </c>
      <c r="U475" s="21">
        <v>0.96283754303570002</v>
      </c>
      <c r="V475" s="20">
        <v>0</v>
      </c>
      <c r="W475" s="20">
        <v>0</v>
      </c>
      <c r="X475" s="21">
        <v>0</v>
      </c>
      <c r="Y475" s="21">
        <v>0</v>
      </c>
      <c r="Z475" s="20">
        <v>0</v>
      </c>
      <c r="AA475" s="20">
        <v>0</v>
      </c>
      <c r="AB475" s="21">
        <v>0</v>
      </c>
      <c r="AC475" s="21">
        <v>0</v>
      </c>
      <c r="AD475" s="20">
        <v>0</v>
      </c>
      <c r="AE475" s="20">
        <v>0</v>
      </c>
      <c r="AF475" s="21">
        <v>0</v>
      </c>
      <c r="AG475" s="21">
        <v>0</v>
      </c>
      <c r="AH475" s="20">
        <v>0</v>
      </c>
      <c r="AI475" s="20">
        <v>0</v>
      </c>
      <c r="AJ475" s="21">
        <v>0</v>
      </c>
      <c r="AK475" s="21">
        <v>0</v>
      </c>
      <c r="AL475" s="20">
        <v>0</v>
      </c>
      <c r="AM475" s="20">
        <v>0</v>
      </c>
      <c r="AN475" s="21">
        <v>0</v>
      </c>
      <c r="AO475" s="21">
        <v>0</v>
      </c>
    </row>
    <row r="476" spans="1:41" x14ac:dyDescent="0.25">
      <c r="B476" s="21">
        <f>MAX(B38:B475)</f>
        <v>19.947401122110001</v>
      </c>
      <c r="D476" s="21">
        <f t="shared" ref="D476:AN476" si="8">MAX(D38:D475)</f>
        <v>29.513448699880001</v>
      </c>
      <c r="F476" s="21">
        <f t="shared" si="8"/>
        <v>37.631011226539997</v>
      </c>
      <c r="H476" s="21">
        <f t="shared" si="8"/>
        <v>44.652394889120004</v>
      </c>
      <c r="I476" s="21"/>
      <c r="J476" s="21">
        <f t="shared" si="8"/>
        <v>51.049523997030001</v>
      </c>
      <c r="K476" s="21"/>
      <c r="L476" s="21">
        <f t="shared" si="8"/>
        <v>61.380931166090001</v>
      </c>
      <c r="M476" s="21"/>
      <c r="N476" s="21">
        <f t="shared" si="8"/>
        <v>67.892709871500003</v>
      </c>
      <c r="O476" s="21"/>
      <c r="P476" s="21">
        <f t="shared" si="8"/>
        <v>75.531017720880001</v>
      </c>
      <c r="Q476" s="21"/>
      <c r="R476" s="21">
        <f t="shared" si="8"/>
        <v>85.499799417060004</v>
      </c>
      <c r="S476" s="21"/>
      <c r="T476" s="21">
        <f t="shared" si="8"/>
        <v>97.265415331849994</v>
      </c>
      <c r="U476" s="21"/>
      <c r="V476" s="21">
        <f t="shared" si="8"/>
        <v>128.3983688518</v>
      </c>
      <c r="W476" s="21"/>
      <c r="X476" s="21">
        <f t="shared" si="8"/>
        <v>135.26087903780001</v>
      </c>
      <c r="Y476" s="21"/>
      <c r="Z476" s="21">
        <f t="shared" si="8"/>
        <v>135.59666265929999</v>
      </c>
      <c r="AA476" s="21"/>
      <c r="AB476" s="21">
        <f t="shared" si="8"/>
        <v>135.93327986</v>
      </c>
      <c r="AC476" s="21"/>
      <c r="AD476" s="21">
        <f t="shared" si="8"/>
        <v>135.59666265929999</v>
      </c>
      <c r="AE476" s="21"/>
      <c r="AF476" s="21">
        <f t="shared" si="8"/>
        <v>136.87943301690001</v>
      </c>
      <c r="AG476" s="21"/>
      <c r="AH476" s="21">
        <f t="shared" si="8"/>
        <v>136.73814709659999</v>
      </c>
      <c r="AI476" s="21"/>
      <c r="AJ476" s="21">
        <f t="shared" si="8"/>
        <v>135.59666265929999</v>
      </c>
      <c r="AK476" s="21"/>
      <c r="AL476" s="21">
        <f t="shared" si="8"/>
        <v>135.59666265929999</v>
      </c>
      <c r="AM476" s="21"/>
      <c r="AN476" s="21">
        <f t="shared" si="8"/>
        <v>135.59666265929999</v>
      </c>
      <c r="AO476" s="21"/>
    </row>
    <row r="477" spans="1:41" x14ac:dyDescent="0.25"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</row>
    <row r="478" spans="1:41" x14ac:dyDescent="0.25"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</row>
    <row r="479" spans="1:41" x14ac:dyDescent="0.25"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</row>
    <row r="480" spans="1:41" x14ac:dyDescent="0.25"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</row>
    <row r="481" spans="20:41" x14ac:dyDescent="0.25"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</row>
    <row r="482" spans="20:41" x14ac:dyDescent="0.25"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</row>
    <row r="483" spans="20:41" x14ac:dyDescent="0.25"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</row>
    <row r="484" spans="20:41" x14ac:dyDescent="0.25"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</row>
    <row r="485" spans="20:41" x14ac:dyDescent="0.25"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</row>
    <row r="486" spans="20:41" x14ac:dyDescent="0.25"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</row>
    <row r="487" spans="20:41" x14ac:dyDescent="0.25"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</row>
    <row r="488" spans="20:41" x14ac:dyDescent="0.25"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3:BW727"/>
  <sheetViews>
    <sheetView topLeftCell="A7" zoomScaleNormal="100" workbookViewId="0">
      <selection activeCell="X35" sqref="X35"/>
    </sheetView>
  </sheetViews>
  <sheetFormatPr defaultRowHeight="15" x14ac:dyDescent="0.25"/>
  <cols>
    <col min="1" max="1" width="4.42578125" style="42" bestFit="1" customWidth="1"/>
    <col min="2" max="2" width="5" style="27" bestFit="1" customWidth="1"/>
    <col min="3" max="3" width="6.140625" style="27" bestFit="1" customWidth="1"/>
    <col min="4" max="4" width="5" style="27" bestFit="1" customWidth="1"/>
    <col min="5" max="5" width="6.140625" style="27" bestFit="1" customWidth="1"/>
    <col min="6" max="6" width="5" style="27" bestFit="1" customWidth="1"/>
    <col min="7" max="7" width="6.140625" style="27" bestFit="1" customWidth="1"/>
    <col min="8" max="8" width="5" style="27" bestFit="1" customWidth="1"/>
    <col min="9" max="9" width="6.140625" style="27" bestFit="1" customWidth="1"/>
    <col min="10" max="10" width="5" style="27" bestFit="1" customWidth="1"/>
    <col min="11" max="11" width="6.140625" style="27" bestFit="1" customWidth="1"/>
    <col min="12" max="12" width="5" style="27" bestFit="1" customWidth="1"/>
    <col min="13" max="13" width="6.140625" style="27" bestFit="1" customWidth="1"/>
    <col min="14" max="14" width="5" style="27" bestFit="1" customWidth="1"/>
    <col min="15" max="15" width="6.140625" style="27" bestFit="1" customWidth="1"/>
    <col min="16" max="16" width="5" style="27" bestFit="1" customWidth="1"/>
    <col min="17" max="17" width="6.140625" style="27" bestFit="1" customWidth="1"/>
    <col min="18" max="18" width="5" style="27" bestFit="1" customWidth="1"/>
    <col min="19" max="19" width="6.140625" style="27" bestFit="1" customWidth="1"/>
    <col min="20" max="20" width="5" style="27" bestFit="1" customWidth="1"/>
    <col min="21" max="21" width="6.140625" style="27" bestFit="1" customWidth="1"/>
    <col min="22" max="22" width="5" style="27" bestFit="1" customWidth="1"/>
    <col min="23" max="23" width="6.140625" style="27" bestFit="1" customWidth="1"/>
    <col min="24" max="24" width="7.5703125" style="27" customWidth="1"/>
    <col min="25" max="25" width="6.140625" style="27" bestFit="1" customWidth="1"/>
    <col min="26" max="26" width="5" style="27" bestFit="1" customWidth="1"/>
    <col min="27" max="27" width="6.140625" style="27" bestFit="1" customWidth="1"/>
    <col min="28" max="28" width="5" style="27" bestFit="1" customWidth="1"/>
    <col min="29" max="29" width="6.140625" style="27" bestFit="1" customWidth="1"/>
    <col min="30" max="30" width="5" style="27" bestFit="1" customWidth="1"/>
    <col min="31" max="31" width="6.140625" style="27" bestFit="1" customWidth="1"/>
    <col min="32" max="32" width="5" style="27" bestFit="1" customWidth="1"/>
    <col min="33" max="33" width="6.140625" style="27" bestFit="1" customWidth="1"/>
    <col min="34" max="34" width="5" style="27" bestFit="1" customWidth="1"/>
    <col min="35" max="35" width="7.28515625" style="27" bestFit="1" customWidth="1"/>
    <col min="36" max="36" width="5" style="27" bestFit="1" customWidth="1"/>
    <col min="37" max="37" width="7.28515625" style="27" bestFit="1" customWidth="1"/>
    <col min="38" max="38" width="5" style="27" bestFit="1" customWidth="1"/>
    <col min="39" max="39" width="7.28515625" style="27" bestFit="1" customWidth="1"/>
    <col min="40" max="40" width="5" style="27" bestFit="1" customWidth="1"/>
    <col min="41" max="41" width="7.28515625" style="27" bestFit="1" customWidth="1"/>
    <col min="42" max="42" width="5" style="27" bestFit="1" customWidth="1"/>
    <col min="43" max="43" width="7.28515625" style="27" bestFit="1" customWidth="1"/>
    <col min="44" max="44" width="5" style="27" bestFit="1" customWidth="1"/>
    <col min="45" max="45" width="7.28515625" style="27" bestFit="1" customWidth="1"/>
    <col min="46" max="46" width="5" style="27" bestFit="1" customWidth="1"/>
    <col min="47" max="47" width="7.28515625" style="27" bestFit="1" customWidth="1"/>
    <col min="48" max="48" width="5" style="27" bestFit="1" customWidth="1"/>
    <col min="49" max="49" width="7.28515625" style="27" bestFit="1" customWidth="1"/>
    <col min="50" max="50" width="5" style="27" bestFit="1" customWidth="1"/>
    <col min="51" max="51" width="7.28515625" style="27" bestFit="1" customWidth="1"/>
    <col min="52" max="52" width="5" style="27" bestFit="1" customWidth="1"/>
    <col min="53" max="53" width="7.28515625" style="27" bestFit="1" customWidth="1"/>
    <col min="54" max="54" width="5" style="27" bestFit="1" customWidth="1"/>
    <col min="55" max="55" width="7.28515625" style="27" bestFit="1" customWidth="1"/>
    <col min="56" max="56" width="5" style="27" bestFit="1" customWidth="1"/>
    <col min="57" max="57" width="7.28515625" style="27" bestFit="1" customWidth="1"/>
    <col min="58" max="58" width="5" style="27" bestFit="1" customWidth="1"/>
    <col min="59" max="59" width="7.28515625" style="27" bestFit="1" customWidth="1"/>
    <col min="60" max="60" width="5" style="27" bestFit="1" customWidth="1"/>
    <col min="61" max="61" width="8.28515625" style="27" bestFit="1" customWidth="1"/>
    <col min="62" max="62" width="5" style="27" bestFit="1" customWidth="1"/>
    <col min="63" max="63" width="8.28515625" style="27" bestFit="1" customWidth="1"/>
    <col min="64" max="64" width="5" style="27" bestFit="1" customWidth="1"/>
    <col min="65" max="65" width="8.28515625" style="27" bestFit="1" customWidth="1"/>
    <col min="66" max="66" width="5" style="27" bestFit="1" customWidth="1"/>
    <col min="67" max="67" width="8.28515625" style="27" bestFit="1" customWidth="1"/>
    <col min="68" max="68" width="5" style="27" bestFit="1" customWidth="1"/>
    <col min="69" max="69" width="8.28515625" style="27" bestFit="1" customWidth="1"/>
    <col min="70" max="70" width="5" style="27" bestFit="1" customWidth="1"/>
    <col min="71" max="71" width="8.28515625" style="27" bestFit="1" customWidth="1"/>
    <col min="72" max="72" width="5" style="27" bestFit="1" customWidth="1"/>
    <col min="73" max="73" width="8.28515625" style="27" bestFit="1" customWidth="1"/>
    <col min="74" max="74" width="5" style="27" bestFit="1" customWidth="1"/>
    <col min="75" max="75" width="8.28515625" style="27" bestFit="1" customWidth="1"/>
  </cols>
  <sheetData>
    <row r="3" spans="23:24" x14ac:dyDescent="0.25">
      <c r="W3" s="27" t="s">
        <v>56</v>
      </c>
    </row>
    <row r="4" spans="23:24" x14ac:dyDescent="0.25">
      <c r="W4" s="27">
        <v>1</v>
      </c>
      <c r="X4" s="21">
        <f>'GLASS-STATIC'!L17</f>
        <v>104.167921671039</v>
      </c>
    </row>
    <row r="5" spans="23:24" x14ac:dyDescent="0.25">
      <c r="W5" s="27">
        <v>5</v>
      </c>
      <c r="X5" s="21">
        <f>'GLASS-STATIC'!L17</f>
        <v>104.167921671039</v>
      </c>
    </row>
    <row r="6" spans="23:24" x14ac:dyDescent="0.25">
      <c r="W6" s="27">
        <v>1</v>
      </c>
      <c r="X6" s="21">
        <f>'GLASS-STATIC'!L21</f>
        <v>0</v>
      </c>
    </row>
    <row r="7" spans="23:24" x14ac:dyDescent="0.25">
      <c r="W7" s="27">
        <v>5</v>
      </c>
      <c r="X7" s="21">
        <f>'GLASS-STATIC'!L21</f>
        <v>0</v>
      </c>
    </row>
    <row r="8" spans="23:24" x14ac:dyDescent="0.25">
      <c r="X8" s="21"/>
    </row>
    <row r="10" spans="23:24" x14ac:dyDescent="0.25">
      <c r="W10" s="27" t="s">
        <v>57</v>
      </c>
    </row>
    <row r="11" spans="23:24" x14ac:dyDescent="0.25">
      <c r="W11" s="21">
        <f>'GLASS-STATIC'!L14</f>
        <v>1.25</v>
      </c>
      <c r="X11" s="27">
        <v>10</v>
      </c>
    </row>
    <row r="12" spans="23:24" x14ac:dyDescent="0.25">
      <c r="W12" s="21">
        <f>'GLASS-STATIC'!L14</f>
        <v>1.25</v>
      </c>
      <c r="X12" s="27">
        <v>3000</v>
      </c>
    </row>
    <row r="13" spans="23:24" x14ac:dyDescent="0.25">
      <c r="W13" s="21"/>
    </row>
    <row r="14" spans="23:24" x14ac:dyDescent="0.25">
      <c r="W14" s="21"/>
    </row>
    <row r="47" spans="1:75" x14ac:dyDescent="0.25">
      <c r="B47" s="27">
        <v>1</v>
      </c>
      <c r="C47" s="27">
        <f>B47+1</f>
        <v>2</v>
      </c>
      <c r="D47" s="27">
        <f t="shared" ref="D47:BO47" si="0">C47+1</f>
        <v>3</v>
      </c>
      <c r="E47" s="27">
        <f t="shared" si="0"/>
        <v>4</v>
      </c>
      <c r="F47" s="27">
        <f t="shared" si="0"/>
        <v>5</v>
      </c>
      <c r="G47" s="27">
        <f t="shared" si="0"/>
        <v>6</v>
      </c>
      <c r="H47" s="27">
        <f t="shared" si="0"/>
        <v>7</v>
      </c>
      <c r="I47" s="27">
        <f t="shared" si="0"/>
        <v>8</v>
      </c>
      <c r="J47" s="27">
        <f t="shared" si="0"/>
        <v>9</v>
      </c>
      <c r="K47" s="27">
        <f t="shared" si="0"/>
        <v>10</v>
      </c>
      <c r="L47" s="27">
        <f t="shared" si="0"/>
        <v>11</v>
      </c>
      <c r="M47" s="27">
        <f t="shared" si="0"/>
        <v>12</v>
      </c>
      <c r="N47" s="27">
        <f t="shared" si="0"/>
        <v>13</v>
      </c>
      <c r="O47" s="27">
        <f t="shared" si="0"/>
        <v>14</v>
      </c>
      <c r="P47" s="27">
        <f t="shared" si="0"/>
        <v>15</v>
      </c>
      <c r="Q47" s="27">
        <f t="shared" si="0"/>
        <v>16</v>
      </c>
      <c r="R47" s="27">
        <f t="shared" si="0"/>
        <v>17</v>
      </c>
      <c r="S47" s="27">
        <f t="shared" si="0"/>
        <v>18</v>
      </c>
      <c r="T47" s="27">
        <f t="shared" si="0"/>
        <v>19</v>
      </c>
      <c r="U47" s="27">
        <f t="shared" si="0"/>
        <v>20</v>
      </c>
      <c r="V47" s="27">
        <f t="shared" si="0"/>
        <v>21</v>
      </c>
      <c r="W47" s="27">
        <f>V47+1</f>
        <v>22</v>
      </c>
      <c r="X47" s="27">
        <f t="shared" si="0"/>
        <v>23</v>
      </c>
      <c r="Y47" s="27">
        <f>X47+1</f>
        <v>24</v>
      </c>
      <c r="Z47" s="27">
        <f t="shared" si="0"/>
        <v>25</v>
      </c>
      <c r="AA47" s="27">
        <f t="shared" si="0"/>
        <v>26</v>
      </c>
      <c r="AB47" s="27">
        <f t="shared" si="0"/>
        <v>27</v>
      </c>
      <c r="AC47" s="27">
        <f t="shared" si="0"/>
        <v>28</v>
      </c>
      <c r="AD47" s="27">
        <f t="shared" si="0"/>
        <v>29</v>
      </c>
      <c r="AE47" s="27">
        <f t="shared" si="0"/>
        <v>30</v>
      </c>
      <c r="AF47" s="27">
        <f t="shared" si="0"/>
        <v>31</v>
      </c>
      <c r="AG47" s="27">
        <f t="shared" si="0"/>
        <v>32</v>
      </c>
      <c r="AH47" s="27">
        <f t="shared" si="0"/>
        <v>33</v>
      </c>
      <c r="AI47" s="27">
        <f t="shared" si="0"/>
        <v>34</v>
      </c>
      <c r="AJ47" s="27">
        <f t="shared" si="0"/>
        <v>35</v>
      </c>
      <c r="AK47" s="27">
        <f t="shared" si="0"/>
        <v>36</v>
      </c>
      <c r="AL47" s="27">
        <f t="shared" si="0"/>
        <v>37</v>
      </c>
      <c r="AM47" s="27">
        <f t="shared" si="0"/>
        <v>38</v>
      </c>
      <c r="AN47" s="27">
        <f t="shared" si="0"/>
        <v>39</v>
      </c>
      <c r="AO47" s="27">
        <f t="shared" si="0"/>
        <v>40</v>
      </c>
      <c r="AP47" s="27">
        <f t="shared" si="0"/>
        <v>41</v>
      </c>
      <c r="AQ47" s="27">
        <f t="shared" si="0"/>
        <v>42</v>
      </c>
      <c r="AR47" s="27">
        <f t="shared" si="0"/>
        <v>43</v>
      </c>
      <c r="AS47" s="27">
        <f t="shared" si="0"/>
        <v>44</v>
      </c>
      <c r="AT47" s="27">
        <f t="shared" si="0"/>
        <v>45</v>
      </c>
      <c r="AU47" s="27">
        <f t="shared" si="0"/>
        <v>46</v>
      </c>
      <c r="AV47" s="27">
        <f t="shared" si="0"/>
        <v>47</v>
      </c>
      <c r="AW47" s="27">
        <f t="shared" si="0"/>
        <v>48</v>
      </c>
      <c r="AX47" s="27">
        <f t="shared" si="0"/>
        <v>49</v>
      </c>
      <c r="AY47" s="27">
        <f t="shared" si="0"/>
        <v>50</v>
      </c>
      <c r="AZ47" s="27">
        <f t="shared" si="0"/>
        <v>51</v>
      </c>
      <c r="BA47" s="27">
        <f t="shared" si="0"/>
        <v>52</v>
      </c>
      <c r="BB47" s="27">
        <f t="shared" si="0"/>
        <v>53</v>
      </c>
      <c r="BC47" s="27">
        <f t="shared" si="0"/>
        <v>54</v>
      </c>
      <c r="BD47" s="27">
        <f t="shared" si="0"/>
        <v>55</v>
      </c>
      <c r="BE47" s="27">
        <f t="shared" si="0"/>
        <v>56</v>
      </c>
      <c r="BF47" s="27">
        <f t="shared" si="0"/>
        <v>57</v>
      </c>
      <c r="BG47" s="27">
        <f t="shared" si="0"/>
        <v>58</v>
      </c>
      <c r="BH47" s="27">
        <f t="shared" si="0"/>
        <v>59</v>
      </c>
      <c r="BI47" s="27">
        <f t="shared" si="0"/>
        <v>60</v>
      </c>
      <c r="BJ47" s="27">
        <f t="shared" si="0"/>
        <v>61</v>
      </c>
      <c r="BK47" s="27">
        <f t="shared" si="0"/>
        <v>62</v>
      </c>
      <c r="BL47" s="27">
        <f t="shared" si="0"/>
        <v>63</v>
      </c>
      <c r="BM47" s="27">
        <f t="shared" si="0"/>
        <v>64</v>
      </c>
      <c r="BN47" s="27">
        <f t="shared" si="0"/>
        <v>65</v>
      </c>
      <c r="BO47" s="27">
        <f t="shared" si="0"/>
        <v>66</v>
      </c>
      <c r="BP47" s="27">
        <f t="shared" ref="BP47:BW47" si="1">BO47+1</f>
        <v>67</v>
      </c>
      <c r="BQ47" s="27">
        <f t="shared" si="1"/>
        <v>68</v>
      </c>
      <c r="BR47" s="27">
        <f t="shared" si="1"/>
        <v>69</v>
      </c>
      <c r="BS47" s="27">
        <f t="shared" si="1"/>
        <v>70</v>
      </c>
      <c r="BT47" s="27">
        <f t="shared" si="1"/>
        <v>71</v>
      </c>
      <c r="BU47" s="27">
        <f t="shared" si="1"/>
        <v>72</v>
      </c>
      <c r="BV47" s="27">
        <f t="shared" si="1"/>
        <v>73</v>
      </c>
      <c r="BW47" s="27">
        <f t="shared" si="1"/>
        <v>74</v>
      </c>
    </row>
    <row r="48" spans="1:75" x14ac:dyDescent="0.25">
      <c r="A48" s="42">
        <v>1</v>
      </c>
      <c r="B48" s="19" t="s">
        <v>55</v>
      </c>
      <c r="C48" s="28">
        <v>1</v>
      </c>
      <c r="D48" s="19" t="s">
        <v>55</v>
      </c>
      <c r="E48" s="28">
        <v>2</v>
      </c>
      <c r="F48" s="19" t="s">
        <v>55</v>
      </c>
      <c r="G48" s="28">
        <v>3</v>
      </c>
      <c r="H48" s="19" t="s">
        <v>55</v>
      </c>
      <c r="I48" s="28">
        <v>4</v>
      </c>
      <c r="J48" s="19" t="s">
        <v>55</v>
      </c>
      <c r="K48" s="28">
        <v>5</v>
      </c>
      <c r="L48" s="19" t="s">
        <v>55</v>
      </c>
      <c r="M48" s="28">
        <v>6</v>
      </c>
      <c r="N48" s="19" t="s">
        <v>55</v>
      </c>
      <c r="O48" s="28">
        <v>7</v>
      </c>
      <c r="P48" s="19" t="s">
        <v>55</v>
      </c>
      <c r="Q48" s="28">
        <v>8</v>
      </c>
      <c r="R48" s="19" t="s">
        <v>55</v>
      </c>
      <c r="S48" s="28">
        <v>9</v>
      </c>
      <c r="T48" s="19" t="s">
        <v>55</v>
      </c>
      <c r="U48" s="28">
        <v>10</v>
      </c>
      <c r="V48" s="19" t="s">
        <v>55</v>
      </c>
      <c r="W48" s="28">
        <v>11</v>
      </c>
      <c r="X48" s="19" t="s">
        <v>55</v>
      </c>
      <c r="Y48" s="28">
        <v>12</v>
      </c>
      <c r="Z48" s="19" t="s">
        <v>55</v>
      </c>
      <c r="AA48" s="28">
        <v>13</v>
      </c>
      <c r="AB48" s="19" t="s">
        <v>55</v>
      </c>
      <c r="AC48" s="28">
        <v>14</v>
      </c>
      <c r="AD48" s="19" t="s">
        <v>55</v>
      </c>
      <c r="AE48" s="28">
        <v>15</v>
      </c>
      <c r="AF48" s="19" t="s">
        <v>55</v>
      </c>
      <c r="AG48" s="28">
        <v>16</v>
      </c>
      <c r="AH48" s="19" t="s">
        <v>55</v>
      </c>
      <c r="AI48" s="28">
        <v>17</v>
      </c>
      <c r="AJ48" s="19" t="s">
        <v>55</v>
      </c>
      <c r="AK48" s="28">
        <v>18</v>
      </c>
      <c r="AL48" s="19" t="s">
        <v>55</v>
      </c>
      <c r="AM48" s="28">
        <v>19</v>
      </c>
      <c r="AN48" s="19" t="s">
        <v>55</v>
      </c>
      <c r="AO48" s="28">
        <v>20</v>
      </c>
      <c r="AP48" s="19" t="s">
        <v>55</v>
      </c>
      <c r="AQ48" s="28">
        <v>21</v>
      </c>
      <c r="AR48" s="19" t="s">
        <v>55</v>
      </c>
      <c r="AS48" s="28">
        <v>22</v>
      </c>
      <c r="AT48" s="19" t="s">
        <v>55</v>
      </c>
      <c r="AU48" s="28">
        <v>23</v>
      </c>
      <c r="AV48" s="19" t="s">
        <v>55</v>
      </c>
      <c r="AW48" s="28">
        <v>24</v>
      </c>
      <c r="AX48" s="19" t="s">
        <v>55</v>
      </c>
      <c r="AY48" s="28">
        <v>25</v>
      </c>
      <c r="AZ48" s="19" t="s">
        <v>55</v>
      </c>
      <c r="BA48" s="28">
        <v>26</v>
      </c>
      <c r="BB48" s="19" t="s">
        <v>55</v>
      </c>
      <c r="BC48" s="28">
        <v>27</v>
      </c>
      <c r="BD48" s="19" t="s">
        <v>55</v>
      </c>
      <c r="BE48" s="28">
        <v>28</v>
      </c>
      <c r="BF48" s="19" t="s">
        <v>55</v>
      </c>
      <c r="BG48" s="28">
        <v>29</v>
      </c>
      <c r="BH48" s="19" t="s">
        <v>55</v>
      </c>
      <c r="BI48" s="28">
        <v>30</v>
      </c>
      <c r="BJ48" s="19" t="s">
        <v>55</v>
      </c>
      <c r="BK48" s="28">
        <v>31</v>
      </c>
      <c r="BL48" s="19" t="s">
        <v>55</v>
      </c>
      <c r="BM48" s="28">
        <v>32</v>
      </c>
      <c r="BN48" s="19" t="s">
        <v>55</v>
      </c>
      <c r="BO48" s="28">
        <v>33</v>
      </c>
      <c r="BP48" s="19" t="s">
        <v>55</v>
      </c>
      <c r="BQ48" s="28">
        <v>34</v>
      </c>
      <c r="BR48" s="19" t="s">
        <v>55</v>
      </c>
      <c r="BS48" s="28">
        <v>35</v>
      </c>
      <c r="BT48" s="19" t="s">
        <v>55</v>
      </c>
      <c r="BU48" s="28">
        <v>36</v>
      </c>
      <c r="BV48" s="19" t="s">
        <v>55</v>
      </c>
      <c r="BW48" s="28">
        <v>37</v>
      </c>
    </row>
    <row r="49" spans="1:75" s="23" customFormat="1" x14ac:dyDescent="0.25">
      <c r="A49" s="42">
        <f>A48+1</f>
        <v>2</v>
      </c>
      <c r="B49" s="29">
        <v>4.1380342822509997</v>
      </c>
      <c r="C49" s="29">
        <v>10.06119380428</v>
      </c>
      <c r="D49" s="21">
        <v>3.4946339414010001</v>
      </c>
      <c r="E49" s="21">
        <v>9.9747068916240007</v>
      </c>
      <c r="F49" s="29">
        <v>2.8783858673070002</v>
      </c>
      <c r="G49" s="29">
        <v>9.9967787175230001</v>
      </c>
      <c r="H49" s="21">
        <v>2.3042694549539999</v>
      </c>
      <c r="I49" s="21">
        <v>10.069725197389999</v>
      </c>
      <c r="J49" s="29">
        <v>1.534648535523</v>
      </c>
      <c r="K49" s="29">
        <v>10.027140451299999</v>
      </c>
      <c r="L49" s="21">
        <v>1</v>
      </c>
      <c r="M49" s="21">
        <v>11.5</v>
      </c>
      <c r="N49" s="29">
        <v>1</v>
      </c>
      <c r="O49" s="29">
        <v>13.3</v>
      </c>
      <c r="P49" s="21">
        <v>1</v>
      </c>
      <c r="Q49" s="21">
        <v>15.52354476142</v>
      </c>
      <c r="R49" s="29">
        <v>1</v>
      </c>
      <c r="S49" s="29">
        <v>18.090273206340001</v>
      </c>
      <c r="T49" s="21">
        <v>1</v>
      </c>
      <c r="U49" s="21">
        <v>21.26653512563</v>
      </c>
      <c r="V49" s="29">
        <v>1</v>
      </c>
      <c r="W49" s="29">
        <v>25.330538722749999</v>
      </c>
      <c r="X49" s="21">
        <v>1</v>
      </c>
      <c r="Y49" s="21">
        <v>29.688131317140002</v>
      </c>
      <c r="Z49" s="29">
        <v>1</v>
      </c>
      <c r="AA49" s="29">
        <v>36.25675037509</v>
      </c>
      <c r="AB49" s="21">
        <v>1</v>
      </c>
      <c r="AC49" s="21">
        <v>44.140933403929999</v>
      </c>
      <c r="AD49" s="29">
        <v>1</v>
      </c>
      <c r="AE49" s="29">
        <v>54.215098207140002</v>
      </c>
      <c r="AF49" s="21">
        <v>1</v>
      </c>
      <c r="AG49" s="21">
        <v>66.874026833770003</v>
      </c>
      <c r="AH49" s="29">
        <v>1</v>
      </c>
      <c r="AI49" s="29">
        <v>82.478928992779998</v>
      </c>
      <c r="AJ49" s="21">
        <v>1</v>
      </c>
      <c r="AK49" s="21">
        <v>101.74941659069999</v>
      </c>
      <c r="AL49" s="29">
        <v>1</v>
      </c>
      <c r="AM49" s="29">
        <v>126.6095713667</v>
      </c>
      <c r="AN49" s="21">
        <v>1</v>
      </c>
      <c r="AO49" s="21">
        <v>156.88</v>
      </c>
      <c r="AP49" s="29">
        <v>1</v>
      </c>
      <c r="AQ49" s="29">
        <v>192.66049849859999</v>
      </c>
      <c r="AR49" s="21">
        <v>1</v>
      </c>
      <c r="AS49" s="21">
        <v>236.25504262059999</v>
      </c>
      <c r="AT49" s="29">
        <v>1</v>
      </c>
      <c r="AU49" s="29">
        <v>285.51129276220001</v>
      </c>
      <c r="AV49" s="21">
        <v>1</v>
      </c>
      <c r="AW49" s="21">
        <v>344.60275425579999</v>
      </c>
      <c r="AX49" s="29">
        <v>1</v>
      </c>
      <c r="AY49" s="29">
        <v>416.15445646619997</v>
      </c>
      <c r="AZ49" s="21">
        <v>1</v>
      </c>
      <c r="BA49" s="21">
        <v>495.3566223638</v>
      </c>
      <c r="BB49" s="29">
        <v>1</v>
      </c>
      <c r="BC49" s="29">
        <v>594.12593763029997</v>
      </c>
      <c r="BD49" s="21">
        <v>1</v>
      </c>
      <c r="BE49" s="21">
        <v>718.72913085940002</v>
      </c>
      <c r="BF49" s="29">
        <v>1</v>
      </c>
      <c r="BG49" s="29">
        <v>863.11166752869997</v>
      </c>
      <c r="BH49" s="21">
        <v>1</v>
      </c>
      <c r="BI49" s="21">
        <v>1045.5143266969999</v>
      </c>
      <c r="BJ49" s="29">
        <v>1</v>
      </c>
      <c r="BK49" s="29">
        <v>1243</v>
      </c>
      <c r="BL49" s="22">
        <v>1</v>
      </c>
      <c r="BM49" s="22">
        <v>1490</v>
      </c>
      <c r="BN49" s="29">
        <v>1</v>
      </c>
      <c r="BO49" s="29">
        <v>1782</v>
      </c>
      <c r="BP49" s="21">
        <v>1</v>
      </c>
      <c r="BQ49" s="21">
        <v>2117</v>
      </c>
      <c r="BR49" s="29">
        <v>1</v>
      </c>
      <c r="BS49" s="29">
        <v>2538.5342871530002</v>
      </c>
      <c r="BT49" s="21">
        <v>3.5383130055319998</v>
      </c>
      <c r="BU49" s="21">
        <v>2944.1329996499999</v>
      </c>
      <c r="BV49" s="29">
        <v>4.3010741849230003</v>
      </c>
      <c r="BW49" s="29">
        <v>2966.3205928050002</v>
      </c>
    </row>
    <row r="50" spans="1:75" s="23" customFormat="1" x14ac:dyDescent="0.25">
      <c r="A50" s="42">
        <f t="shared" ref="A50:A113" si="2">A49+1</f>
        <v>3</v>
      </c>
      <c r="B50" s="29">
        <v>4.1741791690449999</v>
      </c>
      <c r="C50" s="29">
        <v>10.141325093440001</v>
      </c>
      <c r="D50" s="21">
        <v>3.5338345037550001</v>
      </c>
      <c r="E50" s="21">
        <v>10.110155785750001</v>
      </c>
      <c r="F50" s="29">
        <v>2.9235981198430001</v>
      </c>
      <c r="G50" s="29">
        <v>10.13175596076</v>
      </c>
      <c r="H50" s="21">
        <v>2.3494567922549998</v>
      </c>
      <c r="I50" s="21">
        <v>10.17718659616</v>
      </c>
      <c r="J50" s="29">
        <v>1.5737992674079999</v>
      </c>
      <c r="K50" s="29">
        <v>10.10661580583</v>
      </c>
      <c r="L50" s="21">
        <v>1.0248436126239999</v>
      </c>
      <c r="M50" s="21">
        <v>11.47967113925</v>
      </c>
      <c r="N50" s="29">
        <v>1.035566146129</v>
      </c>
      <c r="O50" s="29">
        <v>13.317824688350001</v>
      </c>
      <c r="P50" s="21">
        <v>1.0275312014519999</v>
      </c>
      <c r="Q50" s="21">
        <v>15.521697301730001</v>
      </c>
      <c r="R50" s="29">
        <v>1.0288944711470001</v>
      </c>
      <c r="S50" s="29">
        <v>18.08812027986</v>
      </c>
      <c r="T50" s="21">
        <v>1.0303356419680001</v>
      </c>
      <c r="U50" s="21">
        <v>21.264004191680002</v>
      </c>
      <c r="V50" s="29">
        <v>1.039749737965</v>
      </c>
      <c r="W50" s="29">
        <v>25.282593186740002</v>
      </c>
      <c r="X50" s="21">
        <v>1.042694099108</v>
      </c>
      <c r="Y50" s="21">
        <v>29.641076279770001</v>
      </c>
      <c r="Z50" s="29">
        <v>1.0256893962489999</v>
      </c>
      <c r="AA50" s="29">
        <v>36.252435453069999</v>
      </c>
      <c r="AB50" s="21">
        <v>1.0274324339309999</v>
      </c>
      <c r="AC50" s="21">
        <v>44.086301314940002</v>
      </c>
      <c r="AD50" s="29">
        <v>1.019874633648</v>
      </c>
      <c r="AE50" s="29">
        <v>54.208646059099998</v>
      </c>
      <c r="AF50" s="21">
        <v>1.0217442606589999</v>
      </c>
      <c r="AG50" s="21">
        <v>66.866068144479996</v>
      </c>
      <c r="AH50" s="29">
        <v>1.033012102042</v>
      </c>
      <c r="AI50" s="29">
        <v>82.469113161440006</v>
      </c>
      <c r="AJ50" s="21">
        <v>1.0254835146800001</v>
      </c>
      <c r="AK50" s="21">
        <v>101.73730737530001</v>
      </c>
      <c r="AL50" s="29">
        <v>1.0274310428169999</v>
      </c>
      <c r="AM50" s="29">
        <v>126.59450354010001</v>
      </c>
      <c r="AN50" s="21">
        <v>1.0293396203909999</v>
      </c>
      <c r="AO50" s="21">
        <v>156.8378096678</v>
      </c>
      <c r="AP50" s="29">
        <v>1.0217720824659999</v>
      </c>
      <c r="AQ50" s="29">
        <v>192.63756993999999</v>
      </c>
      <c r="AR50" s="21">
        <v>1.028008345788</v>
      </c>
      <c r="AS50" s="21">
        <v>235.70721323960001</v>
      </c>
      <c r="AT50" s="29">
        <v>1.034675847485</v>
      </c>
      <c r="AU50" s="29">
        <v>285.47731401480002</v>
      </c>
      <c r="AV50" s="21">
        <v>1.026952507309</v>
      </c>
      <c r="AW50" s="21">
        <v>344.56174302350001</v>
      </c>
      <c r="AX50" s="29">
        <v>1.038064546442</v>
      </c>
      <c r="AY50" s="29">
        <v>417.59743710330002</v>
      </c>
      <c r="AZ50" s="21">
        <v>1.0359935092420001</v>
      </c>
      <c r="BA50" s="21">
        <v>496.32387665900001</v>
      </c>
      <c r="BB50" s="29">
        <v>1.051448662174</v>
      </c>
      <c r="BC50" s="29">
        <v>593.48952490329998</v>
      </c>
      <c r="BD50" s="21">
        <v>1.0408059241380001</v>
      </c>
      <c r="BE50" s="21">
        <v>718.13673957840001</v>
      </c>
      <c r="BF50" s="29">
        <v>1.0494756006870001</v>
      </c>
      <c r="BG50" s="29">
        <v>863.89203493269997</v>
      </c>
      <c r="BH50" s="21">
        <v>1.040695811507</v>
      </c>
      <c r="BI50" s="21">
        <v>1044.3318853390001</v>
      </c>
      <c r="BJ50" s="29">
        <v>1.032138496503</v>
      </c>
      <c r="BK50" s="29">
        <v>1245.9970839160001</v>
      </c>
      <c r="BL50" s="22">
        <v>1.0539123689759999</v>
      </c>
      <c r="BM50" s="22">
        <v>1496.575379764</v>
      </c>
      <c r="BN50" s="29">
        <v>1.0395094268130001</v>
      </c>
      <c r="BO50" s="29">
        <v>1783.145635267</v>
      </c>
      <c r="BP50" s="21">
        <v>1.047374034108</v>
      </c>
      <c r="BQ50" s="21">
        <v>2117</v>
      </c>
      <c r="BR50" s="29">
        <v>1.035354700104</v>
      </c>
      <c r="BS50" s="29">
        <v>2541.0960813269999</v>
      </c>
      <c r="BT50" s="21">
        <v>3.555517322739</v>
      </c>
      <c r="BU50" s="21">
        <v>2893.4779079230002</v>
      </c>
      <c r="BV50" s="29">
        <v>4.3378726290509997</v>
      </c>
      <c r="BW50" s="29">
        <v>2931.1984696300001</v>
      </c>
    </row>
    <row r="51" spans="1:75" s="23" customFormat="1" x14ac:dyDescent="0.25">
      <c r="A51" s="42">
        <f t="shared" si="2"/>
        <v>4</v>
      </c>
      <c r="B51" s="29">
        <v>4.2073431259819998</v>
      </c>
      <c r="C51" s="29">
        <v>10.25111132158</v>
      </c>
      <c r="D51" s="21">
        <v>3.5710585974260001</v>
      </c>
      <c r="E51" s="21">
        <v>10.27413797779</v>
      </c>
      <c r="F51" s="29">
        <v>2.9658543577560001</v>
      </c>
      <c r="G51" s="29">
        <v>10.32654258242</v>
      </c>
      <c r="H51" s="21">
        <v>2.3637370599760001</v>
      </c>
      <c r="I51" s="21">
        <v>10.231654511029999</v>
      </c>
      <c r="J51" s="29">
        <v>1.6340158301629999</v>
      </c>
      <c r="K51" s="29">
        <v>10.2125269832</v>
      </c>
      <c r="L51" s="21">
        <v>1.0342418269960001</v>
      </c>
      <c r="M51" s="21">
        <v>11.478304941639999</v>
      </c>
      <c r="N51" s="29">
        <v>1.0449643605009999</v>
      </c>
      <c r="O51" s="29">
        <v>13.31623973178</v>
      </c>
      <c r="P51" s="21">
        <v>1.0369294158239999</v>
      </c>
      <c r="Q51" s="21">
        <v>15.5198500619</v>
      </c>
      <c r="R51" s="29">
        <v>1.0382926855200001</v>
      </c>
      <c r="S51" s="29">
        <v>18.08596760959</v>
      </c>
      <c r="T51" s="21">
        <v>1.0397338563409999</v>
      </c>
      <c r="U51" s="21">
        <v>21.26147355893</v>
      </c>
      <c r="V51" s="29">
        <v>1.058868298243</v>
      </c>
      <c r="W51" s="29">
        <v>25.243426387740001</v>
      </c>
      <c r="X51" s="21">
        <v>1.052102051121</v>
      </c>
      <c r="Y51" s="21">
        <v>29.669959501800001</v>
      </c>
      <c r="Z51" s="29">
        <v>1.0350876106210001</v>
      </c>
      <c r="AA51" s="29">
        <v>36.248121044569999</v>
      </c>
      <c r="AB51" s="21">
        <v>1.0412459728179999</v>
      </c>
      <c r="AC51" s="21">
        <v>43.966307913000001</v>
      </c>
      <c r="AD51" s="29">
        <v>1.02927284802</v>
      </c>
      <c r="AE51" s="29">
        <v>54.202194678929999</v>
      </c>
      <c r="AF51" s="21">
        <v>1.031103524468</v>
      </c>
      <c r="AG51" s="21">
        <v>66.566451419969994</v>
      </c>
      <c r="AH51" s="29">
        <v>1.0502663899019999</v>
      </c>
      <c r="AI51" s="29">
        <v>82.31301597465</v>
      </c>
      <c r="AJ51" s="21">
        <v>1.0348817290529999</v>
      </c>
      <c r="AK51" s="21">
        <v>101.7251996011</v>
      </c>
      <c r="AL51" s="29">
        <v>1.0368292571890001</v>
      </c>
      <c r="AM51" s="29">
        <v>126.57943750680001</v>
      </c>
      <c r="AN51" s="21">
        <v>1.0387378347630001</v>
      </c>
      <c r="AO51" s="21">
        <v>156.8191443735</v>
      </c>
      <c r="AP51" s="29">
        <v>1.031170296839</v>
      </c>
      <c r="AQ51" s="29">
        <v>192.61464411009999</v>
      </c>
      <c r="AR51" s="21">
        <v>1.0423991876600001</v>
      </c>
      <c r="AS51" s="21">
        <v>236.5245082113</v>
      </c>
      <c r="AT51" s="29">
        <v>1.0440740618569999</v>
      </c>
      <c r="AU51" s="29">
        <v>285.44333931120002</v>
      </c>
      <c r="AV51" s="21">
        <v>1.036350721682</v>
      </c>
      <c r="AW51" s="21">
        <v>344.520736672</v>
      </c>
      <c r="AX51" s="29">
        <v>1.0474627608139999</v>
      </c>
      <c r="AY51" s="29">
        <v>417.54773876140001</v>
      </c>
      <c r="AZ51" s="21">
        <v>1.051505633154</v>
      </c>
      <c r="BA51" s="21">
        <v>496.63363056700001</v>
      </c>
      <c r="BB51" s="29">
        <v>1.0665947208290001</v>
      </c>
      <c r="BC51" s="29">
        <v>594.85666916859998</v>
      </c>
      <c r="BD51" s="21">
        <v>1.052292630593</v>
      </c>
      <c r="BE51" s="21">
        <v>718.03228303440005</v>
      </c>
      <c r="BF51" s="29">
        <v>1.0689712152199999</v>
      </c>
      <c r="BG51" s="29">
        <v>863.12823470420005</v>
      </c>
      <c r="BH51" s="21">
        <v>1.0506089577290001</v>
      </c>
      <c r="BI51" s="21">
        <v>1045.6539326919999</v>
      </c>
      <c r="BJ51" s="29">
        <v>1.047290883704</v>
      </c>
      <c r="BK51" s="29">
        <v>1247.2719754980001</v>
      </c>
      <c r="BL51" s="22">
        <v>1.08203834075</v>
      </c>
      <c r="BM51" s="22">
        <v>1490.7823207280001</v>
      </c>
      <c r="BN51" s="29">
        <v>1.050996133268</v>
      </c>
      <c r="BO51" s="29">
        <v>1782.8862679060001</v>
      </c>
      <c r="BP51" s="21">
        <v>1.087400443872</v>
      </c>
      <c r="BQ51" s="21">
        <v>2117</v>
      </c>
      <c r="BR51" s="29">
        <v>1.044752914477</v>
      </c>
      <c r="BS51" s="29">
        <v>2540.7936650510001</v>
      </c>
      <c r="BT51" s="21">
        <v>3.5648376359860001</v>
      </c>
      <c r="BU51" s="21">
        <v>2867.9468454460002</v>
      </c>
      <c r="BV51" s="29">
        <v>4.3612137334290004</v>
      </c>
      <c r="BW51" s="29">
        <v>2883.651916801</v>
      </c>
    </row>
    <row r="52" spans="1:75" s="23" customFormat="1" x14ac:dyDescent="0.25">
      <c r="A52" s="42">
        <f t="shared" si="2"/>
        <v>5</v>
      </c>
      <c r="B52" s="29">
        <v>4.2321961768299996</v>
      </c>
      <c r="C52" s="29">
        <v>10.33805744044</v>
      </c>
      <c r="D52" s="21">
        <v>3.5899329272960001</v>
      </c>
      <c r="E52" s="21">
        <v>10.361900107089999</v>
      </c>
      <c r="F52" s="29">
        <v>2.991553978542</v>
      </c>
      <c r="G52" s="29">
        <v>10.410328720280001</v>
      </c>
      <c r="H52" s="21">
        <v>2.386805685373</v>
      </c>
      <c r="I52" s="21">
        <v>10.33857695875</v>
      </c>
      <c r="J52" s="29">
        <v>1.68218409732</v>
      </c>
      <c r="K52" s="29">
        <v>10.29229630549</v>
      </c>
      <c r="L52" s="21">
        <v>1.0436400413689999</v>
      </c>
      <c r="M52" s="21">
        <v>11.476938906619999</v>
      </c>
      <c r="N52" s="29">
        <v>1.054362574874</v>
      </c>
      <c r="O52" s="29">
        <v>13.31465496383</v>
      </c>
      <c r="P52" s="21">
        <v>1.0463276301969999</v>
      </c>
      <c r="Q52" s="21">
        <v>15.518003041909999</v>
      </c>
      <c r="R52" s="29">
        <v>1.047690899892</v>
      </c>
      <c r="S52" s="29">
        <v>18.08381519552</v>
      </c>
      <c r="T52" s="21">
        <v>1.0490931201510001</v>
      </c>
      <c r="U52" s="21">
        <v>21.166204115959999</v>
      </c>
      <c r="V52" s="29">
        <v>1.0762741212360001</v>
      </c>
      <c r="W52" s="29">
        <v>25.313293405580001</v>
      </c>
      <c r="X52" s="21">
        <v>1.0615075687240001</v>
      </c>
      <c r="Y52" s="21">
        <v>29.69075694559</v>
      </c>
      <c r="Z52" s="29">
        <v>1.0444858249939999</v>
      </c>
      <c r="AA52" s="29">
        <v>36.243807149539997</v>
      </c>
      <c r="AB52" s="21">
        <v>1.0556368146890001</v>
      </c>
      <c r="AC52" s="21">
        <v>44.118757394249997</v>
      </c>
      <c r="AD52" s="29">
        <v>1.042835063037</v>
      </c>
      <c r="AE52" s="29">
        <v>54.113959604279998</v>
      </c>
      <c r="AF52" s="21">
        <v>1.0405017388410001</v>
      </c>
      <c r="AG52" s="21">
        <v>66.558529335290004</v>
      </c>
      <c r="AH52" s="29">
        <v>1.0592881517220001</v>
      </c>
      <c r="AI52" s="29">
        <v>82.081995159260003</v>
      </c>
      <c r="AJ52" s="21">
        <v>1.0442799434250001</v>
      </c>
      <c r="AK52" s="21">
        <v>101.71309326780001</v>
      </c>
      <c r="AL52" s="29">
        <v>1.0461885209990001</v>
      </c>
      <c r="AM52" s="29">
        <v>126.0122542177</v>
      </c>
      <c r="AN52" s="21">
        <v>1.0465437130319999</v>
      </c>
      <c r="AO52" s="21">
        <v>156.34723723779999</v>
      </c>
      <c r="AP52" s="29">
        <v>1.0405685112109999</v>
      </c>
      <c r="AQ52" s="29">
        <v>192.59172100859999</v>
      </c>
      <c r="AR52" s="21">
        <v>1.050205065928</v>
      </c>
      <c r="AS52" s="21">
        <v>235.81274815399999</v>
      </c>
      <c r="AT52" s="29">
        <v>1.0534722762290001</v>
      </c>
      <c r="AU52" s="29">
        <v>285.40936865089998</v>
      </c>
      <c r="AV52" s="21">
        <v>1.045748936054</v>
      </c>
      <c r="AW52" s="21">
        <v>344.47973520070002</v>
      </c>
      <c r="AX52" s="29">
        <v>1.05689992575</v>
      </c>
      <c r="AY52" s="29">
        <v>419.32730195390002</v>
      </c>
      <c r="AZ52" s="21">
        <v>1.0614693964499999</v>
      </c>
      <c r="BA52" s="21">
        <v>496.41384072630001</v>
      </c>
      <c r="BB52" s="29">
        <v>1.078822137153</v>
      </c>
      <c r="BC52" s="29">
        <v>595.41505694010004</v>
      </c>
      <c r="BD52" s="21">
        <v>1.061690844965</v>
      </c>
      <c r="BE52" s="21">
        <v>717.94682989060004</v>
      </c>
      <c r="BF52" s="29">
        <v>1.08499459574</v>
      </c>
      <c r="BG52" s="29">
        <v>867.46120508609999</v>
      </c>
      <c r="BH52" s="21">
        <v>1.060438630732</v>
      </c>
      <c r="BI52" s="21">
        <v>1047.9074488260001</v>
      </c>
      <c r="BJ52" s="29">
        <v>1.0640269513280001</v>
      </c>
      <c r="BK52" s="29">
        <v>1250.9517281799999</v>
      </c>
      <c r="BL52" s="22">
        <v>1.096429182621</v>
      </c>
      <c r="BM52" s="22">
        <v>1495.9514832580001</v>
      </c>
      <c r="BN52" s="29">
        <v>1.06039434764</v>
      </c>
      <c r="BO52" s="29">
        <v>1782.6740863089999</v>
      </c>
      <c r="BP52" s="21">
        <v>1.1397014979210001</v>
      </c>
      <c r="BQ52" s="21">
        <v>2117</v>
      </c>
      <c r="BR52" s="29">
        <v>1.054151128849</v>
      </c>
      <c r="BS52" s="29">
        <v>2540.4912847649998</v>
      </c>
      <c r="BT52" s="21">
        <v>3.5742358503579998</v>
      </c>
      <c r="BU52" s="21">
        <v>2867.6055306049998</v>
      </c>
      <c r="BV52" s="29">
        <v>4.3731619731410003</v>
      </c>
      <c r="BW52" s="29">
        <v>2863.6719673759999</v>
      </c>
    </row>
    <row r="53" spans="1:75" s="23" customFormat="1" x14ac:dyDescent="0.25">
      <c r="A53" s="42">
        <f t="shared" si="2"/>
        <v>6</v>
      </c>
      <c r="B53" s="29">
        <v>4.2406753433980002</v>
      </c>
      <c r="C53" s="29">
        <v>10.36108071678</v>
      </c>
      <c r="D53" s="21">
        <v>3.601419633751</v>
      </c>
      <c r="E53" s="21">
        <v>10.36039291742</v>
      </c>
      <c r="F53" s="29">
        <v>3.0072436362050001</v>
      </c>
      <c r="G53" s="29">
        <v>10.43864409079</v>
      </c>
      <c r="H53" s="21">
        <v>2.400687387744</v>
      </c>
      <c r="I53" s="21">
        <v>10.389623475620001</v>
      </c>
      <c r="J53" s="29">
        <v>1.7212148973950001</v>
      </c>
      <c r="K53" s="29">
        <v>10.378709837340001</v>
      </c>
      <c r="L53" s="21">
        <v>1.0530382557410001</v>
      </c>
      <c r="M53" s="21">
        <v>11.47557303418</v>
      </c>
      <c r="N53" s="29">
        <v>1.0621684531419999</v>
      </c>
      <c r="O53" s="29">
        <v>13.27458791263</v>
      </c>
      <c r="P53" s="21">
        <v>1.0557258445690001</v>
      </c>
      <c r="Q53" s="21">
        <v>15.51615624173</v>
      </c>
      <c r="R53" s="29">
        <v>1.0570891142650001</v>
      </c>
      <c r="S53" s="29">
        <v>18.081663037599998</v>
      </c>
      <c r="T53" s="21">
        <v>1.058491334523</v>
      </c>
      <c r="U53" s="21">
        <v>21.163685122410001</v>
      </c>
      <c r="V53" s="29">
        <v>1.088282950712</v>
      </c>
      <c r="W53" s="29">
        <v>25.309444113369999</v>
      </c>
      <c r="X53" s="21">
        <v>1.0709057830969999</v>
      </c>
      <c r="Y53" s="21">
        <v>29.687223443570002</v>
      </c>
      <c r="Z53" s="29">
        <v>1.0538840393660001</v>
      </c>
      <c r="AA53" s="29">
        <v>36.239493767890004</v>
      </c>
      <c r="AB53" s="21">
        <v>1.065035029061</v>
      </c>
      <c r="AC53" s="21">
        <v>44.113506813439997</v>
      </c>
      <c r="AD53" s="29">
        <v>1.0544620378880001</v>
      </c>
      <c r="AE53" s="29">
        <v>54.16516786143</v>
      </c>
      <c r="AF53" s="21">
        <v>1.048307617109</v>
      </c>
      <c r="AG53" s="21">
        <v>66.358238452050003</v>
      </c>
      <c r="AH53" s="29">
        <v>1.070527058406</v>
      </c>
      <c r="AI53" s="29">
        <v>81.712253113529997</v>
      </c>
      <c r="AJ53" s="21">
        <v>1.0536781577979999</v>
      </c>
      <c r="AK53" s="21">
        <v>101.7009883753</v>
      </c>
      <c r="AL53" s="29">
        <v>1.0555867353720001</v>
      </c>
      <c r="AM53" s="29">
        <v>125.99725747799999</v>
      </c>
      <c r="AN53" s="21">
        <v>1.057495312945</v>
      </c>
      <c r="AO53" s="21">
        <v>156.09788209120001</v>
      </c>
      <c r="AP53" s="29">
        <v>1.0499667255839999</v>
      </c>
      <c r="AQ53" s="29">
        <v>192.56880063520001</v>
      </c>
      <c r="AR53" s="21">
        <v>1.061156665842</v>
      </c>
      <c r="AS53" s="21">
        <v>235.43665502030001</v>
      </c>
      <c r="AT53" s="29">
        <v>1.0628704906019999</v>
      </c>
      <c r="AU53" s="29">
        <v>285.3754020335</v>
      </c>
      <c r="AV53" s="21">
        <v>1.055147150427</v>
      </c>
      <c r="AW53" s="21">
        <v>344.4387386089</v>
      </c>
      <c r="AX53" s="29">
        <v>1.0662591895589999</v>
      </c>
      <c r="AY53" s="29">
        <v>417.44835982080002</v>
      </c>
      <c r="AZ53" s="21">
        <v>1.076166852559</v>
      </c>
      <c r="BA53" s="21">
        <v>496.92807801179998</v>
      </c>
      <c r="BB53" s="29">
        <v>1.088234146517</v>
      </c>
      <c r="BC53" s="29">
        <v>596.26673039939999</v>
      </c>
      <c r="BD53" s="21">
        <v>1.071089059338</v>
      </c>
      <c r="BE53" s="21">
        <v>717.86138691650001</v>
      </c>
      <c r="BF53" s="29">
        <v>1.094919233593</v>
      </c>
      <c r="BG53" s="29">
        <v>868.49788734239996</v>
      </c>
      <c r="BH53" s="21">
        <v>1.074468020654</v>
      </c>
      <c r="BI53" s="21">
        <v>1048.943614024</v>
      </c>
      <c r="BJ53" s="29">
        <v>1.076035780804</v>
      </c>
      <c r="BK53" s="29">
        <v>1250.761500909</v>
      </c>
      <c r="BL53" s="22">
        <v>1.1058273969929999</v>
      </c>
      <c r="BM53" s="22">
        <v>1495.773449818</v>
      </c>
      <c r="BN53" s="29">
        <v>1.069792562013</v>
      </c>
      <c r="BO53" s="29">
        <v>1782.4619299630001</v>
      </c>
      <c r="BP53" s="21">
        <v>1.16384965079</v>
      </c>
      <c r="BQ53" s="21">
        <v>2117.1280826910001</v>
      </c>
      <c r="BR53" s="29">
        <v>1.0635493432209999</v>
      </c>
      <c r="BS53" s="29">
        <v>2540.1889404660001</v>
      </c>
      <c r="BT53" s="21">
        <v>3.5836340647310001</v>
      </c>
      <c r="BU53" s="21">
        <v>2867.264256384</v>
      </c>
      <c r="BV53" s="29">
        <v>4.3825601875139997</v>
      </c>
      <c r="BW53" s="29">
        <v>2863.3311612890002</v>
      </c>
    </row>
    <row r="54" spans="1:75" s="23" customFormat="1" x14ac:dyDescent="0.25">
      <c r="A54" s="42">
        <f t="shared" si="2"/>
        <v>7</v>
      </c>
      <c r="B54" s="29">
        <v>4.2499743265749998</v>
      </c>
      <c r="C54" s="29">
        <v>10.365902074199999</v>
      </c>
      <c r="D54" s="21">
        <v>3.618205471539</v>
      </c>
      <c r="E54" s="21">
        <v>10.449168198980001</v>
      </c>
      <c r="F54" s="29">
        <v>3.0211253385760002</v>
      </c>
      <c r="G54" s="29">
        <v>10.490184687119999</v>
      </c>
      <c r="H54" s="21">
        <v>2.4150782296159998</v>
      </c>
      <c r="I54" s="21">
        <v>10.425648622700001</v>
      </c>
      <c r="J54" s="29">
        <v>1.731403112647</v>
      </c>
      <c r="K54" s="29">
        <v>10.38531432516</v>
      </c>
      <c r="L54" s="21">
        <v>1.062436470113</v>
      </c>
      <c r="M54" s="21">
        <v>11.47420732428</v>
      </c>
      <c r="N54" s="29">
        <v>1.0731200530559999</v>
      </c>
      <c r="O54" s="29">
        <v>13.25341653235</v>
      </c>
      <c r="P54" s="21">
        <v>1.0651240589419999</v>
      </c>
      <c r="Q54" s="21">
        <v>15.51430966134</v>
      </c>
      <c r="R54" s="29">
        <v>1.066487328637</v>
      </c>
      <c r="S54" s="29">
        <v>18.079511135810002</v>
      </c>
      <c r="T54" s="21">
        <v>1.067889548895</v>
      </c>
      <c r="U54" s="21">
        <v>21.161166428649999</v>
      </c>
      <c r="V54" s="29">
        <v>1.0976422145219999</v>
      </c>
      <c r="W54" s="29">
        <v>25.196036327409999</v>
      </c>
      <c r="X54" s="21">
        <v>1.080296694239</v>
      </c>
      <c r="Y54" s="21">
        <v>29.659367681679999</v>
      </c>
      <c r="Z54" s="29">
        <v>1.0632822537390001</v>
      </c>
      <c r="AA54" s="29">
        <v>36.235180899589999</v>
      </c>
      <c r="AB54" s="21">
        <v>1.074433243434</v>
      </c>
      <c r="AC54" s="21">
        <v>44.10825685751</v>
      </c>
      <c r="AD54" s="29">
        <v>1.0668267549470001</v>
      </c>
      <c r="AE54" s="29">
        <v>53.940060021619999</v>
      </c>
      <c r="AF54" s="21">
        <v>1.059259217023</v>
      </c>
      <c r="AG54" s="21">
        <v>66.252404997159999</v>
      </c>
      <c r="AH54" s="29">
        <v>1.0799252727790001</v>
      </c>
      <c r="AI54" s="29">
        <v>81.702528524409999</v>
      </c>
      <c r="AJ54" s="21">
        <v>1.0630374216080001</v>
      </c>
      <c r="AK54" s="21">
        <v>101.24528164900001</v>
      </c>
      <c r="AL54" s="29">
        <v>1.064984949744</v>
      </c>
      <c r="AM54" s="29">
        <v>125.982262523</v>
      </c>
      <c r="AN54" s="21">
        <v>1.066893527318</v>
      </c>
      <c r="AO54" s="21">
        <v>156.0793048557</v>
      </c>
      <c r="AP54" s="29">
        <v>1.0593649399559999</v>
      </c>
      <c r="AQ54" s="29">
        <v>192.54588298959999</v>
      </c>
      <c r="AR54" s="21">
        <v>1.0705548802139999</v>
      </c>
      <c r="AS54" s="21">
        <v>235.408635664</v>
      </c>
      <c r="AT54" s="29">
        <v>1.0722687049740001</v>
      </c>
      <c r="AU54" s="29">
        <v>285.34143945850002</v>
      </c>
      <c r="AV54" s="21">
        <v>1.064545364799</v>
      </c>
      <c r="AW54" s="21">
        <v>344.39774689619998</v>
      </c>
      <c r="AX54" s="29">
        <v>1.0756574039319999</v>
      </c>
      <c r="AY54" s="29">
        <v>417.39867922069999</v>
      </c>
      <c r="AZ54" s="21">
        <v>1.086613640813</v>
      </c>
      <c r="BA54" s="21">
        <v>497.10378572579998</v>
      </c>
      <c r="BB54" s="29">
        <v>1.0976412870600001</v>
      </c>
      <c r="BC54" s="29">
        <v>596.7933927903</v>
      </c>
      <c r="BD54" s="21">
        <v>1.08048727371</v>
      </c>
      <c r="BE54" s="21">
        <v>717.77595411100003</v>
      </c>
      <c r="BF54" s="29">
        <v>1.1093493316259999</v>
      </c>
      <c r="BG54" s="29">
        <v>869.51395656839998</v>
      </c>
      <c r="BH54" s="21">
        <v>1.0838467597450001</v>
      </c>
      <c r="BI54" s="21">
        <v>1046.5286174529999</v>
      </c>
      <c r="BJ54" s="29">
        <v>1.085433995177</v>
      </c>
      <c r="BK54" s="29">
        <v>1250.61264757</v>
      </c>
      <c r="BL54" s="22">
        <v>1.115225611366</v>
      </c>
      <c r="BM54" s="22">
        <v>1495.5954375660001</v>
      </c>
      <c r="BN54" s="29">
        <v>1.0791907763849999</v>
      </c>
      <c r="BO54" s="29">
        <v>1782.249798867</v>
      </c>
      <c r="BP54" s="21">
        <v>1.1778701725030001</v>
      </c>
      <c r="BQ54" s="21">
        <v>2121.7714277270002</v>
      </c>
      <c r="BR54" s="29">
        <v>1.072947557594</v>
      </c>
      <c r="BS54" s="29">
        <v>2539.886632149</v>
      </c>
      <c r="BT54" s="21">
        <v>3.5929543779780002</v>
      </c>
      <c r="BU54" s="21">
        <v>2841.9644942300001</v>
      </c>
      <c r="BV54" s="29">
        <v>4.3918805007600001</v>
      </c>
      <c r="BW54" s="29">
        <v>2838.0661034250002</v>
      </c>
    </row>
    <row r="55" spans="1:75" s="23" customFormat="1" x14ac:dyDescent="0.25">
      <c r="A55" s="42">
        <f t="shared" si="2"/>
        <v>8</v>
      </c>
      <c r="B55" s="29">
        <v>4.2667601643620001</v>
      </c>
      <c r="C55" s="29">
        <v>10.454724562159999</v>
      </c>
      <c r="D55" s="21">
        <v>3.6276036859110001</v>
      </c>
      <c r="E55" s="21">
        <v>10.4479246417</v>
      </c>
      <c r="F55" s="29">
        <v>3.0329228767049998</v>
      </c>
      <c r="G55" s="29">
        <v>10.54738090731</v>
      </c>
      <c r="H55" s="21">
        <v>2.4245153945509998</v>
      </c>
      <c r="I55" s="21">
        <v>10.47008210617</v>
      </c>
      <c r="J55" s="29">
        <v>1.745133804305</v>
      </c>
      <c r="K55" s="29">
        <v>10.443205077009999</v>
      </c>
      <c r="L55" s="21">
        <v>1.0718736350489999</v>
      </c>
      <c r="M55" s="21">
        <v>11.52310970147</v>
      </c>
      <c r="N55" s="29">
        <v>1.0825182674280001</v>
      </c>
      <c r="O55" s="29">
        <v>13.25183924099</v>
      </c>
      <c r="P55" s="21">
        <v>1.0745222733140001</v>
      </c>
      <c r="Q55" s="21">
        <v>15.51246330072</v>
      </c>
      <c r="R55" s="29">
        <v>1.0758855430100001</v>
      </c>
      <c r="S55" s="29">
        <v>18.077359490119999</v>
      </c>
      <c r="T55" s="21">
        <v>1.077287763268</v>
      </c>
      <c r="U55" s="21">
        <v>21.158648034639999</v>
      </c>
      <c r="V55" s="29">
        <v>1.1070404288939999</v>
      </c>
      <c r="W55" s="29">
        <v>25.193037742849999</v>
      </c>
      <c r="X55" s="21">
        <v>1.0896851709699999</v>
      </c>
      <c r="Y55" s="21">
        <v>29.62344252986</v>
      </c>
      <c r="Z55" s="29">
        <v>1.072680468111</v>
      </c>
      <c r="AA55" s="29">
        <v>36.230868544560003</v>
      </c>
      <c r="AB55" s="21">
        <v>1.083831457806</v>
      </c>
      <c r="AC55" s="21">
        <v>44.10300752637</v>
      </c>
      <c r="AD55" s="29">
        <v>1.076224969319</v>
      </c>
      <c r="AE55" s="29">
        <v>53.933640605919997</v>
      </c>
      <c r="AF55" s="21">
        <v>1.0686574313949999</v>
      </c>
      <c r="AG55" s="21">
        <v>66.244520287200004</v>
      </c>
      <c r="AH55" s="29">
        <v>1.089323487151</v>
      </c>
      <c r="AI55" s="29">
        <v>81.692805092629996</v>
      </c>
      <c r="AJ55" s="21">
        <v>1.07243563598</v>
      </c>
      <c r="AK55" s="21">
        <v>101.2332324309</v>
      </c>
      <c r="AL55" s="29">
        <v>1.0727908280130001</v>
      </c>
      <c r="AM55" s="29">
        <v>125.603151102</v>
      </c>
      <c r="AN55" s="21">
        <v>1.07629174169</v>
      </c>
      <c r="AO55" s="21">
        <v>156.06072983120001</v>
      </c>
      <c r="AP55" s="29">
        <v>1.0687631543289999</v>
      </c>
      <c r="AQ55" s="29">
        <v>192.5229680713</v>
      </c>
      <c r="AR55" s="21">
        <v>1.079953094587</v>
      </c>
      <c r="AS55" s="21">
        <v>235.38061964229999</v>
      </c>
      <c r="AT55" s="29">
        <v>1.0816669193470001</v>
      </c>
      <c r="AU55" s="29">
        <v>285.30748092530001</v>
      </c>
      <c r="AV55" s="21">
        <v>1.073943579172</v>
      </c>
      <c r="AW55" s="21">
        <v>344.35676006189999</v>
      </c>
      <c r="AX55" s="29">
        <v>1.085094568867</v>
      </c>
      <c r="AY55" s="29">
        <v>419.17760713040002</v>
      </c>
      <c r="AZ55" s="21">
        <v>1.10773852493</v>
      </c>
      <c r="BA55" s="21">
        <v>495.79519451369998</v>
      </c>
      <c r="BB55" s="29">
        <v>1.107044370253</v>
      </c>
      <c r="BC55" s="29">
        <v>597.04855877299997</v>
      </c>
      <c r="BD55" s="21">
        <v>1.0898952257229999</v>
      </c>
      <c r="BE55" s="21">
        <v>718.47537818230001</v>
      </c>
      <c r="BF55" s="29">
        <v>1.1251759152009999</v>
      </c>
      <c r="BG55" s="29">
        <v>869.31330565999997</v>
      </c>
      <c r="BH55" s="21">
        <v>1.0932449741179999</v>
      </c>
      <c r="BI55" s="21">
        <v>1046.4040699039999</v>
      </c>
      <c r="BJ55" s="29">
        <v>1.094832209549</v>
      </c>
      <c r="BK55" s="29">
        <v>1250.4638119470001</v>
      </c>
      <c r="BL55" s="22">
        <v>1.1246238257379999</v>
      </c>
      <c r="BM55" s="22">
        <v>1495.4174464990001</v>
      </c>
      <c r="BN55" s="29">
        <v>1.088588990758</v>
      </c>
      <c r="BO55" s="29">
        <v>1782.037693016</v>
      </c>
      <c r="BP55" s="21">
        <v>1.190102133061</v>
      </c>
      <c r="BQ55" s="21">
        <v>2124.8466320399998</v>
      </c>
      <c r="BR55" s="29">
        <v>1.0823457719659999</v>
      </c>
      <c r="BS55" s="29">
        <v>2539.58435981</v>
      </c>
      <c r="BT55" s="21">
        <v>3.6023525923499999</v>
      </c>
      <c r="BU55" s="21">
        <v>2841.6262715530002</v>
      </c>
      <c r="BV55" s="29">
        <v>4.4012787151330004</v>
      </c>
      <c r="BW55" s="29">
        <v>2837.728344696</v>
      </c>
    </row>
    <row r="56" spans="1:75" s="23" customFormat="1" x14ac:dyDescent="0.25">
      <c r="A56" s="42">
        <f t="shared" si="2"/>
        <v>9</v>
      </c>
      <c r="B56" s="29">
        <v>4.2761583787350004</v>
      </c>
      <c r="C56" s="29">
        <v>10.453480343620001</v>
      </c>
      <c r="D56" s="21">
        <v>3.6390903923660001</v>
      </c>
      <c r="E56" s="21">
        <v>10.44640493933</v>
      </c>
      <c r="F56" s="29">
        <v>3.044953345383</v>
      </c>
      <c r="G56" s="29">
        <v>10.57142207711</v>
      </c>
      <c r="H56" s="21">
        <v>2.433913608923</v>
      </c>
      <c r="I56" s="21">
        <v>10.468836059919999</v>
      </c>
      <c r="J56" s="29">
        <v>1.7571642729820001</v>
      </c>
      <c r="K56" s="29">
        <v>10.46700879366</v>
      </c>
      <c r="L56" s="21">
        <v>1.0812718494210001</v>
      </c>
      <c r="M56" s="21">
        <v>11.521738334229999</v>
      </c>
      <c r="N56" s="29">
        <v>1.0919164818010001</v>
      </c>
      <c r="O56" s="29">
        <v>13.25026213736</v>
      </c>
      <c r="P56" s="21">
        <v>1.0839204876869999</v>
      </c>
      <c r="Q56" s="21">
        <v>15.51061715983</v>
      </c>
      <c r="R56" s="29">
        <v>1.085283757382</v>
      </c>
      <c r="S56" s="29">
        <v>18.075208100499999</v>
      </c>
      <c r="T56" s="21">
        <v>1.08668597764</v>
      </c>
      <c r="U56" s="21">
        <v>21.156129940349999</v>
      </c>
      <c r="V56" s="29">
        <v>1.1164386432669999</v>
      </c>
      <c r="W56" s="29">
        <v>25.190039515150001</v>
      </c>
      <c r="X56" s="21">
        <v>1.099083385343</v>
      </c>
      <c r="Y56" s="21">
        <v>29.619917038939999</v>
      </c>
      <c r="Z56" s="29">
        <v>1.0820786824840001</v>
      </c>
      <c r="AA56" s="29">
        <v>36.226556702750003</v>
      </c>
      <c r="AB56" s="21">
        <v>1.091637336075</v>
      </c>
      <c r="AC56" s="21">
        <v>43.97029079691</v>
      </c>
      <c r="AD56" s="29">
        <v>1.086146860098</v>
      </c>
      <c r="AE56" s="29">
        <v>54.015357908049999</v>
      </c>
      <c r="AF56" s="21">
        <v>1.0780556457679999</v>
      </c>
      <c r="AG56" s="21">
        <v>66.236636515599997</v>
      </c>
      <c r="AH56" s="29">
        <v>1.106577775011</v>
      </c>
      <c r="AI56" s="29">
        <v>81.538177298449995</v>
      </c>
      <c r="AJ56" s="21">
        <v>1.081872800915</v>
      </c>
      <c r="AK56" s="21">
        <v>101.6646823408</v>
      </c>
      <c r="AL56" s="29">
        <v>1.083742427926</v>
      </c>
      <c r="AM56" s="29">
        <v>125.4028290963</v>
      </c>
      <c r="AN56" s="21">
        <v>1.085689956063</v>
      </c>
      <c r="AO56" s="21">
        <v>156.0421570172</v>
      </c>
      <c r="AP56" s="29">
        <v>1.0781613687010001</v>
      </c>
      <c r="AQ56" s="29">
        <v>192.50005588019999</v>
      </c>
      <c r="AR56" s="21">
        <v>1.089312358396</v>
      </c>
      <c r="AS56" s="21">
        <v>234.32591473400001</v>
      </c>
      <c r="AT56" s="29">
        <v>1.091065133719</v>
      </c>
      <c r="AU56" s="29">
        <v>285.27352643360001</v>
      </c>
      <c r="AV56" s="21">
        <v>1.083341793544</v>
      </c>
      <c r="AW56" s="21">
        <v>344.3157781054</v>
      </c>
      <c r="AX56" s="29">
        <v>1.0944927832389999</v>
      </c>
      <c r="AY56" s="29">
        <v>419.12772073219998</v>
      </c>
      <c r="AZ56" s="21">
        <v>1.1241675477399999</v>
      </c>
      <c r="BA56" s="21">
        <v>494.69967402349999</v>
      </c>
      <c r="BB56" s="29">
        <v>1.1164442075650001</v>
      </c>
      <c r="BC56" s="29">
        <v>597.08626075239999</v>
      </c>
      <c r="BD56" s="21">
        <v>1.099312915377</v>
      </c>
      <c r="BE56" s="21">
        <v>719.96195440769998</v>
      </c>
      <c r="BF56" s="29">
        <v>1.135780553702</v>
      </c>
      <c r="BG56" s="29">
        <v>872.28994188470006</v>
      </c>
      <c r="BH56" s="21">
        <v>1.1026626637720001</v>
      </c>
      <c r="BI56" s="21">
        <v>1048.569153719</v>
      </c>
      <c r="BJ56" s="29">
        <v>1.104230423922</v>
      </c>
      <c r="BK56" s="29">
        <v>1250.3149940359999</v>
      </c>
      <c r="BL56" s="22">
        <v>1.1340609906729999</v>
      </c>
      <c r="BM56" s="22">
        <v>1501.790825153</v>
      </c>
      <c r="BN56" s="29">
        <v>1.0979872051299999</v>
      </c>
      <c r="BO56" s="29">
        <v>1781.8256124070001</v>
      </c>
      <c r="BP56" s="21">
        <v>1.2042636269960001</v>
      </c>
      <c r="BQ56" s="21">
        <v>2126.4293604979998</v>
      </c>
      <c r="BR56" s="29">
        <v>1.0917439863389999</v>
      </c>
      <c r="BS56" s="29">
        <v>2539.2821234439998</v>
      </c>
      <c r="BT56" s="21">
        <v>3.6117508067230002</v>
      </c>
      <c r="BU56" s="21">
        <v>2841.2880891280001</v>
      </c>
      <c r="BV56" s="29">
        <v>4.4106769295049997</v>
      </c>
      <c r="BW56" s="29">
        <v>2837.390626164</v>
      </c>
    </row>
    <row r="57" spans="1:75" s="23" customFormat="1" x14ac:dyDescent="0.25">
      <c r="A57" s="42">
        <f t="shared" si="2"/>
        <v>10</v>
      </c>
      <c r="B57" s="29">
        <v>4.2855565931069997</v>
      </c>
      <c r="C57" s="29">
        <v>10.45223627315</v>
      </c>
      <c r="D57" s="21">
        <v>3.655876230154</v>
      </c>
      <c r="E57" s="21">
        <v>10.535917233619999</v>
      </c>
      <c r="F57" s="29">
        <v>3.0587960971910002</v>
      </c>
      <c r="G57" s="29">
        <v>10.57727424081</v>
      </c>
      <c r="H57" s="21">
        <v>2.4477563607319999</v>
      </c>
      <c r="I57" s="21">
        <v>10.474631433700001</v>
      </c>
      <c r="J57" s="29">
        <v>1.766562487354</v>
      </c>
      <c r="K57" s="29">
        <v>10.46576311316</v>
      </c>
      <c r="L57" s="21">
        <v>1.090670063793</v>
      </c>
      <c r="M57" s="21">
        <v>11.5203671302</v>
      </c>
      <c r="N57" s="29">
        <v>1.101314696173</v>
      </c>
      <c r="O57" s="29">
        <v>13.24868522141</v>
      </c>
      <c r="P57" s="21">
        <v>1.0933187020590001</v>
      </c>
      <c r="Q57" s="21">
        <v>15.508771238650001</v>
      </c>
      <c r="R57" s="29">
        <v>1.094681971755</v>
      </c>
      <c r="S57" s="29">
        <v>18.073056966919999</v>
      </c>
      <c r="T57" s="21">
        <v>1.096084192013</v>
      </c>
      <c r="U57" s="21">
        <v>21.153612145739999</v>
      </c>
      <c r="V57" s="29">
        <v>1.1258368576390001</v>
      </c>
      <c r="W57" s="29">
        <v>25.18704164427</v>
      </c>
      <c r="X57" s="21">
        <v>1.1084815997149999</v>
      </c>
      <c r="Y57" s="21">
        <v>29.616391967590001</v>
      </c>
      <c r="Z57" s="29">
        <v>1.09563224182</v>
      </c>
      <c r="AA57" s="29">
        <v>36.132462991110003</v>
      </c>
      <c r="AB57" s="21">
        <v>1.1025889359879999</v>
      </c>
      <c r="AC57" s="21">
        <v>43.90016344128</v>
      </c>
      <c r="AD57" s="29">
        <v>1.104380661874</v>
      </c>
      <c r="AE57" s="29">
        <v>53.679193109620002</v>
      </c>
      <c r="AF57" s="21">
        <v>1.0874538601399999</v>
      </c>
      <c r="AG57" s="21">
        <v>66.228753682239997</v>
      </c>
      <c r="AH57" s="29">
        <v>1.1156073269440001</v>
      </c>
      <c r="AI57" s="29">
        <v>81.380457506210007</v>
      </c>
      <c r="AJ57" s="21">
        <v>1.0912710152880001</v>
      </c>
      <c r="AK57" s="21">
        <v>101.6525832097</v>
      </c>
      <c r="AL57" s="29">
        <v>1.093140642299</v>
      </c>
      <c r="AM57" s="29">
        <v>125.3879048843</v>
      </c>
      <c r="AN57" s="21">
        <v>1.095088170435</v>
      </c>
      <c r="AO57" s="21">
        <v>156.02358641359999</v>
      </c>
      <c r="AP57" s="29">
        <v>1.0875595830739999</v>
      </c>
      <c r="AQ57" s="29">
        <v>192.47714641589999</v>
      </c>
      <c r="AR57" s="21">
        <v>1.0987105727690001</v>
      </c>
      <c r="AS57" s="21">
        <v>234.29802756710001</v>
      </c>
      <c r="AT57" s="29">
        <v>1.1004633480920001</v>
      </c>
      <c r="AU57" s="29">
        <v>285.23957598279998</v>
      </c>
      <c r="AV57" s="21">
        <v>1.092740007917</v>
      </c>
      <c r="AW57" s="21">
        <v>344.27480102620001</v>
      </c>
      <c r="AX57" s="29">
        <v>1.1106223349569999</v>
      </c>
      <c r="AY57" s="29">
        <v>416.40392171349998</v>
      </c>
      <c r="AZ57" s="21">
        <v>1.133565762113</v>
      </c>
      <c r="BA57" s="21">
        <v>494.64079973129998</v>
      </c>
      <c r="BB57" s="29">
        <v>1.1258424219380001</v>
      </c>
      <c r="BC57" s="29">
        <v>597.01520141519995</v>
      </c>
      <c r="BD57" s="21">
        <v>1.10872086739</v>
      </c>
      <c r="BE57" s="21">
        <v>720.66350858839996</v>
      </c>
      <c r="BF57" s="29">
        <v>1.145227126722</v>
      </c>
      <c r="BG57" s="29">
        <v>874.45851641599995</v>
      </c>
      <c r="BH57" s="21">
        <v>1.112060878144</v>
      </c>
      <c r="BI57" s="21">
        <v>1048.444363326</v>
      </c>
      <c r="BJ57" s="29">
        <v>1.121128167295</v>
      </c>
      <c r="BK57" s="29">
        <v>1247.378202013</v>
      </c>
      <c r="BL57" s="22">
        <v>1.150958734047</v>
      </c>
      <c r="BM57" s="22">
        <v>1498.263356205</v>
      </c>
      <c r="BN57" s="29">
        <v>1.107385419503</v>
      </c>
      <c r="BO57" s="29">
        <v>1781.6135570389999</v>
      </c>
      <c r="BP57" s="21">
        <v>1.218755511795</v>
      </c>
      <c r="BQ57" s="21">
        <v>2127.6388628039999</v>
      </c>
      <c r="BR57" s="29">
        <v>1.1011422007110001</v>
      </c>
      <c r="BS57" s="29">
        <v>2538.9799230479998</v>
      </c>
      <c r="BT57" s="21">
        <v>3.6210711199699999</v>
      </c>
      <c r="BU57" s="21">
        <v>2816.2175318159998</v>
      </c>
      <c r="BV57" s="29">
        <v>4.4200751438779999</v>
      </c>
      <c r="BW57" s="29">
        <v>2837.0529478240001</v>
      </c>
    </row>
    <row r="58" spans="1:75" s="23" customFormat="1" x14ac:dyDescent="0.25">
      <c r="A58" s="42">
        <f t="shared" si="2"/>
        <v>11</v>
      </c>
      <c r="B58" s="29">
        <v>4.2949937580429998</v>
      </c>
      <c r="C58" s="29">
        <v>10.49678307157</v>
      </c>
      <c r="D58" s="21">
        <v>3.6673629366089999</v>
      </c>
      <c r="E58" s="21">
        <v>10.534384732299999</v>
      </c>
      <c r="F58" s="29">
        <v>3.073186939063</v>
      </c>
      <c r="G58" s="29">
        <v>10.61395005116</v>
      </c>
      <c r="H58" s="21">
        <v>2.459553898861</v>
      </c>
      <c r="I58" s="21">
        <v>10.531742852020001</v>
      </c>
      <c r="J58" s="29">
        <v>1.7804052391630001</v>
      </c>
      <c r="K58" s="29">
        <v>10.47155678581</v>
      </c>
      <c r="L58" s="21">
        <v>1.1000682781660001</v>
      </c>
      <c r="M58" s="21">
        <v>11.518996089350001</v>
      </c>
      <c r="N58" s="29">
        <v>1.1151574479819999</v>
      </c>
      <c r="O58" s="29">
        <v>13.25601947352</v>
      </c>
      <c r="P58" s="21">
        <v>1.102716916431</v>
      </c>
      <c r="Q58" s="21">
        <v>15.50692553715</v>
      </c>
      <c r="R58" s="29">
        <v>1.104080186127</v>
      </c>
      <c r="S58" s="29">
        <v>18.070906089339999</v>
      </c>
      <c r="T58" s="21">
        <v>1.1054824063849999</v>
      </c>
      <c r="U58" s="21">
        <v>21.151094650760001</v>
      </c>
      <c r="V58" s="29">
        <v>1.1352350720119999</v>
      </c>
      <c r="W58" s="29">
        <v>25.184044130170001</v>
      </c>
      <c r="X58" s="21">
        <v>1.1272796514000001</v>
      </c>
      <c r="Y58" s="21">
        <v>29.614737287120001</v>
      </c>
      <c r="Z58" s="29">
        <v>1.114708633255</v>
      </c>
      <c r="AA58" s="29">
        <v>36.049225942980001</v>
      </c>
      <c r="AB58" s="21">
        <v>1.1119871503609999</v>
      </c>
      <c r="AC58" s="21">
        <v>43.894938875370002</v>
      </c>
      <c r="AD58" s="29">
        <v>1.1137788762459999</v>
      </c>
      <c r="AE58" s="29">
        <v>53.672804739740002</v>
      </c>
      <c r="AF58" s="21">
        <v>1.0968520745129999</v>
      </c>
      <c r="AG58" s="21">
        <v>66.220871787030006</v>
      </c>
      <c r="AH58" s="29">
        <v>1.1268773940779999</v>
      </c>
      <c r="AI58" s="29">
        <v>81.297719329130004</v>
      </c>
      <c r="AJ58" s="21">
        <v>1.10066922966</v>
      </c>
      <c r="AK58" s="21">
        <v>101.6404855185</v>
      </c>
      <c r="AL58" s="29">
        <v>1.1025388566709999</v>
      </c>
      <c r="AM58" s="29">
        <v>125.37298244839999</v>
      </c>
      <c r="AN58" s="21">
        <v>1.1122857713159999</v>
      </c>
      <c r="AO58" s="21">
        <v>155.42227107240001</v>
      </c>
      <c r="AP58" s="29">
        <v>1.1048138709340001</v>
      </c>
      <c r="AQ58" s="29">
        <v>192.11282649149999</v>
      </c>
      <c r="AR58" s="21">
        <v>1.108108787141</v>
      </c>
      <c r="AS58" s="21">
        <v>234.27014371909999</v>
      </c>
      <c r="AT58" s="29">
        <v>1.109861562464</v>
      </c>
      <c r="AU58" s="29">
        <v>285.20562957240003</v>
      </c>
      <c r="AV58" s="21">
        <v>1.1021382222889999</v>
      </c>
      <c r="AW58" s="21">
        <v>344.23382882369998</v>
      </c>
      <c r="AX58" s="29">
        <v>1.125220140335</v>
      </c>
      <c r="AY58" s="29">
        <v>415.31687510400002</v>
      </c>
      <c r="AZ58" s="21">
        <v>1.1429737141259999</v>
      </c>
      <c r="BA58" s="21">
        <v>495.1227937017</v>
      </c>
      <c r="BB58" s="29">
        <v>1.1352406363100001</v>
      </c>
      <c r="BC58" s="29">
        <v>596.94415053470004</v>
      </c>
      <c r="BD58" s="21">
        <v>1.118119081763</v>
      </c>
      <c r="BE58" s="21">
        <v>720.5777423019</v>
      </c>
      <c r="BF58" s="29">
        <v>1.156991370841</v>
      </c>
      <c r="BG58" s="29">
        <v>875.67184904550004</v>
      </c>
      <c r="BH58" s="21">
        <v>1.1214396172350001</v>
      </c>
      <c r="BI58" s="21">
        <v>1046.0305161870001</v>
      </c>
      <c r="BJ58" s="29">
        <v>1.129941372477</v>
      </c>
      <c r="BK58" s="29">
        <v>1246.788949064</v>
      </c>
      <c r="BL58" s="22">
        <v>1.159771939229</v>
      </c>
      <c r="BM58" s="22">
        <v>1497.5555868209999</v>
      </c>
      <c r="BN58" s="29">
        <v>1.1167836338749999</v>
      </c>
      <c r="BO58" s="29">
        <v>1781.4015269070001</v>
      </c>
      <c r="BP58" s="21">
        <v>1.2311591794159999</v>
      </c>
      <c r="BQ58" s="21">
        <v>2128.0799433319999</v>
      </c>
      <c r="BR58" s="29">
        <v>1.1105404150839999</v>
      </c>
      <c r="BS58" s="29">
        <v>2538.6777586160001</v>
      </c>
      <c r="BT58" s="21">
        <v>3.630469334342</v>
      </c>
      <c r="BU58" s="21">
        <v>2815.88237329</v>
      </c>
      <c r="BV58" s="29">
        <v>4.4278810221459999</v>
      </c>
      <c r="BW58" s="29">
        <v>2828.5155620619998</v>
      </c>
    </row>
    <row r="59" spans="1:75" s="23" customFormat="1" x14ac:dyDescent="0.25">
      <c r="A59" s="42">
        <f t="shared" si="2"/>
        <v>12</v>
      </c>
      <c r="B59" s="29">
        <v>4.3064415139349999</v>
      </c>
      <c r="C59" s="29">
        <v>10.449472202160001</v>
      </c>
      <c r="D59" s="21">
        <v>3.6841487743969998</v>
      </c>
      <c r="E59" s="21">
        <v>10.62465090059</v>
      </c>
      <c r="F59" s="29">
        <v>3.0846736455179999</v>
      </c>
      <c r="G59" s="29">
        <v>10.612406199580001</v>
      </c>
      <c r="H59" s="21">
        <v>2.4760289049750002</v>
      </c>
      <c r="I59" s="21">
        <v>10.562848950659999</v>
      </c>
      <c r="J59" s="29">
        <v>1.7922027772919999</v>
      </c>
      <c r="K59" s="29">
        <v>10.528651440060001</v>
      </c>
      <c r="L59" s="21">
        <v>1.109466492538</v>
      </c>
      <c r="M59" s="21">
        <v>11.51762521167</v>
      </c>
      <c r="N59" s="29">
        <v>1.126954986111</v>
      </c>
      <c r="O59" s="29">
        <v>13.32829600929</v>
      </c>
      <c r="P59" s="21">
        <v>1.112115130804</v>
      </c>
      <c r="Q59" s="21">
        <v>15.50508005531</v>
      </c>
      <c r="R59" s="29">
        <v>1.1134784004989999</v>
      </c>
      <c r="S59" s="29">
        <v>18.068755467740001</v>
      </c>
      <c r="T59" s="21">
        <v>1.11491957132</v>
      </c>
      <c r="U59" s="21">
        <v>21.24123933609</v>
      </c>
      <c r="V59" s="29">
        <v>1.1446332863840001</v>
      </c>
      <c r="W59" s="29">
        <v>25.181046972800001</v>
      </c>
      <c r="X59" s="21">
        <v>1.1360933569339999</v>
      </c>
      <c r="Y59" s="21">
        <v>29.647058463299999</v>
      </c>
      <c r="Z59" s="29">
        <v>1.1457387404449999</v>
      </c>
      <c r="AA59" s="29">
        <v>36.039439756349999</v>
      </c>
      <c r="AB59" s="21">
        <v>1.1213853647330001</v>
      </c>
      <c r="AC59" s="21">
        <v>43.889714931249998</v>
      </c>
      <c r="AD59" s="29">
        <v>1.123177090619</v>
      </c>
      <c r="AE59" s="29">
        <v>53.666417130139997</v>
      </c>
      <c r="AF59" s="21">
        <v>1.1062502888850001</v>
      </c>
      <c r="AG59" s="21">
        <v>66.212990829830005</v>
      </c>
      <c r="AH59" s="29">
        <v>1.136275608451</v>
      </c>
      <c r="AI59" s="29">
        <v>81.288044073750001</v>
      </c>
      <c r="AJ59" s="21">
        <v>1.110067444032</v>
      </c>
      <c r="AK59" s="21">
        <v>101.6283892671</v>
      </c>
      <c r="AL59" s="29">
        <v>1.1119370710430001</v>
      </c>
      <c r="AM59" s="29">
        <v>125.3580617885</v>
      </c>
      <c r="AN59" s="21">
        <v>1.1305925358419999</v>
      </c>
      <c r="AO59" s="21">
        <v>155.95345074319999</v>
      </c>
      <c r="AP59" s="29">
        <v>1.1138434228659999</v>
      </c>
      <c r="AQ59" s="29">
        <v>191.7412214828</v>
      </c>
      <c r="AR59" s="21">
        <v>1.117545952076</v>
      </c>
      <c r="AS59" s="21">
        <v>235.26858889350001</v>
      </c>
      <c r="AT59" s="29">
        <v>1.119259776836</v>
      </c>
      <c r="AU59" s="29">
        <v>285.17168720199999</v>
      </c>
      <c r="AV59" s="21">
        <v>1.1115364366610001</v>
      </c>
      <c r="AW59" s="21">
        <v>344.19286149729999</v>
      </c>
      <c r="AX59" s="29">
        <v>1.1393953630189999</v>
      </c>
      <c r="AY59" s="29">
        <v>418.88945654039998</v>
      </c>
      <c r="AZ59" s="21">
        <v>1.152385723489</v>
      </c>
      <c r="BA59" s="21">
        <v>495.83101049530001</v>
      </c>
      <c r="BB59" s="29">
        <v>1.1446388506830001</v>
      </c>
      <c r="BC59" s="29">
        <v>596.87310810999998</v>
      </c>
      <c r="BD59" s="21">
        <v>1.1369171334479999</v>
      </c>
      <c r="BE59" s="21">
        <v>720.53748331580005</v>
      </c>
      <c r="BF59" s="29">
        <v>1.168104972748</v>
      </c>
      <c r="BG59" s="29">
        <v>875.62457563500004</v>
      </c>
      <c r="BH59" s="21">
        <v>1.1308280939669999</v>
      </c>
      <c r="BI59" s="21">
        <v>1044.763503164</v>
      </c>
      <c r="BJ59" s="29">
        <v>1.1486108806799999</v>
      </c>
      <c r="BK59" s="29">
        <v>1249.612482044</v>
      </c>
      <c r="BL59" s="22">
        <v>1.178441447432</v>
      </c>
      <c r="BM59" s="22">
        <v>1500.9470169369999</v>
      </c>
      <c r="BN59" s="29">
        <v>1.1261818482470001</v>
      </c>
      <c r="BO59" s="29">
        <v>1781.189522009</v>
      </c>
      <c r="BP59" s="21">
        <v>1.240557393789</v>
      </c>
      <c r="BQ59" s="21">
        <v>2127.8266801770001</v>
      </c>
      <c r="BR59" s="29">
        <v>1.1199386294560001</v>
      </c>
      <c r="BS59" s="29">
        <v>2538.3756301449998</v>
      </c>
      <c r="BT59" s="21">
        <v>3.6382752126110001</v>
      </c>
      <c r="BU59" s="21">
        <v>2807.408694961</v>
      </c>
      <c r="BV59" s="29">
        <v>4.4387936714969998</v>
      </c>
      <c r="BW59" s="29">
        <v>2811.685101006</v>
      </c>
    </row>
    <row r="60" spans="1:75" s="23" customFormat="1" x14ac:dyDescent="0.25">
      <c r="A60" s="42">
        <f t="shared" si="2"/>
        <v>13</v>
      </c>
      <c r="B60" s="29">
        <v>4.3232273517230002</v>
      </c>
      <c r="C60" s="29">
        <v>10.539010778950001</v>
      </c>
      <c r="D60" s="21">
        <v>3.6956354808520002</v>
      </c>
      <c r="E60" s="21">
        <v>10.623105492520001</v>
      </c>
      <c r="F60" s="29">
        <v>3.1014594833050002</v>
      </c>
      <c r="G60" s="29">
        <v>10.703340911790001</v>
      </c>
      <c r="H60" s="21">
        <v>2.4904197468459999</v>
      </c>
      <c r="I60" s="21">
        <v>10.599474742530001</v>
      </c>
      <c r="J60" s="29">
        <v>1.8042332459699999</v>
      </c>
      <c r="K60" s="29">
        <v>10.552649918849999</v>
      </c>
      <c r="L60" s="21">
        <v>1.118864706911</v>
      </c>
      <c r="M60" s="21">
        <v>11.51625449714</v>
      </c>
      <c r="N60" s="29">
        <v>1.1389854547880001</v>
      </c>
      <c r="O60" s="29">
        <v>13.35867585716</v>
      </c>
      <c r="P60" s="21">
        <v>1.121513345176</v>
      </c>
      <c r="Q60" s="21">
        <v>15.503234793100001</v>
      </c>
      <c r="R60" s="29">
        <v>1.122876614872</v>
      </c>
      <c r="S60" s="29">
        <v>18.066605102090001</v>
      </c>
      <c r="T60" s="21">
        <v>1.124317785693</v>
      </c>
      <c r="U60" s="21">
        <v>21.238711412600001</v>
      </c>
      <c r="V60" s="29">
        <v>1.1540315007569999</v>
      </c>
      <c r="W60" s="29">
        <v>25.17805017213</v>
      </c>
      <c r="X60" s="21">
        <v>1.144434939913</v>
      </c>
      <c r="Y60" s="21">
        <v>29.68527038265</v>
      </c>
      <c r="Z60" s="29">
        <v>1.1572254469000001</v>
      </c>
      <c r="AA60" s="29">
        <v>36.03419764142</v>
      </c>
      <c r="AB60" s="21">
        <v>1.1307835791059999</v>
      </c>
      <c r="AC60" s="21">
        <v>43.884491608819999</v>
      </c>
      <c r="AD60" s="29">
        <v>1.1325753049909999</v>
      </c>
      <c r="AE60" s="29">
        <v>53.660030280720001</v>
      </c>
      <c r="AF60" s="21">
        <v>1.115648503257</v>
      </c>
      <c r="AG60" s="21">
        <v>66.205110810560001</v>
      </c>
      <c r="AH60" s="29">
        <v>1.1456738228229999</v>
      </c>
      <c r="AI60" s="29">
        <v>81.278369969829996</v>
      </c>
      <c r="AJ60" s="21">
        <v>1.119465658405</v>
      </c>
      <c r="AK60" s="21">
        <v>101.61629445520001</v>
      </c>
      <c r="AL60" s="29">
        <v>1.1212963348530001</v>
      </c>
      <c r="AM60" s="29">
        <v>124.7963512991</v>
      </c>
      <c r="AN60" s="21">
        <v>1.1420792422970001</v>
      </c>
      <c r="AO60" s="21">
        <v>155.93076654180001</v>
      </c>
      <c r="AP60" s="29">
        <v>1.125113490001</v>
      </c>
      <c r="AQ60" s="29">
        <v>191.5462813261</v>
      </c>
      <c r="AR60" s="21">
        <v>1.1269441664490001</v>
      </c>
      <c r="AS60" s="21">
        <v>235.24058953880001</v>
      </c>
      <c r="AT60" s="29">
        <v>1.128657991209</v>
      </c>
      <c r="AU60" s="29">
        <v>285.13774887120002</v>
      </c>
      <c r="AV60" s="21">
        <v>1.1209346510339999</v>
      </c>
      <c r="AW60" s="21">
        <v>344.15189904639999</v>
      </c>
      <c r="AX60" s="29">
        <v>1.1583815984750001</v>
      </c>
      <c r="AY60" s="29">
        <v>417.89449877200002</v>
      </c>
      <c r="AZ60" s="21">
        <v>1.1617912410919999</v>
      </c>
      <c r="BA60" s="21">
        <v>496.17856801630001</v>
      </c>
      <c r="BB60" s="29">
        <v>1.154037065055</v>
      </c>
      <c r="BC60" s="29">
        <v>596.80207414009999</v>
      </c>
      <c r="BD60" s="21">
        <v>1.1457308389809999</v>
      </c>
      <c r="BE60" s="21">
        <v>721.32386945569999</v>
      </c>
      <c r="BF60" s="29">
        <v>1.176967289717</v>
      </c>
      <c r="BG60" s="29">
        <v>875.45542043319995</v>
      </c>
      <c r="BH60" s="21">
        <v>1.1402263083390001</v>
      </c>
      <c r="BI60" s="21">
        <v>1044.6391656820001</v>
      </c>
      <c r="BJ60" s="29">
        <v>1.1606197101560001</v>
      </c>
      <c r="BK60" s="29">
        <v>1249.422458427</v>
      </c>
      <c r="BL60" s="22">
        <v>1.1904502769080001</v>
      </c>
      <c r="BM60" s="22">
        <v>1500.7187738729999</v>
      </c>
      <c r="BN60" s="29">
        <v>1.1355800626200001</v>
      </c>
      <c r="BO60" s="29">
        <v>1780.9775423409999</v>
      </c>
      <c r="BP60" s="21">
        <v>1.2499556081609999</v>
      </c>
      <c r="BQ60" s="21">
        <v>2127.5734471629999</v>
      </c>
      <c r="BR60" s="29">
        <v>1.1293368438289999</v>
      </c>
      <c r="BS60" s="29">
        <v>2538.0735376309999</v>
      </c>
      <c r="BT60" s="21">
        <v>3.6491878619609999</v>
      </c>
      <c r="BU60" s="21">
        <v>2790.7038256860001</v>
      </c>
      <c r="BV60" s="29">
        <v>4.44819188587</v>
      </c>
      <c r="BW60" s="29">
        <v>2811.3504818850001</v>
      </c>
    </row>
    <row r="61" spans="1:75" s="23" customFormat="1" x14ac:dyDescent="0.25">
      <c r="A61" s="42">
        <f t="shared" si="2"/>
        <v>14</v>
      </c>
      <c r="B61" s="29">
        <v>4.3347140581780002</v>
      </c>
      <c r="C61" s="29">
        <v>10.53747782766</v>
      </c>
      <c r="D61" s="21">
        <v>3.7123823680769998</v>
      </c>
      <c r="E61" s="21">
        <v>10.66739300988</v>
      </c>
      <c r="F61" s="29">
        <v>3.110857697678</v>
      </c>
      <c r="G61" s="29">
        <v>10.70206710537</v>
      </c>
      <c r="H61" s="21">
        <v>2.5019064533009998</v>
      </c>
      <c r="I61" s="21">
        <v>10.597932996460001</v>
      </c>
      <c r="J61" s="29">
        <v>1.8180759977780001</v>
      </c>
      <c r="K61" s="29">
        <v>10.558491690589999</v>
      </c>
      <c r="L61" s="21">
        <v>1.128262921283</v>
      </c>
      <c r="M61" s="21">
        <v>11.514883945739999</v>
      </c>
      <c r="N61" s="29">
        <v>1.1483836691610001</v>
      </c>
      <c r="O61" s="29">
        <v>13.35708603888</v>
      </c>
      <c r="P61" s="21">
        <v>1.130911559549</v>
      </c>
      <c r="Q61" s="21">
        <v>15.5013897505</v>
      </c>
      <c r="R61" s="29">
        <v>1.1322748292439999</v>
      </c>
      <c r="S61" s="29">
        <v>18.064454992350001</v>
      </c>
      <c r="T61" s="21">
        <v>1.133716000065</v>
      </c>
      <c r="U61" s="21">
        <v>21.236183789950001</v>
      </c>
      <c r="V61" s="29">
        <v>1.1634297151290001</v>
      </c>
      <c r="W61" s="29">
        <v>25.175053728110001</v>
      </c>
      <c r="X61" s="21">
        <v>1.153316541533</v>
      </c>
      <c r="Y61" s="21">
        <v>29.722064790129998</v>
      </c>
      <c r="Z61" s="29">
        <v>1.1666236612730001</v>
      </c>
      <c r="AA61" s="29">
        <v>36.029909205449997</v>
      </c>
      <c r="AB61" s="21">
        <v>1.1401817934780001</v>
      </c>
      <c r="AC61" s="21">
        <v>43.879268908029999</v>
      </c>
      <c r="AD61" s="29">
        <v>1.1419735193639999</v>
      </c>
      <c r="AE61" s="29">
        <v>53.653644191410002</v>
      </c>
      <c r="AF61" s="21">
        <v>1.1250467176300001</v>
      </c>
      <c r="AG61" s="21">
        <v>66.197231729080002</v>
      </c>
      <c r="AH61" s="29">
        <v>1.1550720371950001</v>
      </c>
      <c r="AI61" s="29">
        <v>81.268697017229997</v>
      </c>
      <c r="AJ61" s="21">
        <v>1.128824922215</v>
      </c>
      <c r="AK61" s="21">
        <v>101.1609672295</v>
      </c>
      <c r="AL61" s="29">
        <v>1.1306945492260001</v>
      </c>
      <c r="AM61" s="29">
        <v>124.78149926410001</v>
      </c>
      <c r="AN61" s="21">
        <v>1.1514774566699999</v>
      </c>
      <c r="AO61" s="21">
        <v>155.9122091948</v>
      </c>
      <c r="AP61" s="29">
        <v>1.134501966732</v>
      </c>
      <c r="AQ61" s="29">
        <v>191.31426932540001</v>
      </c>
      <c r="AR61" s="21">
        <v>1.136342380821</v>
      </c>
      <c r="AS61" s="21">
        <v>235.21259351640001</v>
      </c>
      <c r="AT61" s="29">
        <v>1.138056205581</v>
      </c>
      <c r="AU61" s="29">
        <v>285.10381457929998</v>
      </c>
      <c r="AV61" s="21">
        <v>1.1303328654060001</v>
      </c>
      <c r="AW61" s="21">
        <v>344.11094147049999</v>
      </c>
      <c r="AX61" s="29">
        <v>1.1671948036569999</v>
      </c>
      <c r="AY61" s="29">
        <v>417.69708826290002</v>
      </c>
      <c r="AZ61" s="21">
        <v>1.1774522268130001</v>
      </c>
      <c r="BA61" s="21">
        <v>495.92956560670001</v>
      </c>
      <c r="BB61" s="29">
        <v>1.163435279427</v>
      </c>
      <c r="BC61" s="29">
        <v>596.73104862399998</v>
      </c>
      <c r="BD61" s="21">
        <v>1.1540724219609999</v>
      </c>
      <c r="BE61" s="21">
        <v>722.25357955029995</v>
      </c>
      <c r="BF61" s="29">
        <v>1.1852882597379999</v>
      </c>
      <c r="BG61" s="29">
        <v>875.41886590390004</v>
      </c>
      <c r="BH61" s="21">
        <v>1.1496245227120001</v>
      </c>
      <c r="BI61" s="21">
        <v>1044.5148429979999</v>
      </c>
      <c r="BJ61" s="29">
        <v>1.1700179245290001</v>
      </c>
      <c r="BK61" s="29">
        <v>1249.2737644480001</v>
      </c>
      <c r="BL61" s="22">
        <v>1.1998484912809999</v>
      </c>
      <c r="BM61" s="22">
        <v>1500.540173077</v>
      </c>
      <c r="BN61" s="29">
        <v>1.1449782769920001</v>
      </c>
      <c r="BO61" s="29">
        <v>1780.7655879020001</v>
      </c>
      <c r="BP61" s="21">
        <v>1.2593830354560001</v>
      </c>
      <c r="BQ61" s="21">
        <v>2134.3070167330002</v>
      </c>
      <c r="BR61" s="29">
        <v>1.1387350582010001</v>
      </c>
      <c r="BS61" s="29">
        <v>2537.771481068</v>
      </c>
      <c r="BT61" s="21">
        <v>3.6585860763340001</v>
      </c>
      <c r="BU61" s="21">
        <v>2790.3717035499999</v>
      </c>
      <c r="BV61" s="29">
        <v>4.4575901002420002</v>
      </c>
      <c r="BW61" s="29">
        <v>2811.0159025869998</v>
      </c>
    </row>
    <row r="62" spans="1:75" s="23" customFormat="1" x14ac:dyDescent="0.25">
      <c r="A62" s="42">
        <f t="shared" si="2"/>
        <v>15</v>
      </c>
      <c r="B62" s="29">
        <v>4.3514998959650004</v>
      </c>
      <c r="C62" s="29">
        <v>10.62777049981</v>
      </c>
      <c r="D62" s="21">
        <v>3.721780582449</v>
      </c>
      <c r="E62" s="21">
        <v>10.666123481630001</v>
      </c>
      <c r="F62" s="29">
        <v>3.1202559120500002</v>
      </c>
      <c r="G62" s="29">
        <v>10.70079345055</v>
      </c>
      <c r="H62" s="21">
        <v>2.5186922910890002</v>
      </c>
      <c r="I62" s="21">
        <v>10.688743691879999</v>
      </c>
      <c r="J62" s="29">
        <v>1.836941097867</v>
      </c>
      <c r="K62" s="29">
        <v>10.593215378909999</v>
      </c>
      <c r="L62" s="21">
        <v>1.137661135656</v>
      </c>
      <c r="M62" s="21">
        <v>11.51351355744</v>
      </c>
      <c r="N62" s="29">
        <v>1.165637957021</v>
      </c>
      <c r="O62" s="29">
        <v>13.331803803210001</v>
      </c>
      <c r="P62" s="21">
        <v>1.140309773921</v>
      </c>
      <c r="Q62" s="21">
        <v>15.49954492747</v>
      </c>
      <c r="R62" s="29">
        <v>1.1416730436169999</v>
      </c>
      <c r="S62" s="29">
        <v>18.06230513849</v>
      </c>
      <c r="T62" s="21">
        <v>1.143114214438</v>
      </c>
      <c r="U62" s="21">
        <v>21.233656468109999</v>
      </c>
      <c r="V62" s="29">
        <v>1.172827929501</v>
      </c>
      <c r="W62" s="29">
        <v>25.172057640689999</v>
      </c>
      <c r="X62" s="21">
        <v>1.164909836513</v>
      </c>
      <c r="Y62" s="21">
        <v>29.724921081390001</v>
      </c>
      <c r="Z62" s="29">
        <v>1.176021875645</v>
      </c>
      <c r="AA62" s="29">
        <v>36.025621279840003</v>
      </c>
      <c r="AB62" s="21">
        <v>1.1495800078509999</v>
      </c>
      <c r="AC62" s="21">
        <v>43.87404682879</v>
      </c>
      <c r="AD62" s="29">
        <v>1.1513717337360001</v>
      </c>
      <c r="AE62" s="29">
        <v>53.64725886211</v>
      </c>
      <c r="AF62" s="21">
        <v>1.134444932002</v>
      </c>
      <c r="AG62" s="21">
        <v>66.189353585299997</v>
      </c>
      <c r="AH62" s="29">
        <v>1.1644605139269999</v>
      </c>
      <c r="AI62" s="29">
        <v>81.170259642900007</v>
      </c>
      <c r="AJ62" s="21">
        <v>1.1382231365869999</v>
      </c>
      <c r="AK62" s="21">
        <v>101.1489280457</v>
      </c>
      <c r="AL62" s="29">
        <v>1.138673293801</v>
      </c>
      <c r="AM62" s="29">
        <v>124.63258164619999</v>
      </c>
      <c r="AN62" s="21">
        <v>1.1608756710420001</v>
      </c>
      <c r="AO62" s="21">
        <v>155.89365405629999</v>
      </c>
      <c r="AP62" s="29">
        <v>1.1438709681829999</v>
      </c>
      <c r="AQ62" s="29">
        <v>190.6652976389</v>
      </c>
      <c r="AR62" s="21">
        <v>1.1457405951940001</v>
      </c>
      <c r="AS62" s="21">
        <v>235.18460082569999</v>
      </c>
      <c r="AT62" s="29">
        <v>1.147454419954</v>
      </c>
      <c r="AU62" s="29">
        <v>285.06988432589998</v>
      </c>
      <c r="AV62" s="21">
        <v>1.1397700303410001</v>
      </c>
      <c r="AW62" s="21">
        <v>345.57752147740001</v>
      </c>
      <c r="AX62" s="29">
        <v>1.1865952840889999</v>
      </c>
      <c r="AY62" s="29">
        <v>418.63914810590001</v>
      </c>
      <c r="AZ62" s="21">
        <v>1.199358456128</v>
      </c>
      <c r="BA62" s="21">
        <v>494.5170557321</v>
      </c>
      <c r="BB62" s="29">
        <v>1.1728334938</v>
      </c>
      <c r="BC62" s="29">
        <v>596.66003156060003</v>
      </c>
      <c r="BD62" s="21">
        <v>1.16295402358</v>
      </c>
      <c r="BE62" s="21">
        <v>723.14880105789996</v>
      </c>
      <c r="BF62" s="29">
        <v>1.195096461905</v>
      </c>
      <c r="BG62" s="29">
        <v>875.65191856499996</v>
      </c>
      <c r="BH62" s="21">
        <v>1.159032474725</v>
      </c>
      <c r="BI62" s="21">
        <v>1045.5326519949999</v>
      </c>
      <c r="BJ62" s="29">
        <v>1.1794161389010001</v>
      </c>
      <c r="BK62" s="29">
        <v>1249.1250881650001</v>
      </c>
      <c r="BL62" s="22">
        <v>1.2092467056530001</v>
      </c>
      <c r="BM62" s="22">
        <v>1500.3615935370001</v>
      </c>
      <c r="BN62" s="29">
        <v>1.1543764913650001</v>
      </c>
      <c r="BO62" s="29">
        <v>1780.5536586870001</v>
      </c>
      <c r="BP62" s="21">
        <v>1.268790987469</v>
      </c>
      <c r="BQ62" s="21">
        <v>2136.3867544210002</v>
      </c>
      <c r="BR62" s="29">
        <v>1.148133272573</v>
      </c>
      <c r="BS62" s="29">
        <v>2537.469460454</v>
      </c>
      <c r="BT62" s="21">
        <v>3.6679063895809998</v>
      </c>
      <c r="BU62" s="21">
        <v>2765.7504150640002</v>
      </c>
      <c r="BV62" s="29">
        <v>4.4669883146149996</v>
      </c>
      <c r="BW62" s="29">
        <v>2810.6813631079999</v>
      </c>
    </row>
    <row r="63" spans="1:75" s="23" customFormat="1" x14ac:dyDescent="0.25">
      <c r="A63" s="42">
        <f t="shared" si="2"/>
        <v>16</v>
      </c>
      <c r="B63" s="29">
        <v>4.3608981103379998</v>
      </c>
      <c r="C63" s="29">
        <v>10.62650568704</v>
      </c>
      <c r="D63" s="21">
        <v>3.731217747384</v>
      </c>
      <c r="E63" s="21">
        <v>10.711581854389999</v>
      </c>
      <c r="F63" s="29">
        <v>3.1341376144219999</v>
      </c>
      <c r="G63" s="29">
        <v>10.753628404100001</v>
      </c>
      <c r="H63" s="21">
        <v>2.5280905054609999</v>
      </c>
      <c r="I63" s="21">
        <v>10.68747162268</v>
      </c>
      <c r="J63" s="29">
        <v>1.8632331473079999</v>
      </c>
      <c r="K63" s="29">
        <v>10.544768305</v>
      </c>
      <c r="L63" s="21">
        <v>1.147059350028</v>
      </c>
      <c r="M63" s="21">
        <v>11.512143332240001</v>
      </c>
      <c r="N63" s="29">
        <v>1.184756517299</v>
      </c>
      <c r="O63" s="29">
        <v>13.31115069709</v>
      </c>
      <c r="P63" s="21">
        <v>1.149707988294</v>
      </c>
      <c r="Q63" s="21">
        <v>15.497700324</v>
      </c>
      <c r="R63" s="29">
        <v>1.1510712579889999</v>
      </c>
      <c r="S63" s="29">
        <v>18.060155540490001</v>
      </c>
      <c r="T63" s="21">
        <v>1.1525124288099999</v>
      </c>
      <c r="U63" s="21">
        <v>21.231129447050002</v>
      </c>
      <c r="V63" s="29">
        <v>1.182226143874</v>
      </c>
      <c r="W63" s="29">
        <v>25.16906190984</v>
      </c>
      <c r="X63" s="21">
        <v>1.1743080508849999</v>
      </c>
      <c r="Y63" s="21">
        <v>29.72138351349</v>
      </c>
      <c r="Z63" s="29">
        <v>1.1854103523770001</v>
      </c>
      <c r="AA63" s="29">
        <v>35.981984951249999</v>
      </c>
      <c r="AB63" s="21">
        <v>1.15893927166</v>
      </c>
      <c r="AC63" s="21">
        <v>43.677453869659999</v>
      </c>
      <c r="AD63" s="29">
        <v>1.1686260215969999</v>
      </c>
      <c r="AE63" s="29">
        <v>53.545715558609999</v>
      </c>
      <c r="AF63" s="21">
        <v>1.143804195812</v>
      </c>
      <c r="AG63" s="21">
        <v>65.892769116240004</v>
      </c>
      <c r="AH63" s="29">
        <v>1.1738295153780001</v>
      </c>
      <c r="AI63" s="29">
        <v>80.894915830459993</v>
      </c>
      <c r="AJ63" s="21">
        <v>1.1476213509590001</v>
      </c>
      <c r="AK63" s="21">
        <v>101.13689029459999</v>
      </c>
      <c r="AL63" s="29">
        <v>1.1464876113589999</v>
      </c>
      <c r="AM63" s="29">
        <v>124.3752898452</v>
      </c>
      <c r="AN63" s="21">
        <v>1.177455163586</v>
      </c>
      <c r="AO63" s="21">
        <v>155.44124288680001</v>
      </c>
      <c r="AP63" s="29">
        <v>1.1532691825550001</v>
      </c>
      <c r="AQ63" s="29">
        <v>190.64260652940001</v>
      </c>
      <c r="AR63" s="21">
        <v>1.1550998590029999</v>
      </c>
      <c r="AS63" s="21">
        <v>234.13077424799999</v>
      </c>
      <c r="AT63" s="29">
        <v>1.16135594538</v>
      </c>
      <c r="AU63" s="29">
        <v>285.01970323</v>
      </c>
      <c r="AV63" s="21">
        <v>1.1491682447139999</v>
      </c>
      <c r="AW63" s="21">
        <v>345.53639423790003</v>
      </c>
      <c r="AX63" s="29">
        <v>1.1959005735479999</v>
      </c>
      <c r="AY63" s="29">
        <v>417.9040409502</v>
      </c>
      <c r="AZ63" s="21">
        <v>1.208258594815</v>
      </c>
      <c r="BA63" s="21">
        <v>495.50738372199999</v>
      </c>
      <c r="BB63" s="29">
        <v>1.1822333311119999</v>
      </c>
      <c r="BC63" s="29">
        <v>596.69770900549997</v>
      </c>
      <c r="BD63" s="21">
        <v>1.1745473185599999</v>
      </c>
      <c r="BE63" s="21">
        <v>723.21829567810005</v>
      </c>
      <c r="BF63" s="29">
        <v>1.204508946007</v>
      </c>
      <c r="BG63" s="29">
        <v>876.03380937099996</v>
      </c>
      <c r="BH63" s="21">
        <v>1.168450164379</v>
      </c>
      <c r="BI63" s="21">
        <v>1047.695932784</v>
      </c>
      <c r="BJ63" s="29">
        <v>1.1888143532740001</v>
      </c>
      <c r="BK63" s="29">
        <v>1248.9764295770001</v>
      </c>
      <c r="BL63" s="22">
        <v>1.218644920025</v>
      </c>
      <c r="BM63" s="22">
        <v>1500.1830352490001</v>
      </c>
      <c r="BN63" s="29">
        <v>1.163774705737</v>
      </c>
      <c r="BO63" s="29">
        <v>1780.341754694</v>
      </c>
      <c r="BP63" s="21">
        <v>1.2781892018409999</v>
      </c>
      <c r="BQ63" s="21">
        <v>2136.1325026700001</v>
      </c>
      <c r="BR63" s="29">
        <v>1.1575314869460001</v>
      </c>
      <c r="BS63" s="29">
        <v>2537.1674757830001</v>
      </c>
      <c r="BT63" s="21">
        <v>3.677304603953</v>
      </c>
      <c r="BU63" s="21">
        <v>2765.4212626379999</v>
      </c>
      <c r="BV63" s="29">
        <v>4.4763475784239999</v>
      </c>
      <c r="BW63" s="29">
        <v>2798.0871255960001</v>
      </c>
    </row>
    <row r="64" spans="1:75" s="23" customFormat="1" x14ac:dyDescent="0.25">
      <c r="A64" s="42">
        <f t="shared" si="2"/>
        <v>17</v>
      </c>
      <c r="B64" s="29">
        <v>4.3723848167929997</v>
      </c>
      <c r="C64" s="29">
        <v>10.62496000918</v>
      </c>
      <c r="D64" s="21">
        <v>3.7427044538400001</v>
      </c>
      <c r="E64" s="21">
        <v>10.71002380178</v>
      </c>
      <c r="F64" s="29">
        <v>3.148528456293</v>
      </c>
      <c r="G64" s="29">
        <v>10.790915707710001</v>
      </c>
      <c r="H64" s="21">
        <v>2.541972207833</v>
      </c>
      <c r="I64" s="21">
        <v>10.74024079997</v>
      </c>
      <c r="J64" s="29">
        <v>1.8774083699919999</v>
      </c>
      <c r="K64" s="29">
        <v>10.63547505388</v>
      </c>
      <c r="L64" s="21">
        <v>1.156457564401</v>
      </c>
      <c r="M64" s="21">
        <v>11.510773270110001</v>
      </c>
      <c r="N64" s="29">
        <v>1.2021623402920001</v>
      </c>
      <c r="O64" s="29">
        <v>13.34799238367</v>
      </c>
      <c r="P64" s="21">
        <v>1.163550740102</v>
      </c>
      <c r="Q64" s="21">
        <v>15.50627959352</v>
      </c>
      <c r="R64" s="29">
        <v>1.1604694723619999</v>
      </c>
      <c r="S64" s="29">
        <v>18.058006198320001</v>
      </c>
      <c r="T64" s="21">
        <v>1.161910643183</v>
      </c>
      <c r="U64" s="21">
        <v>21.228602726729999</v>
      </c>
      <c r="V64" s="29">
        <v>1.191624358246</v>
      </c>
      <c r="W64" s="29">
        <v>25.166066535510002</v>
      </c>
      <c r="X64" s="21">
        <v>1.1836965276169999</v>
      </c>
      <c r="Y64" s="21">
        <v>29.685383244480001</v>
      </c>
      <c r="Z64" s="29">
        <v>1.194779353827</v>
      </c>
      <c r="AA64" s="29">
        <v>35.859927722899997</v>
      </c>
      <c r="AB64" s="21">
        <v>1.1684007111429999</v>
      </c>
      <c r="AC64" s="21">
        <v>43.598289535319999</v>
      </c>
      <c r="AD64" s="29">
        <v>1.177647783416</v>
      </c>
      <c r="AE64" s="29">
        <v>53.395433434669997</v>
      </c>
      <c r="AF64" s="21">
        <v>1.1581614969209999</v>
      </c>
      <c r="AG64" s="21">
        <v>65.872788609500006</v>
      </c>
      <c r="AH64" s="29">
        <v>1.18322772975</v>
      </c>
      <c r="AI64" s="29">
        <v>80.885288512789998</v>
      </c>
      <c r="AJ64" s="21">
        <v>1.1570195653319999</v>
      </c>
      <c r="AK64" s="21">
        <v>101.1248539761</v>
      </c>
      <c r="AL64" s="29">
        <v>1.1588827005819999</v>
      </c>
      <c r="AM64" s="29">
        <v>124.6460972795</v>
      </c>
      <c r="AN64" s="21">
        <v>1.1889924130339999</v>
      </c>
      <c r="AO64" s="21">
        <v>154.4813253451</v>
      </c>
      <c r="AP64" s="29">
        <v>1.1626673969279999</v>
      </c>
      <c r="AQ64" s="29">
        <v>190.61991812049999</v>
      </c>
      <c r="AR64" s="21">
        <v>1.164498073376</v>
      </c>
      <c r="AS64" s="21">
        <v>234.10291030479999</v>
      </c>
      <c r="AT64" s="29">
        <v>1.181698746246</v>
      </c>
      <c r="AU64" s="29">
        <v>287.44900823619997</v>
      </c>
      <c r="AV64" s="21">
        <v>1.1585664590860001</v>
      </c>
      <c r="AW64" s="21">
        <v>345.49527189299999</v>
      </c>
      <c r="AX64" s="29">
        <v>1.2053605523840001</v>
      </c>
      <c r="AY64" s="29">
        <v>417.07821590899999</v>
      </c>
      <c r="AZ64" s="21">
        <v>1.216729097202</v>
      </c>
      <c r="BA64" s="21">
        <v>496.78288396080001</v>
      </c>
      <c r="BB64" s="29">
        <v>1.191636414305</v>
      </c>
      <c r="BC64" s="29">
        <v>596.95283407759996</v>
      </c>
      <c r="BD64" s="21">
        <v>1.1839455329320001</v>
      </c>
      <c r="BE64" s="21">
        <v>723.1322253459</v>
      </c>
      <c r="BF64" s="29">
        <v>1.214049796943</v>
      </c>
      <c r="BG64" s="29">
        <v>876.20157737299996</v>
      </c>
      <c r="BH64" s="21">
        <v>1.1778581163920001</v>
      </c>
      <c r="BI64" s="21">
        <v>1048.7168415379999</v>
      </c>
      <c r="BJ64" s="29">
        <v>1.198212567646</v>
      </c>
      <c r="BK64" s="29">
        <v>1248.8277886799999</v>
      </c>
      <c r="BL64" s="22">
        <v>1.2280431343980001</v>
      </c>
      <c r="BM64" s="22">
        <v>1500.0044982110001</v>
      </c>
      <c r="BN64" s="29">
        <v>1.1731729201100001</v>
      </c>
      <c r="BO64" s="29">
        <v>1780.1298759189999</v>
      </c>
      <c r="BP64" s="21">
        <v>1.287587416214</v>
      </c>
      <c r="BQ64" s="21">
        <v>2135.8782811790002</v>
      </c>
      <c r="BR64" s="29">
        <v>1.166929701318</v>
      </c>
      <c r="BS64" s="29">
        <v>2536.8655270509998</v>
      </c>
      <c r="BT64" s="21">
        <v>3.685110482222</v>
      </c>
      <c r="BU64" s="21">
        <v>2757.0994341249998</v>
      </c>
      <c r="BV64" s="29">
        <v>4.4857068422340003</v>
      </c>
      <c r="BW64" s="29">
        <v>2785.549320956</v>
      </c>
    </row>
    <row r="65" spans="1:75" s="23" customFormat="1" x14ac:dyDescent="0.25">
      <c r="A65" s="42">
        <f t="shared" si="2"/>
        <v>18</v>
      </c>
      <c r="B65" s="29">
        <v>4.3891706545810001</v>
      </c>
      <c r="C65" s="29">
        <v>10.716002291440001</v>
      </c>
      <c r="D65" s="21">
        <v>3.7615787837100001</v>
      </c>
      <c r="E65" s="21">
        <v>10.80150928656</v>
      </c>
      <c r="F65" s="29">
        <v>3.1624101586650002</v>
      </c>
      <c r="G65" s="29">
        <v>10.84419563811</v>
      </c>
      <c r="H65" s="21">
        <v>2.5563630497040002</v>
      </c>
      <c r="I65" s="21">
        <v>10.77748168319</v>
      </c>
      <c r="J65" s="29">
        <v>1.8933983875010001</v>
      </c>
      <c r="K65" s="29">
        <v>10.63332164533</v>
      </c>
      <c r="L65" s="21">
        <v>1.165855778773</v>
      </c>
      <c r="M65" s="21">
        <v>11.50940337103</v>
      </c>
      <c r="N65" s="29">
        <v>1.214171169768</v>
      </c>
      <c r="O65" s="29">
        <v>13.345962607380001</v>
      </c>
      <c r="P65" s="21">
        <v>1.177941581974</v>
      </c>
      <c r="Q65" s="21">
        <v>15.56004631609</v>
      </c>
      <c r="R65" s="29">
        <v>1.1698676867340001</v>
      </c>
      <c r="S65" s="29">
        <v>18.055857111929999</v>
      </c>
      <c r="T65" s="21">
        <v>1.1713088575549999</v>
      </c>
      <c r="U65" s="21">
        <v>21.22607630712</v>
      </c>
      <c r="V65" s="29">
        <v>1.201022572619</v>
      </c>
      <c r="W65" s="29">
        <v>25.163071517660001</v>
      </c>
      <c r="X65" s="21">
        <v>1.193065529067</v>
      </c>
      <c r="Y65" s="21">
        <v>29.584685197780001</v>
      </c>
      <c r="Z65" s="29">
        <v>1.2041775682</v>
      </c>
      <c r="AA65" s="29">
        <v>35.855660026819997</v>
      </c>
      <c r="AB65" s="21">
        <v>1.1870949642149999</v>
      </c>
      <c r="AC65" s="21">
        <v>43.471392890700002</v>
      </c>
      <c r="AD65" s="29">
        <v>1.188886690101</v>
      </c>
      <c r="AE65" s="29">
        <v>53.154911298809999</v>
      </c>
      <c r="AF65" s="21">
        <v>1.1813581027390001</v>
      </c>
      <c r="AG65" s="21">
        <v>65.574096070720003</v>
      </c>
      <c r="AH65" s="29">
        <v>1.192625944123</v>
      </c>
      <c r="AI65" s="29">
        <v>80.875662340879998</v>
      </c>
      <c r="AJ65" s="21">
        <v>1.1664177797040001</v>
      </c>
      <c r="AK65" s="21">
        <v>101.11281909</v>
      </c>
      <c r="AL65" s="29">
        <v>1.177685621088</v>
      </c>
      <c r="AM65" s="29">
        <v>124.7072655983</v>
      </c>
      <c r="AN65" s="21">
        <v>1.1983906274060001</v>
      </c>
      <c r="AO65" s="21">
        <v>154.46294049630001</v>
      </c>
      <c r="AP65" s="29">
        <v>1.1720656113000001</v>
      </c>
      <c r="AQ65" s="29">
        <v>190.59723241169999</v>
      </c>
      <c r="AR65" s="21">
        <v>1.173935238311</v>
      </c>
      <c r="AS65" s="21">
        <v>235.10064274059999</v>
      </c>
      <c r="AT65" s="29">
        <v>1.194484442379</v>
      </c>
      <c r="AU65" s="29">
        <v>286.14857601990002</v>
      </c>
      <c r="AV65" s="21">
        <v>1.1679646734589999</v>
      </c>
      <c r="AW65" s="21">
        <v>345.454154442</v>
      </c>
      <c r="AX65" s="29">
        <v>1.2166306195179999</v>
      </c>
      <c r="AY65" s="29">
        <v>416.65417932399998</v>
      </c>
      <c r="AZ65" s="21">
        <v>1.2293798574570001</v>
      </c>
      <c r="BA65" s="21">
        <v>497.92643338609997</v>
      </c>
      <c r="BB65" s="29">
        <v>1.201042743378</v>
      </c>
      <c r="BC65" s="29">
        <v>597.42568571959998</v>
      </c>
      <c r="BD65" s="21">
        <v>1.1933437473049999</v>
      </c>
      <c r="BE65" s="21">
        <v>723.04616525710003</v>
      </c>
      <c r="BF65" s="29">
        <v>1.223252215182</v>
      </c>
      <c r="BG65" s="29">
        <v>876.09947278330003</v>
      </c>
      <c r="BH65" s="21">
        <v>1.1872563307640001</v>
      </c>
      <c r="BI65" s="21">
        <v>1048.592033569</v>
      </c>
      <c r="BJ65" s="29">
        <v>1.2076399949400001</v>
      </c>
      <c r="BK65" s="29">
        <v>1252.7802110069999</v>
      </c>
      <c r="BL65" s="22">
        <v>1.23744134877</v>
      </c>
      <c r="BM65" s="22">
        <v>1499.8259824209999</v>
      </c>
      <c r="BN65" s="29">
        <v>1.1875129871400001</v>
      </c>
      <c r="BO65" s="29">
        <v>1781.3637175179999</v>
      </c>
      <c r="BP65" s="21">
        <v>1.2969856305859999</v>
      </c>
      <c r="BQ65" s="21">
        <v>2135.624089942</v>
      </c>
      <c r="BR65" s="29">
        <v>1.176327915691</v>
      </c>
      <c r="BS65" s="29">
        <v>2536.5636142540002</v>
      </c>
      <c r="BT65" s="21">
        <v>3.6960620821350001</v>
      </c>
      <c r="BU65" s="21">
        <v>2752.7021902350002</v>
      </c>
      <c r="BV65" s="29">
        <v>4.4951050566059996</v>
      </c>
      <c r="BW65" s="29">
        <v>2785.2178122579999</v>
      </c>
    </row>
    <row r="66" spans="1:75" s="23" customFormat="1" x14ac:dyDescent="0.25">
      <c r="A66" s="42">
        <f t="shared" si="2"/>
        <v>19</v>
      </c>
      <c r="B66" s="29">
        <v>4.3985688689530003</v>
      </c>
      <c r="C66" s="29">
        <v>10.714726978190001</v>
      </c>
      <c r="D66" s="21">
        <v>3.7783256709350002</v>
      </c>
      <c r="E66" s="21">
        <v>10.846540565830001</v>
      </c>
      <c r="F66" s="29">
        <v>3.1768010005359999</v>
      </c>
      <c r="G66" s="29">
        <v>10.88179697599</v>
      </c>
      <c r="H66" s="21">
        <v>2.5678497561590001</v>
      </c>
      <c r="I66" s="21">
        <v>10.77591404512</v>
      </c>
      <c r="J66" s="29">
        <v>1.9137411883669999</v>
      </c>
      <c r="K66" s="29">
        <v>10.72395250774</v>
      </c>
      <c r="L66" s="21">
        <v>1.1752539931449999</v>
      </c>
      <c r="M66" s="21">
        <v>11.50803363498</v>
      </c>
      <c r="N66" s="29">
        <v>1.2235693841399999</v>
      </c>
      <c r="O66" s="29">
        <v>13.3443743021</v>
      </c>
      <c r="P66" s="21">
        <v>1.187339796346</v>
      </c>
      <c r="Q66" s="21">
        <v>15.55819451234</v>
      </c>
      <c r="R66" s="29">
        <v>1.179265901106</v>
      </c>
      <c r="S66" s="29">
        <v>18.053708281310001</v>
      </c>
      <c r="T66" s="21">
        <v>1.1807070719270001</v>
      </c>
      <c r="U66" s="21">
        <v>21.223550188170002</v>
      </c>
      <c r="V66" s="29">
        <v>1.208828450887</v>
      </c>
      <c r="W66" s="29">
        <v>25.08734968501</v>
      </c>
      <c r="X66" s="21">
        <v>1.2024929563619999</v>
      </c>
      <c r="Y66" s="21">
        <v>29.67831793993</v>
      </c>
      <c r="Z66" s="29">
        <v>1.2207570607439999</v>
      </c>
      <c r="AA66" s="29">
        <v>35.751605110760003</v>
      </c>
      <c r="AB66" s="21">
        <v>1.1964931785870001</v>
      </c>
      <c r="AC66" s="21">
        <v>43.466219352860001</v>
      </c>
      <c r="AD66" s="29">
        <v>1.198284904473</v>
      </c>
      <c r="AE66" s="29">
        <v>53.148585323790002</v>
      </c>
      <c r="AF66" s="21">
        <v>1.1907563171119999</v>
      </c>
      <c r="AG66" s="21">
        <v>65.566292086420006</v>
      </c>
      <c r="AH66" s="29">
        <v>1.202024158495</v>
      </c>
      <c r="AI66" s="29">
        <v>80.866037314579998</v>
      </c>
      <c r="AJ66" s="21">
        <v>1.1758159940770001</v>
      </c>
      <c r="AK66" s="21">
        <v>101.1007856363</v>
      </c>
      <c r="AL66" s="29">
        <v>1.185491499356</v>
      </c>
      <c r="AM66" s="29">
        <v>124.3319909547</v>
      </c>
      <c r="AN66" s="21">
        <v>1.2077888417789999</v>
      </c>
      <c r="AO66" s="21">
        <v>154.44455783559999</v>
      </c>
      <c r="AP66" s="29">
        <v>1.181463825672</v>
      </c>
      <c r="AQ66" s="29">
        <v>190.5745494027</v>
      </c>
      <c r="AR66" s="21">
        <v>1.1833334526829999</v>
      </c>
      <c r="AS66" s="21">
        <v>235.07266337319999</v>
      </c>
      <c r="AT66" s="29">
        <v>1.2038826567509999</v>
      </c>
      <c r="AU66" s="29">
        <v>286.1145214293</v>
      </c>
      <c r="AV66" s="21">
        <v>1.1773628878310001</v>
      </c>
      <c r="AW66" s="21">
        <v>345.41304188449999</v>
      </c>
      <c r="AX66" s="29">
        <v>1.2260190962499999</v>
      </c>
      <c r="AY66" s="29">
        <v>416.1495035396</v>
      </c>
      <c r="AZ66" s="21">
        <v>1.2392095806929999</v>
      </c>
      <c r="BA66" s="21">
        <v>497.90678408550002</v>
      </c>
      <c r="BB66" s="29">
        <v>1.2104506953909999</v>
      </c>
      <c r="BC66" s="29">
        <v>598.00783660249999</v>
      </c>
      <c r="BD66" s="21">
        <v>1.2027419616770001</v>
      </c>
      <c r="BE66" s="21">
        <v>722.96011541020005</v>
      </c>
      <c r="BF66" s="29">
        <v>1.232650429555</v>
      </c>
      <c r="BG66" s="29">
        <v>875.99520803639996</v>
      </c>
      <c r="BH66" s="21">
        <v>1.1966545451370001</v>
      </c>
      <c r="BI66" s="21">
        <v>1048.4672404529999</v>
      </c>
      <c r="BJ66" s="29">
        <v>1.2170479469540001</v>
      </c>
      <c r="BK66" s="29">
        <v>1254.000960505</v>
      </c>
      <c r="BL66" s="22">
        <v>1.246839563143</v>
      </c>
      <c r="BM66" s="22">
        <v>1499.647487876</v>
      </c>
      <c r="BN66" s="29">
        <v>1.209590583475</v>
      </c>
      <c r="BO66" s="29">
        <v>1794.9370045769999</v>
      </c>
      <c r="BP66" s="21">
        <v>1.3063838449580001</v>
      </c>
      <c r="BQ66" s="21">
        <v>2135.369928957</v>
      </c>
      <c r="BR66" s="29">
        <v>1.1857553429850001</v>
      </c>
      <c r="BS66" s="29">
        <v>2544.5915991810002</v>
      </c>
      <c r="BT66" s="21">
        <v>3.7054213459450001</v>
      </c>
      <c r="BU66" s="21">
        <v>2740.367748616</v>
      </c>
      <c r="BV66" s="29">
        <v>4.5045032709789998</v>
      </c>
      <c r="BW66" s="29">
        <v>2784.886343014</v>
      </c>
    </row>
    <row r="67" spans="1:75" s="23" customFormat="1" x14ac:dyDescent="0.25">
      <c r="A67" s="42">
        <f t="shared" si="2"/>
        <v>20</v>
      </c>
      <c r="B67" s="29">
        <v>4.4079670833250004</v>
      </c>
      <c r="C67" s="29">
        <v>10.713451816719999</v>
      </c>
      <c r="D67" s="21">
        <v>3.7877238853069999</v>
      </c>
      <c r="E67" s="21">
        <v>10.8452497172</v>
      </c>
      <c r="F67" s="29">
        <v>3.1861992149080001</v>
      </c>
      <c r="G67" s="29">
        <v>10.88050193149</v>
      </c>
      <c r="H67" s="21">
        <v>2.584635593947</v>
      </c>
      <c r="I67" s="21">
        <v>10.8682498099</v>
      </c>
      <c r="J67" s="29">
        <v>1.9265658350620001</v>
      </c>
      <c r="K67" s="29">
        <v>10.7222109832</v>
      </c>
      <c r="L67" s="21">
        <v>1.1846522075179999</v>
      </c>
      <c r="M67" s="21">
        <v>11.50666406194</v>
      </c>
      <c r="N67" s="29">
        <v>1.232967598513</v>
      </c>
      <c r="O67" s="29">
        <v>13.342786185850001</v>
      </c>
      <c r="P67" s="21">
        <v>1.196738010719</v>
      </c>
      <c r="Q67" s="21">
        <v>15.55634292897</v>
      </c>
      <c r="R67" s="29">
        <v>1.1887030660419999</v>
      </c>
      <c r="S67" s="29">
        <v>18.130652093390001</v>
      </c>
      <c r="T67" s="21">
        <v>1.1901052862999999</v>
      </c>
      <c r="U67" s="21">
        <v>21.22102436986</v>
      </c>
      <c r="V67" s="29">
        <v>1.2197800508009999</v>
      </c>
      <c r="W67" s="29">
        <v>25.04733836234</v>
      </c>
      <c r="X67" s="21">
        <v>1.2119009083750001</v>
      </c>
      <c r="Y67" s="21">
        <v>29.707237451440001</v>
      </c>
      <c r="Z67" s="29">
        <v>1.2322943101920001</v>
      </c>
      <c r="AA67" s="29">
        <v>35.530823339770002</v>
      </c>
      <c r="AB67" s="21">
        <v>1.2058913929599999</v>
      </c>
      <c r="AC67" s="21">
        <v>43.461046430709999</v>
      </c>
      <c r="AD67" s="29">
        <v>1.2076831188449999</v>
      </c>
      <c r="AE67" s="29">
        <v>53.142260101630001</v>
      </c>
      <c r="AF67" s="21">
        <v>1.2001545314840001</v>
      </c>
      <c r="AG67" s="21">
        <v>65.558489030870007</v>
      </c>
      <c r="AH67" s="29">
        <v>1.211383422305</v>
      </c>
      <c r="AI67" s="29">
        <v>80.503688848500005</v>
      </c>
      <c r="AJ67" s="21">
        <v>1.183621872345</v>
      </c>
      <c r="AK67" s="21">
        <v>100.7965486609</v>
      </c>
      <c r="AL67" s="29">
        <v>1.1964430992699999</v>
      </c>
      <c r="AM67" s="29">
        <v>124.13369629739999</v>
      </c>
      <c r="AN67" s="21">
        <v>1.2171870561510001</v>
      </c>
      <c r="AO67" s="21">
        <v>154.4261773625</v>
      </c>
      <c r="AP67" s="29">
        <v>1.1908620400450001</v>
      </c>
      <c r="AQ67" s="29">
        <v>190.5518690932</v>
      </c>
      <c r="AR67" s="21">
        <v>1.1968956677010001</v>
      </c>
      <c r="AS67" s="21">
        <v>234.68999152520001</v>
      </c>
      <c r="AT67" s="29">
        <v>1.213280871124</v>
      </c>
      <c r="AU67" s="29">
        <v>286.0804708915</v>
      </c>
      <c r="AV67" s="21">
        <v>1.1867611022040001</v>
      </c>
      <c r="AW67" s="21">
        <v>345.37193421969999</v>
      </c>
      <c r="AX67" s="29">
        <v>1.2353880977</v>
      </c>
      <c r="AY67" s="29">
        <v>414.7378511517</v>
      </c>
      <c r="AZ67" s="21">
        <v>1.2515321167660001</v>
      </c>
      <c r="BA67" s="21">
        <v>497.85327782949997</v>
      </c>
      <c r="BB67" s="29">
        <v>1.2198570244639999</v>
      </c>
      <c r="BC67" s="29">
        <v>598.48152392140003</v>
      </c>
      <c r="BD67" s="21">
        <v>1.2121401760499999</v>
      </c>
      <c r="BE67" s="21">
        <v>722.87407580419995</v>
      </c>
      <c r="BF67" s="29">
        <v>1.242048643927</v>
      </c>
      <c r="BG67" s="29">
        <v>875.89095569799997</v>
      </c>
      <c r="BH67" s="21">
        <v>1.206052759509</v>
      </c>
      <c r="BI67" s="21">
        <v>1048.3424621889999</v>
      </c>
      <c r="BJ67" s="29">
        <v>1.226446161326</v>
      </c>
      <c r="BK67" s="29">
        <v>1253.8517216380001</v>
      </c>
      <c r="BL67" s="22">
        <v>1.256237777515</v>
      </c>
      <c r="BM67" s="22">
        <v>1499.4690145740001</v>
      </c>
      <c r="BN67" s="29">
        <v>1.220241893097</v>
      </c>
      <c r="BO67" s="29">
        <v>1794.694908639</v>
      </c>
      <c r="BP67" s="21">
        <v>1.3157820593309999</v>
      </c>
      <c r="BQ67" s="21">
        <v>2135.1157982190002</v>
      </c>
      <c r="BR67" s="29">
        <v>1.195163294998</v>
      </c>
      <c r="BS67" s="29">
        <v>2547.0711314169998</v>
      </c>
      <c r="BT67" s="21">
        <v>3.7147416591920002</v>
      </c>
      <c r="BU67" s="21">
        <v>2716.187677978</v>
      </c>
      <c r="BV67" s="29">
        <v>4.513901485351</v>
      </c>
      <c r="BW67" s="29">
        <v>2784.5549132169999</v>
      </c>
    </row>
    <row r="68" spans="1:75" s="23" customFormat="1" x14ac:dyDescent="0.25">
      <c r="A68" s="42">
        <f t="shared" si="2"/>
        <v>21</v>
      </c>
      <c r="B68" s="29">
        <v>4.4174042482609996</v>
      </c>
      <c r="C68" s="29">
        <v>10.759111899980001</v>
      </c>
      <c r="D68" s="21">
        <v>3.7992495423250001</v>
      </c>
      <c r="E68" s="21">
        <v>10.89118345827</v>
      </c>
      <c r="F68" s="29">
        <v>3.2000809172800002</v>
      </c>
      <c r="G68" s="29">
        <v>10.934224192069999</v>
      </c>
      <c r="H68" s="21">
        <v>2.5940338083190002</v>
      </c>
      <c r="I68" s="21">
        <v>10.866956377639999</v>
      </c>
      <c r="J68" s="29">
        <v>1.938574664538</v>
      </c>
      <c r="K68" s="29">
        <v>10.72058049907</v>
      </c>
      <c r="L68" s="21">
        <v>1.1940504218900001</v>
      </c>
      <c r="M68" s="21">
        <v>11.5052946519</v>
      </c>
      <c r="N68" s="29">
        <v>1.2423658128849999</v>
      </c>
      <c r="O68" s="29">
        <v>13.3411982586</v>
      </c>
      <c r="P68" s="21">
        <v>1.2061362250909999</v>
      </c>
      <c r="Q68" s="21">
        <v>15.554491565959999</v>
      </c>
      <c r="R68" s="29">
        <v>1.1981012804140001</v>
      </c>
      <c r="S68" s="29">
        <v>18.128494361409999</v>
      </c>
      <c r="T68" s="21">
        <v>1.1995035006720001</v>
      </c>
      <c r="U68" s="21">
        <v>21.218498852149999</v>
      </c>
      <c r="V68" s="29">
        <v>1.2291782651730001</v>
      </c>
      <c r="W68" s="29">
        <v>25.044357474350001</v>
      </c>
      <c r="X68" s="21">
        <v>1.221299122747</v>
      </c>
      <c r="Y68" s="21">
        <v>29.703701988070002</v>
      </c>
      <c r="Z68" s="29">
        <v>1.241692524564</v>
      </c>
      <c r="AA68" s="29">
        <v>35.526594810459997</v>
      </c>
      <c r="AB68" s="21">
        <v>1.2152896073320001</v>
      </c>
      <c r="AC68" s="21">
        <v>43.455874124200001</v>
      </c>
      <c r="AD68" s="29">
        <v>1.2170813332179999</v>
      </c>
      <c r="AE68" s="29">
        <v>53.135935632239999</v>
      </c>
      <c r="AF68" s="21">
        <v>1.209552745856</v>
      </c>
      <c r="AG68" s="21">
        <v>65.550686903959999</v>
      </c>
      <c r="AH68" s="29">
        <v>1.2207816366769999</v>
      </c>
      <c r="AI68" s="29">
        <v>80.494108090820006</v>
      </c>
      <c r="AJ68" s="21">
        <v>1.1945345216959999</v>
      </c>
      <c r="AK68" s="21">
        <v>100.19678092069999</v>
      </c>
      <c r="AL68" s="29">
        <v>1.2058413136420001</v>
      </c>
      <c r="AM68" s="29">
        <v>124.1189231251</v>
      </c>
      <c r="AN68" s="21">
        <v>1.2337665486960001</v>
      </c>
      <c r="AO68" s="21">
        <v>153.9780248836</v>
      </c>
      <c r="AP68" s="29">
        <v>1.200260254417</v>
      </c>
      <c r="AQ68" s="29">
        <v>190.52919148289999</v>
      </c>
      <c r="AR68" s="21">
        <v>1.209008272605</v>
      </c>
      <c r="AS68" s="21">
        <v>234.6368953967</v>
      </c>
      <c r="AT68" s="29">
        <v>1.2226790854959999</v>
      </c>
      <c r="AU68" s="29">
        <v>286.04642440610002</v>
      </c>
      <c r="AV68" s="21">
        <v>1.1961593165760001</v>
      </c>
      <c r="AW68" s="21">
        <v>345.33083144720001</v>
      </c>
      <c r="AX68" s="29">
        <v>1.2447863120730001</v>
      </c>
      <c r="AY68" s="29">
        <v>414.68849312970002</v>
      </c>
      <c r="AZ68" s="21">
        <v>1.2595771391249999</v>
      </c>
      <c r="BA68" s="21">
        <v>498.04446073370002</v>
      </c>
      <c r="BB68" s="29">
        <v>1.229260107657</v>
      </c>
      <c r="BC68" s="29">
        <v>598.73741168439994</v>
      </c>
      <c r="BD68" s="21">
        <v>1.2215383904220001</v>
      </c>
      <c r="BE68" s="21">
        <v>722.78804643770002</v>
      </c>
      <c r="BF68" s="29">
        <v>1.2514468583</v>
      </c>
      <c r="BG68" s="29">
        <v>875.78671576670001</v>
      </c>
      <c r="BH68" s="21">
        <v>1.2154509738820001</v>
      </c>
      <c r="BI68" s="21">
        <v>1048.2176987739999</v>
      </c>
      <c r="BJ68" s="29">
        <v>1.235844375698</v>
      </c>
      <c r="BK68" s="29">
        <v>1253.7025005319999</v>
      </c>
      <c r="BL68" s="22">
        <v>1.2656652048100001</v>
      </c>
      <c r="BM68" s="22">
        <v>1504.214692775</v>
      </c>
      <c r="BN68" s="29">
        <v>1.2296401074700001</v>
      </c>
      <c r="BO68" s="29">
        <v>1794.4813216939999</v>
      </c>
      <c r="BP68" s="21">
        <v>1.3251802737030001</v>
      </c>
      <c r="BQ68" s="21">
        <v>2134.8616977249999</v>
      </c>
      <c r="BR68" s="29">
        <v>1.204561509371</v>
      </c>
      <c r="BS68" s="29">
        <v>2546.768004049</v>
      </c>
      <c r="BT68" s="21">
        <v>3.724139873565</v>
      </c>
      <c r="BU68" s="21">
        <v>2715.8644240220001</v>
      </c>
      <c r="BV68" s="29">
        <v>4.5232996997240003</v>
      </c>
      <c r="BW68" s="29">
        <v>2784.2235228640002</v>
      </c>
    </row>
    <row r="69" spans="1:75" s="23" customFormat="1" x14ac:dyDescent="0.25">
      <c r="A69" s="42">
        <f t="shared" si="2"/>
        <v>22</v>
      </c>
      <c r="B69" s="29">
        <v>4.4312470000689999</v>
      </c>
      <c r="C69" s="29">
        <v>10.76506796564</v>
      </c>
      <c r="D69" s="21">
        <v>3.8159964295500002</v>
      </c>
      <c r="E69" s="21">
        <v>10.93658858739</v>
      </c>
      <c r="F69" s="29">
        <v>3.2144717591509999</v>
      </c>
      <c r="G69" s="29">
        <v>10.97213769641</v>
      </c>
      <c r="H69" s="21">
        <v>2.6055205147740002</v>
      </c>
      <c r="I69" s="21">
        <v>10.86537572504</v>
      </c>
      <c r="J69" s="29">
        <v>1.9527498872219999</v>
      </c>
      <c r="K69" s="29">
        <v>10.81279959532</v>
      </c>
      <c r="L69" s="21">
        <v>1.2034486362629999</v>
      </c>
      <c r="M69" s="21">
        <v>11.503925404829999</v>
      </c>
      <c r="N69" s="29">
        <v>1.251764027258</v>
      </c>
      <c r="O69" s="29">
        <v>13.33961052033</v>
      </c>
      <c r="P69" s="21">
        <v>1.2155344394630001</v>
      </c>
      <c r="Q69" s="21">
        <v>15.552640423270001</v>
      </c>
      <c r="R69" s="29">
        <v>1.2074994947869999</v>
      </c>
      <c r="S69" s="29">
        <v>18.126336886219999</v>
      </c>
      <c r="T69" s="21">
        <v>1.2089017150450001</v>
      </c>
      <c r="U69" s="21">
        <v>21.215973635000001</v>
      </c>
      <c r="V69" s="29">
        <v>1.2385764795459999</v>
      </c>
      <c r="W69" s="29">
        <v>25.041376941109998</v>
      </c>
      <c r="X69" s="21">
        <v>1.2306973371200001</v>
      </c>
      <c r="Y69" s="21">
        <v>29.70016694545</v>
      </c>
      <c r="Z69" s="29">
        <v>1.2510907389370001</v>
      </c>
      <c r="AA69" s="29">
        <v>35.522366784379997</v>
      </c>
      <c r="AB69" s="21">
        <v>1.2246878217049999</v>
      </c>
      <c r="AC69" s="21">
        <v>43.450702433250001</v>
      </c>
      <c r="AD69" s="29">
        <v>1.2336608257620001</v>
      </c>
      <c r="AE69" s="29">
        <v>52.981732493380001</v>
      </c>
      <c r="AF69" s="21">
        <v>1.225682297574</v>
      </c>
      <c r="AG69" s="21">
        <v>65.124690512330005</v>
      </c>
      <c r="AH69" s="29">
        <v>1.2301798510499999</v>
      </c>
      <c r="AI69" s="29">
        <v>80.484528473360001</v>
      </c>
      <c r="AJ69" s="21">
        <v>1.203932736069</v>
      </c>
      <c r="AK69" s="21">
        <v>100.18485648479999</v>
      </c>
      <c r="AL69" s="29">
        <v>1.2152395280149999</v>
      </c>
      <c r="AM69" s="29">
        <v>124.104151711</v>
      </c>
      <c r="AN69" s="21">
        <v>1.245303798143</v>
      </c>
      <c r="AO69" s="21">
        <v>153.027143352</v>
      </c>
      <c r="AP69" s="29">
        <v>1.2096584687900001</v>
      </c>
      <c r="AQ69" s="29">
        <v>190.50651657149999</v>
      </c>
      <c r="AR69" s="21">
        <v>1.217880109535</v>
      </c>
      <c r="AS69" s="21">
        <v>234.670381642</v>
      </c>
      <c r="AT69" s="29">
        <v>1.2304849637649999</v>
      </c>
      <c r="AU69" s="29">
        <v>285.18564079859999</v>
      </c>
      <c r="AV69" s="21">
        <v>1.2055575309490001</v>
      </c>
      <c r="AW69" s="21">
        <v>345.28973356630001</v>
      </c>
      <c r="AX69" s="29">
        <v>1.254184526445</v>
      </c>
      <c r="AY69" s="29">
        <v>414.6391409817</v>
      </c>
      <c r="AZ69" s="21">
        <v>1.284016716137</v>
      </c>
      <c r="BA69" s="21">
        <v>498.12623523389999</v>
      </c>
      <c r="BB69" s="29">
        <v>1.23865994497</v>
      </c>
      <c r="BC69" s="29">
        <v>598.77522031010005</v>
      </c>
      <c r="BD69" s="21">
        <v>1.2309366047950001</v>
      </c>
      <c r="BE69" s="21">
        <v>722.7020273096</v>
      </c>
      <c r="BF69" s="29">
        <v>1.260845072672</v>
      </c>
      <c r="BG69" s="29">
        <v>875.68248824099999</v>
      </c>
      <c r="BH69" s="21">
        <v>1.224849188254</v>
      </c>
      <c r="BI69" s="21">
        <v>1048.092950208</v>
      </c>
      <c r="BJ69" s="29">
        <v>1.245242590071</v>
      </c>
      <c r="BK69" s="29">
        <v>1253.553297185</v>
      </c>
      <c r="BL69" s="22">
        <v>1.275073156823</v>
      </c>
      <c r="BM69" s="22">
        <v>1505.6804481520001</v>
      </c>
      <c r="BN69" s="29">
        <v>1.239038321842</v>
      </c>
      <c r="BO69" s="29">
        <v>1794.267760167</v>
      </c>
      <c r="BP69" s="21">
        <v>1.3345784880760001</v>
      </c>
      <c r="BQ69" s="21">
        <v>2134.6076274719999</v>
      </c>
      <c r="BR69" s="29">
        <v>1.213959723743</v>
      </c>
      <c r="BS69" s="29">
        <v>2546.4649127570001</v>
      </c>
      <c r="BT69" s="21">
        <v>3.7335380879370001</v>
      </c>
      <c r="BU69" s="21">
        <v>2715.5412085359999</v>
      </c>
      <c r="BV69" s="29">
        <v>4.5326200129709999</v>
      </c>
      <c r="BW69" s="29">
        <v>2759.6564838280001</v>
      </c>
    </row>
    <row r="70" spans="1:75" s="23" customFormat="1" x14ac:dyDescent="0.25">
      <c r="A70" s="42">
        <f t="shared" si="2"/>
        <v>23</v>
      </c>
      <c r="B70" s="29">
        <v>4.4456378419410001</v>
      </c>
      <c r="C70" s="29">
        <v>10.80239493497</v>
      </c>
      <c r="D70" s="21">
        <v>3.8312880031869998</v>
      </c>
      <c r="E70" s="21">
        <v>10.95840198082</v>
      </c>
      <c r="F70" s="29">
        <v>3.2259584656059999</v>
      </c>
      <c r="G70" s="29">
        <v>10.97054174466</v>
      </c>
      <c r="H70" s="21">
        <v>2.6223063525620001</v>
      </c>
      <c r="I70" s="21">
        <v>10.95847806169</v>
      </c>
      <c r="J70" s="29">
        <v>1.964236593678</v>
      </c>
      <c r="K70" s="29">
        <v>10.811226820090001</v>
      </c>
      <c r="L70" s="21">
        <v>1.2128468506350001</v>
      </c>
      <c r="M70" s="21">
        <v>11.50255632072</v>
      </c>
      <c r="N70" s="29">
        <v>1.2611622416299999</v>
      </c>
      <c r="O70" s="29">
        <v>13.338022971019999</v>
      </c>
      <c r="P70" s="21">
        <v>1.2249326538359999</v>
      </c>
      <c r="Q70" s="21">
        <v>15.550789500900001</v>
      </c>
      <c r="R70" s="29">
        <v>1.2168977091590001</v>
      </c>
      <c r="S70" s="29">
        <v>18.124179667789999</v>
      </c>
      <c r="T70" s="21">
        <v>1.218299929417</v>
      </c>
      <c r="U70" s="21">
        <v>21.21344871838</v>
      </c>
      <c r="V70" s="29">
        <v>1.2479746939180001</v>
      </c>
      <c r="W70" s="29">
        <v>25.038396762590001</v>
      </c>
      <c r="X70" s="21">
        <v>1.240095551492</v>
      </c>
      <c r="Y70" s="21">
        <v>29.696632323540001</v>
      </c>
      <c r="Z70" s="29">
        <v>1.260488953309</v>
      </c>
      <c r="AA70" s="29">
        <v>35.518139261480002</v>
      </c>
      <c r="AB70" s="21">
        <v>1.2340860360770001</v>
      </c>
      <c r="AC70" s="21">
        <v>43.445531357779998</v>
      </c>
      <c r="AD70" s="29">
        <v>1.24519807521</v>
      </c>
      <c r="AE70" s="29">
        <v>52.654547162999997</v>
      </c>
      <c r="AF70" s="21">
        <v>1.2376694878479999</v>
      </c>
      <c r="AG70" s="21">
        <v>64.956826187090002</v>
      </c>
      <c r="AH70" s="29">
        <v>1.2379857293180001</v>
      </c>
      <c r="AI70" s="29">
        <v>80.242330854870005</v>
      </c>
      <c r="AJ70" s="21">
        <v>1.2117386143369999</v>
      </c>
      <c r="AK70" s="21">
        <v>99.883375764120004</v>
      </c>
      <c r="AL70" s="29">
        <v>1.231369079732</v>
      </c>
      <c r="AM70" s="29">
        <v>123.2976320037</v>
      </c>
      <c r="AN70" s="21">
        <v>1.254702012516</v>
      </c>
      <c r="AO70" s="21">
        <v>153.00893156570001</v>
      </c>
      <c r="AP70" s="29">
        <v>1.219056683162</v>
      </c>
      <c r="AQ70" s="29">
        <v>190.4838443587</v>
      </c>
      <c r="AR70" s="21">
        <v>1.227319071296</v>
      </c>
      <c r="AS70" s="21">
        <v>234.85616908029999</v>
      </c>
      <c r="AT70" s="29">
        <v>1.241436563678</v>
      </c>
      <c r="AU70" s="29">
        <v>284.73080380549999</v>
      </c>
      <c r="AV70" s="21">
        <v>1.214955745321</v>
      </c>
      <c r="AW70" s="21">
        <v>345.24864057650001</v>
      </c>
      <c r="AX70" s="29">
        <v>1.263582740818</v>
      </c>
      <c r="AY70" s="29">
        <v>414.58979470719999</v>
      </c>
      <c r="AZ70" s="21">
        <v>1.293281387048</v>
      </c>
      <c r="BA70" s="21">
        <v>498.85915357290003</v>
      </c>
      <c r="BB70" s="29">
        <v>1.2480581593419999</v>
      </c>
      <c r="BC70" s="29">
        <v>598.70395996950003</v>
      </c>
      <c r="BD70" s="21">
        <v>1.2403348191670001</v>
      </c>
      <c r="BE70" s="21">
        <v>722.61601841870004</v>
      </c>
      <c r="BF70" s="29">
        <v>1.2702449099849999</v>
      </c>
      <c r="BG70" s="29">
        <v>875.73778518899996</v>
      </c>
      <c r="BH70" s="21">
        <v>1.2436488628789999</v>
      </c>
      <c r="BI70" s="21">
        <v>1048.225322779</v>
      </c>
      <c r="BJ70" s="29">
        <v>1.254640804443</v>
      </c>
      <c r="BK70" s="29">
        <v>1253.4041115939999</v>
      </c>
      <c r="BL70" s="22">
        <v>1.2933582821480001</v>
      </c>
      <c r="BM70" s="22">
        <v>1507.1612512029999</v>
      </c>
      <c r="BN70" s="29">
        <v>1.2484365362150001</v>
      </c>
      <c r="BO70" s="29">
        <v>1794.0542240560001</v>
      </c>
      <c r="BP70" s="21">
        <v>1.343976702448</v>
      </c>
      <c r="BQ70" s="21">
        <v>2134.3535874559998</v>
      </c>
      <c r="BR70" s="29">
        <v>1.232244849068</v>
      </c>
      <c r="BS70" s="29">
        <v>2548.9693040540001</v>
      </c>
      <c r="BT70" s="21">
        <v>3.7413439662060002</v>
      </c>
      <c r="BU70" s="21">
        <v>2707.3694812970002</v>
      </c>
      <c r="BV70" s="29">
        <v>4.5419403262179996</v>
      </c>
      <c r="BW70" s="29">
        <v>2735.3062159679998</v>
      </c>
    </row>
    <row r="71" spans="1:75" s="23" customFormat="1" x14ac:dyDescent="0.25">
      <c r="A71" s="42">
        <f t="shared" si="2"/>
        <v>24</v>
      </c>
      <c r="B71" s="29">
        <v>4.4550360563130003</v>
      </c>
      <c r="C71" s="29">
        <v>10.80110934012</v>
      </c>
      <c r="D71" s="21">
        <v>3.8442300232300002</v>
      </c>
      <c r="E71" s="21">
        <v>10.98058559671</v>
      </c>
      <c r="F71" s="29">
        <v>3.2427443033940002</v>
      </c>
      <c r="G71" s="29">
        <v>11.064545219239999</v>
      </c>
      <c r="H71" s="21">
        <v>2.6317435174970001</v>
      </c>
      <c r="I71" s="21">
        <v>11.00518243198</v>
      </c>
      <c r="J71" s="29">
        <v>1.976245423153</v>
      </c>
      <c r="K71" s="29">
        <v>10.809582799679999</v>
      </c>
      <c r="L71" s="21">
        <v>1.2222450650079999</v>
      </c>
      <c r="M71" s="21">
        <v>11.501187399539999</v>
      </c>
      <c r="N71" s="29">
        <v>1.2705604560029999</v>
      </c>
      <c r="O71" s="29">
        <v>13.336435610640001</v>
      </c>
      <c r="P71" s="21">
        <v>1.2343308682080001</v>
      </c>
      <c r="Q71" s="21">
        <v>15.5489387988</v>
      </c>
      <c r="R71" s="29">
        <v>1.226295923531</v>
      </c>
      <c r="S71" s="29">
        <v>18.12202270609</v>
      </c>
      <c r="T71" s="21">
        <v>1.2276981437900001</v>
      </c>
      <c r="U71" s="21">
        <v>21.21092410224</v>
      </c>
      <c r="V71" s="29">
        <v>1.2573729082909999</v>
      </c>
      <c r="W71" s="29">
        <v>25.035416938739999</v>
      </c>
      <c r="X71" s="21">
        <v>1.2494937658650001</v>
      </c>
      <c r="Y71" s="21">
        <v>29.693098122289999</v>
      </c>
      <c r="Z71" s="29">
        <v>1.269887167681</v>
      </c>
      <c r="AA71" s="29">
        <v>35.513912241690001</v>
      </c>
      <c r="AB71" s="21">
        <v>1.243445299887</v>
      </c>
      <c r="AC71" s="21">
        <v>43.250858511570001</v>
      </c>
      <c r="AD71" s="29">
        <v>1.254596289582</v>
      </c>
      <c r="AE71" s="29">
        <v>52.648280736399997</v>
      </c>
      <c r="AF71" s="21">
        <v>1.2549237757089999</v>
      </c>
      <c r="AG71" s="21">
        <v>64.833876182639997</v>
      </c>
      <c r="AH71" s="29">
        <v>1.2489373292320001</v>
      </c>
      <c r="AI71" s="29">
        <v>80.114353932930001</v>
      </c>
      <c r="AJ71" s="21">
        <v>1.2226902142510001</v>
      </c>
      <c r="AK71" s="21">
        <v>99.724073724319993</v>
      </c>
      <c r="AL71" s="29">
        <v>1.243356270007</v>
      </c>
      <c r="AM71" s="29">
        <v>122.97982206650001</v>
      </c>
      <c r="AN71" s="21">
        <v>1.2641002268879999</v>
      </c>
      <c r="AO71" s="21">
        <v>152.99072194679999</v>
      </c>
      <c r="AP71" s="29">
        <v>1.228454897535</v>
      </c>
      <c r="AQ71" s="29">
        <v>190.461174844</v>
      </c>
      <c r="AR71" s="21">
        <v>1.2464540762630001</v>
      </c>
      <c r="AS71" s="21">
        <v>233.406050902</v>
      </c>
      <c r="AT71" s="29">
        <v>1.2508347780510001</v>
      </c>
      <c r="AU71" s="29">
        <v>284.69691794419998</v>
      </c>
      <c r="AV71" s="21">
        <v>1.224353959693</v>
      </c>
      <c r="AW71" s="21">
        <v>345.20755247720001</v>
      </c>
      <c r="AX71" s="29">
        <v>1.27298095519</v>
      </c>
      <c r="AY71" s="29">
        <v>414.54045430529999</v>
      </c>
      <c r="AZ71" s="21">
        <v>1.3131918256420001</v>
      </c>
      <c r="BA71" s="21">
        <v>499.81561636399999</v>
      </c>
      <c r="BB71" s="29">
        <v>1.257456373715</v>
      </c>
      <c r="BC71" s="29">
        <v>598.6327081096</v>
      </c>
      <c r="BD71" s="21">
        <v>1.249733033539</v>
      </c>
      <c r="BE71" s="21">
        <v>722.53001976370001</v>
      </c>
      <c r="BF71" s="29">
        <v>1.2859134694259999</v>
      </c>
      <c r="BG71" s="29">
        <v>876.04270488220004</v>
      </c>
      <c r="BH71" s="21">
        <v>1.2525499753310001</v>
      </c>
      <c r="BI71" s="21">
        <v>1050.4393201800001</v>
      </c>
      <c r="BJ71" s="29">
        <v>1.264039018816</v>
      </c>
      <c r="BK71" s="29">
        <v>1253.2549437580001</v>
      </c>
      <c r="BL71" s="22">
        <v>1.312666014313</v>
      </c>
      <c r="BM71" s="22">
        <v>1504.9638109529999</v>
      </c>
      <c r="BN71" s="29">
        <v>1.257834750587</v>
      </c>
      <c r="BO71" s="29">
        <v>1793.8407133589999</v>
      </c>
      <c r="BP71" s="21">
        <v>1.3533749168210001</v>
      </c>
      <c r="BQ71" s="21">
        <v>2134.0995776740001</v>
      </c>
      <c r="BR71" s="29">
        <v>1.2489809166920001</v>
      </c>
      <c r="BS71" s="29">
        <v>2556.4893773160002</v>
      </c>
      <c r="BT71" s="21">
        <v>3.752256615556</v>
      </c>
      <c r="BU71" s="21">
        <v>2691.2598734070002</v>
      </c>
      <c r="BV71" s="29">
        <v>4.5513385405899998</v>
      </c>
      <c r="BW71" s="29">
        <v>2734.9806867110001</v>
      </c>
    </row>
    <row r="72" spans="1:75" s="23" customFormat="1" x14ac:dyDescent="0.25">
      <c r="A72" s="42">
        <f t="shared" si="2"/>
        <v>25</v>
      </c>
      <c r="B72" s="29">
        <v>4.4665227627680002</v>
      </c>
      <c r="C72" s="29">
        <v>10.79953826529</v>
      </c>
      <c r="D72" s="21">
        <v>3.8557167296850001</v>
      </c>
      <c r="E72" s="21">
        <v>10.97898841618</v>
      </c>
      <c r="F72" s="29">
        <v>3.2521425177659999</v>
      </c>
      <c r="G72" s="29">
        <v>11.06322842584</v>
      </c>
      <c r="H72" s="21">
        <v>2.6455862693059999</v>
      </c>
      <c r="I72" s="21">
        <v>11.011274718199999</v>
      </c>
      <c r="J72" s="29">
        <v>1.990420645838</v>
      </c>
      <c r="K72" s="29">
        <v>10.90256749922</v>
      </c>
      <c r="L72" s="21">
        <v>1.2316432793800001</v>
      </c>
      <c r="M72" s="21">
        <v>11.49981864127</v>
      </c>
      <c r="N72" s="29">
        <v>1.2799586703750001</v>
      </c>
      <c r="O72" s="29">
        <v>13.33484843918</v>
      </c>
      <c r="P72" s="21">
        <v>1.2437290825809999</v>
      </c>
      <c r="Q72" s="21">
        <v>15.547088316949999</v>
      </c>
      <c r="R72" s="29">
        <v>1.2356941379040001</v>
      </c>
      <c r="S72" s="29">
        <v>18.119866001089999</v>
      </c>
      <c r="T72" s="21">
        <v>1.237096358162</v>
      </c>
      <c r="U72" s="21">
        <v>21.208399786569998</v>
      </c>
      <c r="V72" s="29">
        <v>1.2667711226630001</v>
      </c>
      <c r="W72" s="29">
        <v>25.032437469520001</v>
      </c>
      <c r="X72" s="21">
        <v>1.258882242596</v>
      </c>
      <c r="Y72" s="21">
        <v>29.6571321142</v>
      </c>
      <c r="Z72" s="29">
        <v>1.279285382054</v>
      </c>
      <c r="AA72" s="29">
        <v>35.509685724969998</v>
      </c>
      <c r="AB72" s="21">
        <v>1.251251178155</v>
      </c>
      <c r="AC72" s="21">
        <v>43.120706106779998</v>
      </c>
      <c r="AD72" s="29">
        <v>1.2718505774419999</v>
      </c>
      <c r="AE72" s="29">
        <v>52.548628294449998</v>
      </c>
      <c r="AF72" s="21">
        <v>1.263945537528</v>
      </c>
      <c r="AG72" s="21">
        <v>64.651912555579997</v>
      </c>
      <c r="AH72" s="29">
        <v>1.265066880949</v>
      </c>
      <c r="AI72" s="29">
        <v>79.593712162339997</v>
      </c>
      <c r="AJ72" s="21">
        <v>1.2320884286230001</v>
      </c>
      <c r="AK72" s="21">
        <v>99.712205545380002</v>
      </c>
      <c r="AL72" s="29">
        <v>1.2527544843789999</v>
      </c>
      <c r="AM72" s="29">
        <v>122.965186217</v>
      </c>
      <c r="AN72" s="21">
        <v>1.2806797194320001</v>
      </c>
      <c r="AO72" s="21">
        <v>152.54673523119999</v>
      </c>
      <c r="AP72" s="29">
        <v>1.245034390079</v>
      </c>
      <c r="AQ72" s="29">
        <v>189.90844700279999</v>
      </c>
      <c r="AR72" s="21">
        <v>1.258441266538</v>
      </c>
      <c r="AS72" s="21">
        <v>232.8044273253</v>
      </c>
      <c r="AT72" s="29">
        <v>1.260232992423</v>
      </c>
      <c r="AU72" s="29">
        <v>284.66303611569998</v>
      </c>
      <c r="AV72" s="21">
        <v>1.233752174066</v>
      </c>
      <c r="AW72" s="21">
        <v>345.16646926779998</v>
      </c>
      <c r="AX72" s="29">
        <v>1.282379169563</v>
      </c>
      <c r="AY72" s="29">
        <v>414.49111977550001</v>
      </c>
      <c r="AZ72" s="21">
        <v>1.323025042379</v>
      </c>
      <c r="BA72" s="21">
        <v>498.82705086009997</v>
      </c>
      <c r="BB72" s="29">
        <v>1.2668545880869999</v>
      </c>
      <c r="BC72" s="29">
        <v>598.56146472939997</v>
      </c>
      <c r="BD72" s="21">
        <v>1.259131247912</v>
      </c>
      <c r="BE72" s="21">
        <v>722.44403134339996</v>
      </c>
      <c r="BF72" s="29">
        <v>1.300628236896</v>
      </c>
      <c r="BG72" s="29">
        <v>876.08465981300003</v>
      </c>
      <c r="BH72" s="21">
        <v>1.2697135593860001</v>
      </c>
      <c r="BI72" s="21">
        <v>1055.3127727040001</v>
      </c>
      <c r="BJ72" s="29">
        <v>1.273437233188</v>
      </c>
      <c r="BK72" s="29">
        <v>1253.1057936740001</v>
      </c>
      <c r="BL72" s="22">
        <v>1.320471892581</v>
      </c>
      <c r="BM72" s="22">
        <v>1500.4350069970001</v>
      </c>
      <c r="BN72" s="29">
        <v>1.26723296496</v>
      </c>
      <c r="BO72" s="29">
        <v>1793.627228071</v>
      </c>
      <c r="BP72" s="21">
        <v>1.362773131193</v>
      </c>
      <c r="BQ72" s="21">
        <v>2133.845598121</v>
      </c>
      <c r="BR72" s="29">
        <v>1.260989746168</v>
      </c>
      <c r="BS72" s="29">
        <v>2556.1006221090001</v>
      </c>
      <c r="BT72" s="21">
        <v>3.760062493825</v>
      </c>
      <c r="BU72" s="21">
        <v>2683.1612146409998</v>
      </c>
      <c r="BV72" s="29">
        <v>4.560736754963</v>
      </c>
      <c r="BW72" s="29">
        <v>2734.6551961959999</v>
      </c>
    </row>
    <row r="73" spans="1:75" s="23" customFormat="1" x14ac:dyDescent="0.25">
      <c r="A73" s="42">
        <f t="shared" si="2"/>
        <v>26</v>
      </c>
      <c r="B73" s="29">
        <v>4.4833086005559997</v>
      </c>
      <c r="C73" s="29">
        <v>10.89207645934</v>
      </c>
      <c r="D73" s="21">
        <v>3.872502567473</v>
      </c>
      <c r="E73" s="21">
        <v>11.0730642679</v>
      </c>
      <c r="F73" s="29">
        <v>3.2615407321390002</v>
      </c>
      <c r="G73" s="29">
        <v>11.06191178914</v>
      </c>
      <c r="H73" s="21">
        <v>2.6599771111770001</v>
      </c>
      <c r="I73" s="21">
        <v>11.049455388769999</v>
      </c>
      <c r="J73" s="29">
        <v>2.0019073522930002</v>
      </c>
      <c r="K73" s="29">
        <v>10.9009816668</v>
      </c>
      <c r="L73" s="21">
        <v>1.241041493752</v>
      </c>
      <c r="M73" s="21">
        <v>11.4984500459</v>
      </c>
      <c r="N73" s="29">
        <v>1.2893568847470001</v>
      </c>
      <c r="O73" s="29">
        <v>13.333261456600001</v>
      </c>
      <c r="P73" s="21">
        <v>1.2531272969530001</v>
      </c>
      <c r="Q73" s="21">
        <v>15.54523805534</v>
      </c>
      <c r="R73" s="29">
        <v>1.245092352276</v>
      </c>
      <c r="S73" s="29">
        <v>18.117709552760001</v>
      </c>
      <c r="T73" s="21">
        <v>1.2464945725350001</v>
      </c>
      <c r="U73" s="21">
        <v>21.205875771310001</v>
      </c>
      <c r="V73" s="29">
        <v>1.2761693370360001</v>
      </c>
      <c r="W73" s="29">
        <v>25.02945835489</v>
      </c>
      <c r="X73" s="21">
        <v>1.268251244047</v>
      </c>
      <c r="Y73" s="21">
        <v>29.556529900299999</v>
      </c>
      <c r="Z73" s="29">
        <v>1.2886835964259999</v>
      </c>
      <c r="AA73" s="29">
        <v>35.505459711249998</v>
      </c>
      <c r="AB73" s="21">
        <v>1.2622027780689999</v>
      </c>
      <c r="AC73" s="21">
        <v>43.05193373713</v>
      </c>
      <c r="AD73" s="29">
        <v>1.2808723392620001</v>
      </c>
      <c r="AE73" s="29">
        <v>52.401144609009997</v>
      </c>
      <c r="AF73" s="21">
        <v>1.275184444213</v>
      </c>
      <c r="AG73" s="21">
        <v>64.360685102320005</v>
      </c>
      <c r="AH73" s="29">
        <v>1.2770540712239999</v>
      </c>
      <c r="AI73" s="29">
        <v>79.388552726179995</v>
      </c>
      <c r="AJ73" s="21">
        <v>1.241447692433</v>
      </c>
      <c r="AK73" s="21">
        <v>99.265410253699997</v>
      </c>
      <c r="AL73" s="29">
        <v>1.262152698752</v>
      </c>
      <c r="AM73" s="29">
        <v>122.95055210939999</v>
      </c>
      <c r="AN73" s="21">
        <v>1.29221696888</v>
      </c>
      <c r="AO73" s="21">
        <v>151.60469253799999</v>
      </c>
      <c r="AP73" s="29">
        <v>1.2565716395269999</v>
      </c>
      <c r="AQ73" s="29">
        <v>188.7356794271</v>
      </c>
      <c r="AR73" s="21">
        <v>1.26783948091</v>
      </c>
      <c r="AS73" s="21">
        <v>232.77672123089999</v>
      </c>
      <c r="AT73" s="29">
        <v>1.2696312067960001</v>
      </c>
      <c r="AU73" s="29">
        <v>284.62915831940001</v>
      </c>
      <c r="AV73" s="21">
        <v>1.243150388438</v>
      </c>
      <c r="AW73" s="21">
        <v>345.1253909477</v>
      </c>
      <c r="AX73" s="29">
        <v>1.291777383935</v>
      </c>
      <c r="AY73" s="29">
        <v>414.44179111699998</v>
      </c>
      <c r="AZ73" s="21">
        <v>1.3403751665100001</v>
      </c>
      <c r="BA73" s="21">
        <v>496.05079858729999</v>
      </c>
      <c r="BB73" s="29">
        <v>1.2762528024590001</v>
      </c>
      <c r="BC73" s="29">
        <v>598.49022982789995</v>
      </c>
      <c r="BD73" s="21">
        <v>1.268529462284</v>
      </c>
      <c r="BE73" s="21">
        <v>722.35805315660002</v>
      </c>
      <c r="BF73" s="29">
        <v>1.3169609873399999</v>
      </c>
      <c r="BG73" s="29">
        <v>875.68313617800004</v>
      </c>
      <c r="BH73" s="21">
        <v>1.2812871626919999</v>
      </c>
      <c r="BI73" s="21">
        <v>1053.084047218</v>
      </c>
      <c r="BJ73" s="29">
        <v>1.282835447561</v>
      </c>
      <c r="BK73" s="29">
        <v>1252.956661341</v>
      </c>
      <c r="BL73" s="22">
        <v>1.335868029931</v>
      </c>
      <c r="BM73" s="22">
        <v>1499.049685917</v>
      </c>
      <c r="BN73" s="29">
        <v>1.276631179332</v>
      </c>
      <c r="BO73" s="29">
        <v>1793.4137681899999</v>
      </c>
      <c r="BP73" s="21">
        <v>1.3810582565180001</v>
      </c>
      <c r="BQ73" s="21">
        <v>2135.9441875490002</v>
      </c>
      <c r="BR73" s="29">
        <v>1.270387960541</v>
      </c>
      <c r="BS73" s="29">
        <v>2555.79642014</v>
      </c>
      <c r="BT73" s="21">
        <v>3.7709751431759999</v>
      </c>
      <c r="BU73" s="21">
        <v>2667.1956527279999</v>
      </c>
      <c r="BV73" s="29">
        <v>4.5701349693350002</v>
      </c>
      <c r="BW73" s="29">
        <v>2734.3297444169998</v>
      </c>
    </row>
    <row r="74" spans="1:75" s="23" customFormat="1" x14ac:dyDescent="0.25">
      <c r="A74" s="42">
        <f t="shared" si="2"/>
        <v>27</v>
      </c>
      <c r="B74" s="29">
        <v>4.4927068149279998</v>
      </c>
      <c r="C74" s="29">
        <v>10.89078019147</v>
      </c>
      <c r="D74" s="21">
        <v>3.883989273928</v>
      </c>
      <c r="E74" s="21">
        <v>11.071453635879999</v>
      </c>
      <c r="F74" s="29">
        <v>3.2709389465109999</v>
      </c>
      <c r="G74" s="29">
        <v>11.06059530914</v>
      </c>
      <c r="H74" s="21">
        <v>2.6693753255499999</v>
      </c>
      <c r="I74" s="21">
        <v>11.04814039121</v>
      </c>
      <c r="J74" s="29">
        <v>2.0139161817689999</v>
      </c>
      <c r="K74" s="29">
        <v>10.89932399772</v>
      </c>
      <c r="L74" s="21">
        <v>1.250439708125</v>
      </c>
      <c r="M74" s="21">
        <v>11.49708161341</v>
      </c>
      <c r="N74" s="29">
        <v>1.2987550991200001</v>
      </c>
      <c r="O74" s="29">
        <v>13.33167466289</v>
      </c>
      <c r="P74" s="21">
        <v>1.2625255113260001</v>
      </c>
      <c r="Q74" s="21">
        <v>15.54338801392</v>
      </c>
      <c r="R74" s="29">
        <v>1.254490566649</v>
      </c>
      <c r="S74" s="29">
        <v>18.115553361069999</v>
      </c>
      <c r="T74" s="21">
        <v>1.255892786907</v>
      </c>
      <c r="U74" s="21">
        <v>21.203352056429999</v>
      </c>
      <c r="V74" s="29">
        <v>1.2855675514080001</v>
      </c>
      <c r="W74" s="29">
        <v>25.026479594809999</v>
      </c>
      <c r="X74" s="21">
        <v>1.2776494584189999</v>
      </c>
      <c r="Y74" s="21">
        <v>29.55301237266</v>
      </c>
      <c r="Z74" s="29">
        <v>1.305937884287</v>
      </c>
      <c r="AA74" s="29">
        <v>35.438255128050002</v>
      </c>
      <c r="AB74" s="21">
        <v>1.2716009924410001</v>
      </c>
      <c r="AC74" s="21">
        <v>43.046810119189999</v>
      </c>
      <c r="AD74" s="29">
        <v>1.292111245946</v>
      </c>
      <c r="AE74" s="29">
        <v>52.165101291969997</v>
      </c>
      <c r="AF74" s="21">
        <v>1.284582658585</v>
      </c>
      <c r="AG74" s="21">
        <v>64.353025526259998</v>
      </c>
      <c r="AH74" s="29">
        <v>1.2931836229410001</v>
      </c>
      <c r="AI74" s="29">
        <v>78.872627743609996</v>
      </c>
      <c r="AJ74" s="21">
        <v>1.249253570702</v>
      </c>
      <c r="AK74" s="21">
        <v>98.966696371449999</v>
      </c>
      <c r="AL74" s="29">
        <v>1.2782822504689999</v>
      </c>
      <c r="AM74" s="29">
        <v>122.15152933749999</v>
      </c>
      <c r="AN74" s="21">
        <v>1.308796461424</v>
      </c>
      <c r="AO74" s="21">
        <v>151.16472814900001</v>
      </c>
      <c r="AP74" s="29">
        <v>1.2659698538990001</v>
      </c>
      <c r="AQ74" s="29">
        <v>188.71321796180001</v>
      </c>
      <c r="AR74" s="21">
        <v>1.2772376952819999</v>
      </c>
      <c r="AS74" s="21">
        <v>232.7490184337</v>
      </c>
      <c r="AT74" s="29">
        <v>1.279029421168</v>
      </c>
      <c r="AU74" s="29">
        <v>284.59528455499998</v>
      </c>
      <c r="AV74" s="21">
        <v>1.252548602811</v>
      </c>
      <c r="AW74" s="21">
        <v>345.08431751640001</v>
      </c>
      <c r="AX74" s="29">
        <v>1.301175598308</v>
      </c>
      <c r="AY74" s="29">
        <v>414.39246832909998</v>
      </c>
      <c r="AZ74" s="21">
        <v>1.3497733808820001</v>
      </c>
      <c r="BA74" s="21">
        <v>495.9917634976</v>
      </c>
      <c r="BB74" s="29">
        <v>1.2856510168319999</v>
      </c>
      <c r="BC74" s="29">
        <v>598.41900340409995</v>
      </c>
      <c r="BD74" s="21">
        <v>1.277927676657</v>
      </c>
      <c r="BE74" s="21">
        <v>722.27208520210002</v>
      </c>
      <c r="BF74" s="29">
        <v>1.3253567939640001</v>
      </c>
      <c r="BG74" s="29">
        <v>875.81673228579996</v>
      </c>
      <c r="BH74" s="21">
        <v>1.290675639424</v>
      </c>
      <c r="BI74" s="21">
        <v>1051.808490548</v>
      </c>
      <c r="BJ74" s="29">
        <v>1.301120572886</v>
      </c>
      <c r="BK74" s="29">
        <v>1254.188916199</v>
      </c>
      <c r="BL74" s="22">
        <v>1.3502588718020001</v>
      </c>
      <c r="BM74" s="22">
        <v>1504.2475148410001</v>
      </c>
      <c r="BN74" s="29">
        <v>1.2860293937039999</v>
      </c>
      <c r="BO74" s="29">
        <v>1793.200333713</v>
      </c>
      <c r="BP74" s="21">
        <v>1.399465117808</v>
      </c>
      <c r="BQ74" s="21">
        <v>2142.200410768</v>
      </c>
      <c r="BR74" s="29">
        <v>1.279786174913</v>
      </c>
      <c r="BS74" s="29">
        <v>2555.4922543739999</v>
      </c>
      <c r="BT74" s="21">
        <v>3.7803733575480001</v>
      </c>
      <c r="BU74" s="21">
        <v>2666.8782293200002</v>
      </c>
      <c r="BV74" s="29">
        <v>4.5794552825819999</v>
      </c>
      <c r="BW74" s="29">
        <v>2710.2029510689999</v>
      </c>
    </row>
    <row r="75" spans="1:75" s="23" customFormat="1" x14ac:dyDescent="0.25">
      <c r="A75" s="42">
        <f t="shared" si="2"/>
        <v>28</v>
      </c>
      <c r="B75" s="29">
        <v>4.5021439798629999</v>
      </c>
      <c r="C75" s="29">
        <v>10.937196037530001</v>
      </c>
      <c r="D75" s="21">
        <v>3.900736161153</v>
      </c>
      <c r="E75" s="21">
        <v>11.11761030782</v>
      </c>
      <c r="F75" s="29">
        <v>3.2824256529659999</v>
      </c>
      <c r="G75" s="29">
        <v>11.058986490800001</v>
      </c>
      <c r="H75" s="21">
        <v>2.683257027921</v>
      </c>
      <c r="I75" s="21">
        <v>11.10269036333</v>
      </c>
      <c r="J75" s="29">
        <v>2.0280914044529998</v>
      </c>
      <c r="K75" s="29">
        <v>10.9930806566</v>
      </c>
      <c r="L75" s="21">
        <v>1.2642824599339999</v>
      </c>
      <c r="M75" s="21">
        <v>11.50344620686</v>
      </c>
      <c r="N75" s="29">
        <v>1.308153313492</v>
      </c>
      <c r="O75" s="29">
        <v>13.33008805803</v>
      </c>
      <c r="P75" s="21">
        <v>1.2719237256980001</v>
      </c>
      <c r="Q75" s="21">
        <v>15.54153819267</v>
      </c>
      <c r="R75" s="29">
        <v>1.263888781021</v>
      </c>
      <c r="S75" s="29">
        <v>18.113397425990001</v>
      </c>
      <c r="T75" s="21">
        <v>1.265291001279</v>
      </c>
      <c r="U75" s="21">
        <v>21.20082864191</v>
      </c>
      <c r="V75" s="29">
        <v>1.29496576578</v>
      </c>
      <c r="W75" s="29">
        <v>25.023501189219999</v>
      </c>
      <c r="X75" s="21">
        <v>1.2870476727919999</v>
      </c>
      <c r="Y75" s="21">
        <v>29.549495263640001</v>
      </c>
      <c r="Z75" s="29">
        <v>1.314959646106</v>
      </c>
      <c r="AA75" s="29">
        <v>35.338793645579997</v>
      </c>
      <c r="AB75" s="21">
        <v>1.2809992068139999</v>
      </c>
      <c r="AC75" s="21">
        <v>43.041687111009999</v>
      </c>
      <c r="AD75" s="29">
        <v>1.3015094603190001</v>
      </c>
      <c r="AE75" s="29">
        <v>52.158893114409999</v>
      </c>
      <c r="AF75" s="21">
        <v>1.2939808729569999</v>
      </c>
      <c r="AG75" s="21">
        <v>64.345366861770003</v>
      </c>
      <c r="AH75" s="29">
        <v>1.3051708132149999</v>
      </c>
      <c r="AI75" s="29">
        <v>78.669326962720007</v>
      </c>
      <c r="AJ75" s="21">
        <v>1.2602051706149999</v>
      </c>
      <c r="AK75" s="21">
        <v>98.808856325660003</v>
      </c>
      <c r="AL75" s="29">
        <v>1.290269440743</v>
      </c>
      <c r="AM75" s="29">
        <v>121.8366735756</v>
      </c>
      <c r="AN75" s="21">
        <v>1.3203337108719999</v>
      </c>
      <c r="AO75" s="21">
        <v>150.23121995299999</v>
      </c>
      <c r="AP75" s="29">
        <v>1.275368068271</v>
      </c>
      <c r="AQ75" s="29">
        <v>188.69075916969999</v>
      </c>
      <c r="AR75" s="21">
        <v>1.294491983143</v>
      </c>
      <c r="AS75" s="21">
        <v>232.30847208119999</v>
      </c>
      <c r="AT75" s="29">
        <v>1.2884276355399999</v>
      </c>
      <c r="AU75" s="29">
        <v>284.56141482189997</v>
      </c>
      <c r="AV75" s="21">
        <v>1.2619468171829999</v>
      </c>
      <c r="AW75" s="21">
        <v>345.04324897319998</v>
      </c>
      <c r="AX75" s="29">
        <v>1.315018350116</v>
      </c>
      <c r="AY75" s="29">
        <v>414.6218691176</v>
      </c>
      <c r="AZ75" s="21">
        <v>1.359191070536</v>
      </c>
      <c r="BA75" s="21">
        <v>497.01800543429999</v>
      </c>
      <c r="BB75" s="29">
        <v>1.2950476082639999</v>
      </c>
      <c r="BC75" s="29">
        <v>598.23879884569999</v>
      </c>
      <c r="BD75" s="21">
        <v>1.28733562867</v>
      </c>
      <c r="BE75" s="21">
        <v>722.97589044879999</v>
      </c>
      <c r="BF75" s="29">
        <v>1.3337401918659999</v>
      </c>
      <c r="BG75" s="29">
        <v>876.17889770069996</v>
      </c>
      <c r="BH75" s="21">
        <v>1.3000738537959999</v>
      </c>
      <c r="BI75" s="21">
        <v>1051.6833146409999</v>
      </c>
      <c r="BJ75" s="29">
        <v>1.3178566405100001</v>
      </c>
      <c r="BK75" s="29">
        <v>1257.889075522</v>
      </c>
      <c r="BL75" s="22">
        <v>1.364616172911</v>
      </c>
      <c r="BM75" s="22">
        <v>1503.7913854660001</v>
      </c>
      <c r="BN75" s="29">
        <v>1.295427608077</v>
      </c>
      <c r="BO75" s="29">
        <v>1792.9869246369999</v>
      </c>
      <c r="BP75" s="21">
        <v>1.4118428912550001</v>
      </c>
      <c r="BQ75" s="21">
        <v>2137.3207233640001</v>
      </c>
      <c r="BR75" s="29">
        <v>1.2891843892849999</v>
      </c>
      <c r="BS75" s="29">
        <v>2555.1881248069999</v>
      </c>
      <c r="BT75" s="21">
        <v>3.7881792358170001</v>
      </c>
      <c r="BU75" s="21">
        <v>2658.852940881</v>
      </c>
      <c r="BV75" s="29">
        <v>4.588853496954</v>
      </c>
      <c r="BW75" s="29">
        <v>2709.8804093560002</v>
      </c>
    </row>
    <row r="76" spans="1:75" s="23" customFormat="1" x14ac:dyDescent="0.25">
      <c r="A76" s="42">
        <f t="shared" si="2"/>
        <v>29</v>
      </c>
      <c r="B76" s="29">
        <v>4.5115421942360001</v>
      </c>
      <c r="C76" s="29">
        <v>10.93589439998</v>
      </c>
      <c r="D76" s="21">
        <v>3.9101733260880001</v>
      </c>
      <c r="E76" s="21">
        <v>11.16499289011</v>
      </c>
      <c r="F76" s="29">
        <v>3.2966181870120002</v>
      </c>
      <c r="G76" s="29">
        <v>11.17581084024</v>
      </c>
      <c r="H76" s="21">
        <v>2.6976478697920001</v>
      </c>
      <c r="I76" s="21">
        <v>11.14118800998</v>
      </c>
      <c r="J76" s="29">
        <v>2.0395781109079998</v>
      </c>
      <c r="K76" s="29">
        <v>10.991481658590001</v>
      </c>
      <c r="L76" s="21">
        <v>1.2786733018050001</v>
      </c>
      <c r="M76" s="21">
        <v>11.54333344074</v>
      </c>
      <c r="N76" s="29">
        <v>1.3201621429679999</v>
      </c>
      <c r="O76" s="29">
        <v>13.328061004369999</v>
      </c>
      <c r="P76" s="21">
        <v>1.2813219400710001</v>
      </c>
      <c r="Q76" s="21">
        <v>15.53968859157</v>
      </c>
      <c r="R76" s="29">
        <v>1.273286995394</v>
      </c>
      <c r="S76" s="29">
        <v>18.111241747489998</v>
      </c>
      <c r="T76" s="21">
        <v>1.274689215652</v>
      </c>
      <c r="U76" s="21">
        <v>21.19830552769</v>
      </c>
      <c r="V76" s="29">
        <v>1.304363980153</v>
      </c>
      <c r="W76" s="29">
        <v>25.0205231381</v>
      </c>
      <c r="X76" s="21">
        <v>1.2964458871640001</v>
      </c>
      <c r="Y76" s="21">
        <v>29.545978573199999</v>
      </c>
      <c r="Z76" s="29">
        <v>1.3261985527910001</v>
      </c>
      <c r="AA76" s="29">
        <v>35.17960845727</v>
      </c>
      <c r="AB76" s="21">
        <v>1.2903974211860001</v>
      </c>
      <c r="AC76" s="21">
        <v>43.036564712519997</v>
      </c>
      <c r="AD76" s="29">
        <v>1.318088952863</v>
      </c>
      <c r="AE76" s="29">
        <v>52.00752540173</v>
      </c>
      <c r="AF76" s="21">
        <v>1.3101104246749999</v>
      </c>
      <c r="AG76" s="21">
        <v>63.927203522889997</v>
      </c>
      <c r="AH76" s="29">
        <v>1.314569027588</v>
      </c>
      <c r="AI76" s="29">
        <v>78.659964512770003</v>
      </c>
      <c r="AJ76" s="21">
        <v>1.269603384988</v>
      </c>
      <c r="AK76" s="21">
        <v>98.797097066899994</v>
      </c>
      <c r="AL76" s="29">
        <v>1.299667655116</v>
      </c>
      <c r="AM76" s="29">
        <v>121.82217377240001</v>
      </c>
      <c r="AN76" s="21">
        <v>1.3375879987320001</v>
      </c>
      <c r="AO76" s="21">
        <v>149.94686293859999</v>
      </c>
      <c r="AP76" s="29">
        <v>1.2847662826440001</v>
      </c>
      <c r="AQ76" s="29">
        <v>188.66830305049999</v>
      </c>
      <c r="AR76" s="21">
        <v>1.3035137449630001</v>
      </c>
      <c r="AS76" s="21">
        <v>231.65647200550001</v>
      </c>
      <c r="AT76" s="29">
        <v>1.297825849913</v>
      </c>
      <c r="AU76" s="29">
        <v>284.5275491196</v>
      </c>
      <c r="AV76" s="21">
        <v>1.271345031556</v>
      </c>
      <c r="AW76" s="21">
        <v>345.00218531749999</v>
      </c>
      <c r="AX76" s="29">
        <v>1.329409191988</v>
      </c>
      <c r="AY76" s="29">
        <v>416.05953563669999</v>
      </c>
      <c r="AZ76" s="21">
        <v>1.368589284909</v>
      </c>
      <c r="BA76" s="21">
        <v>496.95885523710001</v>
      </c>
      <c r="BB76" s="29">
        <v>1.304440953816</v>
      </c>
      <c r="BC76" s="29">
        <v>597.84080050260002</v>
      </c>
      <c r="BD76" s="21">
        <v>1.2967533183240001</v>
      </c>
      <c r="BE76" s="21">
        <v>724.47177855150005</v>
      </c>
      <c r="BF76" s="29">
        <v>1.3427725968240001</v>
      </c>
      <c r="BG76" s="29">
        <v>876.68894670300006</v>
      </c>
      <c r="BH76" s="21">
        <v>1.309472068169</v>
      </c>
      <c r="BI76" s="21">
        <v>1051.5581536320001</v>
      </c>
      <c r="BJ76" s="29">
        <v>1.329865469986</v>
      </c>
      <c r="BK76" s="29">
        <v>1257.6977933159999</v>
      </c>
      <c r="BL76" s="22">
        <v>1.3951614515819999</v>
      </c>
      <c r="BM76" s="22">
        <v>1503.392385723</v>
      </c>
      <c r="BN76" s="29">
        <v>1.304816084809</v>
      </c>
      <c r="BO76" s="29">
        <v>1790.815154552</v>
      </c>
      <c r="BP76" s="21">
        <v>1.425594129114</v>
      </c>
      <c r="BQ76" s="21">
        <v>2140.7115440429998</v>
      </c>
      <c r="BR76" s="29">
        <v>1.2985826036579999</v>
      </c>
      <c r="BS76" s="29">
        <v>2554.884031435</v>
      </c>
      <c r="BT76" s="21">
        <v>3.799091885168</v>
      </c>
      <c r="BU76" s="21">
        <v>2643.0320200149999</v>
      </c>
      <c r="BV76" s="29">
        <v>4.5982517113270003</v>
      </c>
      <c r="BW76" s="29">
        <v>2709.5579060290002</v>
      </c>
    </row>
    <row r="77" spans="1:75" s="23" customFormat="1" x14ac:dyDescent="0.25">
      <c r="A77" s="42">
        <f t="shared" si="2"/>
        <v>30</v>
      </c>
      <c r="B77" s="29">
        <v>4.5209793591710001</v>
      </c>
      <c r="C77" s="29">
        <v>10.982502520060001</v>
      </c>
      <c r="D77" s="21">
        <v>3.9195715404599998</v>
      </c>
      <c r="E77" s="21">
        <v>11.163664142409999</v>
      </c>
      <c r="F77" s="29">
        <v>3.3130931931249998</v>
      </c>
      <c r="G77" s="29">
        <v>11.20881923014</v>
      </c>
      <c r="H77" s="21">
        <v>2.7115295721639998</v>
      </c>
      <c r="I77" s="21">
        <v>11.196197402859999</v>
      </c>
      <c r="J77" s="29">
        <v>2.0515869403839999</v>
      </c>
      <c r="K77" s="29">
        <v>10.98981022754</v>
      </c>
      <c r="L77" s="21">
        <v>1.288071516177</v>
      </c>
      <c r="M77" s="21">
        <v>11.54195966667</v>
      </c>
      <c r="N77" s="29">
        <v>1.336386907172</v>
      </c>
      <c r="O77" s="29">
        <v>13.383713921689999</v>
      </c>
      <c r="P77" s="21">
        <v>1.290720154443</v>
      </c>
      <c r="Q77" s="21">
        <v>15.5378392106</v>
      </c>
      <c r="R77" s="29">
        <v>1.282685209766</v>
      </c>
      <c r="S77" s="29">
        <v>18.109086325540002</v>
      </c>
      <c r="T77" s="21">
        <v>1.2840874300239999</v>
      </c>
      <c r="U77" s="21">
        <v>21.195782713749999</v>
      </c>
      <c r="V77" s="29">
        <v>1.313762194525</v>
      </c>
      <c r="W77" s="29">
        <v>25.017545441389998</v>
      </c>
      <c r="X77" s="21">
        <v>1.3058441015369999</v>
      </c>
      <c r="Y77" s="21">
        <v>29.54246230127</v>
      </c>
      <c r="Z77" s="29">
        <v>1.335596767163</v>
      </c>
      <c r="AA77" s="29">
        <v>35.175421726090001</v>
      </c>
      <c r="AB77" s="21">
        <v>1.3065269729040001</v>
      </c>
      <c r="AC77" s="21">
        <v>42.756881582689999</v>
      </c>
      <c r="AD77" s="29">
        <v>1.3296262023109999</v>
      </c>
      <c r="AE77" s="29">
        <v>51.686356225479997</v>
      </c>
      <c r="AF77" s="21">
        <v>1.322097614949</v>
      </c>
      <c r="AG77" s="21">
        <v>63.76242582031</v>
      </c>
      <c r="AH77" s="29">
        <v>1.3306985793049999</v>
      </c>
      <c r="AI77" s="29">
        <v>78.148774430239996</v>
      </c>
      <c r="AJ77" s="21">
        <v>1.2857329367050001</v>
      </c>
      <c r="AK77" s="21">
        <v>98.155041142819996</v>
      </c>
      <c r="AL77" s="29">
        <v>1.3157972068329999</v>
      </c>
      <c r="AM77" s="29">
        <v>121.03048402970001</v>
      </c>
      <c r="AN77" s="21">
        <v>1.346609760552</v>
      </c>
      <c r="AO77" s="21">
        <v>149.52602006059999</v>
      </c>
      <c r="AP77" s="29">
        <v>1.294164497016</v>
      </c>
      <c r="AQ77" s="29">
        <v>188.64584960369999</v>
      </c>
      <c r="AR77" s="21">
        <v>1.3147526516470001</v>
      </c>
      <c r="AS77" s="21">
        <v>230.61296498909999</v>
      </c>
      <c r="AT77" s="29">
        <v>1.3113837370899999</v>
      </c>
      <c r="AU77" s="29">
        <v>283.92641477699999</v>
      </c>
      <c r="AV77" s="21">
        <v>1.2807432459279999</v>
      </c>
      <c r="AW77" s="21">
        <v>344.96112654889998</v>
      </c>
      <c r="AX77" s="29">
        <v>1.33880740636</v>
      </c>
      <c r="AY77" s="29">
        <v>416.01002032079998</v>
      </c>
      <c r="AZ77" s="21">
        <v>1.3779680240000001</v>
      </c>
      <c r="BA77" s="21">
        <v>495.81470037970001</v>
      </c>
      <c r="BB77" s="29">
        <v>1.313831053488</v>
      </c>
      <c r="BC77" s="29">
        <v>597.22544312180003</v>
      </c>
      <c r="BD77" s="21">
        <v>1.306151532696</v>
      </c>
      <c r="BE77" s="21">
        <v>724.3855590421</v>
      </c>
      <c r="BF77" s="29">
        <v>1.353965534558</v>
      </c>
      <c r="BG77" s="29">
        <v>877.93457466810003</v>
      </c>
      <c r="BH77" s="21">
        <v>1.3188702825409999</v>
      </c>
      <c r="BI77" s="21">
        <v>1051.4330075170001</v>
      </c>
      <c r="BJ77" s="29">
        <v>1.3392636843579999</v>
      </c>
      <c r="BK77" s="29">
        <v>1257.548114488</v>
      </c>
      <c r="BL77" s="22">
        <v>1.4066481580370001</v>
      </c>
      <c r="BM77" s="22">
        <v>1503.1737098569999</v>
      </c>
      <c r="BN77" s="29">
        <v>1.3141850862590001</v>
      </c>
      <c r="BO77" s="29">
        <v>1784.7403942369999</v>
      </c>
      <c r="BP77" s="21">
        <v>1.4379977967349999</v>
      </c>
      <c r="BQ77" s="21">
        <v>2141.1553346669998</v>
      </c>
      <c r="BR77" s="29">
        <v>1.3079808180300001</v>
      </c>
      <c r="BS77" s="29">
        <v>2554.5799742529998</v>
      </c>
      <c r="BT77" s="21">
        <v>3.8084900995400002</v>
      </c>
      <c r="BU77" s="21">
        <v>2642.717472326</v>
      </c>
      <c r="BV77" s="29">
        <v>4.6076499256989996</v>
      </c>
      <c r="BW77" s="29">
        <v>2709.2354410819999</v>
      </c>
    </row>
    <row r="78" spans="1:75" s="23" customFormat="1" x14ac:dyDescent="0.25">
      <c r="A78" s="42">
        <f t="shared" si="2"/>
        <v>31</v>
      </c>
      <c r="B78" s="29">
        <v>4.5303775735440004</v>
      </c>
      <c r="C78" s="29">
        <v>10.981195490579999</v>
      </c>
      <c r="D78" s="21">
        <v>3.9310582469159998</v>
      </c>
      <c r="E78" s="21">
        <v>11.162040332189999</v>
      </c>
      <c r="F78" s="29">
        <v>3.3274840349970001</v>
      </c>
      <c r="G78" s="29">
        <v>11.24768486972</v>
      </c>
      <c r="H78" s="21">
        <v>2.725920414035</v>
      </c>
      <c r="I78" s="21">
        <v>11.23501927731</v>
      </c>
      <c r="J78" s="29">
        <v>2.0657621630679999</v>
      </c>
      <c r="K78" s="29">
        <v>11.084345254560001</v>
      </c>
      <c r="L78" s="21">
        <v>1.2975086811130001</v>
      </c>
      <c r="M78" s="21">
        <v>11.591150800239999</v>
      </c>
      <c r="N78" s="29">
        <v>1.3457851215450001</v>
      </c>
      <c r="O78" s="29">
        <v>13.38212112363</v>
      </c>
      <c r="P78" s="21">
        <v>1.300118368815</v>
      </c>
      <c r="Q78" s="21">
        <v>15.53599004971</v>
      </c>
      <c r="R78" s="29">
        <v>1.2920834241379999</v>
      </c>
      <c r="S78" s="29">
        <v>18.1069311601</v>
      </c>
      <c r="T78" s="21">
        <v>1.2934466938339999</v>
      </c>
      <c r="U78" s="21">
        <v>21.1008076215</v>
      </c>
      <c r="V78" s="29">
        <v>1.323160408898</v>
      </c>
      <c r="W78" s="29">
        <v>25.01456809906</v>
      </c>
      <c r="X78" s="21">
        <v>1.3152423159090001</v>
      </c>
      <c r="Y78" s="21">
        <v>29.538946447819999</v>
      </c>
      <c r="Z78" s="29">
        <v>1.344994981535</v>
      </c>
      <c r="AA78" s="29">
        <v>35.171235493179999</v>
      </c>
      <c r="AB78" s="21">
        <v>1.318514163178</v>
      </c>
      <c r="AC78" s="21">
        <v>42.646672151830003</v>
      </c>
      <c r="AD78" s="29">
        <v>1.3390244166830001</v>
      </c>
      <c r="AE78" s="29">
        <v>51.680205023459997</v>
      </c>
      <c r="AF78" s="21">
        <v>1.338227166667</v>
      </c>
      <c r="AG78" s="21">
        <v>63.348050859440001</v>
      </c>
      <c r="AH78" s="29">
        <v>1.3426857695800001</v>
      </c>
      <c r="AI78" s="29">
        <v>77.947339441680001</v>
      </c>
      <c r="AJ78" s="21">
        <v>1.297720126979</v>
      </c>
      <c r="AK78" s="21">
        <v>97.902038332039993</v>
      </c>
      <c r="AL78" s="29">
        <v>1.3277843971079999</v>
      </c>
      <c r="AM78" s="29">
        <v>120.7185178557</v>
      </c>
      <c r="AN78" s="21">
        <v>1.357848667236</v>
      </c>
      <c r="AO78" s="21">
        <v>148.85247336570001</v>
      </c>
      <c r="AP78" s="29">
        <v>1.303562711389</v>
      </c>
      <c r="AQ78" s="29">
        <v>188.62339882910001</v>
      </c>
      <c r="AR78" s="21">
        <v>1.324150866019</v>
      </c>
      <c r="AS78" s="21">
        <v>230.58551970100001</v>
      </c>
      <c r="AT78" s="29">
        <v>1.3259815424670001</v>
      </c>
      <c r="AU78" s="29">
        <v>283.18520838960001</v>
      </c>
      <c r="AV78" s="21">
        <v>1.2901414603000001</v>
      </c>
      <c r="AW78" s="21">
        <v>344.92007266669998</v>
      </c>
      <c r="AX78" s="29">
        <v>1.3482056207319999</v>
      </c>
      <c r="AY78" s="29">
        <v>415.96051089769998</v>
      </c>
      <c r="AZ78" s="21">
        <v>1.387366238372</v>
      </c>
      <c r="BA78" s="21">
        <v>495.755693388</v>
      </c>
      <c r="BB78" s="29">
        <v>1.3232195302200001</v>
      </c>
      <c r="BC78" s="29">
        <v>596.50204891639999</v>
      </c>
      <c r="BD78" s="21">
        <v>1.3155302717870001</v>
      </c>
      <c r="BE78" s="21">
        <v>722.71779671670004</v>
      </c>
      <c r="BF78" s="29">
        <v>1.3717869985869999</v>
      </c>
      <c r="BG78" s="29">
        <v>876.75471098180003</v>
      </c>
      <c r="BH78" s="21">
        <v>1.328268496914</v>
      </c>
      <c r="BI78" s="21">
        <v>1051.3078762969999</v>
      </c>
      <c r="BJ78" s="29">
        <v>1.3486618987300001</v>
      </c>
      <c r="BK78" s="29">
        <v>1257.398453473</v>
      </c>
      <c r="BL78" s="22">
        <v>1.416046372409</v>
      </c>
      <c r="BM78" s="22">
        <v>1502.9948168989999</v>
      </c>
      <c r="BN78" s="29">
        <v>1.3280866116850001</v>
      </c>
      <c r="BO78" s="29">
        <v>1784.4262248560001</v>
      </c>
      <c r="BP78" s="21">
        <v>1.447396011108</v>
      </c>
      <c r="BQ78" s="21">
        <v>2140.9005154070001</v>
      </c>
      <c r="BR78" s="29">
        <v>1.3173790324029999</v>
      </c>
      <c r="BS78" s="29">
        <v>2554.2759532559999</v>
      </c>
      <c r="BT78" s="21">
        <v>3.817888313913</v>
      </c>
      <c r="BU78" s="21">
        <v>2642.4029620709998</v>
      </c>
      <c r="BV78" s="29">
        <v>4.617009189509</v>
      </c>
      <c r="BW78" s="29">
        <v>2697.0957673839998</v>
      </c>
    </row>
    <row r="79" spans="1:75" s="23" customFormat="1" x14ac:dyDescent="0.25">
      <c r="A79" s="42">
        <f t="shared" si="2"/>
        <v>32</v>
      </c>
      <c r="B79" s="29">
        <v>4.5398147384790004</v>
      </c>
      <c r="C79" s="29">
        <v>11.02799668117</v>
      </c>
      <c r="D79" s="21">
        <v>3.9478051341399998</v>
      </c>
      <c r="E79" s="21">
        <v>11.20857465828</v>
      </c>
      <c r="F79" s="29">
        <v>3.3368822493689998</v>
      </c>
      <c r="G79" s="29">
        <v>11.24634628083</v>
      </c>
      <c r="H79" s="21">
        <v>2.7398021164070001</v>
      </c>
      <c r="I79" s="21">
        <v>11.29049196019</v>
      </c>
      <c r="J79" s="29">
        <v>2.0817521805769998</v>
      </c>
      <c r="K79" s="29">
        <v>11.0821009614</v>
      </c>
      <c r="L79" s="21">
        <v>1.3069068954850001</v>
      </c>
      <c r="M79" s="21">
        <v>11.58977133542</v>
      </c>
      <c r="N79" s="29">
        <v>1.355183335917</v>
      </c>
      <c r="O79" s="29">
        <v>13.38052851512</v>
      </c>
      <c r="P79" s="21">
        <v>1.309516583188</v>
      </c>
      <c r="Q79" s="21">
        <v>15.5341411089</v>
      </c>
      <c r="R79" s="29">
        <v>1.301481638511</v>
      </c>
      <c r="S79" s="29">
        <v>18.10477625115</v>
      </c>
      <c r="T79" s="21">
        <v>1.3028449082060001</v>
      </c>
      <c r="U79" s="21">
        <v>21.098296410810001</v>
      </c>
      <c r="V79" s="29">
        <v>1.33255862327</v>
      </c>
      <c r="W79" s="29">
        <v>25.01159111107</v>
      </c>
      <c r="X79" s="21">
        <v>1.324640530281</v>
      </c>
      <c r="Y79" s="21">
        <v>29.535431012789999</v>
      </c>
      <c r="Z79" s="29">
        <v>1.3543542453449999</v>
      </c>
      <c r="AA79" s="29">
        <v>35.013638513609997</v>
      </c>
      <c r="AB79" s="21">
        <v>1.327912377551</v>
      </c>
      <c r="AC79" s="21">
        <v>42.641596764139997</v>
      </c>
      <c r="AD79" s="29">
        <v>1.3484226310559999</v>
      </c>
      <c r="AE79" s="29">
        <v>51.674054553490002</v>
      </c>
      <c r="AF79" s="21">
        <v>1.3502143569409999</v>
      </c>
      <c r="AG79" s="21">
        <v>63.184765971179999</v>
      </c>
      <c r="AH79" s="29">
        <v>1.352045033389</v>
      </c>
      <c r="AI79" s="29">
        <v>77.598069218730004</v>
      </c>
      <c r="AJ79" s="21">
        <v>1.307118341352</v>
      </c>
      <c r="AK79" s="21">
        <v>97.890386993839996</v>
      </c>
      <c r="AL79" s="29">
        <v>1.337143660917</v>
      </c>
      <c r="AM79" s="29">
        <v>120.1775964599</v>
      </c>
      <c r="AN79" s="21">
        <v>1.3751029550959999</v>
      </c>
      <c r="AO79" s="21">
        <v>148.5707260369</v>
      </c>
      <c r="AP79" s="29">
        <v>1.319692263106</v>
      </c>
      <c r="AQ79" s="29">
        <v>187.39758578159999</v>
      </c>
      <c r="AR79" s="21">
        <v>1.333549080392</v>
      </c>
      <c r="AS79" s="21">
        <v>230.55807767920001</v>
      </c>
      <c r="AT79" s="29">
        <v>1.3354187074029999</v>
      </c>
      <c r="AU79" s="29">
        <v>284.39212660930002</v>
      </c>
      <c r="AV79" s="21">
        <v>1.2995396746729999</v>
      </c>
      <c r="AW79" s="21">
        <v>344.8790236703</v>
      </c>
      <c r="AX79" s="29">
        <v>1.3576038351049999</v>
      </c>
      <c r="AY79" s="29">
        <v>415.91100736670001</v>
      </c>
      <c r="AZ79" s="21">
        <v>1.3967839280259999</v>
      </c>
      <c r="BA79" s="21">
        <v>496.78144687909997</v>
      </c>
      <c r="BB79" s="29">
        <v>1.332609629892</v>
      </c>
      <c r="BC79" s="29">
        <v>595.88806951219999</v>
      </c>
      <c r="BD79" s="21">
        <v>1.3249187485189999</v>
      </c>
      <c r="BE79" s="21">
        <v>721.84239887110004</v>
      </c>
      <c r="BF79" s="29">
        <v>1.386526797425</v>
      </c>
      <c r="BG79" s="29">
        <v>875.13216999580004</v>
      </c>
      <c r="BH79" s="21">
        <v>1.3376667112859999</v>
      </c>
      <c r="BI79" s="21">
        <v>1051.182759968</v>
      </c>
      <c r="BJ79" s="29">
        <v>1.3580601131029999</v>
      </c>
      <c r="BK79" s="29">
        <v>1257.2488102699999</v>
      </c>
      <c r="BL79" s="22">
        <v>1.425444586782</v>
      </c>
      <c r="BM79" s="22">
        <v>1502.8159452309999</v>
      </c>
      <c r="BN79" s="29">
        <v>1.3484294125509999</v>
      </c>
      <c r="BO79" s="29">
        <v>1799.6354034220001</v>
      </c>
      <c r="BP79" s="21">
        <v>1.456823438402</v>
      </c>
      <c r="BQ79" s="21">
        <v>2147.6762638929999</v>
      </c>
      <c r="BR79" s="29">
        <v>1.3267772467750001</v>
      </c>
      <c r="BS79" s="29">
        <v>2553.9719684420002</v>
      </c>
      <c r="BT79" s="21">
        <v>3.8272086271600001</v>
      </c>
      <c r="BU79" s="21">
        <v>2619.0872993080002</v>
      </c>
      <c r="BV79" s="29">
        <v>4.6264074038810001</v>
      </c>
      <c r="BW79" s="29">
        <v>2696.7747855590001</v>
      </c>
    </row>
    <row r="80" spans="1:75" s="23" customFormat="1" x14ac:dyDescent="0.25">
      <c r="A80" s="42">
        <f t="shared" si="2"/>
        <v>33</v>
      </c>
      <c r="B80" s="29">
        <v>4.5492129528509997</v>
      </c>
      <c r="C80" s="29">
        <v>11.02668423741</v>
      </c>
      <c r="D80" s="21">
        <v>3.9572422990759999</v>
      </c>
      <c r="E80" s="21">
        <v>11.25634492513</v>
      </c>
      <c r="F80" s="29">
        <v>3.3507639517409999</v>
      </c>
      <c r="G80" s="29">
        <v>11.30187489057</v>
      </c>
      <c r="H80" s="21">
        <v>2.7541929582779998</v>
      </c>
      <c r="I80" s="21">
        <v>11.329640793099999</v>
      </c>
      <c r="J80" s="29">
        <v>2.1020949814429999</v>
      </c>
      <c r="K80" s="29">
        <v>11.17655689915</v>
      </c>
      <c r="L80" s="21">
        <v>1.316305109857</v>
      </c>
      <c r="M80" s="21">
        <v>11.588392034769999</v>
      </c>
      <c r="N80" s="29">
        <v>1.3645815502900001</v>
      </c>
      <c r="O80" s="29">
        <v>13.378936096149999</v>
      </c>
      <c r="P80" s="21">
        <v>1.31891479756</v>
      </c>
      <c r="Q80" s="21">
        <v>15.532292388129999</v>
      </c>
      <c r="R80" s="29">
        <v>1.3108798528829999</v>
      </c>
      <c r="S80" s="29">
        <v>18.102621598660001</v>
      </c>
      <c r="T80" s="21">
        <v>1.3122431225790001</v>
      </c>
      <c r="U80" s="21">
        <v>21.095785498969999</v>
      </c>
      <c r="V80" s="29">
        <v>1.3419178870799999</v>
      </c>
      <c r="W80" s="29">
        <v>24.899517959290002</v>
      </c>
      <c r="X80" s="21">
        <v>1.3340387446540001</v>
      </c>
      <c r="Y80" s="21">
        <v>29.53191599613</v>
      </c>
      <c r="Z80" s="29">
        <v>1.362160123614</v>
      </c>
      <c r="AA80" s="29">
        <v>34.90827391717</v>
      </c>
      <c r="AB80" s="21">
        <v>1.3372716413600001</v>
      </c>
      <c r="AC80" s="21">
        <v>42.450526227090002</v>
      </c>
      <c r="AD80" s="29">
        <v>1.357781894865</v>
      </c>
      <c r="AE80" s="29">
        <v>51.442510941050003</v>
      </c>
      <c r="AF80" s="21">
        <v>1.3596125713139999</v>
      </c>
      <c r="AG80" s="21">
        <v>63.177246341459998</v>
      </c>
      <c r="AH80" s="29">
        <v>1.361443247762</v>
      </c>
      <c r="AI80" s="29">
        <v>77.588834259340004</v>
      </c>
      <c r="AJ80" s="21">
        <v>1.316477605162</v>
      </c>
      <c r="AK80" s="21">
        <v>97.451754995190001</v>
      </c>
      <c r="AL80" s="29">
        <v>1.34654187529</v>
      </c>
      <c r="AM80" s="29">
        <v>120.1632941038</v>
      </c>
      <c r="AN80" s="21">
        <v>1.384132507029</v>
      </c>
      <c r="AO80" s="21">
        <v>148.28334477799999</v>
      </c>
      <c r="AP80" s="29">
        <v>1.3316405028180001</v>
      </c>
      <c r="AQ80" s="29">
        <v>186.09916475360001</v>
      </c>
      <c r="AR80" s="21">
        <v>1.342947294764</v>
      </c>
      <c r="AS80" s="21">
        <v>230.5306389232</v>
      </c>
      <c r="AT80" s="29">
        <v>1.3448169217749999</v>
      </c>
      <c r="AU80" s="29">
        <v>284.35828105399997</v>
      </c>
      <c r="AV80" s="21">
        <v>1.3089378890450001</v>
      </c>
      <c r="AW80" s="21">
        <v>344.83797955919999</v>
      </c>
      <c r="AX80" s="29">
        <v>1.3654097133730001</v>
      </c>
      <c r="AY80" s="29">
        <v>414.6594294871</v>
      </c>
      <c r="AZ80" s="21">
        <v>1.4061918800390001</v>
      </c>
      <c r="BA80" s="21">
        <v>497.26552676519998</v>
      </c>
      <c r="BB80" s="29">
        <v>1.3420029754439999</v>
      </c>
      <c r="BC80" s="29">
        <v>595.49163507039998</v>
      </c>
      <c r="BD80" s="21">
        <v>1.3343169628910001</v>
      </c>
      <c r="BE80" s="21">
        <v>721.75649228470002</v>
      </c>
      <c r="BF80" s="29">
        <v>1.411216502631</v>
      </c>
      <c r="BG80" s="29">
        <v>874.01653378900005</v>
      </c>
      <c r="BH80" s="21">
        <v>1.3470649256589999</v>
      </c>
      <c r="BI80" s="21">
        <v>1051.057658529</v>
      </c>
      <c r="BJ80" s="29">
        <v>1.3746506416399999</v>
      </c>
      <c r="BK80" s="29">
        <v>1255.154014576</v>
      </c>
      <c r="BL80" s="22">
        <v>1.434842801154</v>
      </c>
      <c r="BM80" s="22">
        <v>1502.63709485</v>
      </c>
      <c r="BN80" s="29">
        <v>1.3691101327349999</v>
      </c>
      <c r="BO80" s="29">
        <v>1796.1511214279999</v>
      </c>
      <c r="BP80" s="21">
        <v>1.4662313904149999</v>
      </c>
      <c r="BQ80" s="21">
        <v>2149.769029007</v>
      </c>
      <c r="BR80" s="29">
        <v>1.33620467407</v>
      </c>
      <c r="BS80" s="29">
        <v>2562.0550491700001</v>
      </c>
      <c r="BT80" s="21">
        <v>3.8366068415319998</v>
      </c>
      <c r="BU80" s="21">
        <v>2618.775601283</v>
      </c>
      <c r="BV80" s="29">
        <v>4.6357666676909997</v>
      </c>
      <c r="BW80" s="29">
        <v>2684.6909461700002</v>
      </c>
    </row>
    <row r="81" spans="1:75" s="23" customFormat="1" x14ac:dyDescent="0.25">
      <c r="A81" s="42">
        <f t="shared" si="2"/>
        <v>34</v>
      </c>
      <c r="B81" s="29">
        <v>4.5586111672239999</v>
      </c>
      <c r="C81" s="29">
        <v>11.025371949849999</v>
      </c>
      <c r="D81" s="21">
        <v>3.9666405134480001</v>
      </c>
      <c r="E81" s="21">
        <v>11.25500530561</v>
      </c>
      <c r="F81" s="29">
        <v>3.3651547936120001</v>
      </c>
      <c r="G81" s="29">
        <v>11.34106319284</v>
      </c>
      <c r="H81" s="21">
        <v>2.76359117265</v>
      </c>
      <c r="I81" s="21">
        <v>11.32829245063</v>
      </c>
      <c r="J81" s="29">
        <v>2.1194229391919999</v>
      </c>
      <c r="K81" s="29">
        <v>11.17410460628</v>
      </c>
      <c r="L81" s="21">
        <v>1.32570332423</v>
      </c>
      <c r="M81" s="21">
        <v>11.587012898259999</v>
      </c>
      <c r="N81" s="29">
        <v>1.373979764662</v>
      </c>
      <c r="O81" s="29">
        <v>13.37734386669</v>
      </c>
      <c r="P81" s="21">
        <v>1.328313011933</v>
      </c>
      <c r="Q81" s="21">
        <v>15.530443887380001</v>
      </c>
      <c r="R81" s="29">
        <v>1.3202780672559999</v>
      </c>
      <c r="S81" s="29">
        <v>18.10046720259</v>
      </c>
      <c r="T81" s="21">
        <v>1.3216413369510001</v>
      </c>
      <c r="U81" s="21">
        <v>21.09327488596</v>
      </c>
      <c r="V81" s="29">
        <v>1.3513161014520001</v>
      </c>
      <c r="W81" s="29">
        <v>24.89655466344</v>
      </c>
      <c r="X81" s="21">
        <v>1.343398008464</v>
      </c>
      <c r="Y81" s="21">
        <v>29.39958795315</v>
      </c>
      <c r="Z81" s="29">
        <v>1.3731117235270001</v>
      </c>
      <c r="AA81" s="29">
        <v>34.852599394770003</v>
      </c>
      <c r="AB81" s="21">
        <v>1.3450775196289999</v>
      </c>
      <c r="AC81" s="21">
        <v>42.322782217769998</v>
      </c>
      <c r="AD81" s="29">
        <v>1.367180109238</v>
      </c>
      <c r="AE81" s="29">
        <v>51.436388759090001</v>
      </c>
      <c r="AF81" s="21">
        <v>1.368971835123</v>
      </c>
      <c r="AG81" s="21">
        <v>62.894158668769997</v>
      </c>
      <c r="AH81" s="29">
        <v>1.3692491260299999</v>
      </c>
      <c r="AI81" s="29">
        <v>77.355350492520003</v>
      </c>
      <c r="AJ81" s="21">
        <v>1.3242834834299999</v>
      </c>
      <c r="AK81" s="21">
        <v>97.15849884491</v>
      </c>
      <c r="AL81" s="29">
        <v>1.355940089662</v>
      </c>
      <c r="AM81" s="29">
        <v>120.1489934497</v>
      </c>
      <c r="AN81" s="21">
        <v>1.3953928365220001</v>
      </c>
      <c r="AO81" s="21">
        <v>147.97077074980001</v>
      </c>
      <c r="AP81" s="29">
        <v>1.34103871719</v>
      </c>
      <c r="AQ81" s="29">
        <v>186.07701706040001</v>
      </c>
      <c r="AR81" s="21">
        <v>1.352306558574</v>
      </c>
      <c r="AS81" s="21">
        <v>229.497666044</v>
      </c>
      <c r="AT81" s="29">
        <v>1.3541761855850001</v>
      </c>
      <c r="AU81" s="29">
        <v>283.08411466259997</v>
      </c>
      <c r="AV81" s="21">
        <v>1.3183361034179999</v>
      </c>
      <c r="AW81" s="21">
        <v>344.79694033269999</v>
      </c>
      <c r="AX81" s="29">
        <v>1.3763613132870001</v>
      </c>
      <c r="AY81" s="29">
        <v>413.99809728410003</v>
      </c>
      <c r="AZ81" s="21">
        <v>1.415590094411</v>
      </c>
      <c r="BA81" s="21">
        <v>497.20634711050002</v>
      </c>
      <c r="BB81" s="29">
        <v>1.351901651555</v>
      </c>
      <c r="BC81" s="29">
        <v>595.21557259070005</v>
      </c>
      <c r="BD81" s="21">
        <v>1.3437151772639999</v>
      </c>
      <c r="BE81" s="21">
        <v>721.67059592199996</v>
      </c>
      <c r="BF81" s="29">
        <v>1.4211181927730001</v>
      </c>
      <c r="BG81" s="29">
        <v>873.90694495069999</v>
      </c>
      <c r="BH81" s="21">
        <v>1.368189809775</v>
      </c>
      <c r="BI81" s="21">
        <v>1048.2908221969999</v>
      </c>
      <c r="BJ81" s="29">
        <v>1.392647517343</v>
      </c>
      <c r="BK81" s="29">
        <v>1256.240430311</v>
      </c>
      <c r="BL81" s="22">
        <v>1.444241015527</v>
      </c>
      <c r="BM81" s="22">
        <v>1502.458265754</v>
      </c>
      <c r="BN81" s="29">
        <v>1.378139684667</v>
      </c>
      <c r="BO81" s="29">
        <v>1792.67681539</v>
      </c>
      <c r="BP81" s="21">
        <v>1.475629604788</v>
      </c>
      <c r="BQ81" s="21">
        <v>2149.5131846300001</v>
      </c>
      <c r="BR81" s="29">
        <v>1.3456126260829999</v>
      </c>
      <c r="BS81" s="29">
        <v>2564.5515983559999</v>
      </c>
      <c r="BT81" s="21">
        <v>3.846005055904</v>
      </c>
      <c r="BU81" s="21">
        <v>2618.463940355</v>
      </c>
      <c r="BV81" s="29">
        <v>4.6451648820639999</v>
      </c>
      <c r="BW81" s="29">
        <v>2684.3714406449999</v>
      </c>
    </row>
    <row r="82" spans="1:75" s="23" customFormat="1" x14ac:dyDescent="0.25">
      <c r="A82" s="42">
        <f t="shared" si="2"/>
        <v>35</v>
      </c>
      <c r="B82" s="29">
        <v>4.5680093815960001</v>
      </c>
      <c r="C82" s="29">
        <v>11.02405981846</v>
      </c>
      <c r="D82" s="21">
        <v>3.9760387278209999</v>
      </c>
      <c r="E82" s="21">
        <v>11.25366584552</v>
      </c>
      <c r="F82" s="29">
        <v>3.3745919585470001</v>
      </c>
      <c r="G82" s="29">
        <v>11.389398117800001</v>
      </c>
      <c r="H82" s="21">
        <v>2.7774728750220001</v>
      </c>
      <c r="I82" s="21">
        <v>11.384225667939999</v>
      </c>
      <c r="J82" s="29">
        <v>2.1397657400579999</v>
      </c>
      <c r="K82" s="29">
        <v>11.269344717579999</v>
      </c>
      <c r="L82" s="21">
        <v>1.335101538602</v>
      </c>
      <c r="M82" s="21">
        <v>11.585633925890001</v>
      </c>
      <c r="N82" s="29">
        <v>1.383377979035</v>
      </c>
      <c r="O82" s="29">
        <v>13.375751826729999</v>
      </c>
      <c r="P82" s="21">
        <v>1.3377112263049999</v>
      </c>
      <c r="Q82" s="21">
        <v>15.528595606610001</v>
      </c>
      <c r="R82" s="29">
        <v>1.3296762816279999</v>
      </c>
      <c r="S82" s="29">
        <v>18.098313062910002</v>
      </c>
      <c r="T82" s="21">
        <v>1.3310395513240001</v>
      </c>
      <c r="U82" s="21">
        <v>21.090764571729999</v>
      </c>
      <c r="V82" s="29">
        <v>1.3607143158249999</v>
      </c>
      <c r="W82" s="29">
        <v>24.89359172024</v>
      </c>
      <c r="X82" s="21">
        <v>1.352796222836</v>
      </c>
      <c r="Y82" s="21">
        <v>29.396089103200001</v>
      </c>
      <c r="Z82" s="29">
        <v>1.3825099379000001</v>
      </c>
      <c r="AA82" s="29">
        <v>34.848451580999999</v>
      </c>
      <c r="AB82" s="21">
        <v>1.3560291195430001</v>
      </c>
      <c r="AC82" s="21">
        <v>42.255282441299997</v>
      </c>
      <c r="AD82" s="29">
        <v>1.374985987506</v>
      </c>
      <c r="AE82" s="29">
        <v>51.281604093049999</v>
      </c>
      <c r="AF82" s="21">
        <v>1.3783700494960001</v>
      </c>
      <c r="AG82" s="21">
        <v>62.886673624270003</v>
      </c>
      <c r="AH82" s="29">
        <v>1.3873820041160001</v>
      </c>
      <c r="AI82" s="29">
        <v>77.017012709710002</v>
      </c>
      <c r="AJ82" s="21">
        <v>1.3352350833440001</v>
      </c>
      <c r="AK82" s="21">
        <v>97.003542657940002</v>
      </c>
      <c r="AL82" s="29">
        <v>1.363745967931</v>
      </c>
      <c r="AM82" s="29">
        <v>119.7874357612</v>
      </c>
      <c r="AN82" s="21">
        <v>1.412617911461</v>
      </c>
      <c r="AO82" s="21">
        <v>147.2072186277</v>
      </c>
      <c r="AP82" s="29">
        <v>1.350436931563</v>
      </c>
      <c r="AQ82" s="29">
        <v>186.05487200300001</v>
      </c>
      <c r="AR82" s="21">
        <v>1.3617047729459999</v>
      </c>
      <c r="AS82" s="21">
        <v>229.4703534878</v>
      </c>
      <c r="AT82" s="29">
        <v>1.363574399957</v>
      </c>
      <c r="AU82" s="29">
        <v>283.05042477410001</v>
      </c>
      <c r="AV82" s="21">
        <v>1.327695367227</v>
      </c>
      <c r="AW82" s="21">
        <v>343.25195746240001</v>
      </c>
      <c r="AX82" s="29">
        <v>1.385759527659</v>
      </c>
      <c r="AY82" s="29">
        <v>413.94882730019998</v>
      </c>
      <c r="AZ82" s="21">
        <v>1.4249883087840001</v>
      </c>
      <c r="BA82" s="21">
        <v>497.1471744987</v>
      </c>
      <c r="BB82" s="29">
        <v>1.3623856873889999</v>
      </c>
      <c r="BC82" s="29">
        <v>594.79975940450004</v>
      </c>
      <c r="BD82" s="21">
        <v>1.3531133916360001</v>
      </c>
      <c r="BE82" s="21">
        <v>721.58470978189996</v>
      </c>
      <c r="BF82" s="29">
        <v>1.4310198829159999</v>
      </c>
      <c r="BG82" s="29">
        <v>873.79736985329998</v>
      </c>
      <c r="BH82" s="21">
        <v>1.384618832586</v>
      </c>
      <c r="BI82" s="21">
        <v>1045.974494632</v>
      </c>
      <c r="BJ82" s="29">
        <v>1.4050803978869999</v>
      </c>
      <c r="BK82" s="29">
        <v>1260.6275957309999</v>
      </c>
      <c r="BL82" s="22">
        <v>1.453639229899</v>
      </c>
      <c r="BM82" s="22">
        <v>1502.2794579409999</v>
      </c>
      <c r="BN82" s="29">
        <v>1.389409751801</v>
      </c>
      <c r="BO82" s="29">
        <v>1790.8542302589999</v>
      </c>
      <c r="BP82" s="21">
        <v>1.4850278191599999</v>
      </c>
      <c r="BQ82" s="21">
        <v>2149.2573707010001</v>
      </c>
      <c r="BR82" s="29">
        <v>1.3550108404550001</v>
      </c>
      <c r="BS82" s="29">
        <v>2564.2463906349999</v>
      </c>
      <c r="BT82" s="21">
        <v>3.853810934173</v>
      </c>
      <c r="BU82" s="21">
        <v>2610.5843423440001</v>
      </c>
      <c r="BV82" s="29">
        <v>4.6545630964360001</v>
      </c>
      <c r="BW82" s="29">
        <v>2684.0519731439999</v>
      </c>
    </row>
    <row r="83" spans="1:75" s="23" customFormat="1" x14ac:dyDescent="0.25">
      <c r="A83" s="42">
        <f t="shared" si="2"/>
        <v>36</v>
      </c>
      <c r="B83" s="29">
        <v>4.5774075959680003</v>
      </c>
      <c r="C83" s="29">
        <v>11.02274784323</v>
      </c>
      <c r="D83" s="21">
        <v>3.9880865078590002</v>
      </c>
      <c r="E83" s="21">
        <v>11.30125465869</v>
      </c>
      <c r="F83" s="29">
        <v>3.388434710356</v>
      </c>
      <c r="G83" s="29">
        <v>11.395703099449999</v>
      </c>
      <c r="H83" s="21">
        <v>2.7918637168929998</v>
      </c>
      <c r="I83" s="21">
        <v>11.423699514620001</v>
      </c>
      <c r="J83" s="29">
        <v>2.1552010018569998</v>
      </c>
      <c r="K83" s="29">
        <v>11.26714212187</v>
      </c>
      <c r="L83" s="21">
        <v>1.3444608024119999</v>
      </c>
      <c r="M83" s="21">
        <v>11.53372045491</v>
      </c>
      <c r="N83" s="29">
        <v>1.392776193407</v>
      </c>
      <c r="O83" s="29">
        <v>13.37415997624</v>
      </c>
      <c r="P83" s="21">
        <v>1.347109440678</v>
      </c>
      <c r="Q83" s="21">
        <v>15.526747545819999</v>
      </c>
      <c r="R83" s="29">
        <v>1.3390744960009999</v>
      </c>
      <c r="S83" s="29">
        <v>18.096159179600001</v>
      </c>
      <c r="T83" s="21">
        <v>1.340437765696</v>
      </c>
      <c r="U83" s="21">
        <v>21.088254556260001</v>
      </c>
      <c r="V83" s="29">
        <v>1.3701125301970001</v>
      </c>
      <c r="W83" s="29">
        <v>24.890629129659999</v>
      </c>
      <c r="X83" s="21">
        <v>1.360602101105</v>
      </c>
      <c r="Y83" s="21">
        <v>29.307629085990001</v>
      </c>
      <c r="Z83" s="29">
        <v>1.39976422576</v>
      </c>
      <c r="AA83" s="29">
        <v>34.782490580000001</v>
      </c>
      <c r="AB83" s="21">
        <v>1.365427333915</v>
      </c>
      <c r="AC83" s="21">
        <v>42.250253632960003</v>
      </c>
      <c r="AD83" s="29">
        <v>1.38593758742</v>
      </c>
      <c r="AE83" s="29">
        <v>51.19981606703</v>
      </c>
      <c r="AF83" s="21">
        <v>1.386175927764</v>
      </c>
      <c r="AG83" s="21">
        <v>62.697432252360002</v>
      </c>
      <c r="AH83" s="29">
        <v>1.398919253563</v>
      </c>
      <c r="AI83" s="29">
        <v>76.541399029999994</v>
      </c>
      <c r="AJ83" s="21">
        <v>1.352489371204</v>
      </c>
      <c r="AK83" s="21">
        <v>96.819934764799996</v>
      </c>
      <c r="AL83" s="29">
        <v>1.3746975678440001</v>
      </c>
      <c r="AM83" s="29">
        <v>119.5963891259</v>
      </c>
      <c r="AN83" s="21">
        <v>1.4216396732800001</v>
      </c>
      <c r="AO83" s="21">
        <v>146.79406487220001</v>
      </c>
      <c r="AP83" s="29">
        <v>1.359835145935</v>
      </c>
      <c r="AQ83" s="29">
        <v>186.0327295811</v>
      </c>
      <c r="AR83" s="21">
        <v>1.3711029873189999</v>
      </c>
      <c r="AS83" s="21">
        <v>229.44304418210001</v>
      </c>
      <c r="AT83" s="29">
        <v>1.3713802782260001</v>
      </c>
      <c r="AU83" s="29">
        <v>282.19865686169999</v>
      </c>
      <c r="AV83" s="21">
        <v>1.3370935816</v>
      </c>
      <c r="AW83" s="21">
        <v>343.21110698870001</v>
      </c>
      <c r="AX83" s="29">
        <v>1.395157742032</v>
      </c>
      <c r="AY83" s="29">
        <v>413.89956317999997</v>
      </c>
      <c r="AZ83" s="21">
        <v>1.434386523156</v>
      </c>
      <c r="BA83" s="21">
        <v>497.0880089291</v>
      </c>
      <c r="BB83" s="29">
        <v>1.373196376906</v>
      </c>
      <c r="BC83" s="29">
        <v>594.27917262899996</v>
      </c>
      <c r="BD83" s="21">
        <v>1.3625116060089999</v>
      </c>
      <c r="BE83" s="21">
        <v>721.4988338631</v>
      </c>
      <c r="BF83" s="29">
        <v>1.4391336009069999</v>
      </c>
      <c r="BG83" s="29">
        <v>873.9198499908</v>
      </c>
      <c r="BH83" s="21">
        <v>1.394017046958</v>
      </c>
      <c r="BI83" s="21">
        <v>1045.8500130299999</v>
      </c>
      <c r="BJ83" s="29">
        <v>1.4144883499000001</v>
      </c>
      <c r="BK83" s="29">
        <v>1261.8559919740001</v>
      </c>
      <c r="BL83" s="22">
        <v>1.4630471819119999</v>
      </c>
      <c r="BM83" s="22">
        <v>1503.7433275630001</v>
      </c>
      <c r="BN83" s="29">
        <v>1.3988079661740001</v>
      </c>
      <c r="BO83" s="29">
        <v>1790.641100394</v>
      </c>
      <c r="BP83" s="21">
        <v>1.494416295892</v>
      </c>
      <c r="BQ83" s="21">
        <v>2146.6540651219998</v>
      </c>
      <c r="BR83" s="29">
        <v>1.3644090548279999</v>
      </c>
      <c r="BS83" s="29">
        <v>2563.941219237</v>
      </c>
      <c r="BT83" s="21">
        <v>3.8647235835239999</v>
      </c>
      <c r="BU83" s="21">
        <v>2595.0506331810002</v>
      </c>
      <c r="BV83" s="29">
        <v>4.6698157195099999</v>
      </c>
      <c r="BW83" s="29">
        <v>2677.673257032</v>
      </c>
    </row>
    <row r="84" spans="1:75" s="23" customFormat="1" x14ac:dyDescent="0.25">
      <c r="A84" s="42">
        <f t="shared" si="2"/>
        <v>37</v>
      </c>
      <c r="B84" s="29">
        <v>4.5883851629240002</v>
      </c>
      <c r="C84" s="29">
        <v>11.03729033306</v>
      </c>
      <c r="D84" s="21">
        <v>4.0022617305430002</v>
      </c>
      <c r="E84" s="21">
        <v>11.398468749959999</v>
      </c>
      <c r="F84" s="29">
        <v>3.4028255522270001</v>
      </c>
      <c r="G84" s="29">
        <v>11.435216743150001</v>
      </c>
      <c r="H84" s="21">
        <v>2.805745419265</v>
      </c>
      <c r="I84" s="21">
        <v>11.48010380239</v>
      </c>
      <c r="J84" s="29">
        <v>2.1693762245410002</v>
      </c>
      <c r="K84" s="29">
        <v>11.36406277499</v>
      </c>
      <c r="L84" s="21">
        <v>1.3538590167839999</v>
      </c>
      <c r="M84" s="21">
        <v>11.53234782488</v>
      </c>
      <c r="N84" s="29">
        <v>1.4021744077789999</v>
      </c>
      <c r="O84" s="29">
        <v>13.37256831519</v>
      </c>
      <c r="P84" s="21">
        <v>1.3565076550499999</v>
      </c>
      <c r="Q84" s="21">
        <v>15.52489970495</v>
      </c>
      <c r="R84" s="29">
        <v>1.34843375981</v>
      </c>
      <c r="S84" s="29">
        <v>18.015073030979998</v>
      </c>
      <c r="T84" s="21">
        <v>1.3498359800690001</v>
      </c>
      <c r="U84" s="21">
        <v>21.085744839509999</v>
      </c>
      <c r="V84" s="29">
        <v>1.3795107445699999</v>
      </c>
      <c r="W84" s="29">
        <v>24.887666891670001</v>
      </c>
      <c r="X84" s="21">
        <v>1.3715537010179999</v>
      </c>
      <c r="Y84" s="21">
        <v>29.26088692235</v>
      </c>
      <c r="Z84" s="29">
        <v>1.40878598758</v>
      </c>
      <c r="AA84" s="29">
        <v>34.68486957511</v>
      </c>
      <c r="AB84" s="21">
        <v>1.374825548287</v>
      </c>
      <c r="AC84" s="21">
        <v>42.24522542311</v>
      </c>
      <c r="AD84" s="29">
        <v>1.3952968512299999</v>
      </c>
      <c r="AE84" s="29">
        <v>50.970397445430002</v>
      </c>
      <c r="AF84" s="21">
        <v>1.40430880585</v>
      </c>
      <c r="AG84" s="21">
        <v>62.423205452509997</v>
      </c>
      <c r="AH84" s="29">
        <v>1.415498746108</v>
      </c>
      <c r="AI84" s="29">
        <v>76.319272067469996</v>
      </c>
      <c r="AJ84" s="21">
        <v>1.361511133024</v>
      </c>
      <c r="AK84" s="21">
        <v>96.548198636430001</v>
      </c>
      <c r="AL84" s="29">
        <v>1.3840568316540001</v>
      </c>
      <c r="AM84" s="29">
        <v>119.0604958191</v>
      </c>
      <c r="AN84" s="21">
        <v>1.4328785799649999</v>
      </c>
      <c r="AO84" s="21">
        <v>146.13282439260001</v>
      </c>
      <c r="AP84" s="29">
        <v>1.369233360308</v>
      </c>
      <c r="AQ84" s="29">
        <v>186.0105897944</v>
      </c>
      <c r="AR84" s="21">
        <v>1.3789088655870001</v>
      </c>
      <c r="AS84" s="21">
        <v>228.7525939809</v>
      </c>
      <c r="AT84" s="29">
        <v>1.382292927577</v>
      </c>
      <c r="AU84" s="29">
        <v>280.51949569049998</v>
      </c>
      <c r="AV84" s="21">
        <v>1.346491795972</v>
      </c>
      <c r="AW84" s="21">
        <v>343.17026137660002</v>
      </c>
      <c r="AX84" s="29">
        <v>1.404555956404</v>
      </c>
      <c r="AY84" s="29">
        <v>413.85030492279998</v>
      </c>
      <c r="AZ84" s="21">
        <v>1.4437749998880001</v>
      </c>
      <c r="BA84" s="21">
        <v>496.48590701040001</v>
      </c>
      <c r="BB84" s="29">
        <v>1.383479114519</v>
      </c>
      <c r="BC84" s="29">
        <v>594.08642593169998</v>
      </c>
      <c r="BD84" s="21">
        <v>1.3766347786849999</v>
      </c>
      <c r="BE84" s="21">
        <v>720.29295235530003</v>
      </c>
      <c r="BF84" s="29">
        <v>1.4508515378719999</v>
      </c>
      <c r="BG84" s="29">
        <v>874.79718829900003</v>
      </c>
      <c r="BH84" s="21">
        <v>1.4034152613299999</v>
      </c>
      <c r="BI84" s="21">
        <v>1045.7255462420001</v>
      </c>
      <c r="BJ84" s="29">
        <v>1.4238865642730001</v>
      </c>
      <c r="BK84" s="29">
        <v>1261.7058182779999</v>
      </c>
      <c r="BL84" s="22">
        <v>1.472464871566</v>
      </c>
      <c r="BM84" s="22">
        <v>1506.854678554</v>
      </c>
      <c r="BN84" s="29">
        <v>1.408206180546</v>
      </c>
      <c r="BO84" s="29">
        <v>1790.4279958919999</v>
      </c>
      <c r="BP84" s="21">
        <v>1.5082886083960001</v>
      </c>
      <c r="BQ84" s="21">
        <v>2139.250233575</v>
      </c>
      <c r="BR84" s="29">
        <v>1.3738072692000001</v>
      </c>
      <c r="BS84" s="29">
        <v>2563.6360841569999</v>
      </c>
      <c r="BT84" s="21">
        <v>3.8741217978960001</v>
      </c>
      <c r="BU84" s="21">
        <v>2594.741795764</v>
      </c>
      <c r="BV84" s="29">
        <v>4.682718788991</v>
      </c>
      <c r="BW84" s="29">
        <v>2671.3891842640001</v>
      </c>
    </row>
    <row r="85" spans="1:75" s="23" customFormat="1" x14ac:dyDescent="0.25">
      <c r="A85" s="42">
        <f t="shared" si="2"/>
        <v>38</v>
      </c>
      <c r="B85" s="29">
        <v>4.5962429752759997</v>
      </c>
      <c r="C85" s="29">
        <v>11.068408717460001</v>
      </c>
      <c r="D85" s="21">
        <v>4.0181929744350002</v>
      </c>
      <c r="E85" s="21">
        <v>11.40447712019</v>
      </c>
      <c r="F85" s="29">
        <v>3.4122627171620001</v>
      </c>
      <c r="G85" s="29">
        <v>11.48395294485</v>
      </c>
      <c r="H85" s="21">
        <v>2.8201362611360001</v>
      </c>
      <c r="I85" s="21">
        <v>11.51991009845</v>
      </c>
      <c r="J85" s="29">
        <v>2.1853662420500002</v>
      </c>
      <c r="K85" s="29">
        <v>11.361761846269999</v>
      </c>
      <c r="L85" s="21">
        <v>1.3632572311569999</v>
      </c>
      <c r="M85" s="21">
        <v>11.53097535821</v>
      </c>
      <c r="N85" s="29">
        <v>1.409980286048</v>
      </c>
      <c r="O85" s="29">
        <v>13.33232698856</v>
      </c>
      <c r="P85" s="21">
        <v>1.3659058694220001</v>
      </c>
      <c r="Q85" s="21">
        <v>15.523052084010001</v>
      </c>
      <c r="R85" s="29">
        <v>1.3578319741830001</v>
      </c>
      <c r="S85" s="29">
        <v>18.012929054080001</v>
      </c>
      <c r="T85" s="21">
        <v>1.359234194441</v>
      </c>
      <c r="U85" s="21">
        <v>21.083235421440001</v>
      </c>
      <c r="V85" s="29">
        <v>1.3889089589420001</v>
      </c>
      <c r="W85" s="29">
        <v>24.884705006210002</v>
      </c>
      <c r="X85" s="21">
        <v>1.3809519153909999</v>
      </c>
      <c r="Y85" s="21">
        <v>29.257404579229998</v>
      </c>
      <c r="Z85" s="29">
        <v>1.4200248942639999</v>
      </c>
      <c r="AA85" s="29">
        <v>34.528630017239998</v>
      </c>
      <c r="AB85" s="21">
        <v>1.384184812097</v>
      </c>
      <c r="AC85" s="21">
        <v>42.055930966010003</v>
      </c>
      <c r="AD85" s="29">
        <v>1.4031027294980001</v>
      </c>
      <c r="AE85" s="29">
        <v>50.817015061150002</v>
      </c>
      <c r="AF85" s="21">
        <v>1.415846055297</v>
      </c>
      <c r="AG85" s="21">
        <v>62.03771490439</v>
      </c>
      <c r="AH85" s="29">
        <v>1.427035995555</v>
      </c>
      <c r="AI85" s="29">
        <v>75.847967240870005</v>
      </c>
      <c r="AJ85" s="21">
        <v>1.3727500397079999</v>
      </c>
      <c r="AK85" s="21">
        <v>96.113292925300001</v>
      </c>
      <c r="AL85" s="29">
        <v>1.3918627099230001</v>
      </c>
      <c r="AM85" s="29">
        <v>118.70221368599999</v>
      </c>
      <c r="AN85" s="21">
        <v>1.4476557557759999</v>
      </c>
      <c r="AO85" s="21">
        <v>145.9522413773</v>
      </c>
      <c r="AP85" s="29">
        <v>1.377039238576</v>
      </c>
      <c r="AQ85" s="29">
        <v>185.45083846439999</v>
      </c>
      <c r="AR85" s="21">
        <v>1.3898604655010001</v>
      </c>
      <c r="AS85" s="21">
        <v>228.38776094880001</v>
      </c>
      <c r="AT85" s="29">
        <v>1.3916911419489999</v>
      </c>
      <c r="AU85" s="29">
        <v>280.48611101770001</v>
      </c>
      <c r="AV85" s="21">
        <v>1.355890010345</v>
      </c>
      <c r="AW85" s="21">
        <v>343.12942062550002</v>
      </c>
      <c r="AX85" s="29">
        <v>1.413954170777</v>
      </c>
      <c r="AY85" s="29">
        <v>413.80105252769999</v>
      </c>
      <c r="AZ85" s="21">
        <v>1.4531537389789999</v>
      </c>
      <c r="BA85" s="21">
        <v>495.34284102779998</v>
      </c>
      <c r="BB85" s="29">
        <v>1.3933574267540001</v>
      </c>
      <c r="BC85" s="29">
        <v>594.12299163420005</v>
      </c>
      <c r="BD85" s="21">
        <v>1.3846263974819999</v>
      </c>
      <c r="BE85" s="21">
        <v>720.02139433649995</v>
      </c>
      <c r="BF85" s="29">
        <v>1.459254839203</v>
      </c>
      <c r="BG85" s="29">
        <v>875.57532632770005</v>
      </c>
      <c r="BH85" s="21">
        <v>1.412813475703</v>
      </c>
      <c r="BI85" s="21">
        <v>1045.601094268</v>
      </c>
      <c r="BJ85" s="29">
        <v>1.433284778645</v>
      </c>
      <c r="BK85" s="29">
        <v>1261.5556624549999</v>
      </c>
      <c r="BL85" s="22">
        <v>1.481872823579</v>
      </c>
      <c r="BM85" s="22">
        <v>1508.323006419</v>
      </c>
      <c r="BN85" s="29">
        <v>1.417604394919</v>
      </c>
      <c r="BO85" s="29">
        <v>1790.2149167529999</v>
      </c>
      <c r="BP85" s="21">
        <v>1.5286314092619999</v>
      </c>
      <c r="BQ85" s="21">
        <v>2157.4836793449999</v>
      </c>
      <c r="BR85" s="29">
        <v>1.3832054835730001</v>
      </c>
      <c r="BS85" s="29">
        <v>2563.330985391</v>
      </c>
      <c r="BT85" s="21">
        <v>3.8834421111430002</v>
      </c>
      <c r="BU85" s="21">
        <v>2571.8466788810001</v>
      </c>
      <c r="BV85" s="29">
        <v>4.6920780528000003</v>
      </c>
      <c r="BW85" s="29">
        <v>2659.4190939109999</v>
      </c>
    </row>
    <row r="86" spans="1:75" s="23" customFormat="1" x14ac:dyDescent="0.25">
      <c r="A86" s="42">
        <f t="shared" si="2"/>
        <v>39</v>
      </c>
      <c r="B86" s="29">
        <v>4.6056411896479998</v>
      </c>
      <c r="C86" s="29">
        <v>11.067091464260001</v>
      </c>
      <c r="D86" s="21">
        <v>4.0325838163060004</v>
      </c>
      <c r="E86" s="21">
        <v>11.44402118707</v>
      </c>
      <c r="F86" s="29">
        <v>3.426105468971</v>
      </c>
      <c r="G86" s="29">
        <v>11.49031027048</v>
      </c>
      <c r="H86" s="21">
        <v>2.8295734260710002</v>
      </c>
      <c r="I86" s="21">
        <v>11.569007258099999</v>
      </c>
      <c r="J86" s="29">
        <v>2.2057090429159998</v>
      </c>
      <c r="K86" s="29">
        <v>11.458601414269999</v>
      </c>
      <c r="L86" s="21">
        <v>1.3726554455290001</v>
      </c>
      <c r="M86" s="21">
        <v>11.52960305487</v>
      </c>
      <c r="N86" s="29">
        <v>1.4254351970150001</v>
      </c>
      <c r="O86" s="29">
        <v>13.310304425030001</v>
      </c>
      <c r="P86" s="21">
        <v>1.3753040837949999</v>
      </c>
      <c r="Q86" s="21">
        <v>15.521204682940001</v>
      </c>
      <c r="R86" s="29">
        <v>1.367230188555</v>
      </c>
      <c r="S86" s="29">
        <v>18.010785332329998</v>
      </c>
      <c r="T86" s="21">
        <v>1.3686324088140001</v>
      </c>
      <c r="U86" s="21">
        <v>21.08072630201</v>
      </c>
      <c r="V86" s="29">
        <v>1.3967148372110001</v>
      </c>
      <c r="W86" s="29">
        <v>24.809820846440001</v>
      </c>
      <c r="X86" s="21">
        <v>1.3903501297630001</v>
      </c>
      <c r="Y86" s="21">
        <v>29.253922650540002</v>
      </c>
      <c r="Z86" s="29">
        <v>1.429423108637</v>
      </c>
      <c r="AA86" s="29">
        <v>34.524520759120001</v>
      </c>
      <c r="AB86" s="21">
        <v>1.391990690366</v>
      </c>
      <c r="AC86" s="21">
        <v>41.929374390280003</v>
      </c>
      <c r="AD86" s="29">
        <v>1.414054329412</v>
      </c>
      <c r="AE86" s="29">
        <v>50.735967999080003</v>
      </c>
      <c r="AF86" s="21">
        <v>1.4252442696700001</v>
      </c>
      <c r="AG86" s="21">
        <v>62.030331785409999</v>
      </c>
      <c r="AH86" s="29">
        <v>1.4364342099280001</v>
      </c>
      <c r="AI86" s="29">
        <v>75.838940561409999</v>
      </c>
      <c r="AJ86" s="21">
        <v>1.3893295322520001</v>
      </c>
      <c r="AK86" s="21">
        <v>95.834367349239997</v>
      </c>
      <c r="AL86" s="29">
        <v>1.4095456471809999</v>
      </c>
      <c r="AM86" s="29">
        <v>117.75672845530001</v>
      </c>
      <c r="AN86" s="21">
        <v>1.4756854339859999</v>
      </c>
      <c r="AO86" s="21">
        <v>144.23438803560001</v>
      </c>
      <c r="AP86" s="29">
        <v>1.3951721166619999</v>
      </c>
      <c r="AQ86" s="29">
        <v>184.63971130760001</v>
      </c>
      <c r="AR86" s="21">
        <v>1.399258679873</v>
      </c>
      <c r="AS86" s="21">
        <v>228.3605804826</v>
      </c>
      <c r="AT86" s="29">
        <v>1.3994970202179999</v>
      </c>
      <c r="AU86" s="29">
        <v>279.6420597522</v>
      </c>
      <c r="AV86" s="21">
        <v>1.365288224717</v>
      </c>
      <c r="AW86" s="21">
        <v>343.08858473499998</v>
      </c>
      <c r="AX86" s="29">
        <v>1.431208458637</v>
      </c>
      <c r="AY86" s="29">
        <v>413.01781165469998</v>
      </c>
      <c r="AZ86" s="21">
        <v>1.4625519533519999</v>
      </c>
      <c r="BA86" s="21">
        <v>495.28389019219998</v>
      </c>
      <c r="BB86" s="29">
        <v>1.4075963525399999</v>
      </c>
      <c r="BC86" s="29">
        <v>594.48638622839997</v>
      </c>
      <c r="BD86" s="21">
        <v>1.399055889617</v>
      </c>
      <c r="BE86" s="21">
        <v>720.81473623789998</v>
      </c>
      <c r="BF86" s="29">
        <v>1.471998768972</v>
      </c>
      <c r="BG86" s="29">
        <v>876.93131967279999</v>
      </c>
      <c r="BH86" s="21">
        <v>1.425031154387</v>
      </c>
      <c r="BI86" s="21">
        <v>1045.4393288430001</v>
      </c>
      <c r="BJ86" s="29">
        <v>1.4426829930180001</v>
      </c>
      <c r="BK86" s="29">
        <v>1261.4055245009999</v>
      </c>
      <c r="BL86" s="22">
        <v>1.491271037952</v>
      </c>
      <c r="BM86" s="22">
        <v>1508.1435006419999</v>
      </c>
      <c r="BN86" s="29">
        <v>1.427002609291</v>
      </c>
      <c r="BO86" s="29">
        <v>1790.001862971</v>
      </c>
      <c r="BP86" s="21">
        <v>1.5414560559579999</v>
      </c>
      <c r="BQ86" s="21">
        <v>2157.1333131189999</v>
      </c>
      <c r="BR86" s="29">
        <v>1.3926036979450001</v>
      </c>
      <c r="BS86" s="29">
        <v>2563.0259229359999</v>
      </c>
      <c r="BT86" s="21">
        <v>3.892840325516</v>
      </c>
      <c r="BU86" s="21">
        <v>2571.5406029710002</v>
      </c>
      <c r="BV86" s="29">
        <v>4.7014762671729997</v>
      </c>
      <c r="BW86" s="29">
        <v>2659.1025959929998</v>
      </c>
    </row>
    <row r="87" spans="1:75" s="23" customFormat="1" x14ac:dyDescent="0.25">
      <c r="A87" s="42">
        <f t="shared" si="2"/>
        <v>40</v>
      </c>
      <c r="B87" s="29">
        <v>4.6150394040210001</v>
      </c>
      <c r="C87" s="29">
        <v>11.06577436782</v>
      </c>
      <c r="D87" s="21">
        <v>4.0419820306779997</v>
      </c>
      <c r="E87" s="21">
        <v>11.44265923217</v>
      </c>
      <c r="F87" s="29">
        <v>3.4404963108420001</v>
      </c>
      <c r="G87" s="29">
        <v>11.53015195661</v>
      </c>
      <c r="H87" s="21">
        <v>2.84341617788</v>
      </c>
      <c r="I87" s="21">
        <v>11.57541166839</v>
      </c>
      <c r="J87" s="29">
        <v>2.2185336896119998</v>
      </c>
      <c r="K87" s="29">
        <v>11.45674058586</v>
      </c>
      <c r="L87" s="21">
        <v>1.3820536599019999</v>
      </c>
      <c r="M87" s="21">
        <v>11.52823091486</v>
      </c>
      <c r="N87" s="29">
        <v>1.4457779978809999</v>
      </c>
      <c r="O87" s="29">
        <v>13.423751982540001</v>
      </c>
      <c r="P87" s="21">
        <v>1.3847022981670001</v>
      </c>
      <c r="Q87" s="21">
        <v>15.51935750174</v>
      </c>
      <c r="R87" s="29">
        <v>1.376628402928</v>
      </c>
      <c r="S87" s="29">
        <v>18.00864186571</v>
      </c>
      <c r="T87" s="21">
        <v>1.378030623186</v>
      </c>
      <c r="U87" s="21">
        <v>21.078217481189998</v>
      </c>
      <c r="V87" s="29">
        <v>1.407666437124</v>
      </c>
      <c r="W87" s="29">
        <v>24.77025214907</v>
      </c>
      <c r="X87" s="21">
        <v>1.399748344135</v>
      </c>
      <c r="Y87" s="21">
        <v>29.250441136239999</v>
      </c>
      <c r="Z87" s="29">
        <v>1.4388213230089999</v>
      </c>
      <c r="AA87" s="29">
        <v>34.52041199005</v>
      </c>
      <c r="AB87" s="21">
        <v>1.4029422902790001</v>
      </c>
      <c r="AC87" s="21">
        <v>41.862502052240004</v>
      </c>
      <c r="AD87" s="29">
        <v>1.423452543784</v>
      </c>
      <c r="AE87" s="29">
        <v>50.729929902910001</v>
      </c>
      <c r="AF87" s="21">
        <v>1.441823762214</v>
      </c>
      <c r="AG87" s="21">
        <v>61.850316664719998</v>
      </c>
      <c r="AH87" s="29">
        <v>1.453688497788</v>
      </c>
      <c r="AI87" s="29">
        <v>75.695392937139999</v>
      </c>
      <c r="AJ87" s="21">
        <v>1.408048059872</v>
      </c>
      <c r="AK87" s="21">
        <v>94.977452940000006</v>
      </c>
      <c r="AL87" s="29">
        <v>1.4215328374559999</v>
      </c>
      <c r="AM87" s="29">
        <v>117.4532006595</v>
      </c>
      <c r="AN87" s="21">
        <v>1.496968137436</v>
      </c>
      <c r="AO87" s="21">
        <v>143.242455433</v>
      </c>
      <c r="AP87" s="29">
        <v>1.406709366109</v>
      </c>
      <c r="AQ87" s="29">
        <v>183.4994804751</v>
      </c>
      <c r="AR87" s="21">
        <v>1.408656894246</v>
      </c>
      <c r="AS87" s="21">
        <v>228.3334032512</v>
      </c>
      <c r="AT87" s="29">
        <v>1.410448620131</v>
      </c>
      <c r="AU87" s="29">
        <v>279.19606410789999</v>
      </c>
      <c r="AV87" s="21">
        <v>1.373094102986</v>
      </c>
      <c r="AW87" s="21">
        <v>342.05614732459998</v>
      </c>
      <c r="AX87" s="29">
        <v>1.4503270189149999</v>
      </c>
      <c r="AY87" s="29">
        <v>412.3779807048</v>
      </c>
      <c r="AZ87" s="21">
        <v>1.471969643005</v>
      </c>
      <c r="BA87" s="21">
        <v>496.30866748919999</v>
      </c>
      <c r="BB87" s="29">
        <v>1.416010899595</v>
      </c>
      <c r="BC87" s="29">
        <v>594.7325324116</v>
      </c>
      <c r="BD87" s="21">
        <v>1.409502677871</v>
      </c>
      <c r="BE87" s="21">
        <v>721.06960754650004</v>
      </c>
      <c r="BF87" s="29">
        <v>1.4836217038620001</v>
      </c>
      <c r="BG87" s="29">
        <v>877.04189356539996</v>
      </c>
      <c r="BH87" s="21">
        <v>1.44019940776</v>
      </c>
      <c r="BI87" s="21">
        <v>1046.8393243969999</v>
      </c>
      <c r="BJ87" s="29">
        <v>1.45208120739</v>
      </c>
      <c r="BK87" s="29">
        <v>1261.2554044149999</v>
      </c>
      <c r="BL87" s="22">
        <v>1.5006692523239999</v>
      </c>
      <c r="BM87" s="22">
        <v>1507.964016228</v>
      </c>
      <c r="BN87" s="29">
        <v>1.4364008236629999</v>
      </c>
      <c r="BO87" s="29">
        <v>1789.7888345460001</v>
      </c>
      <c r="BP87" s="21">
        <v>1.5508542703299999</v>
      </c>
      <c r="BQ87" s="21">
        <v>2156.8765923179999</v>
      </c>
      <c r="BR87" s="29">
        <v>1.402001912317</v>
      </c>
      <c r="BS87" s="29">
        <v>2562.7208967860001</v>
      </c>
      <c r="BT87" s="21">
        <v>3.9022385398880002</v>
      </c>
      <c r="BU87" s="21">
        <v>2571.2345634879998</v>
      </c>
      <c r="BV87" s="29">
        <v>4.7108744815449999</v>
      </c>
      <c r="BW87" s="29">
        <v>2658.7861357420002</v>
      </c>
    </row>
    <row r="88" spans="1:75" s="23" customFormat="1" x14ac:dyDescent="0.25">
      <c r="A88" s="42">
        <f t="shared" si="2"/>
        <v>41</v>
      </c>
      <c r="B88" s="29">
        <v>4.6244765689560001</v>
      </c>
      <c r="C88" s="29">
        <v>11.112936028469999</v>
      </c>
      <c r="D88" s="21">
        <v>4.0534687371339997</v>
      </c>
      <c r="E88" s="21">
        <v>11.440994840729999</v>
      </c>
      <c r="F88" s="29">
        <v>3.4499334757779998</v>
      </c>
      <c r="G88" s="29">
        <v>11.57929276644</v>
      </c>
      <c r="H88" s="21">
        <v>2.8552137160090001</v>
      </c>
      <c r="I88" s="21">
        <v>11.638524932299999</v>
      </c>
      <c r="J88" s="29">
        <v>2.2305425190879999</v>
      </c>
      <c r="K88" s="29">
        <v>11.45499840473</v>
      </c>
      <c r="L88" s="21">
        <v>1.3914518742740001</v>
      </c>
      <c r="M88" s="21">
        <v>11.52685893814</v>
      </c>
      <c r="N88" s="29">
        <v>1.458602644577</v>
      </c>
      <c r="O88" s="29">
        <v>13.42157202199</v>
      </c>
      <c r="P88" s="21">
        <v>1.3941005125399999</v>
      </c>
      <c r="Q88" s="21">
        <v>15.517510540370001</v>
      </c>
      <c r="R88" s="29">
        <v>1.3860266173</v>
      </c>
      <c r="S88" s="29">
        <v>18.006498654190001</v>
      </c>
      <c r="T88" s="21">
        <v>1.3874288375579999</v>
      </c>
      <c r="U88" s="21">
        <v>21.075708958949999</v>
      </c>
      <c r="V88" s="29">
        <v>1.417064651497</v>
      </c>
      <c r="W88" s="29">
        <v>24.76730423715</v>
      </c>
      <c r="X88" s="21">
        <v>1.4091465585080001</v>
      </c>
      <c r="Y88" s="21">
        <v>29.246960036280001</v>
      </c>
      <c r="Z88" s="29">
        <v>1.4482195373810001</v>
      </c>
      <c r="AA88" s="29">
        <v>34.516303709959999</v>
      </c>
      <c r="AB88" s="21">
        <v>1.4123405046519999</v>
      </c>
      <c r="AC88" s="21">
        <v>41.857519988770001</v>
      </c>
      <c r="AD88" s="29">
        <v>1.432850758157</v>
      </c>
      <c r="AE88" s="29">
        <v>50.723892525339998</v>
      </c>
      <c r="AF88" s="21">
        <v>1.4533610116619999</v>
      </c>
      <c r="AG88" s="21">
        <v>61.468363954989997</v>
      </c>
      <c r="AH88" s="29">
        <v>1.4627102596079999</v>
      </c>
      <c r="AI88" s="29">
        <v>75.48294523138</v>
      </c>
      <c r="AJ88" s="21">
        <v>1.426766587491</v>
      </c>
      <c r="AK88" s="21">
        <v>94.128200733</v>
      </c>
      <c r="AL88" s="29">
        <v>1.43811233</v>
      </c>
      <c r="AM88" s="29">
        <v>117.1123456055</v>
      </c>
      <c r="AN88" s="21">
        <v>1.5059898992559999</v>
      </c>
      <c r="AO88" s="21">
        <v>142.8404292351</v>
      </c>
      <c r="AP88" s="29">
        <v>1.416107580482</v>
      </c>
      <c r="AQ88" s="29">
        <v>183.47764217080001</v>
      </c>
      <c r="AR88" s="21">
        <v>1.4180161580549999</v>
      </c>
      <c r="AS88" s="21">
        <v>227.31027585219999</v>
      </c>
      <c r="AT88" s="29">
        <v>1.4198468345040001</v>
      </c>
      <c r="AU88" s="29">
        <v>279.16283693690002</v>
      </c>
      <c r="AV88" s="21">
        <v>1.3840457028990001</v>
      </c>
      <c r="AW88" s="21">
        <v>341.51060867439998</v>
      </c>
      <c r="AX88" s="29">
        <v>1.4703045064489999</v>
      </c>
      <c r="AY88" s="29">
        <v>411.70180168399997</v>
      </c>
      <c r="AZ88" s="21">
        <v>1.4813775950179999</v>
      </c>
      <c r="BA88" s="21">
        <v>496.7922866838</v>
      </c>
      <c r="BB88" s="29">
        <v>1.4260818060860001</v>
      </c>
      <c r="BC88" s="29">
        <v>594.74955438519999</v>
      </c>
      <c r="BD88" s="21">
        <v>1.418910629884</v>
      </c>
      <c r="BE88" s="21">
        <v>721.77224106009999</v>
      </c>
      <c r="BF88" s="29">
        <v>1.4958393825459999</v>
      </c>
      <c r="BG88" s="29">
        <v>876.90620601180001</v>
      </c>
      <c r="BH88" s="21">
        <v>1.453389528977</v>
      </c>
      <c r="BI88" s="21">
        <v>1050.5042633410001</v>
      </c>
      <c r="BJ88" s="29">
        <v>1.461479421762</v>
      </c>
      <c r="BK88" s="29">
        <v>1261.1053021959999</v>
      </c>
      <c r="BL88" s="22">
        <v>1.510067466697</v>
      </c>
      <c r="BM88" s="22">
        <v>1507.7845531749999</v>
      </c>
      <c r="BN88" s="29">
        <v>1.445799038036</v>
      </c>
      <c r="BO88" s="29">
        <v>1789.5758314730001</v>
      </c>
      <c r="BP88" s="21">
        <v>1.5602524847020001</v>
      </c>
      <c r="BQ88" s="21">
        <v>2156.6199020680001</v>
      </c>
      <c r="BR88" s="29">
        <v>1.41140012669</v>
      </c>
      <c r="BS88" s="29">
        <v>2562.4159069369998</v>
      </c>
      <c r="BT88" s="21">
        <v>3.9100444181570002</v>
      </c>
      <c r="BU88" s="21">
        <v>2563.4970902159998</v>
      </c>
      <c r="BV88" s="29">
        <v>4.7202726959180001</v>
      </c>
      <c r="BW88" s="29">
        <v>2658.4697131520002</v>
      </c>
    </row>
    <row r="89" spans="1:75" s="23" customFormat="1" x14ac:dyDescent="0.25">
      <c r="A89" s="42">
        <f t="shared" si="2"/>
        <v>42</v>
      </c>
      <c r="B89" s="29">
        <v>4.6354541359120001</v>
      </c>
      <c r="C89" s="29">
        <v>11.12759750503</v>
      </c>
      <c r="D89" s="21">
        <v>4.070254574921</v>
      </c>
      <c r="E89" s="21">
        <v>11.53902949505</v>
      </c>
      <c r="F89" s="29">
        <v>3.463776227586</v>
      </c>
      <c r="G89" s="29">
        <v>11.58570287061</v>
      </c>
      <c r="H89" s="21">
        <v>2.8716887221229999</v>
      </c>
      <c r="I89" s="21">
        <v>11.67289997446</v>
      </c>
      <c r="J89" s="29">
        <v>2.2447177417719999</v>
      </c>
      <c r="K89" s="29">
        <v>11.553535009200001</v>
      </c>
      <c r="L89" s="21">
        <v>1.4008500886469999</v>
      </c>
      <c r="M89" s="21">
        <v>11.5254871247</v>
      </c>
      <c r="N89" s="29">
        <v>1.4680008589489999</v>
      </c>
      <c r="O89" s="29">
        <v>13.419974718420001</v>
      </c>
      <c r="P89" s="21">
        <v>1.4019063908080001</v>
      </c>
      <c r="Q89" s="21">
        <v>15.47081455831</v>
      </c>
      <c r="R89" s="29">
        <v>1.395424831673</v>
      </c>
      <c r="S89" s="29">
        <v>18.004355697729999</v>
      </c>
      <c r="T89" s="21">
        <v>1.396827051931</v>
      </c>
      <c r="U89" s="21">
        <v>21.073200735250001</v>
      </c>
      <c r="V89" s="29">
        <v>1.426462865869</v>
      </c>
      <c r="W89" s="29">
        <v>24.764356676070001</v>
      </c>
      <c r="X89" s="21">
        <v>1.41854477288</v>
      </c>
      <c r="Y89" s="21">
        <v>29.243479350600001</v>
      </c>
      <c r="Z89" s="29">
        <v>1.4576177517540001</v>
      </c>
      <c r="AA89" s="29">
        <v>34.512195918789999</v>
      </c>
      <c r="AB89" s="21">
        <v>1.4217387190240001</v>
      </c>
      <c r="AC89" s="21">
        <v>41.852538518209997</v>
      </c>
      <c r="AD89" s="29">
        <v>1.4489803098739999</v>
      </c>
      <c r="AE89" s="29">
        <v>50.394251506979998</v>
      </c>
      <c r="AF89" s="21">
        <v>1.4627592260340001</v>
      </c>
      <c r="AG89" s="21">
        <v>61.461048594559998</v>
      </c>
      <c r="AH89" s="29">
        <v>1.4811304444640001</v>
      </c>
      <c r="AI89" s="29">
        <v>74.93377825268</v>
      </c>
      <c r="AJ89" s="21">
        <v>1.438303836939</v>
      </c>
      <c r="AK89" s="21">
        <v>93.546917996380003</v>
      </c>
      <c r="AL89" s="29">
        <v>1.449649579448</v>
      </c>
      <c r="AM89" s="29">
        <v>116.3891257392</v>
      </c>
      <c r="AN89" s="21">
        <v>1.5172288059400001</v>
      </c>
      <c r="AO89" s="21">
        <v>142.19699808530001</v>
      </c>
      <c r="AP89" s="29">
        <v>1.432237132199</v>
      </c>
      <c r="AQ89" s="29">
        <v>182.2852700203</v>
      </c>
      <c r="AR89" s="21">
        <v>1.425822036324</v>
      </c>
      <c r="AS89" s="21">
        <v>226.62624367219999</v>
      </c>
      <c r="AT89" s="29">
        <v>1.429245048876</v>
      </c>
      <c r="AU89" s="29">
        <v>279.12961372029997</v>
      </c>
      <c r="AV89" s="21">
        <v>1.3934439172719999</v>
      </c>
      <c r="AW89" s="21">
        <v>341.46996543879999</v>
      </c>
      <c r="AX89" s="29">
        <v>1.4781103847170001</v>
      </c>
      <c r="AY89" s="29">
        <v>410.46289033319999</v>
      </c>
      <c r="AZ89" s="21">
        <v>1.490775809391</v>
      </c>
      <c r="BA89" s="21">
        <v>496.73316334949999</v>
      </c>
      <c r="BB89" s="29">
        <v>1.435983496228</v>
      </c>
      <c r="BC89" s="29">
        <v>594.67498152509995</v>
      </c>
      <c r="BD89" s="21">
        <v>1.4283380571790001</v>
      </c>
      <c r="BE89" s="21">
        <v>724.05658222140005</v>
      </c>
      <c r="BF89" s="29">
        <v>1.5052375969180001</v>
      </c>
      <c r="BG89" s="29">
        <v>876.80184525540005</v>
      </c>
      <c r="BH89" s="21">
        <v>1.464234043824</v>
      </c>
      <c r="BI89" s="21">
        <v>1053.5221586319999</v>
      </c>
      <c r="BJ89" s="29">
        <v>1.470877636135</v>
      </c>
      <c r="BK89" s="29">
        <v>1260.9552178399999</v>
      </c>
      <c r="BL89" s="22">
        <v>1.5194656810689999</v>
      </c>
      <c r="BM89" s="22">
        <v>1507.605111479</v>
      </c>
      <c r="BN89" s="29">
        <v>1.4551972524079999</v>
      </c>
      <c r="BO89" s="29">
        <v>1789.3628537500001</v>
      </c>
      <c r="BP89" s="21">
        <v>1.5696506990750001</v>
      </c>
      <c r="BQ89" s="21">
        <v>2156.3632423680001</v>
      </c>
      <c r="BR89" s="29">
        <v>1.420798341062</v>
      </c>
      <c r="BS89" s="29">
        <v>2562.1109533849999</v>
      </c>
      <c r="BT89" s="21">
        <v>3.9209570675080001</v>
      </c>
      <c r="BU89" s="21">
        <v>2548.2435634120002</v>
      </c>
      <c r="BV89" s="29">
        <v>4.7296709102900003</v>
      </c>
      <c r="BW89" s="29">
        <v>2658.1533282209998</v>
      </c>
    </row>
    <row r="90" spans="1:75" s="23" customFormat="1" x14ac:dyDescent="0.25">
      <c r="A90" s="42">
        <f t="shared" si="2"/>
        <v>43</v>
      </c>
      <c r="B90" s="29">
        <v>4.6433119482640004</v>
      </c>
      <c r="C90" s="29">
        <v>11.15897050023</v>
      </c>
      <c r="D90" s="21">
        <v>4.0796527892940002</v>
      </c>
      <c r="E90" s="21">
        <v>11.5376562332</v>
      </c>
      <c r="F90" s="29">
        <v>3.4755737657150001</v>
      </c>
      <c r="G90" s="29">
        <v>11.64887224582</v>
      </c>
      <c r="H90" s="21">
        <v>2.886079563994</v>
      </c>
      <c r="I90" s="21">
        <v>11.71337477506</v>
      </c>
      <c r="J90" s="29">
        <v>2.2607077592799998</v>
      </c>
      <c r="K90" s="29">
        <v>11.551195717260001</v>
      </c>
      <c r="L90" s="21">
        <v>1.4102872535819999</v>
      </c>
      <c r="M90" s="21">
        <v>11.5746080533</v>
      </c>
      <c r="N90" s="29">
        <v>1.4773990733219999</v>
      </c>
      <c r="O90" s="29">
        <v>13.41837760496</v>
      </c>
      <c r="P90" s="21">
        <v>1.412857990722</v>
      </c>
      <c r="Q90" s="21">
        <v>15.44614045916</v>
      </c>
      <c r="R90" s="29">
        <v>1.404823046045</v>
      </c>
      <c r="S90" s="29">
        <v>18.002212996299999</v>
      </c>
      <c r="T90" s="21">
        <v>1.4046329301989999</v>
      </c>
      <c r="U90" s="21">
        <v>21.009786323459998</v>
      </c>
      <c r="V90" s="29">
        <v>1.435861080242</v>
      </c>
      <c r="W90" s="29">
        <v>24.761409465780002</v>
      </c>
      <c r="X90" s="21">
        <v>1.4279429872530001</v>
      </c>
      <c r="Y90" s="21">
        <v>29.23999907916</v>
      </c>
      <c r="Z90" s="29">
        <v>1.467015966126</v>
      </c>
      <c r="AA90" s="29">
        <v>34.508088616499997</v>
      </c>
      <c r="AB90" s="21">
        <v>1.4311369333970001</v>
      </c>
      <c r="AC90" s="21">
        <v>41.8475576405</v>
      </c>
      <c r="AD90" s="29">
        <v>1.468823573636</v>
      </c>
      <c r="AE90" s="29">
        <v>50.175187315700001</v>
      </c>
      <c r="AF90" s="21">
        <v>1.479338718578</v>
      </c>
      <c r="AG90" s="21">
        <v>61.282685562120001</v>
      </c>
      <c r="AH90" s="29">
        <v>1.492667693911</v>
      </c>
      <c r="AI90" s="29">
        <v>74.471029455310003</v>
      </c>
      <c r="AJ90" s="21">
        <v>1.4477020513109999</v>
      </c>
      <c r="AK90" s="21">
        <v>93.53578496179</v>
      </c>
      <c r="AL90" s="29">
        <v>1.4662290719919999</v>
      </c>
      <c r="AM90" s="29">
        <v>116.0513586837</v>
      </c>
      <c r="AN90" s="21">
        <v>1.5333583576580001</v>
      </c>
      <c r="AO90" s="21">
        <v>141.27289780589999</v>
      </c>
      <c r="AP90" s="29">
        <v>1.4442243224739999</v>
      </c>
      <c r="AQ90" s="29">
        <v>181.8154145229</v>
      </c>
      <c r="AR90" s="21">
        <v>1.443954914409</v>
      </c>
      <c r="AS90" s="21">
        <v>225.63502302200001</v>
      </c>
      <c r="AT90" s="29">
        <v>1.438643263249</v>
      </c>
      <c r="AU90" s="29">
        <v>279.09639445760001</v>
      </c>
      <c r="AV90" s="21">
        <v>1.4028421316440001</v>
      </c>
      <c r="AW90" s="21">
        <v>341.4293270403</v>
      </c>
      <c r="AX90" s="29">
        <v>1.489061984631</v>
      </c>
      <c r="AY90" s="29">
        <v>409.80825110820001</v>
      </c>
      <c r="AZ90" s="21">
        <v>1.500164286123</v>
      </c>
      <c r="BA90" s="21">
        <v>496.13149124040001</v>
      </c>
      <c r="BB90" s="29">
        <v>1.4453817106010001</v>
      </c>
      <c r="BC90" s="29">
        <v>594.60420915459997</v>
      </c>
      <c r="BD90" s="21">
        <v>1.437741951841</v>
      </c>
      <c r="BE90" s="21">
        <v>724.43214025270004</v>
      </c>
      <c r="BF90" s="29">
        <v>1.524035648603</v>
      </c>
      <c r="BG90" s="29">
        <v>876.75285796189996</v>
      </c>
      <c r="BH90" s="21">
        <v>1.4758594131239999</v>
      </c>
      <c r="BI90" s="21">
        <v>1053.942943197</v>
      </c>
      <c r="BJ90" s="29">
        <v>1.4802758505069999</v>
      </c>
      <c r="BK90" s="29">
        <v>1260.805151345</v>
      </c>
      <c r="BL90" s="22">
        <v>1.5288638954410001</v>
      </c>
      <c r="BM90" s="22">
        <v>1507.425691139</v>
      </c>
      <c r="BN90" s="29">
        <v>1.470239913401</v>
      </c>
      <c r="BO90" s="29">
        <v>1790.13052075</v>
      </c>
      <c r="BP90" s="21">
        <v>1.579048913447</v>
      </c>
      <c r="BQ90" s="21">
        <v>2156.106613212</v>
      </c>
      <c r="BR90" s="29">
        <v>1.439083466387</v>
      </c>
      <c r="BS90" s="29">
        <v>2564.6307322130001</v>
      </c>
      <c r="BT90" s="21">
        <v>3.9303552818799998</v>
      </c>
      <c r="BU90" s="21">
        <v>2547.9402965129998</v>
      </c>
      <c r="BV90" s="29">
        <v>4.7390691246629997</v>
      </c>
      <c r="BW90" s="29">
        <v>2657.8369809420001</v>
      </c>
    </row>
    <row r="91" spans="1:75" s="23" customFormat="1" x14ac:dyDescent="0.25">
      <c r="A91" s="42">
        <f t="shared" si="2"/>
        <v>44</v>
      </c>
      <c r="B91" s="29">
        <v>4.6527101626359997</v>
      </c>
      <c r="C91" s="29">
        <v>11.15764246925</v>
      </c>
      <c r="D91" s="21">
        <v>4.0911394957490002</v>
      </c>
      <c r="E91" s="21">
        <v>11.53597802398</v>
      </c>
      <c r="F91" s="29">
        <v>3.4876042343929998</v>
      </c>
      <c r="G91" s="29">
        <v>11.675424099600001</v>
      </c>
      <c r="H91" s="21">
        <v>2.8999612663650001</v>
      </c>
      <c r="I91" s="21">
        <v>11.771209328639999</v>
      </c>
      <c r="J91" s="29">
        <v>2.2843595147900002</v>
      </c>
      <c r="K91" s="29">
        <v>11.649161728099999</v>
      </c>
      <c r="L91" s="21">
        <v>1.4196854679540001</v>
      </c>
      <c r="M91" s="21">
        <v>11.57323055723</v>
      </c>
      <c r="N91" s="29">
        <v>1.4867972876940001</v>
      </c>
      <c r="O91" s="29">
        <v>13.416780681560001</v>
      </c>
      <c r="P91" s="21">
        <v>1.422256205094</v>
      </c>
      <c r="Q91" s="21">
        <v>15.444302211369999</v>
      </c>
      <c r="R91" s="29">
        <v>1.4142212604169999</v>
      </c>
      <c r="S91" s="29">
        <v>18.00007054988</v>
      </c>
      <c r="T91" s="21">
        <v>1.4155845301129999</v>
      </c>
      <c r="U91" s="21">
        <v>20.976278226720002</v>
      </c>
      <c r="V91" s="29">
        <v>1.4452592946139999</v>
      </c>
      <c r="W91" s="29">
        <v>24.758462606239998</v>
      </c>
      <c r="X91" s="21">
        <v>1.437302251063</v>
      </c>
      <c r="Y91" s="21">
        <v>29.108979071669999</v>
      </c>
      <c r="Z91" s="29">
        <v>1.4764141804990001</v>
      </c>
      <c r="AA91" s="29">
        <v>34.503981803019997</v>
      </c>
      <c r="AB91" s="21">
        <v>1.447716425941</v>
      </c>
      <c r="AC91" s="21">
        <v>41.726113938319997</v>
      </c>
      <c r="AD91" s="29">
        <v>1.4778453354559999</v>
      </c>
      <c r="AE91" s="29">
        <v>50.034364961560001</v>
      </c>
      <c r="AF91" s="21">
        <v>1.490875968026</v>
      </c>
      <c r="AG91" s="21">
        <v>60.90423822228</v>
      </c>
      <c r="AH91" s="29">
        <v>1.502065908284</v>
      </c>
      <c r="AI91" s="29">
        <v>74.462166645449997</v>
      </c>
      <c r="AJ91" s="21">
        <v>1.463831603029</v>
      </c>
      <c r="AK91" s="21">
        <v>92.927920898660005</v>
      </c>
      <c r="AL91" s="29">
        <v>1.484947599611</v>
      </c>
      <c r="AM91" s="29">
        <v>115.0136716387</v>
      </c>
      <c r="AN91" s="21">
        <v>1.545345547932</v>
      </c>
      <c r="AO91" s="21">
        <v>140.90875512080001</v>
      </c>
      <c r="AP91" s="29">
        <v>1.4608038150180001</v>
      </c>
      <c r="AQ91" s="29">
        <v>181.28777710989999</v>
      </c>
      <c r="AR91" s="21">
        <v>1.455492163857</v>
      </c>
      <c r="AS91" s="21">
        <v>224.24162824090001</v>
      </c>
      <c r="AT91" s="29">
        <v>1.455897551109</v>
      </c>
      <c r="AU91" s="29">
        <v>278.5681219887</v>
      </c>
      <c r="AV91" s="21">
        <v>1.4122403460170001</v>
      </c>
      <c r="AW91" s="21">
        <v>341.38869347809998</v>
      </c>
      <c r="AX91" s="29">
        <v>1.498460199003</v>
      </c>
      <c r="AY91" s="29">
        <v>409.75947975870002</v>
      </c>
      <c r="AZ91" s="21">
        <v>1.5095430252140001</v>
      </c>
      <c r="BA91" s="21">
        <v>494.98924123379999</v>
      </c>
      <c r="BB91" s="29">
        <v>1.454779924973</v>
      </c>
      <c r="BC91" s="29">
        <v>594.53344520669998</v>
      </c>
      <c r="BD91" s="21">
        <v>1.447144223564</v>
      </c>
      <c r="BE91" s="21">
        <v>724.67587227599995</v>
      </c>
      <c r="BF91" s="29">
        <v>1.5328493541370001</v>
      </c>
      <c r="BG91" s="29">
        <v>877.70973572560001</v>
      </c>
      <c r="BH91" s="21">
        <v>1.488077091808</v>
      </c>
      <c r="BI91" s="21">
        <v>1053.7798872010001</v>
      </c>
      <c r="BJ91" s="29">
        <v>1.48967406488</v>
      </c>
      <c r="BK91" s="29">
        <v>1260.6551027099999</v>
      </c>
      <c r="BL91" s="22">
        <v>1.5382621098139999</v>
      </c>
      <c r="BM91" s="22">
        <v>1507.246292152</v>
      </c>
      <c r="BN91" s="29">
        <v>1.491607125661</v>
      </c>
      <c r="BO91" s="29">
        <v>1802.669874427</v>
      </c>
      <c r="BP91" s="21">
        <v>1.5884471278200001</v>
      </c>
      <c r="BQ91" s="21">
        <v>2155.8500145980001</v>
      </c>
      <c r="BR91" s="29">
        <v>1.4558195340110001</v>
      </c>
      <c r="BS91" s="29">
        <v>2572.19701046</v>
      </c>
      <c r="BT91" s="21">
        <v>3.9381611601489999</v>
      </c>
      <c r="BU91" s="21">
        <v>2540.2729213839998</v>
      </c>
      <c r="BV91" s="29">
        <v>4.7468750029309996</v>
      </c>
      <c r="BW91" s="29">
        <v>2649.8388998280002</v>
      </c>
    </row>
    <row r="92" spans="1:75" s="23" customFormat="1" x14ac:dyDescent="0.25">
      <c r="A92" s="42">
        <f t="shared" si="2"/>
        <v>45</v>
      </c>
      <c r="B92" s="29">
        <v>4.6637266801540003</v>
      </c>
      <c r="C92" s="29">
        <v>11.22131431291</v>
      </c>
      <c r="D92" s="21">
        <v>4.1079253335360004</v>
      </c>
      <c r="E92" s="21">
        <v>11.634826562380001</v>
      </c>
      <c r="F92" s="29">
        <v>3.5014469862020001</v>
      </c>
      <c r="G92" s="29">
        <v>11.681887420480001</v>
      </c>
      <c r="H92" s="21">
        <v>2.9143521082369999</v>
      </c>
      <c r="I92" s="21">
        <v>11.81202500867</v>
      </c>
      <c r="J92" s="29">
        <v>2.301262830257</v>
      </c>
      <c r="K92" s="29">
        <v>11.74896262657</v>
      </c>
      <c r="L92" s="21">
        <v>1.4290836823269999</v>
      </c>
      <c r="M92" s="21">
        <v>11.5718532251</v>
      </c>
      <c r="N92" s="29">
        <v>1.4961955020669999</v>
      </c>
      <c r="O92" s="29">
        <v>13.41518394821</v>
      </c>
      <c r="P92" s="21">
        <v>1.436098956903</v>
      </c>
      <c r="Q92" s="21">
        <v>15.452851920580001</v>
      </c>
      <c r="R92" s="29">
        <v>1.42361947479</v>
      </c>
      <c r="S92" s="29">
        <v>17.997928358420001</v>
      </c>
      <c r="T92" s="21">
        <v>1.4249827444850001</v>
      </c>
      <c r="U92" s="21">
        <v>20.973781836290001</v>
      </c>
      <c r="V92" s="29">
        <v>1.4546575089860001</v>
      </c>
      <c r="W92" s="29">
        <v>24.755516097400001</v>
      </c>
      <c r="X92" s="21">
        <v>1.446700465435</v>
      </c>
      <c r="Y92" s="21">
        <v>29.10551480713</v>
      </c>
      <c r="Z92" s="29">
        <v>1.485812394871</v>
      </c>
      <c r="AA92" s="29">
        <v>34.499875478290001</v>
      </c>
      <c r="AB92" s="21">
        <v>1.4592536753880001</v>
      </c>
      <c r="AC92" s="21">
        <v>41.468436966810003</v>
      </c>
      <c r="AD92" s="29">
        <v>1.4890842421399999</v>
      </c>
      <c r="AE92" s="29">
        <v>49.808982910090002</v>
      </c>
      <c r="AF92" s="21">
        <v>1.5002741823979999</v>
      </c>
      <c r="AG92" s="21">
        <v>60.896989998549998</v>
      </c>
      <c r="AH92" s="29">
        <v>1.5186454008279999</v>
      </c>
      <c r="AI92" s="29">
        <v>74.24607371914</v>
      </c>
      <c r="AJ92" s="21">
        <v>1.483000071475</v>
      </c>
      <c r="AK92" s="21">
        <v>92.430405243940001</v>
      </c>
      <c r="AL92" s="29">
        <v>1.4964848490589999</v>
      </c>
      <c r="AM92" s="29">
        <v>114.3034120005</v>
      </c>
      <c r="AN92" s="21">
        <v>1.56147509965</v>
      </c>
      <c r="AO92" s="21">
        <v>139.9930267881</v>
      </c>
      <c r="AP92" s="29">
        <v>1.4723410644649999</v>
      </c>
      <c r="AQ92" s="29">
        <v>180.16824593460001</v>
      </c>
      <c r="AR92" s="21">
        <v>1.4648903782289999</v>
      </c>
      <c r="AS92" s="21">
        <v>224.2149412066</v>
      </c>
      <c r="AT92" s="29">
        <v>1.4649193129289999</v>
      </c>
      <c r="AU92" s="29">
        <v>277.78628895880001</v>
      </c>
      <c r="AV92" s="21">
        <v>1.421638560389</v>
      </c>
      <c r="AW92" s="21">
        <v>341.3480647518</v>
      </c>
      <c r="AX92" s="29">
        <v>1.507858413376</v>
      </c>
      <c r="AY92" s="29">
        <v>409.71071421350001</v>
      </c>
      <c r="AZ92" s="21">
        <v>1.5189315019459999</v>
      </c>
      <c r="BA92" s="21">
        <v>494.3896814647</v>
      </c>
      <c r="BB92" s="29">
        <v>1.464178139345</v>
      </c>
      <c r="BC92" s="29">
        <v>594.46268968050003</v>
      </c>
      <c r="BD92" s="21">
        <v>1.456532700296</v>
      </c>
      <c r="BE92" s="21">
        <v>723.79810269530003</v>
      </c>
      <c r="BF92" s="29">
        <v>1.541190937116</v>
      </c>
      <c r="BG92" s="29">
        <v>878.84101064369997</v>
      </c>
      <c r="BH92" s="21">
        <v>1.4974753061799999</v>
      </c>
      <c r="BI92" s="21">
        <v>1053.654476677</v>
      </c>
      <c r="BJ92" s="29">
        <v>1.4990722792519999</v>
      </c>
      <c r="BK92" s="29">
        <v>1260.505071932</v>
      </c>
      <c r="BL92" s="22">
        <v>1.5476603241860001</v>
      </c>
      <c r="BM92" s="22">
        <v>1507.066914515</v>
      </c>
      <c r="BN92" s="29">
        <v>1.502266225396</v>
      </c>
      <c r="BO92" s="29">
        <v>1804.003430746</v>
      </c>
      <c r="BP92" s="21">
        <v>1.597845342192</v>
      </c>
      <c r="BQ92" s="21">
        <v>2155.5934465219998</v>
      </c>
      <c r="BR92" s="29">
        <v>1.467828363487</v>
      </c>
      <c r="BS92" s="29">
        <v>2571.805866655</v>
      </c>
      <c r="BT92" s="21">
        <v>3.9490738094990001</v>
      </c>
      <c r="BU92" s="21">
        <v>2525.1575849000001</v>
      </c>
      <c r="BV92" s="29">
        <v>4.7577876522820004</v>
      </c>
      <c r="BW92" s="29">
        <v>2634.0716150359999</v>
      </c>
    </row>
    <row r="93" spans="1:75" s="23" customFormat="1" x14ac:dyDescent="0.25">
      <c r="A93" s="42">
        <f t="shared" si="2"/>
        <v>46</v>
      </c>
      <c r="B93" s="29">
        <v>4.6715844925059997</v>
      </c>
      <c r="C93" s="29">
        <v>11.252951531980001</v>
      </c>
      <c r="D93" s="21">
        <v>4.1194120399919996</v>
      </c>
      <c r="E93" s="21">
        <v>11.63313421925</v>
      </c>
      <c r="F93" s="29">
        <v>3.5158378280729998</v>
      </c>
      <c r="G93" s="29">
        <v>11.722393384289999</v>
      </c>
      <c r="H93" s="21">
        <v>2.923750322609</v>
      </c>
      <c r="I93" s="21">
        <v>11.810619257560001</v>
      </c>
      <c r="J93" s="29">
        <v>2.3127495367119999</v>
      </c>
      <c r="K93" s="29">
        <v>11.747253681789999</v>
      </c>
      <c r="L93" s="21">
        <v>1.4384818966990001</v>
      </c>
      <c r="M93" s="21">
        <v>11.57047605688</v>
      </c>
      <c r="N93" s="29">
        <v>1.508204331542</v>
      </c>
      <c r="O93" s="29">
        <v>13.413143954360001</v>
      </c>
      <c r="P93" s="21">
        <v>1.450489798774</v>
      </c>
      <c r="Q93" s="21">
        <v>15.50643338718</v>
      </c>
      <c r="R93" s="29">
        <v>1.433056639725</v>
      </c>
      <c r="S93" s="29">
        <v>18.074634439850001</v>
      </c>
      <c r="T93" s="21">
        <v>1.4388254962939999</v>
      </c>
      <c r="U93" s="21">
        <v>20.985392573599999</v>
      </c>
      <c r="V93" s="29">
        <v>1.4640557233589999</v>
      </c>
      <c r="W93" s="29">
        <v>24.75256993923</v>
      </c>
      <c r="X93" s="21">
        <v>1.4560986798069999</v>
      </c>
      <c r="Y93" s="21">
        <v>29.102050954879999</v>
      </c>
      <c r="Z93" s="29">
        <v>1.4952106092440001</v>
      </c>
      <c r="AA93" s="29">
        <v>34.495769642250004</v>
      </c>
      <c r="AB93" s="21">
        <v>1.4686518897609999</v>
      </c>
      <c r="AC93" s="21">
        <v>41.463501801089997</v>
      </c>
      <c r="AD93" s="29">
        <v>1.5038614179509999</v>
      </c>
      <c r="AE93" s="29">
        <v>49.747431671640001</v>
      </c>
      <c r="AF93" s="21">
        <v>1.509672396771</v>
      </c>
      <c r="AG93" s="21">
        <v>60.889742637429997</v>
      </c>
      <c r="AH93" s="29">
        <v>1.5301826502760001</v>
      </c>
      <c r="AI93" s="29">
        <v>73.787571797509997</v>
      </c>
      <c r="AJ93" s="21">
        <v>1.4945373209220001</v>
      </c>
      <c r="AK93" s="21">
        <v>91.859607135730002</v>
      </c>
      <c r="AL93" s="29">
        <v>1.5130643416030001</v>
      </c>
      <c r="AM93" s="29">
        <v>113.9716977904</v>
      </c>
      <c r="AN93" s="21">
        <v>1.581318363412</v>
      </c>
      <c r="AO93" s="21">
        <v>139.3844760451</v>
      </c>
      <c r="AP93" s="29">
        <v>1.4889205570099999</v>
      </c>
      <c r="AQ93" s="29">
        <v>179.64538868720001</v>
      </c>
      <c r="AR93" s="21">
        <v>1.474288592602</v>
      </c>
      <c r="AS93" s="21">
        <v>224.18825734839999</v>
      </c>
      <c r="AT93" s="29">
        <v>1.4761582196130001</v>
      </c>
      <c r="AU93" s="29">
        <v>276.5349881034</v>
      </c>
      <c r="AV93" s="21">
        <v>1.4310367747620001</v>
      </c>
      <c r="AW93" s="21">
        <v>341.30744086070001</v>
      </c>
      <c r="AX93" s="29">
        <v>1.517256627748</v>
      </c>
      <c r="AY93" s="29">
        <v>409.66195447180002</v>
      </c>
      <c r="AZ93" s="21">
        <v>1.5283297163180001</v>
      </c>
      <c r="BA93" s="21">
        <v>494.33084406479998</v>
      </c>
      <c r="BB93" s="29">
        <v>1.473576353718</v>
      </c>
      <c r="BC93" s="29">
        <v>594.39194257489999</v>
      </c>
      <c r="BD93" s="21">
        <v>1.465930914668</v>
      </c>
      <c r="BE93" s="21">
        <v>723.71196336030005</v>
      </c>
      <c r="BF93" s="29">
        <v>1.5500725387359999</v>
      </c>
      <c r="BG93" s="29">
        <v>879.93031971300002</v>
      </c>
      <c r="BH93" s="21">
        <v>1.5162733578650001</v>
      </c>
      <c r="BI93" s="21">
        <v>1053.5956085519999</v>
      </c>
      <c r="BJ93" s="29">
        <v>1.517357404577</v>
      </c>
      <c r="BK93" s="29">
        <v>1261.744750483</v>
      </c>
      <c r="BL93" s="22">
        <v>1.5570585385589999</v>
      </c>
      <c r="BM93" s="22">
        <v>1506.887558225</v>
      </c>
      <c r="BN93" s="29">
        <v>1.5116644397679999</v>
      </c>
      <c r="BO93" s="29">
        <v>1803.7887359920001</v>
      </c>
      <c r="BP93" s="21">
        <v>1.6072435565650001</v>
      </c>
      <c r="BQ93" s="21">
        <v>2155.3369089799999</v>
      </c>
      <c r="BR93" s="29">
        <v>1.47722657786</v>
      </c>
      <c r="BS93" s="29">
        <v>2571.4997956020002</v>
      </c>
      <c r="BT93" s="21">
        <v>3.9584720238719999</v>
      </c>
      <c r="BU93" s="21">
        <v>2524.8570654670002</v>
      </c>
      <c r="BV93" s="29">
        <v>4.7671858666539997</v>
      </c>
      <c r="BW93" s="29">
        <v>2633.7581337259999</v>
      </c>
    </row>
    <row r="94" spans="1:75" s="23" customFormat="1" x14ac:dyDescent="0.25">
      <c r="A94" s="42">
        <f t="shared" si="2"/>
        <v>47</v>
      </c>
      <c r="B94" s="29">
        <v>4.680982706879</v>
      </c>
      <c r="C94" s="29">
        <v>11.25161231631</v>
      </c>
      <c r="D94" s="21">
        <v>4.1361978777789998</v>
      </c>
      <c r="E94" s="21">
        <v>11.73281526165</v>
      </c>
      <c r="F94" s="29">
        <v>3.5297195304439999</v>
      </c>
      <c r="G94" s="29">
        <v>11.780272467070001</v>
      </c>
      <c r="H94" s="21">
        <v>2.933187487544</v>
      </c>
      <c r="I94" s="21">
        <v>11.86095540206</v>
      </c>
      <c r="J94" s="29">
        <v>2.3221477510850002</v>
      </c>
      <c r="K94" s="29">
        <v>11.74585563914</v>
      </c>
      <c r="L94" s="21">
        <v>1.4478801110720001</v>
      </c>
      <c r="M94" s="21">
        <v>11.56909905256</v>
      </c>
      <c r="N94" s="29">
        <v>1.522379554227</v>
      </c>
      <c r="O94" s="29">
        <v>13.528524647919999</v>
      </c>
      <c r="P94" s="21">
        <v>1.459888013147</v>
      </c>
      <c r="Q94" s="21">
        <v>15.50458796391</v>
      </c>
      <c r="R94" s="29">
        <v>1.442454854098</v>
      </c>
      <c r="S94" s="29">
        <v>18.072483374530002</v>
      </c>
      <c r="T94" s="21">
        <v>1.4532163381650001</v>
      </c>
      <c r="U94" s="21">
        <v>21.058157660399999</v>
      </c>
      <c r="V94" s="29">
        <v>1.4734539377310001</v>
      </c>
      <c r="W94" s="29">
        <v>24.749624131680001</v>
      </c>
      <c r="X94" s="21">
        <v>1.46549689418</v>
      </c>
      <c r="Y94" s="21">
        <v>29.098587514849999</v>
      </c>
      <c r="Z94" s="29">
        <v>1.504608823616</v>
      </c>
      <c r="AA94" s="29">
        <v>34.491664294849997</v>
      </c>
      <c r="AB94" s="21">
        <v>1.4780501041330001</v>
      </c>
      <c r="AC94" s="21">
        <v>41.458567222699998</v>
      </c>
      <c r="AD94" s="29">
        <v>1.5241141525969999</v>
      </c>
      <c r="AE94" s="29">
        <v>49.470697915080002</v>
      </c>
      <c r="AF94" s="21">
        <v>1.5190316605800001</v>
      </c>
      <c r="AG94" s="21">
        <v>60.616904922400003</v>
      </c>
      <c r="AH94" s="29">
        <v>1.547436938136</v>
      </c>
      <c r="AI94" s="29">
        <v>73.647906995309995</v>
      </c>
      <c r="AJ94" s="21">
        <v>1.5039355352949999</v>
      </c>
      <c r="AK94" s="21">
        <v>91.848674908289993</v>
      </c>
      <c r="AL94" s="29">
        <v>1.524601591051</v>
      </c>
      <c r="AM94" s="29">
        <v>113.2678727956</v>
      </c>
      <c r="AN94" s="21">
        <v>1.590340125232</v>
      </c>
      <c r="AO94" s="21">
        <v>138.99327770389999</v>
      </c>
      <c r="AP94" s="29">
        <v>1.500457806457</v>
      </c>
      <c r="AQ94" s="29">
        <v>178.53599997750001</v>
      </c>
      <c r="AR94" s="21">
        <v>1.4908680851460001</v>
      </c>
      <c r="AS94" s="21">
        <v>223.5376518294</v>
      </c>
      <c r="AT94" s="29">
        <v>1.485556433985</v>
      </c>
      <c r="AU94" s="29">
        <v>276.5020776275</v>
      </c>
      <c r="AV94" s="21">
        <v>1.448291062622</v>
      </c>
      <c r="AW94" s="21">
        <v>340.6614155876</v>
      </c>
      <c r="AX94" s="29">
        <v>1.526654842121</v>
      </c>
      <c r="AY94" s="29">
        <v>409.61320053309998</v>
      </c>
      <c r="AZ94" s="21">
        <v>1.53772793069</v>
      </c>
      <c r="BA94" s="21">
        <v>494.2720136671</v>
      </c>
      <c r="BB94" s="29">
        <v>1.4829745680899999</v>
      </c>
      <c r="BC94" s="29">
        <v>594.321203889</v>
      </c>
      <c r="BD94" s="21">
        <v>1.475329129041</v>
      </c>
      <c r="BE94" s="21">
        <v>723.62583427669995</v>
      </c>
      <c r="BF94" s="29">
        <v>1.561665833715</v>
      </c>
      <c r="BG94" s="29">
        <v>880.01488104149996</v>
      </c>
      <c r="BH94" s="21">
        <v>1.5250870633989999</v>
      </c>
      <c r="BI94" s="21">
        <v>1054.7454904149999</v>
      </c>
      <c r="BJ94" s="29">
        <v>1.5301201438359999</v>
      </c>
      <c r="BK94" s="29">
        <v>1264.793306541</v>
      </c>
      <c r="BL94" s="22">
        <v>1.5692762172429999</v>
      </c>
      <c r="BM94" s="22">
        <v>1506.6544269599999</v>
      </c>
      <c r="BN94" s="29">
        <v>1.5210626541409999</v>
      </c>
      <c r="BO94" s="29">
        <v>1803.574066788</v>
      </c>
      <c r="BP94" s="21">
        <v>1.6166709838590001</v>
      </c>
      <c r="BQ94" s="21">
        <v>2162.1583472920001</v>
      </c>
      <c r="BR94" s="29">
        <v>1.4866247922319999</v>
      </c>
      <c r="BS94" s="29">
        <v>2571.1937609749998</v>
      </c>
      <c r="BT94" s="21">
        <v>3.9662779021399999</v>
      </c>
      <c r="BU94" s="21">
        <v>2517.2591534220001</v>
      </c>
      <c r="BV94" s="29">
        <v>4.7765840810269999</v>
      </c>
      <c r="BW94" s="29">
        <v>2633.444689724</v>
      </c>
    </row>
    <row r="95" spans="1:75" s="23" customFormat="1" x14ac:dyDescent="0.25">
      <c r="A95" s="42">
        <f t="shared" si="2"/>
        <v>48</v>
      </c>
      <c r="B95" s="29">
        <v>4.6903809212510001</v>
      </c>
      <c r="C95" s="29">
        <v>11.25027326002</v>
      </c>
      <c r="D95" s="21">
        <v>4.1455960921520001</v>
      </c>
      <c r="E95" s="21">
        <v>11.731418937320001</v>
      </c>
      <c r="F95" s="29">
        <v>3.5441103723160001</v>
      </c>
      <c r="G95" s="29">
        <v>11.82111957277</v>
      </c>
      <c r="H95" s="21">
        <v>2.9470302393529999</v>
      </c>
      <c r="I95" s="21">
        <v>11.867521429989999</v>
      </c>
      <c r="J95" s="29">
        <v>2.3341565805609998</v>
      </c>
      <c r="K95" s="29">
        <v>11.744069493430001</v>
      </c>
      <c r="L95" s="21">
        <v>1.461781636497</v>
      </c>
      <c r="M95" s="21">
        <v>11.567062534150001</v>
      </c>
      <c r="N95" s="29">
        <v>1.5338662606819999</v>
      </c>
      <c r="O95" s="29">
        <v>13.52655685703</v>
      </c>
      <c r="P95" s="21">
        <v>1.469325178082</v>
      </c>
      <c r="Q95" s="21">
        <v>15.570667579469999</v>
      </c>
      <c r="R95" s="29">
        <v>1.45185306847</v>
      </c>
      <c r="S95" s="29">
        <v>18.070332565219999</v>
      </c>
      <c r="T95" s="21">
        <v>1.4626145525380001</v>
      </c>
      <c r="U95" s="21">
        <v>21.055651525479998</v>
      </c>
      <c r="V95" s="29">
        <v>1.4828521521039999</v>
      </c>
      <c r="W95" s="29">
        <v>24.746678674710001</v>
      </c>
      <c r="X95" s="21">
        <v>1.4733027724479999</v>
      </c>
      <c r="Y95" s="21">
        <v>29.011022752639999</v>
      </c>
      <c r="Z95" s="29">
        <v>1.514007037988</v>
      </c>
      <c r="AA95" s="29">
        <v>34.487559436029997</v>
      </c>
      <c r="AB95" s="21">
        <v>1.4874483185059999</v>
      </c>
      <c r="AC95" s="21">
        <v>41.45363323158</v>
      </c>
      <c r="AD95" s="29">
        <v>1.532612440878</v>
      </c>
      <c r="AE95" s="29">
        <v>49.415126954210002</v>
      </c>
      <c r="AF95" s="21">
        <v>1.5268375388490001</v>
      </c>
      <c r="AG95" s="21">
        <v>60.434493839300004</v>
      </c>
      <c r="AH95" s="29">
        <v>1.5564586999559999</v>
      </c>
      <c r="AI95" s="29">
        <v>73.441205791079994</v>
      </c>
      <c r="AJ95" s="21">
        <v>1.520065087012</v>
      </c>
      <c r="AK95" s="21">
        <v>91.251774922409993</v>
      </c>
      <c r="AL95" s="29">
        <v>1.5411810835949999</v>
      </c>
      <c r="AM95" s="29">
        <v>112.9391637721</v>
      </c>
      <c r="AN95" s="21">
        <v>1.6087603100879999</v>
      </c>
      <c r="AO95" s="21">
        <v>137.98204903300001</v>
      </c>
      <c r="AP95" s="29">
        <v>1.50985602083</v>
      </c>
      <c r="AQ95" s="29">
        <v>178.51475237779999</v>
      </c>
      <c r="AR95" s="21">
        <v>1.5024053345940001</v>
      </c>
      <c r="AS95" s="21">
        <v>222.15720923110001</v>
      </c>
      <c r="AT95" s="29">
        <v>1.4949546483580001</v>
      </c>
      <c r="AU95" s="29">
        <v>276.4691710683</v>
      </c>
      <c r="AV95" s="21">
        <v>1.4573128244419999</v>
      </c>
      <c r="AW95" s="21">
        <v>339.70531068650001</v>
      </c>
      <c r="AX95" s="29">
        <v>1.5360530564929999</v>
      </c>
      <c r="AY95" s="29">
        <v>409.56445239660002</v>
      </c>
      <c r="AZ95" s="21">
        <v>1.5471261450630001</v>
      </c>
      <c r="BA95" s="21">
        <v>494.21319027089999</v>
      </c>
      <c r="BB95" s="29">
        <v>1.492372782463</v>
      </c>
      <c r="BC95" s="29">
        <v>594.25047362160001</v>
      </c>
      <c r="BD95" s="21">
        <v>1.4847273434129999</v>
      </c>
      <c r="BE95" s="21">
        <v>723.5397154433</v>
      </c>
      <c r="BF95" s="29">
        <v>1.571064048088</v>
      </c>
      <c r="BG95" s="29">
        <v>879.91015032109999</v>
      </c>
      <c r="BH95" s="21">
        <v>1.5391783754420001</v>
      </c>
      <c r="BI95" s="21">
        <v>1057.558661864</v>
      </c>
      <c r="BJ95" s="29">
        <v>1.54139021097</v>
      </c>
      <c r="BK95" s="29">
        <v>1263.5074119200001</v>
      </c>
      <c r="BL95" s="22">
        <v>1.5811034687009999</v>
      </c>
      <c r="BM95" s="22">
        <v>1508.2824287650001</v>
      </c>
      <c r="BN95" s="29">
        <v>1.5304608685129999</v>
      </c>
      <c r="BO95" s="29">
        <v>1803.3594231320001</v>
      </c>
      <c r="BP95" s="21">
        <v>1.626078935872</v>
      </c>
      <c r="BQ95" s="21">
        <v>2164.2652242160002</v>
      </c>
      <c r="BR95" s="29">
        <v>1.496023006605</v>
      </c>
      <c r="BS95" s="29">
        <v>2570.8877627689999</v>
      </c>
      <c r="BT95" s="21">
        <v>3.9771905514910002</v>
      </c>
      <c r="BU95" s="21">
        <v>2502.2807553130001</v>
      </c>
      <c r="BV95" s="29">
        <v>4.7880707874819999</v>
      </c>
      <c r="BW95" s="29">
        <v>2633.0616421559998</v>
      </c>
    </row>
    <row r="96" spans="1:75" s="23" customFormat="1" x14ac:dyDescent="0.25">
      <c r="A96" s="42">
        <f t="shared" si="2"/>
        <v>49</v>
      </c>
      <c r="B96" s="29">
        <v>4.6997791356240004</v>
      </c>
      <c r="C96" s="29">
        <v>11.248934363089999</v>
      </c>
      <c r="D96" s="21">
        <v>4.157082798607</v>
      </c>
      <c r="E96" s="21">
        <v>11.72971254436</v>
      </c>
      <c r="F96" s="29">
        <v>3.5535475372510001</v>
      </c>
      <c r="G96" s="29">
        <v>11.87150046897</v>
      </c>
      <c r="H96" s="21">
        <v>2.958827777482</v>
      </c>
      <c r="I96" s="21">
        <v>11.93222738027</v>
      </c>
      <c r="J96" s="29">
        <v>2.3483318032449998</v>
      </c>
      <c r="K96" s="29">
        <v>11.845092705280001</v>
      </c>
      <c r="L96" s="21">
        <v>1.4821244373639999</v>
      </c>
      <c r="M96" s="21">
        <v>11.665651939030001</v>
      </c>
      <c r="N96" s="29">
        <v>1.5432644750540001</v>
      </c>
      <c r="O96" s="29">
        <v>13.52494705921</v>
      </c>
      <c r="P96" s="21">
        <v>1.478723392454</v>
      </c>
      <c r="Q96" s="21">
        <v>15.568814511679999</v>
      </c>
      <c r="R96" s="29">
        <v>1.4612512828419999</v>
      </c>
      <c r="S96" s="29">
        <v>18.068182011880001</v>
      </c>
      <c r="T96" s="21">
        <v>1.47201276691</v>
      </c>
      <c r="U96" s="21">
        <v>21.053145688819999</v>
      </c>
      <c r="V96" s="29">
        <v>1.4922503664760001</v>
      </c>
      <c r="W96" s="29">
        <v>24.74373356828</v>
      </c>
      <c r="X96" s="21">
        <v>1.4842543723620001</v>
      </c>
      <c r="Y96" s="21">
        <v>28.964753640630001</v>
      </c>
      <c r="Z96" s="29">
        <v>1.523405252361</v>
      </c>
      <c r="AA96" s="29">
        <v>34.483455065729999</v>
      </c>
      <c r="AB96" s="21">
        <v>1.4968465328780001</v>
      </c>
      <c r="AC96" s="21">
        <v>41.448699827650003</v>
      </c>
      <c r="AD96" s="29">
        <v>1.543896465297</v>
      </c>
      <c r="AE96" s="29">
        <v>49.442282928780003</v>
      </c>
      <c r="AF96" s="21">
        <v>1.5377891387630001</v>
      </c>
      <c r="AG96" s="21">
        <v>60.338108048679999</v>
      </c>
      <c r="AH96" s="29">
        <v>1.5755536801279999</v>
      </c>
      <c r="AI96" s="29">
        <v>72.980688985699999</v>
      </c>
      <c r="AJ96" s="21">
        <v>1.539908350775</v>
      </c>
      <c r="AK96" s="21">
        <v>90.855102768769996</v>
      </c>
      <c r="AL96" s="29">
        <v>1.5527183330430001</v>
      </c>
      <c r="AM96" s="29">
        <v>112.2417151257</v>
      </c>
      <c r="AN96" s="21">
        <v>1.620297559535</v>
      </c>
      <c r="AO96" s="21">
        <v>137.1299496362</v>
      </c>
      <c r="AP96" s="29">
        <v>1.526435513374</v>
      </c>
      <c r="AQ96" s="29">
        <v>177.99669365119999</v>
      </c>
      <c r="AR96" s="21">
        <v>1.511803548966</v>
      </c>
      <c r="AS96" s="21">
        <v>222.13077026389999</v>
      </c>
      <c r="AT96" s="29">
        <v>1.511084200075</v>
      </c>
      <c r="AU96" s="29">
        <v>274.67247182940002</v>
      </c>
      <c r="AV96" s="21">
        <v>1.4685517311259999</v>
      </c>
      <c r="AW96" s="21">
        <v>338.17509280770003</v>
      </c>
      <c r="AX96" s="29">
        <v>1.5454512708649999</v>
      </c>
      <c r="AY96" s="29">
        <v>409.51571006159998</v>
      </c>
      <c r="AZ96" s="21">
        <v>1.556524359435</v>
      </c>
      <c r="BA96" s="21">
        <v>494.15437387520001</v>
      </c>
      <c r="BB96" s="29">
        <v>1.5017709968349999</v>
      </c>
      <c r="BC96" s="29">
        <v>594.17975177189999</v>
      </c>
      <c r="BD96" s="21">
        <v>1.494125557786</v>
      </c>
      <c r="BE96" s="21">
        <v>723.45360685900005</v>
      </c>
      <c r="BF96" s="29">
        <v>1.58046226246</v>
      </c>
      <c r="BG96" s="29">
        <v>879.80543206480002</v>
      </c>
      <c r="BH96" s="21">
        <v>1.5485908716879999</v>
      </c>
      <c r="BI96" s="21">
        <v>1059.1292576549999</v>
      </c>
      <c r="BJ96" s="29">
        <v>1.553016821488</v>
      </c>
      <c r="BK96" s="29">
        <v>1262.006898785</v>
      </c>
      <c r="BL96" s="22">
        <v>1.589790574472</v>
      </c>
      <c r="BM96" s="22">
        <v>1512.036829895</v>
      </c>
      <c r="BN96" s="29">
        <v>1.5398590828859999</v>
      </c>
      <c r="BO96" s="29">
        <v>1803.1448050209999</v>
      </c>
      <c r="BP96" s="21">
        <v>1.6443640611970001</v>
      </c>
      <c r="BQ96" s="21">
        <v>2166.393730666</v>
      </c>
      <c r="BR96" s="29">
        <v>1.5054212209769999</v>
      </c>
      <c r="BS96" s="29">
        <v>2570.58180098</v>
      </c>
      <c r="BT96" s="21">
        <v>3.9849964297599998</v>
      </c>
      <c r="BU96" s="21">
        <v>2494.7507809039998</v>
      </c>
      <c r="BV96" s="29">
        <v>4.7978561889969997</v>
      </c>
      <c r="BW96" s="29">
        <v>2623.7335681650002</v>
      </c>
    </row>
    <row r="97" spans="1:75" s="23" customFormat="1" x14ac:dyDescent="0.25">
      <c r="A97" s="42">
        <f t="shared" si="2"/>
        <v>50</v>
      </c>
      <c r="B97" s="29">
        <v>4.7092163005590004</v>
      </c>
      <c r="C97" s="29">
        <v>11.296876640560001</v>
      </c>
      <c r="D97" s="21">
        <v>4.1691305786459996</v>
      </c>
      <c r="E97" s="21">
        <v>11.779314434670001</v>
      </c>
      <c r="F97" s="29">
        <v>3.56739028906</v>
      </c>
      <c r="G97" s="29">
        <v>11.878072334480001</v>
      </c>
      <c r="H97" s="21">
        <v>2.9708582461600002</v>
      </c>
      <c r="I97" s="21">
        <v>11.959425099500001</v>
      </c>
      <c r="J97" s="29">
        <v>2.3643218207530001</v>
      </c>
      <c r="K97" s="29">
        <v>11.84269438045</v>
      </c>
      <c r="L97" s="21">
        <v>1.4949490840590001</v>
      </c>
      <c r="M97" s="21">
        <v>11.663757486490001</v>
      </c>
      <c r="N97" s="29">
        <v>1.5526626894269999</v>
      </c>
      <c r="O97" s="29">
        <v>13.52333745296</v>
      </c>
      <c r="P97" s="21">
        <v>1.492566144263</v>
      </c>
      <c r="Q97" s="21">
        <v>15.577433148840001</v>
      </c>
      <c r="R97" s="29">
        <v>1.4706494972149999</v>
      </c>
      <c r="S97" s="29">
        <v>18.06603171447</v>
      </c>
      <c r="T97" s="21">
        <v>1.4814109812830001</v>
      </c>
      <c r="U97" s="21">
        <v>21.05064015037</v>
      </c>
      <c r="V97" s="29">
        <v>1.5016485808490001</v>
      </c>
      <c r="W97" s="29">
        <v>24.740788812350001</v>
      </c>
      <c r="X97" s="21">
        <v>1.4936817996559999</v>
      </c>
      <c r="Y97" s="21">
        <v>29.056424357800001</v>
      </c>
      <c r="Z97" s="29">
        <v>1.5328034667329999</v>
      </c>
      <c r="AA97" s="29">
        <v>34.479351183890003</v>
      </c>
      <c r="AB97" s="21">
        <v>1.5062447472510001</v>
      </c>
      <c r="AC97" s="21">
        <v>41.443767010850003</v>
      </c>
      <c r="AD97" s="29">
        <v>1.55219837396</v>
      </c>
      <c r="AE97" s="29">
        <v>49.419825508800002</v>
      </c>
      <c r="AF97" s="21">
        <v>1.5518475097590001</v>
      </c>
      <c r="AG97" s="21">
        <v>60.064167682250002</v>
      </c>
      <c r="AH97" s="29">
        <v>1.584575441948</v>
      </c>
      <c r="AI97" s="29">
        <v>72.775860404490004</v>
      </c>
      <c r="AJ97" s="21">
        <v>1.548930112594</v>
      </c>
      <c r="AK97" s="21">
        <v>90.600107617939997</v>
      </c>
      <c r="AL97" s="29">
        <v>1.5621165474150001</v>
      </c>
      <c r="AM97" s="29">
        <v>112.22835722009999</v>
      </c>
      <c r="AN97" s="21">
        <v>1.6368770520789999</v>
      </c>
      <c r="AO97" s="21">
        <v>136.731991674</v>
      </c>
      <c r="AP97" s="29">
        <v>1.5379727628219999</v>
      </c>
      <c r="AQ97" s="29">
        <v>176.89748635320001</v>
      </c>
      <c r="AR97" s="21">
        <v>1.5283830415099999</v>
      </c>
      <c r="AS97" s="21">
        <v>221.48613567519999</v>
      </c>
      <c r="AT97" s="29">
        <v>1.5230713903499999</v>
      </c>
      <c r="AU97" s="29">
        <v>273.96448060850003</v>
      </c>
      <c r="AV97" s="21">
        <v>1.4779499454980001</v>
      </c>
      <c r="AW97" s="21">
        <v>338.13484653249998</v>
      </c>
      <c r="AX97" s="29">
        <v>1.5548494852379999</v>
      </c>
      <c r="AY97" s="29">
        <v>409.4669735274</v>
      </c>
      <c r="AZ97" s="21">
        <v>1.565922573808</v>
      </c>
      <c r="BA97" s="21">
        <v>494.09556447929998</v>
      </c>
      <c r="BB97" s="29">
        <v>1.511169211208</v>
      </c>
      <c r="BC97" s="29">
        <v>594.10903833880002</v>
      </c>
      <c r="BD97" s="21">
        <v>1.5035237721579999</v>
      </c>
      <c r="BE97" s="21">
        <v>723.36750852240004</v>
      </c>
      <c r="BF97" s="29">
        <v>1.589860476833</v>
      </c>
      <c r="BG97" s="29">
        <v>879.70072627100001</v>
      </c>
      <c r="BH97" s="21">
        <v>1.5633114949910001</v>
      </c>
      <c r="BI97" s="21">
        <v>1058.5460653509999</v>
      </c>
      <c r="BJ97" s="29">
        <v>1.571686329691</v>
      </c>
      <c r="BK97" s="29">
        <v>1264.8648950029999</v>
      </c>
      <c r="BL97" s="22">
        <v>1.6119593568570001</v>
      </c>
      <c r="BM97" s="22">
        <v>1519.0662507080001</v>
      </c>
      <c r="BN97" s="29">
        <v>1.5492572972580001</v>
      </c>
      <c r="BO97" s="29">
        <v>1802.930212452</v>
      </c>
      <c r="BP97" s="21">
        <v>1.6650098346219999</v>
      </c>
      <c r="BQ97" s="21">
        <v>2170.2530496230002</v>
      </c>
      <c r="BR97" s="29">
        <v>1.5148194353490001</v>
      </c>
      <c r="BS97" s="29">
        <v>2570.2758756039998</v>
      </c>
      <c r="BT97" s="21">
        <v>3.9959480296729999</v>
      </c>
      <c r="BU97" s="21">
        <v>2490.771951743</v>
      </c>
      <c r="BV97" s="29">
        <v>4.8141379879540001</v>
      </c>
      <c r="BW97" s="29">
        <v>2620.7087271780001</v>
      </c>
    </row>
    <row r="98" spans="1:75" s="23" customFormat="1" x14ac:dyDescent="0.25">
      <c r="A98" s="42">
        <f t="shared" si="2"/>
        <v>51</v>
      </c>
      <c r="B98" s="29">
        <v>4.7186145149309997</v>
      </c>
      <c r="C98" s="29">
        <v>11.295532197349999</v>
      </c>
      <c r="D98" s="21">
        <v>4.1784898424549999</v>
      </c>
      <c r="E98" s="21">
        <v>11.72653311066</v>
      </c>
      <c r="F98" s="29">
        <v>3.5817811309310001</v>
      </c>
      <c r="G98" s="29">
        <v>11.919258553000001</v>
      </c>
      <c r="H98" s="21">
        <v>2.9802564605319999</v>
      </c>
      <c r="I98" s="21">
        <v>11.95800180629</v>
      </c>
      <c r="J98" s="29">
        <v>2.3846646216199998</v>
      </c>
      <c r="K98" s="29">
        <v>11.94363307493</v>
      </c>
      <c r="L98" s="21">
        <v>1.5043472984320001</v>
      </c>
      <c r="M98" s="21">
        <v>11.66236938073</v>
      </c>
      <c r="N98" s="29">
        <v>1.5665054412349999</v>
      </c>
      <c r="O98" s="29">
        <v>13.53082374799</v>
      </c>
      <c r="P98" s="21">
        <v>1.5069569861350001</v>
      </c>
      <c r="Q98" s="21">
        <v>15.63144659039</v>
      </c>
      <c r="R98" s="29">
        <v>1.4800477115870001</v>
      </c>
      <c r="S98" s="29">
        <v>18.063881672969998</v>
      </c>
      <c r="T98" s="21">
        <v>1.490809195655</v>
      </c>
      <c r="U98" s="21">
        <v>21.048134910120002</v>
      </c>
      <c r="V98" s="29">
        <v>1.511046795221</v>
      </c>
      <c r="W98" s="29">
        <v>24.73784440687</v>
      </c>
      <c r="X98" s="21">
        <v>1.5030800140289999</v>
      </c>
      <c r="Y98" s="21">
        <v>29.052966347800002</v>
      </c>
      <c r="Z98" s="29">
        <v>1.542201681106</v>
      </c>
      <c r="AA98" s="29">
        <v>34.475247790449998</v>
      </c>
      <c r="AB98" s="21">
        <v>1.5156429616230001</v>
      </c>
      <c r="AC98" s="21">
        <v>41.438834781099999</v>
      </c>
      <c r="AD98" s="29">
        <v>1.5641920559939999</v>
      </c>
      <c r="AE98" s="29">
        <v>49.328371813399997</v>
      </c>
      <c r="AF98" s="21">
        <v>1.561206773568</v>
      </c>
      <c r="AG98" s="21">
        <v>59.795029243560002</v>
      </c>
      <c r="AH98" s="29">
        <v>1.595814348632</v>
      </c>
      <c r="AI98" s="29">
        <v>72.448038262089995</v>
      </c>
      <c r="AJ98" s="21">
        <v>1.5601690192790001</v>
      </c>
      <c r="AK98" s="21">
        <v>90.191995350819994</v>
      </c>
      <c r="AL98" s="29">
        <v>1.5782460991330001</v>
      </c>
      <c r="AM98" s="29">
        <v>111.4990151267</v>
      </c>
      <c r="AN98" s="21">
        <v>1.6562703750150001</v>
      </c>
      <c r="AO98" s="21">
        <v>135.64654775170001</v>
      </c>
      <c r="AP98" s="29">
        <v>1.5552270506820001</v>
      </c>
      <c r="AQ98" s="29">
        <v>176.56265554309999</v>
      </c>
      <c r="AR98" s="21">
        <v>1.5399202909580001</v>
      </c>
      <c r="AS98" s="21">
        <v>220.11836208490001</v>
      </c>
      <c r="AT98" s="29">
        <v>1.5324696047219999</v>
      </c>
      <c r="AU98" s="29">
        <v>273.93187604910003</v>
      </c>
      <c r="AV98" s="21">
        <v>1.4873481598710001</v>
      </c>
      <c r="AW98" s="21">
        <v>338.09460504700002</v>
      </c>
      <c r="AX98" s="29">
        <v>1.5642476996100001</v>
      </c>
      <c r="AY98" s="29">
        <v>409.4182427934</v>
      </c>
      <c r="AZ98" s="21">
        <v>1.57532078818</v>
      </c>
      <c r="BA98" s="21">
        <v>494.03676208230002</v>
      </c>
      <c r="BB98" s="29">
        <v>1.5205674255799999</v>
      </c>
      <c r="BC98" s="29">
        <v>594.0383333213</v>
      </c>
      <c r="BD98" s="21">
        <v>1.5129219865300001</v>
      </c>
      <c r="BE98" s="21">
        <v>723.2814204325</v>
      </c>
      <c r="BF98" s="29">
        <v>1.599258691205</v>
      </c>
      <c r="BG98" s="29">
        <v>879.59603293819998</v>
      </c>
      <c r="BH98" s="21">
        <v>1.5726999717229999</v>
      </c>
      <c r="BI98" s="21">
        <v>1057.263892767</v>
      </c>
      <c r="BJ98" s="29">
        <v>1.5836951591670001</v>
      </c>
      <c r="BK98" s="29">
        <v>1264.6725520110001</v>
      </c>
      <c r="BL98" s="22">
        <v>1.6229239402910001</v>
      </c>
      <c r="BM98" s="22">
        <v>1518.855337745</v>
      </c>
      <c r="BN98" s="29">
        <v>1.5586555116309999</v>
      </c>
      <c r="BO98" s="29">
        <v>1802.7156454220001</v>
      </c>
      <c r="BP98" s="21">
        <v>1.679987349473</v>
      </c>
      <c r="BQ98" s="21">
        <v>2168.9437223959999</v>
      </c>
      <c r="BR98" s="29">
        <v>1.5242176497219999</v>
      </c>
      <c r="BS98" s="29">
        <v>2569.9699866360002</v>
      </c>
      <c r="BT98" s="21">
        <v>4.0053072934829999</v>
      </c>
      <c r="BU98" s="21">
        <v>2479.6111798540001</v>
      </c>
      <c r="BV98" s="29">
        <v>4.8234972517639996</v>
      </c>
      <c r="BW98" s="29">
        <v>2608.9657282769999</v>
      </c>
    </row>
    <row r="99" spans="1:75" s="23" customFormat="1" x14ac:dyDescent="0.25">
      <c r="A99" s="42">
        <f t="shared" si="2"/>
        <v>52</v>
      </c>
      <c r="B99" s="29">
        <v>4.7295920818869996</v>
      </c>
      <c r="C99" s="29">
        <v>11.31043457599</v>
      </c>
      <c r="D99" s="21">
        <v>4.1926650651389998</v>
      </c>
      <c r="E99" s="21">
        <v>11.827405473460001</v>
      </c>
      <c r="F99" s="29">
        <v>3.5912182958660002</v>
      </c>
      <c r="G99" s="29">
        <v>11.970057711600001</v>
      </c>
      <c r="H99" s="21">
        <v>2.9896546749040001</v>
      </c>
      <c r="I99" s="21">
        <v>11.95657868246</v>
      </c>
      <c r="J99" s="29">
        <v>2.3974892683150002</v>
      </c>
      <c r="K99" s="29">
        <v>11.94169347943</v>
      </c>
      <c r="L99" s="21">
        <v>1.513745512804</v>
      </c>
      <c r="M99" s="21">
        <v>11.66098144017</v>
      </c>
      <c r="N99" s="29">
        <v>1.5808962831069999</v>
      </c>
      <c r="O99" s="29">
        <v>13.577740743270001</v>
      </c>
      <c r="P99" s="21">
        <v>1.516355200507</v>
      </c>
      <c r="Q99" s="21">
        <v>15.62958628927</v>
      </c>
      <c r="R99" s="29">
        <v>1.4894459259599999</v>
      </c>
      <c r="S99" s="29">
        <v>18.061731887339999</v>
      </c>
      <c r="T99" s="21">
        <v>1.5002074100280001</v>
      </c>
      <c r="U99" s="21">
        <v>21.045629968010001</v>
      </c>
      <c r="V99" s="29">
        <v>1.5204450095940001</v>
      </c>
      <c r="W99" s="29">
        <v>24.734900351810001</v>
      </c>
      <c r="X99" s="21">
        <v>1.512449015479</v>
      </c>
      <c r="Y99" s="21">
        <v>28.95441357056</v>
      </c>
      <c r="Z99" s="29">
        <v>1.5515998954779999</v>
      </c>
      <c r="AA99" s="29">
        <v>34.471144885359998</v>
      </c>
      <c r="AB99" s="21">
        <v>1.5250411759960001</v>
      </c>
      <c r="AC99" s="21">
        <v>41.43390313834</v>
      </c>
      <c r="AD99" s="29">
        <v>1.583014382227</v>
      </c>
      <c r="AE99" s="29">
        <v>49.027263096059997</v>
      </c>
      <c r="AF99" s="21">
        <v>1.5701097593560001</v>
      </c>
      <c r="AG99" s="21">
        <v>59.618607566789997</v>
      </c>
      <c r="AH99" s="29">
        <v>1.6052125630039999</v>
      </c>
      <c r="AI99" s="29">
        <v>72.439416208759994</v>
      </c>
      <c r="AJ99" s="21">
        <v>1.569567233651</v>
      </c>
      <c r="AK99" s="21">
        <v>90.181261586139996</v>
      </c>
      <c r="AL99" s="29">
        <v>1.5969646267519999</v>
      </c>
      <c r="AM99" s="29">
        <v>110.5020334037</v>
      </c>
      <c r="AN99" s="21">
        <v>1.665292136835</v>
      </c>
      <c r="AO99" s="21">
        <v>135.26584033020001</v>
      </c>
      <c r="AP99" s="29">
        <v>1.564248812502</v>
      </c>
      <c r="AQ99" s="29">
        <v>176.06711242430001</v>
      </c>
      <c r="AR99" s="21">
        <v>1.54931850533</v>
      </c>
      <c r="AS99" s="21">
        <v>220.09216576119999</v>
      </c>
      <c r="AT99" s="29">
        <v>1.5418678190940001</v>
      </c>
      <c r="AU99" s="29">
        <v>273.89927537009999</v>
      </c>
      <c r="AV99" s="21">
        <v>1.4967463742430001</v>
      </c>
      <c r="AW99" s="21">
        <v>338.05436835069997</v>
      </c>
      <c r="AX99" s="29">
        <v>1.5778099146269999</v>
      </c>
      <c r="AY99" s="29">
        <v>408.75175595780001</v>
      </c>
      <c r="AZ99" s="21">
        <v>1.584719002553</v>
      </c>
      <c r="BA99" s="21">
        <v>493.97796668339998</v>
      </c>
      <c r="BB99" s="29">
        <v>1.5299656399529999</v>
      </c>
      <c r="BC99" s="29">
        <v>593.96763671839994</v>
      </c>
      <c r="BD99" s="21">
        <v>1.531720038215</v>
      </c>
      <c r="BE99" s="21">
        <v>723.24101039070001</v>
      </c>
      <c r="BF99" s="29">
        <v>1.608656905578</v>
      </c>
      <c r="BG99" s="29">
        <v>879.49135206510005</v>
      </c>
      <c r="BH99" s="21">
        <v>1.5820981860950001</v>
      </c>
      <c r="BI99" s="21">
        <v>1057.138067612</v>
      </c>
      <c r="BJ99" s="29">
        <v>1.593093373539</v>
      </c>
      <c r="BK99" s="29">
        <v>1264.5220431160001</v>
      </c>
      <c r="BL99" s="22">
        <v>1.6323221546640001</v>
      </c>
      <c r="BM99" s="22">
        <v>1518.6745785139999</v>
      </c>
      <c r="BN99" s="29">
        <v>1.5680537260030001</v>
      </c>
      <c r="BO99" s="29">
        <v>1802.501103927</v>
      </c>
      <c r="BP99" s="21">
        <v>1.6888591864039999</v>
      </c>
      <c r="BQ99" s="21">
        <v>2169.2532635769999</v>
      </c>
      <c r="BR99" s="29">
        <v>1.5336450770159999</v>
      </c>
      <c r="BS99" s="29">
        <v>2578.103699585</v>
      </c>
      <c r="BT99" s="21">
        <v>4.0147055078560001</v>
      </c>
      <c r="BU99" s="21">
        <v>2479.316080906</v>
      </c>
      <c r="BV99" s="29">
        <v>4.8328954661359997</v>
      </c>
      <c r="BW99" s="29">
        <v>2608.6552348229998</v>
      </c>
    </row>
    <row r="100" spans="1:75" s="23" customFormat="1" x14ac:dyDescent="0.25">
      <c r="A100" s="42">
        <f t="shared" si="2"/>
        <v>53</v>
      </c>
      <c r="B100" s="29">
        <v>4.737449894239</v>
      </c>
      <c r="C100" s="29">
        <v>11.342323059510001</v>
      </c>
      <c r="D100" s="21">
        <v>4.2020632795120001</v>
      </c>
      <c r="E100" s="21">
        <v>11.825997891929999</v>
      </c>
      <c r="F100" s="29">
        <v>3.605061047675</v>
      </c>
      <c r="G100" s="29">
        <v>11.976684136759999</v>
      </c>
      <c r="H100" s="21">
        <v>3.0034974267129999</v>
      </c>
      <c r="I100" s="21">
        <v>11.96319764585</v>
      </c>
      <c r="J100" s="29">
        <v>2.4094980977909999</v>
      </c>
      <c r="K100" s="29">
        <v>11.93987755343</v>
      </c>
      <c r="L100" s="21">
        <v>1.5275882646129999</v>
      </c>
      <c r="M100" s="21">
        <v>11.66743676584</v>
      </c>
      <c r="N100" s="29">
        <v>1.5902944974790001</v>
      </c>
      <c r="O100" s="29">
        <v>13.57612485404</v>
      </c>
      <c r="P100" s="21">
        <v>1.525753414879</v>
      </c>
      <c r="Q100" s="21">
        <v>15.62772620956</v>
      </c>
      <c r="R100" s="29">
        <v>1.5032886777679999</v>
      </c>
      <c r="S100" s="29">
        <v>18.071730562159999</v>
      </c>
      <c r="T100" s="21">
        <v>1.5096056244</v>
      </c>
      <c r="U100" s="21">
        <v>21.043125324009999</v>
      </c>
      <c r="V100" s="29">
        <v>1.529843223966</v>
      </c>
      <c r="W100" s="29">
        <v>24.731956647120001</v>
      </c>
      <c r="X100" s="21">
        <v>1.521847229852</v>
      </c>
      <c r="Y100" s="21">
        <v>28.950967700890001</v>
      </c>
      <c r="Z100" s="29">
        <v>1.560998109851</v>
      </c>
      <c r="AA100" s="29">
        <v>34.467042468549998</v>
      </c>
      <c r="AB100" s="21">
        <v>1.534439390368</v>
      </c>
      <c r="AC100" s="21">
        <v>41.428972082500003</v>
      </c>
      <c r="AD100" s="29">
        <v>1.611105226731</v>
      </c>
      <c r="AE100" s="29">
        <v>48.869844122819998</v>
      </c>
      <c r="AF100" s="21">
        <v>1.5846633589370001</v>
      </c>
      <c r="AG100" s="21">
        <v>59.51647059479</v>
      </c>
      <c r="AH100" s="29">
        <v>1.621792055549</v>
      </c>
      <c r="AI100" s="29">
        <v>72.229193405230006</v>
      </c>
      <c r="AJ100" s="21">
        <v>1.578926497461</v>
      </c>
      <c r="AK100" s="21">
        <v>89.777173010889996</v>
      </c>
      <c r="AL100" s="29">
        <v>1.608951817026</v>
      </c>
      <c r="AM100" s="29">
        <v>110.2172051899</v>
      </c>
      <c r="AN100" s="21">
        <v>1.6837123216909999</v>
      </c>
      <c r="AO100" s="21">
        <v>134.2817301762</v>
      </c>
      <c r="AP100" s="29">
        <v>1.5754877191859999</v>
      </c>
      <c r="AQ100" s="29">
        <v>175.274010183</v>
      </c>
      <c r="AR100" s="21">
        <v>1.563636855877</v>
      </c>
      <c r="AS100" s="21">
        <v>219.0655981555</v>
      </c>
      <c r="AT100" s="29">
        <v>1.5512660334670001</v>
      </c>
      <c r="AU100" s="29">
        <v>273.86667857079999</v>
      </c>
      <c r="AV100" s="21">
        <v>1.5155687004759999</v>
      </c>
      <c r="AW100" s="21">
        <v>335.99082735989998</v>
      </c>
      <c r="AX100" s="29">
        <v>1.5899309588199999</v>
      </c>
      <c r="AY100" s="29">
        <v>409.04656408779999</v>
      </c>
      <c r="AZ100" s="21">
        <v>1.594117216925</v>
      </c>
      <c r="BA100" s="21">
        <v>493.9191782817</v>
      </c>
      <c r="BB100" s="29">
        <v>1.5393638543249999</v>
      </c>
      <c r="BC100" s="29">
        <v>593.89694852909997</v>
      </c>
      <c r="BD100" s="21">
        <v>1.5405337437490001</v>
      </c>
      <c r="BE100" s="21">
        <v>724.03034712830004</v>
      </c>
      <c r="BF100" s="29">
        <v>1.61805511995</v>
      </c>
      <c r="BG100" s="29">
        <v>879.38668365000001</v>
      </c>
      <c r="BH100" s="21">
        <v>1.591496400467</v>
      </c>
      <c r="BI100" s="21">
        <v>1057.0122574310001</v>
      </c>
      <c r="BJ100" s="29">
        <v>1.6024915879120001</v>
      </c>
      <c r="BK100" s="29">
        <v>1264.371552133</v>
      </c>
      <c r="BL100" s="22">
        <v>1.641720369036</v>
      </c>
      <c r="BM100" s="22">
        <v>1518.4938407950001</v>
      </c>
      <c r="BN100" s="29">
        <v>1.5894180699660001</v>
      </c>
      <c r="BO100" s="29">
        <v>1805.449809878</v>
      </c>
      <c r="BP100" s="21">
        <v>1.6982981481649999</v>
      </c>
      <c r="BQ100" s="21">
        <v>2170.9706511909999</v>
      </c>
      <c r="BR100" s="29">
        <v>1.54305302903</v>
      </c>
      <c r="BS100" s="29">
        <v>2580.6158870939998</v>
      </c>
      <c r="BT100" s="21">
        <v>4.0241037222280003</v>
      </c>
      <c r="BU100" s="21">
        <v>2479.0210170790001</v>
      </c>
      <c r="BV100" s="29">
        <v>4.8422936805079999</v>
      </c>
      <c r="BW100" s="29">
        <v>2608.3447783209999</v>
      </c>
    </row>
    <row r="101" spans="1:75" s="23" customFormat="1" x14ac:dyDescent="0.25">
      <c r="A101" s="42">
        <f t="shared" si="2"/>
        <v>54</v>
      </c>
      <c r="B101" s="29">
        <v>4.7468481086110001</v>
      </c>
      <c r="C101" s="29">
        <v>11.34097320771</v>
      </c>
      <c r="D101" s="21">
        <v>4.213549985967</v>
      </c>
      <c r="E101" s="21">
        <v>11.82427774199</v>
      </c>
      <c r="F101" s="29">
        <v>3.6194518895460002</v>
      </c>
      <c r="G101" s="29">
        <v>12.01821228343</v>
      </c>
      <c r="H101" s="21">
        <v>3.013189161398</v>
      </c>
      <c r="I101" s="21">
        <v>12.00539343246</v>
      </c>
      <c r="J101" s="29">
        <v>2.4236733204749998</v>
      </c>
      <c r="K101" s="29">
        <v>12.04258511832</v>
      </c>
      <c r="L101" s="21">
        <v>1.5419791064840001</v>
      </c>
      <c r="M101" s="21">
        <v>11.707892623219999</v>
      </c>
      <c r="N101" s="29">
        <v>1.5996927118519999</v>
      </c>
      <c r="O101" s="29">
        <v>13.57450915712</v>
      </c>
      <c r="P101" s="21">
        <v>1.535151629252</v>
      </c>
      <c r="Q101" s="21">
        <v>15.62586635121</v>
      </c>
      <c r="R101" s="29">
        <v>1.5201753233219999</v>
      </c>
      <c r="S101" s="29">
        <v>18.112688418969999</v>
      </c>
      <c r="T101" s="21">
        <v>1.519003838773</v>
      </c>
      <c r="U101" s="21">
        <v>21.040620978100002</v>
      </c>
      <c r="V101" s="29">
        <v>1.539241438338</v>
      </c>
      <c r="W101" s="29">
        <v>24.729013292760001</v>
      </c>
      <c r="X101" s="21">
        <v>1.531245444224</v>
      </c>
      <c r="Y101" s="21">
        <v>28.947522241310001</v>
      </c>
      <c r="Z101" s="29">
        <v>1.5782523977109999</v>
      </c>
      <c r="AA101" s="29">
        <v>34.401803397099997</v>
      </c>
      <c r="AB101" s="21">
        <v>1.551693678228</v>
      </c>
      <c r="AC101" s="21">
        <v>41.350555500269998</v>
      </c>
      <c r="AD101" s="29">
        <v>1.620503441104</v>
      </c>
      <c r="AE101" s="29">
        <v>48.864028114379998</v>
      </c>
      <c r="AF101" s="21">
        <v>1.595981743317</v>
      </c>
      <c r="AG101" s="21">
        <v>59.429934006529997</v>
      </c>
      <c r="AH101" s="29">
        <v>1.633329304996</v>
      </c>
      <c r="AI101" s="29">
        <v>71.783146600129996</v>
      </c>
      <c r="AJ101" s="21">
        <v>1.5883247118329999</v>
      </c>
      <c r="AK101" s="21">
        <v>89.766488614289997</v>
      </c>
      <c r="AL101" s="29">
        <v>1.625531309571</v>
      </c>
      <c r="AM101" s="29">
        <v>109.89734935609999</v>
      </c>
      <c r="AN101" s="21">
        <v>1.703105644626</v>
      </c>
      <c r="AO101" s="21">
        <v>133.21573760109999</v>
      </c>
      <c r="AP101" s="29">
        <v>1.5920672117300001</v>
      </c>
      <c r="AQ101" s="29">
        <v>174.76535625209999</v>
      </c>
      <c r="AR101" s="21">
        <v>1.5940147398669999</v>
      </c>
      <c r="AS101" s="21">
        <v>217.46529450720001</v>
      </c>
      <c r="AT101" s="29">
        <v>1.560664247839</v>
      </c>
      <c r="AU101" s="29">
        <v>273.83408565090002</v>
      </c>
      <c r="AV101" s="21">
        <v>1.5436595449799999</v>
      </c>
      <c r="AW101" s="21">
        <v>334.91201268169999</v>
      </c>
      <c r="AX101" s="29">
        <v>1.599867989312</v>
      </c>
      <c r="AY101" s="29">
        <v>408.56315136990003</v>
      </c>
      <c r="AZ101" s="21">
        <v>1.6035154312969999</v>
      </c>
      <c r="BA101" s="21">
        <v>493.86039687649998</v>
      </c>
      <c r="BB101" s="29">
        <v>1.5487620686970001</v>
      </c>
      <c r="BC101" s="29">
        <v>593.82626875250003</v>
      </c>
      <c r="BD101" s="21">
        <v>1.5488753267290001</v>
      </c>
      <c r="BE101" s="21">
        <v>724.96354558600001</v>
      </c>
      <c r="BF101" s="29">
        <v>1.627453334323</v>
      </c>
      <c r="BG101" s="29">
        <v>879.28202769150005</v>
      </c>
      <c r="BH101" s="21">
        <v>1.6008946148400001</v>
      </c>
      <c r="BI101" s="21">
        <v>1056.8864622230001</v>
      </c>
      <c r="BJ101" s="29">
        <v>1.611889802284</v>
      </c>
      <c r="BK101" s="29">
        <v>1264.22107906</v>
      </c>
      <c r="BL101" s="22">
        <v>1.651147796331</v>
      </c>
      <c r="BM101" s="22">
        <v>1523.2997307779999</v>
      </c>
      <c r="BN101" s="29">
        <v>1.6124763792050001</v>
      </c>
      <c r="BO101" s="29">
        <v>1810.040828362</v>
      </c>
      <c r="BP101" s="21">
        <v>1.7107310287090001</v>
      </c>
      <c r="BQ101" s="21">
        <v>2178.5523267509998</v>
      </c>
      <c r="BR101" s="29">
        <v>1.5524512434019999</v>
      </c>
      <c r="BS101" s="29">
        <v>2580.308767559</v>
      </c>
      <c r="BT101" s="21">
        <v>4.0334240354749999</v>
      </c>
      <c r="BU101" s="21">
        <v>2457.1469808900001</v>
      </c>
      <c r="BV101" s="29">
        <v>4.8516918948810002</v>
      </c>
      <c r="BW101" s="29">
        <v>2608.034358766</v>
      </c>
    </row>
    <row r="102" spans="1:75" s="23" customFormat="1" x14ac:dyDescent="0.25">
      <c r="A102" s="42">
        <f t="shared" si="2"/>
        <v>55</v>
      </c>
      <c r="B102" s="29">
        <v>4.7578646261299999</v>
      </c>
      <c r="C102" s="29">
        <v>11.40569124066</v>
      </c>
      <c r="D102" s="21">
        <v>4.2303358237550004</v>
      </c>
      <c r="E102" s="21">
        <v>11.925596639269999</v>
      </c>
      <c r="F102" s="29">
        <v>3.6288501039179999</v>
      </c>
      <c r="G102" s="29">
        <v>12.01678199395</v>
      </c>
      <c r="H102" s="21">
        <v>3.020430163766</v>
      </c>
      <c r="I102" s="21">
        <v>12.05250268795</v>
      </c>
      <c r="J102" s="29">
        <v>2.4351600269300002</v>
      </c>
      <c r="K102" s="29">
        <v>12.0408334647</v>
      </c>
      <c r="L102" s="21">
        <v>1.5513773208570001</v>
      </c>
      <c r="M102" s="21">
        <v>11.706499264930001</v>
      </c>
      <c r="N102" s="29">
        <v>1.6090909262240001</v>
      </c>
      <c r="O102" s="29">
        <v>13.572893652479999</v>
      </c>
      <c r="P102" s="21">
        <v>1.5445498436239999</v>
      </c>
      <c r="Q102" s="21">
        <v>15.6240067142</v>
      </c>
      <c r="R102" s="29">
        <v>1.5364759483849999</v>
      </c>
      <c r="S102" s="29">
        <v>18.130076673089999</v>
      </c>
      <c r="T102" s="21">
        <v>1.528402053145</v>
      </c>
      <c r="U102" s="21">
        <v>21.038116930219999</v>
      </c>
      <c r="V102" s="29">
        <v>1.548639652711</v>
      </c>
      <c r="W102" s="29">
        <v>24.72607028869</v>
      </c>
      <c r="X102" s="21">
        <v>1.540643658597</v>
      </c>
      <c r="Y102" s="21">
        <v>28.94407719178</v>
      </c>
      <c r="Z102" s="29">
        <v>1.587274159531</v>
      </c>
      <c r="AA102" s="29">
        <v>34.30525083397</v>
      </c>
      <c r="AB102" s="21">
        <v>1.5607154400479999</v>
      </c>
      <c r="AC102" s="21">
        <v>41.234500476219999</v>
      </c>
      <c r="AD102" s="29">
        <v>1.629901655476</v>
      </c>
      <c r="AE102" s="29">
        <v>48.858212798099999</v>
      </c>
      <c r="AF102" s="21">
        <v>1.603420837119</v>
      </c>
      <c r="AG102" s="21">
        <v>59.242734976679998</v>
      </c>
      <c r="AH102" s="29">
        <v>1.6427275193690001</v>
      </c>
      <c r="AI102" s="29">
        <v>71.774603675669994</v>
      </c>
      <c r="AJ102" s="21">
        <v>1.596130590102</v>
      </c>
      <c r="AK102" s="21">
        <v>89.496359309019994</v>
      </c>
      <c r="AL102" s="29">
        <v>1.6370685590180001</v>
      </c>
      <c r="AM102" s="29">
        <v>109.2186852418</v>
      </c>
      <c r="AN102" s="21">
        <v>1.7121274064459999</v>
      </c>
      <c r="AO102" s="21">
        <v>132.84185252399999</v>
      </c>
      <c r="AP102" s="29">
        <v>1.61078573935</v>
      </c>
      <c r="AQ102" s="29">
        <v>173.2026710051</v>
      </c>
      <c r="AR102" s="21">
        <v>1.605551989314</v>
      </c>
      <c r="AS102" s="21">
        <v>216.12235136659999</v>
      </c>
      <c r="AT102" s="29">
        <v>1.5772437403840001</v>
      </c>
      <c r="AU102" s="29">
        <v>273.03940545879999</v>
      </c>
      <c r="AV102" s="21">
        <v>1.5530577593520001</v>
      </c>
      <c r="AW102" s="21">
        <v>334.8721547463</v>
      </c>
      <c r="AX102" s="29">
        <v>1.6093201780349999</v>
      </c>
      <c r="AY102" s="29">
        <v>407.39940726169999</v>
      </c>
      <c r="AZ102" s="21">
        <v>1.61291364567</v>
      </c>
      <c r="BA102" s="21">
        <v>493.80162246679998</v>
      </c>
      <c r="BB102" s="29">
        <v>1.5581602830700001</v>
      </c>
      <c r="BC102" s="29">
        <v>593.75559738749996</v>
      </c>
      <c r="BD102" s="21">
        <v>1.5577569283479999</v>
      </c>
      <c r="BE102" s="21">
        <v>725.86212605219998</v>
      </c>
      <c r="BF102" s="29">
        <v>1.6368515486949999</v>
      </c>
      <c r="BG102" s="29">
        <v>879.17738418809995</v>
      </c>
      <c r="BH102" s="21">
        <v>1.610292829212</v>
      </c>
      <c r="BI102" s="21">
        <v>1056.760681986</v>
      </c>
      <c r="BJ102" s="29">
        <v>1.6213172295789999</v>
      </c>
      <c r="BK102" s="29">
        <v>1268.2222197020001</v>
      </c>
      <c r="BL102" s="22">
        <v>1.6605557483440001</v>
      </c>
      <c r="BM102" s="22">
        <v>1524.784083233</v>
      </c>
      <c r="BN102" s="29">
        <v>1.6245111757220001</v>
      </c>
      <c r="BO102" s="29">
        <v>1815.0480202220001</v>
      </c>
      <c r="BP102" s="21">
        <v>1.720138980722</v>
      </c>
      <c r="BQ102" s="21">
        <v>2180.6751784980002</v>
      </c>
      <c r="BR102" s="29">
        <v>1.5618494577740001</v>
      </c>
      <c r="BS102" s="29">
        <v>2580.0016845750001</v>
      </c>
      <c r="BT102" s="21">
        <v>4.0428222498470001</v>
      </c>
      <c r="BU102" s="21">
        <v>2456.8545554100001</v>
      </c>
      <c r="BV102" s="29">
        <v>4.8610901092530003</v>
      </c>
      <c r="BW102" s="29">
        <v>2607.723976154</v>
      </c>
    </row>
    <row r="103" spans="1:75" s="23" customFormat="1" x14ac:dyDescent="0.25">
      <c r="A103" s="42">
        <f t="shared" si="2"/>
        <v>56</v>
      </c>
      <c r="B103" s="29">
        <v>4.7657224384820003</v>
      </c>
      <c r="C103" s="29">
        <v>11.437848289510001</v>
      </c>
      <c r="D103" s="21">
        <v>4.2397340381269997</v>
      </c>
      <c r="E103" s="21">
        <v>11.92417737199</v>
      </c>
      <c r="F103" s="29">
        <v>3.6403368103739999</v>
      </c>
      <c r="G103" s="29">
        <v>12.015034093520001</v>
      </c>
      <c r="H103" s="21">
        <v>3.0341692947130001</v>
      </c>
      <c r="I103" s="21">
        <v>12.13117258374</v>
      </c>
      <c r="J103" s="29">
        <v>2.4471688564059999</v>
      </c>
      <c r="K103" s="29">
        <v>12.039002462879999</v>
      </c>
      <c r="L103" s="21">
        <v>1.5608144857920001</v>
      </c>
      <c r="M103" s="21">
        <v>11.75639165632</v>
      </c>
      <c r="N103" s="29">
        <v>1.6185280911590001</v>
      </c>
      <c r="O103" s="29">
        <v>13.630740503789999</v>
      </c>
      <c r="P103" s="21">
        <v>1.553948057997</v>
      </c>
      <c r="Q103" s="21">
        <v>15.622147298510001</v>
      </c>
      <c r="R103" s="29">
        <v>1.5458741627570001</v>
      </c>
      <c r="S103" s="29">
        <v>18.127919009580001</v>
      </c>
      <c r="T103" s="21">
        <v>1.53783921808</v>
      </c>
      <c r="U103" s="21">
        <v>21.127780111349999</v>
      </c>
      <c r="V103" s="29">
        <v>1.558037867083</v>
      </c>
      <c r="W103" s="29">
        <v>24.72312763487</v>
      </c>
      <c r="X103" s="21">
        <v>1.550041872969</v>
      </c>
      <c r="Y103" s="21">
        <v>28.94063255224</v>
      </c>
      <c r="Z103" s="29">
        <v>1.602957603651</v>
      </c>
      <c r="AA103" s="29">
        <v>34.173693575039998</v>
      </c>
      <c r="AB103" s="21">
        <v>1.5719543467320001</v>
      </c>
      <c r="AC103" s="21">
        <v>41.048757810840002</v>
      </c>
      <c r="AD103" s="29">
        <v>1.6392998698479999</v>
      </c>
      <c r="AE103" s="29">
        <v>48.852398173899999</v>
      </c>
      <c r="AF103" s="21">
        <v>1.6108599309210001</v>
      </c>
      <c r="AG103" s="21">
        <v>59.056125607189998</v>
      </c>
      <c r="AH103" s="29">
        <v>1.652125733741</v>
      </c>
      <c r="AI103" s="29">
        <v>71.766061767899998</v>
      </c>
      <c r="AJ103" s="21">
        <v>1.6070432394530001</v>
      </c>
      <c r="AK103" s="21">
        <v>88.963830865429998</v>
      </c>
      <c r="AL103" s="29">
        <v>1.6531981107360001</v>
      </c>
      <c r="AM103" s="29">
        <v>108.5089022019</v>
      </c>
      <c r="AN103" s="21">
        <v>1.7305475913020001</v>
      </c>
      <c r="AO103" s="21">
        <v>131.87537779819999</v>
      </c>
      <c r="AP103" s="29">
        <v>1.6295042669690001</v>
      </c>
      <c r="AQ103" s="29">
        <v>171.65395869439999</v>
      </c>
      <c r="AR103" s="21">
        <v>1.6221314818579999</v>
      </c>
      <c r="AS103" s="21">
        <v>215.49515350959999</v>
      </c>
      <c r="AT103" s="29">
        <v>1.5887809898309999</v>
      </c>
      <c r="AU103" s="29">
        <v>271.35326791900002</v>
      </c>
      <c r="AV103" s="21">
        <v>1.5624559737249999</v>
      </c>
      <c r="AW103" s="21">
        <v>334.83230155429999</v>
      </c>
      <c r="AX103" s="29">
        <v>1.62055908472</v>
      </c>
      <c r="AY103" s="29">
        <v>405.56425827470002</v>
      </c>
      <c r="AZ103" s="21">
        <v>1.6223118600419999</v>
      </c>
      <c r="BA103" s="21">
        <v>493.74285505189999</v>
      </c>
      <c r="BB103" s="29">
        <v>1.567558497442</v>
      </c>
      <c r="BC103" s="29">
        <v>593.68493443299997</v>
      </c>
      <c r="BD103" s="21">
        <v>1.5693502233279999</v>
      </c>
      <c r="BE103" s="21">
        <v>725.93188142300005</v>
      </c>
      <c r="BF103" s="29">
        <v>1.6462497630670001</v>
      </c>
      <c r="BG103" s="29">
        <v>879.0727531384</v>
      </c>
      <c r="BH103" s="21">
        <v>1.619691043585</v>
      </c>
      <c r="BI103" s="21">
        <v>1056.6349167169999</v>
      </c>
      <c r="BJ103" s="29">
        <v>1.6307251815920001</v>
      </c>
      <c r="BK103" s="29">
        <v>1269.458016392</v>
      </c>
      <c r="BL103" s="22">
        <v>1.6788408736689999</v>
      </c>
      <c r="BM103" s="22">
        <v>1526.283674282</v>
      </c>
      <c r="BN103" s="29">
        <v>1.6339191277359999</v>
      </c>
      <c r="BO103" s="29">
        <v>1816.816661633</v>
      </c>
      <c r="BP103" s="21">
        <v>1.729537195095</v>
      </c>
      <c r="BQ103" s="21">
        <v>2180.4156559749999</v>
      </c>
      <c r="BR103" s="29">
        <v>1.5801345830989999</v>
      </c>
      <c r="BS103" s="29">
        <v>2582.5390585370001</v>
      </c>
      <c r="BT103" s="21">
        <v>4.0522204642200004</v>
      </c>
      <c r="BU103" s="21">
        <v>2456.5621647329999</v>
      </c>
      <c r="BV103" s="29">
        <v>4.8704883236259997</v>
      </c>
      <c r="BW103" s="29">
        <v>2607.4136304809999</v>
      </c>
    </row>
    <row r="104" spans="1:75" s="23" customFormat="1" x14ac:dyDescent="0.25">
      <c r="A104" s="42">
        <f t="shared" si="2"/>
        <v>57</v>
      </c>
      <c r="B104" s="29">
        <v>4.7751206528539996</v>
      </c>
      <c r="C104" s="29">
        <v>11.43648706924</v>
      </c>
      <c r="D104" s="21">
        <v>4.2512207445819996</v>
      </c>
      <c r="E104" s="21">
        <v>11.92244294136</v>
      </c>
      <c r="F104" s="29">
        <v>3.6571226481610002</v>
      </c>
      <c r="G104" s="29">
        <v>12.11798752811</v>
      </c>
      <c r="H104" s="21">
        <v>3.0461997633900002</v>
      </c>
      <c r="I104" s="21">
        <v>12.15882376866</v>
      </c>
      <c r="J104" s="29">
        <v>2.4613440790899999</v>
      </c>
      <c r="K104" s="29">
        <v>12.142562706370001</v>
      </c>
      <c r="L104" s="21">
        <v>1.5702127001640001</v>
      </c>
      <c r="M104" s="21">
        <v>11.75499252615</v>
      </c>
      <c r="N104" s="29">
        <v>1.6323708429679999</v>
      </c>
      <c r="O104" s="29">
        <v>13.638286255360001</v>
      </c>
      <c r="P104" s="21">
        <v>1.563385222932</v>
      </c>
      <c r="Q104" s="21">
        <v>15.68872794484</v>
      </c>
      <c r="R104" s="29">
        <v>1.5552723771300001</v>
      </c>
      <c r="S104" s="29">
        <v>18.12576160287</v>
      </c>
      <c r="T104" s="21">
        <v>1.5472374324530001</v>
      </c>
      <c r="U104" s="21">
        <v>21.12526569065</v>
      </c>
      <c r="V104" s="29">
        <v>1.567436081456</v>
      </c>
      <c r="W104" s="29">
        <v>24.720185331260002</v>
      </c>
      <c r="X104" s="21">
        <v>1.559440087342</v>
      </c>
      <c r="Y104" s="21">
        <v>28.937188322640001</v>
      </c>
      <c r="Z104" s="29">
        <v>1.6173484455230001</v>
      </c>
      <c r="AA104" s="29">
        <v>34.292187988259997</v>
      </c>
      <c r="AB104" s="21">
        <v>1.5813525611050001</v>
      </c>
      <c r="AC104" s="21">
        <v>41.0438725912</v>
      </c>
      <c r="AD104" s="29">
        <v>1.6486980842209999</v>
      </c>
      <c r="AE104" s="29">
        <v>48.846584241709998</v>
      </c>
      <c r="AF104" s="21">
        <v>1.6221783153010001</v>
      </c>
      <c r="AG104" s="21">
        <v>58.970258357760002</v>
      </c>
      <c r="AH104" s="29">
        <v>1.6615239481140001</v>
      </c>
      <c r="AI104" s="29">
        <v>71.757520876710004</v>
      </c>
      <c r="AJ104" s="21">
        <v>1.614849117721</v>
      </c>
      <c r="AK104" s="21">
        <v>88.696116953499995</v>
      </c>
      <c r="AL104" s="29">
        <v>1.6730413744979999</v>
      </c>
      <c r="AM104" s="29">
        <v>108.0372131859</v>
      </c>
      <c r="AN104" s="21">
        <v>1.74208484075</v>
      </c>
      <c r="AO104" s="21">
        <v>131.06098976249999</v>
      </c>
      <c r="AP104" s="29">
        <v>1.6488975899039999</v>
      </c>
      <c r="AQ104" s="29">
        <v>170.29128750149999</v>
      </c>
      <c r="AR104" s="21">
        <v>1.6415248047940001</v>
      </c>
      <c r="AS104" s="21">
        <v>213.78444995149999</v>
      </c>
      <c r="AT104" s="29">
        <v>1.5981792042039999</v>
      </c>
      <c r="AU104" s="29">
        <v>271.32097412050001</v>
      </c>
      <c r="AV104" s="21">
        <v>1.5718541880970001</v>
      </c>
      <c r="AW104" s="21">
        <v>334.79245310520002</v>
      </c>
      <c r="AX104" s="29">
        <v>1.6299572990919999</v>
      </c>
      <c r="AY104" s="29">
        <v>405.5159920035</v>
      </c>
      <c r="AZ104" s="21">
        <v>1.6317100744149999</v>
      </c>
      <c r="BA104" s="21">
        <v>493.68409463099999</v>
      </c>
      <c r="BB104" s="29">
        <v>1.5769567118150001</v>
      </c>
      <c r="BC104" s="29">
        <v>593.61427988820003</v>
      </c>
      <c r="BD104" s="21">
        <v>1.5787484377000001</v>
      </c>
      <c r="BE104" s="21">
        <v>725.84548814660002</v>
      </c>
      <c r="BF104" s="29">
        <v>1.6556479774399999</v>
      </c>
      <c r="BG104" s="29">
        <v>878.9681345409</v>
      </c>
      <c r="BH104" s="21">
        <v>1.629089257957</v>
      </c>
      <c r="BI104" s="21">
        <v>1056.509166417</v>
      </c>
      <c r="BJ104" s="29">
        <v>1.640123395964</v>
      </c>
      <c r="BK104" s="29">
        <v>1269.306937978</v>
      </c>
      <c r="BL104" s="22">
        <v>1.695576941293</v>
      </c>
      <c r="BM104" s="22">
        <v>1530.786578664</v>
      </c>
      <c r="BN104" s="29">
        <v>1.6433173421080001</v>
      </c>
      <c r="BO104" s="29">
        <v>1816.600441974</v>
      </c>
      <c r="BP104" s="21">
        <v>1.738935409467</v>
      </c>
      <c r="BQ104" s="21">
        <v>2180.1561643380001</v>
      </c>
      <c r="BR104" s="29">
        <v>1.5968706507229999</v>
      </c>
      <c r="BS104" s="29">
        <v>2590.158170659</v>
      </c>
      <c r="BT104" s="21">
        <v>4.061540777467</v>
      </c>
      <c r="BU104" s="21">
        <v>2434.8862977990002</v>
      </c>
      <c r="BV104" s="29">
        <v>4.8798865379979999</v>
      </c>
      <c r="BW104" s="29">
        <v>2607.1033217429999</v>
      </c>
    </row>
    <row r="105" spans="1:75" s="23" customFormat="1" x14ac:dyDescent="0.25">
      <c r="A105" s="42">
        <f t="shared" si="2"/>
        <v>58</v>
      </c>
      <c r="B105" s="29">
        <v>4.7845188672269998</v>
      </c>
      <c r="C105" s="29">
        <v>11.435126010979999</v>
      </c>
      <c r="D105" s="21">
        <v>4.2633074751839999</v>
      </c>
      <c r="E105" s="21">
        <v>12.0253185774</v>
      </c>
      <c r="F105" s="29">
        <v>3.666520862534</v>
      </c>
      <c r="G105" s="29">
        <v>12.116545364349999</v>
      </c>
      <c r="H105" s="21">
        <v>3.0600425151990001</v>
      </c>
      <c r="I105" s="21">
        <v>12.16555469157</v>
      </c>
      <c r="J105" s="29">
        <v>2.4754414006490002</v>
      </c>
      <c r="K105" s="29">
        <v>12.14039513819</v>
      </c>
      <c r="L105" s="21">
        <v>1.5796109145370001</v>
      </c>
      <c r="M105" s="21">
        <v>11.75359356249</v>
      </c>
      <c r="N105" s="29">
        <v>1.6467616848390001</v>
      </c>
      <c r="O105" s="29">
        <v>13.68557586787</v>
      </c>
      <c r="P105" s="21">
        <v>1.5772279747410001</v>
      </c>
      <c r="Q105" s="21">
        <v>15.69741296408</v>
      </c>
      <c r="R105" s="29">
        <v>1.5647095420649999</v>
      </c>
      <c r="S105" s="29">
        <v>18.20301250184</v>
      </c>
      <c r="T105" s="21">
        <v>1.556635646825</v>
      </c>
      <c r="U105" s="21">
        <v>21.122751569190001</v>
      </c>
      <c r="V105" s="29">
        <v>1.5768342958279999</v>
      </c>
      <c r="W105" s="29">
        <v>24.717243377799999</v>
      </c>
      <c r="X105" s="21">
        <v>1.568838301714</v>
      </c>
      <c r="Y105" s="21">
        <v>28.933744502949999</v>
      </c>
      <c r="Z105" s="29">
        <v>1.626746659895</v>
      </c>
      <c r="AA105" s="29">
        <v>34.288106869149999</v>
      </c>
      <c r="AB105" s="21">
        <v>1.5907507754770001</v>
      </c>
      <c r="AC105" s="21">
        <v>41.038987952959999</v>
      </c>
      <c r="AD105" s="29">
        <v>1.6580962985929999</v>
      </c>
      <c r="AE105" s="29">
        <v>48.840771001420002</v>
      </c>
      <c r="AF105" s="21">
        <v>1.631576529673</v>
      </c>
      <c r="AG105" s="21">
        <v>58.963240297299997</v>
      </c>
      <c r="AH105" s="29">
        <v>1.677653499831</v>
      </c>
      <c r="AI105" s="29">
        <v>71.291187930259994</v>
      </c>
      <c r="AJ105" s="21">
        <v>1.625800717635</v>
      </c>
      <c r="AK105" s="21">
        <v>88.554657253680006</v>
      </c>
      <c r="AL105" s="29">
        <v>1.6820631363180001</v>
      </c>
      <c r="AM105" s="29">
        <v>107.7339944934</v>
      </c>
      <c r="AN105" s="21">
        <v>1.758664333294</v>
      </c>
      <c r="AO105" s="21">
        <v>130.68064422489999</v>
      </c>
      <c r="AP105" s="29">
        <v>1.6579193517240001</v>
      </c>
      <c r="AQ105" s="29">
        <v>169.81334568840001</v>
      </c>
      <c r="AR105" s="21">
        <v>1.650546566614</v>
      </c>
      <c r="AS105" s="21">
        <v>213.184439645</v>
      </c>
      <c r="AT105" s="29">
        <v>1.6143087559210001</v>
      </c>
      <c r="AU105" s="29">
        <v>269.55773163740002</v>
      </c>
      <c r="AV105" s="21">
        <v>1.5812524024700001</v>
      </c>
      <c r="AW105" s="21">
        <v>334.75260939859999</v>
      </c>
      <c r="AX105" s="29">
        <v>1.6393555134640001</v>
      </c>
      <c r="AY105" s="29">
        <v>405.46773147639999</v>
      </c>
      <c r="AZ105" s="21">
        <v>1.6411082887870001</v>
      </c>
      <c r="BA105" s="21">
        <v>493.62534120309999</v>
      </c>
      <c r="BB105" s="29">
        <v>1.586354926187</v>
      </c>
      <c r="BC105" s="29">
        <v>593.54363375200001</v>
      </c>
      <c r="BD105" s="21">
        <v>1.5881466520730001</v>
      </c>
      <c r="BE105" s="21">
        <v>725.75910515179999</v>
      </c>
      <c r="BF105" s="29">
        <v>1.6650461918120001</v>
      </c>
      <c r="BG105" s="29">
        <v>878.86352839400001</v>
      </c>
      <c r="BH105" s="21">
        <v>1.63848747233</v>
      </c>
      <c r="BI105" s="21">
        <v>1056.383431081</v>
      </c>
      <c r="BJ105" s="29">
        <v>1.6584085212890001</v>
      </c>
      <c r="BK105" s="29">
        <v>1270.5552729670001</v>
      </c>
      <c r="BL105" s="22">
        <v>1.7075857707690001</v>
      </c>
      <c r="BM105" s="22">
        <v>1530.553798016</v>
      </c>
      <c r="BN105" s="29">
        <v>1.65271555648</v>
      </c>
      <c r="BO105" s="29">
        <v>1816.384248047</v>
      </c>
      <c r="BP105" s="21">
        <v>1.7483336238389999</v>
      </c>
      <c r="BQ105" s="21">
        <v>2179.8967035830001</v>
      </c>
      <c r="BR105" s="29">
        <v>1.6088794801990001</v>
      </c>
      <c r="BS105" s="29">
        <v>2589.7642955719998</v>
      </c>
      <c r="BT105" s="21">
        <v>4.0709389918390002</v>
      </c>
      <c r="BU105" s="21">
        <v>2434.5965215679998</v>
      </c>
      <c r="BV105" s="29">
        <v>4.8892847523710001</v>
      </c>
      <c r="BW105" s="29">
        <v>2606.793049934</v>
      </c>
    </row>
    <row r="106" spans="1:75" s="23" customFormat="1" x14ac:dyDescent="0.25">
      <c r="A106" s="42">
        <f t="shared" si="2"/>
        <v>59</v>
      </c>
      <c r="B106" s="29">
        <v>4.793917081599</v>
      </c>
      <c r="C106" s="29">
        <v>11.433765114690001</v>
      </c>
      <c r="D106" s="21">
        <v>4.2726667389930002</v>
      </c>
      <c r="E106" s="21">
        <v>11.97143494609</v>
      </c>
      <c r="F106" s="29">
        <v>3.675958027469</v>
      </c>
      <c r="G106" s="29">
        <v>12.1681853474</v>
      </c>
      <c r="H106" s="21">
        <v>3.0744333570700002</v>
      </c>
      <c r="I106" s="21">
        <v>12.207737731030001</v>
      </c>
      <c r="J106" s="29">
        <v>2.4896166233330002</v>
      </c>
      <c r="K106" s="29">
        <v>12.24482756774</v>
      </c>
      <c r="L106" s="21">
        <v>1.5934536663450001</v>
      </c>
      <c r="M106" s="21">
        <v>11.760100156689999</v>
      </c>
      <c r="N106" s="29">
        <v>1.6561988497739999</v>
      </c>
      <c r="O106" s="29">
        <v>13.743902963969999</v>
      </c>
      <c r="P106" s="21">
        <v>1.591618816612</v>
      </c>
      <c r="Q106" s="21">
        <v>15.75184242557</v>
      </c>
      <c r="R106" s="29">
        <v>1.5741077564370001</v>
      </c>
      <c r="S106" s="29">
        <v>18.20084615823</v>
      </c>
      <c r="T106" s="21">
        <v>1.5660338611969999</v>
      </c>
      <c r="U106" s="21">
        <v>21.12023774695</v>
      </c>
      <c r="V106" s="29">
        <v>1.586232510201</v>
      </c>
      <c r="W106" s="29">
        <v>24.714301774470002</v>
      </c>
      <c r="X106" s="21">
        <v>1.5782365160859999</v>
      </c>
      <c r="Y106" s="21">
        <v>28.93030109311</v>
      </c>
      <c r="Z106" s="29">
        <v>1.6361448742669999</v>
      </c>
      <c r="AA106" s="29">
        <v>34.284026235730003</v>
      </c>
      <c r="AB106" s="21">
        <v>1.6001489898500001</v>
      </c>
      <c r="AC106" s="21">
        <v>41.034103896040001</v>
      </c>
      <c r="AD106" s="29">
        <v>1.6674945129659999</v>
      </c>
      <c r="AE106" s="29">
        <v>48.834958452979997</v>
      </c>
      <c r="AF106" s="21">
        <v>1.6409747440460001</v>
      </c>
      <c r="AG106" s="21">
        <v>58.956223072070003</v>
      </c>
      <c r="AH106" s="29">
        <v>1.6896406901050001</v>
      </c>
      <c r="AI106" s="29">
        <v>71.10742894325</v>
      </c>
      <c r="AJ106" s="21">
        <v>1.635198932007</v>
      </c>
      <c r="AK106" s="21">
        <v>88.544118348889995</v>
      </c>
      <c r="AL106" s="29">
        <v>1.700483321174</v>
      </c>
      <c r="AM106" s="29">
        <v>106.950188932</v>
      </c>
      <c r="AN106" s="21">
        <v>1.778057656229</v>
      </c>
      <c r="AO106" s="21">
        <v>129.64323879189999</v>
      </c>
      <c r="AP106" s="29">
        <v>1.669158258408</v>
      </c>
      <c r="AQ106" s="29">
        <v>169.04841382110001</v>
      </c>
      <c r="AR106" s="21">
        <v>1.661785473298</v>
      </c>
      <c r="AS106" s="21">
        <v>212.22414073069999</v>
      </c>
      <c r="AT106" s="29">
        <v>1.626295946195</v>
      </c>
      <c r="AU106" s="29">
        <v>268.8629240862</v>
      </c>
      <c r="AV106" s="21">
        <v>1.597831895014</v>
      </c>
      <c r="AW106" s="21">
        <v>333.78114060830001</v>
      </c>
      <c r="AX106" s="29">
        <v>1.6487537278369999</v>
      </c>
      <c r="AY106" s="29">
        <v>405.41947669289999</v>
      </c>
      <c r="AZ106" s="21">
        <v>1.6505065031599999</v>
      </c>
      <c r="BA106" s="21">
        <v>493.56659476739998</v>
      </c>
      <c r="BB106" s="29">
        <v>1.5957531405600001</v>
      </c>
      <c r="BC106" s="29">
        <v>593.47299602340001</v>
      </c>
      <c r="BD106" s="21">
        <v>1.597544866445</v>
      </c>
      <c r="BE106" s="21">
        <v>725.67273243759996</v>
      </c>
      <c r="BF106" s="29">
        <v>1.6744444061849999</v>
      </c>
      <c r="BG106" s="29">
        <v>878.7589346963</v>
      </c>
      <c r="BH106" s="21">
        <v>1.658392693763</v>
      </c>
      <c r="BI106" s="21">
        <v>1057.5804791610001</v>
      </c>
      <c r="BJ106" s="29">
        <v>1.6751445889130001</v>
      </c>
      <c r="BK106" s="29">
        <v>1274.3037169839999</v>
      </c>
      <c r="BL106" s="22">
        <v>1.716983985141</v>
      </c>
      <c r="BM106" s="22">
        <v>1530.3716465489999</v>
      </c>
      <c r="BN106" s="29">
        <v>1.6710006818050001</v>
      </c>
      <c r="BO106" s="29">
        <v>1818.1706213370001</v>
      </c>
      <c r="BP106" s="21">
        <v>1.757731838212</v>
      </c>
      <c r="BQ106" s="21">
        <v>2179.6372737060001</v>
      </c>
      <c r="BR106" s="29">
        <v>1.6182776945720001</v>
      </c>
      <c r="BS106" s="29">
        <v>2589.4560872840002</v>
      </c>
      <c r="BT106" s="21">
        <v>4.0803372062119996</v>
      </c>
      <c r="BU106" s="21">
        <v>2434.306779822</v>
      </c>
      <c r="BV106" s="29">
        <v>4.8986829667430003</v>
      </c>
      <c r="BW106" s="29">
        <v>2606.4828150510002</v>
      </c>
    </row>
    <row r="107" spans="1:75" s="23" customFormat="1" x14ac:dyDescent="0.25">
      <c r="A107" s="42">
        <f t="shared" si="2"/>
        <v>60</v>
      </c>
      <c r="B107" s="29">
        <v>4.8049335991169997</v>
      </c>
      <c r="C107" s="29">
        <v>11.49901267095</v>
      </c>
      <c r="D107" s="21">
        <v>4.2868419616770002</v>
      </c>
      <c r="E107" s="21">
        <v>12.07441396962</v>
      </c>
      <c r="F107" s="29">
        <v>3.6898007792779999</v>
      </c>
      <c r="G107" s="29">
        <v>12.17492145273</v>
      </c>
      <c r="H107" s="21">
        <v>3.0859200635250001</v>
      </c>
      <c r="I107" s="21">
        <v>12.205962055140001</v>
      </c>
      <c r="J107" s="29">
        <v>2.5011033297880001</v>
      </c>
      <c r="K107" s="29">
        <v>12.243046496950001</v>
      </c>
      <c r="L107" s="21">
        <v>1.6078445082170001</v>
      </c>
      <c r="M107" s="21">
        <v>11.800877316599999</v>
      </c>
      <c r="N107" s="29">
        <v>1.6655970641469999</v>
      </c>
      <c r="O107" s="29">
        <v>13.74226729974</v>
      </c>
      <c r="P107" s="21">
        <v>1.6010170309839999</v>
      </c>
      <c r="Q107" s="21">
        <v>15.749967796130001</v>
      </c>
      <c r="R107" s="29">
        <v>1.5835059708100001</v>
      </c>
      <c r="S107" s="29">
        <v>18.198680072439998</v>
      </c>
      <c r="T107" s="21">
        <v>1.57543207557</v>
      </c>
      <c r="U107" s="21">
        <v>21.117724223869999</v>
      </c>
      <c r="V107" s="29">
        <v>1.600075262009</v>
      </c>
      <c r="W107" s="29">
        <v>24.727983201499999</v>
      </c>
      <c r="X107" s="21">
        <v>1.5876347304589999</v>
      </c>
      <c r="Y107" s="21">
        <v>28.926858093060002</v>
      </c>
      <c r="Z107" s="29">
        <v>1.643950752536</v>
      </c>
      <c r="AA107" s="29">
        <v>34.180857220969997</v>
      </c>
      <c r="AB107" s="21">
        <v>1.609547204222</v>
      </c>
      <c r="AC107" s="21">
        <v>41.029220420370002</v>
      </c>
      <c r="AD107" s="29">
        <v>1.6768927273380001</v>
      </c>
      <c r="AE107" s="29">
        <v>48.829146596279998</v>
      </c>
      <c r="AF107" s="21">
        <v>1.6503632207779999</v>
      </c>
      <c r="AG107" s="21">
        <v>58.8848118644</v>
      </c>
      <c r="AH107" s="29">
        <v>1.7044178659160001</v>
      </c>
      <c r="AI107" s="29">
        <v>71.019558240850003</v>
      </c>
      <c r="AJ107" s="21">
        <v>1.6445581958169999</v>
      </c>
      <c r="AK107" s="21">
        <v>88.147365564539996</v>
      </c>
      <c r="AL107" s="29">
        <v>1.7120205706210001</v>
      </c>
      <c r="AM107" s="29">
        <v>106.28972482010001</v>
      </c>
      <c r="AN107" s="21">
        <v>1.7870794180489999</v>
      </c>
      <c r="AO107" s="21">
        <v>129.27938033789999</v>
      </c>
      <c r="AP107" s="29">
        <v>1.685737750953</v>
      </c>
      <c r="AQ107" s="29">
        <v>168.5578268818</v>
      </c>
      <c r="AR107" s="21">
        <v>1.6779150250149999</v>
      </c>
      <c r="AS107" s="21">
        <v>210.8449527704</v>
      </c>
      <c r="AT107" s="29">
        <v>1.64287543874</v>
      </c>
      <c r="AU107" s="29">
        <v>268.08267045330001</v>
      </c>
      <c r="AV107" s="21">
        <v>1.609369144462</v>
      </c>
      <c r="AW107" s="21">
        <v>331.71989633359999</v>
      </c>
      <c r="AX107" s="29">
        <v>1.6581519422090001</v>
      </c>
      <c r="AY107" s="29">
        <v>405.3712276521</v>
      </c>
      <c r="AZ107" s="21">
        <v>1.6598949798910001</v>
      </c>
      <c r="BA107" s="21">
        <v>492.96875819040002</v>
      </c>
      <c r="BB107" s="29">
        <v>1.605151354932</v>
      </c>
      <c r="BC107" s="29">
        <v>593.40236670139996</v>
      </c>
      <c r="BD107" s="21">
        <v>1.6069430808180001</v>
      </c>
      <c r="BE107" s="21">
        <v>725.58637000249996</v>
      </c>
      <c r="BF107" s="29">
        <v>1.6838426205570001</v>
      </c>
      <c r="BG107" s="29">
        <v>878.65435344629998</v>
      </c>
      <c r="BH107" s="21">
        <v>1.6851492728270001</v>
      </c>
      <c r="BI107" s="21">
        <v>1063.171189791</v>
      </c>
      <c r="BJ107" s="29">
        <v>1.687153418389</v>
      </c>
      <c r="BK107" s="29">
        <v>1274.109938668</v>
      </c>
      <c r="BL107" s="22">
        <v>1.7263821995140001</v>
      </c>
      <c r="BM107" s="22">
        <v>1530.1895167590001</v>
      </c>
      <c r="BN107" s="29">
        <v>1.6877367494290001</v>
      </c>
      <c r="BO107" s="29">
        <v>1823.5346625019999</v>
      </c>
      <c r="BP107" s="21">
        <v>1.7671300525839999</v>
      </c>
      <c r="BQ107" s="21">
        <v>2179.3778747040001</v>
      </c>
      <c r="BR107" s="29">
        <v>1.627675908944</v>
      </c>
      <c r="BS107" s="29">
        <v>2589.1479156750001</v>
      </c>
      <c r="BT107" s="21">
        <v>4.0881430844800004</v>
      </c>
      <c r="BU107" s="21">
        <v>2426.98135572</v>
      </c>
      <c r="BV107" s="29">
        <v>4.9080811811159997</v>
      </c>
      <c r="BW107" s="29">
        <v>2606.1726170880002</v>
      </c>
    </row>
    <row r="108" spans="1:75" s="23" customFormat="1" x14ac:dyDescent="0.25">
      <c r="A108" s="42">
        <f t="shared" si="2"/>
        <v>61</v>
      </c>
      <c r="B108" s="29">
        <v>4.812791411469</v>
      </c>
      <c r="C108" s="29">
        <v>11.531432828950001</v>
      </c>
      <c r="D108" s="21">
        <v>4.2962401760500004</v>
      </c>
      <c r="E108" s="21">
        <v>12.07297699157</v>
      </c>
      <c r="F108" s="29">
        <v>3.701598317407</v>
      </c>
      <c r="G108" s="29">
        <v>12.24130345733</v>
      </c>
      <c r="H108" s="21">
        <v>3.1027059013130001</v>
      </c>
      <c r="I108" s="21">
        <v>12.31055149753</v>
      </c>
      <c r="J108" s="29">
        <v>2.5105015441609999</v>
      </c>
      <c r="K108" s="29">
        <v>12.24158944991</v>
      </c>
      <c r="L108" s="21">
        <v>1.617242722589</v>
      </c>
      <c r="M108" s="21">
        <v>11.79947289219</v>
      </c>
      <c r="N108" s="29">
        <v>1.679439815956</v>
      </c>
      <c r="O108" s="29">
        <v>13.7498747907</v>
      </c>
      <c r="P108" s="21">
        <v>1.610415245357</v>
      </c>
      <c r="Q108" s="21">
        <v>15.74809338979</v>
      </c>
      <c r="R108" s="29">
        <v>1.5929041851820001</v>
      </c>
      <c r="S108" s="29">
        <v>18.196514244439999</v>
      </c>
      <c r="T108" s="21">
        <v>1.5848302899419999</v>
      </c>
      <c r="U108" s="21">
        <v>21.115210999919999</v>
      </c>
      <c r="V108" s="29">
        <v>1.6118728001380001</v>
      </c>
      <c r="W108" s="29">
        <v>24.862808966180001</v>
      </c>
      <c r="X108" s="21">
        <v>1.5970329448309999</v>
      </c>
      <c r="Y108" s="21">
        <v>28.923415502769998</v>
      </c>
      <c r="Z108" s="29">
        <v>1.6549023524499999</v>
      </c>
      <c r="AA108" s="29">
        <v>34.126342841220001</v>
      </c>
      <c r="AB108" s="21">
        <v>1.618945418594</v>
      </c>
      <c r="AC108" s="21">
        <v>41.02433752588</v>
      </c>
      <c r="AD108" s="29">
        <v>1.6862909417109999</v>
      </c>
      <c r="AE108" s="29">
        <v>48.823335431259999</v>
      </c>
      <c r="AF108" s="21">
        <v>1.659732222228</v>
      </c>
      <c r="AG108" s="21">
        <v>58.685064214649998</v>
      </c>
      <c r="AH108" s="29">
        <v>1.731359525072</v>
      </c>
      <c r="AI108" s="29">
        <v>70.25114832797</v>
      </c>
      <c r="AJ108" s="21">
        <v>1.6523640740850001</v>
      </c>
      <c r="AK108" s="21">
        <v>87.882108596270001</v>
      </c>
      <c r="AL108" s="29">
        <v>1.7214187849939999</v>
      </c>
      <c r="AM108" s="29">
        <v>106.27707526189999</v>
      </c>
      <c r="AN108" s="21">
        <v>1.8061743982209999</v>
      </c>
      <c r="AO108" s="21">
        <v>128.46872742720001</v>
      </c>
      <c r="AP108" s="29">
        <v>1.7044562785720001</v>
      </c>
      <c r="AQ108" s="29">
        <v>167.05064699799999</v>
      </c>
      <c r="AR108" s="21">
        <v>1.6977582887780001</v>
      </c>
      <c r="AS108" s="21">
        <v>209.92840817090001</v>
      </c>
      <c r="AT108" s="29">
        <v>1.654412688187</v>
      </c>
      <c r="AU108" s="29">
        <v>266.4271429163</v>
      </c>
      <c r="AV108" s="21">
        <v>1.6259486370059999</v>
      </c>
      <c r="AW108" s="21">
        <v>330.75722862800001</v>
      </c>
      <c r="AX108" s="29">
        <v>1.667511206019</v>
      </c>
      <c r="AY108" s="29">
        <v>403.55482057440003</v>
      </c>
      <c r="AZ108" s="21">
        <v>1.669263981342</v>
      </c>
      <c r="BA108" s="21">
        <v>491.29652136509998</v>
      </c>
      <c r="BB108" s="29">
        <v>1.614551192245</v>
      </c>
      <c r="BC108" s="29">
        <v>593.43983843379999</v>
      </c>
      <c r="BD108" s="21">
        <v>1.61634129519</v>
      </c>
      <c r="BE108" s="21">
        <v>725.5000178455</v>
      </c>
      <c r="BF108" s="29">
        <v>1.6932408349300001</v>
      </c>
      <c r="BG108" s="29">
        <v>878.5497846426</v>
      </c>
      <c r="BH108" s="21">
        <v>1.696709166153</v>
      </c>
      <c r="BI108" s="21">
        <v>1062.40339204</v>
      </c>
      <c r="BJ108" s="29">
        <v>1.6965516327620001</v>
      </c>
      <c r="BK108" s="29">
        <v>1273.9583066279999</v>
      </c>
      <c r="BL108" s="22">
        <v>1.735780413886</v>
      </c>
      <c r="BM108" s="22">
        <v>1530.0074086449999</v>
      </c>
      <c r="BN108" s="29">
        <v>1.699745578905</v>
      </c>
      <c r="BO108" s="29">
        <v>1823.2573648130001</v>
      </c>
      <c r="BP108" s="21">
        <v>1.7765282669569999</v>
      </c>
      <c r="BQ108" s="21">
        <v>2179.1185065730001</v>
      </c>
      <c r="BR108" s="29">
        <v>1.6370741233170001</v>
      </c>
      <c r="BS108" s="29">
        <v>2588.8397807420001</v>
      </c>
      <c r="BT108" s="21">
        <v>4.0990557338310003</v>
      </c>
      <c r="BU108" s="21">
        <v>2412.540135832</v>
      </c>
      <c r="BV108" s="29">
        <v>4.9221395521110001</v>
      </c>
      <c r="BW108" s="29">
        <v>2594.3403620710001</v>
      </c>
    </row>
    <row r="109" spans="1:75" s="23" customFormat="1" x14ac:dyDescent="0.25">
      <c r="A109" s="42">
        <f t="shared" si="2"/>
        <v>62</v>
      </c>
      <c r="B109" s="29">
        <v>4.8221896258420003</v>
      </c>
      <c r="C109" s="29">
        <v>11.53006047117</v>
      </c>
      <c r="D109" s="21">
        <v>4.3056383904219997</v>
      </c>
      <c r="E109" s="21">
        <v>12.071540184530001</v>
      </c>
      <c r="F109" s="29">
        <v>3.713628786084</v>
      </c>
      <c r="G109" s="29">
        <v>12.269205669030001</v>
      </c>
      <c r="H109" s="21">
        <v>3.1121041156849998</v>
      </c>
      <c r="I109" s="21">
        <v>12.30908641671</v>
      </c>
      <c r="J109" s="29">
        <v>2.522510373637</v>
      </c>
      <c r="K109" s="29">
        <v>12.23972791992</v>
      </c>
      <c r="L109" s="21">
        <v>1.6266409369620001</v>
      </c>
      <c r="M109" s="21">
        <v>11.798068634910001</v>
      </c>
      <c r="N109" s="29">
        <v>1.6938306578269999</v>
      </c>
      <c r="O109" s="29">
        <v>13.797551327080001</v>
      </c>
      <c r="P109" s="21">
        <v>1.6198134597289999</v>
      </c>
      <c r="Q109" s="21">
        <v>15.746219206519999</v>
      </c>
      <c r="R109" s="29">
        <v>1.602302399554</v>
      </c>
      <c r="S109" s="29">
        <v>18.19434867419</v>
      </c>
      <c r="T109" s="21">
        <v>1.594228504315</v>
      </c>
      <c r="U109" s="21">
        <v>21.112698075080001</v>
      </c>
      <c r="V109" s="29">
        <v>1.623903268816</v>
      </c>
      <c r="W109" s="29">
        <v>24.919480003019999</v>
      </c>
      <c r="X109" s="21">
        <v>1.6064311592039999</v>
      </c>
      <c r="Y109" s="21">
        <v>28.919973322179999</v>
      </c>
      <c r="Z109" s="29">
        <v>1.6643005668219999</v>
      </c>
      <c r="AA109" s="29">
        <v>34.122281459360003</v>
      </c>
      <c r="AB109" s="21">
        <v>1.628343632967</v>
      </c>
      <c r="AC109" s="21">
        <v>41.019455212510003</v>
      </c>
      <c r="AD109" s="29">
        <v>1.6956891560830001</v>
      </c>
      <c r="AE109" s="29">
        <v>48.817524957819998</v>
      </c>
      <c r="AF109" s="21">
        <v>1.6691304365999999</v>
      </c>
      <c r="AG109" s="21">
        <v>58.678080095189998</v>
      </c>
      <c r="AH109" s="29">
        <v>1.7459033870109999</v>
      </c>
      <c r="AI109" s="29">
        <v>70.054186637300006</v>
      </c>
      <c r="AJ109" s="21">
        <v>1.663315673999</v>
      </c>
      <c r="AK109" s="21">
        <v>87.741947142430007</v>
      </c>
      <c r="AL109" s="29">
        <v>1.7375483367110001</v>
      </c>
      <c r="AM109" s="29">
        <v>105.586408959</v>
      </c>
      <c r="AN109" s="21">
        <v>1.815196160041</v>
      </c>
      <c r="AO109" s="21">
        <v>128.10816537260001</v>
      </c>
      <c r="AP109" s="29">
        <v>1.71599352802</v>
      </c>
      <c r="AQ109" s="29">
        <v>166.0190363172</v>
      </c>
      <c r="AR109" s="21">
        <v>1.7067800505970001</v>
      </c>
      <c r="AS109" s="21">
        <v>209.339220283</v>
      </c>
      <c r="AT109" s="29">
        <v>1.6638109025600001</v>
      </c>
      <c r="AU109" s="29">
        <v>266.39543537679998</v>
      </c>
      <c r="AV109" s="21">
        <v>1.637485886453</v>
      </c>
      <c r="AW109" s="21">
        <v>328.71465833010001</v>
      </c>
      <c r="AX109" s="29">
        <v>1.676909420391</v>
      </c>
      <c r="AY109" s="29">
        <v>403.50679344669999</v>
      </c>
      <c r="AZ109" s="21">
        <v>1.678662195714</v>
      </c>
      <c r="BA109" s="21">
        <v>491.23805208269999</v>
      </c>
      <c r="BB109" s="29">
        <v>1.623954275437</v>
      </c>
      <c r="BC109" s="29">
        <v>593.69357056520005</v>
      </c>
      <c r="BD109" s="21">
        <v>1.632640370179</v>
      </c>
      <c r="BE109" s="21">
        <v>724.24864165429995</v>
      </c>
      <c r="BF109" s="29">
        <v>1.7026390493020001</v>
      </c>
      <c r="BG109" s="29">
        <v>878.44522828360004</v>
      </c>
      <c r="BH109" s="21">
        <v>1.7116501538110001</v>
      </c>
      <c r="BI109" s="21">
        <v>1063.1888580729999</v>
      </c>
      <c r="BJ109" s="29">
        <v>1.705949847134</v>
      </c>
      <c r="BK109" s="29">
        <v>1273.806692634</v>
      </c>
      <c r="BL109" s="22">
        <v>1.7452078411800001</v>
      </c>
      <c r="BM109" s="22">
        <v>1534.849737986</v>
      </c>
      <c r="BN109" s="29">
        <v>1.709143793278</v>
      </c>
      <c r="BO109" s="29">
        <v>1823.0403786439999</v>
      </c>
      <c r="BP109" s="21">
        <v>1.794813392282</v>
      </c>
      <c r="BQ109" s="21">
        <v>2181.2616208949999</v>
      </c>
      <c r="BR109" s="29">
        <v>1.6465015506109999</v>
      </c>
      <c r="BS109" s="29">
        <v>2597.0332148130001</v>
      </c>
      <c r="BT109" s="21">
        <v>4.1084539482039997</v>
      </c>
      <c r="BU109" s="21">
        <v>2412.253019021</v>
      </c>
      <c r="BV109" s="29">
        <v>4.9361979231069997</v>
      </c>
      <c r="BW109" s="29">
        <v>2582.5618265419998</v>
      </c>
    </row>
    <row r="110" spans="1:75" s="23" customFormat="1" x14ac:dyDescent="0.25">
      <c r="A110" s="42">
        <f t="shared" si="2"/>
        <v>63</v>
      </c>
      <c r="B110" s="29">
        <v>4.8316267907770003</v>
      </c>
      <c r="C110" s="29">
        <v>11.579200891099999</v>
      </c>
      <c r="D110" s="21">
        <v>4.3150755553569997</v>
      </c>
      <c r="E110" s="21">
        <v>12.122988358220001</v>
      </c>
      <c r="F110" s="29">
        <v>3.7274715378929999</v>
      </c>
      <c r="G110" s="29">
        <v>12.27599769753</v>
      </c>
      <c r="H110" s="21">
        <v>3.1235908221400002</v>
      </c>
      <c r="I110" s="21">
        <v>12.30729599915</v>
      </c>
      <c r="J110" s="29">
        <v>2.540363932135</v>
      </c>
      <c r="K110" s="29">
        <v>12.349838432189999</v>
      </c>
      <c r="L110" s="21">
        <v>1.6405226393329999</v>
      </c>
      <c r="M110" s="21">
        <v>11.85632136273</v>
      </c>
      <c r="N110" s="29">
        <v>1.703267822762</v>
      </c>
      <c r="O110" s="29">
        <v>13.856355655810001</v>
      </c>
      <c r="P110" s="21">
        <v>1.629211674102</v>
      </c>
      <c r="Q110" s="21">
        <v>15.7443452463</v>
      </c>
      <c r="R110" s="29">
        <v>1.6143112290299999</v>
      </c>
      <c r="S110" s="29">
        <v>18.1915819317</v>
      </c>
      <c r="T110" s="21">
        <v>1.608071256124</v>
      </c>
      <c r="U110" s="21">
        <v>21.124385714100001</v>
      </c>
      <c r="V110" s="29">
        <v>1.6333014831879999</v>
      </c>
      <c r="W110" s="29">
        <v>24.916514331470001</v>
      </c>
      <c r="X110" s="21">
        <v>1.6158293735760001</v>
      </c>
      <c r="Y110" s="21">
        <v>28.916531551249999</v>
      </c>
      <c r="Z110" s="29">
        <v>1.6736987811940001</v>
      </c>
      <c r="AA110" s="29">
        <v>34.118220560849998</v>
      </c>
      <c r="AB110" s="21">
        <v>1.637741847339</v>
      </c>
      <c r="AC110" s="21">
        <v>41.014573480179997</v>
      </c>
      <c r="AD110" s="29">
        <v>1.7050873704559999</v>
      </c>
      <c r="AE110" s="29">
        <v>48.811715175890001</v>
      </c>
      <c r="AF110" s="21">
        <v>1.678528650973</v>
      </c>
      <c r="AG110" s="21">
        <v>58.671096806919998</v>
      </c>
      <c r="AH110" s="29">
        <v>1.758191083969</v>
      </c>
      <c r="AI110" s="29">
        <v>69.773281309590004</v>
      </c>
      <c r="AJ110" s="21">
        <v>1.6794452257170001</v>
      </c>
      <c r="AK110" s="21">
        <v>87.171735682529999</v>
      </c>
      <c r="AL110" s="29">
        <v>1.749535526986</v>
      </c>
      <c r="AM110" s="29">
        <v>105.3142511775</v>
      </c>
      <c r="AN110" s="21">
        <v>1.829045681829</v>
      </c>
      <c r="AO110" s="21">
        <v>127.52688021660001</v>
      </c>
      <c r="AP110" s="29">
        <v>1.732123079737</v>
      </c>
      <c r="AQ110" s="29">
        <v>164.9401229792</v>
      </c>
      <c r="AR110" s="21">
        <v>1.7252002354530001</v>
      </c>
      <c r="AS110" s="21">
        <v>207.8161982709</v>
      </c>
      <c r="AT110" s="29">
        <v>1.679940454277</v>
      </c>
      <c r="AU110" s="29">
        <v>264.66420265319999</v>
      </c>
      <c r="AV110" s="21">
        <v>1.646884100826</v>
      </c>
      <c r="AW110" s="21">
        <v>328.67553794280002</v>
      </c>
      <c r="AX110" s="29">
        <v>1.68471529866</v>
      </c>
      <c r="AY110" s="29">
        <v>402.29254287859999</v>
      </c>
      <c r="AZ110" s="21">
        <v>1.688060410087</v>
      </c>
      <c r="BA110" s="21">
        <v>491.17958975869999</v>
      </c>
      <c r="BB110" s="29">
        <v>1.63335898157</v>
      </c>
      <c r="BC110" s="29">
        <v>594.05561599290002</v>
      </c>
      <c r="BD110" s="21">
        <v>1.6407521693480001</v>
      </c>
      <c r="BE110" s="21">
        <v>723.28519169610001</v>
      </c>
      <c r="BF110" s="29">
        <v>1.7120372636750001</v>
      </c>
      <c r="BG110" s="29">
        <v>878.34068436790005</v>
      </c>
      <c r="BH110" s="21">
        <v>1.7209542222</v>
      </c>
      <c r="BI110" s="21">
        <v>1064.290893654</v>
      </c>
      <c r="BJ110" s="29">
        <v>1.7153480615059999</v>
      </c>
      <c r="BK110" s="29">
        <v>1273.655096683</v>
      </c>
      <c r="BL110" s="22">
        <v>1.7546060555530001</v>
      </c>
      <c r="BM110" s="22">
        <v>1534.6670752590001</v>
      </c>
      <c r="BN110" s="29">
        <v>1.7185712205720001</v>
      </c>
      <c r="BO110" s="29">
        <v>1828.8101297359999</v>
      </c>
      <c r="BP110" s="21">
        <v>1.8122804321349999</v>
      </c>
      <c r="BQ110" s="21">
        <v>2187.676616752</v>
      </c>
      <c r="BR110" s="29">
        <v>1.6559095026240001</v>
      </c>
      <c r="BS110" s="29">
        <v>2599.563847853</v>
      </c>
      <c r="BT110" s="21">
        <v>4.1178521625759998</v>
      </c>
      <c r="BU110" s="21">
        <v>2411.9659363790001</v>
      </c>
      <c r="BV110" s="29">
        <v>4.9455961374799999</v>
      </c>
      <c r="BW110" s="29">
        <v>2582.2544754199998</v>
      </c>
    </row>
    <row r="111" spans="1:75" s="23" customFormat="1" x14ac:dyDescent="0.25">
      <c r="A111" s="42">
        <f t="shared" si="2"/>
        <v>64</v>
      </c>
      <c r="B111" s="29">
        <v>4.8410250051489996</v>
      </c>
      <c r="C111" s="29">
        <v>11.577822848429999</v>
      </c>
      <c r="D111" s="21">
        <v>4.32447376973</v>
      </c>
      <c r="E111" s="21">
        <v>12.121545599319999</v>
      </c>
      <c r="F111" s="29">
        <v>3.741862379764</v>
      </c>
      <c r="G111" s="29">
        <v>12.318563688839999</v>
      </c>
      <c r="H111" s="21">
        <v>3.1403766599280001</v>
      </c>
      <c r="I111" s="21">
        <v>12.412753743490001</v>
      </c>
      <c r="J111" s="29">
        <v>2.5550161639689999</v>
      </c>
      <c r="K111" s="29">
        <v>12.420345172319999</v>
      </c>
      <c r="L111" s="21">
        <v>1.6549134812040001</v>
      </c>
      <c r="M111" s="21">
        <v>11.89743216159</v>
      </c>
      <c r="N111" s="29">
        <v>1.712666037135</v>
      </c>
      <c r="O111" s="29">
        <v>13.85470660857</v>
      </c>
      <c r="P111" s="21">
        <v>1.643093376473</v>
      </c>
      <c r="Q111" s="21">
        <v>15.82208263593</v>
      </c>
      <c r="R111" s="29">
        <v>1.6284864517140001</v>
      </c>
      <c r="S111" s="29">
        <v>18.34806704416</v>
      </c>
      <c r="T111" s="21">
        <v>1.622462097995</v>
      </c>
      <c r="U111" s="21">
        <v>21.197632747949999</v>
      </c>
      <c r="V111" s="29">
        <v>1.642699697561</v>
      </c>
      <c r="W111" s="29">
        <v>24.91354901287</v>
      </c>
      <c r="X111" s="21">
        <v>1.6252275879489999</v>
      </c>
      <c r="Y111" s="21">
        <v>28.913090189919998</v>
      </c>
      <c r="Z111" s="29">
        <v>1.6830969955670001</v>
      </c>
      <c r="AA111" s="29">
        <v>34.114160145630002</v>
      </c>
      <c r="AB111" s="21">
        <v>1.647140061712</v>
      </c>
      <c r="AC111" s="21">
        <v>41.009692328829999</v>
      </c>
      <c r="AD111" s="29">
        <v>1.7144855848280001</v>
      </c>
      <c r="AE111" s="29">
        <v>48.805906085380002</v>
      </c>
      <c r="AF111" s="21">
        <v>1.6879268653449999</v>
      </c>
      <c r="AG111" s="21">
        <v>58.664114349729999</v>
      </c>
      <c r="AH111" s="29">
        <v>1.768232631804</v>
      </c>
      <c r="AI111" s="29">
        <v>69.487521298269996</v>
      </c>
      <c r="AJ111" s="21">
        <v>1.6914324159909999</v>
      </c>
      <c r="AK111" s="21">
        <v>86.947043258259995</v>
      </c>
      <c r="AL111" s="29">
        <v>1.7656650787029999</v>
      </c>
      <c r="AM111" s="29">
        <v>104.62984201090001</v>
      </c>
      <c r="AN111" s="21">
        <v>1.8504454920010001</v>
      </c>
      <c r="AO111" s="21">
        <v>125.9042842197</v>
      </c>
      <c r="AP111" s="29">
        <v>1.7441102700119999</v>
      </c>
      <c r="AQ111" s="29">
        <v>164.51497604599999</v>
      </c>
      <c r="AR111" s="21">
        <v>1.736737484901</v>
      </c>
      <c r="AS111" s="21">
        <v>206.53284251240001</v>
      </c>
      <c r="AT111" s="29">
        <v>1.6991089227230001</v>
      </c>
      <c r="AU111" s="29">
        <v>263.24724870879999</v>
      </c>
      <c r="AV111" s="21">
        <v>1.656282315198</v>
      </c>
      <c r="AW111" s="21">
        <v>328.63642221129999</v>
      </c>
      <c r="AX111" s="29">
        <v>1.695666898574</v>
      </c>
      <c r="AY111" s="29">
        <v>401.65093438090003</v>
      </c>
      <c r="AZ111" s="21">
        <v>1.697458624459</v>
      </c>
      <c r="BA111" s="21">
        <v>491.12113439239999</v>
      </c>
      <c r="BB111" s="29">
        <v>1.6427620647629999</v>
      </c>
      <c r="BC111" s="29">
        <v>594.30961140730005</v>
      </c>
      <c r="BD111" s="21">
        <v>1.653670717482</v>
      </c>
      <c r="BE111" s="21">
        <v>723.44799193289998</v>
      </c>
      <c r="BF111" s="29">
        <v>1.721435478047</v>
      </c>
      <c r="BG111" s="29">
        <v>878.23615289400004</v>
      </c>
      <c r="BH111" s="21">
        <v>1.7325475171789999</v>
      </c>
      <c r="BI111" s="21">
        <v>1064.3931720390001</v>
      </c>
      <c r="BJ111" s="29">
        <v>1.724746275879</v>
      </c>
      <c r="BK111" s="29">
        <v>1273.503518774</v>
      </c>
      <c r="BL111" s="22">
        <v>1.7639750570029999</v>
      </c>
      <c r="BM111" s="22">
        <v>1529.4612143290001</v>
      </c>
      <c r="BN111" s="29">
        <v>1.727979172585</v>
      </c>
      <c r="BO111" s="29">
        <v>1830.5921813909999</v>
      </c>
      <c r="BP111" s="21">
        <v>1.821585721593</v>
      </c>
      <c r="BQ111" s="21">
        <v>2183.8351777890002</v>
      </c>
      <c r="BR111" s="29">
        <v>1.6653077169970001</v>
      </c>
      <c r="BS111" s="29">
        <v>2599.2544733179998</v>
      </c>
      <c r="BT111" s="21">
        <v>4.127250376948</v>
      </c>
      <c r="BU111" s="21">
        <v>2411.678887904</v>
      </c>
      <c r="BV111" s="29">
        <v>4.9549943518520001</v>
      </c>
      <c r="BW111" s="29">
        <v>2581.947160877</v>
      </c>
    </row>
    <row r="112" spans="1:75" s="23" customFormat="1" x14ac:dyDescent="0.25">
      <c r="A112" s="42">
        <f t="shared" si="2"/>
        <v>65</v>
      </c>
      <c r="B112" s="29">
        <v>4.8520025721050004</v>
      </c>
      <c r="C112" s="29">
        <v>11.59309765771</v>
      </c>
      <c r="D112" s="21">
        <v>4.3359604761849999</v>
      </c>
      <c r="E112" s="21">
        <v>12.1197824605</v>
      </c>
      <c r="F112" s="29">
        <v>3.7512995446990001</v>
      </c>
      <c r="G112" s="29">
        <v>12.37106466176</v>
      </c>
      <c r="H112" s="21">
        <v>3.1497748742999998</v>
      </c>
      <c r="I112" s="21">
        <v>12.41127649956</v>
      </c>
      <c r="J112" s="29">
        <v>2.567046632646</v>
      </c>
      <c r="K112" s="29">
        <v>12.4486554827</v>
      </c>
      <c r="L112" s="21">
        <v>1.6643506461399999</v>
      </c>
      <c r="M112" s="21">
        <v>11.948138297430001</v>
      </c>
      <c r="N112" s="29">
        <v>1.7220642515069999</v>
      </c>
      <c r="O112" s="29">
        <v>13.85305775758</v>
      </c>
      <c r="P112" s="21">
        <v>1.6574842183439999</v>
      </c>
      <c r="Q112" s="21">
        <v>15.87694437903</v>
      </c>
      <c r="R112" s="29">
        <v>1.6399731581699999</v>
      </c>
      <c r="S112" s="29">
        <v>18.345398226979999</v>
      </c>
      <c r="T112" s="21">
        <v>1.6318603123669999</v>
      </c>
      <c r="U112" s="21">
        <v>21.195110014080001</v>
      </c>
      <c r="V112" s="29">
        <v>1.6520979119329999</v>
      </c>
      <c r="W112" s="29">
        <v>24.910584047179999</v>
      </c>
      <c r="X112" s="21">
        <v>1.6346258023210001</v>
      </c>
      <c r="Y112" s="21">
        <v>28.909649238149999</v>
      </c>
      <c r="Z112" s="29">
        <v>1.692495209939</v>
      </c>
      <c r="AA112" s="29">
        <v>34.11010021365</v>
      </c>
      <c r="AB112" s="21">
        <v>1.6565382760839999</v>
      </c>
      <c r="AC112" s="21">
        <v>41.004811758380001</v>
      </c>
      <c r="AD112" s="29">
        <v>1.7238837992</v>
      </c>
      <c r="AE112" s="29">
        <v>48.800097686219999</v>
      </c>
      <c r="AF112" s="21">
        <v>1.697325079718</v>
      </c>
      <c r="AG112" s="21">
        <v>58.657132723529998</v>
      </c>
      <c r="AH112" s="29">
        <v>1.781517277691</v>
      </c>
      <c r="AI112" s="29">
        <v>69.246210798440003</v>
      </c>
      <c r="AJ112" s="21">
        <v>1.7080119085350001</v>
      </c>
      <c r="AK112" s="21">
        <v>86.69471859651</v>
      </c>
      <c r="AL112" s="29">
        <v>1.784833547149</v>
      </c>
      <c r="AM112" s="29">
        <v>104.06967684369999</v>
      </c>
      <c r="AN112" s="21">
        <v>1.871053400136</v>
      </c>
      <c r="AO112" s="21">
        <v>124.911977042</v>
      </c>
      <c r="AP112" s="29">
        <v>1.7602398217290001</v>
      </c>
      <c r="AQ112" s="29">
        <v>163.44583719369999</v>
      </c>
      <c r="AR112" s="21">
        <v>1.7533169774449999</v>
      </c>
      <c r="AS112" s="21">
        <v>205.933473889</v>
      </c>
      <c r="AT112" s="29">
        <v>1.710646172171</v>
      </c>
      <c r="AU112" s="29">
        <v>261.62158201220001</v>
      </c>
      <c r="AV112" s="21">
        <v>1.673536603059</v>
      </c>
      <c r="AW112" s="21">
        <v>328.0143805884</v>
      </c>
      <c r="AX112" s="29">
        <v>1.7050651129459999</v>
      </c>
      <c r="AY112" s="29">
        <v>401.60313383499999</v>
      </c>
      <c r="AZ112" s="21">
        <v>1.7147129123189999</v>
      </c>
      <c r="BA112" s="21">
        <v>490.19154239710002</v>
      </c>
      <c r="BB112" s="29">
        <v>1.6521602791359999</v>
      </c>
      <c r="BC112" s="29">
        <v>594.23888251949995</v>
      </c>
      <c r="BD112" s="21">
        <v>1.6674036282619999</v>
      </c>
      <c r="BE112" s="21">
        <v>724.9253662891</v>
      </c>
      <c r="BF112" s="29">
        <v>1.730833692419</v>
      </c>
      <c r="BG112" s="29">
        <v>878.13163386040003</v>
      </c>
      <c r="BH112" s="21">
        <v>1.7419457315519999</v>
      </c>
      <c r="BI112" s="21">
        <v>1064.266498427</v>
      </c>
      <c r="BJ112" s="29">
        <v>1.734173703173</v>
      </c>
      <c r="BK112" s="29">
        <v>1277.534037463</v>
      </c>
      <c r="BL112" s="22">
        <v>1.7734024842980001</v>
      </c>
      <c r="BM112" s="22">
        <v>1534.3018150160001</v>
      </c>
      <c r="BN112" s="29">
        <v>1.737377386958</v>
      </c>
      <c r="BO112" s="29">
        <v>1830.3743223040001</v>
      </c>
      <c r="BP112" s="21">
        <v>1.8310457004289999</v>
      </c>
      <c r="BQ112" s="21">
        <v>2179.5196756659998</v>
      </c>
      <c r="BR112" s="29">
        <v>1.6835928423219999</v>
      </c>
      <c r="BS112" s="29">
        <v>2601.8107819669999</v>
      </c>
      <c r="BT112" s="21">
        <v>4.1365706901949997</v>
      </c>
      <c r="BU112" s="21">
        <v>2390.3990557010002</v>
      </c>
      <c r="BV112" s="29">
        <v>5</v>
      </c>
      <c r="BW112" s="29">
        <v>2557.42</v>
      </c>
    </row>
    <row r="113" spans="1:75" s="23" customFormat="1" x14ac:dyDescent="0.25">
      <c r="A113" s="42">
        <f t="shared" si="2"/>
        <v>66</v>
      </c>
      <c r="B113" s="29">
        <v>4.8598603844569999</v>
      </c>
      <c r="C113" s="29">
        <v>11.62578307762</v>
      </c>
      <c r="D113" s="21">
        <v>4.3527463139730003</v>
      </c>
      <c r="E113" s="21">
        <v>12.223633454270001</v>
      </c>
      <c r="F113" s="29">
        <v>3.7651422965079999</v>
      </c>
      <c r="G113" s="29">
        <v>12.37791307771</v>
      </c>
      <c r="H113" s="21">
        <v>3.163656576672</v>
      </c>
      <c r="I113" s="21">
        <v>12.47255692894</v>
      </c>
      <c r="J113" s="29">
        <v>2.5808893844549998</v>
      </c>
      <c r="K113" s="29">
        <v>12.45554685163</v>
      </c>
      <c r="L113" s="21">
        <v>1.6737488605119999</v>
      </c>
      <c r="M113" s="21">
        <v>11.946716347460001</v>
      </c>
      <c r="N113" s="29">
        <v>1.735907003316</v>
      </c>
      <c r="O113" s="29">
        <v>13.860726580290001</v>
      </c>
      <c r="P113" s="21">
        <v>1.6689536134380001</v>
      </c>
      <c r="Q113" s="21">
        <v>15.84381947002</v>
      </c>
      <c r="R113" s="29">
        <v>1.6493713725420001</v>
      </c>
      <c r="S113" s="29">
        <v>18.343214938020001</v>
      </c>
      <c r="T113" s="21">
        <v>1.6412585267399999</v>
      </c>
      <c r="U113" s="21">
        <v>21.192587580440001</v>
      </c>
      <c r="V113" s="29">
        <v>1.661496126306</v>
      </c>
      <c r="W113" s="29">
        <v>24.907619434339999</v>
      </c>
      <c r="X113" s="21">
        <v>1.644053229616</v>
      </c>
      <c r="Y113" s="21">
        <v>29.00114555507</v>
      </c>
      <c r="Z113" s="29">
        <v>1.7018934243120001</v>
      </c>
      <c r="AA113" s="29">
        <v>34.106040764829999</v>
      </c>
      <c r="AB113" s="21">
        <v>1.665936490457</v>
      </c>
      <c r="AC113" s="21">
        <v>40.999931768780002</v>
      </c>
      <c r="AD113" s="29">
        <v>1.733282013573</v>
      </c>
      <c r="AE113" s="29">
        <v>48.794289978309997</v>
      </c>
      <c r="AF113" s="21">
        <v>1.7139045722620001</v>
      </c>
      <c r="AG113" s="21">
        <v>58.486906794969997</v>
      </c>
      <c r="AH113" s="29">
        <v>1.7927873448260001</v>
      </c>
      <c r="AI113" s="29">
        <v>69.175809311069997</v>
      </c>
      <c r="AJ113" s="21">
        <v>1.719549157983</v>
      </c>
      <c r="AK113" s="21">
        <v>86.1593408576</v>
      </c>
      <c r="AL113" s="29">
        <v>1.7963707965969999</v>
      </c>
      <c r="AM113" s="29">
        <v>103.4270011516</v>
      </c>
      <c r="AN113" s="21">
        <v>1.882590649583</v>
      </c>
      <c r="AO113" s="21">
        <v>124.1405910462</v>
      </c>
      <c r="AP113" s="29">
        <v>1.7789583493479999</v>
      </c>
      <c r="AQ113" s="29">
        <v>161.98436677449999</v>
      </c>
      <c r="AR113" s="21">
        <v>1.7648542268930001</v>
      </c>
      <c r="AS113" s="21">
        <v>204.6617447756</v>
      </c>
      <c r="AT113" s="29">
        <v>1.720044386543</v>
      </c>
      <c r="AU113" s="29">
        <v>261.59044638339998</v>
      </c>
      <c r="AV113" s="21">
        <v>1.682558364878</v>
      </c>
      <c r="AW113" s="21">
        <v>327.09377102550002</v>
      </c>
      <c r="AX113" s="29">
        <v>1.7144633273180001</v>
      </c>
      <c r="AY113" s="29">
        <v>401.55533897790002</v>
      </c>
      <c r="AZ113" s="21">
        <v>1.7237424642520001</v>
      </c>
      <c r="BA113" s="21">
        <v>489.24336191549997</v>
      </c>
      <c r="BB113" s="29">
        <v>1.6615536246880001</v>
      </c>
      <c r="BC113" s="29">
        <v>593.84354525440006</v>
      </c>
      <c r="BD113" s="21">
        <v>1.676821317915</v>
      </c>
      <c r="BE113" s="21">
        <v>726.42528799479999</v>
      </c>
      <c r="BF113" s="29">
        <v>1.740231906792</v>
      </c>
      <c r="BG113" s="29">
        <v>878.02712726560003</v>
      </c>
      <c r="BH113" s="21">
        <v>1.7513439459239999</v>
      </c>
      <c r="BI113" s="21">
        <v>1064.1398398900001</v>
      </c>
      <c r="BJ113" s="29">
        <v>1.743581655187</v>
      </c>
      <c r="BK113" s="29">
        <v>1278.778907889</v>
      </c>
      <c r="BL113" s="22">
        <v>1.782810436311</v>
      </c>
      <c r="BM113" s="22">
        <v>1535.7968882580001</v>
      </c>
      <c r="BN113" s="29">
        <v>1.74677560133</v>
      </c>
      <c r="BO113" s="29">
        <v>1830.156489146</v>
      </c>
      <c r="BP113" s="21">
        <v>1.8423157675640001</v>
      </c>
      <c r="BQ113" s="21">
        <v>2177.3037937409999</v>
      </c>
      <c r="BR113" s="29">
        <v>1.7003289099459999</v>
      </c>
      <c r="BS113" s="29">
        <v>2609.4867503139999</v>
      </c>
      <c r="BT113" s="21">
        <v>4.1459689045679999</v>
      </c>
      <c r="BU113" s="21">
        <v>2390.1145739039998</v>
      </c>
      <c r="BV113" s="29">
        <v>0</v>
      </c>
      <c r="BW113" s="29">
        <v>0</v>
      </c>
    </row>
    <row r="114" spans="1:75" s="23" customFormat="1" x14ac:dyDescent="0.25">
      <c r="A114" s="42">
        <f t="shared" ref="A114:A177" si="3">A113+1</f>
        <v>67</v>
      </c>
      <c r="B114" s="29">
        <v>4.8692585988300001</v>
      </c>
      <c r="C114" s="29">
        <v>11.624399491209999</v>
      </c>
      <c r="D114" s="21">
        <v>4.3621445283450004</v>
      </c>
      <c r="E114" s="21">
        <v>12.22217871758</v>
      </c>
      <c r="F114" s="29">
        <v>3.7795331383790001</v>
      </c>
      <c r="G114" s="29">
        <v>12.42083245205</v>
      </c>
      <c r="H114" s="21">
        <v>3.1780474185430001</v>
      </c>
      <c r="I114" s="21">
        <v>12.51580447289</v>
      </c>
      <c r="J114" s="29">
        <v>2.5926869225839999</v>
      </c>
      <c r="K114" s="29">
        <v>12.523458925790001</v>
      </c>
      <c r="L114" s="21">
        <v>1.6831470748840001</v>
      </c>
      <c r="M114" s="21">
        <v>11.945294566719999</v>
      </c>
      <c r="N114" s="29">
        <v>1.7477045414450001</v>
      </c>
      <c r="O114" s="29">
        <v>13.93630019441</v>
      </c>
      <c r="P114" s="21">
        <v>1.683629319942</v>
      </c>
      <c r="Q114" s="21">
        <v>15.941237651930001</v>
      </c>
      <c r="R114" s="29">
        <v>1.6632141243509999</v>
      </c>
      <c r="S114" s="29">
        <v>18.353369437169999</v>
      </c>
      <c r="T114" s="21">
        <v>1.6527452331950001</v>
      </c>
      <c r="U114" s="21">
        <v>21.18950501366</v>
      </c>
      <c r="V114" s="29">
        <v>1.6708943406779999</v>
      </c>
      <c r="W114" s="29">
        <v>24.904655174319998</v>
      </c>
      <c r="X114" s="21">
        <v>1.6623480925809999</v>
      </c>
      <c r="Y114" s="21">
        <v>29.06141358256</v>
      </c>
      <c r="Z114" s="29">
        <v>1.711311113966</v>
      </c>
      <c r="AA114" s="29">
        <v>34.176608568379997</v>
      </c>
      <c r="AB114" s="21">
        <v>1.6753347048289999</v>
      </c>
      <c r="AC114" s="21">
        <v>40.995052359939997</v>
      </c>
      <c r="AD114" s="29">
        <v>1.742641277383</v>
      </c>
      <c r="AE114" s="29">
        <v>48.575650154789997</v>
      </c>
      <c r="AF114" s="21">
        <v>1.72544182171</v>
      </c>
      <c r="AG114" s="21">
        <v>58.125724609679999</v>
      </c>
      <c r="AH114" s="29">
        <v>1.8021855591980001</v>
      </c>
      <c r="AI114" s="29">
        <v>69.167576686260006</v>
      </c>
      <c r="AJ114" s="21">
        <v>1.7368034458429999</v>
      </c>
      <c r="AK114" s="21">
        <v>85.996258823519995</v>
      </c>
      <c r="AL114" s="29">
        <v>1.8057690109690001</v>
      </c>
      <c r="AM114" s="29">
        <v>103.4146922866</v>
      </c>
      <c r="AN114" s="21">
        <v>1.8919888639560001</v>
      </c>
      <c r="AO114" s="21">
        <v>124.1258170534</v>
      </c>
      <c r="AP114" s="29">
        <v>1.7981268177950001</v>
      </c>
      <c r="AQ114" s="29">
        <v>161.11713809330001</v>
      </c>
      <c r="AR114" s="21">
        <v>1.776863056369</v>
      </c>
      <c r="AS114" s="21">
        <v>204.63062267519999</v>
      </c>
      <c r="AT114" s="29">
        <v>1.736173938261</v>
      </c>
      <c r="AU114" s="29">
        <v>259.89043999889998</v>
      </c>
      <c r="AV114" s="21">
        <v>1.6937972715630001</v>
      </c>
      <c r="AW114" s="21">
        <v>325.62036239529999</v>
      </c>
      <c r="AX114" s="29">
        <v>1.7305928790359999</v>
      </c>
      <c r="AY114" s="29">
        <v>398.94573817089997</v>
      </c>
      <c r="AZ114" s="21">
        <v>1.7350125313860001</v>
      </c>
      <c r="BA114" s="21">
        <v>488.74595620949998</v>
      </c>
      <c r="BB114" s="29">
        <v>1.6709453473</v>
      </c>
      <c r="BC114" s="29">
        <v>593.34037677950005</v>
      </c>
      <c r="BD114" s="21">
        <v>1.691556223092</v>
      </c>
      <c r="BE114" s="21">
        <v>727.19006748669995</v>
      </c>
      <c r="BF114" s="29">
        <v>1.749630121164</v>
      </c>
      <c r="BG114" s="29">
        <v>877.92263310809994</v>
      </c>
      <c r="BH114" s="21">
        <v>1.7607421602969999</v>
      </c>
      <c r="BI114" s="21">
        <v>1064.0131964269999</v>
      </c>
      <c r="BJ114" s="29">
        <v>1.752979869559</v>
      </c>
      <c r="BK114" s="29">
        <v>1278.626720194</v>
      </c>
      <c r="BL114" s="22">
        <v>1.7922086506829999</v>
      </c>
      <c r="BM114" s="22">
        <v>1535.6141128090001</v>
      </c>
      <c r="BN114" s="29">
        <v>1.756173815703</v>
      </c>
      <c r="BO114" s="29">
        <v>1829.938681911</v>
      </c>
      <c r="BP114" s="21">
        <v>1.8606008928890001</v>
      </c>
      <c r="BQ114" s="21">
        <v>2179.4451233330001</v>
      </c>
      <c r="BR114" s="29">
        <v>1.7123377394220001</v>
      </c>
      <c r="BS114" s="29">
        <v>2609.0899360059998</v>
      </c>
      <c r="BT114" s="21">
        <v>4.1553281683780003</v>
      </c>
      <c r="BU114" s="21">
        <v>2379.4048324800001</v>
      </c>
      <c r="BV114" s="29">
        <v>0</v>
      </c>
      <c r="BW114" s="29">
        <v>0</v>
      </c>
    </row>
    <row r="115" spans="1:75" s="23" customFormat="1" x14ac:dyDescent="0.25">
      <c r="A115" s="42">
        <f t="shared" si="3"/>
        <v>68</v>
      </c>
      <c r="B115" s="29">
        <v>4.8786568132020003</v>
      </c>
      <c r="C115" s="29">
        <v>11.623016069449999</v>
      </c>
      <c r="D115" s="21">
        <v>4.3736312348000004</v>
      </c>
      <c r="E115" s="21">
        <v>12.220400941179999</v>
      </c>
      <c r="F115" s="29">
        <v>3.7889703033140001</v>
      </c>
      <c r="G115" s="29">
        <v>12.47376928824</v>
      </c>
      <c r="H115" s="21">
        <v>3.1874456329159999</v>
      </c>
      <c r="I115" s="21">
        <v>12.51431496487</v>
      </c>
      <c r="J115" s="29">
        <v>2.6047173912620001</v>
      </c>
      <c r="K115" s="29">
        <v>12.55200426847</v>
      </c>
      <c r="L115" s="21">
        <v>1.6925452892570001</v>
      </c>
      <c r="M115" s="21">
        <v>11.943872955190001</v>
      </c>
      <c r="N115" s="29">
        <v>1.759735010122</v>
      </c>
      <c r="O115" s="29">
        <v>13.96806589645</v>
      </c>
      <c r="P115" s="21">
        <v>1.695116026397</v>
      </c>
      <c r="Q115" s="21">
        <v>15.93891891999</v>
      </c>
      <c r="R115" s="29">
        <v>1.6776049662220001</v>
      </c>
      <c r="S115" s="29">
        <v>18.41700820474</v>
      </c>
      <c r="T115" s="21">
        <v>1.6695310709819999</v>
      </c>
      <c r="U115" s="21">
        <v>21.371071899069999</v>
      </c>
      <c r="V115" s="29">
        <v>1.6802925550500001</v>
      </c>
      <c r="W115" s="29">
        <v>24.90169126708</v>
      </c>
      <c r="X115" s="21">
        <v>1.679084160205</v>
      </c>
      <c r="Y115" s="21">
        <v>29.14715175089</v>
      </c>
      <c r="Z115" s="29">
        <v>1.72519316411</v>
      </c>
      <c r="AA115" s="29">
        <v>34.095978798060003</v>
      </c>
      <c r="AB115" s="21">
        <v>1.684732919202</v>
      </c>
      <c r="AC115" s="21">
        <v>40.990173531799996</v>
      </c>
      <c r="AD115" s="29">
        <v>1.752039491755</v>
      </c>
      <c r="AE115" s="29">
        <v>48.569869158419998</v>
      </c>
      <c r="AF115" s="21">
        <v>1.734840036082</v>
      </c>
      <c r="AG115" s="21">
        <v>58.118807057330002</v>
      </c>
      <c r="AH115" s="29">
        <v>1.8115740359300001</v>
      </c>
      <c r="AI115" s="29">
        <v>69.08379689297</v>
      </c>
      <c r="AJ115" s="21">
        <v>1.7458252076630001</v>
      </c>
      <c r="AK115" s="21">
        <v>85.754900569309996</v>
      </c>
      <c r="AL115" s="29">
        <v>1.8223485035139999</v>
      </c>
      <c r="AM115" s="29">
        <v>103.114577685</v>
      </c>
      <c r="AN115" s="21">
        <v>1.9085683565</v>
      </c>
      <c r="AO115" s="21">
        <v>123.7655977333</v>
      </c>
      <c r="AP115" s="29">
        <v>1.8096640672419999</v>
      </c>
      <c r="AQ115" s="29">
        <v>160.1221694205</v>
      </c>
      <c r="AR115" s="21">
        <v>1.7914878914279999</v>
      </c>
      <c r="AS115" s="21">
        <v>202.47914065399999</v>
      </c>
      <c r="AT115" s="29">
        <v>1.7481611285350001</v>
      </c>
      <c r="AU115" s="29">
        <v>259.22055069869998</v>
      </c>
      <c r="AV115" s="21">
        <v>1.711051559423</v>
      </c>
      <c r="AW115" s="21">
        <v>325.00402955769999</v>
      </c>
      <c r="AX115" s="29">
        <v>1.74258006931</v>
      </c>
      <c r="AY115" s="29">
        <v>397.91742223390003</v>
      </c>
      <c r="AZ115" s="21">
        <v>1.7444107457589999</v>
      </c>
      <c r="BA115" s="21">
        <v>488.6877904703</v>
      </c>
      <c r="BB115" s="29">
        <v>1.6803386928520001</v>
      </c>
      <c r="BC115" s="29">
        <v>592.94563727540003</v>
      </c>
      <c r="BD115" s="21">
        <v>1.700944699823</v>
      </c>
      <c r="BE115" s="21">
        <v>726.30925256650005</v>
      </c>
      <c r="BF115" s="29">
        <v>1.759028335537</v>
      </c>
      <c r="BG115" s="29">
        <v>877.81815138649995</v>
      </c>
      <c r="BH115" s="21">
        <v>1.7701403746690001</v>
      </c>
      <c r="BI115" s="21">
        <v>1063.886568036</v>
      </c>
      <c r="BJ115" s="29">
        <v>1.7623780839309999</v>
      </c>
      <c r="BK115" s="29">
        <v>1278.474550611</v>
      </c>
      <c r="BL115" s="22">
        <v>1.801606865056</v>
      </c>
      <c r="BM115" s="22">
        <v>1535.4313591130001</v>
      </c>
      <c r="BN115" s="29">
        <v>1.765572030075</v>
      </c>
      <c r="BO115" s="29">
        <v>1829.7209005980001</v>
      </c>
      <c r="BP115" s="21">
        <v>1.8773369605129999</v>
      </c>
      <c r="BQ115" s="21">
        <v>2185.8750112769999</v>
      </c>
      <c r="BR115" s="29">
        <v>1.721735953794</v>
      </c>
      <c r="BS115" s="29">
        <v>2608.77942777</v>
      </c>
      <c r="BT115" s="21">
        <v>4.1646874321869998</v>
      </c>
      <c r="BU115" s="21">
        <v>2368.7430797860002</v>
      </c>
      <c r="BV115" s="29">
        <v>0</v>
      </c>
      <c r="BW115" s="29">
        <v>0</v>
      </c>
    </row>
    <row r="116" spans="1:75" s="23" customFormat="1" x14ac:dyDescent="0.25">
      <c r="A116" s="42">
        <f t="shared" si="3"/>
        <v>69</v>
      </c>
      <c r="B116" s="29">
        <v>4.8880550275739996</v>
      </c>
      <c r="C116" s="29">
        <v>11.621632812330001</v>
      </c>
      <c r="D116" s="21">
        <v>4.3904170725879998</v>
      </c>
      <c r="E116" s="21">
        <v>12.325114106299999</v>
      </c>
      <c r="F116" s="29">
        <v>3.8028130551229999</v>
      </c>
      <c r="G116" s="29">
        <v>12.480674559760001</v>
      </c>
      <c r="H116" s="21">
        <v>3.1989323393709999</v>
      </c>
      <c r="I116" s="21">
        <v>12.51249469581</v>
      </c>
      <c r="J116" s="29">
        <v>2.6186189166879998</v>
      </c>
      <c r="K116" s="29">
        <v>12.549794728409999</v>
      </c>
      <c r="L116" s="21">
        <v>1.7063880410659999</v>
      </c>
      <c r="M116" s="21">
        <v>11.9504848849</v>
      </c>
      <c r="N116" s="29">
        <v>1.769133224495</v>
      </c>
      <c r="O116" s="29">
        <v>13.966403554559999</v>
      </c>
      <c r="P116" s="21">
        <v>1.7045142407689999</v>
      </c>
      <c r="Q116" s="21">
        <v>15.93702202655</v>
      </c>
      <c r="R116" s="29">
        <v>1.6870421311570001</v>
      </c>
      <c r="S116" s="29">
        <v>18.495500379100001</v>
      </c>
      <c r="T116" s="21">
        <v>1.678929285355</v>
      </c>
      <c r="U116" s="21">
        <v>21.368528524169999</v>
      </c>
      <c r="V116" s="29">
        <v>1.6941353068589999</v>
      </c>
      <c r="W116" s="29">
        <v>24.91547642982</v>
      </c>
      <c r="X116" s="21">
        <v>1.6910929896810001</v>
      </c>
      <c r="Y116" s="21">
        <v>29.142719459039998</v>
      </c>
      <c r="Z116" s="29">
        <v>1.7455359649760001</v>
      </c>
      <c r="AA116" s="29">
        <v>34.386588643789999</v>
      </c>
      <c r="AB116" s="21">
        <v>1.6941311335739999</v>
      </c>
      <c r="AC116" s="21">
        <v>40.985295284289997</v>
      </c>
      <c r="AD116" s="29">
        <v>1.759845370024</v>
      </c>
      <c r="AE116" s="29">
        <v>48.423710550510002</v>
      </c>
      <c r="AF116" s="21">
        <v>1.7442382504539999</v>
      </c>
      <c r="AG116" s="21">
        <v>58.111890328229997</v>
      </c>
      <c r="AH116" s="29">
        <v>1.8209527750209999</v>
      </c>
      <c r="AI116" s="29">
        <v>68.924744365880002</v>
      </c>
      <c r="AJ116" s="21">
        <v>1.7570641143470001</v>
      </c>
      <c r="AK116" s="21">
        <v>85.368613755659993</v>
      </c>
      <c r="AL116" s="29">
        <v>1.841067031133</v>
      </c>
      <c r="AM116" s="29">
        <v>102.1925664079</v>
      </c>
      <c r="AN116" s="21">
        <v>1.9201056059479999</v>
      </c>
      <c r="AO116" s="21">
        <v>123.0012911303</v>
      </c>
      <c r="AP116" s="29">
        <v>1.8190622816149999</v>
      </c>
      <c r="AQ116" s="29">
        <v>160.10311325399999</v>
      </c>
      <c r="AR116" s="21">
        <v>1.810206419047</v>
      </c>
      <c r="AS116" s="21">
        <v>200.6686493032</v>
      </c>
      <c r="AT116" s="29">
        <v>1.7647406210800001</v>
      </c>
      <c r="AU116" s="29">
        <v>258.46827971490001</v>
      </c>
      <c r="AV116" s="21">
        <v>1.7200733212429999</v>
      </c>
      <c r="AW116" s="21">
        <v>324.09186888639999</v>
      </c>
      <c r="AX116" s="29">
        <v>1.751978283683</v>
      </c>
      <c r="AY116" s="29">
        <v>397.87006601389999</v>
      </c>
      <c r="AZ116" s="21">
        <v>1.7538089601310001</v>
      </c>
      <c r="BA116" s="21">
        <v>488.6296316534</v>
      </c>
      <c r="BB116" s="29">
        <v>1.6897352842840001</v>
      </c>
      <c r="BC116" s="29">
        <v>592.76708093590003</v>
      </c>
      <c r="BD116" s="21">
        <v>1.7103526518359999</v>
      </c>
      <c r="BE116" s="21">
        <v>727.0169917595</v>
      </c>
      <c r="BF116" s="29">
        <v>1.7684265499089999</v>
      </c>
      <c r="BG116" s="29">
        <v>877.71368209939999</v>
      </c>
      <c r="BH116" s="21">
        <v>1.7795385890419999</v>
      </c>
      <c r="BI116" s="21">
        <v>1063.759954715</v>
      </c>
      <c r="BJ116" s="29">
        <v>1.771776298304</v>
      </c>
      <c r="BK116" s="29">
        <v>1278.322399138</v>
      </c>
      <c r="BL116" s="22">
        <v>1.8110050794279999</v>
      </c>
      <c r="BM116" s="22">
        <v>1535.248627166</v>
      </c>
      <c r="BN116" s="29">
        <v>1.7838571554</v>
      </c>
      <c r="BO116" s="29">
        <v>1831.520390187</v>
      </c>
      <c r="BP116" s="21">
        <v>1.889345789989</v>
      </c>
      <c r="BQ116" s="21">
        <v>2185.5426139269998</v>
      </c>
      <c r="BR116" s="29">
        <v>1.731134168166</v>
      </c>
      <c r="BS116" s="29">
        <v>2608.468956488</v>
      </c>
      <c r="BT116" s="21">
        <v>4.17408564656</v>
      </c>
      <c r="BU116" s="21">
        <v>2368.4611752699998</v>
      </c>
      <c r="BV116" s="29">
        <v>0</v>
      </c>
      <c r="BW116" s="29">
        <v>0</v>
      </c>
    </row>
    <row r="117" spans="1:75" s="23" customFormat="1" x14ac:dyDescent="0.25">
      <c r="A117" s="42">
        <f t="shared" si="3"/>
        <v>70</v>
      </c>
      <c r="B117" s="29">
        <v>4.8975311430720003</v>
      </c>
      <c r="C117" s="29">
        <v>11.72230037352</v>
      </c>
      <c r="D117" s="21">
        <v>4.39981528696</v>
      </c>
      <c r="E117" s="21">
        <v>12.32364729238</v>
      </c>
      <c r="F117" s="29">
        <v>3.8172038969950002</v>
      </c>
      <c r="G117" s="29">
        <v>12.52395025091</v>
      </c>
      <c r="H117" s="21">
        <v>3.2157181771580001</v>
      </c>
      <c r="I117" s="21">
        <v>12.61971072984</v>
      </c>
      <c r="J117" s="29">
        <v>2.6389617175539999</v>
      </c>
      <c r="K117" s="29">
        <v>12.65676024277</v>
      </c>
      <c r="L117" s="21">
        <v>1.7207788829370001</v>
      </c>
      <c r="M117" s="21">
        <v>11.991922187869999</v>
      </c>
      <c r="N117" s="29">
        <v>1.782975976303</v>
      </c>
      <c r="O117" s="29">
        <v>13.97413512362</v>
      </c>
      <c r="P117" s="21">
        <v>1.718356992578</v>
      </c>
      <c r="Q117" s="21">
        <v>15.94584449727</v>
      </c>
      <c r="R117" s="29">
        <v>1.6964403455299999</v>
      </c>
      <c r="S117" s="29">
        <v>18.49329922646</v>
      </c>
      <c r="T117" s="21">
        <v>1.6883274997269999</v>
      </c>
      <c r="U117" s="21">
        <v>21.365985451970001</v>
      </c>
      <c r="V117" s="29">
        <v>1.705932844988</v>
      </c>
      <c r="W117" s="29">
        <v>25.05132447431</v>
      </c>
      <c r="X117" s="21">
        <v>1.7004912040539999</v>
      </c>
      <c r="Y117" s="21">
        <v>29.13925117905</v>
      </c>
      <c r="Z117" s="29">
        <v>1.7583606116720001</v>
      </c>
      <c r="AA117" s="29">
        <v>34.381004407219997</v>
      </c>
      <c r="AB117" s="21">
        <v>1.7034903973840001</v>
      </c>
      <c r="AC117" s="21">
        <v>40.801646383330002</v>
      </c>
      <c r="AD117" s="29">
        <v>1.7707969699370001</v>
      </c>
      <c r="AE117" s="29">
        <v>48.346480522919997</v>
      </c>
      <c r="AF117" s="21">
        <v>1.753636464827</v>
      </c>
      <c r="AG117" s="21">
        <v>58.104974422300003</v>
      </c>
      <c r="AH117" s="29">
        <v>1.830341251753</v>
      </c>
      <c r="AI117" s="29">
        <v>68.84125870522</v>
      </c>
      <c r="AJ117" s="21">
        <v>1.7731936660650001</v>
      </c>
      <c r="AK117" s="21">
        <v>84.813825955010003</v>
      </c>
      <c r="AL117" s="29">
        <v>1.8526042805809999</v>
      </c>
      <c r="AM117" s="29">
        <v>101.5614826923</v>
      </c>
      <c r="AN117" s="21">
        <v>1.9366850984920001</v>
      </c>
      <c r="AO117" s="21">
        <v>122.6443352407</v>
      </c>
      <c r="AP117" s="29">
        <v>1.833120652611</v>
      </c>
      <c r="AQ117" s="29">
        <v>159.37623090829999</v>
      </c>
      <c r="AR117" s="21">
        <v>1.8356999217800001</v>
      </c>
      <c r="AS117" s="21">
        <v>198.43024827810001</v>
      </c>
      <c r="AT117" s="29">
        <v>1.7762778705269999</v>
      </c>
      <c r="AU117" s="29">
        <v>256.87212523839997</v>
      </c>
      <c r="AV117" s="21">
        <v>1.7313122279269999</v>
      </c>
      <c r="AW117" s="21">
        <v>322.6319824597</v>
      </c>
      <c r="AX117" s="29">
        <v>1.769232571543</v>
      </c>
      <c r="AY117" s="29">
        <v>397.1169792444</v>
      </c>
      <c r="AZ117" s="21">
        <v>1.7631974368629999</v>
      </c>
      <c r="BA117" s="21">
        <v>488.03777501339999</v>
      </c>
      <c r="BB117" s="29">
        <v>1.6991334986560001</v>
      </c>
      <c r="BC117" s="29">
        <v>592.69653562500002</v>
      </c>
      <c r="BD117" s="21">
        <v>1.7317054850689999</v>
      </c>
      <c r="BE117" s="21">
        <v>726.96168260579998</v>
      </c>
      <c r="BF117" s="29">
        <v>1.777824764282</v>
      </c>
      <c r="BG117" s="29">
        <v>877.60922524509999</v>
      </c>
      <c r="BH117" s="21">
        <v>1.7889368034140001</v>
      </c>
      <c r="BI117" s="21">
        <v>1063.6333564619999</v>
      </c>
      <c r="BJ117" s="29">
        <v>1.7811745126759999</v>
      </c>
      <c r="BK117" s="29">
        <v>1278.170265772</v>
      </c>
      <c r="BL117" s="22">
        <v>1.820403293801</v>
      </c>
      <c r="BM117" s="22">
        <v>1535.065916967</v>
      </c>
      <c r="BN117" s="29">
        <v>1.8010245541379999</v>
      </c>
      <c r="BO117" s="29">
        <v>1839.727033208</v>
      </c>
      <c r="BP117" s="21">
        <v>1.898744004361</v>
      </c>
      <c r="BQ117" s="21">
        <v>2185.2825121300002</v>
      </c>
      <c r="BR117" s="29">
        <v>1.740532382539</v>
      </c>
      <c r="BS117" s="29">
        <v>2608.1585221549999</v>
      </c>
      <c r="BT117" s="21">
        <v>4.1834838609320002</v>
      </c>
      <c r="BU117" s="21">
        <v>2368.1793043030002</v>
      </c>
      <c r="BV117" s="29">
        <v>0</v>
      </c>
      <c r="BW117" s="29">
        <v>0</v>
      </c>
    </row>
    <row r="118" spans="1:75" s="23" customFormat="1" x14ac:dyDescent="0.25">
      <c r="A118" s="42">
        <f t="shared" si="3"/>
        <v>71</v>
      </c>
      <c r="B118" s="29">
        <v>4.9069293574449997</v>
      </c>
      <c r="C118" s="29">
        <v>11.72090530056</v>
      </c>
      <c r="D118" s="21">
        <v>4.411301993416</v>
      </c>
      <c r="E118" s="21">
        <v>12.32185475687</v>
      </c>
      <c r="F118" s="29">
        <v>3.8266410619300002</v>
      </c>
      <c r="G118" s="29">
        <v>12.577326568929999</v>
      </c>
      <c r="H118" s="21">
        <v>3.2251163915309999</v>
      </c>
      <c r="I118" s="21">
        <v>12.618208855920001</v>
      </c>
      <c r="J118" s="29">
        <v>2.6562896753029999</v>
      </c>
      <c r="K118" s="29">
        <v>12.653983172589999</v>
      </c>
      <c r="L118" s="21">
        <v>1.7302160478719999</v>
      </c>
      <c r="M118" s="21">
        <v>12.04303103448</v>
      </c>
      <c r="N118" s="29">
        <v>1.797366818175</v>
      </c>
      <c r="O118" s="29">
        <v>14.02258926389</v>
      </c>
      <c r="P118" s="21">
        <v>1.7327478344489999</v>
      </c>
      <c r="Q118" s="21">
        <v>16.00113537424</v>
      </c>
      <c r="R118" s="29">
        <v>1.7058385599020001</v>
      </c>
      <c r="S118" s="29">
        <v>18.491098335779999</v>
      </c>
      <c r="T118" s="21">
        <v>1.6977257140999999</v>
      </c>
      <c r="U118" s="21">
        <v>21.36344268241</v>
      </c>
      <c r="V118" s="29">
        <v>1.7179243631029999</v>
      </c>
      <c r="W118" s="29">
        <v>24.998893275770001</v>
      </c>
      <c r="X118" s="21">
        <v>1.7098894184260001</v>
      </c>
      <c r="Y118" s="21">
        <v>29.135783311819999</v>
      </c>
      <c r="Z118" s="29">
        <v>1.767719875482</v>
      </c>
      <c r="AA118" s="29">
        <v>34.226948333460001</v>
      </c>
      <c r="AB118" s="21">
        <v>1.715529425138</v>
      </c>
      <c r="AC118" s="21">
        <v>40.784279406689997</v>
      </c>
      <c r="AD118" s="29">
        <v>1.780224397232</v>
      </c>
      <c r="AE118" s="29">
        <v>48.499492580160002</v>
      </c>
      <c r="AF118" s="21">
        <v>1.7630346791989999</v>
      </c>
      <c r="AG118" s="21">
        <v>58.098059339439999</v>
      </c>
      <c r="AH118" s="29">
        <v>1.839729728485</v>
      </c>
      <c r="AI118" s="29">
        <v>68.757874167259999</v>
      </c>
      <c r="AJ118" s="21">
        <v>1.7851808563389999</v>
      </c>
      <c r="AK118" s="21">
        <v>84.595211239869997</v>
      </c>
      <c r="AL118" s="29">
        <v>1.8691837731250001</v>
      </c>
      <c r="AM118" s="29">
        <v>101.2667461975</v>
      </c>
      <c r="AN118" s="21">
        <v>1.956078421428</v>
      </c>
      <c r="AO118" s="21">
        <v>121.67072587049999</v>
      </c>
      <c r="AP118" s="29">
        <v>1.844512146579</v>
      </c>
      <c r="AQ118" s="29">
        <v>157.6591313662</v>
      </c>
      <c r="AR118" s="21">
        <v>1.856307829915</v>
      </c>
      <c r="AS118" s="21">
        <v>196.86633199950001</v>
      </c>
      <c r="AT118" s="29">
        <v>1.7928573630710001</v>
      </c>
      <c r="AU118" s="29">
        <v>256.12666950260001</v>
      </c>
      <c r="AV118" s="21">
        <v>1.7407104422990001</v>
      </c>
      <c r="AW118" s="21">
        <v>322.5935859727</v>
      </c>
      <c r="AX118" s="29">
        <v>1.7782543333630001</v>
      </c>
      <c r="AY118" s="29">
        <v>396.00242540059998</v>
      </c>
      <c r="AZ118" s="21">
        <v>1.772566438313</v>
      </c>
      <c r="BA118" s="21">
        <v>486.3822649512</v>
      </c>
      <c r="BB118" s="29">
        <v>1.7085300900889999</v>
      </c>
      <c r="BC118" s="29">
        <v>592.51805429850003</v>
      </c>
      <c r="BD118" s="21">
        <v>1.7420981996080001</v>
      </c>
      <c r="BE118" s="21">
        <v>724.33296561889995</v>
      </c>
      <c r="BF118" s="29">
        <v>1.7872229786539999</v>
      </c>
      <c r="BG118" s="29">
        <v>877.50478082220002</v>
      </c>
      <c r="BH118" s="21">
        <v>1.7983350177869999</v>
      </c>
      <c r="BI118" s="21">
        <v>1063.5067732760001</v>
      </c>
      <c r="BJ118" s="29">
        <v>1.7905727270489999</v>
      </c>
      <c r="BK118" s="29">
        <v>1278.0181505119999</v>
      </c>
      <c r="BL118" s="22">
        <v>1.839848110308</v>
      </c>
      <c r="BM118" s="22">
        <v>1524.9888619640001</v>
      </c>
      <c r="BN118" s="29">
        <v>1.8126020524999999</v>
      </c>
      <c r="BO118" s="29">
        <v>1836.644482661</v>
      </c>
      <c r="BP118" s="21">
        <v>1.9081714316559999</v>
      </c>
      <c r="BQ118" s="21">
        <v>2192.1987254549999</v>
      </c>
      <c r="BR118" s="29">
        <v>1.749959809833</v>
      </c>
      <c r="BS118" s="29">
        <v>2616.4130982219999</v>
      </c>
      <c r="BT118" s="21">
        <v>4.1928041741789999</v>
      </c>
      <c r="BU118" s="21">
        <v>2347.283297594</v>
      </c>
      <c r="BV118" s="29">
        <v>0</v>
      </c>
      <c r="BW118" s="29">
        <v>0</v>
      </c>
    </row>
    <row r="119" spans="1:75" s="23" customFormat="1" x14ac:dyDescent="0.25">
      <c r="A119" s="42">
        <f t="shared" si="3"/>
        <v>72</v>
      </c>
      <c r="B119" s="29">
        <v>4.9163275718169999</v>
      </c>
      <c r="C119" s="29">
        <v>11.719510393629999</v>
      </c>
      <c r="D119" s="21">
        <v>4.4280878312030003</v>
      </c>
      <c r="E119" s="21">
        <v>12.42743725109</v>
      </c>
      <c r="F119" s="29">
        <v>3.840483813738</v>
      </c>
      <c r="G119" s="29">
        <v>12.58428916804</v>
      </c>
      <c r="H119" s="21">
        <v>3.2366030979859999</v>
      </c>
      <c r="I119" s="21">
        <v>12.616373474970001</v>
      </c>
      <c r="J119" s="29">
        <v>2.6766324761689999</v>
      </c>
      <c r="K119" s="29">
        <v>12.76183671507</v>
      </c>
      <c r="L119" s="21">
        <v>1.7396142622440001</v>
      </c>
      <c r="M119" s="21">
        <v>12.04159779131</v>
      </c>
      <c r="N119" s="29">
        <v>1.8067650325469999</v>
      </c>
      <c r="O119" s="29">
        <v>14.020920433160001</v>
      </c>
      <c r="P119" s="21">
        <v>1.742184999385</v>
      </c>
      <c r="Q119" s="21">
        <v>16.069331244810002</v>
      </c>
      <c r="R119" s="29">
        <v>1.7196813117109999</v>
      </c>
      <c r="S119" s="29">
        <v>18.501334700729998</v>
      </c>
      <c r="T119" s="21">
        <v>1.7071239284719999</v>
      </c>
      <c r="U119" s="21">
        <v>21.36090021547</v>
      </c>
      <c r="V119" s="29">
        <v>1.7273615280379999</v>
      </c>
      <c r="W119" s="29">
        <v>25.10543704597</v>
      </c>
      <c r="X119" s="21">
        <v>1.719287632798</v>
      </c>
      <c r="Y119" s="21">
        <v>29.132315857310001</v>
      </c>
      <c r="Z119" s="29">
        <v>1.7771570404170001</v>
      </c>
      <c r="AA119" s="29">
        <v>34.372821515829997</v>
      </c>
      <c r="AB119" s="21">
        <v>1.731646089938</v>
      </c>
      <c r="AC119" s="21">
        <v>40.609152855159998</v>
      </c>
      <c r="AD119" s="29">
        <v>1.7896226116039999</v>
      </c>
      <c r="AE119" s="29">
        <v>48.493720647320004</v>
      </c>
      <c r="AF119" s="21">
        <v>1.772432893572</v>
      </c>
      <c r="AG119" s="21">
        <v>58.091145079530001</v>
      </c>
      <c r="AH119" s="29">
        <v>1.8490987299349999</v>
      </c>
      <c r="AI119" s="29">
        <v>68.524635351800001</v>
      </c>
      <c r="AJ119" s="21">
        <v>1.8024351441990001</v>
      </c>
      <c r="AK119" s="21">
        <v>84.435089783679999</v>
      </c>
      <c r="AL119" s="29">
        <v>1.8807210225719999</v>
      </c>
      <c r="AM119" s="29">
        <v>100.6413798259</v>
      </c>
      <c r="AN119" s="21">
        <v>1.9651079733600001</v>
      </c>
      <c r="AO119" s="21">
        <v>121.4353774455</v>
      </c>
      <c r="AP119" s="29">
        <v>1.863680615025</v>
      </c>
      <c r="AQ119" s="29">
        <v>156.8150590443</v>
      </c>
      <c r="AR119" s="21">
        <v>1.8678450793620001</v>
      </c>
      <c r="AS119" s="21">
        <v>195.6505964461</v>
      </c>
      <c r="AT119" s="29">
        <v>1.804394612519</v>
      </c>
      <c r="AU119" s="29">
        <v>254.5449754915</v>
      </c>
      <c r="AV119" s="21">
        <v>1.7572899348440001</v>
      </c>
      <c r="AW119" s="21">
        <v>321.65740327560002</v>
      </c>
      <c r="AX119" s="29">
        <v>1.7894932400470001</v>
      </c>
      <c r="AY119" s="29">
        <v>394.21861463189998</v>
      </c>
      <c r="AZ119" s="21">
        <v>1.789820726174</v>
      </c>
      <c r="BA119" s="21">
        <v>485.46164266789998</v>
      </c>
      <c r="BB119" s="29">
        <v>1.717925058581</v>
      </c>
      <c r="BC119" s="29">
        <v>592.23173446939995</v>
      </c>
      <c r="BD119" s="21">
        <v>1.755650370061</v>
      </c>
      <c r="BE119" s="21">
        <v>723.24678083840001</v>
      </c>
      <c r="BF119" s="29">
        <v>1.7966211930260001</v>
      </c>
      <c r="BG119" s="29">
        <v>877.40034882930001</v>
      </c>
      <c r="BH119" s="21">
        <v>1.8077332321590001</v>
      </c>
      <c r="BI119" s="21">
        <v>1063.3802051539999</v>
      </c>
      <c r="BJ119" s="29">
        <v>1.7999709414209999</v>
      </c>
      <c r="BK119" s="29">
        <v>1277.8660533550001</v>
      </c>
      <c r="BL119" s="22">
        <v>1.8591611904459999</v>
      </c>
      <c r="BM119" s="22">
        <v>1532.6364179980001</v>
      </c>
      <c r="BN119" s="29">
        <v>1.8298563403600001</v>
      </c>
      <c r="BO119" s="29">
        <v>1833.168089792</v>
      </c>
      <c r="BP119" s="21">
        <v>1.917579383669</v>
      </c>
      <c r="BQ119" s="21">
        <v>2194.3348746940001</v>
      </c>
      <c r="BR119" s="29">
        <v>1.7593677618470001</v>
      </c>
      <c r="BS119" s="29">
        <v>2618.9626156459999</v>
      </c>
      <c r="BT119" s="21">
        <v>4.2022023885520001</v>
      </c>
      <c r="BU119" s="21">
        <v>2347.003947011</v>
      </c>
      <c r="BV119" s="29">
        <v>0</v>
      </c>
      <c r="BW119" s="29">
        <v>0</v>
      </c>
    </row>
    <row r="120" spans="1:75" s="23" customFormat="1" x14ac:dyDescent="0.25">
      <c r="A120" s="42">
        <f t="shared" si="3"/>
        <v>73</v>
      </c>
      <c r="B120" s="29">
        <v>4.9257257861900001</v>
      </c>
      <c r="C120" s="29">
        <v>11.718115652710001</v>
      </c>
      <c r="D120" s="21">
        <v>4.4374860455759997</v>
      </c>
      <c r="E120" s="21">
        <v>12.42595825968</v>
      </c>
      <c r="F120" s="29">
        <v>3.8548746556100002</v>
      </c>
      <c r="G120" s="29">
        <v>12.627924134140001</v>
      </c>
      <c r="H120" s="21">
        <v>3.2533889357739998</v>
      </c>
      <c r="I120" s="21">
        <v>12.724479616929999</v>
      </c>
      <c r="J120" s="29">
        <v>2.6920677379679998</v>
      </c>
      <c r="K120" s="29">
        <v>12.75934241149</v>
      </c>
      <c r="L120" s="21">
        <v>1.7534570140529999</v>
      </c>
      <c r="M120" s="21">
        <v>12.04826381987</v>
      </c>
      <c r="N120" s="29">
        <v>1.816202197482</v>
      </c>
      <c r="O120" s="29">
        <v>14.080676747489999</v>
      </c>
      <c r="P120" s="21">
        <v>1.751583213757</v>
      </c>
      <c r="Q120" s="21">
        <v>16.067418830969999</v>
      </c>
      <c r="R120" s="29">
        <v>1.7340721535820001</v>
      </c>
      <c r="S120" s="29">
        <v>18.565486525419999</v>
      </c>
      <c r="T120" s="21">
        <v>1.7165221428449999</v>
      </c>
      <c r="U120" s="21">
        <v>21.358358051109999</v>
      </c>
      <c r="V120" s="29">
        <v>1.736759742411</v>
      </c>
      <c r="W120" s="29">
        <v>25.10244924365</v>
      </c>
      <c r="X120" s="21">
        <v>1.728685847171</v>
      </c>
      <c r="Y120" s="21">
        <v>29.128848815449999</v>
      </c>
      <c r="Z120" s="29">
        <v>1.786555254789</v>
      </c>
      <c r="AA120" s="29">
        <v>34.368730800510001</v>
      </c>
      <c r="AB120" s="21">
        <v>1.741044304311</v>
      </c>
      <c r="AC120" s="21">
        <v>40.604319952989997</v>
      </c>
      <c r="AD120" s="29">
        <v>1.7989916130550001</v>
      </c>
      <c r="AE120" s="29">
        <v>48.32922140854</v>
      </c>
      <c r="AF120" s="21">
        <v>1.7818311079439999</v>
      </c>
      <c r="AG120" s="21">
        <v>58.084231642500001</v>
      </c>
      <c r="AH120" s="29">
        <v>1.8584969443070001</v>
      </c>
      <c r="AI120" s="29">
        <v>68.516480223320002</v>
      </c>
      <c r="AJ120" s="21">
        <v>1.811456906019</v>
      </c>
      <c r="AK120" s="21">
        <v>84.19811312745</v>
      </c>
      <c r="AL120" s="29">
        <v>1.8901192369449999</v>
      </c>
      <c r="AM120" s="29">
        <v>100.62940247820001</v>
      </c>
      <c r="AN120" s="21">
        <v>1.976368302854</v>
      </c>
      <c r="AO120" s="21">
        <v>121.1793976175</v>
      </c>
      <c r="AP120" s="29">
        <v>1.875217864473</v>
      </c>
      <c r="AQ120" s="29">
        <v>155.846657588</v>
      </c>
      <c r="AR120" s="21">
        <v>1.8844245719070001</v>
      </c>
      <c r="AS120" s="21">
        <v>195.08280864419999</v>
      </c>
      <c r="AT120" s="29">
        <v>1.8209741050629999</v>
      </c>
      <c r="AU120" s="29">
        <v>253.80627326039999</v>
      </c>
      <c r="AV120" s="21">
        <v>1.7688271842909999</v>
      </c>
      <c r="AW120" s="21">
        <v>319.67102837229999</v>
      </c>
      <c r="AX120" s="29">
        <v>1.806072732591</v>
      </c>
      <c r="AY120" s="29">
        <v>393.0745725246</v>
      </c>
      <c r="AZ120" s="21">
        <v>1.7988502781060001</v>
      </c>
      <c r="BA120" s="21">
        <v>484.52261126010001</v>
      </c>
      <c r="BB120" s="29">
        <v>1.7273184041330001</v>
      </c>
      <c r="BC120" s="29">
        <v>591.83773252649996</v>
      </c>
      <c r="BD120" s="21">
        <v>1.773932737492</v>
      </c>
      <c r="BE120" s="21">
        <v>725.25054984300004</v>
      </c>
      <c r="BF120" s="29">
        <v>1.8060194073989999</v>
      </c>
      <c r="BG120" s="29">
        <v>877.2959292649</v>
      </c>
      <c r="BH120" s="21">
        <v>1.817141184172</v>
      </c>
      <c r="BI120" s="21">
        <v>1064.41639717</v>
      </c>
      <c r="BJ120" s="29">
        <v>1.809378893434</v>
      </c>
      <c r="BK120" s="29">
        <v>1279.111247308</v>
      </c>
      <c r="BL120" s="22">
        <v>1.8673943656630001</v>
      </c>
      <c r="BM120" s="22">
        <v>1534.1526920819999</v>
      </c>
      <c r="BN120" s="29">
        <v>1.838885892293</v>
      </c>
      <c r="BO120" s="29">
        <v>1829.6221816079999</v>
      </c>
      <c r="BP120" s="21">
        <v>1.926977598041</v>
      </c>
      <c r="BQ120" s="21">
        <v>2194.073726528</v>
      </c>
      <c r="BR120" s="29">
        <v>1.768765976219</v>
      </c>
      <c r="BS120" s="29">
        <v>2618.6509324610001</v>
      </c>
      <c r="BT120" s="21">
        <v>4.2116006029240003</v>
      </c>
      <c r="BU120" s="21">
        <v>2346.724629673</v>
      </c>
      <c r="BV120" s="29">
        <v>0</v>
      </c>
      <c r="BW120" s="29">
        <v>0</v>
      </c>
    </row>
    <row r="121" spans="1:75" s="23" customFormat="1" x14ac:dyDescent="0.25">
      <c r="A121" s="42">
        <f t="shared" si="3"/>
        <v>74</v>
      </c>
      <c r="B121" s="29">
        <v>4.9351240005620003</v>
      </c>
      <c r="C121" s="29">
        <v>11.716721077780001</v>
      </c>
      <c r="D121" s="21">
        <v>4.4468842599479999</v>
      </c>
      <c r="E121" s="21">
        <v>12.42447944427</v>
      </c>
      <c r="F121" s="29">
        <v>3.8643118205450002</v>
      </c>
      <c r="G121" s="29">
        <v>12.681743582559999</v>
      </c>
      <c r="H121" s="21">
        <v>3.262787150146</v>
      </c>
      <c r="I121" s="21">
        <v>12.722965274450001</v>
      </c>
      <c r="J121" s="29">
        <v>2.7062429606520002</v>
      </c>
      <c r="K121" s="29">
        <v>12.869099063749999</v>
      </c>
      <c r="L121" s="21">
        <v>1.7678478559249999</v>
      </c>
      <c r="M121" s="21">
        <v>12.090040163079999</v>
      </c>
      <c r="N121" s="29">
        <v>1.825600411855</v>
      </c>
      <c r="O121" s="29">
        <v>14.07900100376</v>
      </c>
      <c r="P121" s="21">
        <v>1.7609814281289999</v>
      </c>
      <c r="Q121" s="21">
        <v>16.06550664473</v>
      </c>
      <c r="R121" s="29">
        <v>1.7434703679550001</v>
      </c>
      <c r="S121" s="29">
        <v>18.563277043719999</v>
      </c>
      <c r="T121" s="21">
        <v>1.730403845216</v>
      </c>
      <c r="U121" s="21">
        <v>21.463814516629999</v>
      </c>
      <c r="V121" s="29">
        <v>1.7461579567829999</v>
      </c>
      <c r="W121" s="29">
        <v>25.099461796899998</v>
      </c>
      <c r="X121" s="21">
        <v>1.738084061543</v>
      </c>
      <c r="Y121" s="21">
        <v>29.12538218621</v>
      </c>
      <c r="Z121" s="29">
        <v>1.795953469162</v>
      </c>
      <c r="AA121" s="29">
        <v>34.364640572029998</v>
      </c>
      <c r="AB121" s="21">
        <v>1.7504425186829999</v>
      </c>
      <c r="AC121" s="21">
        <v>40.599487625979997</v>
      </c>
      <c r="AD121" s="29">
        <v>1.8083898274270001</v>
      </c>
      <c r="AE121" s="29">
        <v>48.323469739700002</v>
      </c>
      <c r="AF121" s="21">
        <v>1.7912293223169999</v>
      </c>
      <c r="AG121" s="21">
        <v>58.077319028230001</v>
      </c>
      <c r="AH121" s="29">
        <v>1.8678951586799999</v>
      </c>
      <c r="AI121" s="29">
        <v>68.508326065380004</v>
      </c>
      <c r="AJ121" s="21">
        <v>1.822695812703</v>
      </c>
      <c r="AK121" s="21">
        <v>83.81883893298</v>
      </c>
      <c r="AL121" s="29">
        <v>1.8995174513169999</v>
      </c>
      <c r="AM121" s="29">
        <v>100.6174265559</v>
      </c>
      <c r="AN121" s="21">
        <v>1.9857373043040001</v>
      </c>
      <c r="AO121" s="21">
        <v>120.7683357646</v>
      </c>
      <c r="AP121" s="29">
        <v>1.8913474161899999</v>
      </c>
      <c r="AQ121" s="29">
        <v>154.83385182020001</v>
      </c>
      <c r="AR121" s="21">
        <v>1.9026931586989999</v>
      </c>
      <c r="AS121" s="21">
        <v>192.64105150840001</v>
      </c>
      <c r="AT121" s="29">
        <v>1.8371715111339999</v>
      </c>
      <c r="AU121" s="29">
        <v>251.123607937</v>
      </c>
      <c r="AV121" s="21">
        <v>1.778225398664</v>
      </c>
      <c r="AW121" s="21">
        <v>319.63298426889997</v>
      </c>
      <c r="AX121" s="29">
        <v>1.8176099820389999</v>
      </c>
      <c r="AY121" s="29">
        <v>390.64716541989998</v>
      </c>
      <c r="AZ121" s="21">
        <v>1.8101203452400001</v>
      </c>
      <c r="BA121" s="21">
        <v>484.03000506389998</v>
      </c>
      <c r="BB121" s="29">
        <v>1.7367068808649999</v>
      </c>
      <c r="BC121" s="29">
        <v>591.12086422970003</v>
      </c>
      <c r="BD121" s="21">
        <v>1.785509153894</v>
      </c>
      <c r="BE121" s="21">
        <v>723.94743516419999</v>
      </c>
      <c r="BF121" s="29">
        <v>1.8154176217710001</v>
      </c>
      <c r="BG121" s="29">
        <v>877.19152212740005</v>
      </c>
      <c r="BH121" s="21">
        <v>1.8294474908430001</v>
      </c>
      <c r="BI121" s="21">
        <v>1062.3650178810001</v>
      </c>
      <c r="BJ121" s="29">
        <v>1.818786845447</v>
      </c>
      <c r="BK121" s="29">
        <v>1280.357654618</v>
      </c>
      <c r="BL121" s="22">
        <v>1.886120069548</v>
      </c>
      <c r="BM121" s="22">
        <v>1534.4543827289999</v>
      </c>
      <c r="BN121" s="29">
        <v>1.8501559594270001</v>
      </c>
      <c r="BO121" s="29">
        <v>1827.7620347279999</v>
      </c>
      <c r="BP121" s="21">
        <v>1.936375812414</v>
      </c>
      <c r="BQ121" s="21">
        <v>2193.8126094409999</v>
      </c>
      <c r="BR121" s="29">
        <v>1.7781641905909999</v>
      </c>
      <c r="BS121" s="29">
        <v>2618.3392863690001</v>
      </c>
      <c r="BT121" s="21">
        <v>4.2209988172969997</v>
      </c>
      <c r="BU121" s="21">
        <v>2346.4453455759999</v>
      </c>
      <c r="BV121" s="29">
        <v>0</v>
      </c>
      <c r="BW121" s="29">
        <v>0</v>
      </c>
    </row>
    <row r="122" spans="1:75" s="23" customFormat="1" x14ac:dyDescent="0.25">
      <c r="A122" s="42">
        <f t="shared" si="3"/>
        <v>75</v>
      </c>
      <c r="B122" s="29">
        <v>4.9445222149349997</v>
      </c>
      <c r="C122" s="29">
        <v>11.71532666882</v>
      </c>
      <c r="D122" s="21">
        <v>4.45628247432</v>
      </c>
      <c r="E122" s="21">
        <v>12.42300080487</v>
      </c>
      <c r="F122" s="29">
        <v>3.8781545723540001</v>
      </c>
      <c r="G122" s="29">
        <v>12.68876398519</v>
      </c>
      <c r="H122" s="21">
        <v>3.2721853645190002</v>
      </c>
      <c r="I122" s="21">
        <v>12.7214511122</v>
      </c>
      <c r="J122" s="29">
        <v>2.7203402822110001</v>
      </c>
      <c r="K122" s="29">
        <v>12.86680180161</v>
      </c>
      <c r="L122" s="21">
        <v>1.77728502086</v>
      </c>
      <c r="M122" s="21">
        <v>12.141567182559999</v>
      </c>
      <c r="N122" s="29">
        <v>1.8349986262269999</v>
      </c>
      <c r="O122" s="29">
        <v>14.077325459460001</v>
      </c>
      <c r="P122" s="21">
        <v>1.770379642502</v>
      </c>
      <c r="Q122" s="21">
        <v>16.06359468606</v>
      </c>
      <c r="R122" s="29">
        <v>1.752868582327</v>
      </c>
      <c r="S122" s="29">
        <v>18.561067824959999</v>
      </c>
      <c r="T122" s="21">
        <v>1.7447946870869999</v>
      </c>
      <c r="U122" s="21">
        <v>21.53823849135</v>
      </c>
      <c r="V122" s="29">
        <v>1.7555561711550001</v>
      </c>
      <c r="W122" s="29">
        <v>25.096474705689999</v>
      </c>
      <c r="X122" s="21">
        <v>1.747482275916</v>
      </c>
      <c r="Y122" s="21">
        <v>29.121915969530001</v>
      </c>
      <c r="Z122" s="29">
        <v>1.805351683534</v>
      </c>
      <c r="AA122" s="29">
        <v>34.360550830320001</v>
      </c>
      <c r="AB122" s="21">
        <v>1.759840733056</v>
      </c>
      <c r="AC122" s="21">
        <v>40.59465587407</v>
      </c>
      <c r="AD122" s="29">
        <v>1.817788041799</v>
      </c>
      <c r="AE122" s="29">
        <v>48.317718755359998</v>
      </c>
      <c r="AF122" s="21">
        <v>1.8073588740340001</v>
      </c>
      <c r="AG122" s="21">
        <v>57.699890056690002</v>
      </c>
      <c r="AH122" s="29">
        <v>1.8772933730520001</v>
      </c>
      <c r="AI122" s="29">
        <v>68.50017287787</v>
      </c>
      <c r="AJ122" s="21">
        <v>1.839275305248</v>
      </c>
      <c r="AK122" s="21">
        <v>83.575592476409994</v>
      </c>
      <c r="AL122" s="29">
        <v>1.9160969438619999</v>
      </c>
      <c r="AM122" s="29">
        <v>100.3254297591</v>
      </c>
      <c r="AN122" s="21">
        <v>2.002316796848</v>
      </c>
      <c r="AO122" s="21">
        <v>120.4178600229</v>
      </c>
      <c r="AP122" s="29">
        <v>1.9100659438100001</v>
      </c>
      <c r="AQ122" s="29">
        <v>153.44938649389999</v>
      </c>
      <c r="AR122" s="21">
        <v>1.9146803489740001</v>
      </c>
      <c r="AS122" s="21">
        <v>192.14450311979999</v>
      </c>
      <c r="AT122" s="29">
        <v>1.848563005103</v>
      </c>
      <c r="AU122" s="29">
        <v>248.41803365070001</v>
      </c>
      <c r="AV122" s="21">
        <v>1.7948048912079999</v>
      </c>
      <c r="AW122" s="21">
        <v>318.70539338579999</v>
      </c>
      <c r="AX122" s="29">
        <v>1.8341894745830001</v>
      </c>
      <c r="AY122" s="29">
        <v>389.51348783660001</v>
      </c>
      <c r="AZ122" s="21">
        <v>1.8258089827690001</v>
      </c>
      <c r="BA122" s="21">
        <v>482.45494836820001</v>
      </c>
      <c r="BB122" s="29">
        <v>1.746618540497</v>
      </c>
      <c r="BC122" s="29">
        <v>591.70849684660004</v>
      </c>
      <c r="BD122" s="21">
        <v>1.7949073682659999</v>
      </c>
      <c r="BE122" s="21">
        <v>723.86127805709998</v>
      </c>
      <c r="BF122" s="29">
        <v>1.8365425058880001</v>
      </c>
      <c r="BG122" s="29">
        <v>874.88237633100005</v>
      </c>
      <c r="BH122" s="21">
        <v>1.8412002976520001</v>
      </c>
      <c r="BI122" s="21">
        <v>1056.596910604</v>
      </c>
      <c r="BJ122" s="29">
        <v>1.828175322179</v>
      </c>
      <c r="BK122" s="29">
        <v>1278.806810931</v>
      </c>
      <c r="BL122" s="22">
        <v>1.902415558612</v>
      </c>
      <c r="BM122" s="22">
        <v>1540.1920681649999</v>
      </c>
      <c r="BN122" s="29">
        <v>1.8595541738000001</v>
      </c>
      <c r="BO122" s="29">
        <v>1827.5445124580001</v>
      </c>
      <c r="BP122" s="21">
        <v>1.945774026786</v>
      </c>
      <c r="BQ122" s="21">
        <v>2193.5515234300001</v>
      </c>
      <c r="BR122" s="29">
        <v>1.787562404964</v>
      </c>
      <c r="BS122" s="29">
        <v>2618.0276773659998</v>
      </c>
      <c r="BT122" s="21">
        <v>4.2288046955649996</v>
      </c>
      <c r="BU122" s="21">
        <v>2339.3843180049998</v>
      </c>
      <c r="BV122" s="29">
        <v>0</v>
      </c>
      <c r="BW122" s="29">
        <v>0</v>
      </c>
    </row>
    <row r="123" spans="1:75" s="23" customFormat="1" x14ac:dyDescent="0.25">
      <c r="A123" s="42">
        <f t="shared" si="3"/>
        <v>76</v>
      </c>
      <c r="B123" s="29">
        <v>4.9539983304320003</v>
      </c>
      <c r="C123" s="29">
        <v>11.816805814069999</v>
      </c>
      <c r="D123" s="21">
        <v>4.4656806886930003</v>
      </c>
      <c r="E123" s="21">
        <v>12.42152234143</v>
      </c>
      <c r="F123" s="29">
        <v>3.8925454142250002</v>
      </c>
      <c r="G123" s="29">
        <v>12.73276120895</v>
      </c>
      <c r="H123" s="21">
        <v>3.2816225294539998</v>
      </c>
      <c r="I123" s="21">
        <v>12.775669166929999</v>
      </c>
      <c r="J123" s="29">
        <v>2.7345155048950001</v>
      </c>
      <c r="K123" s="29">
        <v>12.97748282619</v>
      </c>
      <c r="L123" s="21">
        <v>1.786644284669</v>
      </c>
      <c r="M123" s="21">
        <v>12.08716265885</v>
      </c>
      <c r="N123" s="29">
        <v>1.8443968406</v>
      </c>
      <c r="O123" s="29">
        <v>14.075650114569999</v>
      </c>
      <c r="P123" s="21">
        <v>1.7797778568739999</v>
      </c>
      <c r="Q123" s="21">
        <v>16.061682954929999</v>
      </c>
      <c r="R123" s="29">
        <v>1.7622667967000001</v>
      </c>
      <c r="S123" s="29">
        <v>18.558858869129999</v>
      </c>
      <c r="T123" s="21">
        <v>1.75419290146</v>
      </c>
      <c r="U123" s="21">
        <v>21.535675221929999</v>
      </c>
      <c r="V123" s="29">
        <v>1.7649543855280001</v>
      </c>
      <c r="W123" s="29">
        <v>25.09348796998</v>
      </c>
      <c r="X123" s="21">
        <v>1.756880490288</v>
      </c>
      <c r="Y123" s="21">
        <v>29.11845016537</v>
      </c>
      <c r="Z123" s="29">
        <v>1.814749897907</v>
      </c>
      <c r="AA123" s="29">
        <v>34.356461575330002</v>
      </c>
      <c r="AB123" s="21">
        <v>1.7692389474279999</v>
      </c>
      <c r="AC123" s="21">
        <v>40.589824697179999</v>
      </c>
      <c r="AD123" s="29">
        <v>1.827186256172</v>
      </c>
      <c r="AE123" s="29">
        <v>48.31196845545</v>
      </c>
      <c r="AF123" s="21">
        <v>1.819346064309</v>
      </c>
      <c r="AG123" s="21">
        <v>57.551163774309998</v>
      </c>
      <c r="AH123" s="29">
        <v>1.8866915874250001</v>
      </c>
      <c r="AI123" s="29">
        <v>68.492020660669994</v>
      </c>
      <c r="AJ123" s="21">
        <v>1.8508125546950001</v>
      </c>
      <c r="AK123" s="21">
        <v>83.059476703119998</v>
      </c>
      <c r="AL123" s="29">
        <v>1.927634193309</v>
      </c>
      <c r="AM123" s="29">
        <v>99.705876427480007</v>
      </c>
      <c r="AN123" s="21">
        <v>2.0138540462960002</v>
      </c>
      <c r="AO123" s="21">
        <v>119.67422716190001</v>
      </c>
      <c r="AP123" s="29">
        <v>1.9220531340839999</v>
      </c>
      <c r="AQ123" s="29">
        <v>153.05385789300001</v>
      </c>
      <c r="AR123" s="21">
        <v>1.930809900691</v>
      </c>
      <c r="AS123" s="21">
        <v>190.89580735679999</v>
      </c>
      <c r="AT123" s="29">
        <v>1.867731473549</v>
      </c>
      <c r="AU123" s="29">
        <v>247.08805812279999</v>
      </c>
      <c r="AV123" s="21">
        <v>1.8117211020940001</v>
      </c>
      <c r="AW123" s="21">
        <v>316.38349458030001</v>
      </c>
      <c r="AX123" s="29">
        <v>1.851105685469</v>
      </c>
      <c r="AY123" s="29">
        <v>386.6757231771</v>
      </c>
      <c r="AZ123" s="21">
        <v>1.842087330494</v>
      </c>
      <c r="BA123" s="21">
        <v>479.09753030339999</v>
      </c>
      <c r="BB123" s="29">
        <v>1.756525331308</v>
      </c>
      <c r="BC123" s="29">
        <v>591.97311927750002</v>
      </c>
      <c r="BD123" s="21">
        <v>1.804305582639</v>
      </c>
      <c r="BE123" s="21">
        <v>723.7751312035</v>
      </c>
      <c r="BF123" s="29">
        <v>1.852971528698</v>
      </c>
      <c r="BG123" s="29">
        <v>872.94921606560001</v>
      </c>
      <c r="BH123" s="21">
        <v>1.849341521718</v>
      </c>
      <c r="BI123" s="21">
        <v>1056.0261450170001</v>
      </c>
      <c r="BJ123" s="29">
        <v>1.8375637989110001</v>
      </c>
      <c r="BK123" s="29">
        <v>1277.257845716</v>
      </c>
      <c r="BL123" s="22">
        <v>1.9144243880880001</v>
      </c>
      <c r="BM123" s="22">
        <v>1539.9578572620001</v>
      </c>
      <c r="BN123" s="29">
        <v>1.868952388172</v>
      </c>
      <c r="BO123" s="29">
        <v>1827.3270160760001</v>
      </c>
      <c r="BP123" s="21">
        <v>1.955172241159</v>
      </c>
      <c r="BQ123" s="21">
        <v>2193.290468491</v>
      </c>
      <c r="BR123" s="29">
        <v>1.7969606193359999</v>
      </c>
      <c r="BS123" s="29">
        <v>2617.7161054479998</v>
      </c>
      <c r="BT123" s="21">
        <v>4.2397173449160004</v>
      </c>
      <c r="BU123" s="21">
        <v>2325.4643250640001</v>
      </c>
      <c r="BV123" s="29">
        <v>0</v>
      </c>
      <c r="BW123" s="29">
        <v>0</v>
      </c>
    </row>
    <row r="124" spans="1:75" s="23" customFormat="1" x14ac:dyDescent="0.25">
      <c r="A124" s="42">
        <f t="shared" si="3"/>
        <v>77</v>
      </c>
      <c r="B124" s="29">
        <v>4.9633965448049997</v>
      </c>
      <c r="C124" s="29">
        <v>11.81539949401</v>
      </c>
      <c r="D124" s="21">
        <v>4.476697206211</v>
      </c>
      <c r="E124" s="21">
        <v>12.49240660131</v>
      </c>
      <c r="F124" s="29">
        <v>3.9040321206800002</v>
      </c>
      <c r="G124" s="29">
        <v>12.7309091658</v>
      </c>
      <c r="H124" s="21">
        <v>3.295465281262</v>
      </c>
      <c r="I124" s="21">
        <v>12.782741565209999</v>
      </c>
      <c r="J124" s="29">
        <v>2.74600221135</v>
      </c>
      <c r="K124" s="29">
        <v>12.975595187070001</v>
      </c>
      <c r="L124" s="21">
        <v>1.7960814496049999</v>
      </c>
      <c r="M124" s="21">
        <v>12.138677414589999</v>
      </c>
      <c r="N124" s="29">
        <v>1.858239592408</v>
      </c>
      <c r="O124" s="29">
        <v>14.08344216071</v>
      </c>
      <c r="P124" s="21">
        <v>1.793620608683</v>
      </c>
      <c r="Q124" s="21">
        <v>16.07057443587</v>
      </c>
      <c r="R124" s="29">
        <v>1.7717039616350001</v>
      </c>
      <c r="S124" s="29">
        <v>18.637955602440002</v>
      </c>
      <c r="T124" s="21">
        <v>1.7635911158319999</v>
      </c>
      <c r="U124" s="21">
        <v>21.53311225757</v>
      </c>
      <c r="V124" s="29">
        <v>1.7743525999</v>
      </c>
      <c r="W124" s="29">
        <v>25.090501589719999</v>
      </c>
      <c r="X124" s="21">
        <v>1.766278704661</v>
      </c>
      <c r="Y124" s="21">
        <v>29.114984773669999</v>
      </c>
      <c r="Z124" s="29">
        <v>1.824148112279</v>
      </c>
      <c r="AA124" s="29">
        <v>34.352372807009999</v>
      </c>
      <c r="AB124" s="21">
        <v>1.7786371618000001</v>
      </c>
      <c r="AC124" s="21">
        <v>40.584994095250003</v>
      </c>
      <c r="AD124" s="29">
        <v>1.836584470544</v>
      </c>
      <c r="AE124" s="29">
        <v>48.306218839880003</v>
      </c>
      <c r="AF124" s="21">
        <v>1.828744278681</v>
      </c>
      <c r="AG124" s="21">
        <v>57.544314600550003</v>
      </c>
      <c r="AH124" s="29">
        <v>1.8976561708590001</v>
      </c>
      <c r="AI124" s="29">
        <v>68.482510966809997</v>
      </c>
      <c r="AJ124" s="21">
        <v>1.8602107690680001</v>
      </c>
      <c r="AK124" s="21">
        <v>83.049591780699998</v>
      </c>
      <c r="AL124" s="29">
        <v>1.943763745027</v>
      </c>
      <c r="AM124" s="29">
        <v>99.057914589269998</v>
      </c>
      <c r="AN124" s="21">
        <v>2.0232522606679999</v>
      </c>
      <c r="AO124" s="21">
        <v>119.65998471180001</v>
      </c>
      <c r="AP124" s="29">
        <v>1.9381826858019999</v>
      </c>
      <c r="AQ124" s="29">
        <v>152.05920178389999</v>
      </c>
      <c r="AR124" s="21">
        <v>1.9499783691370001</v>
      </c>
      <c r="AS124" s="21">
        <v>189.87379318000001</v>
      </c>
      <c r="AT124" s="29">
        <v>1.887124796485</v>
      </c>
      <c r="AU124" s="29">
        <v>245.12655498309999</v>
      </c>
      <c r="AV124" s="21">
        <v>1.8341675262549999</v>
      </c>
      <c r="AW124" s="21">
        <v>312.80332781359999</v>
      </c>
      <c r="AX124" s="29">
        <v>1.878047344624</v>
      </c>
      <c r="AY124" s="29">
        <v>382.49201004060001</v>
      </c>
      <c r="AZ124" s="21">
        <v>1.8526698936979999</v>
      </c>
      <c r="BA124" s="21">
        <v>476.5463274622</v>
      </c>
      <c r="BB124" s="29">
        <v>1.764642063331</v>
      </c>
      <c r="BC124" s="29">
        <v>592.25642365880003</v>
      </c>
      <c r="BD124" s="21">
        <v>1.8137135346519999</v>
      </c>
      <c r="BE124" s="21">
        <v>724.48040106680003</v>
      </c>
      <c r="BF124" s="29">
        <v>1.862369743071</v>
      </c>
      <c r="BG124" s="29">
        <v>872.84532623120003</v>
      </c>
      <c r="BH124" s="21">
        <v>1.8640835678309999</v>
      </c>
      <c r="BI124" s="21">
        <v>1057.9855794539999</v>
      </c>
      <c r="BJ124" s="29">
        <v>1.846962013283</v>
      </c>
      <c r="BK124" s="29">
        <v>1277.1058390430001</v>
      </c>
      <c r="BL124" s="22">
        <v>1.92382260246</v>
      </c>
      <c r="BM124" s="22">
        <v>1539.7745866160001</v>
      </c>
      <c r="BN124" s="29">
        <v>1.878350602544</v>
      </c>
      <c r="BO124" s="29">
        <v>1827.1095455770001</v>
      </c>
      <c r="BP124" s="21">
        <v>1.9734573664840001</v>
      </c>
      <c r="BQ124" s="21">
        <v>2195.44752062</v>
      </c>
      <c r="BR124" s="29">
        <v>1.806358833709</v>
      </c>
      <c r="BS124" s="29">
        <v>2617.4045706100001</v>
      </c>
      <c r="BT124" s="21">
        <v>4.2491155592879997</v>
      </c>
      <c r="BU124" s="21">
        <v>2325.1875711600001</v>
      </c>
      <c r="BV124" s="29">
        <v>0</v>
      </c>
      <c r="BW124" s="29">
        <v>0</v>
      </c>
    </row>
    <row r="125" spans="1:75" s="23" customFormat="1" x14ac:dyDescent="0.25">
      <c r="A125" s="42">
        <f t="shared" si="3"/>
        <v>78</v>
      </c>
      <c r="B125" s="29">
        <v>5</v>
      </c>
      <c r="C125" s="29">
        <v>11.9</v>
      </c>
      <c r="D125" s="21">
        <v>4.4845550185630003</v>
      </c>
      <c r="E125" s="21">
        <v>12.52762752049</v>
      </c>
      <c r="F125" s="29">
        <v>3.9208179584680001</v>
      </c>
      <c r="G125" s="29">
        <v>12.83999673175</v>
      </c>
      <c r="H125" s="21">
        <v>3.3098561231339998</v>
      </c>
      <c r="I125" s="21">
        <v>12.82706464834</v>
      </c>
      <c r="J125" s="29">
        <v>2.7580110408260001</v>
      </c>
      <c r="K125" s="29">
        <v>12.97362203974</v>
      </c>
      <c r="L125" s="21">
        <v>1.8099242014129999</v>
      </c>
      <c r="M125" s="21">
        <v>12.145397184809999</v>
      </c>
      <c r="N125" s="29">
        <v>1.87263043428</v>
      </c>
      <c r="O125" s="29">
        <v>14.13227531395</v>
      </c>
      <c r="P125" s="21">
        <v>1.8080114505539999</v>
      </c>
      <c r="Q125" s="21">
        <v>16.126297803420002</v>
      </c>
      <c r="R125" s="29">
        <v>1.7855467134430001</v>
      </c>
      <c r="S125" s="29">
        <v>18.648273265139999</v>
      </c>
      <c r="T125" s="21">
        <v>1.7730282807669999</v>
      </c>
      <c r="U125" s="21">
        <v>21.62488507882</v>
      </c>
      <c r="V125" s="29">
        <v>1.7837508142730001</v>
      </c>
      <c r="W125" s="29">
        <v>25.087515564859999</v>
      </c>
      <c r="X125" s="21">
        <v>1.775676919033</v>
      </c>
      <c r="Y125" s="21">
        <v>29.111519794389999</v>
      </c>
      <c r="Z125" s="29">
        <v>1.8335658019329999</v>
      </c>
      <c r="AA125" s="29">
        <v>34.423450288929999</v>
      </c>
      <c r="AB125" s="21">
        <v>1.7880353761729999</v>
      </c>
      <c r="AC125" s="21">
        <v>40.58016406822</v>
      </c>
      <c r="AD125" s="29">
        <v>1.845982684917</v>
      </c>
      <c r="AE125" s="29">
        <v>48.300469908579998</v>
      </c>
      <c r="AF125" s="21">
        <v>1.8459985665409999</v>
      </c>
      <c r="AG125" s="21">
        <v>57.435394966510003</v>
      </c>
      <c r="AH125" s="29">
        <v>1.906309058263</v>
      </c>
      <c r="AI125" s="29">
        <v>68.336141164449998</v>
      </c>
      <c r="AJ125" s="21">
        <v>1.876340320785</v>
      </c>
      <c r="AK125" s="21">
        <v>82.509874683960007</v>
      </c>
      <c r="AL125" s="29">
        <v>1.9636070087890001</v>
      </c>
      <c r="AM125" s="29">
        <v>98.627309087629996</v>
      </c>
      <c r="AN125" s="21">
        <v>2.0393818123859999</v>
      </c>
      <c r="AO125" s="21">
        <v>118.8823464579</v>
      </c>
      <c r="AP125" s="29">
        <v>1.957351154248</v>
      </c>
      <c r="AQ125" s="29">
        <v>151.2451102535</v>
      </c>
      <c r="AR125" s="21">
        <v>1.969282546291</v>
      </c>
      <c r="AS125" s="21">
        <v>187.31268633400001</v>
      </c>
      <c r="AT125" s="29">
        <v>1.896146558304</v>
      </c>
      <c r="AU125" s="29">
        <v>244.4385795039</v>
      </c>
      <c r="AV125" s="21">
        <v>1.8509604740659999</v>
      </c>
      <c r="AW125" s="21">
        <v>310.23238277479999</v>
      </c>
      <c r="AX125" s="29">
        <v>1.892591206564</v>
      </c>
      <c r="AY125" s="29">
        <v>381.41962510799999</v>
      </c>
      <c r="AZ125" s="21">
        <v>1.866314878661</v>
      </c>
      <c r="BA125" s="21">
        <v>473.22610298149999</v>
      </c>
      <c r="BB125" s="29">
        <v>1.776361391387</v>
      </c>
      <c r="BC125" s="29">
        <v>592.94357134170002</v>
      </c>
      <c r="BD125" s="21">
        <v>1.824678767263</v>
      </c>
      <c r="BE125" s="21">
        <v>724.43259530240005</v>
      </c>
      <c r="BF125" s="29">
        <v>1.881774652639</v>
      </c>
      <c r="BG125" s="29">
        <v>871.82044525829997</v>
      </c>
      <c r="BH125" s="21">
        <v>1.8734817822030001</v>
      </c>
      <c r="BI125" s="21">
        <v>1057.85966841</v>
      </c>
      <c r="BJ125" s="29">
        <v>1.8563602276560001</v>
      </c>
      <c r="BK125" s="29">
        <v>1276.953850461</v>
      </c>
      <c r="BL125" s="22">
        <v>1.9389934989069999</v>
      </c>
      <c r="BM125" s="22">
        <v>1535.52928193</v>
      </c>
      <c r="BN125" s="29">
        <v>1.887758554558</v>
      </c>
      <c r="BO125" s="29">
        <v>1828.889940128</v>
      </c>
      <c r="BP125" s="21">
        <v>1.9901934341080001</v>
      </c>
      <c r="BQ125" s="21">
        <v>2201.9246194900002</v>
      </c>
      <c r="BR125" s="29">
        <v>1.8157570480809999</v>
      </c>
      <c r="BS125" s="29">
        <v>2617.0930728479998</v>
      </c>
      <c r="BT125" s="21">
        <v>4.2585137736609999</v>
      </c>
      <c r="BU125" s="21">
        <v>2324.910850193</v>
      </c>
      <c r="BV125" s="29">
        <v>0</v>
      </c>
      <c r="BW125" s="29">
        <v>0</v>
      </c>
    </row>
    <row r="126" spans="1:75" s="23" customFormat="1" x14ac:dyDescent="0.25">
      <c r="A126" s="42">
        <f t="shared" si="3"/>
        <v>79</v>
      </c>
      <c r="B126" s="29">
        <v>0</v>
      </c>
      <c r="C126" s="29">
        <v>0</v>
      </c>
      <c r="D126" s="21">
        <v>4.4939532329359997</v>
      </c>
      <c r="E126" s="21">
        <v>12.526136605410001</v>
      </c>
      <c r="F126" s="29">
        <v>3.9302161728399998</v>
      </c>
      <c r="G126" s="29">
        <v>12.83846864156</v>
      </c>
      <c r="H126" s="21">
        <v>3.3237378255049999</v>
      </c>
      <c r="I126" s="21">
        <v>12.89039802339</v>
      </c>
      <c r="J126" s="29">
        <v>2.7721862635100001</v>
      </c>
      <c r="K126" s="29">
        <v>13.085221938609999</v>
      </c>
      <c r="L126" s="21">
        <v>1.8243150432849999</v>
      </c>
      <c r="M126" s="21">
        <v>12.187510329809999</v>
      </c>
      <c r="N126" s="29">
        <v>1.8820286486519999</v>
      </c>
      <c r="O126" s="29">
        <v>14.13059342947</v>
      </c>
      <c r="P126" s="21">
        <v>1.821886661165</v>
      </c>
      <c r="Q126" s="21">
        <v>16.194116931779998</v>
      </c>
      <c r="R126" s="29">
        <v>1.7999375553150001</v>
      </c>
      <c r="S126" s="29">
        <v>18.712934586959999</v>
      </c>
      <c r="T126" s="21">
        <v>1.78242649514</v>
      </c>
      <c r="U126" s="21">
        <v>21.62231149758</v>
      </c>
      <c r="V126" s="29">
        <v>1.7975935660810001</v>
      </c>
      <c r="W126" s="29">
        <v>25.101403596840001</v>
      </c>
      <c r="X126" s="21">
        <v>1.7850946086870001</v>
      </c>
      <c r="Y126" s="21">
        <v>29.171753581840001</v>
      </c>
      <c r="Z126" s="29">
        <v>1.842944541024</v>
      </c>
      <c r="AA126" s="29">
        <v>34.344196730119997</v>
      </c>
      <c r="AB126" s="21">
        <v>1.7974628034669999</v>
      </c>
      <c r="AC126" s="21">
        <v>40.708596465360003</v>
      </c>
      <c r="AD126" s="29">
        <v>1.855380899289</v>
      </c>
      <c r="AE126" s="29">
        <v>48.294721661460002</v>
      </c>
      <c r="AF126" s="21">
        <v>1.8550281184740001</v>
      </c>
      <c r="AG126" s="21">
        <v>57.32429733272</v>
      </c>
      <c r="AH126" s="29">
        <v>1.923019664496</v>
      </c>
      <c r="AI126" s="29">
        <v>68.370775982959998</v>
      </c>
      <c r="AJ126" s="21">
        <v>1.8883275110590001</v>
      </c>
      <c r="AK126" s="21">
        <v>82.297198595509997</v>
      </c>
      <c r="AL126" s="29">
        <v>1.972628770609</v>
      </c>
      <c r="AM126" s="29">
        <v>98.350500358229993</v>
      </c>
      <c r="AN126" s="21">
        <v>2.05136900266</v>
      </c>
      <c r="AO126" s="21">
        <v>118.57591728769999</v>
      </c>
      <c r="AP126" s="29">
        <v>1.976069681867</v>
      </c>
      <c r="AQ126" s="29">
        <v>149.89273408739999</v>
      </c>
      <c r="AR126" s="21">
        <v>1.9801951956420001</v>
      </c>
      <c r="AS126" s="21">
        <v>186.19812330490001</v>
      </c>
      <c r="AT126" s="29">
        <v>1.91456674316</v>
      </c>
      <c r="AU126" s="29">
        <v>242.6601963768</v>
      </c>
      <c r="AV126" s="21">
        <v>1.8703537970020001</v>
      </c>
      <c r="AW126" s="21">
        <v>307.7696097964</v>
      </c>
      <c r="AX126" s="29">
        <v>1.9098162815019999</v>
      </c>
      <c r="AY126" s="29">
        <v>379.45144069780002</v>
      </c>
      <c r="AZ126" s="21">
        <v>1.883569166522</v>
      </c>
      <c r="BA126" s="21">
        <v>472.33038262560001</v>
      </c>
      <c r="BB126" s="29">
        <v>1.7847646927180001</v>
      </c>
      <c r="BC126" s="29">
        <v>593.47099866769997</v>
      </c>
      <c r="BD126" s="21">
        <v>1.8324742587139999</v>
      </c>
      <c r="BE126" s="21">
        <v>721.41106015390005</v>
      </c>
      <c r="BF126" s="29">
        <v>1.8933664328749999</v>
      </c>
      <c r="BG126" s="29">
        <v>871.75600011189999</v>
      </c>
      <c r="BH126" s="21">
        <v>1.8828799965759999</v>
      </c>
      <c r="BI126" s="21">
        <v>1057.733772352</v>
      </c>
      <c r="BJ126" s="29">
        <v>1.865758442028</v>
      </c>
      <c r="BK126" s="29">
        <v>1276.8018799659999</v>
      </c>
      <c r="BL126" s="22">
        <v>1.9504508765149999</v>
      </c>
      <c r="BM126" s="22">
        <v>1539.2554382230001</v>
      </c>
      <c r="BN126" s="29">
        <v>1.9072535497230001</v>
      </c>
      <c r="BO126" s="29">
        <v>1834.043307508</v>
      </c>
      <c r="BP126" s="21">
        <v>2.002202263584</v>
      </c>
      <c r="BQ126" s="21">
        <v>2201.5897815399999</v>
      </c>
      <c r="BR126" s="29">
        <v>1.825145524813</v>
      </c>
      <c r="BS126" s="29">
        <v>2613.9230974460002</v>
      </c>
      <c r="BT126" s="21">
        <v>4.2679119880330001</v>
      </c>
      <c r="BU126" s="21">
        <v>2324.634162158</v>
      </c>
      <c r="BV126" s="29">
        <v>0</v>
      </c>
      <c r="BW126" s="29">
        <v>0</v>
      </c>
    </row>
    <row r="127" spans="1:75" s="23" customFormat="1" x14ac:dyDescent="0.25">
      <c r="A127" s="42">
        <f t="shared" si="3"/>
        <v>80</v>
      </c>
      <c r="B127" s="29">
        <v>0</v>
      </c>
      <c r="C127" s="29">
        <v>0</v>
      </c>
      <c r="D127" s="21">
        <v>4.5033514473079999</v>
      </c>
      <c r="E127" s="21">
        <v>12.52464586776</v>
      </c>
      <c r="F127" s="29">
        <v>3.9396533377749998</v>
      </c>
      <c r="G127" s="29">
        <v>12.893185417930001</v>
      </c>
      <c r="H127" s="21">
        <v>3.338128667376</v>
      </c>
      <c r="I127" s="21">
        <v>12.93509439624</v>
      </c>
      <c r="J127" s="29">
        <v>2.786283585069</v>
      </c>
      <c r="K127" s="29">
        <v>13.082886096379999</v>
      </c>
      <c r="L127" s="21">
        <v>1.83375220822</v>
      </c>
      <c r="M127" s="21">
        <v>12.23945276125</v>
      </c>
      <c r="N127" s="29">
        <v>1.8914658135869999</v>
      </c>
      <c r="O127" s="29">
        <v>14.190817163469999</v>
      </c>
      <c r="P127" s="21">
        <v>1.836283994797</v>
      </c>
      <c r="Q127" s="21">
        <v>16.26211374683</v>
      </c>
      <c r="R127" s="29">
        <v>1.8093357696870001</v>
      </c>
      <c r="S127" s="29">
        <v>18.710707557439999</v>
      </c>
      <c r="T127" s="21">
        <v>1.7918247095119999</v>
      </c>
      <c r="U127" s="21">
        <v>21.619738222620001</v>
      </c>
      <c r="V127" s="29">
        <v>1.8119844079530001</v>
      </c>
      <c r="W127" s="29">
        <v>25.18844060628</v>
      </c>
      <c r="X127" s="21">
        <v>1.797083962881</v>
      </c>
      <c r="Y127" s="21">
        <v>29.10362888089</v>
      </c>
      <c r="Z127" s="29">
        <v>1.8523427553959999</v>
      </c>
      <c r="AA127" s="29">
        <v>34.340109421439998</v>
      </c>
      <c r="AB127" s="21">
        <v>1.806870755481</v>
      </c>
      <c r="AC127" s="21">
        <v>40.748264236510003</v>
      </c>
      <c r="AD127" s="29">
        <v>1.864779113662</v>
      </c>
      <c r="AE127" s="29">
        <v>48.288974098440001</v>
      </c>
      <c r="AF127" s="21">
        <v>1.8662981856080001</v>
      </c>
      <c r="AG127" s="21">
        <v>57.266016659340004</v>
      </c>
      <c r="AH127" s="29">
        <v>1.93101578226</v>
      </c>
      <c r="AI127" s="29">
        <v>68.022617395739999</v>
      </c>
      <c r="AJ127" s="21">
        <v>1.8977257254319999</v>
      </c>
      <c r="AK127" s="21">
        <v>82.287404391940001</v>
      </c>
      <c r="AL127" s="29">
        <v>1.983867677293</v>
      </c>
      <c r="AM127" s="29">
        <v>97.907476097780005</v>
      </c>
      <c r="AN127" s="21">
        <v>2.0607672170329998</v>
      </c>
      <c r="AO127" s="21">
        <v>118.5618055476</v>
      </c>
      <c r="AP127" s="29">
        <v>1.987606931315</v>
      </c>
      <c r="AQ127" s="29">
        <v>148.9670810101</v>
      </c>
      <c r="AR127" s="21">
        <v>1.989593410014</v>
      </c>
      <c r="AS127" s="21">
        <v>186.17596383470001</v>
      </c>
      <c r="AT127" s="29">
        <v>1.9332852707799999</v>
      </c>
      <c r="AU127" s="29">
        <v>240.49042133079999</v>
      </c>
      <c r="AV127" s="21">
        <v>1.8793755588209999</v>
      </c>
      <c r="AW127" s="21">
        <v>306.90581947880003</v>
      </c>
      <c r="AX127" s="29">
        <v>1.918838043322</v>
      </c>
      <c r="AY127" s="29">
        <v>378.38646719159999</v>
      </c>
      <c r="AZ127" s="21">
        <v>1.8925987184540001</v>
      </c>
      <c r="BA127" s="21">
        <v>471.41675109400001</v>
      </c>
      <c r="BB127" s="29">
        <v>1.798736558853</v>
      </c>
      <c r="BC127" s="29">
        <v>594.19525302850002</v>
      </c>
      <c r="BD127" s="21">
        <v>1.8440684858730001</v>
      </c>
      <c r="BE127" s="21">
        <v>715.43967963700004</v>
      </c>
      <c r="BF127" s="29">
        <v>1.9037192896049999</v>
      </c>
      <c r="BG127" s="29">
        <v>872.134128541</v>
      </c>
      <c r="BH127" s="21">
        <v>1.8922782109480001</v>
      </c>
      <c r="BI127" s="21">
        <v>1057.6078912759999</v>
      </c>
      <c r="BJ127" s="29">
        <v>1.875156656401</v>
      </c>
      <c r="BK127" s="29">
        <v>1276.6499275579999</v>
      </c>
      <c r="BL127" s="22">
        <v>1.96141545995</v>
      </c>
      <c r="BM127" s="22">
        <v>1539.0417221170001</v>
      </c>
      <c r="BN127" s="29">
        <v>1.916425469275</v>
      </c>
      <c r="BO127" s="29">
        <v>1834.2312482289999</v>
      </c>
      <c r="BP127" s="21">
        <v>2.0116004779560002</v>
      </c>
      <c r="BQ127" s="21">
        <v>2201.3277699670002</v>
      </c>
      <c r="BR127" s="29">
        <v>1.834514526263</v>
      </c>
      <c r="BS127" s="29">
        <v>2605.056210063</v>
      </c>
      <c r="BT127" s="21">
        <v>4.2772323012799998</v>
      </c>
      <c r="BU127" s="21">
        <v>2304.1223829360001</v>
      </c>
      <c r="BV127" s="29">
        <v>0</v>
      </c>
      <c r="BW127" s="29">
        <v>0</v>
      </c>
    </row>
    <row r="128" spans="1:75" s="23" customFormat="1" x14ac:dyDescent="0.25">
      <c r="A128" s="42">
        <f t="shared" si="3"/>
        <v>81</v>
      </c>
      <c r="B128" s="29">
        <v>0</v>
      </c>
      <c r="C128" s="29">
        <v>0</v>
      </c>
      <c r="D128" s="21">
        <v>4.5143679648259996</v>
      </c>
      <c r="E128" s="21">
        <v>12.596118609039999</v>
      </c>
      <c r="F128" s="29">
        <v>3.9490515521480001</v>
      </c>
      <c r="G128" s="29">
        <v>12.891650997739999</v>
      </c>
      <c r="H128" s="21">
        <v>3.349615373832</v>
      </c>
      <c r="I128" s="21">
        <v>12.93321292273</v>
      </c>
      <c r="J128" s="29">
        <v>2.8004588077529999</v>
      </c>
      <c r="K128" s="29">
        <v>13.19542589143</v>
      </c>
      <c r="L128" s="21">
        <v>1.8431504225919999</v>
      </c>
      <c r="M128" s="21">
        <v>12.2379961419</v>
      </c>
      <c r="N128" s="29">
        <v>1.90086402796</v>
      </c>
      <c r="O128" s="29">
        <v>14.189128311919999</v>
      </c>
      <c r="P128" s="21">
        <v>1.8477707012519999</v>
      </c>
      <c r="Q128" s="21">
        <v>16.259748341880002</v>
      </c>
      <c r="R128" s="29">
        <v>1.8187729346220001</v>
      </c>
      <c r="S128" s="29">
        <v>18.790451460669999</v>
      </c>
      <c r="T128" s="21">
        <v>1.8012229238849999</v>
      </c>
      <c r="U128" s="21">
        <v>21.617165253900001</v>
      </c>
      <c r="V128" s="29">
        <v>1.8258661103239999</v>
      </c>
      <c r="W128" s="29">
        <v>25.312808027780001</v>
      </c>
      <c r="X128" s="21">
        <v>1.8112591855660001</v>
      </c>
      <c r="Y128" s="21">
        <v>29.353980095840001</v>
      </c>
      <c r="Z128" s="29">
        <v>1.8617409697689999</v>
      </c>
      <c r="AA128" s="29">
        <v>34.336022599190002</v>
      </c>
      <c r="AB128" s="21">
        <v>1.8162592322119999</v>
      </c>
      <c r="AC128" s="21">
        <v>40.698907567989998</v>
      </c>
      <c r="AD128" s="29">
        <v>1.8741773280339999</v>
      </c>
      <c r="AE128" s="29">
        <v>48.283227219430003</v>
      </c>
      <c r="AF128" s="21">
        <v>1.87569639998</v>
      </c>
      <c r="AG128" s="21">
        <v>57.259201420970001</v>
      </c>
      <c r="AH128" s="29">
        <v>1.9430029725339999</v>
      </c>
      <c r="AI128" s="29">
        <v>67.847283422079997</v>
      </c>
      <c r="AJ128" s="21">
        <v>1.9071239398040001</v>
      </c>
      <c r="AK128" s="21">
        <v>82.277611353970002</v>
      </c>
      <c r="AL128" s="29">
        <v>1.9932658916649999</v>
      </c>
      <c r="AM128" s="29">
        <v>97.895824112439996</v>
      </c>
      <c r="AN128" s="21">
        <v>2.070165431405</v>
      </c>
      <c r="AO128" s="21">
        <v>118.547695487</v>
      </c>
      <c r="AP128" s="29">
        <v>2.0048612191749999</v>
      </c>
      <c r="AQ128" s="29">
        <v>148.68511675240001</v>
      </c>
      <c r="AR128" s="21">
        <v>1.9989916243870001</v>
      </c>
      <c r="AS128" s="21">
        <v>186.1538070016</v>
      </c>
      <c r="AT128" s="29">
        <v>1.952003798399</v>
      </c>
      <c r="AU128" s="29">
        <v>238.34004758680001</v>
      </c>
      <c r="AV128" s="21">
        <v>1.898470538994</v>
      </c>
      <c r="AW128" s="21">
        <v>304.98135097350001</v>
      </c>
      <c r="AX128" s="29">
        <v>1.937258228178</v>
      </c>
      <c r="AY128" s="29">
        <v>375.6335625145</v>
      </c>
      <c r="AZ128" s="21">
        <v>1.9096277306330001</v>
      </c>
      <c r="BA128" s="21">
        <v>470.0031850707</v>
      </c>
      <c r="BB128" s="29">
        <v>1.8164349468879999</v>
      </c>
      <c r="BC128" s="29">
        <v>592.00160951040004</v>
      </c>
      <c r="BD128" s="21">
        <v>1.8577585528739999</v>
      </c>
      <c r="BE128" s="21">
        <v>713.85984844200004</v>
      </c>
      <c r="BF128" s="29">
        <v>1.9187590293050001</v>
      </c>
      <c r="BG128" s="29">
        <v>872.2222468164</v>
      </c>
      <c r="BH128" s="21">
        <v>1.9016764253209999</v>
      </c>
      <c r="BI128" s="21">
        <v>1057.4820251809999</v>
      </c>
      <c r="BJ128" s="29">
        <v>1.884554870773</v>
      </c>
      <c r="BK128" s="29">
        <v>1276.497993233</v>
      </c>
      <c r="BL128" s="22">
        <v>1.9708136743219999</v>
      </c>
      <c r="BM128" s="22">
        <v>1538.8585605000001</v>
      </c>
      <c r="BN128" s="29">
        <v>1.9321682242380001</v>
      </c>
      <c r="BO128" s="29">
        <v>1833.8656062049999</v>
      </c>
      <c r="BP128" s="21">
        <v>2.0209986923279999</v>
      </c>
      <c r="BQ128" s="21">
        <v>2201.0657895750001</v>
      </c>
      <c r="BR128" s="29">
        <v>1.8439127406360001</v>
      </c>
      <c r="BS128" s="29">
        <v>2604.7461818810002</v>
      </c>
      <c r="BT128" s="21">
        <v>4.2866694662149998</v>
      </c>
      <c r="BU128" s="21">
        <v>2313.9424130850002</v>
      </c>
      <c r="BV128" s="29">
        <v>0</v>
      </c>
      <c r="BW128" s="29">
        <v>0</v>
      </c>
    </row>
    <row r="129" spans="1:75" s="23" customFormat="1" x14ac:dyDescent="0.25">
      <c r="A129" s="42">
        <f t="shared" si="3"/>
        <v>82</v>
      </c>
      <c r="B129" s="29">
        <v>0</v>
      </c>
      <c r="C129" s="29">
        <v>0</v>
      </c>
      <c r="D129" s="21">
        <v>4.5222257771779999</v>
      </c>
      <c r="E129" s="21">
        <v>12.631631932419999</v>
      </c>
      <c r="F129" s="29">
        <v>3.9629530775739998</v>
      </c>
      <c r="G129" s="29">
        <v>12.88938166937</v>
      </c>
      <c r="H129" s="21">
        <v>3.3664012116189999</v>
      </c>
      <c r="I129" s="21">
        <v>13.04403397245</v>
      </c>
      <c r="J129" s="29">
        <v>2.8164488252619999</v>
      </c>
      <c r="K129" s="29">
        <v>13.19275415906</v>
      </c>
      <c r="L129" s="21">
        <v>1.8525096864020001</v>
      </c>
      <c r="M129" s="21">
        <v>12.18315953462</v>
      </c>
      <c r="N129" s="29">
        <v>1.9128728574360001</v>
      </c>
      <c r="O129" s="29">
        <v>14.18697062741</v>
      </c>
      <c r="P129" s="21">
        <v>1.857561296176</v>
      </c>
      <c r="Q129" s="21">
        <v>16.211592693909999</v>
      </c>
      <c r="R129" s="29">
        <v>1.8281711489950001</v>
      </c>
      <c r="S129" s="29">
        <v>18.788215205850001</v>
      </c>
      <c r="T129" s="21">
        <v>1.815065675694</v>
      </c>
      <c r="U129" s="21">
        <v>21.629132157579999</v>
      </c>
      <c r="V129" s="29">
        <v>1.8402569521959999</v>
      </c>
      <c r="W129" s="29">
        <v>25.400578064339999</v>
      </c>
      <c r="X129" s="21">
        <v>1.822745892021</v>
      </c>
      <c r="Y129" s="21">
        <v>29.34971041412</v>
      </c>
      <c r="Z129" s="29">
        <v>1.8711391841409999</v>
      </c>
      <c r="AA129" s="29">
        <v>34.331936263309998</v>
      </c>
      <c r="AB129" s="21">
        <v>1.8256282336630001</v>
      </c>
      <c r="AC129" s="21">
        <v>40.560849707609997</v>
      </c>
      <c r="AD129" s="29">
        <v>1.8835755424059999</v>
      </c>
      <c r="AE129" s="29">
        <v>48.277481024369997</v>
      </c>
      <c r="AF129" s="21">
        <v>1.8850946143530001</v>
      </c>
      <c r="AG129" s="21">
        <v>57.252386993690003</v>
      </c>
      <c r="AH129" s="29">
        <v>1.9524011869060001</v>
      </c>
      <c r="AI129" s="29">
        <v>67.83920890537</v>
      </c>
      <c r="AJ129" s="21">
        <v>1.9165221541769999</v>
      </c>
      <c r="AK129" s="21">
        <v>82.267819481480004</v>
      </c>
      <c r="AL129" s="29">
        <v>2.0026641060379999</v>
      </c>
      <c r="AM129" s="29">
        <v>97.884173513790003</v>
      </c>
      <c r="AN129" s="21">
        <v>2.0867449239489999</v>
      </c>
      <c r="AO129" s="21">
        <v>118.2036641544</v>
      </c>
      <c r="AP129" s="29">
        <v>2.0138829809950001</v>
      </c>
      <c r="AQ129" s="29">
        <v>148.26781510820001</v>
      </c>
      <c r="AR129" s="21">
        <v>2.006797502655</v>
      </c>
      <c r="AS129" s="21">
        <v>185.59362469600001</v>
      </c>
      <c r="AT129" s="29">
        <v>1.9713971213349999</v>
      </c>
      <c r="AU129" s="29">
        <v>236.4479903372</v>
      </c>
      <c r="AV129" s="21">
        <v>1.907500090926</v>
      </c>
      <c r="AW129" s="21">
        <v>304.39142369149999</v>
      </c>
      <c r="AX129" s="29">
        <v>1.9487954776259999</v>
      </c>
      <c r="AY129" s="29">
        <v>373.31386126140001</v>
      </c>
      <c r="AZ129" s="21">
        <v>1.919769734598</v>
      </c>
      <c r="BA129" s="21">
        <v>469.58622698750003</v>
      </c>
      <c r="BB129" s="29">
        <v>1.824927719657</v>
      </c>
      <c r="BC129" s="29">
        <v>590.50692950090001</v>
      </c>
      <c r="BD129" s="21">
        <v>1.869976231558</v>
      </c>
      <c r="BE129" s="21">
        <v>713.7494068574</v>
      </c>
      <c r="BF129" s="29">
        <v>1.9281572436779999</v>
      </c>
      <c r="BG129" s="29">
        <v>872.11844349880005</v>
      </c>
      <c r="BH129" s="21">
        <v>1.9110746396930001</v>
      </c>
      <c r="BI129" s="21">
        <v>1057.356174066</v>
      </c>
      <c r="BJ129" s="29">
        <v>1.893953085146</v>
      </c>
      <c r="BK129" s="29">
        <v>1276.34607699</v>
      </c>
      <c r="BL129" s="22">
        <v>1.980211888695</v>
      </c>
      <c r="BM129" s="22">
        <v>1538.6754206820001</v>
      </c>
      <c r="BN129" s="29">
        <v>1.944206266636</v>
      </c>
      <c r="BO129" s="29">
        <v>1839.60879901</v>
      </c>
      <c r="BP129" s="21">
        <v>2.0303969067010001</v>
      </c>
      <c r="BQ129" s="21">
        <v>2200.8038403619998</v>
      </c>
      <c r="BR129" s="29">
        <v>1.8533401679299999</v>
      </c>
      <c r="BS129" s="29">
        <v>2612.9899582140001</v>
      </c>
      <c r="BT129" s="21">
        <v>4.2960287300250002</v>
      </c>
      <c r="BU129" s="21">
        <v>2303.573987578</v>
      </c>
      <c r="BV129" s="29">
        <v>0</v>
      </c>
      <c r="BW129" s="29">
        <v>0</v>
      </c>
    </row>
    <row r="130" spans="1:75" s="23" customFormat="1" x14ac:dyDescent="0.25">
      <c r="A130" s="42">
        <f t="shared" si="3"/>
        <v>83</v>
      </c>
      <c r="B130" s="29">
        <v>0</v>
      </c>
      <c r="C130" s="29">
        <v>0</v>
      </c>
      <c r="D130" s="21">
        <v>4.5316239915510002</v>
      </c>
      <c r="E130" s="21">
        <v>12.630128639760001</v>
      </c>
      <c r="F130" s="29">
        <v>3.9819842530140002</v>
      </c>
      <c r="G130" s="29">
        <v>12.94274283689</v>
      </c>
      <c r="H130" s="21">
        <v>3.3757994259920001</v>
      </c>
      <c r="I130" s="21">
        <v>13.042481599749999</v>
      </c>
      <c r="J130" s="29">
        <v>2.836791626128</v>
      </c>
      <c r="K130" s="29">
        <v>13.305199801800001</v>
      </c>
      <c r="L130" s="21">
        <v>1.8619468513370001</v>
      </c>
      <c r="M130" s="21">
        <v>12.23508342323</v>
      </c>
      <c r="N130" s="29">
        <v>1.9270480801200001</v>
      </c>
      <c r="O130" s="29">
        <v>14.309007825849999</v>
      </c>
      <c r="P130" s="21">
        <v>1.873876852287</v>
      </c>
      <c r="Q130" s="21">
        <v>16.25437370102</v>
      </c>
      <c r="R130" s="29">
        <v>1.8375693633670001</v>
      </c>
      <c r="S130" s="29">
        <v>18.785979217169999</v>
      </c>
      <c r="T130" s="21">
        <v>1.8268632138230001</v>
      </c>
      <c r="U130" s="21">
        <v>21.747061883539999</v>
      </c>
      <c r="V130" s="29">
        <v>1.8480628304640001</v>
      </c>
      <c r="W130" s="29">
        <v>25.324141516440001</v>
      </c>
      <c r="X130" s="21">
        <v>1.832144106393</v>
      </c>
      <c r="Y130" s="21">
        <v>29.3462175001</v>
      </c>
      <c r="Z130" s="29">
        <v>1.8805373985139999</v>
      </c>
      <c r="AA130" s="29">
        <v>34.327850413749999</v>
      </c>
      <c r="AB130" s="21">
        <v>1.835026448035</v>
      </c>
      <c r="AC130" s="21">
        <v>40.556022554009999</v>
      </c>
      <c r="AD130" s="29">
        <v>1.8929737567789999</v>
      </c>
      <c r="AE130" s="29">
        <v>48.271735513160003</v>
      </c>
      <c r="AF130" s="21">
        <v>1.894492828725</v>
      </c>
      <c r="AG130" s="21">
        <v>57.2455733774</v>
      </c>
      <c r="AH130" s="29">
        <v>1.9617994012790001</v>
      </c>
      <c r="AI130" s="29">
        <v>67.831135349600004</v>
      </c>
      <c r="AJ130" s="21">
        <v>1.9337764420370001</v>
      </c>
      <c r="AK130" s="21">
        <v>82.112103302519998</v>
      </c>
      <c r="AL130" s="29">
        <v>2.0120623204100001</v>
      </c>
      <c r="AM130" s="29">
        <v>97.872524301690007</v>
      </c>
      <c r="AN130" s="21">
        <v>2.0982821733970001</v>
      </c>
      <c r="AO130" s="21">
        <v>117.4737049196</v>
      </c>
      <c r="AP130" s="29">
        <v>2.0323031658509998</v>
      </c>
      <c r="AQ130" s="29">
        <v>147.18911066960001</v>
      </c>
      <c r="AR130" s="21">
        <v>2.024480439914</v>
      </c>
      <c r="AS130" s="21">
        <v>184.1153369235</v>
      </c>
      <c r="AT130" s="29">
        <v>1.980418883155</v>
      </c>
      <c r="AU130" s="29">
        <v>235.78437223399999</v>
      </c>
      <c r="AV130" s="21">
        <v>1.9242756346359999</v>
      </c>
      <c r="AW130" s="21">
        <v>302.71653445189997</v>
      </c>
      <c r="AX130" s="29">
        <v>1.9581936919980001</v>
      </c>
      <c r="AY130" s="29">
        <v>373.26943311550002</v>
      </c>
      <c r="AZ130" s="21">
        <v>1.939880551631</v>
      </c>
      <c r="BA130" s="21">
        <v>467.88418606649998</v>
      </c>
      <c r="BB130" s="29">
        <v>1.8454676829059999</v>
      </c>
      <c r="BC130" s="29">
        <v>587.27312401500001</v>
      </c>
      <c r="BD130" s="21">
        <v>1.8793744459299999</v>
      </c>
      <c r="BE130" s="21">
        <v>713.66446341929998</v>
      </c>
      <c r="BF130" s="29">
        <v>1.9375554580500001</v>
      </c>
      <c r="BG130" s="29">
        <v>872.01465253480001</v>
      </c>
      <c r="BH130" s="21">
        <v>1.9204728540660001</v>
      </c>
      <c r="BI130" s="21">
        <v>1057.2303379279999</v>
      </c>
      <c r="BJ130" s="29">
        <v>1.903351299518</v>
      </c>
      <c r="BK130" s="29">
        <v>1276.1941788270001</v>
      </c>
      <c r="BL130" s="22">
        <v>1.9896101030669999</v>
      </c>
      <c r="BM130" s="22">
        <v>1538.492302659</v>
      </c>
      <c r="BN130" s="29">
        <v>1.953614218649</v>
      </c>
      <c r="BO130" s="29">
        <v>1841.4013732359999</v>
      </c>
      <c r="BP130" s="21">
        <v>2.0397951210729999</v>
      </c>
      <c r="BQ130" s="21">
        <v>2200.5419223230001</v>
      </c>
      <c r="BR130" s="29">
        <v>1.862748119943</v>
      </c>
      <c r="BS130" s="29">
        <v>2615.536140019</v>
      </c>
      <c r="BT130" s="21">
        <v>4.3054269443980004</v>
      </c>
      <c r="BU130" s="21">
        <v>2303.299838847</v>
      </c>
      <c r="BV130" s="29">
        <v>0</v>
      </c>
      <c r="BW130" s="29">
        <v>0</v>
      </c>
    </row>
    <row r="131" spans="1:75" s="23" customFormat="1" x14ac:dyDescent="0.25">
      <c r="A131" s="42">
        <f t="shared" si="3"/>
        <v>84</v>
      </c>
      <c r="B131" s="29">
        <v>0</v>
      </c>
      <c r="C131" s="29">
        <v>0</v>
      </c>
      <c r="D131" s="21">
        <v>4.5410222059230003</v>
      </c>
      <c r="E131" s="21">
        <v>12.62862552601</v>
      </c>
      <c r="F131" s="29">
        <v>3.9892252553819998</v>
      </c>
      <c r="G131" s="29">
        <v>12.993530258590001</v>
      </c>
      <c r="H131" s="21">
        <v>3.3852365909270001</v>
      </c>
      <c r="I131" s="21">
        <v>13.098067866999999</v>
      </c>
      <c r="J131" s="29">
        <v>2.8541195838769999</v>
      </c>
      <c r="K131" s="29">
        <v>13.302280454910001</v>
      </c>
      <c r="L131" s="21">
        <v>1.8713450657099999</v>
      </c>
      <c r="M131" s="21">
        <v>12.23362732388</v>
      </c>
      <c r="N131" s="29">
        <v>1.938534786575</v>
      </c>
      <c r="O131" s="29">
        <v>14.30692650982</v>
      </c>
      <c r="P131" s="21">
        <v>1.8832750666589999</v>
      </c>
      <c r="Q131" s="21">
        <v>16.25243926524</v>
      </c>
      <c r="R131" s="29">
        <v>1.8469675777400001</v>
      </c>
      <c r="S131" s="29">
        <v>18.783743494599999</v>
      </c>
      <c r="T131" s="21">
        <v>1.8388936825</v>
      </c>
      <c r="U131" s="21">
        <v>21.796631043120001</v>
      </c>
      <c r="V131" s="29">
        <v>1.858975479815</v>
      </c>
      <c r="W131" s="29">
        <v>25.17345577044</v>
      </c>
      <c r="X131" s="21">
        <v>1.841542320766</v>
      </c>
      <c r="Y131" s="21">
        <v>29.342725001769999</v>
      </c>
      <c r="Z131" s="29">
        <v>1.8943801503219999</v>
      </c>
      <c r="AA131" s="29">
        <v>34.346853741639997</v>
      </c>
      <c r="AB131" s="21">
        <v>1.8444246624080001</v>
      </c>
      <c r="AC131" s="21">
        <v>40.551195974880002</v>
      </c>
      <c r="AD131" s="29">
        <v>1.9023719711510001</v>
      </c>
      <c r="AE131" s="29">
        <v>48.265990685719999</v>
      </c>
      <c r="AF131" s="21">
        <v>1.9038910430980001</v>
      </c>
      <c r="AG131" s="21">
        <v>57.238760571999997</v>
      </c>
      <c r="AH131" s="29">
        <v>1.971197615651</v>
      </c>
      <c r="AI131" s="29">
        <v>67.823062754670005</v>
      </c>
      <c r="AJ131" s="21">
        <v>1.942798203857</v>
      </c>
      <c r="AK131" s="21">
        <v>81.881646371330007</v>
      </c>
      <c r="AL131" s="29">
        <v>2.0214605347829999</v>
      </c>
      <c r="AM131" s="29">
        <v>97.860876475959998</v>
      </c>
      <c r="AN131" s="21">
        <v>2.1076803877689998</v>
      </c>
      <c r="AO131" s="21">
        <v>117.459724354</v>
      </c>
      <c r="AP131" s="29">
        <v>2.043840415299</v>
      </c>
      <c r="AQ131" s="29">
        <v>146.28015364730001</v>
      </c>
      <c r="AR131" s="21">
        <v>2.036467630188</v>
      </c>
      <c r="AS131" s="21">
        <v>183.64076427590001</v>
      </c>
      <c r="AT131" s="29">
        <v>1.998839068011</v>
      </c>
      <c r="AU131" s="29">
        <v>234.06895173839999</v>
      </c>
      <c r="AV131" s="21">
        <v>1.9521398471460001</v>
      </c>
      <c r="AW131" s="21">
        <v>298.85785946869998</v>
      </c>
      <c r="AX131" s="29">
        <v>1.970202521474</v>
      </c>
      <c r="AY131" s="29">
        <v>373.21267151220002</v>
      </c>
      <c r="AZ131" s="21">
        <v>1.9489101035630001</v>
      </c>
      <c r="BA131" s="21">
        <v>466.9791548398</v>
      </c>
      <c r="BB131" s="29">
        <v>1.853386372074</v>
      </c>
      <c r="BC131" s="29">
        <v>585.56599612590003</v>
      </c>
      <c r="BD131" s="21">
        <v>1.888772660303</v>
      </c>
      <c r="BE131" s="21">
        <v>713.5795300904</v>
      </c>
      <c r="BF131" s="29">
        <v>1.9527470740320001</v>
      </c>
      <c r="BG131" s="29">
        <v>871.63515188689996</v>
      </c>
      <c r="BH131" s="21">
        <v>1.929871068438</v>
      </c>
      <c r="BI131" s="21">
        <v>1057.104516766</v>
      </c>
      <c r="BJ131" s="29">
        <v>1.9127495138899999</v>
      </c>
      <c r="BK131" s="29">
        <v>1276.042298741</v>
      </c>
      <c r="BL131" s="22">
        <v>1.99900831744</v>
      </c>
      <c r="BM131" s="22">
        <v>1538.3092064289999</v>
      </c>
      <c r="BN131" s="29">
        <v>1.963012433022</v>
      </c>
      <c r="BO131" s="29">
        <v>1841.1822277460001</v>
      </c>
      <c r="BP131" s="21">
        <v>2.0492225483680002</v>
      </c>
      <c r="BQ131" s="21">
        <v>2207.506430245</v>
      </c>
      <c r="BR131" s="29">
        <v>1.8810332452680001</v>
      </c>
      <c r="BS131" s="29">
        <v>2618.108461324</v>
      </c>
      <c r="BT131" s="21">
        <v>4.3132328226660004</v>
      </c>
      <c r="BU131" s="21">
        <v>2296.3686466509998</v>
      </c>
      <c r="BV131" s="29">
        <v>0</v>
      </c>
      <c r="BW131" s="29">
        <v>0</v>
      </c>
    </row>
    <row r="132" spans="1:75" s="23" customFormat="1" x14ac:dyDescent="0.25">
      <c r="A132" s="42">
        <f t="shared" si="3"/>
        <v>85</v>
      </c>
      <c r="B132" s="29">
        <v>0</v>
      </c>
      <c r="C132" s="29">
        <v>0</v>
      </c>
      <c r="D132" s="21">
        <v>4.552586813504</v>
      </c>
      <c r="E132" s="21">
        <v>12.737678848670001</v>
      </c>
      <c r="F132" s="29">
        <v>4.0029643863280002</v>
      </c>
      <c r="G132" s="29">
        <v>13.07834249203</v>
      </c>
      <c r="H132" s="21">
        <v>3.399079342736</v>
      </c>
      <c r="I132" s="21">
        <v>13.10531873984</v>
      </c>
      <c r="J132" s="29">
        <v>2.874462384743</v>
      </c>
      <c r="K132" s="29">
        <v>13.41565962182</v>
      </c>
      <c r="L132" s="21">
        <v>1.8807432800820001</v>
      </c>
      <c r="M132" s="21">
        <v>12.232171397809999</v>
      </c>
      <c r="N132" s="29">
        <v>1.9523775383840001</v>
      </c>
      <c r="O132" s="29">
        <v>14.31484658674</v>
      </c>
      <c r="P132" s="21">
        <v>1.892712231595</v>
      </c>
      <c r="Q132" s="21">
        <v>16.321706177789999</v>
      </c>
      <c r="R132" s="29">
        <v>1.856326841549</v>
      </c>
      <c r="S132" s="29">
        <v>18.699576384789999</v>
      </c>
      <c r="T132" s="21">
        <v>1.8482529463099999</v>
      </c>
      <c r="U132" s="21">
        <v>21.698963640500001</v>
      </c>
      <c r="V132" s="29">
        <v>1.8683736941869999</v>
      </c>
      <c r="W132" s="29">
        <v>25.170459873199999</v>
      </c>
      <c r="X132" s="21">
        <v>1.8551045357830001</v>
      </c>
      <c r="Y132" s="21">
        <v>29.29495834682</v>
      </c>
      <c r="Z132" s="29">
        <v>1.9087709921939999</v>
      </c>
      <c r="AA132" s="29">
        <v>34.465948573200002</v>
      </c>
      <c r="AB132" s="21">
        <v>1.85382287678</v>
      </c>
      <c r="AC132" s="21">
        <v>40.546369970160001</v>
      </c>
      <c r="AD132" s="29">
        <v>1.9117701855239999</v>
      </c>
      <c r="AE132" s="29">
        <v>48.260246541980003</v>
      </c>
      <c r="AF132" s="21">
        <v>1.91328925747</v>
      </c>
      <c r="AG132" s="21">
        <v>57.23194857739</v>
      </c>
      <c r="AH132" s="29">
        <v>1.9805958300240001</v>
      </c>
      <c r="AI132" s="29">
        <v>67.814991120459993</v>
      </c>
      <c r="AJ132" s="21">
        <v>1.9540371105409999</v>
      </c>
      <c r="AK132" s="21">
        <v>81.512806805739999</v>
      </c>
      <c r="AL132" s="29">
        <v>2.0308587491550001</v>
      </c>
      <c r="AM132" s="29">
        <v>97.849230036440005</v>
      </c>
      <c r="AN132" s="21">
        <v>2.1170786021420001</v>
      </c>
      <c r="AO132" s="21">
        <v>117.4457454523</v>
      </c>
      <c r="AP132" s="29">
        <v>2.0532386296710001</v>
      </c>
      <c r="AQ132" s="29">
        <v>146.26274482139999</v>
      </c>
      <c r="AR132" s="21">
        <v>2.053047122732</v>
      </c>
      <c r="AS132" s="21">
        <v>183.10782960680001</v>
      </c>
      <c r="AT132" s="29">
        <v>2.01755759563</v>
      </c>
      <c r="AU132" s="29">
        <v>231.97599632949999</v>
      </c>
      <c r="AV132" s="21">
        <v>1.965566477109</v>
      </c>
      <c r="AW132" s="21">
        <v>297.33000863529998</v>
      </c>
      <c r="AX132" s="29">
        <v>1.990514312592</v>
      </c>
      <c r="AY132" s="29">
        <v>368.81838972539998</v>
      </c>
      <c r="AZ132" s="21">
        <v>1.9673309375950001</v>
      </c>
      <c r="BA132" s="21">
        <v>463.6154849637</v>
      </c>
      <c r="BB132" s="29">
        <v>1.8681845056719999</v>
      </c>
      <c r="BC132" s="29">
        <v>583.72180731490005</v>
      </c>
      <c r="BD132" s="21">
        <v>1.8981708746749999</v>
      </c>
      <c r="BE132" s="21">
        <v>713.49460686939995</v>
      </c>
      <c r="BF132" s="29">
        <v>1.96314651218</v>
      </c>
      <c r="BG132" s="29">
        <v>871.68974588579999</v>
      </c>
      <c r="BH132" s="21">
        <v>1.93926928281</v>
      </c>
      <c r="BI132" s="21">
        <v>1056.9787105779999</v>
      </c>
      <c r="BJ132" s="29">
        <v>1.922147728263</v>
      </c>
      <c r="BK132" s="29">
        <v>1275.8904367309999</v>
      </c>
      <c r="BL132" s="22">
        <v>2.0084065318120001</v>
      </c>
      <c r="BM132" s="22">
        <v>1538.126131989</v>
      </c>
      <c r="BN132" s="29">
        <v>1.972410647394</v>
      </c>
      <c r="BO132" s="29">
        <v>1840.963108337</v>
      </c>
      <c r="BP132" s="21">
        <v>2.0586305003810002</v>
      </c>
      <c r="BQ132" s="21">
        <v>2209.6574958050001</v>
      </c>
      <c r="BR132" s="29">
        <v>1.8977693128919999</v>
      </c>
      <c r="BS132" s="29">
        <v>2625.8325117489999</v>
      </c>
      <c r="BT132" s="21">
        <v>4.3241454720170003</v>
      </c>
      <c r="BU132" s="21">
        <v>2282.7046090220001</v>
      </c>
      <c r="BV132" s="29">
        <v>0</v>
      </c>
      <c r="BW132" s="29">
        <v>0</v>
      </c>
    </row>
    <row r="133" spans="1:75" s="23" customFormat="1" x14ac:dyDescent="0.25">
      <c r="A133" s="42">
        <f t="shared" si="3"/>
        <v>86</v>
      </c>
      <c r="B133" s="29">
        <v>0</v>
      </c>
      <c r="C133" s="29">
        <v>0</v>
      </c>
      <c r="D133" s="21">
        <v>4.5662568381149997</v>
      </c>
      <c r="E133" s="21">
        <v>12.68453198704</v>
      </c>
      <c r="F133" s="29">
        <v>4.0149559044430001</v>
      </c>
      <c r="G133" s="29">
        <v>13.05097015998</v>
      </c>
      <c r="H133" s="21">
        <v>3.4108768808650001</v>
      </c>
      <c r="I133" s="21">
        <v>13.17677360157</v>
      </c>
      <c r="J133" s="29">
        <v>2.8898976465419999</v>
      </c>
      <c r="K133" s="29">
        <v>13.413037528409999</v>
      </c>
      <c r="L133" s="21">
        <v>1.892752109558</v>
      </c>
      <c r="M133" s="21">
        <v>12.230311299989999</v>
      </c>
      <c r="N133" s="29">
        <v>1.966768380255</v>
      </c>
      <c r="O133" s="29">
        <v>14.36448211539</v>
      </c>
      <c r="P133" s="21">
        <v>1.902110445967</v>
      </c>
      <c r="Q133" s="21">
        <v>16.319763728769999</v>
      </c>
      <c r="R133" s="29">
        <v>1.8657640064850001</v>
      </c>
      <c r="S133" s="29">
        <v>18.779272847640001</v>
      </c>
      <c r="T133" s="21">
        <v>1.8635055693839999</v>
      </c>
      <c r="U133" s="21">
        <v>21.64739551501</v>
      </c>
      <c r="V133" s="29">
        <v>1.8778108591230001</v>
      </c>
      <c r="W133" s="29">
        <v>25.277734849849999</v>
      </c>
      <c r="X133" s="21">
        <v>1.8667315106339999</v>
      </c>
      <c r="Y133" s="21">
        <v>29.32268028348</v>
      </c>
      <c r="Z133" s="29">
        <v>1.9222950727549999</v>
      </c>
      <c r="AA133" s="29">
        <v>34.423903691530001</v>
      </c>
      <c r="AB133" s="21">
        <v>1.863221091152</v>
      </c>
      <c r="AC133" s="21">
        <v>40.541544539790003</v>
      </c>
      <c r="AD133" s="29">
        <v>1.9211683998960001</v>
      </c>
      <c r="AE133" s="29">
        <v>48.254503081839999</v>
      </c>
      <c r="AF133" s="21">
        <v>1.922687471843</v>
      </c>
      <c r="AG133" s="21">
        <v>57.22513739347</v>
      </c>
      <c r="AH133" s="29">
        <v>1.989994044396</v>
      </c>
      <c r="AI133" s="29">
        <v>67.806920446860005</v>
      </c>
      <c r="AJ133" s="21">
        <v>1.9634353249130001</v>
      </c>
      <c r="AK133" s="21">
        <v>81.503105952759995</v>
      </c>
      <c r="AL133" s="29">
        <v>2.0402569635279999</v>
      </c>
      <c r="AM133" s="29">
        <v>97.83758498297</v>
      </c>
      <c r="AN133" s="21">
        <v>2.133658094686</v>
      </c>
      <c r="AO133" s="21">
        <v>117.1049120336</v>
      </c>
      <c r="AP133" s="29">
        <v>2.0698181222150001</v>
      </c>
      <c r="AQ133" s="29">
        <v>145.83828303140001</v>
      </c>
      <c r="AR133" s="21">
        <v>2.0645843721800001</v>
      </c>
      <c r="AS133" s="21">
        <v>181.97705881269999</v>
      </c>
      <c r="AT133" s="29">
        <v>2.0290948450780002</v>
      </c>
      <c r="AU133" s="29">
        <v>230.5434432696</v>
      </c>
      <c r="AV133" s="21">
        <v>1.974964691481</v>
      </c>
      <c r="AW133" s="21">
        <v>297.29462334049998</v>
      </c>
      <c r="AX133" s="29">
        <v>2.005058174532</v>
      </c>
      <c r="AY133" s="29">
        <v>367.7843412391</v>
      </c>
      <c r="AZ133" s="21">
        <v>1.978859747754</v>
      </c>
      <c r="BA133" s="21">
        <v>460.31621807110002</v>
      </c>
      <c r="BB133" s="29">
        <v>1.8887545107949999</v>
      </c>
      <c r="BC133" s="29">
        <v>582.58759208330002</v>
      </c>
      <c r="BD133" s="21">
        <v>1.9075690890470001</v>
      </c>
      <c r="BE133" s="21">
        <v>713.40969375520001</v>
      </c>
      <c r="BF133" s="29">
        <v>1.9716816801199999</v>
      </c>
      <c r="BG133" s="29">
        <v>872.53970897210002</v>
      </c>
      <c r="BH133" s="21">
        <v>1.9539931519939999</v>
      </c>
      <c r="BI133" s="21">
        <v>1056.781644319</v>
      </c>
      <c r="BJ133" s="29">
        <v>1.9315459426349999</v>
      </c>
      <c r="BK133" s="29">
        <v>1275.738592793</v>
      </c>
      <c r="BL133" s="22">
        <v>2.0178047461849999</v>
      </c>
      <c r="BM133" s="22">
        <v>1537.943079337</v>
      </c>
      <c r="BN133" s="29">
        <v>1.981808861767</v>
      </c>
      <c r="BO133" s="29">
        <v>1840.7440150049999</v>
      </c>
      <c r="BP133" s="21">
        <v>2.0680287147529999</v>
      </c>
      <c r="BQ133" s="21">
        <v>2209.3945240920002</v>
      </c>
      <c r="BR133" s="29">
        <v>1.909778142368</v>
      </c>
      <c r="BS133" s="29">
        <v>2625.4332118070001</v>
      </c>
      <c r="BT133" s="21">
        <v>4.3335436863889996</v>
      </c>
      <c r="BU133" s="21">
        <v>2282.4329439590001</v>
      </c>
      <c r="BV133" s="29">
        <v>0</v>
      </c>
      <c r="BW133" s="29">
        <v>0</v>
      </c>
    </row>
    <row r="134" spans="1:75" s="23" customFormat="1" x14ac:dyDescent="0.25">
      <c r="A134" s="42">
        <f t="shared" si="3"/>
        <v>87</v>
      </c>
      <c r="B134" s="29">
        <v>0</v>
      </c>
      <c r="C134" s="29">
        <v>0</v>
      </c>
      <c r="D134" s="21">
        <v>4.5786540139760001</v>
      </c>
      <c r="E134" s="21">
        <v>12.677920481719999</v>
      </c>
      <c r="F134" s="29">
        <v>4.0243930693780001</v>
      </c>
      <c r="G134" s="29">
        <v>13.10659260495</v>
      </c>
      <c r="H134" s="21">
        <v>3.4273518869780002</v>
      </c>
      <c r="I134" s="21">
        <v>13.215691948250001</v>
      </c>
      <c r="J134" s="29">
        <v>2.9040728692259998</v>
      </c>
      <c r="K134" s="29">
        <v>13.528417306490001</v>
      </c>
      <c r="L134" s="21">
        <v>1.906927332242</v>
      </c>
      <c r="M134" s="21">
        <v>12.33551719393</v>
      </c>
      <c r="N134" s="29">
        <v>1.97620554519</v>
      </c>
      <c r="O134" s="29">
        <v>14.425702668830001</v>
      </c>
      <c r="P134" s="21">
        <v>1.911526837269</v>
      </c>
      <c r="Q134" s="21">
        <v>16.35114744425</v>
      </c>
      <c r="R134" s="29">
        <v>1.875162220857</v>
      </c>
      <c r="S134" s="29">
        <v>18.777037923190001</v>
      </c>
      <c r="T134" s="21">
        <v>1.873854285685</v>
      </c>
      <c r="U134" s="21">
        <v>21.734124355679999</v>
      </c>
      <c r="V134" s="29">
        <v>1.891653610931</v>
      </c>
      <c r="W134" s="29">
        <v>25.291728184069999</v>
      </c>
      <c r="X134" s="21">
        <v>1.8791351782550001</v>
      </c>
      <c r="Y134" s="21">
        <v>29.328759164409998</v>
      </c>
      <c r="Z134" s="29">
        <v>1.9443143081630001</v>
      </c>
      <c r="AA134" s="29">
        <v>34.601399126090001</v>
      </c>
      <c r="AB134" s="21">
        <v>1.872619305525</v>
      </c>
      <c r="AC134" s="21">
        <v>40.536719683690002</v>
      </c>
      <c r="AD134" s="29">
        <v>1.9384226877570001</v>
      </c>
      <c r="AE134" s="29">
        <v>48.163167163559997</v>
      </c>
      <c r="AF134" s="21">
        <v>1.932085686215</v>
      </c>
      <c r="AG134" s="21">
        <v>57.218327020159997</v>
      </c>
      <c r="AH134" s="29">
        <v>1.9993922587690001</v>
      </c>
      <c r="AI134" s="29">
        <v>67.798850733750001</v>
      </c>
      <c r="AJ134" s="21">
        <v>1.9728335392859999</v>
      </c>
      <c r="AK134" s="21">
        <v>81.493406254289994</v>
      </c>
      <c r="AL134" s="29">
        <v>2.0496551779000001</v>
      </c>
      <c r="AM134" s="29">
        <v>97.825941315370002</v>
      </c>
      <c r="AN134" s="21">
        <v>2.1451953441340001</v>
      </c>
      <c r="AO134" s="21">
        <v>116.38173807290001</v>
      </c>
      <c r="AP134" s="29">
        <v>2.0813553716630002</v>
      </c>
      <c r="AQ134" s="29">
        <v>144.93766795959999</v>
      </c>
      <c r="AR134" s="21">
        <v>2.0811638647240001</v>
      </c>
      <c r="AS134" s="21">
        <v>181.44895229989999</v>
      </c>
      <c r="AT134" s="29">
        <v>2.0452243967950001</v>
      </c>
      <c r="AU134" s="29">
        <v>229.0452030591</v>
      </c>
      <c r="AV134" s="21">
        <v>1.9843239552909999</v>
      </c>
      <c r="AW134" s="21">
        <v>295.96249115849997</v>
      </c>
      <c r="AX134" s="29">
        <v>2.0216084541539998</v>
      </c>
      <c r="AY134" s="29">
        <v>365.51654422389998</v>
      </c>
      <c r="AZ134" s="21">
        <v>1.988257962127</v>
      </c>
      <c r="BA134" s="21">
        <v>460.26143575980001</v>
      </c>
      <c r="BB134" s="29">
        <v>1.903595734189</v>
      </c>
      <c r="BC134" s="29">
        <v>582.24654712510005</v>
      </c>
      <c r="BD134" s="21">
        <v>1.9169673034200001</v>
      </c>
      <c r="BE134" s="21">
        <v>713.32479074640003</v>
      </c>
      <c r="BF134" s="29">
        <v>1.9819510622500001</v>
      </c>
      <c r="BG134" s="29">
        <v>873.00770763460002</v>
      </c>
      <c r="BH134" s="21">
        <v>1.964640069741</v>
      </c>
      <c r="BI134" s="21">
        <v>1057.1136532749999</v>
      </c>
      <c r="BJ134" s="29">
        <v>1.9409441570079999</v>
      </c>
      <c r="BK134" s="29">
        <v>1275.5867669270001</v>
      </c>
      <c r="BL134" s="22">
        <v>2.031366961202</v>
      </c>
      <c r="BM134" s="22">
        <v>1535.4394810379999</v>
      </c>
      <c r="BN134" s="29">
        <v>1.9912070761389999</v>
      </c>
      <c r="BO134" s="29">
        <v>1840.5249477469999</v>
      </c>
      <c r="BP134" s="21">
        <v>2.0863138400780001</v>
      </c>
      <c r="BQ134" s="21">
        <v>2211.5674141989998</v>
      </c>
      <c r="BR134" s="29">
        <v>1.9192055696629999</v>
      </c>
      <c r="BS134" s="29">
        <v>2633.74246064</v>
      </c>
      <c r="BT134" s="21">
        <v>4.3413495646579996</v>
      </c>
      <c r="BU134" s="21">
        <v>2275.5645453500001</v>
      </c>
      <c r="BV134" s="29">
        <v>0</v>
      </c>
      <c r="BW134" s="29">
        <v>0</v>
      </c>
    </row>
    <row r="135" spans="1:75" s="23" customFormat="1" x14ac:dyDescent="0.25">
      <c r="A135" s="42">
        <f t="shared" si="3"/>
        <v>88</v>
      </c>
      <c r="B135" s="29">
        <v>0</v>
      </c>
      <c r="C135" s="29">
        <v>0</v>
      </c>
      <c r="D135" s="21">
        <v>4.589631580931</v>
      </c>
      <c r="E135" s="21">
        <v>12.694646667620001</v>
      </c>
      <c r="F135" s="29">
        <v>4.0382358211870004</v>
      </c>
      <c r="G135" s="29">
        <v>13.11384819695</v>
      </c>
      <c r="H135" s="21">
        <v>3.44174272885</v>
      </c>
      <c r="I135" s="21">
        <v>13.26151625048</v>
      </c>
      <c r="J135" s="29">
        <v>2.9155595756810002</v>
      </c>
      <c r="K135" s="29">
        <v>13.526449531220001</v>
      </c>
      <c r="L135" s="21">
        <v>1.922858576134</v>
      </c>
      <c r="M135" s="21">
        <v>12.342019501899999</v>
      </c>
      <c r="N135" s="29">
        <v>1.9856037595630001</v>
      </c>
      <c r="O135" s="29">
        <v>14.4239858635</v>
      </c>
      <c r="P135" s="21">
        <v>1.921735501566</v>
      </c>
      <c r="Q135" s="21">
        <v>16.39914943678</v>
      </c>
      <c r="R135" s="29">
        <v>1.8890049726660001</v>
      </c>
      <c r="S135" s="29">
        <v>18.787432579539999</v>
      </c>
      <c r="T135" s="21">
        <v>1.8858847543620001</v>
      </c>
      <c r="U135" s="21">
        <v>21.783664026099999</v>
      </c>
      <c r="V135" s="29">
        <v>1.9060444528030001</v>
      </c>
      <c r="W135" s="29">
        <v>25.37942512803</v>
      </c>
      <c r="X135" s="21">
        <v>1.8885333926279999</v>
      </c>
      <c r="Y135" s="21">
        <v>29.325268743799999</v>
      </c>
      <c r="Z135" s="29">
        <v>1.9558010146189999</v>
      </c>
      <c r="AA135" s="29">
        <v>34.596366181290001</v>
      </c>
      <c r="AB135" s="21">
        <v>1.8820175198969999</v>
      </c>
      <c r="AC135" s="21">
        <v>40.5318954018</v>
      </c>
      <c r="AD135" s="29">
        <v>1.957541248034</v>
      </c>
      <c r="AE135" s="29">
        <v>48.08855467923</v>
      </c>
      <c r="AF135" s="21">
        <v>1.941483900588</v>
      </c>
      <c r="AG135" s="21">
        <v>57.211517457349998</v>
      </c>
      <c r="AH135" s="29">
        <v>2.008790473141</v>
      </c>
      <c r="AI135" s="29">
        <v>67.790781981009999</v>
      </c>
      <c r="AJ135" s="21">
        <v>1.9822317536580001</v>
      </c>
      <c r="AK135" s="21">
        <v>81.483707710179999</v>
      </c>
      <c r="AL135" s="29">
        <v>2.05901444171</v>
      </c>
      <c r="AM135" s="29">
        <v>97.387598088039994</v>
      </c>
      <c r="AN135" s="21">
        <v>2.1545935585059999</v>
      </c>
      <c r="AO135" s="21">
        <v>116.36788746249999</v>
      </c>
      <c r="AP135" s="29">
        <v>2.0907535860349999</v>
      </c>
      <c r="AQ135" s="29">
        <v>144.9204189031</v>
      </c>
      <c r="AR135" s="21">
        <v>2.0927011141720002</v>
      </c>
      <c r="AS135" s="21">
        <v>180.32842579749999</v>
      </c>
      <c r="AT135" s="29">
        <v>2.0572115870690002</v>
      </c>
      <c r="AU135" s="29">
        <v>228.45481993160001</v>
      </c>
      <c r="AV135" s="21">
        <v>1.9921298335590001</v>
      </c>
      <c r="AW135" s="21">
        <v>295.07186768240001</v>
      </c>
      <c r="AX135" s="29">
        <v>2.0398770409460001</v>
      </c>
      <c r="AY135" s="29">
        <v>360.94155047459998</v>
      </c>
      <c r="AZ135" s="21">
        <v>2.005512249987</v>
      </c>
      <c r="BA135" s="21">
        <v>459.39025487100002</v>
      </c>
      <c r="BB135" s="29">
        <v>1.926863296716</v>
      </c>
      <c r="BC135" s="29">
        <v>579.36961458940004</v>
      </c>
      <c r="BD135" s="21">
        <v>1.9316678022660001</v>
      </c>
      <c r="BE135" s="21">
        <v>711.32344579599999</v>
      </c>
      <c r="BF135" s="29">
        <v>1.993944744285</v>
      </c>
      <c r="BG135" s="29">
        <v>871.39216609519997</v>
      </c>
      <c r="BH135" s="21">
        <v>1.9752080165470001</v>
      </c>
      <c r="BI135" s="21">
        <v>1057.701426478</v>
      </c>
      <c r="BJ135" s="29">
        <v>1.9503423713800001</v>
      </c>
      <c r="BK135" s="29">
        <v>1275.4349591289999</v>
      </c>
      <c r="BL135" s="22">
        <v>2.0434795661059999</v>
      </c>
      <c r="BM135" s="22">
        <v>1535.092104094</v>
      </c>
      <c r="BN135" s="29">
        <v>2.000605290512</v>
      </c>
      <c r="BO135" s="29">
        <v>1840.305906561</v>
      </c>
      <c r="BP135" s="21">
        <v>2.1030499077020002</v>
      </c>
      <c r="BQ135" s="21">
        <v>2218.0920706369998</v>
      </c>
      <c r="BR135" s="29">
        <v>1.9286135216760001</v>
      </c>
      <c r="BS135" s="29">
        <v>2636.308864354</v>
      </c>
      <c r="BT135" s="21">
        <v>4.3523011645720002</v>
      </c>
      <c r="BU135" s="21">
        <v>2271.9352920229999</v>
      </c>
      <c r="BV135" s="29">
        <v>0</v>
      </c>
      <c r="BW135" s="29">
        <v>0</v>
      </c>
    </row>
    <row r="136" spans="1:75" s="23" customFormat="1" x14ac:dyDescent="0.25">
      <c r="A136" s="42">
        <f t="shared" si="3"/>
        <v>89</v>
      </c>
      <c r="B136" s="29">
        <v>0</v>
      </c>
      <c r="C136" s="29">
        <v>0</v>
      </c>
      <c r="D136" s="21">
        <v>4.5974893932830003</v>
      </c>
      <c r="E136" s="21">
        <v>12.73043777965</v>
      </c>
      <c r="F136" s="29">
        <v>4.0500333593160001</v>
      </c>
      <c r="G136" s="29">
        <v>13.185349564319999</v>
      </c>
      <c r="H136" s="21">
        <v>3.4532294353049999</v>
      </c>
      <c r="I136" s="21">
        <v>13.25958729729</v>
      </c>
      <c r="J136" s="29">
        <v>2.929461101107</v>
      </c>
      <c r="K136" s="29">
        <v>13.52406845872</v>
      </c>
      <c r="L136" s="21">
        <v>1.9346561142630001</v>
      </c>
      <c r="M136" s="21">
        <v>12.40931258454</v>
      </c>
      <c r="N136" s="29">
        <v>1.999446511371</v>
      </c>
      <c r="O136" s="29">
        <v>14.43197074253</v>
      </c>
      <c r="P136" s="21">
        <v>1.9371705894789999</v>
      </c>
      <c r="Q136" s="21">
        <v>16.45579449541</v>
      </c>
      <c r="R136" s="29">
        <v>1.903395814537</v>
      </c>
      <c r="S136" s="29">
        <v>18.85257642461</v>
      </c>
      <c r="T136" s="21">
        <v>1.8997275061709999</v>
      </c>
      <c r="U136" s="21">
        <v>21.795723100730001</v>
      </c>
      <c r="V136" s="29">
        <v>1.9154816177380001</v>
      </c>
      <c r="W136" s="29">
        <v>25.487590701959999</v>
      </c>
      <c r="X136" s="21">
        <v>1.8979316070000001</v>
      </c>
      <c r="Y136" s="21">
        <v>29.321778738590002</v>
      </c>
      <c r="Z136" s="29">
        <v>1.9651992289910001</v>
      </c>
      <c r="AA136" s="29">
        <v>34.592248861880002</v>
      </c>
      <c r="AB136" s="21">
        <v>1.895860271706</v>
      </c>
      <c r="AC136" s="21">
        <v>40.554333185970002</v>
      </c>
      <c r="AD136" s="29">
        <v>1.9749470710270001</v>
      </c>
      <c r="AE136" s="29">
        <v>48.221650870529999</v>
      </c>
      <c r="AF136" s="21">
        <v>1.95088211496</v>
      </c>
      <c r="AG136" s="21">
        <v>57.204708704940003</v>
      </c>
      <c r="AH136" s="29">
        <v>2.0181886875130002</v>
      </c>
      <c r="AI136" s="29">
        <v>67.782714188539998</v>
      </c>
      <c r="AJ136" s="21">
        <v>1.9916299680309999</v>
      </c>
      <c r="AK136" s="21">
        <v>81.474010320290006</v>
      </c>
      <c r="AL136" s="29">
        <v>2.0684126560820002</v>
      </c>
      <c r="AM136" s="29">
        <v>97.376007973460005</v>
      </c>
      <c r="AN136" s="21">
        <v>2.163991772878</v>
      </c>
      <c r="AO136" s="21">
        <v>116.3540385005</v>
      </c>
      <c r="AP136" s="29">
        <v>2.106883137753</v>
      </c>
      <c r="AQ136" s="29">
        <v>143.97861983979999</v>
      </c>
      <c r="AR136" s="21">
        <v>2.1088306658890001</v>
      </c>
      <c r="AS136" s="21">
        <v>179.15651956240001</v>
      </c>
      <c r="AT136" s="29">
        <v>2.0712699580649998</v>
      </c>
      <c r="AU136" s="29">
        <v>227.41761477040001</v>
      </c>
      <c r="AV136" s="21">
        <v>2.0102627116449998</v>
      </c>
      <c r="AW136" s="21">
        <v>293.78127872060003</v>
      </c>
      <c r="AX136" s="29">
        <v>2.0518642312209998</v>
      </c>
      <c r="AY136" s="29">
        <v>360.01119350329998</v>
      </c>
      <c r="AZ136" s="21">
        <v>2.014541801919</v>
      </c>
      <c r="BA136" s="21">
        <v>458.5016535071</v>
      </c>
      <c r="BB136" s="29">
        <v>1.943282581886</v>
      </c>
      <c r="BC136" s="29">
        <v>577.45793395270005</v>
      </c>
      <c r="BD136" s="21">
        <v>1.940454933314</v>
      </c>
      <c r="BE136" s="21">
        <v>709.35498953030003</v>
      </c>
      <c r="BF136" s="29">
        <v>2.003342958657</v>
      </c>
      <c r="BG136" s="29">
        <v>871.28846156559996</v>
      </c>
      <c r="BH136" s="21">
        <v>1.9836529854489999</v>
      </c>
      <c r="BI136" s="21">
        <v>1056.7697656119999</v>
      </c>
      <c r="BJ136" s="29">
        <v>1.9686274967049999</v>
      </c>
      <c r="BK136" s="29">
        <v>1276.6893208900001</v>
      </c>
      <c r="BL136" s="22">
        <v>2.0523514030359999</v>
      </c>
      <c r="BM136" s="22">
        <v>1535.3111850299999</v>
      </c>
      <c r="BN136" s="29">
        <v>2.0188904158369998</v>
      </c>
      <c r="BO136" s="29">
        <v>1842.1158062669999</v>
      </c>
      <c r="BP136" s="21">
        <v>2.1150879500999999</v>
      </c>
      <c r="BQ136" s="21">
        <v>2225.0385613600001</v>
      </c>
      <c r="BR136" s="29">
        <v>1.938011736048</v>
      </c>
      <c r="BS136" s="29">
        <v>2635.9951167889999</v>
      </c>
      <c r="BT136" s="21">
        <v>4.3616604283809997</v>
      </c>
      <c r="BU136" s="21">
        <v>2261.7550940639999</v>
      </c>
      <c r="BV136" s="29">
        <v>0</v>
      </c>
      <c r="BW136" s="29">
        <v>0</v>
      </c>
    </row>
    <row r="137" spans="1:75" s="23" customFormat="1" x14ac:dyDescent="0.25">
      <c r="A137" s="42">
        <f t="shared" si="3"/>
        <v>90</v>
      </c>
      <c r="B137" s="29">
        <v>0</v>
      </c>
      <c r="C137" s="29">
        <v>0</v>
      </c>
      <c r="D137" s="21">
        <v>4.6068876076559997</v>
      </c>
      <c r="E137" s="21">
        <v>12.72892272809</v>
      </c>
      <c r="F137" s="29">
        <v>4.0620638279929997</v>
      </c>
      <c r="G137" s="29">
        <v>13.21540358725</v>
      </c>
      <c r="H137" s="21">
        <v>3.4700152730920002</v>
      </c>
      <c r="I137" s="21">
        <v>13.37320495687</v>
      </c>
      <c r="J137" s="29">
        <v>2.9510809495000001</v>
      </c>
      <c r="K137" s="29">
        <v>13.65781603516</v>
      </c>
      <c r="L137" s="21">
        <v>1.94668658294</v>
      </c>
      <c r="M137" s="21">
        <v>12.4375977478</v>
      </c>
      <c r="N137" s="29">
        <v>2.0138373532429998</v>
      </c>
      <c r="O137" s="29">
        <v>14.482012389359999</v>
      </c>
      <c r="P137" s="21">
        <v>1.949179418955</v>
      </c>
      <c r="Q137" s="21">
        <v>16.453292127960001</v>
      </c>
      <c r="R137" s="29">
        <v>1.912832979472</v>
      </c>
      <c r="S137" s="29">
        <v>18.932924964360001</v>
      </c>
      <c r="T137" s="21">
        <v>1.9115250443</v>
      </c>
      <c r="U137" s="21">
        <v>21.914561139810001</v>
      </c>
      <c r="V137" s="29">
        <v>1.92487983211</v>
      </c>
      <c r="W137" s="29">
        <v>25.48455741946</v>
      </c>
      <c r="X137" s="21">
        <v>1.9073298213729999</v>
      </c>
      <c r="Y137" s="21">
        <v>29.318289148720002</v>
      </c>
      <c r="Z137" s="29">
        <v>1.974597443363</v>
      </c>
      <c r="AA137" s="29">
        <v>34.58813203247</v>
      </c>
      <c r="AB137" s="21">
        <v>1.9102511135769999</v>
      </c>
      <c r="AC137" s="21">
        <v>40.694951931319999</v>
      </c>
      <c r="AD137" s="29">
        <v>1.986955900503</v>
      </c>
      <c r="AE137" s="29">
        <v>48.214317995210003</v>
      </c>
      <c r="AF137" s="21">
        <v>1.9602803293319999</v>
      </c>
      <c r="AG137" s="21">
        <v>57.197900762849997</v>
      </c>
      <c r="AH137" s="29">
        <v>2.027586901886</v>
      </c>
      <c r="AI137" s="29">
        <v>67.774647356220001</v>
      </c>
      <c r="AJ137" s="21">
        <v>2.0010281824030001</v>
      </c>
      <c r="AK137" s="21">
        <v>81.464314084500003</v>
      </c>
      <c r="AL137" s="29">
        <v>2.077810870455</v>
      </c>
      <c r="AM137" s="29">
        <v>97.364419238219995</v>
      </c>
      <c r="AN137" s="21">
        <v>2.1805712654230001</v>
      </c>
      <c r="AO137" s="21">
        <v>116.0163732699</v>
      </c>
      <c r="AP137" s="29">
        <v>2.118870328027</v>
      </c>
      <c r="AQ137" s="29">
        <v>143.60750293039999</v>
      </c>
      <c r="AR137" s="21">
        <v>2.1208178561639999</v>
      </c>
      <c r="AS137" s="21">
        <v>178.6947286804</v>
      </c>
      <c r="AT137" s="29">
        <v>2.079454445079</v>
      </c>
      <c r="AU137" s="29">
        <v>226.40195907329999</v>
      </c>
      <c r="AV137" s="21">
        <v>2.0217999610919999</v>
      </c>
      <c r="AW137" s="21">
        <v>291.96705105730001</v>
      </c>
      <c r="AX137" s="29">
        <v>2.0684437237650002</v>
      </c>
      <c r="AY137" s="29">
        <v>358.96642304049999</v>
      </c>
      <c r="AZ137" s="21">
        <v>2.0313173456300002</v>
      </c>
      <c r="BA137" s="21">
        <v>455.97878516719999</v>
      </c>
      <c r="BB137" s="29">
        <v>1.9526613209770001</v>
      </c>
      <c r="BC137" s="29">
        <v>576.12844501580003</v>
      </c>
      <c r="BD137" s="21">
        <v>1.948442657055</v>
      </c>
      <c r="BE137" s="21">
        <v>708.77761697849996</v>
      </c>
      <c r="BF137" s="29">
        <v>2.0127411730300002</v>
      </c>
      <c r="BG137" s="29">
        <v>871.18476937790001</v>
      </c>
      <c r="BH137" s="21">
        <v>1.9956585690449999</v>
      </c>
      <c r="BI137" s="21">
        <v>1056.2241878049999</v>
      </c>
      <c r="BJ137" s="29">
        <v>1.985363564329</v>
      </c>
      <c r="BK137" s="29">
        <v>1280.4558618250001</v>
      </c>
      <c r="BL137" s="22">
        <v>2.061790364798</v>
      </c>
      <c r="BM137" s="22">
        <v>1536.5266836799999</v>
      </c>
      <c r="BN137" s="29">
        <v>2.0356264834609998</v>
      </c>
      <c r="BO137" s="29">
        <v>1847.550491494</v>
      </c>
      <c r="BP137" s="21">
        <v>2.1302597159790002</v>
      </c>
      <c r="BQ137" s="21">
        <v>2224.003253675</v>
      </c>
      <c r="BR137" s="29">
        <v>1.9474099504210001</v>
      </c>
      <c r="BS137" s="29">
        <v>2635.6814065630001</v>
      </c>
      <c r="BT137" s="21">
        <v>4.3710586427539999</v>
      </c>
      <c r="BU137" s="21">
        <v>2261.4859222059999</v>
      </c>
      <c r="BV137" s="29">
        <v>0</v>
      </c>
      <c r="BW137" s="29">
        <v>0</v>
      </c>
    </row>
    <row r="138" spans="1:75" s="23" customFormat="1" x14ac:dyDescent="0.25">
      <c r="A138" s="42">
        <f t="shared" si="3"/>
        <v>91</v>
      </c>
      <c r="B138" s="29">
        <v>0</v>
      </c>
      <c r="C138" s="29">
        <v>0</v>
      </c>
      <c r="D138" s="21">
        <v>4.6162858220279999</v>
      </c>
      <c r="E138" s="21">
        <v>12.72740785683</v>
      </c>
      <c r="F138" s="29">
        <v>4.075906579802</v>
      </c>
      <c r="G138" s="29">
        <v>13.2227194152</v>
      </c>
      <c r="H138" s="21">
        <v>3.479413487465</v>
      </c>
      <c r="I138" s="21">
        <v>13.37161340948</v>
      </c>
      <c r="J138" s="29">
        <v>2.9613248971780002</v>
      </c>
      <c r="K138" s="29">
        <v>13.697106560670001</v>
      </c>
      <c r="L138" s="21">
        <v>1.9560847973119999</v>
      </c>
      <c r="M138" s="21">
        <v>12.43611754718</v>
      </c>
      <c r="N138" s="29">
        <v>2.023235567615</v>
      </c>
      <c r="O138" s="29">
        <v>14.480288882609999</v>
      </c>
      <c r="P138" s="21">
        <v>1.958577633327</v>
      </c>
      <c r="Q138" s="21">
        <v>16.45133401887</v>
      </c>
      <c r="R138" s="29">
        <v>1.9222311938450001</v>
      </c>
      <c r="S138" s="29">
        <v>18.930671753750001</v>
      </c>
      <c r="T138" s="21">
        <v>1.9235555129769999</v>
      </c>
      <c r="U138" s="21">
        <v>21.964512088759999</v>
      </c>
      <c r="V138" s="29">
        <v>1.9342780464830001</v>
      </c>
      <c r="W138" s="29">
        <v>25.481524497959999</v>
      </c>
      <c r="X138" s="21">
        <v>1.9212313467990001</v>
      </c>
      <c r="Y138" s="21">
        <v>29.313128225170001</v>
      </c>
      <c r="Z138" s="29">
        <v>1.9884401951720001</v>
      </c>
      <c r="AA138" s="29">
        <v>34.607279447940002</v>
      </c>
      <c r="AB138" s="21">
        <v>1.91964932795</v>
      </c>
      <c r="AC138" s="21">
        <v>40.690108818180001</v>
      </c>
      <c r="AD138" s="29">
        <v>1.996354114876</v>
      </c>
      <c r="AE138" s="29">
        <v>48.208580001039998</v>
      </c>
      <c r="AF138" s="21">
        <v>1.969678543705</v>
      </c>
      <c r="AG138" s="21">
        <v>57.191093630970002</v>
      </c>
      <c r="AH138" s="29">
        <v>2.0369851162580002</v>
      </c>
      <c r="AI138" s="29">
        <v>67.766581483940001</v>
      </c>
      <c r="AJ138" s="21">
        <v>2.010387446213</v>
      </c>
      <c r="AK138" s="21">
        <v>81.099284830819997</v>
      </c>
      <c r="AL138" s="29">
        <v>2.085616748723</v>
      </c>
      <c r="AM138" s="29">
        <v>97.071425902589993</v>
      </c>
      <c r="AN138" s="21">
        <v>2.1921085148700001</v>
      </c>
      <c r="AO138" s="21">
        <v>115.2999215113</v>
      </c>
      <c r="AP138" s="29">
        <v>2.1282685423999999</v>
      </c>
      <c r="AQ138" s="29">
        <v>143.59041217710001</v>
      </c>
      <c r="AR138" s="21">
        <v>2.1373973487079998</v>
      </c>
      <c r="AS138" s="21">
        <v>178.1761476536</v>
      </c>
      <c r="AT138" s="29">
        <v>2.0864641552949998</v>
      </c>
      <c r="AU138" s="29">
        <v>225.3941925327</v>
      </c>
      <c r="AV138" s="21">
        <v>2.0379295128099999</v>
      </c>
      <c r="AW138" s="21">
        <v>290.06963523910002</v>
      </c>
      <c r="AX138" s="29">
        <v>2.0871622513850001</v>
      </c>
      <c r="AY138" s="29">
        <v>355.756682017</v>
      </c>
      <c r="AZ138" s="21">
        <v>2.0580935390850001</v>
      </c>
      <c r="BA138" s="21">
        <v>450.59937966310002</v>
      </c>
      <c r="BB138" s="29">
        <v>1.962049797708</v>
      </c>
      <c r="BC138" s="29">
        <v>575.43060472210004</v>
      </c>
      <c r="BD138" s="21">
        <v>1.9628708508379999</v>
      </c>
      <c r="BE138" s="21">
        <v>709.45517369180004</v>
      </c>
      <c r="BF138" s="29">
        <v>2.023705756464</v>
      </c>
      <c r="BG138" s="29">
        <v>871.06381075579998</v>
      </c>
      <c r="BH138" s="21">
        <v>2.0050567834169999</v>
      </c>
      <c r="BI138" s="21">
        <v>1056.0984863849999</v>
      </c>
      <c r="BJ138" s="29">
        <v>1.9973723938050001</v>
      </c>
      <c r="BK138" s="29">
        <v>1280.2611479770001</v>
      </c>
      <c r="BL138" s="22">
        <v>2.0741940324189998</v>
      </c>
      <c r="BM138" s="22">
        <v>1536.8452208220001</v>
      </c>
      <c r="BN138" s="29">
        <v>2.047635312937</v>
      </c>
      <c r="BO138" s="29">
        <v>1847.2695418129999</v>
      </c>
      <c r="BP138" s="21">
        <v>2.142237265216</v>
      </c>
      <c r="BQ138" s="21">
        <v>2224.0035600340002</v>
      </c>
      <c r="BR138" s="29">
        <v>1.956808164793</v>
      </c>
      <c r="BS138" s="29">
        <v>2635.3677336710002</v>
      </c>
      <c r="BT138" s="21">
        <v>4.3804568571260001</v>
      </c>
      <c r="BU138" s="21">
        <v>2261.216782382</v>
      </c>
      <c r="BV138" s="29">
        <v>0</v>
      </c>
      <c r="BW138" s="29">
        <v>0</v>
      </c>
    </row>
    <row r="139" spans="1:75" s="23" customFormat="1" x14ac:dyDescent="0.25">
      <c r="A139" s="42">
        <f t="shared" si="3"/>
        <v>92</v>
      </c>
      <c r="B139" s="29">
        <v>0</v>
      </c>
      <c r="C139" s="29">
        <v>0</v>
      </c>
      <c r="D139" s="21">
        <v>4.6256840364010001</v>
      </c>
      <c r="E139" s="21">
        <v>12.72589316587</v>
      </c>
      <c r="F139" s="29">
        <v>4.0902974216730001</v>
      </c>
      <c r="G139" s="29">
        <v>13.268568084589999</v>
      </c>
      <c r="H139" s="21">
        <v>3.4888506524</v>
      </c>
      <c r="I139" s="21">
        <v>13.42860241658</v>
      </c>
      <c r="J139" s="29">
        <v>2.9788922634360002</v>
      </c>
      <c r="K139" s="29">
        <v>13.754066616959999</v>
      </c>
      <c r="L139" s="21">
        <v>1.969927549121</v>
      </c>
      <c r="M139" s="21">
        <v>12.44300197532</v>
      </c>
      <c r="N139" s="29">
        <v>2.03267273255</v>
      </c>
      <c r="O139" s="29">
        <v>14.54200299747</v>
      </c>
      <c r="P139" s="21">
        <v>1.9679758477</v>
      </c>
      <c r="Q139" s="21">
        <v>16.44937614282</v>
      </c>
      <c r="R139" s="29">
        <v>1.9360739456530001</v>
      </c>
      <c r="S139" s="29">
        <v>18.94115145924</v>
      </c>
      <c r="T139" s="21">
        <v>1.9329537273499999</v>
      </c>
      <c r="U139" s="21">
        <v>21.961898088449999</v>
      </c>
      <c r="V139" s="29">
        <v>1.943676260855</v>
      </c>
      <c r="W139" s="29">
        <v>25.478491937400001</v>
      </c>
      <c r="X139" s="21">
        <v>1.9415741476649999</v>
      </c>
      <c r="Y139" s="21">
        <v>29.562972458179999</v>
      </c>
      <c r="Z139" s="29">
        <v>2.0002377333010002</v>
      </c>
      <c r="AA139" s="29">
        <v>34.795970651639998</v>
      </c>
      <c r="AB139" s="21">
        <v>1.9290475423219999</v>
      </c>
      <c r="AC139" s="21">
        <v>40.685266281419999</v>
      </c>
      <c r="AD139" s="29">
        <v>2.0057523292480002</v>
      </c>
      <c r="AE139" s="29">
        <v>48.20284268975</v>
      </c>
      <c r="AF139" s="21">
        <v>1.9790767580769999</v>
      </c>
      <c r="AG139" s="21">
        <v>57.184287309209999</v>
      </c>
      <c r="AH139" s="29">
        <v>2.046383330631</v>
      </c>
      <c r="AI139" s="29">
        <v>67.758516571569999</v>
      </c>
      <c r="AJ139" s="21">
        <v>2.0197856605850002</v>
      </c>
      <c r="AK139" s="21">
        <v>81.089633191169995</v>
      </c>
      <c r="AL139" s="29">
        <v>2.0965683486370001</v>
      </c>
      <c r="AM139" s="29">
        <v>96.916608586549998</v>
      </c>
      <c r="AN139" s="21">
        <v>2.2015067292429999</v>
      </c>
      <c r="AO139" s="21">
        <v>115.28619964809999</v>
      </c>
      <c r="AP139" s="29">
        <v>2.1443980941170002</v>
      </c>
      <c r="AQ139" s="29">
        <v>142.65725647190001</v>
      </c>
      <c r="AR139" s="21">
        <v>2.148934598156</v>
      </c>
      <c r="AS139" s="21">
        <v>177.0758321488</v>
      </c>
      <c r="AT139" s="29">
        <v>2.094648642308</v>
      </c>
      <c r="AU139" s="29">
        <v>224.38757351609999</v>
      </c>
      <c r="AV139" s="21">
        <v>2.0566480404290002</v>
      </c>
      <c r="AW139" s="21">
        <v>287.4759430492</v>
      </c>
      <c r="AX139" s="29">
        <v>2.0986995008320002</v>
      </c>
      <c r="AY139" s="29">
        <v>353.55972917949998</v>
      </c>
      <c r="AZ139" s="21">
        <v>2.0793710073940002</v>
      </c>
      <c r="BA139" s="21">
        <v>447.6309974362</v>
      </c>
      <c r="BB139" s="29">
        <v>1.9714382744400001</v>
      </c>
      <c r="BC139" s="29">
        <v>574.73360969309999</v>
      </c>
      <c r="BD139" s="21">
        <v>1.973317639092</v>
      </c>
      <c r="BE139" s="21">
        <v>709.70602839749995</v>
      </c>
      <c r="BF139" s="29">
        <v>2.035453723157</v>
      </c>
      <c r="BG139" s="29">
        <v>867.31503863820001</v>
      </c>
      <c r="BH139" s="21">
        <v>2.0188999184859999</v>
      </c>
      <c r="BI139" s="21">
        <v>1057.044628586</v>
      </c>
      <c r="BJ139" s="29">
        <v>2.0067706081779999</v>
      </c>
      <c r="BK139" s="29">
        <v>1280.1087838809999</v>
      </c>
      <c r="BL139" s="22">
        <v>2.0835922467920001</v>
      </c>
      <c r="BM139" s="22">
        <v>1536.662320611</v>
      </c>
      <c r="BN139" s="29">
        <v>2.0570627402310002</v>
      </c>
      <c r="BO139" s="29">
        <v>1853.1159759239999</v>
      </c>
      <c r="BP139" s="21">
        <v>2.1526515946679998</v>
      </c>
      <c r="BQ139" s="21">
        <v>2216.6992211299998</v>
      </c>
      <c r="BR139" s="29">
        <v>1.9662063791660001</v>
      </c>
      <c r="BS139" s="29">
        <v>2635.0540981099998</v>
      </c>
      <c r="BT139" s="21">
        <v>4.3898550714990003</v>
      </c>
      <c r="BU139" s="21">
        <v>2260.9476745890001</v>
      </c>
      <c r="BV139" s="29">
        <v>0</v>
      </c>
      <c r="BW139" s="29">
        <v>0</v>
      </c>
    </row>
    <row r="140" spans="1:75" s="23" customFormat="1" x14ac:dyDescent="0.25">
      <c r="A140" s="42">
        <f t="shared" si="3"/>
        <v>93</v>
      </c>
      <c r="B140" s="29">
        <v>0</v>
      </c>
      <c r="C140" s="29">
        <v>0</v>
      </c>
      <c r="D140" s="21">
        <v>4.6350822507730003</v>
      </c>
      <c r="E140" s="21">
        <v>12.724378655160001</v>
      </c>
      <c r="F140" s="29">
        <v>4.0996956360460004</v>
      </c>
      <c r="G140" s="29">
        <v>13.266988990050001</v>
      </c>
      <c r="H140" s="21">
        <v>3.5026934042089999</v>
      </c>
      <c r="I140" s="21">
        <v>13.43603626786</v>
      </c>
      <c r="J140" s="29">
        <v>2.9909010929119999</v>
      </c>
      <c r="K140" s="29">
        <v>13.75197509056</v>
      </c>
      <c r="L140" s="21">
        <v>1.9817250872500001</v>
      </c>
      <c r="M140" s="21">
        <v>12.51084565034</v>
      </c>
      <c r="N140" s="29">
        <v>2.0465154843589999</v>
      </c>
      <c r="O140" s="29">
        <v>14.550053208830001</v>
      </c>
      <c r="P140" s="21">
        <v>1.9811625607429999</v>
      </c>
      <c r="Q140" s="21">
        <v>16.50065130542</v>
      </c>
      <c r="R140" s="29">
        <v>1.9478714837819999</v>
      </c>
      <c r="S140" s="29">
        <v>19.044425357830001</v>
      </c>
      <c r="T140" s="21">
        <v>1.946796479159</v>
      </c>
      <c r="U140" s="21">
        <v>21.974055830499999</v>
      </c>
      <c r="V140" s="29">
        <v>1.9575190126640001</v>
      </c>
      <c r="W140" s="29">
        <v>25.492596407410002</v>
      </c>
      <c r="X140" s="21">
        <v>1.9543987943600001</v>
      </c>
      <c r="Y140" s="21">
        <v>29.558171556480001</v>
      </c>
      <c r="Z140" s="29">
        <v>2.0122682019789999</v>
      </c>
      <c r="AA140" s="29">
        <v>34.875282837850001</v>
      </c>
      <c r="AB140" s="21">
        <v>1.938484707257</v>
      </c>
      <c r="AC140" s="21">
        <v>40.858664424030003</v>
      </c>
      <c r="AD140" s="29">
        <v>2.0151700189019999</v>
      </c>
      <c r="AE140" s="29">
        <v>48.30257777061</v>
      </c>
      <c r="AF140" s="21">
        <v>1.9884749724499999</v>
      </c>
      <c r="AG140" s="21">
        <v>57.177481797470001</v>
      </c>
      <c r="AH140" s="29">
        <v>2.0557815450030001</v>
      </c>
      <c r="AI140" s="29">
        <v>67.750452619010005</v>
      </c>
      <c r="AJ140" s="21">
        <v>2.035038283659</v>
      </c>
      <c r="AK140" s="21">
        <v>80.896921665860006</v>
      </c>
      <c r="AL140" s="29">
        <v>2.1059665630089999</v>
      </c>
      <c r="AM140" s="29">
        <v>96.905074524509999</v>
      </c>
      <c r="AN140" s="21">
        <v>2.2109049436150001</v>
      </c>
      <c r="AO140" s="21">
        <v>115.2724794179</v>
      </c>
      <c r="AP140" s="29">
        <v>2.1635665625630001</v>
      </c>
      <c r="AQ140" s="29">
        <v>141.8935008894</v>
      </c>
      <c r="AR140" s="21">
        <v>2.1655140906999999</v>
      </c>
      <c r="AS140" s="21">
        <v>176.56194924050001</v>
      </c>
      <c r="AT140" s="29">
        <v>2.111228134853</v>
      </c>
      <c r="AU140" s="29">
        <v>223.7363895716</v>
      </c>
      <c r="AV140" s="21">
        <v>2.0758165088760001</v>
      </c>
      <c r="AW140" s="21">
        <v>285.93686006270002</v>
      </c>
      <c r="AX140" s="29">
        <v>2.1107083303079999</v>
      </c>
      <c r="AY140" s="29">
        <v>353.50596475280003</v>
      </c>
      <c r="AZ140" s="21">
        <v>2.089493813522</v>
      </c>
      <c r="BA140" s="21">
        <v>446.2058344042</v>
      </c>
      <c r="BB140" s="29">
        <v>1.980807275891</v>
      </c>
      <c r="BC140" s="29">
        <v>572.78401209499998</v>
      </c>
      <c r="BD140" s="21">
        <v>1.982706115824</v>
      </c>
      <c r="BE140" s="21">
        <v>708.8463911627</v>
      </c>
      <c r="BF140" s="29">
        <v>2.0554511143409999</v>
      </c>
      <c r="BG140" s="29">
        <v>865.65232884</v>
      </c>
      <c r="BH140" s="21">
        <v>2.0499593631969999</v>
      </c>
      <c r="BI140" s="21">
        <v>1055.4981193850001</v>
      </c>
      <c r="BJ140" s="29">
        <v>2.0161688225500001</v>
      </c>
      <c r="BK140" s="29">
        <v>1279.9564379169999</v>
      </c>
      <c r="BL140" s="22">
        <v>2.0929904611639998</v>
      </c>
      <c r="BM140" s="22">
        <v>1536.4794421669999</v>
      </c>
      <c r="BN140" s="29">
        <v>2.0664706922440002</v>
      </c>
      <c r="BO140" s="29">
        <v>1854.9217119800001</v>
      </c>
      <c r="BP140" s="21">
        <v>2.1620790219620001</v>
      </c>
      <c r="BQ140" s="21">
        <v>2223.71486538</v>
      </c>
      <c r="BR140" s="29">
        <v>1.975604593538</v>
      </c>
      <c r="BS140" s="29">
        <v>2634.7404998739999</v>
      </c>
      <c r="BT140" s="21">
        <v>4.399175384746</v>
      </c>
      <c r="BU140" s="21">
        <v>2240.9978432190001</v>
      </c>
      <c r="BV140" s="29">
        <v>0</v>
      </c>
      <c r="BW140" s="29">
        <v>0</v>
      </c>
    </row>
    <row r="141" spans="1:75" s="23" customFormat="1" x14ac:dyDescent="0.25">
      <c r="A141" s="42">
        <f t="shared" si="3"/>
        <v>94</v>
      </c>
      <c r="B141" s="29">
        <v>0</v>
      </c>
      <c r="C141" s="29">
        <v>0</v>
      </c>
      <c r="D141" s="21">
        <v>4.6445583662710002</v>
      </c>
      <c r="E141" s="21">
        <v>12.83459829361</v>
      </c>
      <c r="F141" s="29">
        <v>4.1135773384169996</v>
      </c>
      <c r="G141" s="29">
        <v>13.33249448273</v>
      </c>
      <c r="H141" s="21">
        <v>3.514490942338</v>
      </c>
      <c r="I141" s="21">
        <v>13.509294319249999</v>
      </c>
      <c r="J141" s="29">
        <v>3.0047438447200001</v>
      </c>
      <c r="K141" s="29">
        <v>13.759587955580001</v>
      </c>
      <c r="L141" s="21">
        <v>1.993755555928</v>
      </c>
      <c r="M141" s="21">
        <v>12.539362242959999</v>
      </c>
      <c r="N141" s="29">
        <v>2.058313022488</v>
      </c>
      <c r="O141" s="29">
        <v>14.629385277040001</v>
      </c>
      <c r="P141" s="21">
        <v>1.996248391942</v>
      </c>
      <c r="Q141" s="21">
        <v>16.587913057280002</v>
      </c>
      <c r="R141" s="29">
        <v>1.9599019524600001</v>
      </c>
      <c r="S141" s="29">
        <v>19.08783426358</v>
      </c>
      <c r="T141" s="21">
        <v>1.9611873210299999</v>
      </c>
      <c r="U141" s="21">
        <v>22.050249024140001</v>
      </c>
      <c r="V141" s="29">
        <v>1.9693165507929999</v>
      </c>
      <c r="W141" s="29">
        <v>25.631591115399999</v>
      </c>
      <c r="X141" s="21">
        <v>1.9683003197860001</v>
      </c>
      <c r="Y141" s="21">
        <v>29.55296840622</v>
      </c>
      <c r="Z141" s="29">
        <v>2.0261697274050001</v>
      </c>
      <c r="AA141" s="29">
        <v>34.869143711939998</v>
      </c>
      <c r="AB141" s="21">
        <v>1.94788292163</v>
      </c>
      <c r="AC141" s="21">
        <v>40.853801827440002</v>
      </c>
      <c r="AD141" s="29">
        <v>2.0245487579930002</v>
      </c>
      <c r="AE141" s="29">
        <v>48.191370115490002</v>
      </c>
      <c r="AF141" s="21">
        <v>2.006760097775</v>
      </c>
      <c r="AG141" s="21">
        <v>57.233714572209998</v>
      </c>
      <c r="AH141" s="29">
        <v>2.065179759376</v>
      </c>
      <c r="AI141" s="29">
        <v>67.74238962615</v>
      </c>
      <c r="AJ141" s="21">
        <v>2.047980303703</v>
      </c>
      <c r="AK141" s="21">
        <v>81.060685163529996</v>
      </c>
      <c r="AL141" s="29">
        <v>2.1153647773820001</v>
      </c>
      <c r="AM141" s="29">
        <v>96.893541835139999</v>
      </c>
      <c r="AN141" s="21">
        <v>2.2203031579879999</v>
      </c>
      <c r="AO141" s="21">
        <v>115.2587608206</v>
      </c>
      <c r="AP141" s="29">
        <v>2.1751038120109998</v>
      </c>
      <c r="AQ141" s="29">
        <v>141.01724656970001</v>
      </c>
      <c r="AR141" s="21">
        <v>2.177051340147</v>
      </c>
      <c r="AS141" s="21">
        <v>175.47160211569999</v>
      </c>
      <c r="AT141" s="29">
        <v>2.1227653843000001</v>
      </c>
      <c r="AU141" s="29">
        <v>222.35471968100001</v>
      </c>
      <c r="AV141" s="21">
        <v>2.0945350364949999</v>
      </c>
      <c r="AW141" s="21">
        <v>283.38012157420002</v>
      </c>
      <c r="AX141" s="29">
        <v>2.1321081404809998</v>
      </c>
      <c r="AY141" s="29">
        <v>349.0081101646</v>
      </c>
      <c r="AZ141" s="21">
        <v>2.1074877493859998</v>
      </c>
      <c r="BA141" s="21">
        <v>443.5756552638</v>
      </c>
      <c r="BB141" s="29">
        <v>1.990205490263</v>
      </c>
      <c r="BC141" s="29">
        <v>572.71584497250001</v>
      </c>
      <c r="BD141" s="21">
        <v>1.9920751172740001</v>
      </c>
      <c r="BE141" s="21">
        <v>706.44185939650004</v>
      </c>
      <c r="BF141" s="29">
        <v>2.063713239718</v>
      </c>
      <c r="BG141" s="29">
        <v>864.24866821549995</v>
      </c>
      <c r="BH141" s="21">
        <v>2.0614460696519998</v>
      </c>
      <c r="BI141" s="21">
        <v>1055.3445919579999</v>
      </c>
      <c r="BJ141" s="29">
        <v>2.0271334059849999</v>
      </c>
      <c r="BK141" s="29">
        <v>1279.778723875</v>
      </c>
      <c r="BL141" s="22">
        <v>2.102388675537</v>
      </c>
      <c r="BM141" s="22">
        <v>1536.2965854879999</v>
      </c>
      <c r="BN141" s="29">
        <v>2.075868906617</v>
      </c>
      <c r="BO141" s="29">
        <v>1854.700957432</v>
      </c>
      <c r="BP141" s="21">
        <v>2.1714869739760001</v>
      </c>
      <c r="BQ141" s="21">
        <v>2225.8817249630001</v>
      </c>
      <c r="BR141" s="29">
        <v>1.985002807911</v>
      </c>
      <c r="BS141" s="29">
        <v>2634.4269389599999</v>
      </c>
      <c r="BT141" s="21">
        <v>4.4085735991180002</v>
      </c>
      <c r="BU141" s="21">
        <v>2240.7311416849998</v>
      </c>
      <c r="BV141" s="29">
        <v>0</v>
      </c>
      <c r="BW141" s="29">
        <v>0</v>
      </c>
    </row>
    <row r="142" spans="1:75" s="23" customFormat="1" x14ac:dyDescent="0.25">
      <c r="A142" s="42">
        <f t="shared" si="3"/>
        <v>95</v>
      </c>
      <c r="B142" s="29">
        <v>0</v>
      </c>
      <c r="C142" s="29">
        <v>0</v>
      </c>
      <c r="D142" s="21">
        <v>4.6539565806430003</v>
      </c>
      <c r="E142" s="21">
        <v>12.833070845889999</v>
      </c>
      <c r="F142" s="29">
        <v>4.1253748765460001</v>
      </c>
      <c r="G142" s="29">
        <v>13.40518798746</v>
      </c>
      <c r="H142" s="21">
        <v>3.5265214110150001</v>
      </c>
      <c r="I142" s="21">
        <v>13.540086725569999</v>
      </c>
      <c r="J142" s="29">
        <v>3.0165413828499998</v>
      </c>
      <c r="K142" s="29">
        <v>13.834610125919999</v>
      </c>
      <c r="L142" s="21">
        <v>2.0031537703</v>
      </c>
      <c r="M142" s="21">
        <v>12.53786993133</v>
      </c>
      <c r="N142" s="29">
        <v>2.070343491165</v>
      </c>
      <c r="O142" s="29">
        <v>14.662730762380001</v>
      </c>
      <c r="P142" s="21">
        <v>2.0135433692300002</v>
      </c>
      <c r="Q142" s="21">
        <v>16.705576793750001</v>
      </c>
      <c r="R142" s="29">
        <v>1.969300166832</v>
      </c>
      <c r="S142" s="29">
        <v>19.085562617179999</v>
      </c>
      <c r="T142" s="21">
        <v>1.9705855354020001</v>
      </c>
      <c r="U142" s="21">
        <v>22.047624820260001</v>
      </c>
      <c r="V142" s="29">
        <v>1.98134701947</v>
      </c>
      <c r="W142" s="29">
        <v>25.69001447562</v>
      </c>
      <c r="X142" s="21">
        <v>1.9886431206520001</v>
      </c>
      <c r="Y142" s="21">
        <v>29.804856866150001</v>
      </c>
      <c r="Z142" s="29">
        <v>2.0465125282710002</v>
      </c>
      <c r="AA142" s="29">
        <v>35.166343464870003</v>
      </c>
      <c r="AB142" s="21">
        <v>1.9572811360019999</v>
      </c>
      <c r="AC142" s="21">
        <v>40.848939809549996</v>
      </c>
      <c r="AD142" s="29">
        <v>2.038391509802</v>
      </c>
      <c r="AE142" s="29">
        <v>48.218048057650002</v>
      </c>
      <c r="AF142" s="21">
        <v>2.023496165399</v>
      </c>
      <c r="AG142" s="21">
        <v>57.402567812599997</v>
      </c>
      <c r="AH142" s="29">
        <v>2.0745779737480001</v>
      </c>
      <c r="AI142" s="29">
        <v>67.734327592859998</v>
      </c>
      <c r="AJ142" s="21">
        <v>2.0557861819709999</v>
      </c>
      <c r="AK142" s="21">
        <v>80.816753748729994</v>
      </c>
      <c r="AL142" s="29">
        <v>2.1314943290990001</v>
      </c>
      <c r="AM142" s="29">
        <v>96.263856607669993</v>
      </c>
      <c r="AN142" s="21">
        <v>2.2297013723600001</v>
      </c>
      <c r="AO142" s="21">
        <v>115.24504385589999</v>
      </c>
      <c r="AP142" s="29">
        <v>2.184502026383</v>
      </c>
      <c r="AQ142" s="29">
        <v>141.0004640832</v>
      </c>
      <c r="AR142" s="21">
        <v>2.1864495545199998</v>
      </c>
      <c r="AS142" s="21">
        <v>175.45071921050001</v>
      </c>
      <c r="AT142" s="29">
        <v>2.139344876844</v>
      </c>
      <c r="AU142" s="29">
        <v>221.7094351799</v>
      </c>
      <c r="AV142" s="21">
        <v>2.11392835943</v>
      </c>
      <c r="AW142" s="21">
        <v>281.13051468340001</v>
      </c>
      <c r="AX142" s="29">
        <v>2.1533908439310001</v>
      </c>
      <c r="AY142" s="29">
        <v>346.60790222700001</v>
      </c>
      <c r="AZ142" s="21">
        <v>2.1176027654020002</v>
      </c>
      <c r="BA142" s="21">
        <v>441.77695369439999</v>
      </c>
      <c r="BB142" s="29">
        <v>1.9996037046349999</v>
      </c>
      <c r="BC142" s="29">
        <v>572.64768596260001</v>
      </c>
      <c r="BD142" s="21">
        <v>2.0014733316459998</v>
      </c>
      <c r="BE142" s="21">
        <v>706.35778563090003</v>
      </c>
      <c r="BF142" s="29">
        <v>2.090316104272</v>
      </c>
      <c r="BG142" s="29">
        <v>860.59557490650002</v>
      </c>
      <c r="BH142" s="21">
        <v>2.0708442840250001</v>
      </c>
      <c r="BI142" s="21">
        <v>1055.2189952189999</v>
      </c>
      <c r="BJ142" s="29">
        <v>2.035786293388</v>
      </c>
      <c r="BK142" s="29">
        <v>1277.0434129719999</v>
      </c>
      <c r="BL142" s="22">
        <v>2.1117868899090002</v>
      </c>
      <c r="BM142" s="22">
        <v>1536.1137505710001</v>
      </c>
      <c r="BN142" s="29">
        <v>2.0852671209890001</v>
      </c>
      <c r="BO142" s="29">
        <v>1854.480229156</v>
      </c>
      <c r="BP142" s="21">
        <v>2.1808851883479998</v>
      </c>
      <c r="BQ142" s="21">
        <v>2225.6168224009998</v>
      </c>
      <c r="BR142" s="29">
        <v>2.0032879332350002</v>
      </c>
      <c r="BS142" s="29">
        <v>2637.0178389429998</v>
      </c>
      <c r="BT142" s="21">
        <v>4.4238262221919999</v>
      </c>
      <c r="BU142" s="21">
        <v>2235.4059885289998</v>
      </c>
      <c r="BV142" s="29">
        <v>0</v>
      </c>
      <c r="BW142" s="29">
        <v>0</v>
      </c>
    </row>
    <row r="143" spans="1:75" s="23" customFormat="1" x14ac:dyDescent="0.25">
      <c r="A143" s="42">
        <f t="shared" si="3"/>
        <v>96</v>
      </c>
      <c r="B143" s="29">
        <v>0</v>
      </c>
      <c r="C143" s="29">
        <v>0</v>
      </c>
      <c r="D143" s="21">
        <v>4.6633547950159997</v>
      </c>
      <c r="E143" s="21">
        <v>12.831543579950001</v>
      </c>
      <c r="F143" s="29">
        <v>4.1374053452239998</v>
      </c>
      <c r="G143" s="29">
        <v>13.43574309904</v>
      </c>
      <c r="H143" s="21">
        <v>3.5403641628239999</v>
      </c>
      <c r="I143" s="21">
        <v>13.54758229272</v>
      </c>
      <c r="J143" s="29">
        <v>3.033016388963</v>
      </c>
      <c r="K143" s="29">
        <v>13.87547143001</v>
      </c>
      <c r="L143" s="21">
        <v>2.0169965221089998</v>
      </c>
      <c r="M143" s="21">
        <v>12.544810687909999</v>
      </c>
      <c r="N143" s="29">
        <v>2.0841862429739999</v>
      </c>
      <c r="O143" s="29">
        <v>14.670847806619999</v>
      </c>
      <c r="P143" s="21">
        <v>2.0245209361850001</v>
      </c>
      <c r="Q143" s="21">
        <v>16.727616731889999</v>
      </c>
      <c r="R143" s="29">
        <v>1.9786983812050001</v>
      </c>
      <c r="S143" s="29">
        <v>19.08329124114</v>
      </c>
      <c r="T143" s="21">
        <v>1.9799837497749999</v>
      </c>
      <c r="U143" s="21">
        <v>22.045000928690001</v>
      </c>
      <c r="V143" s="29">
        <v>1.9907452338430001</v>
      </c>
      <c r="W143" s="29">
        <v>25.686957102640001</v>
      </c>
      <c r="X143" s="21">
        <v>2.0014677673480001</v>
      </c>
      <c r="Y143" s="21">
        <v>29.80001668345</v>
      </c>
      <c r="Z143" s="29">
        <v>2.0593371749660001</v>
      </c>
      <c r="AA143" s="29">
        <v>35.160632599419998</v>
      </c>
      <c r="AB143" s="21">
        <v>1.966679350375</v>
      </c>
      <c r="AC143" s="21">
        <v>40.844078370289999</v>
      </c>
      <c r="AD143" s="29">
        <v>2.0527823516730002</v>
      </c>
      <c r="AE143" s="29">
        <v>48.385240090869999</v>
      </c>
      <c r="AF143" s="21">
        <v>2.0433610683630001</v>
      </c>
      <c r="AG143" s="21">
        <v>57.292022350789999</v>
      </c>
      <c r="AH143" s="29">
        <v>2.0839761881209999</v>
      </c>
      <c r="AI143" s="29">
        <v>67.726266519039996</v>
      </c>
      <c r="AJ143" s="21">
        <v>2.0667377818850001</v>
      </c>
      <c r="AK143" s="21">
        <v>80.687860690969998</v>
      </c>
      <c r="AL143" s="29">
        <v>2.1434815193730001</v>
      </c>
      <c r="AM143" s="29">
        <v>96.015728482870003</v>
      </c>
      <c r="AN143" s="21">
        <v>2.2390995867329999</v>
      </c>
      <c r="AO143" s="21">
        <v>115.2313285237</v>
      </c>
      <c r="AP143" s="29">
        <v>2.1939002407560002</v>
      </c>
      <c r="AQ143" s="29">
        <v>140.98368359400001</v>
      </c>
      <c r="AR143" s="21">
        <v>2.2030290470640002</v>
      </c>
      <c r="AS143" s="21">
        <v>174.94155246119999</v>
      </c>
      <c r="AT143" s="29">
        <v>2.1580634044639999</v>
      </c>
      <c r="AU143" s="29">
        <v>219.72699386030001</v>
      </c>
      <c r="AV143" s="21">
        <v>2.1229501212500002</v>
      </c>
      <c r="AW143" s="21">
        <v>280.34149000769997</v>
      </c>
      <c r="AX143" s="29">
        <v>2.1624126057509998</v>
      </c>
      <c r="AY143" s="29">
        <v>345.63510783660001</v>
      </c>
      <c r="AZ143" s="21">
        <v>2.1366977455740002</v>
      </c>
      <c r="BA143" s="21">
        <v>439.00676890220001</v>
      </c>
      <c r="BB143" s="29">
        <v>2.0115236897319999</v>
      </c>
      <c r="BC143" s="29">
        <v>573.5635113628</v>
      </c>
      <c r="BD143" s="21">
        <v>2.0162505074569999</v>
      </c>
      <c r="BE143" s="21">
        <v>705.48490700640002</v>
      </c>
      <c r="BF143" s="29">
        <v>2.0989308525829999</v>
      </c>
      <c r="BG143" s="29">
        <v>857.77695829920003</v>
      </c>
      <c r="BH143" s="21">
        <v>2.0802424983969998</v>
      </c>
      <c r="BI143" s="21">
        <v>1055.0934134270001</v>
      </c>
      <c r="BJ143" s="29">
        <v>2.0512418568430002</v>
      </c>
      <c r="BK143" s="29">
        <v>1277.4316621810001</v>
      </c>
      <c r="BL143" s="22">
        <v>2.1212143172040001</v>
      </c>
      <c r="BM143" s="22">
        <v>1540.9754059090001</v>
      </c>
      <c r="BN143" s="29">
        <v>2.0946653353609999</v>
      </c>
      <c r="BO143" s="29">
        <v>1854.2595271499999</v>
      </c>
      <c r="BP143" s="21">
        <v>2.19028340272</v>
      </c>
      <c r="BQ143" s="21">
        <v>2225.3519513649999</v>
      </c>
      <c r="BR143" s="29">
        <v>2.0187784916960001</v>
      </c>
      <c r="BS143" s="29">
        <v>2643.99148186</v>
      </c>
      <c r="BT143" s="21">
        <v>4.4392640459179997</v>
      </c>
      <c r="BU143" s="21">
        <v>2237.2503406709998</v>
      </c>
      <c r="BV143" s="29">
        <v>0</v>
      </c>
      <c r="BW143" s="29">
        <v>0</v>
      </c>
    </row>
    <row r="144" spans="1:75" s="23" customFormat="1" x14ac:dyDescent="0.25">
      <c r="A144" s="42">
        <f t="shared" si="3"/>
        <v>97</v>
      </c>
      <c r="B144" s="29">
        <v>0</v>
      </c>
      <c r="C144" s="29">
        <v>0</v>
      </c>
      <c r="D144" s="21">
        <v>4.6727919599509997</v>
      </c>
      <c r="E144" s="21">
        <v>12.88623084212</v>
      </c>
      <c r="F144" s="29">
        <v>4.146803559596</v>
      </c>
      <c r="G144" s="29">
        <v>13.434144108970001</v>
      </c>
      <c r="H144" s="21">
        <v>3.5547550046950001</v>
      </c>
      <c r="I144" s="21">
        <v>13.59455739685</v>
      </c>
      <c r="J144" s="29">
        <v>3.044813927092</v>
      </c>
      <c r="K144" s="29">
        <v>13.951125438289999</v>
      </c>
      <c r="L144" s="21">
        <v>2.0287940602379999</v>
      </c>
      <c r="M144" s="21">
        <v>12.61320946026</v>
      </c>
      <c r="N144" s="29">
        <v>2.095983781103</v>
      </c>
      <c r="O144" s="29">
        <v>14.75083848997</v>
      </c>
      <c r="P144" s="21">
        <v>2.0339191505579999</v>
      </c>
      <c r="Q144" s="21">
        <v>16.725625975380002</v>
      </c>
      <c r="R144" s="29">
        <v>1.990707210681</v>
      </c>
      <c r="S144" s="29">
        <v>19.080389320670001</v>
      </c>
      <c r="T144" s="21">
        <v>1.9894209147099999</v>
      </c>
      <c r="U144" s="21">
        <v>22.138955388469999</v>
      </c>
      <c r="V144" s="29">
        <v>2.0027540633190002</v>
      </c>
      <c r="W144" s="29">
        <v>25.683050988880002</v>
      </c>
      <c r="X144" s="21">
        <v>2.0108841586500001</v>
      </c>
      <c r="Y144" s="21">
        <v>29.857323594290001</v>
      </c>
      <c r="Z144" s="29">
        <v>2.0687353893389999</v>
      </c>
      <c r="AA144" s="29">
        <v>35.156448126560001</v>
      </c>
      <c r="AB144" s="21">
        <v>1.9760775647469999</v>
      </c>
      <c r="AC144" s="21">
        <v>40.83921750959</v>
      </c>
      <c r="AD144" s="29">
        <v>2.0622195166080002</v>
      </c>
      <c r="AE144" s="29">
        <v>48.591455055840001</v>
      </c>
      <c r="AF144" s="21">
        <v>2.0624796286399998</v>
      </c>
      <c r="AG144" s="21">
        <v>57.203267803039999</v>
      </c>
      <c r="AH144" s="29">
        <v>2.0933744024930001</v>
      </c>
      <c r="AI144" s="29">
        <v>67.718206404559993</v>
      </c>
      <c r="AJ144" s="21">
        <v>2.0761554715389998</v>
      </c>
      <c r="AK144" s="21">
        <v>80.854809564969997</v>
      </c>
      <c r="AL144" s="29">
        <v>2.1528797337459999</v>
      </c>
      <c r="AM144" s="29">
        <v>96.004301634729998</v>
      </c>
      <c r="AN144" s="21">
        <v>2.2484978011050001</v>
      </c>
      <c r="AO144" s="21">
        <v>115.2176148237</v>
      </c>
      <c r="AP144" s="29">
        <v>2.2032984551279999</v>
      </c>
      <c r="AQ144" s="29">
        <v>140.96690510190001</v>
      </c>
      <c r="AR144" s="21">
        <v>2.2145662965119999</v>
      </c>
      <c r="AS144" s="21">
        <v>173.86121199390001</v>
      </c>
      <c r="AT144" s="29">
        <v>2.169600653911</v>
      </c>
      <c r="AU144" s="29">
        <v>218.3700837387</v>
      </c>
      <c r="AV144" s="21">
        <v>2.139567989373</v>
      </c>
      <c r="AW144" s="21">
        <v>278.7669849513</v>
      </c>
      <c r="AX144" s="29">
        <v>2.180832790607</v>
      </c>
      <c r="AY144" s="29">
        <v>343.12048168730001</v>
      </c>
      <c r="AZ144" s="21">
        <v>2.1457195073939999</v>
      </c>
      <c r="BA144" s="21">
        <v>437.77464661250002</v>
      </c>
      <c r="BB144" s="29">
        <v>2.0193523633539998</v>
      </c>
      <c r="BC144" s="29">
        <v>571.28993135389999</v>
      </c>
      <c r="BD144" s="21">
        <v>2.0403841788060002</v>
      </c>
      <c r="BE144" s="21">
        <v>701.85469570149996</v>
      </c>
      <c r="BF144" s="29">
        <v>2.1159559912349999</v>
      </c>
      <c r="BG144" s="29">
        <v>854.02829254779999</v>
      </c>
      <c r="BH144" s="21">
        <v>2.0896309751289999</v>
      </c>
      <c r="BI144" s="21">
        <v>1053.815422896</v>
      </c>
      <c r="BJ144" s="29">
        <v>2.0601136937739999</v>
      </c>
      <c r="BK144" s="29">
        <v>1277.613971063</v>
      </c>
      <c r="BL144" s="22">
        <v>2.130622269217</v>
      </c>
      <c r="BM144" s="22">
        <v>1542.4769821130001</v>
      </c>
      <c r="BN144" s="29">
        <v>2.1040635497340001</v>
      </c>
      <c r="BO144" s="29">
        <v>1854.038851409</v>
      </c>
      <c r="BP144" s="21">
        <v>2.1996816170929998</v>
      </c>
      <c r="BQ144" s="21">
        <v>2225.0871118519999</v>
      </c>
      <c r="BR144" s="29">
        <v>2.041000084552</v>
      </c>
      <c r="BS144" s="29">
        <v>2655.6815497849998</v>
      </c>
      <c r="BT144" s="21">
        <v>4.4555646709800003</v>
      </c>
      <c r="BU144" s="21">
        <v>2239.3981100440001</v>
      </c>
      <c r="BV144" s="29">
        <v>0</v>
      </c>
      <c r="BW144" s="29">
        <v>0</v>
      </c>
    </row>
    <row r="145" spans="1:75" s="23" customFormat="1" x14ac:dyDescent="0.25">
      <c r="A145" s="42">
        <f t="shared" si="3"/>
        <v>98</v>
      </c>
      <c r="B145" s="29">
        <v>0</v>
      </c>
      <c r="C145" s="29">
        <v>0</v>
      </c>
      <c r="D145" s="21">
        <v>4.6837695269059996</v>
      </c>
      <c r="E145" s="21">
        <v>12.90323185526</v>
      </c>
      <c r="F145" s="29">
        <v>4.1607050850220002</v>
      </c>
      <c r="G145" s="29">
        <v>13.431779285079999</v>
      </c>
      <c r="H145" s="21">
        <v>3.5641921696310002</v>
      </c>
      <c r="I145" s="21">
        <v>13.65249657773</v>
      </c>
      <c r="J145" s="29">
        <v>3.0613477068230002</v>
      </c>
      <c r="K145" s="29">
        <v>13.98212752137</v>
      </c>
      <c r="L145" s="21">
        <v>2.0452690663520001</v>
      </c>
      <c r="M145" s="21">
        <v>12.65046328835</v>
      </c>
      <c r="N145" s="29">
        <v>2.1124587872170002</v>
      </c>
      <c r="O145" s="29">
        <v>14.794405926390001</v>
      </c>
      <c r="P145" s="21">
        <v>2.0459279800329999</v>
      </c>
      <c r="Q145" s="21">
        <v>16.72308257573</v>
      </c>
      <c r="R145" s="29">
        <v>2.0048824333650002</v>
      </c>
      <c r="S145" s="29">
        <v>19.24452000925</v>
      </c>
      <c r="T145" s="21">
        <v>2.003263666519</v>
      </c>
      <c r="U145" s="21">
        <v>22.151211146510001</v>
      </c>
      <c r="V145" s="29">
        <v>2.0169292860030001</v>
      </c>
      <c r="W145" s="29">
        <v>25.90397818133</v>
      </c>
      <c r="X145" s="21">
        <v>2.021086331187</v>
      </c>
      <c r="Y145" s="21">
        <v>29.923164148470001</v>
      </c>
      <c r="Z145" s="29">
        <v>2.0781336037110001</v>
      </c>
      <c r="AA145" s="29">
        <v>35.15226415171</v>
      </c>
      <c r="AB145" s="21">
        <v>1.98547577912</v>
      </c>
      <c r="AC145" s="21">
        <v>40.834357227390001</v>
      </c>
      <c r="AD145" s="29">
        <v>2.071617730981</v>
      </c>
      <c r="AE145" s="29">
        <v>48.585672178529997</v>
      </c>
      <c r="AF145" s="21">
        <v>2.0798854516329999</v>
      </c>
      <c r="AG145" s="21">
        <v>57.361591069889997</v>
      </c>
      <c r="AH145" s="29">
        <v>2.1027726168649998</v>
      </c>
      <c r="AI145" s="29">
        <v>67.710147249330007</v>
      </c>
      <c r="AJ145" s="21">
        <v>2.0855342106300001</v>
      </c>
      <c r="AK145" s="21">
        <v>80.668656481789995</v>
      </c>
      <c r="AL145" s="29">
        <v>2.1622779481180001</v>
      </c>
      <c r="AM145" s="29">
        <v>95.992876146499995</v>
      </c>
      <c r="AN145" s="21">
        <v>2.2578960154769998</v>
      </c>
      <c r="AO145" s="21">
        <v>115.2039027558</v>
      </c>
      <c r="AP145" s="29">
        <v>2.2126966695010002</v>
      </c>
      <c r="AQ145" s="29">
        <v>140.9501286066</v>
      </c>
      <c r="AR145" s="21">
        <v>2.223964510884</v>
      </c>
      <c r="AS145" s="21">
        <v>173.84052074159999</v>
      </c>
      <c r="AT145" s="29">
        <v>2.186180146456</v>
      </c>
      <c r="AU145" s="29">
        <v>217.73636285009999</v>
      </c>
      <c r="AV145" s="21">
        <v>2.1675976675830002</v>
      </c>
      <c r="AW145" s="21">
        <v>275.48590620840002</v>
      </c>
      <c r="AX145" s="29">
        <v>2.1995513182269999</v>
      </c>
      <c r="AY145" s="29">
        <v>340.05242903570002</v>
      </c>
      <c r="AZ145" s="21">
        <v>2.162337375516</v>
      </c>
      <c r="BA145" s="21">
        <v>435.31593672039998</v>
      </c>
      <c r="BB145" s="29">
        <v>2.0365922101390002</v>
      </c>
      <c r="BC145" s="29">
        <v>567.12040998930001</v>
      </c>
      <c r="BD145" s="21">
        <v>2.0596487794049998</v>
      </c>
      <c r="BE145" s="21">
        <v>698.46943503689999</v>
      </c>
      <c r="BF145" s="29">
        <v>2.1253347303260002</v>
      </c>
      <c r="BG145" s="29">
        <v>852.06205206519996</v>
      </c>
      <c r="BH145" s="21">
        <v>2.0990097142200002</v>
      </c>
      <c r="BI145" s="21">
        <v>1051.389209896</v>
      </c>
      <c r="BJ145" s="29">
        <v>2.0695526555349999</v>
      </c>
      <c r="BK145" s="29">
        <v>1278.625452039</v>
      </c>
      <c r="BL145" s="22">
        <v>2.1400204835890002</v>
      </c>
      <c r="BM145" s="22">
        <v>1542.2934116649999</v>
      </c>
      <c r="BN145" s="29">
        <v>2.1134617641059998</v>
      </c>
      <c r="BO145" s="29">
        <v>1853.81820193</v>
      </c>
      <c r="BP145" s="21">
        <v>2.209079831465</v>
      </c>
      <c r="BQ145" s="21">
        <v>2224.822303857</v>
      </c>
      <c r="BR145" s="29">
        <v>2.0508682096430002</v>
      </c>
      <c r="BS145" s="29">
        <v>2655.3496950049998</v>
      </c>
      <c r="BT145" s="21">
        <v>4.464884984227</v>
      </c>
      <c r="BU145" s="21">
        <v>2219.6384246829998</v>
      </c>
      <c r="BV145" s="29">
        <v>0</v>
      </c>
      <c r="BW145" s="29">
        <v>0</v>
      </c>
    </row>
    <row r="146" spans="1:75" s="23" customFormat="1" x14ac:dyDescent="0.25">
      <c r="A146" s="42">
        <f t="shared" si="3"/>
        <v>99</v>
      </c>
      <c r="B146" s="29">
        <v>0</v>
      </c>
      <c r="C146" s="29">
        <v>0</v>
      </c>
      <c r="D146" s="21">
        <v>4.691627339259</v>
      </c>
      <c r="E146" s="21">
        <v>12.939611049490001</v>
      </c>
      <c r="F146" s="29">
        <v>4.1810478858879998</v>
      </c>
      <c r="G146" s="29">
        <v>13.5462622078</v>
      </c>
      <c r="H146" s="21">
        <v>3.5780349214389999</v>
      </c>
      <c r="I146" s="21">
        <v>13.66005437311</v>
      </c>
      <c r="J146" s="29">
        <v>3.0816905076890002</v>
      </c>
      <c r="K146" s="29">
        <v>14.101301220590001</v>
      </c>
      <c r="L146" s="21">
        <v>2.0596599082229998</v>
      </c>
      <c r="M146" s="21">
        <v>12.694327707659999</v>
      </c>
      <c r="N146" s="29">
        <v>2.1268496290879999</v>
      </c>
      <c r="O146" s="29">
        <v>14.845704286789999</v>
      </c>
      <c r="P146" s="21">
        <v>2.060103202718</v>
      </c>
      <c r="Q146" s="21">
        <v>16.86693556594</v>
      </c>
      <c r="R146" s="29">
        <v>2.0163873167489998</v>
      </c>
      <c r="S146" s="29">
        <v>19.28101821972</v>
      </c>
      <c r="T146" s="21">
        <v>2.0176545083900002</v>
      </c>
      <c r="U146" s="21">
        <v>22.22801861132</v>
      </c>
      <c r="V146" s="29">
        <v>2.0284159924580001</v>
      </c>
      <c r="W146" s="29">
        <v>25.900210319460001</v>
      </c>
      <c r="X146" s="21">
        <v>2.0365062716579998</v>
      </c>
      <c r="Y146" s="21">
        <v>29.975515904609999</v>
      </c>
      <c r="Z146" s="29">
        <v>2.0901424331870002</v>
      </c>
      <c r="AA146" s="29">
        <v>35.146918686219998</v>
      </c>
      <c r="AB146" s="21">
        <v>1.9993185309279999</v>
      </c>
      <c r="AC146" s="21">
        <v>40.856962449389997</v>
      </c>
      <c r="AD146" s="29">
        <v>2.0810159453530002</v>
      </c>
      <c r="AE146" s="29">
        <v>48.579889989439998</v>
      </c>
      <c r="AF146" s="21">
        <v>2.091894281109</v>
      </c>
      <c r="AG146" s="21">
        <v>57.352868320079999</v>
      </c>
      <c r="AH146" s="29">
        <v>2.1121708312380001</v>
      </c>
      <c r="AI146" s="29">
        <v>67.702089053210003</v>
      </c>
      <c r="AJ146" s="21">
        <v>2.0949324250019998</v>
      </c>
      <c r="AK146" s="21">
        <v>80.659056091289997</v>
      </c>
      <c r="AL146" s="29">
        <v>2.1716761624909999</v>
      </c>
      <c r="AM146" s="29">
        <v>95.981452018019993</v>
      </c>
      <c r="AN146" s="21">
        <v>2.2672942298500001</v>
      </c>
      <c r="AO146" s="21">
        <v>115.1901923198</v>
      </c>
      <c r="AP146" s="29">
        <v>2.2220948838729999</v>
      </c>
      <c r="AQ146" s="29">
        <v>140.93335410789999</v>
      </c>
      <c r="AR146" s="21">
        <v>2.240544003428</v>
      </c>
      <c r="AS146" s="21">
        <v>173.33602686859999</v>
      </c>
      <c r="AT146" s="29">
        <v>2.1977173959030001</v>
      </c>
      <c r="AU146" s="29">
        <v>216.39174574410001</v>
      </c>
      <c r="AV146" s="21">
        <v>2.1882055757179999</v>
      </c>
      <c r="AW146" s="21">
        <v>273.31468031430001</v>
      </c>
      <c r="AX146" s="29">
        <v>2.211088567674</v>
      </c>
      <c r="AY146" s="29">
        <v>337.9524568169</v>
      </c>
      <c r="AZ146" s="21">
        <v>2.1835920786130001</v>
      </c>
      <c r="BA146" s="21">
        <v>431.1550769479</v>
      </c>
      <c r="BB146" s="29">
        <v>2.0591028068970001</v>
      </c>
      <c r="BC146" s="29">
        <v>564.09455328870001</v>
      </c>
      <c r="BD146" s="21">
        <v>2.080153601033</v>
      </c>
      <c r="BE146" s="21">
        <v>694.52177551290004</v>
      </c>
      <c r="BF146" s="29">
        <v>2.134732944699</v>
      </c>
      <c r="BG146" s="29">
        <v>851.96064801579996</v>
      </c>
      <c r="BH146" s="21">
        <v>2.1083981909520002</v>
      </c>
      <c r="BI146" s="21">
        <v>1050.115706111</v>
      </c>
      <c r="BJ146" s="29">
        <v>2.0898123966450002</v>
      </c>
      <c r="BK146" s="29">
        <v>1276.6217761390001</v>
      </c>
      <c r="BL146" s="22">
        <v>2.149418697962</v>
      </c>
      <c r="BM146" s="22">
        <v>1542.1098630649999</v>
      </c>
      <c r="BN146" s="29">
        <v>2.1228599784790001</v>
      </c>
      <c r="BO146" s="29">
        <v>1853.5975787110001</v>
      </c>
      <c r="BP146" s="21">
        <v>2.2184780458379998</v>
      </c>
      <c r="BQ146" s="21">
        <v>2224.557527377</v>
      </c>
      <c r="BR146" s="29">
        <v>2.0602664240149999</v>
      </c>
      <c r="BS146" s="29">
        <v>2655.0336813869999</v>
      </c>
      <c r="BT146" s="21">
        <v>4.4742831986000002</v>
      </c>
      <c r="BU146" s="21">
        <v>2219.3742651369998</v>
      </c>
      <c r="BV146" s="29">
        <v>0</v>
      </c>
      <c r="BW146" s="29">
        <v>0</v>
      </c>
    </row>
    <row r="147" spans="1:75" s="23" customFormat="1" x14ac:dyDescent="0.25">
      <c r="A147" s="42">
        <f t="shared" si="3"/>
        <v>100</v>
      </c>
      <c r="B147" s="29">
        <v>0</v>
      </c>
      <c r="C147" s="29">
        <v>0</v>
      </c>
      <c r="D147" s="21">
        <v>4.7010255536310002</v>
      </c>
      <c r="E147" s="21">
        <v>12.93807110419</v>
      </c>
      <c r="F147" s="29">
        <v>4.1983170700199999</v>
      </c>
      <c r="G147" s="29">
        <v>13.553173085519999</v>
      </c>
      <c r="H147" s="21">
        <v>3.589832459568</v>
      </c>
      <c r="I147" s="21">
        <v>13.734533850929999</v>
      </c>
      <c r="J147" s="29">
        <v>3.0989596918209998</v>
      </c>
      <c r="K147" s="29">
        <v>14.108495261790001</v>
      </c>
      <c r="L147" s="21">
        <v>2.0690970731579998</v>
      </c>
      <c r="M147" s="21">
        <v>12.74843016408</v>
      </c>
      <c r="N147" s="29">
        <v>2.1362867940229999</v>
      </c>
      <c r="O147" s="29">
        <v>14.90897578</v>
      </c>
      <c r="P147" s="21">
        <v>2.0760344466089999</v>
      </c>
      <c r="Q147" s="21">
        <v>16.875826478899999</v>
      </c>
      <c r="R147" s="29">
        <v>2.026595981047</v>
      </c>
      <c r="S147" s="29">
        <v>19.337621421150001</v>
      </c>
      <c r="T147" s="21">
        <v>2.0270527227619999</v>
      </c>
      <c r="U147" s="21">
        <v>22.225373251059999</v>
      </c>
      <c r="V147" s="29">
        <v>2.037775256268</v>
      </c>
      <c r="W147" s="29">
        <v>25.784155399599999</v>
      </c>
      <c r="X147" s="21">
        <v>2.048536740336</v>
      </c>
      <c r="Y147" s="21">
        <v>30.043840588609999</v>
      </c>
      <c r="Z147" s="29">
        <v>2.1043176558710002</v>
      </c>
      <c r="AA147" s="29">
        <v>35.449254653700002</v>
      </c>
      <c r="AB147" s="21">
        <v>2.0137093728000002</v>
      </c>
      <c r="AC147" s="21">
        <v>40.998630536299999</v>
      </c>
      <c r="AD147" s="29">
        <v>2.090414159726</v>
      </c>
      <c r="AE147" s="29">
        <v>48.57410848848</v>
      </c>
      <c r="AF147" s="21">
        <v>2.1012924954819998</v>
      </c>
      <c r="AG147" s="21">
        <v>57.346042745490003</v>
      </c>
      <c r="AH147" s="29">
        <v>2.1215690456099998</v>
      </c>
      <c r="AI147" s="29">
        <v>67.694031816099994</v>
      </c>
      <c r="AJ147" s="21">
        <v>2.1043306393750001</v>
      </c>
      <c r="AK147" s="21">
        <v>80.649456843340005</v>
      </c>
      <c r="AL147" s="29">
        <v>2.1810743768630001</v>
      </c>
      <c r="AM147" s="29">
        <v>95.970029249120003</v>
      </c>
      <c r="AN147" s="21">
        <v>2.2766924442219998</v>
      </c>
      <c r="AO147" s="21">
        <v>115.17648351539999</v>
      </c>
      <c r="AP147" s="29">
        <v>2.2314930982460002</v>
      </c>
      <c r="AQ147" s="29">
        <v>140.9165816055</v>
      </c>
      <c r="AR147" s="21">
        <v>2.2520812528760001</v>
      </c>
      <c r="AS147" s="21">
        <v>172.26560122289999</v>
      </c>
      <c r="AT147" s="29">
        <v>2.2142968884480001</v>
      </c>
      <c r="AU147" s="29">
        <v>215.7637660911</v>
      </c>
      <c r="AV147" s="21">
        <v>2.2051217866039998</v>
      </c>
      <c r="AW147" s="21">
        <v>271.32347137049999</v>
      </c>
      <c r="AX147" s="29">
        <v>2.2276680602179999</v>
      </c>
      <c r="AY147" s="29">
        <v>336.97170190949998</v>
      </c>
      <c r="AZ147" s="21">
        <v>2.2023106062319999</v>
      </c>
      <c r="BA147" s="21">
        <v>427.29985247809998</v>
      </c>
      <c r="BB147" s="29">
        <v>2.087601505086</v>
      </c>
      <c r="BC147" s="29">
        <v>557.90974420969997</v>
      </c>
      <c r="BD147" s="21">
        <v>2.1052731502099999</v>
      </c>
      <c r="BE147" s="21">
        <v>689.22020878060005</v>
      </c>
      <c r="BF147" s="29">
        <v>2.1441408967119999</v>
      </c>
      <c r="BG147" s="29">
        <v>852.7908259866</v>
      </c>
      <c r="BH147" s="21">
        <v>2.1295230750680001</v>
      </c>
      <c r="BI147" s="21">
        <v>1047.3513494030001</v>
      </c>
      <c r="BJ147" s="29">
        <v>2.0988419485769998</v>
      </c>
      <c r="BK147" s="29">
        <v>1274.152398873</v>
      </c>
      <c r="BL147" s="22">
        <v>2.1588169123340002</v>
      </c>
      <c r="BM147" s="22">
        <v>1541.9263363079999</v>
      </c>
      <c r="BN147" s="29">
        <v>2.1322581928509998</v>
      </c>
      <c r="BO147" s="29">
        <v>1853.3769817489999</v>
      </c>
      <c r="BP147" s="21">
        <v>2.22787626021</v>
      </c>
      <c r="BQ147" s="21">
        <v>2224.2927824080002</v>
      </c>
      <c r="BR147" s="29">
        <v>2.0696646383880002</v>
      </c>
      <c r="BS147" s="29">
        <v>2654.7177053780001</v>
      </c>
      <c r="BT147" s="21">
        <v>4.4836814129720004</v>
      </c>
      <c r="BU147" s="21">
        <v>2219.1101370289998</v>
      </c>
      <c r="BV147" s="29">
        <v>0</v>
      </c>
      <c r="BW147" s="29">
        <v>0</v>
      </c>
    </row>
    <row r="148" spans="1:75" s="23" customFormat="1" x14ac:dyDescent="0.25">
      <c r="A148" s="42">
        <f t="shared" si="3"/>
        <v>101</v>
      </c>
      <c r="B148" s="29">
        <v>0</v>
      </c>
      <c r="C148" s="29">
        <v>0</v>
      </c>
      <c r="D148" s="21">
        <v>4.7104237680040004</v>
      </c>
      <c r="E148" s="21">
        <v>12.936531342149999</v>
      </c>
      <c r="F148" s="29">
        <v>4.2080088047049999</v>
      </c>
      <c r="G148" s="29">
        <v>13.60097692663</v>
      </c>
      <c r="H148" s="21">
        <v>3.6063074656819998</v>
      </c>
      <c r="I148" s="21">
        <v>13.77509957407</v>
      </c>
      <c r="J148" s="29">
        <v>3.1107572299499999</v>
      </c>
      <c r="K148" s="29">
        <v>14.18541979894</v>
      </c>
      <c r="L148" s="21">
        <v>2.0829398249670001</v>
      </c>
      <c r="M148" s="21">
        <v>12.7554874833</v>
      </c>
      <c r="N148" s="29">
        <v>2.1456850083960002</v>
      </c>
      <c r="O148" s="29">
        <v>14.90720146026</v>
      </c>
      <c r="P148" s="21">
        <v>2.0904252884800001</v>
      </c>
      <c r="Q148" s="21">
        <v>16.934341990309999</v>
      </c>
      <c r="R148" s="29">
        <v>2.042031068959</v>
      </c>
      <c r="S148" s="29">
        <v>19.404416391430001</v>
      </c>
      <c r="T148" s="21">
        <v>2.036489887698</v>
      </c>
      <c r="U148" s="21">
        <v>22.320096446760001</v>
      </c>
      <c r="V148" s="29">
        <v>2.0516569586390001</v>
      </c>
      <c r="W148" s="29">
        <v>25.911464150970001</v>
      </c>
      <c r="X148" s="21">
        <v>2.0579349547080001</v>
      </c>
      <c r="Y148" s="21">
        <v>30.04026506604</v>
      </c>
      <c r="Z148" s="29">
        <v>2.1158043623260001</v>
      </c>
      <c r="AA148" s="29">
        <v>35.444098384119997</v>
      </c>
      <c r="AB148" s="21">
        <v>2.0231465377350002</v>
      </c>
      <c r="AC148" s="21">
        <v>41.173364218400003</v>
      </c>
      <c r="AD148" s="29">
        <v>2.0998123740980001</v>
      </c>
      <c r="AE148" s="29">
        <v>48.568327675589998</v>
      </c>
      <c r="AF148" s="21">
        <v>2.110690709854</v>
      </c>
      <c r="AG148" s="21">
        <v>57.339217983209998</v>
      </c>
      <c r="AH148" s="29">
        <v>2.1309672599830001</v>
      </c>
      <c r="AI148" s="29">
        <v>67.685975537879997</v>
      </c>
      <c r="AJ148" s="21">
        <v>2.1137288537469998</v>
      </c>
      <c r="AK148" s="21">
        <v>80.639858737789993</v>
      </c>
      <c r="AL148" s="29">
        <v>2.1904725912359999</v>
      </c>
      <c r="AM148" s="29">
        <v>95.95860783965</v>
      </c>
      <c r="AN148" s="21">
        <v>2.286090658595</v>
      </c>
      <c r="AO148" s="21">
        <v>115.1627763426</v>
      </c>
      <c r="AP148" s="29">
        <v>2.2476226499630001</v>
      </c>
      <c r="AQ148" s="29">
        <v>140.0008024105</v>
      </c>
      <c r="AR148" s="21">
        <v>2.2614794672479999</v>
      </c>
      <c r="AS148" s="21">
        <v>172.2450998644</v>
      </c>
      <c r="AT148" s="29">
        <v>2.2258341378950002</v>
      </c>
      <c r="AU148" s="29">
        <v>214.43133063139999</v>
      </c>
      <c r="AV148" s="21">
        <v>2.2331514648140001</v>
      </c>
      <c r="AW148" s="21">
        <v>268.13000255089997</v>
      </c>
      <c r="AX148" s="29">
        <v>2.2470613831540001</v>
      </c>
      <c r="AY148" s="29">
        <v>334.29665943160001</v>
      </c>
      <c r="AZ148" s="21">
        <v>2.2154895175710001</v>
      </c>
      <c r="BA148" s="21">
        <v>425.44211190160001</v>
      </c>
      <c r="BB148" s="29">
        <v>2.115279523306</v>
      </c>
      <c r="BC148" s="29">
        <v>553.40544017039997</v>
      </c>
      <c r="BD148" s="21">
        <v>2.1222319006750001</v>
      </c>
      <c r="BE148" s="21">
        <v>686.26590077260005</v>
      </c>
      <c r="BF148" s="29">
        <v>2.1535293734429999</v>
      </c>
      <c r="BG148" s="29">
        <v>851.75787611980002</v>
      </c>
      <c r="BH148" s="21">
        <v>2.1459520978789999</v>
      </c>
      <c r="BI148" s="21">
        <v>1045.037097719</v>
      </c>
      <c r="BJ148" s="29">
        <v>2.1101120157120001</v>
      </c>
      <c r="BK148" s="29">
        <v>1272.8569890159999</v>
      </c>
      <c r="BL148" s="22">
        <v>2.1682151267059999</v>
      </c>
      <c r="BM148" s="22">
        <v>1541.742831393</v>
      </c>
      <c r="BN148" s="29">
        <v>2.1416564072240001</v>
      </c>
      <c r="BO148" s="29">
        <v>1853.15641104</v>
      </c>
      <c r="BP148" s="21">
        <v>2.2372744745830002</v>
      </c>
      <c r="BQ148" s="21">
        <v>2224.0280689470001</v>
      </c>
      <c r="BR148" s="29">
        <v>2.0790628527599999</v>
      </c>
      <c r="BS148" s="29">
        <v>2654.4017669730001</v>
      </c>
      <c r="BT148" s="21">
        <v>4.4930796273449998</v>
      </c>
      <c r="BU148" s="21">
        <v>2218.8460403549998</v>
      </c>
      <c r="BV148" s="29">
        <v>0</v>
      </c>
      <c r="BW148" s="29">
        <v>0</v>
      </c>
    </row>
    <row r="149" spans="1:75" s="23" customFormat="1" x14ac:dyDescent="0.25">
      <c r="A149" s="42">
        <f t="shared" si="3"/>
        <v>102</v>
      </c>
      <c r="B149" s="29">
        <v>0</v>
      </c>
      <c r="C149" s="29">
        <v>0</v>
      </c>
      <c r="D149" s="21">
        <v>4.7198998835010002</v>
      </c>
      <c r="E149" s="21">
        <v>13.04858866503</v>
      </c>
      <c r="F149" s="29">
        <v>4.2152498070729996</v>
      </c>
      <c r="G149" s="29">
        <v>13.654347263929999</v>
      </c>
      <c r="H149" s="21">
        <v>3.6206983075529999</v>
      </c>
      <c r="I149" s="21">
        <v>13.82286357528</v>
      </c>
      <c r="J149" s="29">
        <v>3.1227876986280001</v>
      </c>
      <c r="K149" s="29">
        <v>14.21775333169</v>
      </c>
      <c r="L149" s="21">
        <v>2.0947373630959998</v>
      </c>
      <c r="M149" s="21">
        <v>12.82503494052</v>
      </c>
      <c r="N149" s="29">
        <v>2.1550832227679999</v>
      </c>
      <c r="O149" s="29">
        <v>14.90542735168</v>
      </c>
      <c r="P149" s="21">
        <v>2.1043069908519998</v>
      </c>
      <c r="Q149" s="21">
        <v>17.017954965049999</v>
      </c>
      <c r="R149" s="29">
        <v>2.0584844358719998</v>
      </c>
      <c r="S149" s="29">
        <v>19.414516492810002</v>
      </c>
      <c r="T149" s="21">
        <v>2.0503326395060002</v>
      </c>
      <c r="U149" s="21">
        <v>22.332452481480001</v>
      </c>
      <c r="V149" s="29">
        <v>2.0660478005099998</v>
      </c>
      <c r="W149" s="29">
        <v>26.001309977369999</v>
      </c>
      <c r="X149" s="21">
        <v>2.067333169081</v>
      </c>
      <c r="Y149" s="21">
        <v>30.036689969000001</v>
      </c>
      <c r="Z149" s="29">
        <v>2.1297058877519999</v>
      </c>
      <c r="AA149" s="29">
        <v>35.437859129110002</v>
      </c>
      <c r="AB149" s="21">
        <v>2.0325447521069999</v>
      </c>
      <c r="AC149" s="21">
        <v>41.168464169339998</v>
      </c>
      <c r="AD149" s="29">
        <v>2.113655125907</v>
      </c>
      <c r="AE149" s="29">
        <v>48.595214295189997</v>
      </c>
      <c r="AF149" s="21">
        <v>2.1200889242269998</v>
      </c>
      <c r="AG149" s="21">
        <v>57.332394033150003</v>
      </c>
      <c r="AH149" s="29">
        <v>2.1403654743549998</v>
      </c>
      <c r="AI149" s="29">
        <v>67.677920218449998</v>
      </c>
      <c r="AJ149" s="21">
        <v>2.123127068119</v>
      </c>
      <c r="AK149" s="21">
        <v>80.630261774510004</v>
      </c>
      <c r="AL149" s="29">
        <v>2.1998708056080001</v>
      </c>
      <c r="AM149" s="29">
        <v>95.947187789439994</v>
      </c>
      <c r="AN149" s="21">
        <v>2.2954888729670002</v>
      </c>
      <c r="AO149" s="21">
        <v>115.14907080099999</v>
      </c>
      <c r="AP149" s="29">
        <v>2.2596098402370002</v>
      </c>
      <c r="AQ149" s="29">
        <v>139.63993865750001</v>
      </c>
      <c r="AR149" s="21">
        <v>2.2787337551090001</v>
      </c>
      <c r="AS149" s="21">
        <v>171.91907507170001</v>
      </c>
      <c r="AT149" s="29">
        <v>2.235232352268</v>
      </c>
      <c r="AU149" s="29">
        <v>214.40581112230001</v>
      </c>
      <c r="AV149" s="21">
        <v>2.2544341682639999</v>
      </c>
      <c r="AW149" s="21">
        <v>266.28601170460001</v>
      </c>
      <c r="AX149" s="29">
        <v>2.2560831449740002</v>
      </c>
      <c r="AY149" s="29">
        <v>333.35841794049998</v>
      </c>
      <c r="AZ149" s="21">
        <v>2.2299513051100002</v>
      </c>
      <c r="BA149" s="21">
        <v>422.82997397179997</v>
      </c>
      <c r="BB149" s="29">
        <v>2.1404826986129999</v>
      </c>
      <c r="BC149" s="29">
        <v>548.99042539300001</v>
      </c>
      <c r="BD149" s="21">
        <v>2.1328146294839998</v>
      </c>
      <c r="BE149" s="21">
        <v>686.92440087249997</v>
      </c>
      <c r="BF149" s="29">
        <v>2.1629178501749999</v>
      </c>
      <c r="BG149" s="29">
        <v>850.72617742199998</v>
      </c>
      <c r="BH149" s="21">
        <v>2.1553405746099998</v>
      </c>
      <c r="BI149" s="21">
        <v>1043.7712879830001</v>
      </c>
      <c r="BJ149" s="29">
        <v>2.1195102300839999</v>
      </c>
      <c r="BK149" s="29">
        <v>1272.70550609</v>
      </c>
      <c r="BL149" s="22">
        <v>2.1776133410790002</v>
      </c>
      <c r="BM149" s="22">
        <v>1541.5593483170001</v>
      </c>
      <c r="BN149" s="29">
        <v>2.1510546215959998</v>
      </c>
      <c r="BO149" s="29">
        <v>1852.935866581</v>
      </c>
      <c r="BP149" s="21">
        <v>2.2466726889549999</v>
      </c>
      <c r="BQ149" s="21">
        <v>2223.7633869890001</v>
      </c>
      <c r="BR149" s="29">
        <v>2.0884610671330002</v>
      </c>
      <c r="BS149" s="29">
        <v>2654.0858661689999</v>
      </c>
      <c r="BT149" s="21">
        <v>4.5024388911540001</v>
      </c>
      <c r="BU149" s="21">
        <v>2208.903727292</v>
      </c>
      <c r="BV149" s="29">
        <v>0</v>
      </c>
      <c r="BW149" s="29">
        <v>0</v>
      </c>
    </row>
    <row r="150" spans="1:75" s="23" customFormat="1" x14ac:dyDescent="0.25">
      <c r="A150" s="42">
        <f t="shared" si="3"/>
        <v>103</v>
      </c>
      <c r="B150" s="29">
        <v>0</v>
      </c>
      <c r="C150" s="29">
        <v>0</v>
      </c>
      <c r="D150" s="21">
        <v>4.7292980978739996</v>
      </c>
      <c r="E150" s="21">
        <v>13.047035750279999</v>
      </c>
      <c r="F150" s="29">
        <v>4.2315822417620002</v>
      </c>
      <c r="G150" s="29">
        <v>13.71634079269</v>
      </c>
      <c r="H150" s="21">
        <v>3.6300965219260002</v>
      </c>
      <c r="I150" s="21">
        <v>13.82121851394</v>
      </c>
      <c r="J150" s="29">
        <v>3.1366892240539999</v>
      </c>
      <c r="K150" s="29">
        <v>14.215250568389999</v>
      </c>
      <c r="L150" s="21">
        <v>2.1067678317729999</v>
      </c>
      <c r="M150" s="21">
        <v>12.85426768042</v>
      </c>
      <c r="N150" s="29">
        <v>2.167092052244</v>
      </c>
      <c r="O150" s="29">
        <v>14.903160742420001</v>
      </c>
      <c r="P150" s="21">
        <v>2.1186978327229999</v>
      </c>
      <c r="Q150" s="21">
        <v>17.07696329505</v>
      </c>
      <c r="R150" s="29">
        <v>2.072875277743</v>
      </c>
      <c r="S150" s="29">
        <v>19.481834698690001</v>
      </c>
      <c r="T150" s="21">
        <v>2.064723481378</v>
      </c>
      <c r="U150" s="21">
        <v>22.40988838541</v>
      </c>
      <c r="V150" s="29">
        <v>2.0754460148830001</v>
      </c>
      <c r="W150" s="29">
        <v>25.99821555706</v>
      </c>
      <c r="X150" s="21">
        <v>2.079341998556</v>
      </c>
      <c r="Y150" s="21">
        <v>30.03212240861</v>
      </c>
      <c r="Z150" s="29">
        <v>2.1500486886179999</v>
      </c>
      <c r="AA150" s="29">
        <v>35.739906207319997</v>
      </c>
      <c r="AB150" s="21">
        <v>2.0419429664800002</v>
      </c>
      <c r="AC150" s="21">
        <v>41.163564703429998</v>
      </c>
      <c r="AD150" s="29">
        <v>2.1280459677780001</v>
      </c>
      <c r="AE150" s="29">
        <v>48.763714120670002</v>
      </c>
      <c r="AF150" s="21">
        <v>2.129487138599</v>
      </c>
      <c r="AG150" s="21">
        <v>57.325570895200002</v>
      </c>
      <c r="AH150" s="29">
        <v>2.1497636887280001</v>
      </c>
      <c r="AI150" s="29">
        <v>67.669865857679994</v>
      </c>
      <c r="AJ150" s="21">
        <v>2.1325252824919998</v>
      </c>
      <c r="AK150" s="21">
        <v>80.620665953379998</v>
      </c>
      <c r="AL150" s="29">
        <v>2.2092690199809999</v>
      </c>
      <c r="AM150" s="29">
        <v>95.935769098340003</v>
      </c>
      <c r="AN150" s="21">
        <v>2.30488708734</v>
      </c>
      <c r="AO150" s="21">
        <v>115.1353668906</v>
      </c>
      <c r="AP150" s="29">
        <v>2.26900805461</v>
      </c>
      <c r="AQ150" s="29">
        <v>139.6233200847</v>
      </c>
      <c r="AR150" s="21">
        <v>2.2877555169289998</v>
      </c>
      <c r="AS150" s="21">
        <v>171.43656468820001</v>
      </c>
      <c r="AT150" s="29">
        <v>2.2513619039849999</v>
      </c>
      <c r="AU150" s="29">
        <v>213.01244506929999</v>
      </c>
      <c r="AV150" s="21">
        <v>2.263455930084</v>
      </c>
      <c r="AW150" s="21">
        <v>265.53864981020001</v>
      </c>
      <c r="AX150" s="29">
        <v>2.2745033298299999</v>
      </c>
      <c r="AY150" s="29">
        <v>330.93310935400001</v>
      </c>
      <c r="AZ150" s="21">
        <v>2.2475601126470002</v>
      </c>
      <c r="BA150" s="21">
        <v>420.89136378400002</v>
      </c>
      <c r="BB150" s="29">
        <v>2.1608556961019998</v>
      </c>
      <c r="BC150" s="29">
        <v>546.55240124700003</v>
      </c>
      <c r="BD150" s="21">
        <v>2.1479850390489998</v>
      </c>
      <c r="BE150" s="21">
        <v>684.99305005860003</v>
      </c>
      <c r="BF150" s="29">
        <v>2.1845249213929998</v>
      </c>
      <c r="BG150" s="29">
        <v>847.78619839370003</v>
      </c>
      <c r="BH150" s="21">
        <v>2.1647193137010001</v>
      </c>
      <c r="BI150" s="21">
        <v>1041.3681997260001</v>
      </c>
      <c r="BJ150" s="29">
        <v>2.1289084444570001</v>
      </c>
      <c r="BK150" s="29">
        <v>1272.5540411920001</v>
      </c>
      <c r="BL150" s="22">
        <v>2.1870115554509999</v>
      </c>
      <c r="BM150" s="22">
        <v>1541.375887077</v>
      </c>
      <c r="BN150" s="29">
        <v>2.1604528359690001</v>
      </c>
      <c r="BO150" s="29">
        <v>1852.7153483689999</v>
      </c>
      <c r="BP150" s="21">
        <v>2.2560709033280002</v>
      </c>
      <c r="BQ150" s="21">
        <v>2223.4987365299999</v>
      </c>
      <c r="BR150" s="29">
        <v>2.0978592815049999</v>
      </c>
      <c r="BS150" s="29">
        <v>2653.7700029590001</v>
      </c>
      <c r="BT150" s="21">
        <v>4.5118371055270003</v>
      </c>
      <c r="BU150" s="21">
        <v>2208.6408452840001</v>
      </c>
      <c r="BV150" s="29">
        <v>0</v>
      </c>
      <c r="BW150" s="29">
        <v>0</v>
      </c>
    </row>
    <row r="151" spans="1:75" s="23" customFormat="1" x14ac:dyDescent="0.25">
      <c r="A151" s="42">
        <f t="shared" si="3"/>
        <v>104</v>
      </c>
      <c r="B151" s="29">
        <v>0</v>
      </c>
      <c r="C151" s="29">
        <v>0</v>
      </c>
      <c r="D151" s="21">
        <v>4.7386963122459997</v>
      </c>
      <c r="E151" s="21">
        <v>13.045483020340001</v>
      </c>
      <c r="F151" s="29">
        <v>4.2409804561340003</v>
      </c>
      <c r="G151" s="29">
        <v>13.71470840864</v>
      </c>
      <c r="H151" s="21">
        <v>3.6415832283810001</v>
      </c>
      <c r="I151" s="21">
        <v>13.81920814928</v>
      </c>
      <c r="J151" s="29">
        <v>3.1570320249199999</v>
      </c>
      <c r="K151" s="29">
        <v>14.33641124247</v>
      </c>
      <c r="L151" s="21">
        <v>2.1206105835820002</v>
      </c>
      <c r="M151" s="21">
        <v>12.86138358953</v>
      </c>
      <c r="N151" s="29">
        <v>2.181267274928</v>
      </c>
      <c r="O151" s="29">
        <v>15.031358652510001</v>
      </c>
      <c r="P151" s="21">
        <v>2.1280960470960002</v>
      </c>
      <c r="Q151" s="21">
        <v>17.074930962749999</v>
      </c>
      <c r="R151" s="29">
        <v>2.0822734921150001</v>
      </c>
      <c r="S151" s="29">
        <v>19.479516162239999</v>
      </c>
      <c r="T151" s="21">
        <v>2.0786051837490001</v>
      </c>
      <c r="U151" s="21">
        <v>22.520536760919999</v>
      </c>
      <c r="V151" s="29">
        <v>2.0893277172540001</v>
      </c>
      <c r="W151" s="29">
        <v>26.126581226180001</v>
      </c>
      <c r="X151" s="21">
        <v>2.093517221241</v>
      </c>
      <c r="Y151" s="21">
        <v>30.290460582289999</v>
      </c>
      <c r="Z151" s="29">
        <v>2.1628733353139999</v>
      </c>
      <c r="AA151" s="29">
        <v>35.734102197699997</v>
      </c>
      <c r="AB151" s="21">
        <v>2.0513411808519999</v>
      </c>
      <c r="AC151" s="21">
        <v>41.158665820609997</v>
      </c>
      <c r="AD151" s="29">
        <v>2.1374831327130002</v>
      </c>
      <c r="AE151" s="29">
        <v>48.971542119059997</v>
      </c>
      <c r="AF151" s="21">
        <v>2.1388853529710001</v>
      </c>
      <c r="AG151" s="21">
        <v>57.318748569279997</v>
      </c>
      <c r="AH151" s="29">
        <v>2.1591619030999998</v>
      </c>
      <c r="AI151" s="29">
        <v>67.661812455450004</v>
      </c>
      <c r="AJ151" s="21">
        <v>2.141923496864</v>
      </c>
      <c r="AK151" s="21">
        <v>80.611071274240004</v>
      </c>
      <c r="AL151" s="29">
        <v>2.2186672343530001</v>
      </c>
      <c r="AM151" s="29">
        <v>95.924351766179996</v>
      </c>
      <c r="AN151" s="21">
        <v>2.3142853017120002</v>
      </c>
      <c r="AO151" s="21">
        <v>115.121664611</v>
      </c>
      <c r="AP151" s="29">
        <v>2.2784062689820002</v>
      </c>
      <c r="AQ151" s="29">
        <v>139.60670348970001</v>
      </c>
      <c r="AR151" s="21">
        <v>2.2989944236130002</v>
      </c>
      <c r="AS151" s="21">
        <v>170.66432095779999</v>
      </c>
      <c r="AT151" s="29">
        <v>2.263349094259</v>
      </c>
      <c r="AU151" s="29">
        <v>212.4633877137</v>
      </c>
      <c r="AV151" s="21">
        <v>2.282550910256</v>
      </c>
      <c r="AW151" s="21">
        <v>263.87357624020001</v>
      </c>
      <c r="AX151" s="29">
        <v>2.2932218574490002</v>
      </c>
      <c r="AY151" s="29">
        <v>327.97403154350002</v>
      </c>
      <c r="AZ151" s="21">
        <v>2.258948298909</v>
      </c>
      <c r="BA151" s="21">
        <v>418.64874419590001</v>
      </c>
      <c r="BB151" s="29">
        <v>2.1749145655720001</v>
      </c>
      <c r="BC151" s="29">
        <v>545.29864684159998</v>
      </c>
      <c r="BD151" s="21">
        <v>2.1645817281339998</v>
      </c>
      <c r="BE151" s="21">
        <v>681.75118445880003</v>
      </c>
      <c r="BF151" s="29">
        <v>2.2132894687650002</v>
      </c>
      <c r="BG151" s="29">
        <v>843.25240136970001</v>
      </c>
      <c r="BH151" s="21">
        <v>2.1741077904330002</v>
      </c>
      <c r="BI151" s="21">
        <v>1040.106833972</v>
      </c>
      <c r="BJ151" s="29">
        <v>2.1383066588289998</v>
      </c>
      <c r="BK151" s="29">
        <v>1272.4025943189999</v>
      </c>
      <c r="BL151" s="22">
        <v>2.1964097698240002</v>
      </c>
      <c r="BM151" s="22">
        <v>1541.1924476710001</v>
      </c>
      <c r="BN151" s="29">
        <v>2.1698510503409998</v>
      </c>
      <c r="BO151" s="29">
        <v>1852.4948564010001</v>
      </c>
      <c r="BP151" s="21">
        <v>2.2654691176999999</v>
      </c>
      <c r="BQ151" s="21">
        <v>2223.2341175679999</v>
      </c>
      <c r="BR151" s="29">
        <v>2.1177677488189999</v>
      </c>
      <c r="BS151" s="29">
        <v>2657.7452472730001</v>
      </c>
      <c r="BT151" s="21">
        <v>4.5211963693359998</v>
      </c>
      <c r="BU151" s="21">
        <v>2198.7442601540001</v>
      </c>
      <c r="BV151" s="29">
        <v>0</v>
      </c>
      <c r="BW151" s="29">
        <v>0</v>
      </c>
    </row>
    <row r="152" spans="1:75" s="23" customFormat="1" x14ac:dyDescent="0.25">
      <c r="A152" s="42">
        <f t="shared" si="3"/>
        <v>105</v>
      </c>
      <c r="B152" s="29">
        <v>0</v>
      </c>
      <c r="C152" s="29">
        <v>0</v>
      </c>
      <c r="D152" s="21">
        <v>4.748094526619</v>
      </c>
      <c r="E152" s="21">
        <v>13.043930475190001</v>
      </c>
      <c r="F152" s="29">
        <v>4.2504176210700004</v>
      </c>
      <c r="G152" s="29">
        <v>13.77315966586</v>
      </c>
      <c r="H152" s="21">
        <v>3.658369066169</v>
      </c>
      <c r="I152" s="21">
        <v>13.937621041930001</v>
      </c>
      <c r="J152" s="29">
        <v>3.174301209052</v>
      </c>
      <c r="K152" s="29">
        <v>14.34372522942</v>
      </c>
      <c r="L152" s="21">
        <v>2.1350014254529999</v>
      </c>
      <c r="M152" s="21">
        <v>12.905979357270001</v>
      </c>
      <c r="N152" s="29">
        <v>2.1927539813829999</v>
      </c>
      <c r="O152" s="29">
        <v>15.02917226698</v>
      </c>
      <c r="P152" s="21">
        <v>2.1375332120310002</v>
      </c>
      <c r="Q152" s="21">
        <v>17.14770328513</v>
      </c>
      <c r="R152" s="29">
        <v>2.0961551944869998</v>
      </c>
      <c r="S152" s="29">
        <v>19.575695883529999</v>
      </c>
      <c r="T152" s="21">
        <v>2.0929960256200002</v>
      </c>
      <c r="U152" s="21">
        <v>22.59862483129</v>
      </c>
      <c r="V152" s="29">
        <v>2.1037185591259999</v>
      </c>
      <c r="W152" s="29">
        <v>26.217172952969999</v>
      </c>
      <c r="X152" s="21">
        <v>2.105003927696</v>
      </c>
      <c r="Y152" s="21">
        <v>30.28605468484</v>
      </c>
      <c r="Z152" s="29">
        <v>2.1723007626089998</v>
      </c>
      <c r="AA152" s="29">
        <v>35.847197265459997</v>
      </c>
      <c r="AB152" s="21">
        <v>2.0607393952250002</v>
      </c>
      <c r="AC152" s="21">
        <v>41.153767520800002</v>
      </c>
      <c r="AD152" s="29">
        <v>2.146881347086</v>
      </c>
      <c r="AE152" s="29">
        <v>48.965714007519999</v>
      </c>
      <c r="AF152" s="21">
        <v>2.1482835673439999</v>
      </c>
      <c r="AG152" s="21">
        <v>57.311927055280002</v>
      </c>
      <c r="AH152" s="29">
        <v>2.1685601174719999</v>
      </c>
      <c r="AI152" s="29">
        <v>67.653760011670002</v>
      </c>
      <c r="AJ152" s="21">
        <v>2.1513217112369998</v>
      </c>
      <c r="AK152" s="21">
        <v>80.601477736960007</v>
      </c>
      <c r="AL152" s="29">
        <v>2.2280654487249998</v>
      </c>
      <c r="AM152" s="29">
        <v>95.912935792789995</v>
      </c>
      <c r="AN152" s="21">
        <v>2.3308647942560001</v>
      </c>
      <c r="AO152" s="21">
        <v>114.78757579099999</v>
      </c>
      <c r="AP152" s="29">
        <v>2.287804483355</v>
      </c>
      <c r="AQ152" s="29">
        <v>139.5900888722</v>
      </c>
      <c r="AR152" s="21">
        <v>2.3162487114729999</v>
      </c>
      <c r="AS152" s="21">
        <v>170.3412882566</v>
      </c>
      <c r="AT152" s="29">
        <v>2.279928586804</v>
      </c>
      <c r="AU152" s="29">
        <v>211.84680835189999</v>
      </c>
      <c r="AV152" s="21">
        <v>2.2915726720760001</v>
      </c>
      <c r="AW152" s="21">
        <v>263.13298511950001</v>
      </c>
      <c r="AX152" s="29">
        <v>2.311940385068</v>
      </c>
      <c r="AY152" s="29">
        <v>325.04141267969999</v>
      </c>
      <c r="AZ152" s="21">
        <v>2.26934748092</v>
      </c>
      <c r="BA152" s="21">
        <v>416.56492862070002</v>
      </c>
      <c r="BB152" s="29">
        <v>2.18549751795</v>
      </c>
      <c r="BC152" s="29">
        <v>543.27084581049996</v>
      </c>
      <c r="BD152" s="21">
        <v>2.1910245961850001</v>
      </c>
      <c r="BE152" s="21">
        <v>678.8137904614</v>
      </c>
      <c r="BF152" s="29">
        <v>2.2215609365360001</v>
      </c>
      <c r="BG152" s="29">
        <v>841.00605932329995</v>
      </c>
      <c r="BH152" s="21">
        <v>2.1896413229129998</v>
      </c>
      <c r="BI152" s="21">
        <v>1039.4016751459999</v>
      </c>
      <c r="BJ152" s="29">
        <v>2.147704873201</v>
      </c>
      <c r="BK152" s="29">
        <v>1272.2511654709999</v>
      </c>
      <c r="BL152" s="22">
        <v>2.2058079841959999</v>
      </c>
      <c r="BM152" s="22">
        <v>1541.009030097</v>
      </c>
      <c r="BN152" s="29">
        <v>2.179249264713</v>
      </c>
      <c r="BO152" s="29">
        <v>1852.274390673</v>
      </c>
      <c r="BP152" s="21">
        <v>2.2748673320720001</v>
      </c>
      <c r="BQ152" s="21">
        <v>2222.9695300990002</v>
      </c>
      <c r="BR152" s="29">
        <v>2.1425199620600002</v>
      </c>
      <c r="BS152" s="29">
        <v>2675.56476273</v>
      </c>
      <c r="BT152" s="21">
        <v>4.530594583709</v>
      </c>
      <c r="BU152" s="21">
        <v>2198.4825872269998</v>
      </c>
      <c r="BV152" s="29">
        <v>0</v>
      </c>
      <c r="BW152" s="29">
        <v>0</v>
      </c>
    </row>
    <row r="153" spans="1:75" s="23" customFormat="1" x14ac:dyDescent="0.25">
      <c r="A153" s="42">
        <f t="shared" si="3"/>
        <v>106</v>
      </c>
      <c r="B153" s="29">
        <v>0</v>
      </c>
      <c r="C153" s="29">
        <v>0</v>
      </c>
      <c r="D153" s="21">
        <v>4.7622307987400001</v>
      </c>
      <c r="E153" s="21">
        <v>13.098743406040001</v>
      </c>
      <c r="F153" s="29">
        <v>4.2642603728779997</v>
      </c>
      <c r="G153" s="29">
        <v>13.780784258320001</v>
      </c>
      <c r="H153" s="21">
        <v>3.669855772624</v>
      </c>
      <c r="I153" s="21">
        <v>13.935593745949999</v>
      </c>
      <c r="J153" s="29">
        <v>3.1886920509230001</v>
      </c>
      <c r="K153" s="29">
        <v>14.393460892349999</v>
      </c>
      <c r="L153" s="21">
        <v>2.144438590389</v>
      </c>
      <c r="M153" s="21">
        <v>12.960983860220001</v>
      </c>
      <c r="N153" s="29">
        <v>2.2047628108590001</v>
      </c>
      <c r="O153" s="29">
        <v>15.02688684032</v>
      </c>
      <c r="P153" s="21">
        <v>2.151375963839</v>
      </c>
      <c r="Q153" s="21">
        <v>17.157195968890001</v>
      </c>
      <c r="R153" s="29">
        <v>2.110546036358</v>
      </c>
      <c r="S153" s="29">
        <v>19.643572965410002</v>
      </c>
      <c r="T153" s="21">
        <v>2.102394239993</v>
      </c>
      <c r="U153" s="21">
        <v>22.595935365119999</v>
      </c>
      <c r="V153" s="29">
        <v>2.1131167734980001</v>
      </c>
      <c r="W153" s="29">
        <v>26.214052842769998</v>
      </c>
      <c r="X153" s="21">
        <v>2.1189054531220002</v>
      </c>
      <c r="Y153" s="21">
        <v>30.280723404690001</v>
      </c>
      <c r="Z153" s="29">
        <v>2.1905956255739998</v>
      </c>
      <c r="AA153" s="29">
        <v>35.92169224933</v>
      </c>
      <c r="AB153" s="21">
        <v>2.0745821470329999</v>
      </c>
      <c r="AC153" s="21">
        <v>41.176549563039998</v>
      </c>
      <c r="AD153" s="29">
        <v>2.1562795614580001</v>
      </c>
      <c r="AE153" s="29">
        <v>48.959886589580002</v>
      </c>
      <c r="AF153" s="21">
        <v>2.1576817817160001</v>
      </c>
      <c r="AG153" s="21">
        <v>57.305106353120003</v>
      </c>
      <c r="AH153" s="29">
        <v>2.1779875447669999</v>
      </c>
      <c r="AI153" s="29">
        <v>67.867877789990004</v>
      </c>
      <c r="AJ153" s="21">
        <v>2.1606809750460001</v>
      </c>
      <c r="AK153" s="21">
        <v>80.240314722289995</v>
      </c>
      <c r="AL153" s="29">
        <v>2.237463663098</v>
      </c>
      <c r="AM153" s="29">
        <v>95.901521178020005</v>
      </c>
      <c r="AN153" s="21">
        <v>2.3424020437039998</v>
      </c>
      <c r="AO153" s="21">
        <v>114.0787123934</v>
      </c>
      <c r="AP153" s="29">
        <v>2.2972026977270001</v>
      </c>
      <c r="AQ153" s="29">
        <v>139.57347623199999</v>
      </c>
      <c r="AR153" s="21">
        <v>2.325278263405</v>
      </c>
      <c r="AS153" s="21">
        <v>170.0117960668</v>
      </c>
      <c r="AT153" s="29">
        <v>2.2914658362510001</v>
      </c>
      <c r="AU153" s="29">
        <v>210.53856181640001</v>
      </c>
      <c r="AV153" s="21">
        <v>2.3099928569319998</v>
      </c>
      <c r="AW153" s="21">
        <v>261.21859312020001</v>
      </c>
      <c r="AX153" s="29">
        <v>2.3234776345160002</v>
      </c>
      <c r="AY153" s="29">
        <v>323.03414004080003</v>
      </c>
      <c r="AZ153" s="21">
        <v>2.2797466629300001</v>
      </c>
      <c r="BA153" s="21">
        <v>414.49148519490001</v>
      </c>
      <c r="BB153" s="29">
        <v>2.2036639209</v>
      </c>
      <c r="BC153" s="29">
        <v>538.99322211920003</v>
      </c>
      <c r="BD153" s="21">
        <v>2.2025714607250002</v>
      </c>
      <c r="BE153" s="21">
        <v>677.55921407209996</v>
      </c>
      <c r="BF153" s="29">
        <v>2.2437589086590002</v>
      </c>
      <c r="BG153" s="29">
        <v>836.58316671750003</v>
      </c>
      <c r="BH153" s="21">
        <v>2.2048578289449998</v>
      </c>
      <c r="BI153" s="21">
        <v>1040.2215529739999</v>
      </c>
      <c r="BJ153" s="29">
        <v>2.1571030875739998</v>
      </c>
      <c r="BK153" s="29">
        <v>1272.0997546440001</v>
      </c>
      <c r="BL153" s="22">
        <v>2.2152061985690001</v>
      </c>
      <c r="BM153" s="22">
        <v>1540.82563435</v>
      </c>
      <c r="BN153" s="29">
        <v>2.1886474790860002</v>
      </c>
      <c r="BO153" s="29">
        <v>1852.053951184</v>
      </c>
      <c r="BP153" s="21">
        <v>2.2842655464449999</v>
      </c>
      <c r="BQ153" s="21">
        <v>2222.7049741179999</v>
      </c>
      <c r="BR153" s="29">
        <v>2.1543264688649999</v>
      </c>
      <c r="BS153" s="29">
        <v>2675.1647544379998</v>
      </c>
      <c r="BT153" s="21">
        <v>4.5399927980810002</v>
      </c>
      <c r="BU153" s="21">
        <v>2198.2209454409999</v>
      </c>
      <c r="BV153" s="29">
        <v>0</v>
      </c>
      <c r="BW153" s="29">
        <v>0</v>
      </c>
    </row>
    <row r="154" spans="1:75" s="23" customFormat="1" x14ac:dyDescent="0.25">
      <c r="A154" s="42">
        <f t="shared" si="3"/>
        <v>107</v>
      </c>
      <c r="B154" s="29">
        <v>0</v>
      </c>
      <c r="C154" s="29">
        <v>0</v>
      </c>
      <c r="D154" s="21">
        <v>4.7763670708620003</v>
      </c>
      <c r="E154" s="21">
        <v>13.15378667063</v>
      </c>
      <c r="F154" s="29">
        <v>4.27865121475</v>
      </c>
      <c r="G154" s="29">
        <v>13.828567970690001</v>
      </c>
      <c r="H154" s="21">
        <v>3.6866416104109998</v>
      </c>
      <c r="I154" s="21">
        <v>14.05500391392</v>
      </c>
      <c r="J154" s="29">
        <v>3.2025737532940002</v>
      </c>
      <c r="K154" s="29">
        <v>14.46452831751</v>
      </c>
      <c r="L154" s="21">
        <v>2.1582813421970002</v>
      </c>
      <c r="M154" s="21">
        <v>12.96815884564</v>
      </c>
      <c r="N154" s="29">
        <v>2.2226163693580001</v>
      </c>
      <c r="O154" s="29">
        <v>15.16207107142</v>
      </c>
      <c r="P154" s="21">
        <v>2.1631735019690002</v>
      </c>
      <c r="Q154" s="21">
        <v>17.250743107270001</v>
      </c>
      <c r="R154" s="29">
        <v>2.119983201293</v>
      </c>
      <c r="S154" s="29">
        <v>19.727292684550001</v>
      </c>
      <c r="T154" s="21">
        <v>2.111831404928</v>
      </c>
      <c r="U154" s="21">
        <v>22.692237874130001</v>
      </c>
      <c r="V154" s="29">
        <v>2.1225149878709999</v>
      </c>
      <c r="W154" s="29">
        <v>26.21093310389</v>
      </c>
      <c r="X154" s="21">
        <v>2.1392482539879998</v>
      </c>
      <c r="Y154" s="21">
        <v>30.538814730039999</v>
      </c>
      <c r="Z154" s="29">
        <v>2.203358364833</v>
      </c>
      <c r="AA154" s="29">
        <v>36.008484203480002</v>
      </c>
      <c r="AB154" s="21">
        <v>2.086379685162</v>
      </c>
      <c r="AC154" s="21">
        <v>41.4010587653</v>
      </c>
      <c r="AD154" s="29">
        <v>2.165677775831</v>
      </c>
      <c r="AE154" s="29">
        <v>48.954059865170002</v>
      </c>
      <c r="AF154" s="21">
        <v>2.1670799960889999</v>
      </c>
      <c r="AG154" s="21">
        <v>57.298286462679997</v>
      </c>
      <c r="AH154" s="29">
        <v>2.1873954967799998</v>
      </c>
      <c r="AI154" s="29">
        <v>67.934010442010006</v>
      </c>
      <c r="AJ154" s="21">
        <v>2.1700791894189999</v>
      </c>
      <c r="AK154" s="21">
        <v>80.230765308810007</v>
      </c>
      <c r="AL154" s="29">
        <v>2.2468618774700002</v>
      </c>
      <c r="AM154" s="29">
        <v>95.890107921709998</v>
      </c>
      <c r="AN154" s="21">
        <v>2.351800258076</v>
      </c>
      <c r="AO154" s="21">
        <v>114.0651358665</v>
      </c>
      <c r="AP154" s="29">
        <v>2.3066009121</v>
      </c>
      <c r="AQ154" s="29">
        <v>139.55686556890001</v>
      </c>
      <c r="AR154" s="21">
        <v>2.3365385928990001</v>
      </c>
      <c r="AS154" s="21">
        <v>169.65341952750001</v>
      </c>
      <c r="AT154" s="29">
        <v>2.3008640506239999</v>
      </c>
      <c r="AU154" s="29">
        <v>210.51350558639999</v>
      </c>
      <c r="AV154" s="21">
        <v>2.32153010638</v>
      </c>
      <c r="AW154" s="21">
        <v>259.6054542576</v>
      </c>
      <c r="AX154" s="29">
        <v>2.3400571270600001</v>
      </c>
      <c r="AY154" s="29">
        <v>322.09667883380001</v>
      </c>
      <c r="AZ154" s="21">
        <v>2.295505102341</v>
      </c>
      <c r="BA154" s="21">
        <v>411.53975373930001</v>
      </c>
      <c r="BB154" s="29">
        <v>2.2133491185269998</v>
      </c>
      <c r="BC154" s="29">
        <v>536.72228679540001</v>
      </c>
      <c r="BD154" s="21">
        <v>2.2172378877650001</v>
      </c>
      <c r="BE154" s="21">
        <v>673.92511499529996</v>
      </c>
      <c r="BF154" s="29">
        <v>2.2525059067159998</v>
      </c>
      <c r="BG154" s="29">
        <v>834.17731254</v>
      </c>
      <c r="BH154" s="21">
        <v>2.2151565167370002</v>
      </c>
      <c r="BI154" s="21">
        <v>1038.1062991010001</v>
      </c>
      <c r="BJ154" s="29">
        <v>2.166501301946</v>
      </c>
      <c r="BK154" s="29">
        <v>1271.948361836</v>
      </c>
      <c r="BL154" s="22">
        <v>2.2246044129409999</v>
      </c>
      <c r="BM154" s="22">
        <v>1540.6422604300001</v>
      </c>
      <c r="BN154" s="29">
        <v>2.1980456934579999</v>
      </c>
      <c r="BO154" s="29">
        <v>1851.8335379289999</v>
      </c>
      <c r="BP154" s="21">
        <v>2.2936637608170001</v>
      </c>
      <c r="BQ154" s="21">
        <v>2222.440449621</v>
      </c>
      <c r="BR154" s="29">
        <v>2.1637246832380002</v>
      </c>
      <c r="BS154" s="29">
        <v>2674.8463826259999</v>
      </c>
      <c r="BT154" s="21">
        <v>4.5493520618909997</v>
      </c>
      <c r="BU154" s="21">
        <v>2188.3710503040002</v>
      </c>
      <c r="BV154" s="29">
        <v>0</v>
      </c>
      <c r="BW154" s="29">
        <v>0</v>
      </c>
    </row>
    <row r="155" spans="1:75" s="23" customFormat="1" x14ac:dyDescent="0.25">
      <c r="A155" s="42">
        <f t="shared" si="3"/>
        <v>108</v>
      </c>
      <c r="B155" s="29">
        <v>0</v>
      </c>
      <c r="C155" s="29">
        <v>0</v>
      </c>
      <c r="D155" s="21">
        <v>4.7857652852339996</v>
      </c>
      <c r="E155" s="21">
        <v>13.15222123625</v>
      </c>
      <c r="F155" s="29">
        <v>4.288088379685</v>
      </c>
      <c r="G155" s="29">
        <v>13.88750449047</v>
      </c>
      <c r="H155" s="21">
        <v>3.6960398247840001</v>
      </c>
      <c r="I155" s="21">
        <v>14.053331225519999</v>
      </c>
      <c r="J155" s="29">
        <v>3.2143712914229998</v>
      </c>
      <c r="K155" s="29">
        <v>14.54339407358</v>
      </c>
      <c r="L155" s="21">
        <v>2.172672184069</v>
      </c>
      <c r="M155" s="21">
        <v>13.01312484762</v>
      </c>
      <c r="N155" s="29">
        <v>2.237268601192</v>
      </c>
      <c r="O155" s="29">
        <v>15.248633192110001</v>
      </c>
      <c r="P155" s="21">
        <v>2.1796485080819998</v>
      </c>
      <c r="Q155" s="21">
        <v>17.30169415348</v>
      </c>
      <c r="R155" s="29">
        <v>2.1293814156659998</v>
      </c>
      <c r="S155" s="29">
        <v>19.724944936100002</v>
      </c>
      <c r="T155" s="21">
        <v>2.1256741567369999</v>
      </c>
      <c r="U155" s="21">
        <v>22.704799920159999</v>
      </c>
      <c r="V155" s="29">
        <v>2.1319521528059999</v>
      </c>
      <c r="W155" s="29">
        <v>26.322642514489999</v>
      </c>
      <c r="X155" s="21">
        <v>2.1565174381199999</v>
      </c>
      <c r="Y155" s="21">
        <v>30.554394674619999</v>
      </c>
      <c r="Z155" s="29">
        <v>2.2135841163709999</v>
      </c>
      <c r="AA155" s="29">
        <v>36.024817350600003</v>
      </c>
      <c r="AB155" s="21">
        <v>2.0984101538400002</v>
      </c>
      <c r="AC155" s="21">
        <v>41.495426257299997</v>
      </c>
      <c r="AD155" s="29">
        <v>2.1750759902030001</v>
      </c>
      <c r="AE155" s="29">
        <v>48.948233834200003</v>
      </c>
      <c r="AF155" s="21">
        <v>2.1809227478979998</v>
      </c>
      <c r="AG155" s="21">
        <v>57.330005842490003</v>
      </c>
      <c r="AH155" s="29">
        <v>2.196793711153</v>
      </c>
      <c r="AI155" s="29">
        <v>67.925925603889993</v>
      </c>
      <c r="AJ155" s="21">
        <v>2.1778850676869999</v>
      </c>
      <c r="AK155" s="21">
        <v>79.989331325709998</v>
      </c>
      <c r="AL155" s="29">
        <v>2.2562893047650001</v>
      </c>
      <c r="AM155" s="29">
        <v>96.193591081669993</v>
      </c>
      <c r="AN155" s="21">
        <v>2.3611984724489998</v>
      </c>
      <c r="AO155" s="21">
        <v>114.0515609553</v>
      </c>
      <c r="AP155" s="29">
        <v>2.3159991264720001</v>
      </c>
      <c r="AQ155" s="29">
        <v>139.54025688269999</v>
      </c>
      <c r="AR155" s="21">
        <v>2.353088872521</v>
      </c>
      <c r="AS155" s="21">
        <v>168.60731866</v>
      </c>
      <c r="AT155" s="29">
        <v>2.3169936023409998</v>
      </c>
      <c r="AU155" s="29">
        <v>209.1454345866</v>
      </c>
      <c r="AV155" s="21">
        <v>2.3381095989239999</v>
      </c>
      <c r="AW155" s="21">
        <v>258.85206626450002</v>
      </c>
      <c r="AX155" s="29">
        <v>2.3587756546800001</v>
      </c>
      <c r="AY155" s="29">
        <v>319.21661301929998</v>
      </c>
      <c r="AZ155" s="21">
        <v>2.3123289632969999</v>
      </c>
      <c r="BA155" s="21">
        <v>409.09612699299998</v>
      </c>
      <c r="BB155" s="29">
        <v>2.2241788961540001</v>
      </c>
      <c r="BC155" s="29">
        <v>535.23695658170004</v>
      </c>
      <c r="BD155" s="21">
        <v>2.2341942501890002</v>
      </c>
      <c r="BE155" s="21">
        <v>667.91403814319995</v>
      </c>
      <c r="BF155" s="29">
        <v>2.260498747687</v>
      </c>
      <c r="BG155" s="29">
        <v>832.05913310580002</v>
      </c>
      <c r="BH155" s="21">
        <v>2.2276386617930002</v>
      </c>
      <c r="BI155" s="21">
        <v>1034.867225683</v>
      </c>
      <c r="BJ155" s="29">
        <v>2.1758995163189998</v>
      </c>
      <c r="BK155" s="29">
        <v>1271.7969870449999</v>
      </c>
      <c r="BL155" s="22">
        <v>2.234002627313</v>
      </c>
      <c r="BM155" s="22">
        <v>1540.458908333</v>
      </c>
      <c r="BN155" s="29">
        <v>2.2074536454709999</v>
      </c>
      <c r="BO155" s="29">
        <v>1853.6380243359999</v>
      </c>
      <c r="BP155" s="21">
        <v>2.3030619751899999</v>
      </c>
      <c r="BQ155" s="21">
        <v>2222.175956606</v>
      </c>
      <c r="BR155" s="29">
        <v>2.1731228976099999</v>
      </c>
      <c r="BS155" s="29">
        <v>2674.528048704</v>
      </c>
      <c r="BT155" s="21">
        <v>4.5587113257010001</v>
      </c>
      <c r="BU155" s="21">
        <v>2178.5652910550002</v>
      </c>
      <c r="BV155" s="29">
        <v>0</v>
      </c>
      <c r="BW155" s="29">
        <v>0</v>
      </c>
    </row>
    <row r="156" spans="1:75" s="23" customFormat="1" x14ac:dyDescent="0.25">
      <c r="A156" s="42">
        <f t="shared" si="3"/>
        <v>109</v>
      </c>
      <c r="B156" s="29">
        <v>0</v>
      </c>
      <c r="C156" s="29">
        <v>0</v>
      </c>
      <c r="D156" s="21">
        <v>4.7951634996059997</v>
      </c>
      <c r="E156" s="21">
        <v>13.15065598816</v>
      </c>
      <c r="F156" s="29">
        <v>4.2974865940570002</v>
      </c>
      <c r="G156" s="29">
        <v>13.885851736199999</v>
      </c>
      <c r="H156" s="21">
        <v>3.7054380391559998</v>
      </c>
      <c r="I156" s="21">
        <v>14.05165873618</v>
      </c>
      <c r="J156" s="29">
        <v>3.226401760101</v>
      </c>
      <c r="K156" s="29">
        <v>14.57654355489</v>
      </c>
      <c r="L156" s="21">
        <v>2.182109349004</v>
      </c>
      <c r="M156" s="21">
        <v>13.06858599816</v>
      </c>
      <c r="N156" s="29">
        <v>2.2537436073050001</v>
      </c>
      <c r="O156" s="29">
        <v>15.29367089336</v>
      </c>
      <c r="P156" s="21">
        <v>2.1940393499540001</v>
      </c>
      <c r="Q156" s="21">
        <v>17.361686325299999</v>
      </c>
      <c r="R156" s="29">
        <v>2.138779630038</v>
      </c>
      <c r="S156" s="29">
        <v>19.722597467060002</v>
      </c>
      <c r="T156" s="21">
        <v>2.140064998608</v>
      </c>
      <c r="U156" s="21">
        <v>22.78352690757</v>
      </c>
      <c r="V156" s="29">
        <v>2.1457949046140001</v>
      </c>
      <c r="W156" s="29">
        <v>26.337214292230001</v>
      </c>
      <c r="X156" s="21">
        <v>2.1687561454709998</v>
      </c>
      <c r="Y156" s="21">
        <v>30.666761564080002</v>
      </c>
      <c r="Z156" s="29">
        <v>2.2347884202210002</v>
      </c>
      <c r="AA156" s="29">
        <v>36.331470867340002</v>
      </c>
      <c r="AB156" s="21">
        <v>2.1078083682119999</v>
      </c>
      <c r="AC156" s="21">
        <v>41.490487879580002</v>
      </c>
      <c r="AD156" s="29">
        <v>2.1844742045749999</v>
      </c>
      <c r="AE156" s="29">
        <v>48.942408496580001</v>
      </c>
      <c r="AF156" s="21">
        <v>2.1953135897689999</v>
      </c>
      <c r="AG156" s="21">
        <v>57.528792824280004</v>
      </c>
      <c r="AH156" s="29">
        <v>2.2061919255250002</v>
      </c>
      <c r="AI156" s="29">
        <v>67.917841727959996</v>
      </c>
      <c r="AJ156" s="21">
        <v>2.188836667601</v>
      </c>
      <c r="AK156" s="21">
        <v>79.861757907769999</v>
      </c>
      <c r="AL156" s="29">
        <v>2.265697256778</v>
      </c>
      <c r="AM156" s="29">
        <v>96.287325223530004</v>
      </c>
      <c r="AN156" s="21">
        <v>2.370596686821</v>
      </c>
      <c r="AO156" s="21">
        <v>114.03798765969999</v>
      </c>
      <c r="AP156" s="29">
        <v>2.3303174770180002</v>
      </c>
      <c r="AQ156" s="29">
        <v>138.88940451400001</v>
      </c>
      <c r="AR156" s="21">
        <v>2.3646261219690001</v>
      </c>
      <c r="AS156" s="21">
        <v>167.56609485199999</v>
      </c>
      <c r="AT156" s="29">
        <v>2.328980792616</v>
      </c>
      <c r="AU156" s="29">
        <v>208.60634477330001</v>
      </c>
      <c r="AV156" s="21">
        <v>2.357502921859</v>
      </c>
      <c r="AW156" s="21">
        <v>256.79717480369999</v>
      </c>
      <c r="AX156" s="29">
        <v>2.3703129041270001</v>
      </c>
      <c r="AY156" s="29">
        <v>317.2453110614</v>
      </c>
      <c r="AZ156" s="21">
        <v>2.3278785844129999</v>
      </c>
      <c r="BA156" s="21">
        <v>406.66171818880002</v>
      </c>
      <c r="BB156" s="29">
        <v>2.23594978733</v>
      </c>
      <c r="BC156" s="29">
        <v>533.25873023309998</v>
      </c>
      <c r="BD156" s="21">
        <v>2.2434486952519999</v>
      </c>
      <c r="BE156" s="21">
        <v>665.86764365659997</v>
      </c>
      <c r="BF156" s="29">
        <v>2.280896952085</v>
      </c>
      <c r="BG156" s="29">
        <v>828.19345867669995</v>
      </c>
      <c r="BH156" s="21">
        <v>2.2398563404780001</v>
      </c>
      <c r="BI156" s="21">
        <v>1034.7071209000001</v>
      </c>
      <c r="BJ156" s="29">
        <v>2.185297730691</v>
      </c>
      <c r="BK156" s="29">
        <v>1271.6456302700001</v>
      </c>
      <c r="BL156" s="22">
        <v>2.2433911040450001</v>
      </c>
      <c r="BM156" s="22">
        <v>1538.5930148739999</v>
      </c>
      <c r="BN156" s="29">
        <v>2.216871335125</v>
      </c>
      <c r="BO156" s="29">
        <v>1857.473332129</v>
      </c>
      <c r="BP156" s="21">
        <v>2.3124601895620001</v>
      </c>
      <c r="BQ156" s="21">
        <v>2221.911495068</v>
      </c>
      <c r="BR156" s="29">
        <v>2.1825211119830001</v>
      </c>
      <c r="BS156" s="29">
        <v>2674.209752667</v>
      </c>
      <c r="BT156" s="21">
        <v>4.5681095400730003</v>
      </c>
      <c r="BU156" s="21">
        <v>2178.3060196299998</v>
      </c>
      <c r="BV156" s="29">
        <v>0</v>
      </c>
      <c r="BW156" s="29">
        <v>0</v>
      </c>
    </row>
    <row r="157" spans="1:75" s="23" customFormat="1" x14ac:dyDescent="0.25">
      <c r="A157" s="42">
        <f t="shared" si="3"/>
        <v>110</v>
      </c>
      <c r="B157" s="29">
        <v>0</v>
      </c>
      <c r="C157" s="29">
        <v>0</v>
      </c>
      <c r="D157" s="21">
        <v>4.804561713979</v>
      </c>
      <c r="E157" s="21">
        <v>13.14909092636</v>
      </c>
      <c r="F157" s="29">
        <v>4.3113293458659996</v>
      </c>
      <c r="G157" s="29">
        <v>13.893538713110001</v>
      </c>
      <c r="H157" s="21">
        <v>3.7148752040909998</v>
      </c>
      <c r="I157" s="21">
        <v>14.111546055310001</v>
      </c>
      <c r="J157" s="29">
        <v>3.2403032855270002</v>
      </c>
      <c r="K157" s="29">
        <v>14.57397763344</v>
      </c>
      <c r="L157" s="21">
        <v>2.1959521008120002</v>
      </c>
      <c r="M157" s="21">
        <v>13.07582055033</v>
      </c>
      <c r="N157" s="29">
        <v>2.2681344491769999</v>
      </c>
      <c r="O157" s="29">
        <v>15.34670041311</v>
      </c>
      <c r="P157" s="21">
        <v>2.2034765148890001</v>
      </c>
      <c r="Q157" s="21">
        <v>17.435680781679999</v>
      </c>
      <c r="R157" s="29">
        <v>2.1526223818469998</v>
      </c>
      <c r="S157" s="29">
        <v>19.733515569480002</v>
      </c>
      <c r="T157" s="21">
        <v>2.1494632129809998</v>
      </c>
      <c r="U157" s="21">
        <v>22.780815436160001</v>
      </c>
      <c r="V157" s="29">
        <v>2.1601857464859999</v>
      </c>
      <c r="W157" s="29">
        <v>26.428536371500002</v>
      </c>
      <c r="X157" s="21">
        <v>2.1876551672160001</v>
      </c>
      <c r="Y157" s="21">
        <v>30.788161823580001</v>
      </c>
      <c r="Z157" s="29">
        <v>2.2476130669169998</v>
      </c>
      <c r="AA157" s="29">
        <v>36.325570790119997</v>
      </c>
      <c r="AB157" s="21">
        <v>2.1172065825850002</v>
      </c>
      <c r="AC157" s="21">
        <v>41.485550089569998</v>
      </c>
      <c r="AD157" s="29">
        <v>2.1938724189480001</v>
      </c>
      <c r="AE157" s="29">
        <v>48.936583852239998</v>
      </c>
      <c r="AF157" s="21">
        <v>2.2047118041410001</v>
      </c>
      <c r="AG157" s="21">
        <v>57.521946312879997</v>
      </c>
      <c r="AH157" s="29">
        <v>2.22447705085</v>
      </c>
      <c r="AI157" s="29">
        <v>67.984637406510004</v>
      </c>
      <c r="AJ157" s="21">
        <v>2.1982348819739999</v>
      </c>
      <c r="AK157" s="21">
        <v>79.852253546399993</v>
      </c>
      <c r="AL157" s="29">
        <v>2.2750954711500002</v>
      </c>
      <c r="AM157" s="29">
        <v>96.275866052620003</v>
      </c>
      <c r="AN157" s="21">
        <v>2.3799949011939998</v>
      </c>
      <c r="AO157" s="21">
        <v>114.0244159794</v>
      </c>
      <c r="AP157" s="29">
        <v>2.3535140828359999</v>
      </c>
      <c r="AQ157" s="29">
        <v>138.25962657810001</v>
      </c>
      <c r="AR157" s="21">
        <v>2.3740243363409999</v>
      </c>
      <c r="AS157" s="21">
        <v>167.54615278259999</v>
      </c>
      <c r="AT157" s="29">
        <v>2.3455602851599999</v>
      </c>
      <c r="AU157" s="29">
        <v>208.00095874280001</v>
      </c>
      <c r="AV157" s="21">
        <v>2.3665246836790002</v>
      </c>
      <c r="AW157" s="21">
        <v>256.07644440630003</v>
      </c>
      <c r="AX157" s="29">
        <v>2.3797111184999999</v>
      </c>
      <c r="AY157" s="29">
        <v>317.20755564310002</v>
      </c>
      <c r="AZ157" s="21">
        <v>2.342340371952</v>
      </c>
      <c r="BA157" s="21">
        <v>404.16488849339999</v>
      </c>
      <c r="BB157" s="29">
        <v>2.2535308165950001</v>
      </c>
      <c r="BC157" s="29">
        <v>528.49216557620002</v>
      </c>
      <c r="BD157" s="21">
        <v>2.2614178617379999</v>
      </c>
      <c r="BE157" s="21">
        <v>664.09639454139995</v>
      </c>
      <c r="BF157" s="29">
        <v>2.2888202782240001</v>
      </c>
      <c r="BG157" s="29">
        <v>826.21591020359995</v>
      </c>
      <c r="BH157" s="21">
        <v>2.2624755722110002</v>
      </c>
      <c r="BI157" s="21">
        <v>1032.6935194529999</v>
      </c>
      <c r="BJ157" s="29">
        <v>2.1946959450639998</v>
      </c>
      <c r="BK157" s="29">
        <v>1271.4942915080001</v>
      </c>
      <c r="BL157" s="22">
        <v>2.2527601054959998</v>
      </c>
      <c r="BM157" s="22">
        <v>1533.3738364660001</v>
      </c>
      <c r="BN157" s="29">
        <v>2.2262695494979998</v>
      </c>
      <c r="BO157" s="29">
        <v>1857.252273913</v>
      </c>
      <c r="BP157" s="21">
        <v>2.3218584039349999</v>
      </c>
      <c r="BQ157" s="21">
        <v>2221.6470650040001</v>
      </c>
      <c r="BR157" s="29">
        <v>2.1919193263549999</v>
      </c>
      <c r="BS157" s="29">
        <v>2673.891494511</v>
      </c>
      <c r="BT157" s="21">
        <v>4.5775077544459997</v>
      </c>
      <c r="BU157" s="21">
        <v>2178.0467790610001</v>
      </c>
      <c r="BV157" s="29">
        <v>0</v>
      </c>
      <c r="BW157" s="29">
        <v>0</v>
      </c>
    </row>
    <row r="158" spans="1:75" s="23" customFormat="1" x14ac:dyDescent="0.25">
      <c r="A158" s="42">
        <f t="shared" si="3"/>
        <v>111</v>
      </c>
      <c r="B158" s="29">
        <v>0</v>
      </c>
      <c r="C158" s="29">
        <v>0</v>
      </c>
      <c r="D158" s="21">
        <v>4.8155782314969997</v>
      </c>
      <c r="E158" s="21">
        <v>13.22412710573</v>
      </c>
      <c r="F158" s="29">
        <v>4.3231268839950001</v>
      </c>
      <c r="G158" s="29">
        <v>13.969291230650001</v>
      </c>
      <c r="H158" s="21">
        <v>3.7287179559000001</v>
      </c>
      <c r="I158" s="21">
        <v>14.11935797285</v>
      </c>
      <c r="J158" s="29">
        <v>3.2640335681530002</v>
      </c>
      <c r="K158" s="29">
        <v>14.63344207227</v>
      </c>
      <c r="L158" s="21">
        <v>2.210342942684</v>
      </c>
      <c r="M158" s="21">
        <v>13.121159860240001</v>
      </c>
      <c r="N158" s="29">
        <v>2.2775716141119999</v>
      </c>
      <c r="O158" s="29">
        <v>15.41210712148</v>
      </c>
      <c r="P158" s="21">
        <v>2.2173192666969999</v>
      </c>
      <c r="Q158" s="21">
        <v>17.445332884999999</v>
      </c>
      <c r="R158" s="29">
        <v>2.1644199199759999</v>
      </c>
      <c r="S158" s="29">
        <v>19.84110971918</v>
      </c>
      <c r="T158" s="21">
        <v>2.1589003779159999</v>
      </c>
      <c r="U158" s="21">
        <v>22.877905892849999</v>
      </c>
      <c r="V158" s="29">
        <v>2.1696229114209999</v>
      </c>
      <c r="W158" s="29">
        <v>26.54117319405</v>
      </c>
      <c r="X158" s="21">
        <v>2.199141873671</v>
      </c>
      <c r="Y158" s="21">
        <v>30.78368353302</v>
      </c>
      <c r="Z158" s="29">
        <v>2.257011281289</v>
      </c>
      <c r="AA158" s="29">
        <v>36.321247677780001</v>
      </c>
      <c r="AB158" s="21">
        <v>2.1310493343929999</v>
      </c>
      <c r="AC158" s="21">
        <v>41.50851580114</v>
      </c>
      <c r="AD158" s="29">
        <v>2.2032888102500001</v>
      </c>
      <c r="AE158" s="29">
        <v>49.030691331360003</v>
      </c>
      <c r="AF158" s="21">
        <v>2.2141100185139999</v>
      </c>
      <c r="AG158" s="21">
        <v>57.515100616289999</v>
      </c>
      <c r="AH158" s="29">
        <v>2.2412131184740001</v>
      </c>
      <c r="AI158" s="29">
        <v>68.18520845818</v>
      </c>
      <c r="AJ158" s="21">
        <v>2.2120776337820001</v>
      </c>
      <c r="AK158" s="21">
        <v>79.896458427829998</v>
      </c>
      <c r="AL158" s="29">
        <v>2.284493685523</v>
      </c>
      <c r="AM158" s="29">
        <v>96.264408245460004</v>
      </c>
      <c r="AN158" s="21">
        <v>2.389393115566</v>
      </c>
      <c r="AO158" s="21">
        <v>114.01084591430001</v>
      </c>
      <c r="AP158" s="29">
        <v>2.3629122972090002</v>
      </c>
      <c r="AQ158" s="29">
        <v>138.2431722764</v>
      </c>
      <c r="AR158" s="21">
        <v>2.3834225507140001</v>
      </c>
      <c r="AS158" s="21">
        <v>167.52621308659999</v>
      </c>
      <c r="AT158" s="29">
        <v>2.357097534607</v>
      </c>
      <c r="AU158" s="29">
        <v>206.71646200769999</v>
      </c>
      <c r="AV158" s="21">
        <v>2.3856196638510001</v>
      </c>
      <c r="AW158" s="21">
        <v>254.4707040751</v>
      </c>
      <c r="AX158" s="29">
        <v>2.3958406702169999</v>
      </c>
      <c r="AY158" s="29">
        <v>315.1461085327</v>
      </c>
      <c r="AZ158" s="21">
        <v>2.3536490186919998</v>
      </c>
      <c r="BA158" s="21">
        <v>403.13637628999999</v>
      </c>
      <c r="BB158" s="29">
        <v>2.275883146884</v>
      </c>
      <c r="BC158" s="29">
        <v>523.60074466430001</v>
      </c>
      <c r="BD158" s="21">
        <v>2.276673587166</v>
      </c>
      <c r="BE158" s="21">
        <v>659.15171847199997</v>
      </c>
      <c r="BF158" s="29">
        <v>2.3007989475109998</v>
      </c>
      <c r="BG158" s="29">
        <v>823.64322336939995</v>
      </c>
      <c r="BH158" s="21">
        <v>2.2763789848839999</v>
      </c>
      <c r="BI158" s="21">
        <v>1031.218349258</v>
      </c>
      <c r="BJ158" s="29">
        <v>2.204094159436</v>
      </c>
      <c r="BK158" s="29">
        <v>1271.3429707560001</v>
      </c>
      <c r="BL158" s="22">
        <v>2.262158319868</v>
      </c>
      <c r="BM158" s="22">
        <v>1533.191349385</v>
      </c>
      <c r="BN158" s="29">
        <v>2.2356482885890001</v>
      </c>
      <c r="BO158" s="29">
        <v>1852.976297766</v>
      </c>
      <c r="BP158" s="21">
        <v>2.3312663559479998</v>
      </c>
      <c r="BQ158" s="21">
        <v>2223.8119096559999</v>
      </c>
      <c r="BR158" s="29">
        <v>2.2013175407280001</v>
      </c>
      <c r="BS158" s="29">
        <v>2673.5732742300002</v>
      </c>
      <c r="BT158" s="21">
        <v>4.5869059688179998</v>
      </c>
      <c r="BU158" s="21">
        <v>2177.7875693440001</v>
      </c>
      <c r="BV158" s="29">
        <v>0</v>
      </c>
      <c r="BW158" s="29">
        <v>0</v>
      </c>
    </row>
    <row r="159" spans="1:75" s="23" customFormat="1" x14ac:dyDescent="0.25">
      <c r="A159" s="42">
        <f t="shared" si="3"/>
        <v>112</v>
      </c>
      <c r="B159" s="29">
        <v>0</v>
      </c>
      <c r="C159" s="29">
        <v>0</v>
      </c>
      <c r="D159" s="21">
        <v>4.823436043849</v>
      </c>
      <c r="E159" s="21">
        <v>13.261411027619999</v>
      </c>
      <c r="F159" s="29">
        <v>4.33511840211</v>
      </c>
      <c r="G159" s="29">
        <v>13.94005418641</v>
      </c>
      <c r="H159" s="21">
        <v>3.7431087977709998</v>
      </c>
      <c r="I159" s="21">
        <v>14.168315661139999</v>
      </c>
      <c r="J159" s="29">
        <v>3.273431782526</v>
      </c>
      <c r="K159" s="29">
        <v>14.631700543839999</v>
      </c>
      <c r="L159" s="21">
        <v>2.2242246450550001</v>
      </c>
      <c r="M159" s="21">
        <v>13.18594532451</v>
      </c>
      <c r="N159" s="29">
        <v>2.2869698284840001</v>
      </c>
      <c r="O159" s="29">
        <v>15.410272923999999</v>
      </c>
      <c r="P159" s="21">
        <v>2.2317101085690001</v>
      </c>
      <c r="Q159" s="21">
        <v>17.505823112049999</v>
      </c>
      <c r="R159" s="29">
        <v>2.1808949260900001</v>
      </c>
      <c r="S159" s="29">
        <v>19.899711559810001</v>
      </c>
      <c r="T159" s="21">
        <v>2.1727431297240001</v>
      </c>
      <c r="U159" s="21">
        <v>22.890570721610001</v>
      </c>
      <c r="V159" s="29">
        <v>2.1834656632299998</v>
      </c>
      <c r="W159" s="29">
        <v>26.55586594675</v>
      </c>
      <c r="X159" s="21">
        <v>2.2130433990970002</v>
      </c>
      <c r="Y159" s="21">
        <v>30.778264654840001</v>
      </c>
      <c r="Z159" s="29">
        <v>2.2664094956619998</v>
      </c>
      <c r="AA159" s="29">
        <v>36.316925079919997</v>
      </c>
      <c r="AB159" s="21">
        <v>2.1454401762650002</v>
      </c>
      <c r="AC159" s="21">
        <v>41.652443094589998</v>
      </c>
      <c r="AD159" s="29">
        <v>2.2134974745470002</v>
      </c>
      <c r="AE159" s="29">
        <v>49.174630518930002</v>
      </c>
      <c r="AF159" s="21">
        <v>2.2235471834489999</v>
      </c>
      <c r="AG159" s="21">
        <v>57.760226494279998</v>
      </c>
      <c r="AH159" s="29">
        <v>2.2532219479500002</v>
      </c>
      <c r="AI159" s="29">
        <v>68.174839803780003</v>
      </c>
      <c r="AJ159" s="21">
        <v>2.2264684756539999</v>
      </c>
      <c r="AK159" s="21">
        <v>80.173492689260001</v>
      </c>
      <c r="AL159" s="29">
        <v>2.2938918998950002</v>
      </c>
      <c r="AM159" s="29">
        <v>96.252951801890006</v>
      </c>
      <c r="AN159" s="21">
        <v>2.3987913299389998</v>
      </c>
      <c r="AO159" s="21">
        <v>113.9972774642</v>
      </c>
      <c r="AP159" s="29">
        <v>2.379810040582</v>
      </c>
      <c r="AQ159" s="29">
        <v>137.9184609456</v>
      </c>
      <c r="AR159" s="21">
        <v>2.3928207650859998</v>
      </c>
      <c r="AS159" s="21">
        <v>167.50627576350001</v>
      </c>
      <c r="AT159" s="29">
        <v>2.3664957489799998</v>
      </c>
      <c r="AU159" s="29">
        <v>206.6918606465</v>
      </c>
      <c r="AV159" s="21">
        <v>2.3946414256709998</v>
      </c>
      <c r="AW159" s="21">
        <v>253.7565031817</v>
      </c>
      <c r="AX159" s="29">
        <v>2.407827860492</v>
      </c>
      <c r="AY159" s="29">
        <v>314.33379313519998</v>
      </c>
      <c r="AZ159" s="21">
        <v>2.3683969815810002</v>
      </c>
      <c r="BA159" s="21">
        <v>401.32014373380002</v>
      </c>
      <c r="BB159" s="29">
        <v>2.3002933864689998</v>
      </c>
      <c r="BC159" s="29">
        <v>518.17962347690002</v>
      </c>
      <c r="BD159" s="21">
        <v>2.2867838376599998</v>
      </c>
      <c r="BE159" s="21">
        <v>656.49930339850005</v>
      </c>
      <c r="BF159" s="29">
        <v>2.3183189106689999</v>
      </c>
      <c r="BG159" s="29">
        <v>821.3030374036</v>
      </c>
      <c r="BH159" s="21">
        <v>2.2868084617769999</v>
      </c>
      <c r="BI159" s="21">
        <v>1029.5804869440001</v>
      </c>
      <c r="BJ159" s="29">
        <v>2.2134923738090002</v>
      </c>
      <c r="BK159" s="29">
        <v>1271.191668014</v>
      </c>
      <c r="BL159" s="22">
        <v>2.2715565342400001</v>
      </c>
      <c r="BM159" s="22">
        <v>1533.0088840230001</v>
      </c>
      <c r="BN159" s="29">
        <v>2.2450367653210002</v>
      </c>
      <c r="BO159" s="29">
        <v>1850.731865062</v>
      </c>
      <c r="BP159" s="21">
        <v>2.345993471011</v>
      </c>
      <c r="BQ159" s="21">
        <v>2224.207482408</v>
      </c>
      <c r="BR159" s="29">
        <v>2.2107157550999998</v>
      </c>
      <c r="BS159" s="29">
        <v>2673.255091821</v>
      </c>
      <c r="BT159" s="21">
        <v>4.59630418319</v>
      </c>
      <c r="BU159" s="21">
        <v>2177.5283904759999</v>
      </c>
      <c r="BV159" s="29">
        <v>0</v>
      </c>
      <c r="BW159" s="29">
        <v>0</v>
      </c>
    </row>
    <row r="160" spans="1:75" s="23" customFormat="1" x14ac:dyDescent="0.25">
      <c r="A160" s="42">
        <f t="shared" si="3"/>
        <v>113</v>
      </c>
      <c r="B160" s="29">
        <v>0</v>
      </c>
      <c r="C160" s="29">
        <v>0</v>
      </c>
      <c r="D160" s="21">
        <v>4.8328342582220003</v>
      </c>
      <c r="E160" s="21">
        <v>13.25983278484</v>
      </c>
      <c r="F160" s="29">
        <v>4.3490001044810001</v>
      </c>
      <c r="G160" s="29">
        <v>14.008882925030001</v>
      </c>
      <c r="H160" s="21">
        <v>3.7525070121440001</v>
      </c>
      <c r="I160" s="21">
        <v>14.166629487490001</v>
      </c>
      <c r="J160" s="29">
        <v>3.282868947461</v>
      </c>
      <c r="K160" s="29">
        <v>14.694059966039999</v>
      </c>
      <c r="L160" s="21">
        <v>2.2386154869269999</v>
      </c>
      <c r="M160" s="21">
        <v>13.23166648282</v>
      </c>
      <c r="N160" s="29">
        <v>2.300812580293</v>
      </c>
      <c r="O160" s="29">
        <v>15.41880379517</v>
      </c>
      <c r="P160" s="21">
        <v>2.2411083229409998</v>
      </c>
      <c r="Q160" s="21">
        <v>17.50373974107</v>
      </c>
      <c r="R160" s="29">
        <v>2.1926924642190002</v>
      </c>
      <c r="S160" s="29">
        <v>20.0082118692</v>
      </c>
      <c r="T160" s="21">
        <v>2.1845406678539998</v>
      </c>
      <c r="U160" s="21">
        <v>23.015378259550001</v>
      </c>
      <c r="V160" s="29">
        <v>2.1978565051009999</v>
      </c>
      <c r="W160" s="29">
        <v>26.647946182270001</v>
      </c>
      <c r="X160" s="21">
        <v>2.2333861999629998</v>
      </c>
      <c r="Y160" s="21">
        <v>31.040596667540001</v>
      </c>
      <c r="Z160" s="29">
        <v>2.2784183251379999</v>
      </c>
      <c r="AA160" s="29">
        <v>36.31140250907</v>
      </c>
      <c r="AB160" s="21">
        <v>2.1548773412000002</v>
      </c>
      <c r="AC160" s="21">
        <v>41.829963286240002</v>
      </c>
      <c r="AD160" s="29">
        <v>2.2328422682609999</v>
      </c>
      <c r="AE160" s="29">
        <v>49.286983074299997</v>
      </c>
      <c r="AF160" s="21">
        <v>2.2329453978210001</v>
      </c>
      <c r="AG160" s="21">
        <v>57.75335243992</v>
      </c>
      <c r="AH160" s="29">
        <v>2.2626201623219999</v>
      </c>
      <c r="AI160" s="29">
        <v>68.166726304519997</v>
      </c>
      <c r="AJ160" s="21">
        <v>2.235866690026</v>
      </c>
      <c r="AK160" s="21">
        <v>80.163951228279998</v>
      </c>
      <c r="AL160" s="29">
        <v>2.303290114268</v>
      </c>
      <c r="AM160" s="29">
        <v>96.241496721760001</v>
      </c>
      <c r="AN160" s="21">
        <v>2.408189544311</v>
      </c>
      <c r="AO160" s="21">
        <v>113.9837106288</v>
      </c>
      <c r="AP160" s="29">
        <v>2.3886232457640002</v>
      </c>
      <c r="AQ160" s="29">
        <v>137.85330920600001</v>
      </c>
      <c r="AR160" s="21">
        <v>2.4100750529470001</v>
      </c>
      <c r="AS160" s="21">
        <v>167.18922059689999</v>
      </c>
      <c r="AT160" s="29">
        <v>2.3830752415240002</v>
      </c>
      <c r="AU160" s="29">
        <v>206.09203054450001</v>
      </c>
      <c r="AV160" s="21">
        <v>2.4058803323550002</v>
      </c>
      <c r="AW160" s="21">
        <v>252.61344557909999</v>
      </c>
      <c r="AX160" s="29">
        <v>2.423957412209</v>
      </c>
      <c r="AY160" s="29">
        <v>312.29102183920003</v>
      </c>
      <c r="AZ160" s="21">
        <v>2.3896516846770002</v>
      </c>
      <c r="BA160" s="21">
        <v>397.48422434489999</v>
      </c>
      <c r="BB160" s="29">
        <v>2.3227184164949999</v>
      </c>
      <c r="BC160" s="29">
        <v>514.21772662180001</v>
      </c>
      <c r="BD160" s="21">
        <v>2.3072816658909998</v>
      </c>
      <c r="BE160" s="21">
        <v>653.98503365969998</v>
      </c>
      <c r="BF160" s="29">
        <v>2.328668477081</v>
      </c>
      <c r="BG160" s="29">
        <v>817.45377903689996</v>
      </c>
      <c r="BH160" s="21">
        <v>2.2962066761490001</v>
      </c>
      <c r="BI160" s="21">
        <v>1029.4579563960001</v>
      </c>
      <c r="BJ160" s="29">
        <v>2.2228905881809999</v>
      </c>
      <c r="BK160" s="29">
        <v>1271.040383277</v>
      </c>
      <c r="BL160" s="22">
        <v>2.280954748613</v>
      </c>
      <c r="BM160" s="22">
        <v>1532.8264403749999</v>
      </c>
      <c r="BN160" s="29">
        <v>2.2544349796929999</v>
      </c>
      <c r="BO160" s="29">
        <v>1850.5116091489999</v>
      </c>
      <c r="BP160" s="21">
        <v>2.3589421219250002</v>
      </c>
      <c r="BQ160" s="21">
        <v>2223.8427882679998</v>
      </c>
      <c r="BR160" s="29">
        <v>2.220113969472</v>
      </c>
      <c r="BS160" s="29">
        <v>2672.9369472789999</v>
      </c>
      <c r="BT160" s="21">
        <v>4.6056634470000004</v>
      </c>
      <c r="BU160" s="21">
        <v>2167.7712155439999</v>
      </c>
      <c r="BV160" s="29">
        <v>0</v>
      </c>
      <c r="BW160" s="29">
        <v>0</v>
      </c>
    </row>
    <row r="161" spans="1:75" s="23" customFormat="1" x14ac:dyDescent="0.25">
      <c r="A161" s="42">
        <f t="shared" si="3"/>
        <v>114</v>
      </c>
      <c r="B161" s="29">
        <v>0</v>
      </c>
      <c r="C161" s="29">
        <v>0</v>
      </c>
      <c r="D161" s="21">
        <v>4.8422324725939996</v>
      </c>
      <c r="E161" s="21">
        <v>13.25825472989</v>
      </c>
      <c r="F161" s="29">
        <v>4.3633909463520002</v>
      </c>
      <c r="G161" s="29">
        <v>14.057457550380001</v>
      </c>
      <c r="H161" s="21">
        <v>3.7663887145150001</v>
      </c>
      <c r="I161" s="21">
        <v>14.23657693713</v>
      </c>
      <c r="J161" s="29">
        <v>3.2922671618330002</v>
      </c>
      <c r="K161" s="29">
        <v>14.69231122347</v>
      </c>
      <c r="L161" s="21">
        <v>2.2480526518619999</v>
      </c>
      <c r="M161" s="21">
        <v>13.288059044580001</v>
      </c>
      <c r="N161" s="29">
        <v>2.3152034221640001</v>
      </c>
      <c r="O161" s="29">
        <v>15.47226720275</v>
      </c>
      <c r="P161" s="21">
        <v>2.254990025313</v>
      </c>
      <c r="Q161" s="21">
        <v>17.590164105820001</v>
      </c>
      <c r="R161" s="29">
        <v>2.2047229328959999</v>
      </c>
      <c r="S161" s="29">
        <v>20.05381758147</v>
      </c>
      <c r="T161" s="21">
        <v>2.1965711365309999</v>
      </c>
      <c r="U161" s="21">
        <v>23.067838355709998</v>
      </c>
      <c r="V161" s="29">
        <v>2.2072547194730001</v>
      </c>
      <c r="W161" s="29">
        <v>26.64477480567</v>
      </c>
      <c r="X161" s="21">
        <v>2.2488214617620002</v>
      </c>
      <c r="Y161" s="21">
        <v>31.03452977661</v>
      </c>
      <c r="Z161" s="29">
        <v>2.2925935478219999</v>
      </c>
      <c r="AA161" s="29">
        <v>36.623755438389999</v>
      </c>
      <c r="AB161" s="21">
        <v>2.1642755555719999</v>
      </c>
      <c r="AC161" s="21">
        <v>41.824985095210003</v>
      </c>
      <c r="AD161" s="29">
        <v>2.2473341530590001</v>
      </c>
      <c r="AE161" s="29">
        <v>49.315017261930002</v>
      </c>
      <c r="AF161" s="21">
        <v>2.2423436121939999</v>
      </c>
      <c r="AG161" s="21">
        <v>57.746479203649997</v>
      </c>
      <c r="AH161" s="29">
        <v>2.2720183766950002</v>
      </c>
      <c r="AI161" s="29">
        <v>68.158613770860001</v>
      </c>
      <c r="AJ161" s="21">
        <v>2.245303854961</v>
      </c>
      <c r="AK161" s="21">
        <v>80.505605136870003</v>
      </c>
      <c r="AL161" s="29">
        <v>2.3126883286400002</v>
      </c>
      <c r="AM161" s="29">
        <v>96.230043004899997</v>
      </c>
      <c r="AN161" s="21">
        <v>2.4175877586830001</v>
      </c>
      <c r="AO161" s="21">
        <v>113.9701454081</v>
      </c>
      <c r="AP161" s="29">
        <v>2.409864418508</v>
      </c>
      <c r="AQ161" s="29">
        <v>137.558222761</v>
      </c>
      <c r="AR161" s="21">
        <v>2.4191046048790001</v>
      </c>
      <c r="AS161" s="21">
        <v>166.8658254707</v>
      </c>
      <c r="AT161" s="29">
        <v>2.3946124909719999</v>
      </c>
      <c r="AU161" s="29">
        <v>204.8193222745</v>
      </c>
      <c r="AV161" s="21">
        <v>2.415278546728</v>
      </c>
      <c r="AW161" s="21">
        <v>252.5833820101</v>
      </c>
      <c r="AX161" s="29">
        <v>2.435944602483</v>
      </c>
      <c r="AY161" s="29">
        <v>311.48606566590001</v>
      </c>
      <c r="AZ161" s="21">
        <v>2.4083702122970001</v>
      </c>
      <c r="BA161" s="21">
        <v>393.93007181370001</v>
      </c>
      <c r="BB161" s="29">
        <v>2.3492380363650001</v>
      </c>
      <c r="BC161" s="29">
        <v>509.41032317719998</v>
      </c>
      <c r="BD161" s="21">
        <v>2.3177808762150001</v>
      </c>
      <c r="BE161" s="21">
        <v>651.77084309639997</v>
      </c>
      <c r="BF161" s="29">
        <v>2.3475378376639999</v>
      </c>
      <c r="BG161" s="29">
        <v>810.80239415519998</v>
      </c>
      <c r="BH161" s="21">
        <v>2.3055951528810001</v>
      </c>
      <c r="BI161" s="21">
        <v>1028.2110170220001</v>
      </c>
      <c r="BJ161" s="29">
        <v>2.2342089725609999</v>
      </c>
      <c r="BK161" s="29">
        <v>1269.192298248</v>
      </c>
      <c r="BL161" s="22">
        <v>2.2903529629850001</v>
      </c>
      <c r="BM161" s="22">
        <v>1532.6440184400001</v>
      </c>
      <c r="BN161" s="29">
        <v>2.2727201050180001</v>
      </c>
      <c r="BO161" s="29">
        <v>1852.3315459349999</v>
      </c>
      <c r="BP161" s="21">
        <v>2.3761125501499998</v>
      </c>
      <c r="BQ161" s="21">
        <v>2234.5670479320002</v>
      </c>
      <c r="BR161" s="29">
        <v>2.2295121838449998</v>
      </c>
      <c r="BS161" s="29">
        <v>2672.6188405990001</v>
      </c>
      <c r="BT161" s="21">
        <v>4.6150616613729998</v>
      </c>
      <c r="BU161" s="21">
        <v>2167.5132287239999</v>
      </c>
      <c r="BV161" s="29">
        <v>0</v>
      </c>
      <c r="BW161" s="29">
        <v>0</v>
      </c>
    </row>
    <row r="162" spans="1:75" s="23" customFormat="1" x14ac:dyDescent="0.25">
      <c r="A162" s="42">
        <f t="shared" si="3"/>
        <v>115</v>
      </c>
      <c r="B162" s="29">
        <v>0</v>
      </c>
      <c r="C162" s="29">
        <v>0</v>
      </c>
      <c r="D162" s="21">
        <v>4.8516306869669998</v>
      </c>
      <c r="E162" s="21">
        <v>13.256676862739999</v>
      </c>
      <c r="F162" s="29">
        <v>4.3748776528080002</v>
      </c>
      <c r="G162" s="29">
        <v>14.05541282359</v>
      </c>
      <c r="H162" s="21">
        <v>3.7807795563869999</v>
      </c>
      <c r="I162" s="21">
        <v>14.285941072350001</v>
      </c>
      <c r="J162" s="29">
        <v>3.3042759913089998</v>
      </c>
      <c r="K162" s="29">
        <v>14.690077021940001</v>
      </c>
      <c r="L162" s="21">
        <v>2.2618954036700001</v>
      </c>
      <c r="M162" s="21">
        <v>13.29541509339</v>
      </c>
      <c r="N162" s="29">
        <v>2.3290851245359998</v>
      </c>
      <c r="O162" s="29">
        <v>15.548661212480001</v>
      </c>
      <c r="P162" s="21">
        <v>2.2667875634420001</v>
      </c>
      <c r="Q162" s="21">
        <v>17.686071940560002</v>
      </c>
      <c r="R162" s="29">
        <v>2.2185656847050002</v>
      </c>
      <c r="S162" s="29">
        <v>20.06491904184</v>
      </c>
      <c r="T162" s="21">
        <v>2.2104138883400002</v>
      </c>
      <c r="U162" s="21">
        <v>23.08060832792</v>
      </c>
      <c r="V162" s="29">
        <v>2.2211364218449998</v>
      </c>
      <c r="W162" s="29">
        <v>26.776332848140001</v>
      </c>
      <c r="X162" s="21">
        <v>2.2629966844460001</v>
      </c>
      <c r="Y162" s="21">
        <v>31.30149072044</v>
      </c>
      <c r="Z162" s="29">
        <v>2.3085247917129998</v>
      </c>
      <c r="AA162" s="29">
        <v>36.643060582490001</v>
      </c>
      <c r="AB162" s="21">
        <v>2.1736737699450002</v>
      </c>
      <c r="AC162" s="21">
        <v>41.820007496629998</v>
      </c>
      <c r="AD162" s="29">
        <v>2.2642411317339999</v>
      </c>
      <c r="AE162" s="29">
        <v>49.322427857690002</v>
      </c>
      <c r="AF162" s="21">
        <v>2.2517600034949998</v>
      </c>
      <c r="AG162" s="21">
        <v>57.857528548700003</v>
      </c>
      <c r="AH162" s="29">
        <v>2.2814165910669999</v>
      </c>
      <c r="AI162" s="29">
        <v>68.150502202659993</v>
      </c>
      <c r="AJ162" s="21">
        <v>2.2547020693339999</v>
      </c>
      <c r="AK162" s="21">
        <v>80.496024151140006</v>
      </c>
      <c r="AL162" s="29">
        <v>2.322086543013</v>
      </c>
      <c r="AM162" s="29">
        <v>96.218590651149995</v>
      </c>
      <c r="AN162" s="21">
        <v>2.4269859730559999</v>
      </c>
      <c r="AO162" s="21">
        <v>113.9565818017</v>
      </c>
      <c r="AP162" s="29">
        <v>2.4176702967770001</v>
      </c>
      <c r="AQ162" s="29">
        <v>137.14427644630001</v>
      </c>
      <c r="AR162" s="21">
        <v>2.4303746720129999</v>
      </c>
      <c r="AS162" s="21">
        <v>166.69617572129999</v>
      </c>
      <c r="AT162" s="29">
        <v>2.4040107053440001</v>
      </c>
      <c r="AU162" s="29">
        <v>204.7949466922</v>
      </c>
      <c r="AV162" s="21">
        <v>2.4318580392719999</v>
      </c>
      <c r="AW162" s="21">
        <v>251.85037242120001</v>
      </c>
      <c r="AX162" s="29">
        <v>2.4525240950280001</v>
      </c>
      <c r="AY162" s="29">
        <v>310.5821175474</v>
      </c>
      <c r="AZ162" s="21">
        <v>2.4215491236350002</v>
      </c>
      <c r="BA162" s="21">
        <v>392.2174106123</v>
      </c>
      <c r="BB162" s="29">
        <v>2.371341384455</v>
      </c>
      <c r="BC162" s="29">
        <v>506.12298374950001</v>
      </c>
      <c r="BD162" s="21">
        <v>2.3339631856310001</v>
      </c>
      <c r="BE162" s="21">
        <v>648.2524926241</v>
      </c>
      <c r="BF162" s="29">
        <v>2.3570817291289998</v>
      </c>
      <c r="BG162" s="29">
        <v>809.19929820410005</v>
      </c>
      <c r="BH162" s="21">
        <v>2.3149641543319999</v>
      </c>
      <c r="BI162" s="21">
        <v>1024.7231442140001</v>
      </c>
      <c r="BJ162" s="29">
        <v>2.2416480663630001</v>
      </c>
      <c r="BK162" s="29">
        <v>1265.1944548900001</v>
      </c>
      <c r="BL162" s="22">
        <v>2.2997511773579999</v>
      </c>
      <c r="BM162" s="22">
        <v>1532.461618216</v>
      </c>
      <c r="BN162" s="29">
        <v>2.2901871448710001</v>
      </c>
      <c r="BO162" s="29">
        <v>1857.7791727030001</v>
      </c>
      <c r="BP162" s="21">
        <v>2.387723805667</v>
      </c>
      <c r="BQ162" s="21">
        <v>2239.2915017780001</v>
      </c>
      <c r="BR162" s="29">
        <v>2.238910398217</v>
      </c>
      <c r="BS162" s="29">
        <v>2672.3007717770001</v>
      </c>
      <c r="BT162" s="21">
        <v>4.6244598757449999</v>
      </c>
      <c r="BU162" s="21">
        <v>2167.2552726069998</v>
      </c>
      <c r="BV162" s="29">
        <v>0</v>
      </c>
      <c r="BW162" s="29">
        <v>0</v>
      </c>
    </row>
    <row r="163" spans="1:75" s="23" customFormat="1" x14ac:dyDescent="0.25">
      <c r="A163" s="42">
        <f t="shared" si="3"/>
        <v>116</v>
      </c>
      <c r="B163" s="29">
        <v>0</v>
      </c>
      <c r="C163" s="29">
        <v>0</v>
      </c>
      <c r="D163" s="21">
        <v>4.8626472044850004</v>
      </c>
      <c r="E163" s="21">
        <v>13.33232698856</v>
      </c>
      <c r="F163" s="29">
        <v>4.3916634905949996</v>
      </c>
      <c r="G163" s="29">
        <v>14.1758496874</v>
      </c>
      <c r="H163" s="21">
        <v>3.7922662628419999</v>
      </c>
      <c r="I163" s="21">
        <v>14.28386311149</v>
      </c>
      <c r="J163" s="29">
        <v>3.3184512139929998</v>
      </c>
      <c r="K163" s="29">
        <v>14.816441972690001</v>
      </c>
      <c r="L163" s="21">
        <v>2.2736929417999998</v>
      </c>
      <c r="M163" s="21">
        <v>13.36790642809</v>
      </c>
      <c r="N163" s="29">
        <v>2.343475966407</v>
      </c>
      <c r="O163" s="29">
        <v>15.60257488976</v>
      </c>
      <c r="P163" s="21">
        <v>2.2788180321190001</v>
      </c>
      <c r="Q163" s="21">
        <v>17.726384683820001</v>
      </c>
      <c r="R163" s="29">
        <v>2.2329565265759999</v>
      </c>
      <c r="S163" s="29">
        <v>20.13449246395</v>
      </c>
      <c r="T163" s="21">
        <v>2.2248047302109999</v>
      </c>
      <c r="U163" s="21">
        <v>23.16063839944</v>
      </c>
      <c r="V163" s="29">
        <v>2.235527263716</v>
      </c>
      <c r="W163" s="29">
        <v>26.869177534129999</v>
      </c>
      <c r="X163" s="21">
        <v>2.2745015678309999</v>
      </c>
      <c r="Y163" s="21">
        <v>31.360855588770001</v>
      </c>
      <c r="Z163" s="29">
        <v>2.3203223298419999</v>
      </c>
      <c r="AA163" s="29">
        <v>36.842851589429998</v>
      </c>
      <c r="AB163" s="21">
        <v>2.1830719843169999</v>
      </c>
      <c r="AC163" s="21">
        <v>41.815030490440002</v>
      </c>
      <c r="AD163" s="29">
        <v>2.2845839325999999</v>
      </c>
      <c r="AE163" s="29">
        <v>49.742817113439997</v>
      </c>
      <c r="AF163" s="21">
        <v>2.261968667793</v>
      </c>
      <c r="AG163" s="21">
        <v>58.027380643939999</v>
      </c>
      <c r="AH163" s="29">
        <v>2.2908148054400002</v>
      </c>
      <c r="AI163" s="29">
        <v>68.142391599830006</v>
      </c>
      <c r="AJ163" s="21">
        <v>2.264100283706</v>
      </c>
      <c r="AK163" s="21">
        <v>80.486444305640006</v>
      </c>
      <c r="AL163" s="29">
        <v>2.3314847573850002</v>
      </c>
      <c r="AM163" s="29">
        <v>96.207139660349995</v>
      </c>
      <c r="AN163" s="21">
        <v>2.4363841874280001</v>
      </c>
      <c r="AO163" s="21">
        <v>113.9430198096</v>
      </c>
      <c r="AP163" s="29">
        <v>2.4286218966900002</v>
      </c>
      <c r="AQ163" s="29">
        <v>136.9255477257</v>
      </c>
      <c r="AR163" s="21">
        <v>2.439763148745</v>
      </c>
      <c r="AS163" s="21">
        <v>166.4942636143</v>
      </c>
      <c r="AT163" s="29">
        <v>2.4134089197169999</v>
      </c>
      <c r="AU163" s="29">
        <v>204.7705740108</v>
      </c>
      <c r="AV163" s="21">
        <v>2.443395288719</v>
      </c>
      <c r="AW163" s="21">
        <v>250.2950864117</v>
      </c>
      <c r="AX163" s="29">
        <v>2.4640613444750001</v>
      </c>
      <c r="AY163" s="29">
        <v>308.664137369</v>
      </c>
      <c r="AZ163" s="21">
        <v>2.4360109111749999</v>
      </c>
      <c r="BA163" s="21">
        <v>389.8092663635</v>
      </c>
      <c r="BB163" s="29">
        <v>2.3898147193120001</v>
      </c>
      <c r="BC163" s="29">
        <v>502.49329974189999</v>
      </c>
      <c r="BD163" s="21">
        <v>2.3442548782200001</v>
      </c>
      <c r="BE163" s="21">
        <v>646.02073643120002</v>
      </c>
      <c r="BF163" s="29">
        <v>2.369240372538</v>
      </c>
      <c r="BG163" s="29">
        <v>807.77863322190001</v>
      </c>
      <c r="BH163" s="21">
        <v>2.324362368704</v>
      </c>
      <c r="BI163" s="21">
        <v>1024.6011917379999</v>
      </c>
      <c r="BJ163" s="29">
        <v>2.2490871601650002</v>
      </c>
      <c r="BK163" s="29">
        <v>1261.209204385</v>
      </c>
      <c r="BL163" s="22">
        <v>2.3091786046520002</v>
      </c>
      <c r="BM163" s="22">
        <v>1537.311714899</v>
      </c>
      <c r="BN163" s="29">
        <v>2.2994924343290002</v>
      </c>
      <c r="BO163" s="29">
        <v>1854.517015378</v>
      </c>
      <c r="BP163" s="21">
        <v>2.3971220200399999</v>
      </c>
      <c r="BQ163" s="21">
        <v>2239.025003316</v>
      </c>
      <c r="BR163" s="29">
        <v>2.2483183502299999</v>
      </c>
      <c r="BS163" s="29">
        <v>2674.9047479549999</v>
      </c>
      <c r="BT163" s="21">
        <v>4.6338191395550004</v>
      </c>
      <c r="BU163" s="21">
        <v>2157.5441299600002</v>
      </c>
      <c r="BV163" s="29">
        <v>0</v>
      </c>
      <c r="BW163" s="29">
        <v>0</v>
      </c>
    </row>
    <row r="164" spans="1:75" s="23" customFormat="1" x14ac:dyDescent="0.25">
      <c r="A164" s="42">
        <f t="shared" si="3"/>
        <v>117</v>
      </c>
      <c r="B164" s="29">
        <v>0</v>
      </c>
      <c r="C164" s="29">
        <v>0</v>
      </c>
      <c r="D164" s="21">
        <v>4.8705050168369999</v>
      </c>
      <c r="E164" s="21">
        <v>13.369915967700001</v>
      </c>
      <c r="F164" s="29">
        <v>4.4010617049679999</v>
      </c>
      <c r="G164" s="29">
        <v>14.17416261712</v>
      </c>
      <c r="H164" s="21">
        <v>3.8090521006290001</v>
      </c>
      <c r="I164" s="21">
        <v>14.40625750131</v>
      </c>
      <c r="J164" s="29">
        <v>3.329956097378</v>
      </c>
      <c r="K164" s="29">
        <v>14.844542108060001</v>
      </c>
      <c r="L164" s="21">
        <v>2.2857234104769999</v>
      </c>
      <c r="M164" s="21">
        <v>13.398376561959999</v>
      </c>
      <c r="N164" s="29">
        <v>2.352913131342</v>
      </c>
      <c r="O164" s="29">
        <v>15.66907211967</v>
      </c>
      <c r="P164" s="21">
        <v>2.292660783928</v>
      </c>
      <c r="Q164" s="21">
        <v>17.736197715989999</v>
      </c>
      <c r="R164" s="29">
        <v>2.2444432330309998</v>
      </c>
      <c r="S164" s="29">
        <v>20.131563802340001</v>
      </c>
      <c r="T164" s="21">
        <v>2.2342418951459999</v>
      </c>
      <c r="U164" s="21">
        <v>23.259347638609999</v>
      </c>
      <c r="V164" s="29">
        <v>2.2470139701709999</v>
      </c>
      <c r="W164" s="29">
        <v>26.86526927924</v>
      </c>
      <c r="X164" s="21">
        <v>2.284710232128</v>
      </c>
      <c r="Y164" s="21">
        <v>31.452921516300002</v>
      </c>
      <c r="Z164" s="29">
        <v>2.3323527985200001</v>
      </c>
      <c r="AA164" s="29">
        <v>36.926829333160001</v>
      </c>
      <c r="AB164" s="21">
        <v>2.1924701986900001</v>
      </c>
      <c r="AC164" s="21">
        <v>41.810054076569998</v>
      </c>
      <c r="AD164" s="29">
        <v>2.297408579296</v>
      </c>
      <c r="AE164" s="29">
        <v>49.734739090310001</v>
      </c>
      <c r="AF164" s="21">
        <v>2.2774037557060001</v>
      </c>
      <c r="AG164" s="21">
        <v>58.22781569648</v>
      </c>
      <c r="AH164" s="29">
        <v>2.3047163308659999</v>
      </c>
      <c r="AI164" s="29">
        <v>68.13039643626</v>
      </c>
      <c r="AJ164" s="21">
        <v>2.2734984980780002</v>
      </c>
      <c r="AK164" s="21">
        <v>80.476865600240004</v>
      </c>
      <c r="AL164" s="29">
        <v>2.3408829717569999</v>
      </c>
      <c r="AM164" s="29">
        <v>96.195690032330006</v>
      </c>
      <c r="AN164" s="21">
        <v>2.4457824018009999</v>
      </c>
      <c r="AO164" s="21">
        <v>113.92945943150001</v>
      </c>
      <c r="AP164" s="29">
        <v>2.438020111063</v>
      </c>
      <c r="AQ164" s="29">
        <v>136.90925219299999</v>
      </c>
      <c r="AR164" s="21">
        <v>2.4491321501950001</v>
      </c>
      <c r="AS164" s="21">
        <v>165.9294857573</v>
      </c>
      <c r="AT164" s="29">
        <v>2.4295384714339998</v>
      </c>
      <c r="AU164" s="29">
        <v>203.43982478820001</v>
      </c>
      <c r="AV164" s="21">
        <v>2.4527935030919998</v>
      </c>
      <c r="AW164" s="21">
        <v>250.26529875099999</v>
      </c>
      <c r="AX164" s="29">
        <v>2.4806408370200002</v>
      </c>
      <c r="AY164" s="29">
        <v>307.76837862740001</v>
      </c>
      <c r="AZ164" s="21">
        <v>2.4529687574299999</v>
      </c>
      <c r="BA164" s="21">
        <v>387.53072373890001</v>
      </c>
      <c r="BB164" s="29">
        <v>2.3998982413099998</v>
      </c>
      <c r="BC164" s="29">
        <v>501.11741138370002</v>
      </c>
      <c r="BD164" s="21">
        <v>2.3633811347670002</v>
      </c>
      <c r="BE164" s="21">
        <v>641.40175569780001</v>
      </c>
      <c r="BF164" s="29">
        <v>2.3786385869109998</v>
      </c>
      <c r="BG164" s="29">
        <v>807.68249934970004</v>
      </c>
      <c r="BH164" s="21">
        <v>2.3337605830760002</v>
      </c>
      <c r="BI164" s="21">
        <v>1024.4792537769999</v>
      </c>
      <c r="BJ164" s="29">
        <v>2.2604055445450002</v>
      </c>
      <c r="BK164" s="29">
        <v>1259.3754138300001</v>
      </c>
      <c r="BL164" s="22">
        <v>2.318576819025</v>
      </c>
      <c r="BM164" s="22">
        <v>1537.128759171</v>
      </c>
      <c r="BN164" s="29">
        <v>2.3089524131660002</v>
      </c>
      <c r="BO164" s="29">
        <v>1850.852282711</v>
      </c>
      <c r="BP164" s="21">
        <v>2.406520234412</v>
      </c>
      <c r="BQ164" s="21">
        <v>2238.7585365700002</v>
      </c>
      <c r="BR164" s="29">
        <v>2.2577263022439999</v>
      </c>
      <c r="BS164" s="29">
        <v>2677.5112615319999</v>
      </c>
      <c r="BT164" s="21">
        <v>4.6432173539269996</v>
      </c>
      <c r="BU164" s="21">
        <v>2157.2873602670002</v>
      </c>
      <c r="BV164" s="29">
        <v>0</v>
      </c>
      <c r="BW164" s="29">
        <v>0</v>
      </c>
    </row>
    <row r="165" spans="1:75" s="23" customFormat="1" x14ac:dyDescent="0.25">
      <c r="A165" s="42">
        <f t="shared" si="3"/>
        <v>118</v>
      </c>
      <c r="B165" s="29">
        <v>0</v>
      </c>
      <c r="C165" s="29">
        <v>0</v>
      </c>
      <c r="D165" s="21">
        <v>4.879903231209</v>
      </c>
      <c r="E165" s="21">
        <v>13.36832481173</v>
      </c>
      <c r="F165" s="29">
        <v>4.41045991934</v>
      </c>
      <c r="G165" s="29">
        <v>14.17247574762</v>
      </c>
      <c r="H165" s="21">
        <v>3.8184892655649998</v>
      </c>
      <c r="I165" s="21">
        <v>14.46765609891</v>
      </c>
      <c r="J165" s="29">
        <v>3.3401647616750001</v>
      </c>
      <c r="K165" s="29">
        <v>14.88812116585</v>
      </c>
      <c r="L165" s="21">
        <v>2.2995661622860002</v>
      </c>
      <c r="M165" s="21">
        <v>13.40579368071</v>
      </c>
      <c r="N165" s="29">
        <v>2.3667558831509998</v>
      </c>
      <c r="O165" s="29">
        <v>15.67774625777</v>
      </c>
      <c r="P165" s="21">
        <v>2.3070516257990001</v>
      </c>
      <c r="Q165" s="21">
        <v>17.797696492419998</v>
      </c>
      <c r="R165" s="29">
        <v>2.2612290708190002</v>
      </c>
      <c r="S165" s="29">
        <v>20.304065488229998</v>
      </c>
      <c r="T165" s="21">
        <v>2.2436401095190002</v>
      </c>
      <c r="U165" s="21">
        <v>23.256579539699999</v>
      </c>
      <c r="V165" s="29">
        <v>2.2662956116420001</v>
      </c>
      <c r="W165" s="29">
        <v>27.06304066833</v>
      </c>
      <c r="X165" s="21">
        <v>2.300145320041</v>
      </c>
      <c r="Y165" s="21">
        <v>31.56156450356</v>
      </c>
      <c r="Z165" s="29">
        <v>2.3417510128919998</v>
      </c>
      <c r="AA165" s="29">
        <v>36.922434664930002</v>
      </c>
      <c r="AB165" s="21">
        <v>2.2063129504979999</v>
      </c>
      <c r="AC165" s="21">
        <v>41.833199428150003</v>
      </c>
      <c r="AD165" s="29">
        <v>2.3068067936680001</v>
      </c>
      <c r="AE165" s="29">
        <v>49.728820150570002</v>
      </c>
      <c r="AF165" s="21">
        <v>2.2894125851810001</v>
      </c>
      <c r="AG165" s="21">
        <v>58.218961223329998</v>
      </c>
      <c r="AH165" s="29">
        <v>2.3250404679200001</v>
      </c>
      <c r="AI165" s="29">
        <v>68.567301356439998</v>
      </c>
      <c r="AJ165" s="21">
        <v>2.282896712451</v>
      </c>
      <c r="AK165" s="21">
        <v>80.467288034809997</v>
      </c>
      <c r="AL165" s="29">
        <v>2.3502811861300001</v>
      </c>
      <c r="AM165" s="29">
        <v>96.18424176693</v>
      </c>
      <c r="AN165" s="21">
        <v>2.4596839272270001</v>
      </c>
      <c r="AO165" s="21">
        <v>113.90940433110001</v>
      </c>
      <c r="AP165" s="29">
        <v>2.4474183254350002</v>
      </c>
      <c r="AQ165" s="29">
        <v>136.89295859969999</v>
      </c>
      <c r="AR165" s="21">
        <v>2.4585303645679999</v>
      </c>
      <c r="AS165" s="21">
        <v>165.90973846110001</v>
      </c>
      <c r="AT165" s="29">
        <v>2.4415256617079999</v>
      </c>
      <c r="AU165" s="29">
        <v>202.91544166029999</v>
      </c>
      <c r="AV165" s="21">
        <v>2.4693729956360002</v>
      </c>
      <c r="AW165" s="21">
        <v>249.53901635560001</v>
      </c>
      <c r="AX165" s="29">
        <v>2.4921780864669998</v>
      </c>
      <c r="AY165" s="29">
        <v>305.86777451540001</v>
      </c>
      <c r="AZ165" s="21">
        <v>2.4738649461</v>
      </c>
      <c r="BA165" s="21">
        <v>383.39784088030001</v>
      </c>
      <c r="BB165" s="29">
        <v>2.4151140887809999</v>
      </c>
      <c r="BC165" s="29">
        <v>497.45678298429999</v>
      </c>
      <c r="BD165" s="21">
        <v>2.3722684917520001</v>
      </c>
      <c r="BE165" s="21">
        <v>639.45842507040004</v>
      </c>
      <c r="BF165" s="29">
        <v>2.3880173260020001</v>
      </c>
      <c r="BG165" s="29">
        <v>805.82296139159996</v>
      </c>
      <c r="BH165" s="21">
        <v>2.343158797449</v>
      </c>
      <c r="BI165" s="21">
        <v>1024.357330327</v>
      </c>
      <c r="BJ165" s="29">
        <v>2.269803758918</v>
      </c>
      <c r="BK165" s="29">
        <v>1259.225535348</v>
      </c>
      <c r="BL165" s="22">
        <v>2.3279458204750001</v>
      </c>
      <c r="BM165" s="22">
        <v>1531.9145477760001</v>
      </c>
      <c r="BN165" s="29">
        <v>2.3202224803</v>
      </c>
      <c r="BO165" s="29">
        <v>1848.9705515359999</v>
      </c>
      <c r="BP165" s="21">
        <v>2.4159184487840002</v>
      </c>
      <c r="BQ165" s="21">
        <v>2238.4921015370001</v>
      </c>
      <c r="BR165" s="29">
        <v>2.2671147789749999</v>
      </c>
      <c r="BS165" s="29">
        <v>2674.268104105</v>
      </c>
      <c r="BT165" s="21">
        <v>4.6526155682999999</v>
      </c>
      <c r="BU165" s="21">
        <v>2157.0306211319999</v>
      </c>
      <c r="BV165" s="29">
        <v>0</v>
      </c>
      <c r="BW165" s="29">
        <v>0</v>
      </c>
    </row>
    <row r="166" spans="1:75" s="23" customFormat="1" x14ac:dyDescent="0.25">
      <c r="A166" s="42">
        <f t="shared" si="3"/>
        <v>119</v>
      </c>
      <c r="B166" s="29">
        <v>0</v>
      </c>
      <c r="C166" s="29">
        <v>0</v>
      </c>
      <c r="D166" s="21">
        <v>4.8893014455820003</v>
      </c>
      <c r="E166" s="21">
        <v>13.36673384513</v>
      </c>
      <c r="F166" s="29">
        <v>4.4198581337130003</v>
      </c>
      <c r="G166" s="29">
        <v>14.17078907888</v>
      </c>
      <c r="H166" s="21">
        <v>3.827887479937</v>
      </c>
      <c r="I166" s="21">
        <v>14.46593430071</v>
      </c>
      <c r="J166" s="29">
        <v>3.3555998495880002</v>
      </c>
      <c r="K166" s="29">
        <v>14.939546912020001</v>
      </c>
      <c r="L166" s="21">
        <v>2.3139570041569999</v>
      </c>
      <c r="M166" s="21">
        <v>13.45227714474</v>
      </c>
      <c r="N166" s="29">
        <v>2.3785534212799999</v>
      </c>
      <c r="O166" s="29">
        <v>15.763226909809999</v>
      </c>
      <c r="P166" s="21">
        <v>2.3164887907340002</v>
      </c>
      <c r="Q166" s="21">
        <v>17.873549197749998</v>
      </c>
      <c r="R166" s="29">
        <v>2.2706272851909999</v>
      </c>
      <c r="S166" s="29">
        <v>20.301649097950001</v>
      </c>
      <c r="T166" s="21">
        <v>2.2574828613269999</v>
      </c>
      <c r="U166" s="21">
        <v>23.269453995900001</v>
      </c>
      <c r="V166" s="29">
        <v>2.2825962367039998</v>
      </c>
      <c r="W166" s="29">
        <v>27.089021296790001</v>
      </c>
      <c r="X166" s="21">
        <v>2.3121541495170002</v>
      </c>
      <c r="Y166" s="21">
        <v>31.556765061539998</v>
      </c>
      <c r="Z166" s="29">
        <v>2.353759842368</v>
      </c>
      <c r="AA166" s="29">
        <v>36.916820016629998</v>
      </c>
      <c r="AB166" s="21">
        <v>2.218110488627</v>
      </c>
      <c r="AC166" s="21">
        <v>42.061288919159999</v>
      </c>
      <c r="AD166" s="29">
        <v>2.316234220963</v>
      </c>
      <c r="AE166" s="29">
        <v>49.886207182530001</v>
      </c>
      <c r="AF166" s="21">
        <v>2.2988107995539999</v>
      </c>
      <c r="AG166" s="21">
        <v>58.212032574870001</v>
      </c>
      <c r="AH166" s="29">
        <v>2.3378837784269999</v>
      </c>
      <c r="AI166" s="29">
        <v>68.699933033570005</v>
      </c>
      <c r="AJ166" s="21">
        <v>2.2922949268230002</v>
      </c>
      <c r="AK166" s="21">
        <v>80.457711609200004</v>
      </c>
      <c r="AL166" s="29">
        <v>2.3596794005019999</v>
      </c>
      <c r="AM166" s="29">
        <v>96.172794863990006</v>
      </c>
      <c r="AN166" s="21">
        <v>2.4800267280930002</v>
      </c>
      <c r="AO166" s="21">
        <v>114.8802869861</v>
      </c>
      <c r="AP166" s="29">
        <v>2.456816539808</v>
      </c>
      <c r="AQ166" s="29">
        <v>136.87666694550001</v>
      </c>
      <c r="AR166" s="21">
        <v>2.4679285789400001</v>
      </c>
      <c r="AS166" s="21">
        <v>165.8899935149</v>
      </c>
      <c r="AT166" s="29">
        <v>2.4509238760810002</v>
      </c>
      <c r="AU166" s="29">
        <v>202.8912926591</v>
      </c>
      <c r="AV166" s="21">
        <v>2.4809102450839999</v>
      </c>
      <c r="AW166" s="21">
        <v>247.99800397889999</v>
      </c>
      <c r="AX166" s="29">
        <v>2.5083076381849998</v>
      </c>
      <c r="AY166" s="29">
        <v>303.88002161119999</v>
      </c>
      <c r="AZ166" s="21">
        <v>2.482894498032</v>
      </c>
      <c r="BA166" s="21">
        <v>382.65623210500002</v>
      </c>
      <c r="BB166" s="29">
        <v>2.4217655434049998</v>
      </c>
      <c r="BC166" s="29">
        <v>496.0908191492</v>
      </c>
      <c r="BD166" s="21">
        <v>2.3908441631040001</v>
      </c>
      <c r="BE166" s="21">
        <v>636.0529231209</v>
      </c>
      <c r="BF166" s="29">
        <v>2.405739964571</v>
      </c>
      <c r="BG166" s="29">
        <v>799.62003873169999</v>
      </c>
      <c r="BH166" s="21">
        <v>2.35793597326</v>
      </c>
      <c r="BI166" s="21">
        <v>1023.091485119</v>
      </c>
      <c r="BJ166" s="29">
        <v>2.2792019732900002</v>
      </c>
      <c r="BK166" s="29">
        <v>1259.075674704</v>
      </c>
      <c r="BL166" s="22">
        <v>2.33737324777</v>
      </c>
      <c r="BM166" s="22">
        <v>1536.7629130329999</v>
      </c>
      <c r="BN166" s="29">
        <v>2.3296206946720002</v>
      </c>
      <c r="BO166" s="29">
        <v>1848.750505237</v>
      </c>
      <c r="BP166" s="21">
        <v>2.425316663157</v>
      </c>
      <c r="BQ166" s="21">
        <v>2238.2256982120002</v>
      </c>
      <c r="BR166" s="29">
        <v>2.2765129933480002</v>
      </c>
      <c r="BS166" s="29">
        <v>2673.9498390039998</v>
      </c>
      <c r="BT166" s="21">
        <v>4.6620137826720001</v>
      </c>
      <c r="BU166" s="21">
        <v>2156.7739125520002</v>
      </c>
      <c r="BV166" s="29">
        <v>0</v>
      </c>
      <c r="BW166" s="29">
        <v>0</v>
      </c>
    </row>
    <row r="167" spans="1:75" s="23" customFormat="1" x14ac:dyDescent="0.25">
      <c r="A167" s="42">
        <f t="shared" si="3"/>
        <v>120</v>
      </c>
      <c r="B167" s="29">
        <v>0</v>
      </c>
      <c r="C167" s="29">
        <v>0</v>
      </c>
      <c r="D167" s="21">
        <v>4.8986996599539996</v>
      </c>
      <c r="E167" s="21">
        <v>13.365143067869999</v>
      </c>
      <c r="F167" s="29">
        <v>4.4366050209369998</v>
      </c>
      <c r="G167" s="29">
        <v>14.229866819170001</v>
      </c>
      <c r="H167" s="21">
        <v>3.8417302317459998</v>
      </c>
      <c r="I167" s="21">
        <v>14.47394240169</v>
      </c>
      <c r="J167" s="29">
        <v>3.367626855993</v>
      </c>
      <c r="K167" s="29">
        <v>14.967781553829999</v>
      </c>
      <c r="L167" s="21">
        <v>2.327838706528</v>
      </c>
      <c r="M167" s="21">
        <v>13.51869749398</v>
      </c>
      <c r="N167" s="29">
        <v>2.390583889957</v>
      </c>
      <c r="O167" s="29">
        <v>15.799156816769999</v>
      </c>
      <c r="P167" s="21">
        <v>2.330331542543</v>
      </c>
      <c r="Q167" s="21">
        <v>17.88344369775</v>
      </c>
      <c r="R167" s="29">
        <v>2.2800644501259999</v>
      </c>
      <c r="S167" s="29">
        <v>20.38817349775</v>
      </c>
      <c r="T167" s="21">
        <v>2.269280399456</v>
      </c>
      <c r="U167" s="21">
        <v>23.39632734029</v>
      </c>
      <c r="V167" s="29">
        <v>2.2920334016389998</v>
      </c>
      <c r="W167" s="29">
        <v>27.204473066119998</v>
      </c>
      <c r="X167" s="21">
        <v>2.3215705408180001</v>
      </c>
      <c r="Y167" s="21">
        <v>31.617450286690001</v>
      </c>
      <c r="Z167" s="29">
        <v>2.3679350650519999</v>
      </c>
      <c r="AA167" s="29">
        <v>37.234380784780001</v>
      </c>
      <c r="AB167" s="21">
        <v>2.2301409573050002</v>
      </c>
      <c r="AC167" s="21">
        <v>42.157161306580001</v>
      </c>
      <c r="AD167" s="29">
        <v>2.334529083928</v>
      </c>
      <c r="AE167" s="29">
        <v>49.989876994479999</v>
      </c>
      <c r="AF167" s="21">
        <v>2.3082090139260001</v>
      </c>
      <c r="AG167" s="21">
        <v>58.205104750990003</v>
      </c>
      <c r="AH167" s="29">
        <v>2.3472819928000002</v>
      </c>
      <c r="AI167" s="29">
        <v>68.691757042879999</v>
      </c>
      <c r="AJ167" s="21">
        <v>2.301693141196</v>
      </c>
      <c r="AK167" s="21">
        <v>80.448136323290001</v>
      </c>
      <c r="AL167" s="29">
        <v>2.3690776148750001</v>
      </c>
      <c r="AM167" s="29">
        <v>96.161349323349995</v>
      </c>
      <c r="AN167" s="21">
        <v>2.4928513747880001</v>
      </c>
      <c r="AO167" s="21">
        <v>114.86163091340001</v>
      </c>
      <c r="AP167" s="29">
        <v>2.4662147541800001</v>
      </c>
      <c r="AQ167" s="29">
        <v>136.8603772301</v>
      </c>
      <c r="AR167" s="21">
        <v>2.4773267933129999</v>
      </c>
      <c r="AS167" s="21">
        <v>165.87025091859999</v>
      </c>
      <c r="AT167" s="29">
        <v>2.4675033686250001</v>
      </c>
      <c r="AU167" s="29">
        <v>202.30249199529999</v>
      </c>
      <c r="AV167" s="21">
        <v>2.4903084594560001</v>
      </c>
      <c r="AW167" s="21">
        <v>247.96848969429999</v>
      </c>
      <c r="AX167" s="29">
        <v>2.5202948284589999</v>
      </c>
      <c r="AY167" s="29">
        <v>303.0967454931</v>
      </c>
      <c r="AZ167" s="21">
        <v>2.5058879890300001</v>
      </c>
      <c r="BA167" s="21">
        <v>381.16738514259998</v>
      </c>
      <c r="BB167" s="29">
        <v>2.428136373923</v>
      </c>
      <c r="BC167" s="29">
        <v>494.70624951899998</v>
      </c>
      <c r="BD167" s="21">
        <v>2.4113328546939998</v>
      </c>
      <c r="BE167" s="21">
        <v>628.15038546139999</v>
      </c>
      <c r="BF167" s="29">
        <v>2.414557961291</v>
      </c>
      <c r="BG167" s="29">
        <v>797.6660898225</v>
      </c>
      <c r="BH167" s="21">
        <v>2.3791906763570001</v>
      </c>
      <c r="BI167" s="21">
        <v>1013.312518064</v>
      </c>
      <c r="BJ167" s="29">
        <v>2.288600187663</v>
      </c>
      <c r="BK167" s="29">
        <v>1258.9258318940001</v>
      </c>
      <c r="BL167" s="22">
        <v>2.3467811997829999</v>
      </c>
      <c r="BM167" s="22">
        <v>1538.260384448</v>
      </c>
      <c r="BN167" s="29">
        <v>2.339018909045</v>
      </c>
      <c r="BO167" s="29">
        <v>1848.530485125</v>
      </c>
      <c r="BP167" s="21">
        <v>2.4347148775290002</v>
      </c>
      <c r="BQ167" s="21">
        <v>2237.9593265919998</v>
      </c>
      <c r="BR167" s="29">
        <v>2.2859306830019999</v>
      </c>
      <c r="BS167" s="29">
        <v>2679.4824297919999</v>
      </c>
      <c r="BT167" s="21">
        <v>4.6714119970440002</v>
      </c>
      <c r="BU167" s="21">
        <v>2156.5172345219999</v>
      </c>
      <c r="BV167" s="29">
        <v>0</v>
      </c>
      <c r="BW167" s="29">
        <v>0</v>
      </c>
    </row>
    <row r="168" spans="1:75" s="23" customFormat="1" x14ac:dyDescent="0.25">
      <c r="A168" s="42">
        <f t="shared" si="3"/>
        <v>121</v>
      </c>
      <c r="B168" s="29">
        <v>0</v>
      </c>
      <c r="C168" s="29">
        <v>0</v>
      </c>
      <c r="D168" s="21">
        <v>4.9081757754520003</v>
      </c>
      <c r="E168" s="21">
        <v>13.48091306157</v>
      </c>
      <c r="F168" s="29">
        <v>4.4549355885850002</v>
      </c>
      <c r="G168" s="29">
        <v>14.31669870644</v>
      </c>
      <c r="H168" s="21">
        <v>3.8535277698749999</v>
      </c>
      <c r="I168" s="21">
        <v>14.552859486699999</v>
      </c>
      <c r="J168" s="29">
        <v>3.3778355202910002</v>
      </c>
      <c r="K168" s="29">
        <v>15.01172240512</v>
      </c>
      <c r="L168" s="21">
        <v>2.3422295484000002</v>
      </c>
      <c r="M168" s="21">
        <v>13.565572442500001</v>
      </c>
      <c r="N168" s="29">
        <v>2.4044266417659999</v>
      </c>
      <c r="O168" s="29">
        <v>15.8079029676</v>
      </c>
      <c r="P168" s="21">
        <v>2.3447223844140002</v>
      </c>
      <c r="Q168" s="21">
        <v>17.945453037269999</v>
      </c>
      <c r="R168" s="29">
        <v>2.2894626644990002</v>
      </c>
      <c r="S168" s="29">
        <v>20.385747097759999</v>
      </c>
      <c r="T168" s="21">
        <v>2.2857554055699998</v>
      </c>
      <c r="U168" s="21">
        <v>23.465429717389998</v>
      </c>
      <c r="V168" s="29">
        <v>2.3058761534480001</v>
      </c>
      <c r="W168" s="29">
        <v>27.219533010620001</v>
      </c>
      <c r="X168" s="21">
        <v>2.3317792051159998</v>
      </c>
      <c r="Y168" s="21">
        <v>31.710269498159999</v>
      </c>
      <c r="Z168" s="29">
        <v>2.383866308944</v>
      </c>
      <c r="AA168" s="29">
        <v>37.254007802220002</v>
      </c>
      <c r="AB168" s="21">
        <v>2.2440424827309999</v>
      </c>
      <c r="AC168" s="21">
        <v>42.149740345360001</v>
      </c>
      <c r="AD168" s="29">
        <v>2.353758288976</v>
      </c>
      <c r="AE168" s="29">
        <v>50.135776226220003</v>
      </c>
      <c r="AF168" s="21">
        <v>2.3176072282989999</v>
      </c>
      <c r="AG168" s="21">
        <v>58.198177751599999</v>
      </c>
      <c r="AH168" s="29">
        <v>2.3566802071719999</v>
      </c>
      <c r="AI168" s="29">
        <v>68.683582025220005</v>
      </c>
      <c r="AJ168" s="21">
        <v>2.3110913555680002</v>
      </c>
      <c r="AK168" s="21">
        <v>80.438562176930006</v>
      </c>
      <c r="AL168" s="29">
        <v>2.3784758292469999</v>
      </c>
      <c r="AM168" s="29">
        <v>96.149905144849996</v>
      </c>
      <c r="AN168" s="21">
        <v>2.5022495891609999</v>
      </c>
      <c r="AO168" s="21">
        <v>114.8479612112</v>
      </c>
      <c r="AP168" s="29">
        <v>2.4756324438339998</v>
      </c>
      <c r="AQ168" s="29">
        <v>137.14355100220001</v>
      </c>
      <c r="AR168" s="21">
        <v>2.486725007685</v>
      </c>
      <c r="AS168" s="21">
        <v>165.8505106719</v>
      </c>
      <c r="AT168" s="29">
        <v>2.4790406180729998</v>
      </c>
      <c r="AU168" s="29">
        <v>201.05318578040001</v>
      </c>
      <c r="AV168" s="21">
        <v>2.4997066738289999</v>
      </c>
      <c r="AW168" s="21">
        <v>247.93897892230001</v>
      </c>
      <c r="AX168" s="29">
        <v>2.5350720042699999</v>
      </c>
      <c r="AY168" s="29">
        <v>302.72219498099997</v>
      </c>
      <c r="AZ168" s="21">
        <v>2.5222813071579999</v>
      </c>
      <c r="BA168" s="21">
        <v>378.80401726820003</v>
      </c>
      <c r="BB168" s="29">
        <v>2.4379022160280002</v>
      </c>
      <c r="BC168" s="29">
        <v>491.79213736140002</v>
      </c>
      <c r="BD168" s="21">
        <v>2.4221862435460002</v>
      </c>
      <c r="BE168" s="21">
        <v>625.75045117750005</v>
      </c>
      <c r="BF168" s="29">
        <v>2.4266778462410001</v>
      </c>
      <c r="BG168" s="29">
        <v>795.80198733029999</v>
      </c>
      <c r="BH168" s="21">
        <v>2.3900408077350002</v>
      </c>
      <c r="BI168" s="21">
        <v>1011.29229581</v>
      </c>
      <c r="BJ168" s="29">
        <v>2.2979984020350002</v>
      </c>
      <c r="BK168" s="29">
        <v>1258.7760069169999</v>
      </c>
      <c r="BL168" s="22">
        <v>2.3561794141550001</v>
      </c>
      <c r="BM168" s="22">
        <v>1538.077315818</v>
      </c>
      <c r="BN168" s="29">
        <v>2.3484171234170002</v>
      </c>
      <c r="BO168" s="29">
        <v>1848.3104911979999</v>
      </c>
      <c r="BP168" s="21">
        <v>2.444113091902</v>
      </c>
      <c r="BQ168" s="21">
        <v>2237.6929866720002</v>
      </c>
      <c r="BR168" s="29">
        <v>2.2953386350149998</v>
      </c>
      <c r="BS168" s="29">
        <v>2682.0934040090001</v>
      </c>
      <c r="BT168" s="21">
        <v>4.6808102114169996</v>
      </c>
      <c r="BU168" s="21">
        <v>2156.2605870399998</v>
      </c>
      <c r="BV168" s="29">
        <v>0</v>
      </c>
      <c r="BW168" s="29">
        <v>0</v>
      </c>
    </row>
    <row r="169" spans="1:75" s="23" customFormat="1" x14ac:dyDescent="0.25">
      <c r="A169" s="42">
        <f t="shared" si="3"/>
        <v>122</v>
      </c>
      <c r="B169" s="29">
        <v>0</v>
      </c>
      <c r="C169" s="29">
        <v>0</v>
      </c>
      <c r="D169" s="21">
        <v>4.9175739898249997</v>
      </c>
      <c r="E169" s="21">
        <v>13.47930869582</v>
      </c>
      <c r="F169" s="29">
        <v>4.4669660572629999</v>
      </c>
      <c r="G169" s="29">
        <v>14.34933146973</v>
      </c>
      <c r="H169" s="21">
        <v>3.865558238552</v>
      </c>
      <c r="I169" s="21">
        <v>14.586030543</v>
      </c>
      <c r="J169" s="29">
        <v>3.3932706082030002</v>
      </c>
      <c r="K169" s="29">
        <v>15.06357508804</v>
      </c>
      <c r="L169" s="21">
        <v>2.3516667133350002</v>
      </c>
      <c r="M169" s="21">
        <v>13.623388091260001</v>
      </c>
      <c r="N169" s="29">
        <v>2.4188174836380001</v>
      </c>
      <c r="O169" s="29">
        <v>15.8627155439</v>
      </c>
      <c r="P169" s="21">
        <v>2.3541595493499998</v>
      </c>
      <c r="Q169" s="21">
        <v>18.02193547205</v>
      </c>
      <c r="R169" s="29">
        <v>2.3014714939749998</v>
      </c>
      <c r="S169" s="29">
        <v>20.38264711799</v>
      </c>
      <c r="T169" s="21">
        <v>2.3001462474409999</v>
      </c>
      <c r="U169" s="21">
        <v>23.546794124760002</v>
      </c>
      <c r="V169" s="29">
        <v>2.3176736915770002</v>
      </c>
      <c r="W169" s="29">
        <v>27.36794359156</v>
      </c>
      <c r="X169" s="21">
        <v>2.3472142930280002</v>
      </c>
      <c r="Y169" s="21">
        <v>31.81980140296</v>
      </c>
      <c r="Z169" s="29">
        <v>2.3982571508150001</v>
      </c>
      <c r="AA169" s="29">
        <v>37.383182946399998</v>
      </c>
      <c r="AB169" s="21">
        <v>2.264385283597</v>
      </c>
      <c r="AC169" s="21">
        <v>42.50899471996</v>
      </c>
      <c r="AD169" s="29">
        <v>2.3706616044429998</v>
      </c>
      <c r="AE169" s="29">
        <v>50.565300309560001</v>
      </c>
      <c r="AF169" s="21">
        <v>2.3315087537250001</v>
      </c>
      <c r="AG169" s="21">
        <v>58.187933076509999</v>
      </c>
      <c r="AH169" s="29">
        <v>2.3660784215450001</v>
      </c>
      <c r="AI169" s="29">
        <v>68.675407980459994</v>
      </c>
      <c r="AJ169" s="21">
        <v>2.320489569941</v>
      </c>
      <c r="AK169" s="21">
        <v>80.428989169990004</v>
      </c>
      <c r="AL169" s="29">
        <v>2.3878740436200001</v>
      </c>
      <c r="AM169" s="29">
        <v>96.138462328309998</v>
      </c>
      <c r="AN169" s="21">
        <v>2.5116478035330001</v>
      </c>
      <c r="AO169" s="21">
        <v>114.8342931358</v>
      </c>
      <c r="AP169" s="29">
        <v>2.4850111829250001</v>
      </c>
      <c r="AQ169" s="29">
        <v>136.82780361510001</v>
      </c>
      <c r="AR169" s="21">
        <v>2.4961232220579999</v>
      </c>
      <c r="AS169" s="21">
        <v>165.83077277449999</v>
      </c>
      <c r="AT169" s="29">
        <v>2.488438832445</v>
      </c>
      <c r="AU169" s="29">
        <v>201.02925840660001</v>
      </c>
      <c r="AV169" s="21">
        <v>2.5162861663729998</v>
      </c>
      <c r="AW169" s="21">
        <v>247.21944762320001</v>
      </c>
      <c r="AX169" s="29">
        <v>2.5507870910860002</v>
      </c>
      <c r="AY169" s="29">
        <v>301.21853764970001</v>
      </c>
      <c r="AZ169" s="21">
        <v>2.5370195324060001</v>
      </c>
      <c r="BA169" s="21">
        <v>376.68547529789998</v>
      </c>
      <c r="BB169" s="29">
        <v>2.439716328556</v>
      </c>
      <c r="BC169" s="29">
        <v>491.04429919739999</v>
      </c>
      <c r="BD169" s="21">
        <v>2.431166666762</v>
      </c>
      <c r="BE169" s="21">
        <v>623.84189923359997</v>
      </c>
      <c r="BF169" s="29">
        <v>2.4413732212329999</v>
      </c>
      <c r="BG169" s="29">
        <v>787.90061262669997</v>
      </c>
      <c r="BH169" s="21">
        <v>2.4005865335109999</v>
      </c>
      <c r="BI169" s="21">
        <v>1008.067154653</v>
      </c>
      <c r="BJ169" s="29">
        <v>2.3073966164069999</v>
      </c>
      <c r="BK169" s="29">
        <v>1258.6261997710001</v>
      </c>
      <c r="BL169" s="22">
        <v>2.3655678908870001</v>
      </c>
      <c r="BM169" s="22">
        <v>1536.214307083</v>
      </c>
      <c r="BN169" s="29">
        <v>2.35781533779</v>
      </c>
      <c r="BO169" s="29">
        <v>1848.0905234530001</v>
      </c>
      <c r="BP169" s="21">
        <v>2.4535113062740002</v>
      </c>
      <c r="BQ169" s="21">
        <v>2237.4266784500001</v>
      </c>
      <c r="BR169" s="29">
        <v>2.304736849387</v>
      </c>
      <c r="BS169" s="29">
        <v>2681.7742076180002</v>
      </c>
      <c r="BT169" s="21">
        <v>4.6886160896850004</v>
      </c>
      <c r="BU169" s="21">
        <v>2149.771871893</v>
      </c>
      <c r="BV169" s="29">
        <v>0</v>
      </c>
      <c r="BW169" s="29">
        <v>0</v>
      </c>
    </row>
    <row r="170" spans="1:75" s="23" customFormat="1" x14ac:dyDescent="0.25">
      <c r="A170" s="42">
        <f t="shared" si="3"/>
        <v>123</v>
      </c>
      <c r="B170" s="29">
        <v>0</v>
      </c>
      <c r="C170" s="29">
        <v>0</v>
      </c>
      <c r="D170" s="21">
        <v>4.9269722041969999</v>
      </c>
      <c r="E170" s="21">
        <v>13.477704521010001</v>
      </c>
      <c r="F170" s="29">
        <v>4.4763642716350001</v>
      </c>
      <c r="G170" s="29">
        <v>14.347623753360001</v>
      </c>
      <c r="H170" s="21">
        <v>3.8749564529249998</v>
      </c>
      <c r="I170" s="21">
        <v>14.58429465703</v>
      </c>
      <c r="J170" s="29">
        <v>3.4078900527829998</v>
      </c>
      <c r="K170" s="29">
        <v>15.06078650681</v>
      </c>
      <c r="L170" s="21">
        <v>2.3610649277069999</v>
      </c>
      <c r="M170" s="21">
        <v>13.62176676953</v>
      </c>
      <c r="N170" s="29">
        <v>2.4326991860090001</v>
      </c>
      <c r="O170" s="29">
        <v>15.9410373845</v>
      </c>
      <c r="P170" s="21">
        <v>2.368002301158</v>
      </c>
      <c r="Q170" s="21">
        <v>18.03191211623</v>
      </c>
      <c r="R170" s="29">
        <v>2.3156467166589998</v>
      </c>
      <c r="S170" s="29">
        <v>20.557979908650001</v>
      </c>
      <c r="T170" s="21">
        <v>2.309583412377</v>
      </c>
      <c r="U170" s="21">
        <v>23.647149136260001</v>
      </c>
      <c r="V170" s="29">
        <v>2.3297041602539998</v>
      </c>
      <c r="W170" s="29">
        <v>27.43032470632</v>
      </c>
      <c r="X170" s="21">
        <v>2.3637264335579999</v>
      </c>
      <c r="Y170" s="21">
        <v>31.813148364930001</v>
      </c>
      <c r="Z170" s="29">
        <v>2.4076553651879999</v>
      </c>
      <c r="AA170" s="29">
        <v>37.378733967450003</v>
      </c>
      <c r="AB170" s="21">
        <v>2.281654467729</v>
      </c>
      <c r="AC170" s="21">
        <v>42.530681474589997</v>
      </c>
      <c r="AD170" s="29">
        <v>2.3865928483349999</v>
      </c>
      <c r="AE170" s="29">
        <v>50.591954332269999</v>
      </c>
      <c r="AF170" s="21">
        <v>2.3518515545910001</v>
      </c>
      <c r="AG170" s="21">
        <v>58.683885586190002</v>
      </c>
      <c r="AH170" s="29">
        <v>2.3754766359169999</v>
      </c>
      <c r="AI170" s="29">
        <v>68.667234908500006</v>
      </c>
      <c r="AJ170" s="21">
        <v>2.3343323217490002</v>
      </c>
      <c r="AK170" s="21">
        <v>80.473513322680006</v>
      </c>
      <c r="AL170" s="29">
        <v>2.3972722579919998</v>
      </c>
      <c r="AM170" s="29">
        <v>96.127020873600003</v>
      </c>
      <c r="AN170" s="21">
        <v>2.5210460179059999</v>
      </c>
      <c r="AO170" s="21">
        <v>114.8206266871</v>
      </c>
      <c r="AP170" s="29">
        <v>2.4944093972979999</v>
      </c>
      <c r="AQ170" s="29">
        <v>136.81151971489999</v>
      </c>
      <c r="AR170" s="21">
        <v>2.50552143643</v>
      </c>
      <c r="AS170" s="21">
        <v>165.81103722610001</v>
      </c>
      <c r="AT170" s="29">
        <v>2.5056931203060002</v>
      </c>
      <c r="AU170" s="29">
        <v>200.64875108090001</v>
      </c>
      <c r="AV170" s="21">
        <v>2.527823415821</v>
      </c>
      <c r="AW170" s="21">
        <v>245.69275959620001</v>
      </c>
      <c r="AX170" s="29">
        <v>2.5652488786249998</v>
      </c>
      <c r="AY170" s="29">
        <v>299.36911008869998</v>
      </c>
      <c r="AZ170" s="21">
        <v>2.5582742355030001</v>
      </c>
      <c r="BA170" s="21">
        <v>373.08502029760001</v>
      </c>
      <c r="BB170" s="29">
        <v>2.446675085077</v>
      </c>
      <c r="BC170" s="29">
        <v>488.92049496930002</v>
      </c>
      <c r="BD170" s="21">
        <v>2.4543480352390001</v>
      </c>
      <c r="BE170" s="21">
        <v>616.80837580939999</v>
      </c>
      <c r="BF170" s="29">
        <v>2.4627785593380001</v>
      </c>
      <c r="BG170" s="29">
        <v>782.19678648340005</v>
      </c>
      <c r="BH170" s="21">
        <v>2.4096593097480001</v>
      </c>
      <c r="BI170" s="21">
        <v>1000.6935384670001</v>
      </c>
      <c r="BJ170" s="29">
        <v>2.3167948307800001</v>
      </c>
      <c r="BK170" s="29">
        <v>1258.476410453</v>
      </c>
      <c r="BL170" s="22">
        <v>2.3749368923369998</v>
      </c>
      <c r="BM170" s="22">
        <v>1531.00319767</v>
      </c>
      <c r="BN170" s="29">
        <v>2.3672135521620001</v>
      </c>
      <c r="BO170" s="29">
        <v>1847.8705818860001</v>
      </c>
      <c r="BP170" s="21">
        <v>2.462909520647</v>
      </c>
      <c r="BQ170" s="21">
        <v>2237.1604019219999</v>
      </c>
      <c r="BR170" s="29">
        <v>2.3141350637600002</v>
      </c>
      <c r="BS170" s="29">
        <v>2681.4550492140002</v>
      </c>
      <c r="BT170" s="21">
        <v>4.6995676895990002</v>
      </c>
      <c r="BU170" s="21">
        <v>2146.3432428380002</v>
      </c>
      <c r="BV170" s="29">
        <v>0</v>
      </c>
      <c r="BW170" s="29">
        <v>0</v>
      </c>
    </row>
    <row r="171" spans="1:75" s="23" customFormat="1" x14ac:dyDescent="0.25">
      <c r="A171" s="42">
        <f t="shared" si="3"/>
        <v>124</v>
      </c>
      <c r="B171" s="29">
        <v>0</v>
      </c>
      <c r="C171" s="29">
        <v>0</v>
      </c>
      <c r="D171" s="21">
        <v>4.9363704185690001</v>
      </c>
      <c r="E171" s="21">
        <v>13.476100537100001</v>
      </c>
      <c r="F171" s="29">
        <v>4.4926247405220003</v>
      </c>
      <c r="G171" s="29">
        <v>14.465389107329999</v>
      </c>
      <c r="H171" s="21">
        <v>3.8859340198800001</v>
      </c>
      <c r="I171" s="21">
        <v>14.603535953270001</v>
      </c>
      <c r="J171" s="29">
        <v>3.4244474617490002</v>
      </c>
      <c r="K171" s="29">
        <v>15.18988207476</v>
      </c>
      <c r="L171" s="21">
        <v>2.3730737571830001</v>
      </c>
      <c r="M171" s="21">
        <v>13.619695361450001</v>
      </c>
      <c r="N171" s="29">
        <v>2.4495858315630001</v>
      </c>
      <c r="O171" s="29">
        <v>15.97716622808</v>
      </c>
      <c r="P171" s="21">
        <v>2.3823931430299998</v>
      </c>
      <c r="Q171" s="21">
        <v>18.094436257520002</v>
      </c>
      <c r="R171" s="29">
        <v>2.3271334231140002</v>
      </c>
      <c r="S171" s="29">
        <v>20.554989648700001</v>
      </c>
      <c r="T171" s="21">
        <v>2.3189816267490002</v>
      </c>
      <c r="U171" s="21">
        <v>23.644334885029998</v>
      </c>
      <c r="V171" s="29">
        <v>2.3435469120630001</v>
      </c>
      <c r="W171" s="29">
        <v>27.445509678530001</v>
      </c>
      <c r="X171" s="21">
        <v>2.384069234424</v>
      </c>
      <c r="Y171" s="21">
        <v>32.084300989500001</v>
      </c>
      <c r="Z171" s="29">
        <v>2.4170535795600001</v>
      </c>
      <c r="AA171" s="29">
        <v>37.374285517979999</v>
      </c>
      <c r="AB171" s="21">
        <v>2.2934520058580001</v>
      </c>
      <c r="AC171" s="21">
        <v>42.762573885930003</v>
      </c>
      <c r="AD171" s="29">
        <v>2.4034794938889998</v>
      </c>
      <c r="AE171" s="29">
        <v>50.706616180209998</v>
      </c>
      <c r="AF171" s="21">
        <v>2.3646762012860001</v>
      </c>
      <c r="AG171" s="21">
        <v>58.674355571349999</v>
      </c>
      <c r="AH171" s="29">
        <v>2.3848748502900001</v>
      </c>
      <c r="AI171" s="29">
        <v>68.659062809220003</v>
      </c>
      <c r="AJ171" s="21">
        <v>2.348723163621</v>
      </c>
      <c r="AK171" s="21">
        <v>80.752548473510004</v>
      </c>
      <c r="AL171" s="29">
        <v>2.4155573833170001</v>
      </c>
      <c r="AM171" s="29">
        <v>96.221559649019994</v>
      </c>
      <c r="AN171" s="21">
        <v>2.5304442322780001</v>
      </c>
      <c r="AO171" s="21">
        <v>114.8069618648</v>
      </c>
      <c r="AP171" s="29">
        <v>2.5038076116700001</v>
      </c>
      <c r="AQ171" s="29">
        <v>136.79523775269999</v>
      </c>
      <c r="AR171" s="21">
        <v>2.5149196508020002</v>
      </c>
      <c r="AS171" s="21">
        <v>165.79130402640001</v>
      </c>
      <c r="AT171" s="29">
        <v>2.5147226722379998</v>
      </c>
      <c r="AU171" s="29">
        <v>200.26063498139999</v>
      </c>
      <c r="AV171" s="21">
        <v>2.5450777036810002</v>
      </c>
      <c r="AW171" s="21">
        <v>245.22771338530001</v>
      </c>
      <c r="AX171" s="29">
        <v>2.5765575253650002</v>
      </c>
      <c r="AY171" s="29">
        <v>298.60728046960003</v>
      </c>
      <c r="AZ171" s="21">
        <v>2.5714531468419999</v>
      </c>
      <c r="BA171" s="21">
        <v>371.4629856148</v>
      </c>
      <c r="BB171" s="29">
        <v>2.4609586141730002</v>
      </c>
      <c r="BC171" s="29">
        <v>486.77537217219998</v>
      </c>
      <c r="BD171" s="21">
        <v>2.4701863204640002</v>
      </c>
      <c r="BE171" s="21">
        <v>613.84047889939995</v>
      </c>
      <c r="BF171" s="29">
        <v>2.4754288807360001</v>
      </c>
      <c r="BG171" s="29">
        <v>777.82898528600003</v>
      </c>
      <c r="BH171" s="21">
        <v>2.4196820469340001</v>
      </c>
      <c r="BI171" s="21">
        <v>997.41188708059997</v>
      </c>
      <c r="BJ171" s="29">
        <v>2.3261930451519999</v>
      </c>
      <c r="BK171" s="29">
        <v>1258.3266389620001</v>
      </c>
      <c r="BL171" s="22">
        <v>2.38433510671</v>
      </c>
      <c r="BM171" s="22">
        <v>1530.8209927190001</v>
      </c>
      <c r="BN171" s="29">
        <v>2.3766117665349999</v>
      </c>
      <c r="BO171" s="29">
        <v>1847.650666495</v>
      </c>
      <c r="BP171" s="21">
        <v>2.4723077350190001</v>
      </c>
      <c r="BQ171" s="21">
        <v>2236.8941570820002</v>
      </c>
      <c r="BR171" s="29">
        <v>2.3235332781319999</v>
      </c>
      <c r="BS171" s="29">
        <v>2681.1359287939999</v>
      </c>
      <c r="BT171" s="21">
        <v>4.7089269534089997</v>
      </c>
      <c r="BU171" s="21">
        <v>2136.7258038290001</v>
      </c>
      <c r="BV171" s="29">
        <v>0</v>
      </c>
      <c r="BW171" s="29">
        <v>0</v>
      </c>
    </row>
    <row r="172" spans="1:75" s="23" customFormat="1" x14ac:dyDescent="0.25">
      <c r="A172" s="42">
        <f t="shared" si="3"/>
        <v>125</v>
      </c>
      <c r="B172" s="29">
        <v>0</v>
      </c>
      <c r="C172" s="29">
        <v>0</v>
      </c>
      <c r="D172" s="21">
        <v>4.9457686329420003</v>
      </c>
      <c r="E172" s="21">
        <v>13.474496744090001</v>
      </c>
      <c r="F172" s="29">
        <v>4.5046368158780004</v>
      </c>
      <c r="G172" s="29">
        <v>14.46845967488</v>
      </c>
      <c r="H172" s="21">
        <v>3.893791832232</v>
      </c>
      <c r="I172" s="21">
        <v>14.64470896147</v>
      </c>
      <c r="J172" s="29">
        <v>3.4409396053369998</v>
      </c>
      <c r="K172" s="29">
        <v>15.32009686502</v>
      </c>
      <c r="L172" s="21">
        <v>2.387248979867</v>
      </c>
      <c r="M172" s="21">
        <v>13.73685282298</v>
      </c>
      <c r="N172" s="29">
        <v>2.4632931528830002</v>
      </c>
      <c r="O172" s="29">
        <v>16.024138841519999</v>
      </c>
      <c r="P172" s="21">
        <v>2.3918303079649998</v>
      </c>
      <c r="Q172" s="21">
        <v>18.171553649770001</v>
      </c>
      <c r="R172" s="29">
        <v>2.340976174923</v>
      </c>
      <c r="S172" s="29">
        <v>20.5663685496</v>
      </c>
      <c r="T172" s="21">
        <v>2.3328243785580001</v>
      </c>
      <c r="U172" s="21">
        <v>23.657423996150001</v>
      </c>
      <c r="V172" s="29">
        <v>2.3579377539339998</v>
      </c>
      <c r="W172" s="29">
        <v>27.540674678999999</v>
      </c>
      <c r="X172" s="21">
        <v>2.3995044962229999</v>
      </c>
      <c r="Y172" s="21">
        <v>32.078030106349999</v>
      </c>
      <c r="Z172" s="29">
        <v>2.4264907444950001</v>
      </c>
      <c r="AA172" s="29">
        <v>37.533572460949998</v>
      </c>
      <c r="AB172" s="21">
        <v>2.3054824745350002</v>
      </c>
      <c r="AC172" s="21">
        <v>42.860044747060002</v>
      </c>
      <c r="AD172" s="29">
        <v>2.4171868152089999</v>
      </c>
      <c r="AE172" s="29">
        <v>50.855692821630001</v>
      </c>
      <c r="AF172" s="21">
        <v>2.3740744156589999</v>
      </c>
      <c r="AG172" s="21">
        <v>58.667372726339998</v>
      </c>
      <c r="AH172" s="29">
        <v>2.3942730646619999</v>
      </c>
      <c r="AI172" s="29">
        <v>68.650891682500003</v>
      </c>
      <c r="AJ172" s="21">
        <v>2.3581213779930001</v>
      </c>
      <c r="AK172" s="21">
        <v>80.742938099010004</v>
      </c>
      <c r="AL172" s="29">
        <v>2.4322934509410001</v>
      </c>
      <c r="AM172" s="29">
        <v>96.505436421019994</v>
      </c>
      <c r="AN172" s="21">
        <v>2.5398424466509999</v>
      </c>
      <c r="AO172" s="21">
        <v>114.79329866880001</v>
      </c>
      <c r="AP172" s="29">
        <v>2.5132350389639999</v>
      </c>
      <c r="AQ172" s="29">
        <v>137.22818179590001</v>
      </c>
      <c r="AR172" s="21">
        <v>2.524317865175</v>
      </c>
      <c r="AS172" s="21">
        <v>165.77157317519999</v>
      </c>
      <c r="AT172" s="29">
        <v>2.525983001732</v>
      </c>
      <c r="AU172" s="29">
        <v>199.8384953712</v>
      </c>
      <c r="AV172" s="21">
        <v>2.5540994655009999</v>
      </c>
      <c r="AW172" s="21">
        <v>244.53945399369999</v>
      </c>
      <c r="AX172" s="29">
        <v>2.5859265268149998</v>
      </c>
      <c r="AY172" s="29">
        <v>297.59435199810002</v>
      </c>
      <c r="AZ172" s="21">
        <v>2.585914934381</v>
      </c>
      <c r="BA172" s="21">
        <v>369.18226979690002</v>
      </c>
      <c r="BB172" s="29">
        <v>2.4802345828810002</v>
      </c>
      <c r="BC172" s="29">
        <v>484.87436953380001</v>
      </c>
      <c r="BD172" s="21">
        <v>2.4873431159930002</v>
      </c>
      <c r="BE172" s="21">
        <v>611.66074747300001</v>
      </c>
      <c r="BF172" s="29">
        <v>2.5025585273640001</v>
      </c>
      <c r="BG172" s="29">
        <v>770.09002166810001</v>
      </c>
      <c r="BH172" s="21">
        <v>2.4322074813180001</v>
      </c>
      <c r="BI172" s="21">
        <v>995.02222706279997</v>
      </c>
      <c r="BJ172" s="29">
        <v>2.3355815218839999</v>
      </c>
      <c r="BK172" s="29">
        <v>1256.802480523</v>
      </c>
      <c r="BL172" s="22">
        <v>2.3937333210820002</v>
      </c>
      <c r="BM172" s="22">
        <v>1530.638809453</v>
      </c>
      <c r="BN172" s="29">
        <v>2.3860099809070001</v>
      </c>
      <c r="BO172" s="29">
        <v>1847.4307772750001</v>
      </c>
      <c r="BP172" s="21">
        <v>2.481705949392</v>
      </c>
      <c r="BQ172" s="21">
        <v>2236.6279439290001</v>
      </c>
      <c r="BR172" s="29">
        <v>2.3423313298170001</v>
      </c>
      <c r="BS172" s="29">
        <v>2680.9861325850002</v>
      </c>
      <c r="BT172" s="21">
        <v>4.7183251677809999</v>
      </c>
      <c r="BU172" s="21">
        <v>2136.4715117290002</v>
      </c>
      <c r="BV172" s="29">
        <v>0</v>
      </c>
      <c r="BW172" s="29">
        <v>0</v>
      </c>
    </row>
    <row r="173" spans="1:75" s="23" customFormat="1" x14ac:dyDescent="0.25">
      <c r="A173" s="42">
        <f t="shared" si="3"/>
        <v>126</v>
      </c>
      <c r="B173" s="29">
        <v>0</v>
      </c>
      <c r="C173" s="29">
        <v>0</v>
      </c>
      <c r="D173" s="21">
        <v>4.9552057978770003</v>
      </c>
      <c r="E173" s="21">
        <v>13.531924233730001</v>
      </c>
      <c r="F173" s="29">
        <v>4.5208972847649997</v>
      </c>
      <c r="G173" s="29">
        <v>14.587216850580001</v>
      </c>
      <c r="H173" s="21">
        <v>3.903228997167</v>
      </c>
      <c r="I173" s="21">
        <v>14.70712382476</v>
      </c>
      <c r="J173" s="29">
        <v>3.4524263117920002</v>
      </c>
      <c r="K173" s="29">
        <v>15.317868481090001</v>
      </c>
      <c r="L173" s="21">
        <v>2.4031802237590001</v>
      </c>
      <c r="M173" s="21">
        <v>13.74409380414</v>
      </c>
      <c r="N173" s="29">
        <v>2.479768158997</v>
      </c>
      <c r="O173" s="29">
        <v>16.071467042599998</v>
      </c>
      <c r="P173" s="21">
        <v>2.4056730597740001</v>
      </c>
      <c r="Q173" s="21">
        <v>18.181613120080002</v>
      </c>
      <c r="R173" s="29">
        <v>2.3527737130520001</v>
      </c>
      <c r="S173" s="29">
        <v>20.678503710160001</v>
      </c>
      <c r="T173" s="21">
        <v>2.3446219166870002</v>
      </c>
      <c r="U173" s="21">
        <v>23.78641269105</v>
      </c>
      <c r="V173" s="29">
        <v>2.3673749188689999</v>
      </c>
      <c r="W173" s="29">
        <v>27.658051367710002</v>
      </c>
      <c r="X173" s="21">
        <v>2.4136797189069998</v>
      </c>
      <c r="Y173" s="21">
        <v>32.353967304539999</v>
      </c>
      <c r="Z173" s="29">
        <v>2.4358889588679999</v>
      </c>
      <c r="AA173" s="29">
        <v>37.529105584120003</v>
      </c>
      <c r="AB173" s="21">
        <v>2.314880688908</v>
      </c>
      <c r="AC173" s="21">
        <v>42.854943965860002</v>
      </c>
      <c r="AD173" s="29">
        <v>2.429217283886</v>
      </c>
      <c r="AE173" s="29">
        <v>50.971610731189998</v>
      </c>
      <c r="AF173" s="21">
        <v>2.3834726300310001</v>
      </c>
      <c r="AG173" s="21">
        <v>58.660390712350001</v>
      </c>
      <c r="AH173" s="29">
        <v>2.4037004919560001</v>
      </c>
      <c r="AI173" s="29">
        <v>68.868165288650005</v>
      </c>
      <c r="AJ173" s="21">
        <v>2.367519592366</v>
      </c>
      <c r="AK173" s="21">
        <v>80.733328868239994</v>
      </c>
      <c r="AL173" s="29">
        <v>2.4458686494789998</v>
      </c>
      <c r="AM173" s="29">
        <v>96.488847229900003</v>
      </c>
      <c r="AN173" s="21">
        <v>2.5492406610230001</v>
      </c>
      <c r="AO173" s="21">
        <v>114.77963709879999</v>
      </c>
      <c r="AP173" s="29">
        <v>2.5226429909779999</v>
      </c>
      <c r="AQ173" s="29">
        <v>137.36190136819999</v>
      </c>
      <c r="AR173" s="21">
        <v>2.5337160795470002</v>
      </c>
      <c r="AS173" s="21">
        <v>165.75184467209999</v>
      </c>
      <c r="AT173" s="29">
        <v>2.535352003182</v>
      </c>
      <c r="AU173" s="29">
        <v>199.1606080091</v>
      </c>
      <c r="AV173" s="21">
        <v>2.5653383721849998</v>
      </c>
      <c r="AW173" s="21">
        <v>243.4379150044</v>
      </c>
      <c r="AX173" s="29">
        <v>2.5953247411880001</v>
      </c>
      <c r="AY173" s="29">
        <v>297.55893524380002</v>
      </c>
      <c r="AZ173" s="21">
        <v>2.5991534887690002</v>
      </c>
      <c r="BA173" s="21">
        <v>368.15328669510001</v>
      </c>
      <c r="BB173" s="29">
        <v>2.5023495436940002</v>
      </c>
      <c r="BC173" s="29">
        <v>479.16249053050001</v>
      </c>
      <c r="BD173" s="21">
        <v>2.4957269927930001</v>
      </c>
      <c r="BE173" s="21">
        <v>608.8757417347</v>
      </c>
      <c r="BF173" s="29">
        <v>2.5090901823520002</v>
      </c>
      <c r="BG173" s="29">
        <v>766.44736161820003</v>
      </c>
      <c r="BH173" s="21">
        <v>2.440376707015</v>
      </c>
      <c r="BI173" s="21">
        <v>992.30283772480004</v>
      </c>
      <c r="BJ173" s="29">
        <v>2.352806596822</v>
      </c>
      <c r="BK173" s="29">
        <v>1250.317184838</v>
      </c>
      <c r="BL173" s="22">
        <v>2.403131535455</v>
      </c>
      <c r="BM173" s="22">
        <v>1530.4566478690001</v>
      </c>
      <c r="BN173" s="29">
        <v>2.3954081952799999</v>
      </c>
      <c r="BO173" s="29">
        <v>1847.2109142249999</v>
      </c>
      <c r="BP173" s="21">
        <v>2.4911041637640001</v>
      </c>
      <c r="BQ173" s="21">
        <v>2236.3617624580002</v>
      </c>
      <c r="BR173" s="29">
        <v>2.3511450353510002</v>
      </c>
      <c r="BS173" s="29">
        <v>2683.9121293369999</v>
      </c>
      <c r="BT173" s="21">
        <v>4.7277233821540001</v>
      </c>
      <c r="BU173" s="21">
        <v>2136.2172498919999</v>
      </c>
      <c r="BV173" s="29">
        <v>0</v>
      </c>
      <c r="BW173" s="29">
        <v>0</v>
      </c>
    </row>
    <row r="174" spans="1:75" s="23" customFormat="1" x14ac:dyDescent="0.25">
      <c r="A174" s="42">
        <f t="shared" si="3"/>
        <v>127</v>
      </c>
      <c r="B174" s="29">
        <v>0</v>
      </c>
      <c r="C174" s="29">
        <v>0</v>
      </c>
      <c r="D174" s="21">
        <v>4.9646040122489996</v>
      </c>
      <c r="E174" s="21">
        <v>13.530313797130001</v>
      </c>
      <c r="F174" s="29">
        <v>4.5329093601209998</v>
      </c>
      <c r="G174" s="29">
        <v>14.5903132785</v>
      </c>
      <c r="H174" s="21">
        <v>3.9142065641229999</v>
      </c>
      <c r="I174" s="21">
        <v>14.72652717151</v>
      </c>
      <c r="J174" s="29">
        <v>3.461824526165</v>
      </c>
      <c r="K174" s="29">
        <v>15.316045498959999</v>
      </c>
      <c r="L174" s="21">
        <v>2.4175710656299998</v>
      </c>
      <c r="M174" s="21">
        <v>13.79175029544</v>
      </c>
      <c r="N174" s="29">
        <v>2.4915656971260001</v>
      </c>
      <c r="O174" s="29">
        <v>16.159094400480001</v>
      </c>
      <c r="P174" s="21">
        <v>2.4200639016449998</v>
      </c>
      <c r="Q174" s="21">
        <v>18.244656337039999</v>
      </c>
      <c r="R174" s="29">
        <v>2.3692487191659999</v>
      </c>
      <c r="S174" s="29">
        <v>20.739578841330001</v>
      </c>
      <c r="T174" s="21">
        <v>2.3610969228009999</v>
      </c>
      <c r="U174" s="21">
        <v>23.85666720731</v>
      </c>
      <c r="V174" s="29">
        <v>2.3767731332420001</v>
      </c>
      <c r="W174" s="29">
        <v>27.654759778319999</v>
      </c>
      <c r="X174" s="21">
        <v>2.4251664253619998</v>
      </c>
      <c r="Y174" s="21">
        <v>32.349261259819997</v>
      </c>
      <c r="Z174" s="29">
        <v>2.447897788343</v>
      </c>
      <c r="AA174" s="29">
        <v>37.523398681780002</v>
      </c>
      <c r="AB174" s="21">
        <v>2.3242789032800002</v>
      </c>
      <c r="AC174" s="21">
        <v>42.849843791700003</v>
      </c>
      <c r="AD174" s="29">
        <v>2.4386154982589998</v>
      </c>
      <c r="AE174" s="29">
        <v>50.96554459115</v>
      </c>
      <c r="AF174" s="21">
        <v>2.392900057326</v>
      </c>
      <c r="AG174" s="21">
        <v>58.8460453239</v>
      </c>
      <c r="AH174" s="29">
        <v>2.4131084439700001</v>
      </c>
      <c r="AI174" s="29">
        <v>68.935272653110005</v>
      </c>
      <c r="AJ174" s="21">
        <v>2.3769178067380001</v>
      </c>
      <c r="AK174" s="21">
        <v>80.72372078107</v>
      </c>
      <c r="AL174" s="29">
        <v>2.454521536883</v>
      </c>
      <c r="AM174" s="29">
        <v>96.282618613289998</v>
      </c>
      <c r="AN174" s="21">
        <v>2.5586388753949998</v>
      </c>
      <c r="AO174" s="21">
        <v>114.7659771547</v>
      </c>
      <c r="AP174" s="29">
        <v>2.5320412053500001</v>
      </c>
      <c r="AQ174" s="29">
        <v>137.345553905</v>
      </c>
      <c r="AR174" s="21">
        <v>2.54311429392</v>
      </c>
      <c r="AS174" s="21">
        <v>165.73211851689999</v>
      </c>
      <c r="AT174" s="29">
        <v>2.5522497465549998</v>
      </c>
      <c r="AU174" s="29">
        <v>198.69281126370001</v>
      </c>
      <c r="AV174" s="21">
        <v>2.574736586557</v>
      </c>
      <c r="AW174" s="21">
        <v>243.40894341680001</v>
      </c>
      <c r="AX174" s="29">
        <v>2.6047229555600002</v>
      </c>
      <c r="AY174" s="29">
        <v>297.52352270440002</v>
      </c>
      <c r="AZ174" s="21">
        <v>2.6065925825709999</v>
      </c>
      <c r="BA174" s="21">
        <v>366.9936364404</v>
      </c>
      <c r="BB174" s="29">
        <v>2.528203183794</v>
      </c>
      <c r="BC174" s="29">
        <v>474.43387260819998</v>
      </c>
      <c r="BD174" s="21">
        <v>2.5144154079169998</v>
      </c>
      <c r="BE174" s="21">
        <v>604.57604498729995</v>
      </c>
      <c r="BF174" s="29">
        <v>2.5227265889180002</v>
      </c>
      <c r="BG174" s="29">
        <v>760.37483350310004</v>
      </c>
      <c r="BH174" s="21">
        <v>2.4548360891250001</v>
      </c>
      <c r="BI174" s="21">
        <v>987.02814824560005</v>
      </c>
      <c r="BJ174" s="29">
        <v>2.3618361487550001</v>
      </c>
      <c r="BK174" s="29">
        <v>1247.8986887030001</v>
      </c>
      <c r="BL174" s="22">
        <v>2.4125297498270002</v>
      </c>
      <c r="BM174" s="22">
        <v>1530.2745079629999</v>
      </c>
      <c r="BN174" s="29">
        <v>2.4048064096520001</v>
      </c>
      <c r="BO174" s="29">
        <v>1846.9910773399999</v>
      </c>
      <c r="BP174" s="21">
        <v>2.5005023781359998</v>
      </c>
      <c r="BQ174" s="21">
        <v>2236.0956126649999</v>
      </c>
      <c r="BR174" s="29">
        <v>2.3594866183300001</v>
      </c>
      <c r="BS174" s="29">
        <v>2687.3714079010001</v>
      </c>
      <c r="BT174" s="21">
        <v>4.7371215965260003</v>
      </c>
      <c r="BU174" s="21">
        <v>2135.9630183139998</v>
      </c>
      <c r="BV174" s="29">
        <v>0</v>
      </c>
      <c r="BW174" s="29">
        <v>0</v>
      </c>
    </row>
    <row r="175" spans="1:75" s="23" customFormat="1" x14ac:dyDescent="0.25">
      <c r="A175" s="42">
        <f t="shared" si="3"/>
        <v>128</v>
      </c>
      <c r="B175" s="29">
        <v>0</v>
      </c>
      <c r="C175" s="29">
        <v>0</v>
      </c>
      <c r="D175" s="21">
        <v>5</v>
      </c>
      <c r="E175" s="21">
        <v>13.59</v>
      </c>
      <c r="F175" s="29">
        <v>4.5423075744929999</v>
      </c>
      <c r="G175" s="29">
        <v>14.58857688284</v>
      </c>
      <c r="H175" s="21">
        <v>3.9220643764749998</v>
      </c>
      <c r="I175" s="21">
        <v>14.76804693946</v>
      </c>
      <c r="J175" s="29">
        <v>3.4738333556410002</v>
      </c>
      <c r="K175" s="29">
        <v>15.31371644863</v>
      </c>
      <c r="L175" s="21">
        <v>2.4314527680019999</v>
      </c>
      <c r="M175" s="21">
        <v>13.859846786569999</v>
      </c>
      <c r="N175" s="29">
        <v>2.5035961658030002</v>
      </c>
      <c r="O175" s="29">
        <v>16.1959266279</v>
      </c>
      <c r="P175" s="21">
        <v>2.4295010665799999</v>
      </c>
      <c r="Q175" s="21">
        <v>18.322413958169999</v>
      </c>
      <c r="R175" s="29">
        <v>2.383639561037</v>
      </c>
      <c r="S175" s="29">
        <v>20.81149158965</v>
      </c>
      <c r="T175" s="21">
        <v>2.3754877646720001</v>
      </c>
      <c r="U175" s="21">
        <v>23.939388197829999</v>
      </c>
      <c r="V175" s="29">
        <v>2.390615885051</v>
      </c>
      <c r="W175" s="29">
        <v>27.670068994059999</v>
      </c>
      <c r="X175" s="21">
        <v>2.434564639735</v>
      </c>
      <c r="Y175" s="21">
        <v>32.34541136875</v>
      </c>
      <c r="Z175" s="29">
        <v>2.462073011028</v>
      </c>
      <c r="AA175" s="29">
        <v>37.846177277110002</v>
      </c>
      <c r="AB175" s="21">
        <v>2.338180428706</v>
      </c>
      <c r="AC175" s="21">
        <v>42.842300896989997</v>
      </c>
      <c r="AD175" s="29">
        <v>2.448013712631</v>
      </c>
      <c r="AE175" s="29">
        <v>50.959479173040002</v>
      </c>
      <c r="AF175" s="21">
        <v>2.4111949202909999</v>
      </c>
      <c r="AG175" s="21">
        <v>58.968334806249999</v>
      </c>
      <c r="AH175" s="29">
        <v>2.4281511049620002</v>
      </c>
      <c r="AI175" s="29">
        <v>68.964847053770001</v>
      </c>
      <c r="AJ175" s="21">
        <v>2.3863549716730001</v>
      </c>
      <c r="AK175" s="21">
        <v>81.067760393610001</v>
      </c>
      <c r="AL175" s="29">
        <v>2.4694914702849999</v>
      </c>
      <c r="AM175" s="29">
        <v>96.424846071549993</v>
      </c>
      <c r="AN175" s="21">
        <v>2.568037089768</v>
      </c>
      <c r="AO175" s="21">
        <v>114.75231883630001</v>
      </c>
      <c r="AP175" s="29">
        <v>2.5414394197219998</v>
      </c>
      <c r="AQ175" s="29">
        <v>137.32920838730001</v>
      </c>
      <c r="AR175" s="21">
        <v>2.5592438456369999</v>
      </c>
      <c r="AS175" s="21">
        <v>164.6550697811</v>
      </c>
      <c r="AT175" s="29">
        <v>2.561062951737</v>
      </c>
      <c r="AU175" s="29">
        <v>198.59895013580001</v>
      </c>
      <c r="AV175" s="21">
        <v>2.5841348009299998</v>
      </c>
      <c r="AW175" s="21">
        <v>243.3799752772</v>
      </c>
      <c r="AX175" s="29">
        <v>2.614121169933</v>
      </c>
      <c r="AY175" s="29">
        <v>297.48811437939997</v>
      </c>
      <c r="AZ175" s="21">
        <v>2.614031676373</v>
      </c>
      <c r="BA175" s="21">
        <v>365.83763898130002</v>
      </c>
      <c r="BB175" s="29">
        <v>2.5442783592890001</v>
      </c>
      <c r="BC175" s="29">
        <v>471.23649595099999</v>
      </c>
      <c r="BD175" s="21">
        <v>2.5264230503279999</v>
      </c>
      <c r="BE175" s="21">
        <v>602.98824841110002</v>
      </c>
      <c r="BF175" s="29">
        <v>2.5516833802379999</v>
      </c>
      <c r="BG175" s="29">
        <v>755.77738643409998</v>
      </c>
      <c r="BH175" s="21">
        <v>2.4644531917500001</v>
      </c>
      <c r="BI175" s="21">
        <v>985.12955104289995</v>
      </c>
      <c r="BJ175" s="29">
        <v>2.3731062158889999</v>
      </c>
      <c r="BK175" s="29">
        <v>1246.6299705629999</v>
      </c>
      <c r="BL175" s="22">
        <v>2.4286593015450002</v>
      </c>
      <c r="BM175" s="22">
        <v>1520.329662999</v>
      </c>
      <c r="BN175" s="29">
        <v>2.4142046240239998</v>
      </c>
      <c r="BO175" s="29">
        <v>1846.771266619</v>
      </c>
      <c r="BP175" s="21">
        <v>2.5099005925090001</v>
      </c>
      <c r="BQ175" s="21">
        <v>2235.8294945470002</v>
      </c>
      <c r="BR175" s="29">
        <v>2.3683682199499998</v>
      </c>
      <c r="BS175" s="29">
        <v>2690.70236084</v>
      </c>
      <c r="BT175" s="21">
        <v>4.7465198108989997</v>
      </c>
      <c r="BU175" s="21">
        <v>2135.7088169929998</v>
      </c>
      <c r="BV175" s="29">
        <v>0</v>
      </c>
      <c r="BW175" s="29">
        <v>0</v>
      </c>
    </row>
    <row r="176" spans="1:75" s="23" customFormat="1" x14ac:dyDescent="0.25">
      <c r="A176" s="42">
        <f t="shared" si="3"/>
        <v>129</v>
      </c>
      <c r="B176" s="29">
        <v>0</v>
      </c>
      <c r="C176" s="29">
        <v>0</v>
      </c>
      <c r="D176" s="21">
        <v>0</v>
      </c>
      <c r="E176" s="21">
        <v>0</v>
      </c>
      <c r="F176" s="29">
        <v>4.5517057888660002</v>
      </c>
      <c r="G176" s="29">
        <v>14.586840693819999</v>
      </c>
      <c r="H176" s="21">
        <v>3.9314625908480001</v>
      </c>
      <c r="I176" s="21">
        <v>14.766289391680001</v>
      </c>
      <c r="J176" s="29">
        <v>3.4880085783250001</v>
      </c>
      <c r="K176" s="29">
        <v>15.445445984279999</v>
      </c>
      <c r="L176" s="21">
        <v>2.4458436098730001</v>
      </c>
      <c r="M176" s="21">
        <v>13.90790464162</v>
      </c>
      <c r="N176" s="29">
        <v>2.517438917612</v>
      </c>
      <c r="O176" s="29">
        <v>16.20489242391</v>
      </c>
      <c r="P176" s="21">
        <v>2.4433438183890002</v>
      </c>
      <c r="Q176" s="21">
        <v>18.332556942250001</v>
      </c>
      <c r="R176" s="29">
        <v>2.3930377754090002</v>
      </c>
      <c r="S176" s="29">
        <v>20.809014810499999</v>
      </c>
      <c r="T176" s="21">
        <v>2.3848859790439998</v>
      </c>
      <c r="U176" s="21">
        <v>23.936539167180001</v>
      </c>
      <c r="V176" s="29">
        <v>2.4050067269220001</v>
      </c>
      <c r="W176" s="29">
        <v>27.76601263509</v>
      </c>
      <c r="X176" s="21">
        <v>2.443981031036</v>
      </c>
      <c r="Y176" s="21">
        <v>32.407613199879997</v>
      </c>
      <c r="Z176" s="29">
        <v>2.478004254919</v>
      </c>
      <c r="AA176" s="29">
        <v>37.866126785219997</v>
      </c>
      <c r="AB176" s="21">
        <v>2.358523229572</v>
      </c>
      <c r="AC176" s="21">
        <v>43.207458164599998</v>
      </c>
      <c r="AD176" s="29">
        <v>2.4600225421070001</v>
      </c>
      <c r="AE176" s="29">
        <v>50.951729967010003</v>
      </c>
      <c r="AF176" s="21">
        <v>2.4283675124370001</v>
      </c>
      <c r="AG176" s="21">
        <v>59.267096952709998</v>
      </c>
      <c r="AH176" s="29">
        <v>2.442289649199</v>
      </c>
      <c r="AI176" s="29">
        <v>69.272313780529998</v>
      </c>
      <c r="AJ176" s="21">
        <v>2.395753186046</v>
      </c>
      <c r="AK176" s="21">
        <v>81.058112505690005</v>
      </c>
      <c r="AL176" s="29">
        <v>2.4818951379069998</v>
      </c>
      <c r="AM176" s="29">
        <v>96.444835893499999</v>
      </c>
      <c r="AN176" s="21">
        <v>2.5774353041400002</v>
      </c>
      <c r="AO176" s="21">
        <v>114.73866214340001</v>
      </c>
      <c r="AP176" s="29">
        <v>2.5508278964539999</v>
      </c>
      <c r="AQ176" s="29">
        <v>137.16286725980001</v>
      </c>
      <c r="AR176" s="21">
        <v>2.5712310359120001</v>
      </c>
      <c r="AS176" s="21">
        <v>164.23065759619999</v>
      </c>
      <c r="AT176" s="29">
        <v>2.5797324599409999</v>
      </c>
      <c r="AU176" s="29">
        <v>199.04870603559999</v>
      </c>
      <c r="AV176" s="21">
        <v>2.6007142934740002</v>
      </c>
      <c r="AW176" s="21">
        <v>242.67367443430001</v>
      </c>
      <c r="AX176" s="29">
        <v>2.630700662477</v>
      </c>
      <c r="AY176" s="29">
        <v>296.62478901470001</v>
      </c>
      <c r="AZ176" s="21">
        <v>2.625350060753</v>
      </c>
      <c r="BA176" s="21">
        <v>365.30571326699999</v>
      </c>
      <c r="BB176" s="29">
        <v>2.5514524965250001</v>
      </c>
      <c r="BC176" s="29">
        <v>469.5483689843</v>
      </c>
      <c r="BD176" s="21">
        <v>2.5434005109740001</v>
      </c>
      <c r="BE176" s="21">
        <v>599.02677772230004</v>
      </c>
      <c r="BF176" s="29">
        <v>2.578032958239</v>
      </c>
      <c r="BG176" s="29">
        <v>747.63014570109999</v>
      </c>
      <c r="BH176" s="21">
        <v>2.479679844469</v>
      </c>
      <c r="BI176" s="21">
        <v>982.39230716960003</v>
      </c>
      <c r="BJ176" s="29">
        <v>2.3825044302610001</v>
      </c>
      <c r="BK176" s="29">
        <v>1246.4816089190001</v>
      </c>
      <c r="BL176" s="22">
        <v>2.4406464918189998</v>
      </c>
      <c r="BM176" s="22">
        <v>1516.410886402</v>
      </c>
      <c r="BN176" s="29">
        <v>2.4236028383970001</v>
      </c>
      <c r="BO176" s="29">
        <v>1846.5514820569999</v>
      </c>
      <c r="BP176" s="21">
        <v>2.5192988068809998</v>
      </c>
      <c r="BQ176" s="21">
        <v>2235.5634080989998</v>
      </c>
      <c r="BR176" s="29">
        <v>2.3799615149290001</v>
      </c>
      <c r="BS176" s="29">
        <v>2690.960937413</v>
      </c>
      <c r="BT176" s="21">
        <v>4.7559180252709998</v>
      </c>
      <c r="BU176" s="21">
        <v>2135.454645924</v>
      </c>
      <c r="BV176" s="29">
        <v>0</v>
      </c>
      <c r="BW176" s="29">
        <v>0</v>
      </c>
    </row>
    <row r="177" spans="1:75" s="23" customFormat="1" x14ac:dyDescent="0.25">
      <c r="A177" s="42">
        <f t="shared" si="3"/>
        <v>130</v>
      </c>
      <c r="B177" s="29">
        <v>0</v>
      </c>
      <c r="C177" s="29">
        <v>0</v>
      </c>
      <c r="D177" s="21">
        <v>0</v>
      </c>
      <c r="E177" s="21">
        <v>0</v>
      </c>
      <c r="F177" s="29">
        <v>4.56113321616</v>
      </c>
      <c r="G177" s="29">
        <v>14.633006670729999</v>
      </c>
      <c r="H177" s="21">
        <v>3.9408997557830001</v>
      </c>
      <c r="I177" s="21">
        <v>14.82922242341</v>
      </c>
      <c r="J177" s="29">
        <v>3.49949528478</v>
      </c>
      <c r="K177" s="29">
        <v>15.4431993677</v>
      </c>
      <c r="L177" s="21">
        <v>2.4552807748080001</v>
      </c>
      <c r="M177" s="21">
        <v>13.96717928949</v>
      </c>
      <c r="N177" s="29">
        <v>2.5318297594830002</v>
      </c>
      <c r="O177" s="29">
        <v>16.261081527809999</v>
      </c>
      <c r="P177" s="21">
        <v>2.4577346602599999</v>
      </c>
      <c r="Q177" s="21">
        <v>18.396123544230001</v>
      </c>
      <c r="R177" s="29">
        <v>2.4069194777809999</v>
      </c>
      <c r="S177" s="29">
        <v>20.91175890477</v>
      </c>
      <c r="T177" s="21">
        <v>2.3943231439789998</v>
      </c>
      <c r="U177" s="21">
        <v>24.03855524846</v>
      </c>
      <c r="V177" s="29">
        <v>2.4188884292930002</v>
      </c>
      <c r="W177" s="29">
        <v>27.903106766920001</v>
      </c>
      <c r="X177" s="21">
        <v>2.4541896953340001</v>
      </c>
      <c r="Y177" s="21">
        <v>32.502752089179999</v>
      </c>
      <c r="Z177" s="29">
        <v>2.4923950967900002</v>
      </c>
      <c r="AA177" s="29">
        <v>37.997424400580002</v>
      </c>
      <c r="AB177" s="21">
        <v>2.371347876268</v>
      </c>
      <c r="AC177" s="21">
        <v>43.200441456130001</v>
      </c>
      <c r="AD177" s="29">
        <v>2.4741977647910001</v>
      </c>
      <c r="AE177" s="29">
        <v>51.39001989826</v>
      </c>
      <c r="AF177" s="21">
        <v>2.4399787679539999</v>
      </c>
      <c r="AG177" s="21">
        <v>59.392402955210002</v>
      </c>
      <c r="AH177" s="29">
        <v>2.4577233990140002</v>
      </c>
      <c r="AI177" s="29">
        <v>69.559368814509995</v>
      </c>
      <c r="AJ177" s="21">
        <v>2.4051514004180001</v>
      </c>
      <c r="AK177" s="21">
        <v>81.048465765960003</v>
      </c>
      <c r="AL177" s="29">
        <v>2.491293352279</v>
      </c>
      <c r="AM177" s="29">
        <v>96.433357977209994</v>
      </c>
      <c r="AN177" s="21">
        <v>2.586833518513</v>
      </c>
      <c r="AO177" s="21">
        <v>114.72500707570001</v>
      </c>
      <c r="AP177" s="29">
        <v>2.560196897905</v>
      </c>
      <c r="AQ177" s="29">
        <v>136.69758666370001</v>
      </c>
      <c r="AR177" s="21">
        <v>2.5806292502839998</v>
      </c>
      <c r="AS177" s="21">
        <v>164.21111247779999</v>
      </c>
      <c r="AT177" s="29">
        <v>2.5917023388540001</v>
      </c>
      <c r="AU177" s="29">
        <v>198.15024790530001</v>
      </c>
      <c r="AV177" s="21">
        <v>2.6122515429219999</v>
      </c>
      <c r="AW177" s="21">
        <v>241.17505854149999</v>
      </c>
      <c r="AX177" s="29">
        <v>2.642237911924</v>
      </c>
      <c r="AY177" s="29">
        <v>294.79300143389997</v>
      </c>
      <c r="AZ177" s="21">
        <v>2.6347385374850001</v>
      </c>
      <c r="BA177" s="21">
        <v>364.86323373229999</v>
      </c>
      <c r="BB177" s="29">
        <v>2.561723018026</v>
      </c>
      <c r="BC177" s="29">
        <v>465.9425932186</v>
      </c>
      <c r="BD177" s="21">
        <v>2.5526471659249999</v>
      </c>
      <c r="BE177" s="21">
        <v>596.66950001409998</v>
      </c>
      <c r="BF177" s="29">
        <v>2.600226743691</v>
      </c>
      <c r="BG177" s="29">
        <v>741.02890679400002</v>
      </c>
      <c r="BH177" s="21">
        <v>2.5028043007730001</v>
      </c>
      <c r="BI177" s="21">
        <v>973.30451494030001</v>
      </c>
      <c r="BJ177" s="29">
        <v>2.3919026446339999</v>
      </c>
      <c r="BK177" s="29">
        <v>1246.333264931</v>
      </c>
      <c r="BL177" s="22">
        <v>2.4500739191130001</v>
      </c>
      <c r="BM177" s="22">
        <v>1521.2101840309999</v>
      </c>
      <c r="BN177" s="29">
        <v>2.4330010527689998</v>
      </c>
      <c r="BO177" s="29">
        <v>1846.3317236519999</v>
      </c>
      <c r="BP177" s="21">
        <v>2.5286970212540001</v>
      </c>
      <c r="BQ177" s="21">
        <v>2235.2973533180002</v>
      </c>
      <c r="BR177" s="29">
        <v>2.3893597293019999</v>
      </c>
      <c r="BS177" s="29">
        <v>2690.6406856949998</v>
      </c>
      <c r="BT177" s="21">
        <v>4.765316239643</v>
      </c>
      <c r="BU177" s="21">
        <v>2135.2005051040001</v>
      </c>
      <c r="BV177" s="29">
        <v>0</v>
      </c>
      <c r="BW177" s="29">
        <v>0</v>
      </c>
    </row>
    <row r="178" spans="1:75" s="23" customFormat="1" x14ac:dyDescent="0.25">
      <c r="A178" s="42">
        <f t="shared" ref="A178:A241" si="4">A177+1</f>
        <v>131</v>
      </c>
      <c r="B178" s="29">
        <v>0</v>
      </c>
      <c r="C178" s="29">
        <v>0</v>
      </c>
      <c r="D178" s="21">
        <v>0</v>
      </c>
      <c r="E178" s="21">
        <v>0</v>
      </c>
      <c r="F178" s="29">
        <v>4.5705411681730004</v>
      </c>
      <c r="G178" s="29">
        <v>14.64726554502</v>
      </c>
      <c r="H178" s="21">
        <v>3.9502979701549998</v>
      </c>
      <c r="I178" s="21">
        <v>14.827457595129999</v>
      </c>
      <c r="J178" s="29">
        <v>3.5115041142560002</v>
      </c>
      <c r="K178" s="29">
        <v>15.440850981580001</v>
      </c>
      <c r="L178" s="21">
        <v>2.4646789891809999</v>
      </c>
      <c r="M178" s="21">
        <v>13.96551705311</v>
      </c>
      <c r="N178" s="29">
        <v>2.5457114618549999</v>
      </c>
      <c r="O178" s="29">
        <v>16.341370292490002</v>
      </c>
      <c r="P178" s="21">
        <v>2.467132874632</v>
      </c>
      <c r="Q178" s="21">
        <v>18.393934218449999</v>
      </c>
      <c r="R178" s="29">
        <v>2.4213103196520001</v>
      </c>
      <c r="S178" s="29">
        <v>20.984268672999999</v>
      </c>
      <c r="T178" s="21">
        <v>2.4081658957880001</v>
      </c>
      <c r="U178" s="21">
        <v>24.051862593429998</v>
      </c>
      <c r="V178" s="29">
        <v>2.433279271165</v>
      </c>
      <c r="W178" s="29">
        <v>27.999858446859999</v>
      </c>
      <c r="X178" s="21">
        <v>2.4721179206700001</v>
      </c>
      <c r="Y178" s="21">
        <v>32.613991618850001</v>
      </c>
      <c r="Z178" s="29">
        <v>2.5018322617259998</v>
      </c>
      <c r="AA178" s="29">
        <v>38.159367123759999</v>
      </c>
      <c r="AB178" s="21">
        <v>2.3851906280769999</v>
      </c>
      <c r="AC178" s="21">
        <v>43.224356503069998</v>
      </c>
      <c r="AD178" s="29">
        <v>2.4901290086830001</v>
      </c>
      <c r="AE178" s="29">
        <v>51.417108647840003</v>
      </c>
      <c r="AF178" s="21">
        <v>2.4582552375979998</v>
      </c>
      <c r="AG178" s="21">
        <v>59.393083650729999</v>
      </c>
      <c r="AH178" s="29">
        <v>2.4764021811610002</v>
      </c>
      <c r="AI178" s="29">
        <v>69.789504113199996</v>
      </c>
      <c r="AJ178" s="21">
        <v>2.4145496147909999</v>
      </c>
      <c r="AK178" s="21">
        <v>81.038820174289995</v>
      </c>
      <c r="AL178" s="29">
        <v>2.5033021817550001</v>
      </c>
      <c r="AM178" s="29">
        <v>96.418693738670001</v>
      </c>
      <c r="AN178" s="21">
        <v>2.5962317328850002</v>
      </c>
      <c r="AO178" s="21">
        <v>114.71135363320001</v>
      </c>
      <c r="AP178" s="29">
        <v>2.5695951122770002</v>
      </c>
      <c r="AQ178" s="29">
        <v>136.68131826070001</v>
      </c>
      <c r="AR178" s="21">
        <v>2.5900274646570001</v>
      </c>
      <c r="AS178" s="21">
        <v>164.1915696854</v>
      </c>
      <c r="AT178" s="29">
        <v>2.6011005532259999</v>
      </c>
      <c r="AU178" s="29">
        <v>198.12666601070001</v>
      </c>
      <c r="AV178" s="21">
        <v>2.6216497572940001</v>
      </c>
      <c r="AW178" s="21">
        <v>241.1463562568</v>
      </c>
      <c r="AX178" s="29">
        <v>2.6516361262969999</v>
      </c>
      <c r="AY178" s="29">
        <v>294.75791806870001</v>
      </c>
      <c r="AZ178" s="21">
        <v>2.6519636124230002</v>
      </c>
      <c r="BA178" s="21">
        <v>362.98048286890003</v>
      </c>
      <c r="BB178" s="29">
        <v>2.5816543591340002</v>
      </c>
      <c r="BC178" s="29">
        <v>462.89648687530001</v>
      </c>
      <c r="BD178" s="21">
        <v>2.5664966877130002</v>
      </c>
      <c r="BE178" s="21">
        <v>593.96213844639999</v>
      </c>
      <c r="BF178" s="29">
        <v>2.6205864069050002</v>
      </c>
      <c r="BG178" s="29">
        <v>732.8052438149</v>
      </c>
      <c r="BH178" s="21">
        <v>2.5231215264219999</v>
      </c>
      <c r="BI178" s="21">
        <v>968.08897952459995</v>
      </c>
      <c r="BJ178" s="29">
        <v>2.4013008590060001</v>
      </c>
      <c r="BK178" s="29">
        <v>1246.1849385969999</v>
      </c>
      <c r="BL178" s="22">
        <v>2.4594721334859999</v>
      </c>
      <c r="BM178" s="22">
        <v>1521.029144549</v>
      </c>
      <c r="BN178" s="29">
        <v>2.4423992671420001</v>
      </c>
      <c r="BO178" s="29">
        <v>1846.1119914000001</v>
      </c>
      <c r="BP178" s="21">
        <v>2.5380952356259998</v>
      </c>
      <c r="BQ178" s="21">
        <v>2235.0313302009999</v>
      </c>
      <c r="BR178" s="29">
        <v>2.3987579436740001</v>
      </c>
      <c r="BS178" s="29">
        <v>2690.3204720899998</v>
      </c>
      <c r="BT178" s="21">
        <v>4.7747144540160003</v>
      </c>
      <c r="BU178" s="21">
        <v>2134.9463945299999</v>
      </c>
      <c r="BV178" s="29">
        <v>0</v>
      </c>
      <c r="BW178" s="29">
        <v>0</v>
      </c>
    </row>
    <row r="179" spans="1:75" s="23" customFormat="1" x14ac:dyDescent="0.25">
      <c r="A179" s="42">
        <f t="shared" si="4"/>
        <v>132</v>
      </c>
      <c r="B179" s="29">
        <v>0</v>
      </c>
      <c r="C179" s="29">
        <v>0</v>
      </c>
      <c r="D179" s="21">
        <v>0</v>
      </c>
      <c r="E179" s="21">
        <v>0</v>
      </c>
      <c r="F179" s="29">
        <v>4.5799393825459997</v>
      </c>
      <c r="G179" s="29">
        <v>14.64552237146</v>
      </c>
      <c r="H179" s="21">
        <v>3.962328438833</v>
      </c>
      <c r="I179" s="21">
        <v>14.86125455656</v>
      </c>
      <c r="J179" s="29">
        <v>3.5256793369400001</v>
      </c>
      <c r="K179" s="29">
        <v>15.57367413635</v>
      </c>
      <c r="L179" s="21">
        <v>2.4785217409890001</v>
      </c>
      <c r="M179" s="21">
        <v>13.97324813142</v>
      </c>
      <c r="N179" s="29">
        <v>2.5575089999839999</v>
      </c>
      <c r="O179" s="29">
        <v>16.430469258940001</v>
      </c>
      <c r="P179" s="21">
        <v>2.4765700395680001</v>
      </c>
      <c r="Q179" s="21">
        <v>18.472328052879998</v>
      </c>
      <c r="R179" s="29">
        <v>2.4307085340249999</v>
      </c>
      <c r="S179" s="29">
        <v>20.98177133163</v>
      </c>
      <c r="T179" s="21">
        <v>2.4199634339170002</v>
      </c>
      <c r="U179" s="21">
        <v>24.18300190794</v>
      </c>
      <c r="V179" s="29">
        <v>2.4426774855370001</v>
      </c>
      <c r="W179" s="29">
        <v>27.99652617896</v>
      </c>
      <c r="X179" s="21">
        <v>2.489021236138</v>
      </c>
      <c r="Y179" s="21">
        <v>32.893402768100003</v>
      </c>
      <c r="Z179" s="29">
        <v>2.515675013534</v>
      </c>
      <c r="AA179" s="29">
        <v>38.180491515669999</v>
      </c>
      <c r="AB179" s="21">
        <v>2.396988166206</v>
      </c>
      <c r="AC179" s="21">
        <v>43.460031077540002</v>
      </c>
      <c r="AD179" s="29">
        <v>2.5019265468120002</v>
      </c>
      <c r="AE179" s="29">
        <v>51.69745302266</v>
      </c>
      <c r="AF179" s="21">
        <v>2.4749999609029998</v>
      </c>
      <c r="AG179" s="21">
        <v>59.626208273140001</v>
      </c>
      <c r="AH179" s="29">
        <v>2.4884291875670002</v>
      </c>
      <c r="AI179" s="29">
        <v>69.921401128720007</v>
      </c>
      <c r="AJ179" s="21">
        <v>2.4283923665990002</v>
      </c>
      <c r="AK179" s="21">
        <v>81.083681919290001</v>
      </c>
      <c r="AL179" s="29">
        <v>2.519526945959</v>
      </c>
      <c r="AM179" s="29">
        <v>96.821301559049999</v>
      </c>
      <c r="AN179" s="21">
        <v>2.605629947258</v>
      </c>
      <c r="AO179" s="21">
        <v>114.6977018155</v>
      </c>
      <c r="AP179" s="29">
        <v>2.5789933266489999</v>
      </c>
      <c r="AQ179" s="29">
        <v>136.66505179379999</v>
      </c>
      <c r="AR179" s="21">
        <v>2.5994256790289998</v>
      </c>
      <c r="AS179" s="21">
        <v>164.17202921890001</v>
      </c>
      <c r="AT179" s="29">
        <v>2.6154578543350002</v>
      </c>
      <c r="AU179" s="29">
        <v>198.06658853569999</v>
      </c>
      <c r="AV179" s="21">
        <v>2.6310479716659998</v>
      </c>
      <c r="AW179" s="21">
        <v>241.117657388</v>
      </c>
      <c r="AX179" s="29">
        <v>2.668890414157</v>
      </c>
      <c r="AY179" s="29">
        <v>294.20000153450002</v>
      </c>
      <c r="AZ179" s="21">
        <v>2.6609931643559999</v>
      </c>
      <c r="BA179" s="21">
        <v>362.27836751339999</v>
      </c>
      <c r="BB179" s="29">
        <v>2.5898400258910002</v>
      </c>
      <c r="BC179" s="29">
        <v>461.81422106140002</v>
      </c>
      <c r="BD179" s="21">
        <v>2.5838654685570002</v>
      </c>
      <c r="BE179" s="21">
        <v>586.43301652720004</v>
      </c>
      <c r="BF179" s="29">
        <v>2.6385385358310001</v>
      </c>
      <c r="BG179" s="29">
        <v>727.62960392039997</v>
      </c>
      <c r="BH179" s="21">
        <v>2.5367762768479998</v>
      </c>
      <c r="BI179" s="21">
        <v>964.09205156890005</v>
      </c>
      <c r="BJ179" s="29">
        <v>2.4174229421079998</v>
      </c>
      <c r="BK179" s="29">
        <v>1239.952453697</v>
      </c>
      <c r="BL179" s="22">
        <v>2.468841134936</v>
      </c>
      <c r="BM179" s="22">
        <v>1515.869545881</v>
      </c>
      <c r="BN179" s="29">
        <v>2.4517974815139998</v>
      </c>
      <c r="BO179" s="29">
        <v>1845.8922852979999</v>
      </c>
      <c r="BP179" s="21">
        <v>2.5474934499990001</v>
      </c>
      <c r="BQ179" s="21">
        <v>2234.765338743</v>
      </c>
      <c r="BR179" s="29">
        <v>2.4081561580469999</v>
      </c>
      <c r="BS179" s="29">
        <v>2690.0002965939998</v>
      </c>
      <c r="BT179" s="21">
        <v>4.7841126683880004</v>
      </c>
      <c r="BU179" s="21">
        <v>2134.6923141970001</v>
      </c>
      <c r="BV179" s="29">
        <v>0</v>
      </c>
      <c r="BW179" s="29">
        <v>0</v>
      </c>
    </row>
    <row r="180" spans="1:75" s="23" customFormat="1" x14ac:dyDescent="0.25">
      <c r="A180" s="42">
        <f t="shared" si="4"/>
        <v>133</v>
      </c>
      <c r="B180" s="29">
        <v>0</v>
      </c>
      <c r="C180" s="29">
        <v>0</v>
      </c>
      <c r="D180" s="21">
        <v>0</v>
      </c>
      <c r="E180" s="21">
        <v>0</v>
      </c>
      <c r="F180" s="29">
        <v>4.5893375969179999</v>
      </c>
      <c r="G180" s="29">
        <v>14.64377940536</v>
      </c>
      <c r="H180" s="21">
        <v>3.9716648578279998</v>
      </c>
      <c r="I180" s="21">
        <v>14.930775730720001</v>
      </c>
      <c r="J180" s="29">
        <v>3.539776658499</v>
      </c>
      <c r="K180" s="29">
        <v>15.57089408066</v>
      </c>
      <c r="L180" s="21">
        <v>2.4929125828609999</v>
      </c>
      <c r="M180" s="21">
        <v>14.021699196109999</v>
      </c>
      <c r="N180" s="29">
        <v>2.569539468661</v>
      </c>
      <c r="O180" s="29">
        <v>16.46792004457</v>
      </c>
      <c r="P180" s="21">
        <v>2.4904127913759999</v>
      </c>
      <c r="Q180" s="21">
        <v>18.482554026910002</v>
      </c>
      <c r="R180" s="29">
        <v>2.4445902363959999</v>
      </c>
      <c r="S180" s="29">
        <v>21.085368407760001</v>
      </c>
      <c r="T180" s="21">
        <v>2.4319939025949999</v>
      </c>
      <c r="U180" s="21">
        <v>24.23812342674</v>
      </c>
      <c r="V180" s="29">
        <v>2.4565591879089999</v>
      </c>
      <c r="W180" s="29">
        <v>28.13475846679</v>
      </c>
      <c r="X180" s="21">
        <v>2.5005079425929999</v>
      </c>
      <c r="Y180" s="21">
        <v>32.888618259829997</v>
      </c>
      <c r="Z180" s="29">
        <v>2.5274725516630001</v>
      </c>
      <c r="AA180" s="29">
        <v>38.388665143200001</v>
      </c>
      <c r="AB180" s="21">
        <v>2.4090186348830001</v>
      </c>
      <c r="AC180" s="21">
        <v>43.55909168753</v>
      </c>
      <c r="AD180" s="29">
        <v>2.5139570154889999</v>
      </c>
      <c r="AE180" s="29">
        <v>51.815289598109999</v>
      </c>
      <c r="AF180" s="21">
        <v>2.4915121014319999</v>
      </c>
      <c r="AG180" s="21">
        <v>59.613741337020002</v>
      </c>
      <c r="AH180" s="29">
        <v>2.4986378518639998</v>
      </c>
      <c r="AI180" s="29">
        <v>70.126669082289993</v>
      </c>
      <c r="AJ180" s="21">
        <v>2.4427832084709999</v>
      </c>
      <c r="AK180" s="21">
        <v>81.364832778500002</v>
      </c>
      <c r="AL180" s="29">
        <v>2.5289251603320002</v>
      </c>
      <c r="AM180" s="29">
        <v>96.809778839520007</v>
      </c>
      <c r="AN180" s="21">
        <v>2.6150281616300002</v>
      </c>
      <c r="AO180" s="21">
        <v>114.68405162249999</v>
      </c>
      <c r="AP180" s="29">
        <v>2.5883915410220002</v>
      </c>
      <c r="AQ180" s="29">
        <v>136.6487872628</v>
      </c>
      <c r="AR180" s="21">
        <v>2.608823893401</v>
      </c>
      <c r="AS180" s="21">
        <v>164.15249107779999</v>
      </c>
      <c r="AT180" s="29">
        <v>2.645996641245</v>
      </c>
      <c r="AU180" s="29">
        <v>197.86980530229999</v>
      </c>
      <c r="AV180" s="21">
        <v>2.6404461860390001</v>
      </c>
      <c r="AW180" s="21">
        <v>241.0889619347</v>
      </c>
      <c r="AX180" s="29">
        <v>2.6779121759770002</v>
      </c>
      <c r="AY180" s="29">
        <v>293.37429586159999</v>
      </c>
      <c r="AZ180" s="21">
        <v>2.678987100219</v>
      </c>
      <c r="BA180" s="21">
        <v>360.14290237199998</v>
      </c>
      <c r="BB180" s="29">
        <v>2.5980442421190002</v>
      </c>
      <c r="BC180" s="29">
        <v>460.64942097110003</v>
      </c>
      <c r="BD180" s="21">
        <v>2.609084862145</v>
      </c>
      <c r="BE180" s="21">
        <v>578.77648419130003</v>
      </c>
      <c r="BF180" s="29">
        <v>2.6489246901589998</v>
      </c>
      <c r="BG180" s="29">
        <v>725.98289942420001</v>
      </c>
      <c r="BH180" s="21">
        <v>2.5579782495960002</v>
      </c>
      <c r="BI180" s="21">
        <v>957.87042288359999</v>
      </c>
      <c r="BJ180" s="29">
        <v>2.4275457482360001</v>
      </c>
      <c r="BK180" s="29">
        <v>1236.0047056440001</v>
      </c>
      <c r="BL180" s="22">
        <v>2.4782393493089998</v>
      </c>
      <c r="BM180" s="22">
        <v>1515.6891419890001</v>
      </c>
      <c r="BN180" s="29">
        <v>2.461195695887</v>
      </c>
      <c r="BO180" s="29">
        <v>1845.672605344</v>
      </c>
      <c r="BP180" s="21">
        <v>2.5568916643709998</v>
      </c>
      <c r="BQ180" s="21">
        <v>2234.499378941</v>
      </c>
      <c r="BR180" s="29">
        <v>2.4175543724190001</v>
      </c>
      <c r="BS180" s="29">
        <v>2689.6801592020001</v>
      </c>
      <c r="BT180" s="21">
        <v>4.7934329816350001</v>
      </c>
      <c r="BU180" s="21">
        <v>2115.8565170769998</v>
      </c>
      <c r="BV180" s="29">
        <v>0</v>
      </c>
      <c r="BW180" s="29">
        <v>0</v>
      </c>
    </row>
    <row r="181" spans="1:75" s="23" customFormat="1" x14ac:dyDescent="0.25">
      <c r="A181" s="42">
        <f t="shared" si="4"/>
        <v>134</v>
      </c>
      <c r="B181" s="29">
        <v>0</v>
      </c>
      <c r="C181" s="29">
        <v>0</v>
      </c>
      <c r="D181" s="21">
        <v>0</v>
      </c>
      <c r="E181" s="21">
        <v>0</v>
      </c>
      <c r="F181" s="29">
        <v>4.6006232442780002</v>
      </c>
      <c r="G181" s="29">
        <v>14.654496118959999</v>
      </c>
      <c r="H181" s="21">
        <v>3.9850840686360001</v>
      </c>
      <c r="I181" s="21">
        <v>14.929326542609999</v>
      </c>
      <c r="J181" s="29">
        <v>3.553951881183</v>
      </c>
      <c r="K181" s="29">
        <v>15.70483587421</v>
      </c>
      <c r="L181" s="21">
        <v>2.506794285232</v>
      </c>
      <c r="M181" s="21">
        <v>14.09093105534</v>
      </c>
      <c r="N181" s="29">
        <v>2.5789376830339998</v>
      </c>
      <c r="O181" s="29">
        <v>16.465960194609998</v>
      </c>
      <c r="P181" s="21">
        <v>2.5048036332480001</v>
      </c>
      <c r="Q181" s="21">
        <v>18.546640731189999</v>
      </c>
      <c r="R181" s="29">
        <v>2.4589810782670001</v>
      </c>
      <c r="S181" s="29">
        <v>21.15848015237</v>
      </c>
      <c r="T181" s="21">
        <v>2.4458366544030001</v>
      </c>
      <c r="U181" s="21">
        <v>24.251541249340001</v>
      </c>
      <c r="V181" s="29">
        <v>2.47095002978</v>
      </c>
      <c r="W181" s="29">
        <v>28.232313379560001</v>
      </c>
      <c r="X181" s="21">
        <v>2.5144094680190001</v>
      </c>
      <c r="Y181" s="21">
        <v>32.882828848179997</v>
      </c>
      <c r="Z181" s="29">
        <v>2.5440063313939998</v>
      </c>
      <c r="AA181" s="29">
        <v>38.473972138059999</v>
      </c>
      <c r="AB181" s="21">
        <v>2.4210274643590002</v>
      </c>
      <c r="AC181" s="21">
        <v>43.552467829100003</v>
      </c>
      <c r="AD181" s="29">
        <v>2.523355229861</v>
      </c>
      <c r="AE181" s="29">
        <v>51.809123051699999</v>
      </c>
      <c r="AF181" s="21">
        <v>2.511854902299</v>
      </c>
      <c r="AG181" s="21">
        <v>60.121846421089998</v>
      </c>
      <c r="AH181" s="29">
        <v>2.5140729397769999</v>
      </c>
      <c r="AI181" s="29">
        <v>70.368896845210003</v>
      </c>
      <c r="AJ181" s="21">
        <v>2.4521814228430001</v>
      </c>
      <c r="AK181" s="21">
        <v>81.355149535940001</v>
      </c>
      <c r="AL181" s="29">
        <v>2.5383623252669998</v>
      </c>
      <c r="AM181" s="29">
        <v>97.222376257969998</v>
      </c>
      <c r="AN181" s="21">
        <v>2.624426376003</v>
      </c>
      <c r="AO181" s="21">
        <v>114.67040305410001</v>
      </c>
      <c r="AP181" s="29">
        <v>2.597818968316</v>
      </c>
      <c r="AQ181" s="29">
        <v>137.0812678039</v>
      </c>
      <c r="AR181" s="21">
        <v>2.6182221077740002</v>
      </c>
      <c r="AS181" s="21">
        <v>164.132955262</v>
      </c>
      <c r="AT181" s="29">
        <v>2.657450888898</v>
      </c>
      <c r="AU181" s="29">
        <v>197.12155118979999</v>
      </c>
      <c r="AV181" s="21">
        <v>2.6498444004109998</v>
      </c>
      <c r="AW181" s="21">
        <v>241.0602698964</v>
      </c>
      <c r="AX181" s="29">
        <v>2.6891510826610001</v>
      </c>
      <c r="AY181" s="29">
        <v>292.05277812679998</v>
      </c>
      <c r="AZ181" s="21">
        <v>2.6891099063469999</v>
      </c>
      <c r="BA181" s="21">
        <v>358.99628305020002</v>
      </c>
      <c r="BB181" s="29">
        <v>2.6082640406199999</v>
      </c>
      <c r="BC181" s="29">
        <v>459.71450180340003</v>
      </c>
      <c r="BD181" s="21">
        <v>2.6210426231059998</v>
      </c>
      <c r="BE181" s="21">
        <v>575.38089098379999</v>
      </c>
      <c r="BF181" s="29">
        <v>2.6663537819190002</v>
      </c>
      <c r="BG181" s="29">
        <v>721.99428764070001</v>
      </c>
      <c r="BH181" s="21">
        <v>2.565670847447</v>
      </c>
      <c r="BI181" s="21">
        <v>955.23941271130002</v>
      </c>
      <c r="BJ181" s="29">
        <v>2.438815815371</v>
      </c>
      <c r="BK181" s="29">
        <v>1234.748079922</v>
      </c>
      <c r="BL181" s="22">
        <v>2.487637563681</v>
      </c>
      <c r="BM181" s="22">
        <v>1515.508759567</v>
      </c>
      <c r="BN181" s="29">
        <v>2.4705939102590002</v>
      </c>
      <c r="BO181" s="29">
        <v>1845.452951534</v>
      </c>
      <c r="BP181" s="21">
        <v>2.5662898787440001</v>
      </c>
      <c r="BQ181" s="21">
        <v>2234.23345079</v>
      </c>
      <c r="BR181" s="29">
        <v>2.4269525867919999</v>
      </c>
      <c r="BS181" s="29">
        <v>2689.36005991</v>
      </c>
      <c r="BT181" s="21">
        <v>4.8028311960080003</v>
      </c>
      <c r="BU181" s="21">
        <v>2115.604708634</v>
      </c>
      <c r="BV181" s="29">
        <v>0</v>
      </c>
      <c r="BW181" s="29">
        <v>0</v>
      </c>
    </row>
    <row r="182" spans="1:75" s="23" customFormat="1" x14ac:dyDescent="0.25">
      <c r="A182" s="42">
        <f t="shared" si="4"/>
        <v>135</v>
      </c>
      <c r="B182" s="29">
        <v>0</v>
      </c>
      <c r="C182" s="29">
        <v>0</v>
      </c>
      <c r="D182" s="21">
        <v>0</v>
      </c>
      <c r="E182" s="21">
        <v>0</v>
      </c>
      <c r="F182" s="29">
        <v>4.6146447049779997</v>
      </c>
      <c r="G182" s="29">
        <v>14.698949777399999</v>
      </c>
      <c r="H182" s="21">
        <v>3.9973669431430001</v>
      </c>
      <c r="I182" s="21">
        <v>14.948775937100001</v>
      </c>
      <c r="J182" s="29">
        <v>3.5654385876379999</v>
      </c>
      <c r="K182" s="29">
        <v>15.702551528080001</v>
      </c>
      <c r="L182" s="21">
        <v>2.5211851271030001</v>
      </c>
      <c r="M182" s="21">
        <v>14.139790175690001</v>
      </c>
      <c r="N182" s="29">
        <v>2.588335897406</v>
      </c>
      <c r="O182" s="29">
        <v>16.464000577890001</v>
      </c>
      <c r="P182" s="21">
        <v>2.5186853356190002</v>
      </c>
      <c r="Q182" s="21">
        <v>18.638214398710002</v>
      </c>
      <c r="R182" s="29">
        <v>2.4684182432030002</v>
      </c>
      <c r="S182" s="29">
        <v>21.24865631426</v>
      </c>
      <c r="T182" s="21">
        <v>2.4576341925320002</v>
      </c>
      <c r="U182" s="21">
        <v>24.383769282940001</v>
      </c>
      <c r="V182" s="29">
        <v>2.4803482441520002</v>
      </c>
      <c r="W182" s="29">
        <v>28.228953447150001</v>
      </c>
      <c r="X182" s="21">
        <v>2.5347522688850002</v>
      </c>
      <c r="Y182" s="21">
        <v>33.163098667550003</v>
      </c>
      <c r="Z182" s="29">
        <v>2.5643491322599998</v>
      </c>
      <c r="AA182" s="29">
        <v>38.801896881730002</v>
      </c>
      <c r="AB182" s="21">
        <v>2.4352026870430001</v>
      </c>
      <c r="AC182" s="21">
        <v>43.927108849969997</v>
      </c>
      <c r="AD182" s="29">
        <v>2.5327534442339998</v>
      </c>
      <c r="AE182" s="29">
        <v>51.802957239169999</v>
      </c>
      <c r="AF182" s="21">
        <v>2.5291240864310001</v>
      </c>
      <c r="AG182" s="21">
        <v>60.152518699730003</v>
      </c>
      <c r="AH182" s="29">
        <v>2.5260817692519999</v>
      </c>
      <c r="AI182" s="29">
        <v>70.358196125969997</v>
      </c>
      <c r="AJ182" s="21">
        <v>2.4616185877780001</v>
      </c>
      <c r="AK182" s="21">
        <v>81.701880259619998</v>
      </c>
      <c r="AL182" s="29">
        <v>2.547760539639</v>
      </c>
      <c r="AM182" s="29">
        <v>97.210805806470006</v>
      </c>
      <c r="AN182" s="21">
        <v>2.6383279014280001</v>
      </c>
      <c r="AO182" s="21">
        <v>114.6502175248</v>
      </c>
      <c r="AP182" s="29">
        <v>2.60722692033</v>
      </c>
      <c r="AQ182" s="29">
        <v>137.21484421849999</v>
      </c>
      <c r="AR182" s="21">
        <v>2.6276203221459999</v>
      </c>
      <c r="AS182" s="21">
        <v>164.11342177110001</v>
      </c>
      <c r="AT182" s="29">
        <v>2.6668491032710002</v>
      </c>
      <c r="AU182" s="29">
        <v>197.09809172050001</v>
      </c>
      <c r="AV182" s="21">
        <v>2.6659739521289998</v>
      </c>
      <c r="AW182" s="21">
        <v>239.4936836409</v>
      </c>
      <c r="AX182" s="29">
        <v>2.6985492970339999</v>
      </c>
      <c r="AY182" s="29">
        <v>292.01802087610002</v>
      </c>
      <c r="AZ182" s="21">
        <v>2.7003799734820002</v>
      </c>
      <c r="BA182" s="21">
        <v>358.63129741419999</v>
      </c>
      <c r="BB182" s="29">
        <v>2.6290097961279999</v>
      </c>
      <c r="BC182" s="29">
        <v>458.41226089060001</v>
      </c>
      <c r="BD182" s="21">
        <v>2.6368010625160001</v>
      </c>
      <c r="BE182" s="21">
        <v>571.28341266279995</v>
      </c>
      <c r="BF182" s="29">
        <v>2.685240075177</v>
      </c>
      <c r="BG182" s="29">
        <v>716.43141648510004</v>
      </c>
      <c r="BH182" s="21">
        <v>2.5738937506670001</v>
      </c>
      <c r="BI182" s="21">
        <v>952.83164120460003</v>
      </c>
      <c r="BJ182" s="29">
        <v>2.450134199751</v>
      </c>
      <c r="BK182" s="29">
        <v>1232.9527636820001</v>
      </c>
      <c r="BL182" s="22">
        <v>2.4970357780539998</v>
      </c>
      <c r="BM182" s="22">
        <v>1515.328398613</v>
      </c>
      <c r="BN182" s="29">
        <v>2.4799921246309999</v>
      </c>
      <c r="BO182" s="29">
        <v>1845.2333238650001</v>
      </c>
      <c r="BP182" s="21">
        <v>2.5756880931160002</v>
      </c>
      <c r="BQ182" s="21">
        <v>2233.967554288</v>
      </c>
      <c r="BR182" s="29">
        <v>2.436350801164</v>
      </c>
      <c r="BS182" s="29">
        <v>2689.0399987129999</v>
      </c>
      <c r="BT182" s="21">
        <v>4.8122294103799996</v>
      </c>
      <c r="BU182" s="21">
        <v>2115.3529301580002</v>
      </c>
      <c r="BV182" s="29">
        <v>0</v>
      </c>
      <c r="BW182" s="29">
        <v>0</v>
      </c>
    </row>
    <row r="183" spans="1:75" s="23" customFormat="1" x14ac:dyDescent="0.25">
      <c r="A183" s="42">
        <f t="shared" si="4"/>
        <v>136</v>
      </c>
      <c r="B183" s="29">
        <v>0</v>
      </c>
      <c r="C183" s="29">
        <v>0</v>
      </c>
      <c r="D183" s="21">
        <v>0</v>
      </c>
      <c r="E183" s="21">
        <v>0</v>
      </c>
      <c r="F183" s="29">
        <v>4.6269694049709997</v>
      </c>
      <c r="G183" s="29">
        <v>14.700940373170001</v>
      </c>
      <c r="H183" s="21">
        <v>4.0067651575149998</v>
      </c>
      <c r="I183" s="21">
        <v>14.94699688074</v>
      </c>
      <c r="J183" s="29">
        <v>3.5748368020100001</v>
      </c>
      <c r="K183" s="29">
        <v>15.70068276476</v>
      </c>
      <c r="L183" s="21">
        <v>2.5306222920389998</v>
      </c>
      <c r="M183" s="21">
        <v>14.200053105669999</v>
      </c>
      <c r="N183" s="29">
        <v>2.6003447268820001</v>
      </c>
      <c r="O183" s="29">
        <v>16.461496962569999</v>
      </c>
      <c r="P183" s="21">
        <v>2.5330761774899999</v>
      </c>
      <c r="Q183" s="21">
        <v>18.702840842250001</v>
      </c>
      <c r="R183" s="29">
        <v>2.4822609950109999</v>
      </c>
      <c r="S183" s="29">
        <v>21.260419217510002</v>
      </c>
      <c r="T183" s="21">
        <v>2.474109198646</v>
      </c>
      <c r="U183" s="21">
        <v>24.455788125710001</v>
      </c>
      <c r="V183" s="29">
        <v>2.4897854090879998</v>
      </c>
      <c r="W183" s="29">
        <v>28.349263538319999</v>
      </c>
      <c r="X183" s="21">
        <v>2.5501875306840001</v>
      </c>
      <c r="Y183" s="21">
        <v>33.15661693317</v>
      </c>
      <c r="Z183" s="29">
        <v>2.5816770900089998</v>
      </c>
      <c r="AA183" s="29">
        <v>38.793383202969999</v>
      </c>
      <c r="AB183" s="21">
        <v>2.4466893934980001</v>
      </c>
      <c r="AC183" s="21">
        <v>43.92071943453</v>
      </c>
      <c r="AD183" s="29">
        <v>2.54665496966</v>
      </c>
      <c r="AE183" s="29">
        <v>51.793838320230002</v>
      </c>
      <c r="AF183" s="21">
        <v>2.5409216245600001</v>
      </c>
      <c r="AG183" s="21">
        <v>60.480491638940002</v>
      </c>
      <c r="AH183" s="29">
        <v>2.5354799836250002</v>
      </c>
      <c r="AI183" s="29">
        <v>70.349822785100002</v>
      </c>
      <c r="AJ183" s="21">
        <v>2.4710168021509999</v>
      </c>
      <c r="AK183" s="21">
        <v>81.69215690499</v>
      </c>
      <c r="AL183" s="29">
        <v>2.5571587540120002</v>
      </c>
      <c r="AM183" s="29">
        <v>97.199236731970004</v>
      </c>
      <c r="AN183" s="21">
        <v>2.6586707022940002</v>
      </c>
      <c r="AO183" s="21">
        <v>115.627414344</v>
      </c>
      <c r="AP183" s="29">
        <v>2.6166251347020002</v>
      </c>
      <c r="AQ183" s="29">
        <v>137.19851425659999</v>
      </c>
      <c r="AR183" s="21">
        <v>2.6370185365190002</v>
      </c>
      <c r="AS183" s="21">
        <v>164.0938906049</v>
      </c>
      <c r="AT183" s="29">
        <v>2.6762473176429999</v>
      </c>
      <c r="AU183" s="29">
        <v>197.0746350432</v>
      </c>
      <c r="AV183" s="21">
        <v>2.6779611424029999</v>
      </c>
      <c r="AW183" s="21">
        <v>238.87636868269999</v>
      </c>
      <c r="AX183" s="29">
        <v>2.7079475114060001</v>
      </c>
      <c r="AY183" s="29">
        <v>291.98326776179999</v>
      </c>
      <c r="AZ183" s="21">
        <v>2.7165020565829998</v>
      </c>
      <c r="BA183" s="21">
        <v>356.83769192540001</v>
      </c>
      <c r="BB183" s="29">
        <v>2.6591008559190001</v>
      </c>
      <c r="BC183" s="29">
        <v>452.97173584030003</v>
      </c>
      <c r="BD183" s="21">
        <v>2.6548418503420002</v>
      </c>
      <c r="BE183" s="21">
        <v>569.5734703498</v>
      </c>
      <c r="BF183" s="29">
        <v>2.6926895326109999</v>
      </c>
      <c r="BG183" s="29">
        <v>713.95904804559996</v>
      </c>
      <c r="BH183" s="21">
        <v>2.6036364252799999</v>
      </c>
      <c r="BI183" s="21">
        <v>949.13147537999998</v>
      </c>
      <c r="BJ183" s="29">
        <v>2.4575732935530001</v>
      </c>
      <c r="BK183" s="29">
        <v>1229.0690716490001</v>
      </c>
      <c r="BL183" s="22">
        <v>2.506433992426</v>
      </c>
      <c r="BM183" s="22">
        <v>1515.1480591229999</v>
      </c>
      <c r="BN183" s="29">
        <v>2.489380601363</v>
      </c>
      <c r="BO183" s="29">
        <v>1842.998269901</v>
      </c>
      <c r="BP183" s="21">
        <v>2.5850863074879999</v>
      </c>
      <c r="BQ183" s="21">
        <v>2233.70168943</v>
      </c>
      <c r="BR183" s="29">
        <v>2.4457490155360002</v>
      </c>
      <c r="BS183" s="29">
        <v>2688.7199756059999</v>
      </c>
      <c r="BT183" s="21">
        <v>4.8216276247529999</v>
      </c>
      <c r="BU183" s="21">
        <v>2115.101181647</v>
      </c>
      <c r="BV183" s="29">
        <v>0</v>
      </c>
      <c r="BW183" s="29">
        <v>0</v>
      </c>
    </row>
    <row r="184" spans="1:75" s="23" customFormat="1" x14ac:dyDescent="0.25">
      <c r="A184" s="42">
        <f t="shared" si="4"/>
        <v>137</v>
      </c>
      <c r="B184" s="29">
        <v>0</v>
      </c>
      <c r="C184" s="29">
        <v>0</v>
      </c>
      <c r="D184" s="21">
        <v>0</v>
      </c>
      <c r="E184" s="21">
        <v>0</v>
      </c>
      <c r="F184" s="29">
        <v>4.6363676193429999</v>
      </c>
      <c r="G184" s="29">
        <v>14.699190811759999</v>
      </c>
      <c r="H184" s="21">
        <v>4.0230072330809996</v>
      </c>
      <c r="I184" s="21">
        <v>15.03860249801</v>
      </c>
      <c r="J184" s="29">
        <v>3.5868456314860002</v>
      </c>
      <c r="K184" s="29">
        <v>15.698295224160001</v>
      </c>
      <c r="L184" s="21">
        <v>2.544465043847</v>
      </c>
      <c r="M184" s="21">
        <v>14.20791401924</v>
      </c>
      <c r="N184" s="29">
        <v>2.6181982853800001</v>
      </c>
      <c r="O184" s="29">
        <v>16.609587171369999</v>
      </c>
      <c r="P184" s="21">
        <v>2.5469578798620001</v>
      </c>
      <c r="Q184" s="21">
        <v>18.795185744689999</v>
      </c>
      <c r="R184" s="29">
        <v>2.4966518368830002</v>
      </c>
      <c r="S184" s="29">
        <v>21.334137936099999</v>
      </c>
      <c r="T184" s="21">
        <v>2.4859067367750001</v>
      </c>
      <c r="U184" s="21">
        <v>24.589129785979999</v>
      </c>
      <c r="V184" s="29">
        <v>2.5017942385629999</v>
      </c>
      <c r="W184" s="29">
        <v>28.344952578169998</v>
      </c>
      <c r="X184" s="21">
        <v>2.564362753368</v>
      </c>
      <c r="Y184" s="21">
        <v>33.441832201920001</v>
      </c>
      <c r="Z184" s="29">
        <v>2.6020198908749999</v>
      </c>
      <c r="AA184" s="29">
        <v>39.124030379129998</v>
      </c>
      <c r="AB184" s="21">
        <v>2.4605321453069999</v>
      </c>
      <c r="AC184" s="21">
        <v>43.945033215389998</v>
      </c>
      <c r="AD184" s="29">
        <v>2.5669977705260001</v>
      </c>
      <c r="AE184" s="29">
        <v>52.235292119029999</v>
      </c>
      <c r="AF184" s="21">
        <v>2.5529520932369998</v>
      </c>
      <c r="AG184" s="21">
        <v>60.618347831069997</v>
      </c>
      <c r="AH184" s="29">
        <v>2.5474888131009998</v>
      </c>
      <c r="AI184" s="29">
        <v>70.339124966379998</v>
      </c>
      <c r="AJ184" s="21">
        <v>2.4804150165230001</v>
      </c>
      <c r="AK184" s="21">
        <v>81.682434707530007</v>
      </c>
      <c r="AL184" s="29">
        <v>2.5665569683839999</v>
      </c>
      <c r="AM184" s="29">
        <v>97.187669034310005</v>
      </c>
      <c r="AN184" s="21">
        <v>2.6714953489900002</v>
      </c>
      <c r="AO184" s="21">
        <v>115.6086369409</v>
      </c>
      <c r="AP184" s="29">
        <v>2.634910260027</v>
      </c>
      <c r="AQ184" s="29">
        <v>137.3334459273</v>
      </c>
      <c r="AR184" s="21">
        <v>2.6464167508909999</v>
      </c>
      <c r="AS184" s="21">
        <v>164.07436176319999</v>
      </c>
      <c r="AT184" s="29">
        <v>2.6856455320160002</v>
      </c>
      <c r="AU184" s="29">
        <v>197.05118115740001</v>
      </c>
      <c r="AV184" s="21">
        <v>2.6873593567760001</v>
      </c>
      <c r="AW184" s="21">
        <v>238.84793996549999</v>
      </c>
      <c r="AX184" s="29">
        <v>2.717356978163</v>
      </c>
      <c r="AY184" s="29">
        <v>292.3174807986</v>
      </c>
      <c r="AZ184" s="21">
        <v>2.7266248627120002</v>
      </c>
      <c r="BA184" s="21">
        <v>355.70159569909998</v>
      </c>
      <c r="BB184" s="29">
        <v>2.6809200603150001</v>
      </c>
      <c r="BC184" s="29">
        <v>450.10879593739998</v>
      </c>
      <c r="BD184" s="21">
        <v>2.6692134951509998</v>
      </c>
      <c r="BE184" s="21">
        <v>566.98530686430001</v>
      </c>
      <c r="BF184" s="29">
        <v>2.706465998908</v>
      </c>
      <c r="BG184" s="29">
        <v>710.09890986840003</v>
      </c>
      <c r="BH184" s="21">
        <v>2.6210550085939999</v>
      </c>
      <c r="BI184" s="21">
        <v>935.66982039510003</v>
      </c>
      <c r="BJ184" s="29">
        <v>2.4650123873549998</v>
      </c>
      <c r="BK184" s="29">
        <v>1225.1976129019999</v>
      </c>
      <c r="BL184" s="22">
        <v>2.5158322067980001</v>
      </c>
      <c r="BM184" s="22">
        <v>1514.9677410950001</v>
      </c>
      <c r="BN184" s="29">
        <v>2.4987496028140002</v>
      </c>
      <c r="BO184" s="29">
        <v>1836.746495271</v>
      </c>
      <c r="BP184" s="21">
        <v>2.6012083905900001</v>
      </c>
      <c r="BQ184" s="21">
        <v>2222.5303844179998</v>
      </c>
      <c r="BR184" s="29">
        <v>2.455147229909</v>
      </c>
      <c r="BS184" s="29">
        <v>2688.3999905860001</v>
      </c>
      <c r="BT184" s="21">
        <v>4.8310258391250001</v>
      </c>
      <c r="BU184" s="21">
        <v>2114.8494630969999</v>
      </c>
      <c r="BV184" s="29">
        <v>0</v>
      </c>
      <c r="BW184" s="29">
        <v>0</v>
      </c>
    </row>
    <row r="185" spans="1:75" s="23" customFormat="1" x14ac:dyDescent="0.25">
      <c r="A185" s="42">
        <f t="shared" si="4"/>
        <v>138</v>
      </c>
      <c r="B185" s="29">
        <v>0</v>
      </c>
      <c r="C185" s="29">
        <v>0</v>
      </c>
      <c r="D185" s="21">
        <v>0</v>
      </c>
      <c r="E185" s="21">
        <v>0</v>
      </c>
      <c r="F185" s="29">
        <v>4.6457658337160002</v>
      </c>
      <c r="G185" s="29">
        <v>14.697441458569999</v>
      </c>
      <c r="H185" s="21">
        <v>4.0350377017580001</v>
      </c>
      <c r="I185" s="21">
        <v>15.07288073252</v>
      </c>
      <c r="J185" s="29">
        <v>3.6010208541700002</v>
      </c>
      <c r="K185" s="29">
        <v>15.833332930219999</v>
      </c>
      <c r="L185" s="21">
        <v>2.5562625819760001</v>
      </c>
      <c r="M185" s="21">
        <v>14.285380622830001</v>
      </c>
      <c r="N185" s="29">
        <v>2.635443820956</v>
      </c>
      <c r="O185" s="29">
        <v>16.67143588794</v>
      </c>
      <c r="P185" s="21">
        <v>2.5613487217330002</v>
      </c>
      <c r="Q185" s="21">
        <v>18.8603564732</v>
      </c>
      <c r="R185" s="29">
        <v>2.5060890018180002</v>
      </c>
      <c r="S185" s="29">
        <v>21.425062740840001</v>
      </c>
      <c r="T185" s="21">
        <v>2.4979372054529998</v>
      </c>
      <c r="U185" s="21">
        <v>24.645177012249999</v>
      </c>
      <c r="V185" s="29">
        <v>2.5159694612479999</v>
      </c>
      <c r="W185" s="29">
        <v>28.58877761266</v>
      </c>
      <c r="X185" s="21">
        <v>2.575849459823</v>
      </c>
      <c r="Y185" s="21">
        <v>33.43696792187</v>
      </c>
      <c r="Z185" s="29">
        <v>2.6148445375709999</v>
      </c>
      <c r="AA185" s="29">
        <v>39.117676802059997</v>
      </c>
      <c r="AB185" s="21">
        <v>2.472329683436</v>
      </c>
      <c r="AC185" s="21">
        <v>44.184637175779997</v>
      </c>
      <c r="AD185" s="29">
        <v>2.582433032325</v>
      </c>
      <c r="AE185" s="29">
        <v>52.225082720560003</v>
      </c>
      <c r="AF185" s="21">
        <v>2.566853618663</v>
      </c>
      <c r="AG185" s="21">
        <v>60.607677131369996</v>
      </c>
      <c r="AH185" s="29">
        <v>2.5616640357849998</v>
      </c>
      <c r="AI185" s="29">
        <v>70.944186468029997</v>
      </c>
      <c r="AJ185" s="21">
        <v>2.4943165419489999</v>
      </c>
      <c r="AK185" s="21">
        <v>81.668056078570004</v>
      </c>
      <c r="AL185" s="29">
        <v>2.5759551827570002</v>
      </c>
      <c r="AM185" s="29">
        <v>97.176102713329996</v>
      </c>
      <c r="AN185" s="21">
        <v>2.680893563363</v>
      </c>
      <c r="AO185" s="21">
        <v>115.5948783374</v>
      </c>
      <c r="AP185" s="29">
        <v>2.6516463276510001</v>
      </c>
      <c r="AQ185" s="29">
        <v>137.73861266399999</v>
      </c>
      <c r="AR185" s="21">
        <v>2.6558149652640002</v>
      </c>
      <c r="AS185" s="21">
        <v>164.05483524549999</v>
      </c>
      <c r="AT185" s="29">
        <v>2.6950437463879999</v>
      </c>
      <c r="AU185" s="29">
        <v>197.02773006289999</v>
      </c>
      <c r="AV185" s="21">
        <v>2.6967575711479999</v>
      </c>
      <c r="AW185" s="21">
        <v>238.81951463159999</v>
      </c>
      <c r="AX185" s="29">
        <v>2.7267049895879998</v>
      </c>
      <c r="AY185" s="29">
        <v>290.64034168640001</v>
      </c>
      <c r="AZ185" s="21">
        <v>2.7378851922049998</v>
      </c>
      <c r="BA185" s="21">
        <v>354.95179415690001</v>
      </c>
      <c r="BB185" s="29">
        <v>2.7074624377809999</v>
      </c>
      <c r="BC185" s="29">
        <v>444.52174825499998</v>
      </c>
      <c r="BD185" s="21">
        <v>2.683054322616</v>
      </c>
      <c r="BE185" s="21">
        <v>563.03650439900002</v>
      </c>
      <c r="BF185" s="29">
        <v>2.7158447379989998</v>
      </c>
      <c r="BG185" s="29">
        <v>708.46403988179998</v>
      </c>
      <c r="BH185" s="21">
        <v>2.629642292048</v>
      </c>
      <c r="BI185" s="21">
        <v>932.09677001670002</v>
      </c>
      <c r="BJ185" s="29">
        <v>2.4763307717349998</v>
      </c>
      <c r="BK185" s="29">
        <v>1223.416182984</v>
      </c>
      <c r="BL185" s="22">
        <v>2.5252304211709999</v>
      </c>
      <c r="BM185" s="22">
        <v>1514.7874445269999</v>
      </c>
      <c r="BN185" s="29">
        <v>2.5081478171859999</v>
      </c>
      <c r="BO185" s="29">
        <v>1836.5279037590001</v>
      </c>
      <c r="BP185" s="21">
        <v>2.611331196718</v>
      </c>
      <c r="BQ185" s="21">
        <v>2215.4543147089998</v>
      </c>
      <c r="BR185" s="29">
        <v>2.4645454442810002</v>
      </c>
      <c r="BS185" s="29">
        <v>2688.0800436459999</v>
      </c>
      <c r="BT185" s="21">
        <v>4.8404240534970002</v>
      </c>
      <c r="BU185" s="21">
        <v>2114.597774503</v>
      </c>
      <c r="BV185" s="29">
        <v>0</v>
      </c>
      <c r="BW185" s="29">
        <v>0</v>
      </c>
    </row>
    <row r="186" spans="1:75" s="23" customFormat="1" x14ac:dyDescent="0.25">
      <c r="A186" s="42">
        <f t="shared" si="4"/>
        <v>139</v>
      </c>
      <c r="B186" s="29">
        <v>0</v>
      </c>
      <c r="C186" s="29">
        <v>0</v>
      </c>
      <c r="D186" s="21">
        <v>0</v>
      </c>
      <c r="E186" s="21">
        <v>0</v>
      </c>
      <c r="F186" s="29">
        <v>4.656743400671</v>
      </c>
      <c r="G186" s="29">
        <v>14.716832031219999</v>
      </c>
      <c r="H186" s="21">
        <v>4.0444359161300003</v>
      </c>
      <c r="I186" s="21">
        <v>15.07108690642</v>
      </c>
      <c r="J186" s="29">
        <v>3.6151181757290001</v>
      </c>
      <c r="K186" s="29">
        <v>15.830506522849999</v>
      </c>
      <c r="L186" s="21">
        <v>2.5727375880899999</v>
      </c>
      <c r="M186" s="21">
        <v>14.327573303099999</v>
      </c>
      <c r="N186" s="29">
        <v>2.6493255233280002</v>
      </c>
      <c r="O186" s="29">
        <v>16.753750769060002</v>
      </c>
      <c r="P186" s="21">
        <v>2.570746936106</v>
      </c>
      <c r="Q186" s="21">
        <v>18.858111898979999</v>
      </c>
      <c r="R186" s="29">
        <v>2.519990527244</v>
      </c>
      <c r="S186" s="29">
        <v>21.421291268689998</v>
      </c>
      <c r="T186" s="21">
        <v>2.5099460349289999</v>
      </c>
      <c r="U186" s="21">
        <v>24.641429317859998</v>
      </c>
      <c r="V186" s="29">
        <v>2.5319007051389999</v>
      </c>
      <c r="W186" s="29">
        <v>28.60384735265</v>
      </c>
      <c r="X186" s="21">
        <v>2.5897509852490002</v>
      </c>
      <c r="Y186" s="21">
        <v>33.431081983760002</v>
      </c>
      <c r="Z186" s="29">
        <v>2.6242719648659998</v>
      </c>
      <c r="AA186" s="29">
        <v>39.241480564749999</v>
      </c>
      <c r="AB186" s="21">
        <v>2.4843601521130001</v>
      </c>
      <c r="AC186" s="21">
        <v>44.285349416469998</v>
      </c>
      <c r="AD186" s="29">
        <v>2.5966082550089999</v>
      </c>
      <c r="AE186" s="29">
        <v>52.674326110919999</v>
      </c>
      <c r="AF186" s="21">
        <v>2.587196419529</v>
      </c>
      <c r="AG186" s="21">
        <v>61.124253816429999</v>
      </c>
      <c r="AH186" s="29">
        <v>2.5731507422400002</v>
      </c>
      <c r="AI186" s="29">
        <v>70.933867284889999</v>
      </c>
      <c r="AJ186" s="21">
        <v>2.5146593428149999</v>
      </c>
      <c r="AK186" s="21">
        <v>82.364136438040006</v>
      </c>
      <c r="AL186" s="29">
        <v>2.5853533971289999</v>
      </c>
      <c r="AM186" s="29">
        <v>97.164537768849996</v>
      </c>
      <c r="AN186" s="21">
        <v>2.6902917777350002</v>
      </c>
      <c r="AO186" s="21">
        <v>115.5811213713</v>
      </c>
      <c r="AP186" s="29">
        <v>2.6636551571270002</v>
      </c>
      <c r="AQ186" s="29">
        <v>137.71766729909999</v>
      </c>
      <c r="AR186" s="21">
        <v>2.6696577170719999</v>
      </c>
      <c r="AS186" s="21">
        <v>164.14565327779999</v>
      </c>
      <c r="AT186" s="29">
        <v>2.7044419607600001</v>
      </c>
      <c r="AU186" s="29">
        <v>197.0042817593</v>
      </c>
      <c r="AV186" s="21">
        <v>2.70615578552</v>
      </c>
      <c r="AW186" s="21">
        <v>238.79109268069999</v>
      </c>
      <c r="AX186" s="29">
        <v>2.7345108678569998</v>
      </c>
      <c r="AY186" s="29">
        <v>289.76573385889998</v>
      </c>
      <c r="AZ186" s="21">
        <v>2.755110267144</v>
      </c>
      <c r="BA186" s="21">
        <v>353.12018785859999</v>
      </c>
      <c r="BB186" s="29">
        <v>2.72958197658</v>
      </c>
      <c r="BC186" s="29">
        <v>440.50322431590001</v>
      </c>
      <c r="BD186" s="21">
        <v>2.6923445763629998</v>
      </c>
      <c r="BE186" s="21">
        <v>561.2410676362</v>
      </c>
      <c r="BF186" s="29">
        <v>2.7290261417099999</v>
      </c>
      <c r="BG186" s="29">
        <v>707.13376924249997</v>
      </c>
      <c r="BH186" s="21">
        <v>2.6414895046570002</v>
      </c>
      <c r="BI186" s="21">
        <v>928.06269528890004</v>
      </c>
      <c r="BJ186" s="29">
        <v>2.485728986107</v>
      </c>
      <c r="BK186" s="29">
        <v>1223.2705840159999</v>
      </c>
      <c r="BL186" s="22">
        <v>2.5346286355430001</v>
      </c>
      <c r="BM186" s="22">
        <v>1514.607169416</v>
      </c>
      <c r="BN186" s="29">
        <v>2.5191124006210002</v>
      </c>
      <c r="BO186" s="29">
        <v>1836.2729132070001</v>
      </c>
      <c r="BP186" s="21">
        <v>2.6226012638529999</v>
      </c>
      <c r="BQ186" s="21">
        <v>2213.201898625</v>
      </c>
      <c r="BR186" s="29">
        <v>2.473943658654</v>
      </c>
      <c r="BS186" s="29">
        <v>2687.760134784</v>
      </c>
      <c r="BT186" s="21">
        <v>4.8519107599530003</v>
      </c>
      <c r="BU186" s="21">
        <v>2114.2901957879999</v>
      </c>
      <c r="BV186" s="29">
        <v>0</v>
      </c>
      <c r="BW186" s="29">
        <v>0</v>
      </c>
    </row>
    <row r="187" spans="1:75" s="23" customFormat="1" x14ac:dyDescent="0.25">
      <c r="A187" s="42">
        <f t="shared" si="4"/>
        <v>140</v>
      </c>
      <c r="B187" s="29">
        <v>0</v>
      </c>
      <c r="C187" s="29">
        <v>0</v>
      </c>
      <c r="D187" s="21">
        <v>0</v>
      </c>
      <c r="E187" s="21">
        <v>0</v>
      </c>
      <c r="F187" s="29">
        <v>4.6646012130230003</v>
      </c>
      <c r="G187" s="29">
        <v>14.758324464819999</v>
      </c>
      <c r="H187" s="21">
        <v>4.0538633434250002</v>
      </c>
      <c r="I187" s="21">
        <v>15.118785476979999</v>
      </c>
      <c r="J187" s="29">
        <v>3.629293398413</v>
      </c>
      <c r="K187" s="29">
        <v>15.96668151868</v>
      </c>
      <c r="L187" s="21">
        <v>2.587128429961</v>
      </c>
      <c r="M187" s="21">
        <v>14.377252960570001</v>
      </c>
      <c r="N187" s="29">
        <v>2.6637163651989999</v>
      </c>
      <c r="O187" s="29">
        <v>16.811842993199999</v>
      </c>
      <c r="P187" s="21">
        <v>2.580184101041</v>
      </c>
      <c r="Q187" s="21">
        <v>18.938484030590001</v>
      </c>
      <c r="R187" s="29">
        <v>2.5390217026839998</v>
      </c>
      <c r="S187" s="29">
        <v>21.50997396436</v>
      </c>
      <c r="T187" s="21">
        <v>2.5241212576129999</v>
      </c>
      <c r="U187" s="21">
        <v>24.853396416300001</v>
      </c>
      <c r="V187" s="29">
        <v>2.543698243268</v>
      </c>
      <c r="W187" s="29">
        <v>28.759805708039998</v>
      </c>
      <c r="X187" s="21">
        <v>2.6171620265079998</v>
      </c>
      <c r="Y187" s="21">
        <v>33.713006906110003</v>
      </c>
      <c r="Z187" s="29">
        <v>2.6425668278310002</v>
      </c>
      <c r="AA187" s="29">
        <v>39.323029296160001</v>
      </c>
      <c r="AB187" s="21">
        <v>2.4937583664859999</v>
      </c>
      <c r="AC187" s="21">
        <v>44.280079009520001</v>
      </c>
      <c r="AD187" s="29">
        <v>2.6080949614639999</v>
      </c>
      <c r="AE187" s="29">
        <v>52.66666436941</v>
      </c>
      <c r="AF187" s="21">
        <v>2.6000210662250001</v>
      </c>
      <c r="AG187" s="21">
        <v>61.11432749611</v>
      </c>
      <c r="AH187" s="29">
        <v>2.582548956613</v>
      </c>
      <c r="AI187" s="29">
        <v>70.925425433300006</v>
      </c>
      <c r="AJ187" s="21">
        <v>2.527483989511</v>
      </c>
      <c r="AK187" s="21">
        <v>82.350760850610001</v>
      </c>
      <c r="AL187" s="29">
        <v>2.5991961489380002</v>
      </c>
      <c r="AM187" s="29">
        <v>97.218326443300001</v>
      </c>
      <c r="AN187" s="21">
        <v>2.704134529544</v>
      </c>
      <c r="AO187" s="21">
        <v>115.6451051606</v>
      </c>
      <c r="AP187" s="29">
        <v>2.6730533714989999</v>
      </c>
      <c r="AQ187" s="29">
        <v>137.7012774961</v>
      </c>
      <c r="AR187" s="21">
        <v>2.6840485589440002</v>
      </c>
      <c r="AS187" s="21">
        <v>164.71481454869999</v>
      </c>
      <c r="AT187" s="29">
        <v>2.7138401751329999</v>
      </c>
      <c r="AU187" s="29">
        <v>196.98083624629999</v>
      </c>
      <c r="AV187" s="21">
        <v>2.7155539998929998</v>
      </c>
      <c r="AW187" s="21">
        <v>238.76267411219999</v>
      </c>
      <c r="AX187" s="29">
        <v>2.7454624677699999</v>
      </c>
      <c r="AY187" s="29">
        <v>289.303592165</v>
      </c>
      <c r="AZ187" s="21">
        <v>2.764139819076</v>
      </c>
      <c r="BA187" s="21">
        <v>352.43714533159999</v>
      </c>
      <c r="BB187" s="29">
        <v>2.7553303702780001</v>
      </c>
      <c r="BC187" s="29">
        <v>438.03193602729999</v>
      </c>
      <c r="BD187" s="21">
        <v>2.7031273768770001</v>
      </c>
      <c r="BE187" s="21">
        <v>559.7432976238</v>
      </c>
      <c r="BF187" s="29">
        <v>2.7454856526100002</v>
      </c>
      <c r="BG187" s="29">
        <v>698.71461893640003</v>
      </c>
      <c r="BH187" s="21">
        <v>2.6646192748500002</v>
      </c>
      <c r="BI187" s="21">
        <v>924.30786700169995</v>
      </c>
      <c r="BJ187" s="29">
        <v>2.495117462839</v>
      </c>
      <c r="BK187" s="29">
        <v>1221.788887511</v>
      </c>
      <c r="BL187" s="22">
        <v>2.5439878993530001</v>
      </c>
      <c r="BM187" s="22">
        <v>1507.820444077</v>
      </c>
      <c r="BN187" s="29">
        <v>2.5277652880239998</v>
      </c>
      <c r="BO187" s="29">
        <v>1832.348189952</v>
      </c>
      <c r="BP187" s="21">
        <v>2.631999478225</v>
      </c>
      <c r="BQ187" s="21">
        <v>2212.938505092</v>
      </c>
      <c r="BR187" s="29">
        <v>2.4833418730260002</v>
      </c>
      <c r="BS187" s="29">
        <v>2687.4402639939999</v>
      </c>
      <c r="BT187" s="21">
        <v>4.868618696615</v>
      </c>
      <c r="BU187" s="21">
        <v>2113.8428884290001</v>
      </c>
      <c r="BV187" s="29">
        <v>0</v>
      </c>
      <c r="BW187" s="29">
        <v>0</v>
      </c>
    </row>
    <row r="188" spans="1:75" s="23" customFormat="1" x14ac:dyDescent="0.25">
      <c r="A188" s="42">
        <f t="shared" si="4"/>
        <v>141</v>
      </c>
      <c r="B188" s="29">
        <v>0</v>
      </c>
      <c r="C188" s="29">
        <v>0</v>
      </c>
      <c r="D188" s="21">
        <v>0</v>
      </c>
      <c r="E188" s="21">
        <v>0</v>
      </c>
      <c r="F188" s="29">
        <v>4.6740383779580004</v>
      </c>
      <c r="G188" s="29">
        <v>14.82122355051</v>
      </c>
      <c r="H188" s="21">
        <v>4.0733987199900001</v>
      </c>
      <c r="I188" s="21">
        <v>15.172984241769999</v>
      </c>
      <c r="J188" s="29">
        <v>3.640780104868</v>
      </c>
      <c r="K188" s="29">
        <v>15.9643590858</v>
      </c>
      <c r="L188" s="21">
        <v>2.5965655948970001</v>
      </c>
      <c r="M188" s="21">
        <v>14.438527942569999</v>
      </c>
      <c r="N188" s="29">
        <v>2.6731535301339999</v>
      </c>
      <c r="O188" s="29">
        <v>16.883494050580001</v>
      </c>
      <c r="P188" s="21">
        <v>2.5921929305170002</v>
      </c>
      <c r="Q188" s="21">
        <v>18.935604130390001</v>
      </c>
      <c r="R188" s="29">
        <v>2.5462627050519999</v>
      </c>
      <c r="S188" s="29">
        <v>21.594379266410002</v>
      </c>
      <c r="T188" s="21">
        <v>2.5400525015039999</v>
      </c>
      <c r="U188" s="21">
        <v>24.866497159070001</v>
      </c>
      <c r="V188" s="29">
        <v>2.5557287119460002</v>
      </c>
      <c r="W188" s="29">
        <v>28.825359363330001</v>
      </c>
      <c r="X188" s="21">
        <v>2.6383663303580001</v>
      </c>
      <c r="Y188" s="21">
        <v>33.999981633200001</v>
      </c>
      <c r="Z188" s="29">
        <v>2.6568600228060002</v>
      </c>
      <c r="AA188" s="29">
        <v>39.431640335410002</v>
      </c>
      <c r="AB188" s="21">
        <v>2.505767195962</v>
      </c>
      <c r="AC188" s="21">
        <v>44.27334551341</v>
      </c>
      <c r="AD188" s="29">
        <v>2.62010379094</v>
      </c>
      <c r="AE188" s="29">
        <v>52.658655558500001</v>
      </c>
      <c r="AF188" s="21">
        <v>2.6094192805969998</v>
      </c>
      <c r="AG188" s="21">
        <v>61.107054269620001</v>
      </c>
      <c r="AH188" s="29">
        <v>2.594557786088</v>
      </c>
      <c r="AI188" s="29">
        <v>70.914640084959998</v>
      </c>
      <c r="AJ188" s="21">
        <v>2.5368822038830001</v>
      </c>
      <c r="AK188" s="21">
        <v>82.340960272589996</v>
      </c>
      <c r="AL188" s="29">
        <v>2.6135869908089999</v>
      </c>
      <c r="AM188" s="29">
        <v>97.555422827719994</v>
      </c>
      <c r="AN188" s="21">
        <v>2.7159320676730001</v>
      </c>
      <c r="AO188" s="21">
        <v>116.2756434301</v>
      </c>
      <c r="AP188" s="29">
        <v>2.6824515858720002</v>
      </c>
      <c r="AQ188" s="29">
        <v>137.68488964369999</v>
      </c>
      <c r="AR188" s="21">
        <v>2.6934467733159999</v>
      </c>
      <c r="AS188" s="21">
        <v>164.69521181069999</v>
      </c>
      <c r="AT188" s="29">
        <v>2.7232383895050001</v>
      </c>
      <c r="AU188" s="29">
        <v>196.9573935235</v>
      </c>
      <c r="AV188" s="21">
        <v>2.732808287753</v>
      </c>
      <c r="AW188" s="21">
        <v>238.3107451377</v>
      </c>
      <c r="AX188" s="29">
        <v>2.7548606821430002</v>
      </c>
      <c r="AY188" s="29">
        <v>289.26916209540002</v>
      </c>
      <c r="AZ188" s="21">
        <v>2.7754001485700002</v>
      </c>
      <c r="BA188" s="21">
        <v>351.69422509089998</v>
      </c>
      <c r="BB188" s="29">
        <v>2.778136287598</v>
      </c>
      <c r="BC188" s="29">
        <v>432.8725891899</v>
      </c>
      <c r="BD188" s="21">
        <v>2.717432529876</v>
      </c>
      <c r="BE188" s="21">
        <v>555.19435903609997</v>
      </c>
      <c r="BF188" s="29">
        <v>2.762417071991</v>
      </c>
      <c r="BG188" s="29">
        <v>694.35126357759998</v>
      </c>
      <c r="BH188" s="21">
        <v>2.6766502704569999</v>
      </c>
      <c r="BI188" s="21">
        <v>919.09428313399997</v>
      </c>
      <c r="BJ188" s="29">
        <v>2.5044864642900002</v>
      </c>
      <c r="BK188" s="29">
        <v>1217.6443644819999</v>
      </c>
      <c r="BL188" s="22">
        <v>2.5517937776220001</v>
      </c>
      <c r="BM188" s="22">
        <v>1503.2830438139999</v>
      </c>
      <c r="BN188" s="29">
        <v>2.5427352214269998</v>
      </c>
      <c r="BO188" s="29">
        <v>1835.0549113669999</v>
      </c>
      <c r="BP188" s="21">
        <v>2.6413976925979998</v>
      </c>
      <c r="BQ188" s="21">
        <v>2212.675142905</v>
      </c>
      <c r="BR188" s="29">
        <v>2.492740087399</v>
      </c>
      <c r="BS188" s="29">
        <v>2687.1204312720001</v>
      </c>
      <c r="BT188" s="21">
        <v>4.8780169109870002</v>
      </c>
      <c r="BU188" s="21">
        <v>2113.5913196279998</v>
      </c>
      <c r="BV188" s="29">
        <v>0</v>
      </c>
      <c r="BW188" s="29">
        <v>0</v>
      </c>
    </row>
    <row r="189" spans="1:75" s="23" customFormat="1" x14ac:dyDescent="0.25">
      <c r="A189" s="42">
        <f t="shared" si="4"/>
        <v>142</v>
      </c>
      <c r="B189" s="29">
        <v>0</v>
      </c>
      <c r="C189" s="29">
        <v>0</v>
      </c>
      <c r="D189" s="21">
        <v>0</v>
      </c>
      <c r="E189" s="21">
        <v>0</v>
      </c>
      <c r="F189" s="29">
        <v>4.6834365923309997</v>
      </c>
      <c r="G189" s="29">
        <v>14.819459674180001</v>
      </c>
      <c r="H189" s="21">
        <v>4.0894942981610001</v>
      </c>
      <c r="I189" s="21">
        <v>15.32824335291</v>
      </c>
      <c r="J189" s="29">
        <v>3.6527889343440001</v>
      </c>
      <c r="K189" s="29">
        <v>15.961931448990001</v>
      </c>
      <c r="L189" s="21">
        <v>2.6085744243720002</v>
      </c>
      <c r="M189" s="21">
        <v>14.43633233285</v>
      </c>
      <c r="N189" s="29">
        <v>2.6825517445070002</v>
      </c>
      <c r="O189" s="29">
        <v>16.881484743080001</v>
      </c>
      <c r="P189" s="21">
        <v>2.6063681532010001</v>
      </c>
      <c r="Q189" s="21">
        <v>19.098489367799999</v>
      </c>
      <c r="R189" s="29">
        <v>2.5625951397410001</v>
      </c>
      <c r="S189" s="29">
        <v>21.69242216412</v>
      </c>
      <c r="T189" s="21">
        <v>2.554443343375</v>
      </c>
      <c r="U189" s="21">
        <v>24.952719650159999</v>
      </c>
      <c r="V189" s="29">
        <v>2.5695714637539999</v>
      </c>
      <c r="W189" s="29">
        <v>28.841316603559999</v>
      </c>
      <c r="X189" s="21">
        <v>2.655694288107</v>
      </c>
      <c r="Y189" s="21">
        <v>33.992521561780002</v>
      </c>
      <c r="Z189" s="29">
        <v>2.677361408106</v>
      </c>
      <c r="AA189" s="29">
        <v>39.776342637020001</v>
      </c>
      <c r="AB189" s="21">
        <v>2.519942418646</v>
      </c>
      <c r="AC189" s="21">
        <v>44.654187568700003</v>
      </c>
      <c r="AD189" s="29">
        <v>2.634279013624</v>
      </c>
      <c r="AE189" s="29">
        <v>53.111628569220002</v>
      </c>
      <c r="AF189" s="21">
        <v>2.6232620324060001</v>
      </c>
      <c r="AG189" s="21">
        <v>61.14088212003</v>
      </c>
      <c r="AH189" s="29">
        <v>2.6087330087730001</v>
      </c>
      <c r="AI189" s="29">
        <v>71.524652203239995</v>
      </c>
      <c r="AJ189" s="21">
        <v>2.5462985951850001</v>
      </c>
      <c r="AK189" s="21">
        <v>82.499306025189995</v>
      </c>
      <c r="AL189" s="29">
        <v>2.6229852051820002</v>
      </c>
      <c r="AM189" s="29">
        <v>97.543812740289994</v>
      </c>
      <c r="AN189" s="21">
        <v>2.7279625363500002</v>
      </c>
      <c r="AO189" s="21">
        <v>116.5406762862</v>
      </c>
      <c r="AP189" s="29">
        <v>2.6918498002439999</v>
      </c>
      <c r="AQ189" s="29">
        <v>137.66850374160001</v>
      </c>
      <c r="AR189" s="21">
        <v>2.7028449876890002</v>
      </c>
      <c r="AS189" s="21">
        <v>164.67561140559999</v>
      </c>
      <c r="AT189" s="29">
        <v>2.7326366038779999</v>
      </c>
      <c r="AU189" s="29">
        <v>196.93395359070001</v>
      </c>
      <c r="AV189" s="21">
        <v>2.7418300495730001</v>
      </c>
      <c r="AW189" s="21">
        <v>237.64189900189999</v>
      </c>
      <c r="AX189" s="29">
        <v>2.764219945952</v>
      </c>
      <c r="AY189" s="29">
        <v>287.97299078980001</v>
      </c>
      <c r="AZ189" s="21">
        <v>2.7926252235079998</v>
      </c>
      <c r="BA189" s="21">
        <v>349.8794283542</v>
      </c>
      <c r="BB189" s="29">
        <v>2.806954575817</v>
      </c>
      <c r="BC189" s="29">
        <v>431.03709022309999</v>
      </c>
      <c r="BD189" s="21">
        <v>2.7292775778960001</v>
      </c>
      <c r="BE189" s="21">
        <v>552.05457845830006</v>
      </c>
      <c r="BF189" s="29">
        <v>2.7715128205589998</v>
      </c>
      <c r="BG189" s="29">
        <v>692.31879950380005</v>
      </c>
      <c r="BH189" s="21">
        <v>2.6899287028019998</v>
      </c>
      <c r="BI189" s="21">
        <v>915.26398068169999</v>
      </c>
      <c r="BJ189" s="29">
        <v>2.5217407521499999</v>
      </c>
      <c r="BK189" s="29">
        <v>1215.339612406</v>
      </c>
      <c r="BL189" s="22">
        <v>2.5627453775350002</v>
      </c>
      <c r="BM189" s="22">
        <v>1500.885487129</v>
      </c>
      <c r="BN189" s="29">
        <v>2.555138889048</v>
      </c>
      <c r="BO189" s="29">
        <v>1835.4353363549999</v>
      </c>
      <c r="BP189" s="21">
        <v>2.65079590697</v>
      </c>
      <c r="BQ189" s="21">
        <v>2212.4118120600001</v>
      </c>
      <c r="BR189" s="29">
        <v>2.5126485547119999</v>
      </c>
      <c r="BS189" s="29">
        <v>2691.1456332319999</v>
      </c>
      <c r="BT189" s="21">
        <v>4.8874151253599996</v>
      </c>
      <c r="BU189" s="21">
        <v>2113.3397807659999</v>
      </c>
      <c r="BV189" s="29">
        <v>0</v>
      </c>
      <c r="BW189" s="29">
        <v>0</v>
      </c>
    </row>
    <row r="190" spans="1:75" s="23" customFormat="1" x14ac:dyDescent="0.25">
      <c r="A190" s="42">
        <f t="shared" si="4"/>
        <v>143</v>
      </c>
      <c r="B190" s="29">
        <v>0</v>
      </c>
      <c r="C190" s="29">
        <v>0</v>
      </c>
      <c r="D190" s="21">
        <v>0</v>
      </c>
      <c r="E190" s="21">
        <v>0</v>
      </c>
      <c r="F190" s="29">
        <v>4.6928348067029999</v>
      </c>
      <c r="G190" s="29">
        <v>14.81769600777</v>
      </c>
      <c r="H190" s="21">
        <v>4.100981004616</v>
      </c>
      <c r="I190" s="21">
        <v>15.32601378403</v>
      </c>
      <c r="J190" s="29">
        <v>3.666964157028</v>
      </c>
      <c r="K190" s="29">
        <v>16.09923697016</v>
      </c>
      <c r="L190" s="21">
        <v>2.6227496470570002</v>
      </c>
      <c r="M190" s="21">
        <v>14.560514556099999</v>
      </c>
      <c r="N190" s="29">
        <v>2.6945605739829999</v>
      </c>
      <c r="O190" s="29">
        <v>16.878917642609998</v>
      </c>
      <c r="P190" s="21">
        <v>2.6222993970920001</v>
      </c>
      <c r="Q190" s="21">
        <v>19.108556579230001</v>
      </c>
      <c r="R190" s="29">
        <v>2.5720323046760001</v>
      </c>
      <c r="S190" s="29">
        <v>21.784873954550001</v>
      </c>
      <c r="T190" s="21">
        <v>2.5638805083110001</v>
      </c>
      <c r="U190" s="21">
        <v>25.05906663116</v>
      </c>
      <c r="V190" s="29">
        <v>2.5839623056260002</v>
      </c>
      <c r="W190" s="29">
        <v>28.941321447349999</v>
      </c>
      <c r="X190" s="21">
        <v>2.6760370889730001</v>
      </c>
      <c r="Y190" s="21">
        <v>34.282249611700003</v>
      </c>
      <c r="Z190" s="29">
        <v>2.6902042317310002</v>
      </c>
      <c r="AA190" s="29">
        <v>39.851105272749997</v>
      </c>
      <c r="AB190" s="21">
        <v>2.5340397402049999</v>
      </c>
      <c r="AC190" s="21">
        <v>44.646216352209997</v>
      </c>
      <c r="AD190" s="29">
        <v>2.64576572008</v>
      </c>
      <c r="AE190" s="29">
        <v>53.103903219899998</v>
      </c>
      <c r="AF190" s="21">
        <v>2.6350595705350002</v>
      </c>
      <c r="AG190" s="21">
        <v>61.47424396836</v>
      </c>
      <c r="AH190" s="29">
        <v>2.620219715228</v>
      </c>
      <c r="AI190" s="29">
        <v>71.514248588480001</v>
      </c>
      <c r="AJ190" s="21">
        <v>2.5565072594820002</v>
      </c>
      <c r="AK190" s="21">
        <v>82.741498879529999</v>
      </c>
      <c r="AL190" s="29">
        <v>2.6324223701170002</v>
      </c>
      <c r="AM190" s="29">
        <v>97.959538566809996</v>
      </c>
      <c r="AN190" s="21">
        <v>2.737360750723</v>
      </c>
      <c r="AO190" s="21">
        <v>116.52680676049999</v>
      </c>
      <c r="AP190" s="29">
        <v>2.7012480146170001</v>
      </c>
      <c r="AQ190" s="29">
        <v>137.65211978959999</v>
      </c>
      <c r="AR190" s="21">
        <v>2.7122432020609999</v>
      </c>
      <c r="AS190" s="21">
        <v>164.65601333309999</v>
      </c>
      <c r="AT190" s="29">
        <v>2.7419958676870002</v>
      </c>
      <c r="AU190" s="29">
        <v>196.05152237019999</v>
      </c>
      <c r="AV190" s="21">
        <v>2.7530689562570001</v>
      </c>
      <c r="AW190" s="21">
        <v>236.57143035990001</v>
      </c>
      <c r="AX190" s="29">
        <v>2.7736181603249999</v>
      </c>
      <c r="AY190" s="29">
        <v>287.93871907530001</v>
      </c>
      <c r="AZ190" s="21">
        <v>2.8016547754399999</v>
      </c>
      <c r="BA190" s="21">
        <v>349.20265444799998</v>
      </c>
      <c r="BB190" s="29">
        <v>2.8297926620189999</v>
      </c>
      <c r="BC190" s="29">
        <v>428.34293099640001</v>
      </c>
      <c r="BD190" s="21">
        <v>2.7394446598990001</v>
      </c>
      <c r="BE190" s="21">
        <v>550.62957315369999</v>
      </c>
      <c r="BF190" s="29">
        <v>2.79994690917</v>
      </c>
      <c r="BG190" s="29">
        <v>685.35269670349999</v>
      </c>
      <c r="BH190" s="21">
        <v>2.7008757584829999</v>
      </c>
      <c r="BI190" s="21">
        <v>913.33827246459998</v>
      </c>
      <c r="BJ190" s="29">
        <v>2.530770304082</v>
      </c>
      <c r="BK190" s="29">
        <v>1212.988773602</v>
      </c>
      <c r="BL190" s="22">
        <v>2.579999665396</v>
      </c>
      <c r="BM190" s="22">
        <v>1498.0446174599999</v>
      </c>
      <c r="BN190" s="29">
        <v>2.5645371034209998</v>
      </c>
      <c r="BO190" s="29">
        <v>1835.2169008840001</v>
      </c>
      <c r="BP190" s="21">
        <v>2.6601941213420002</v>
      </c>
      <c r="BQ190" s="21">
        <v>2212.1485125549998</v>
      </c>
      <c r="BR190" s="29">
        <v>2.5374007679530002</v>
      </c>
      <c r="BS190" s="29">
        <v>2709.189089901</v>
      </c>
      <c r="BT190" s="21">
        <v>4.8968133397319997</v>
      </c>
      <c r="BU190" s="21">
        <v>2113.0882718399998</v>
      </c>
      <c r="BV190" s="29">
        <v>0</v>
      </c>
      <c r="BW190" s="29">
        <v>0</v>
      </c>
    </row>
    <row r="191" spans="1:75" s="23" customFormat="1" x14ac:dyDescent="0.25">
      <c r="A191" s="42">
        <f t="shared" si="4"/>
        <v>144</v>
      </c>
      <c r="B191" s="29">
        <v>0</v>
      </c>
      <c r="C191" s="29">
        <v>0</v>
      </c>
      <c r="D191" s="21">
        <v>0</v>
      </c>
      <c r="E191" s="21">
        <v>0</v>
      </c>
      <c r="F191" s="29">
        <v>4.7022330210760002</v>
      </c>
      <c r="G191" s="29">
        <v>14.81593255125</v>
      </c>
      <c r="H191" s="21">
        <v>4.1103792189880002</v>
      </c>
      <c r="I191" s="21">
        <v>15.324189832529999</v>
      </c>
      <c r="J191" s="29">
        <v>3.678450863483</v>
      </c>
      <c r="K191" s="29">
        <v>16.09689525644</v>
      </c>
      <c r="L191" s="21">
        <v>2.6342363535120001</v>
      </c>
      <c r="M191" s="21">
        <v>14.558396657179999</v>
      </c>
      <c r="N191" s="29">
        <v>2.7087357966669998</v>
      </c>
      <c r="O191" s="29">
        <v>17.0241111357</v>
      </c>
      <c r="P191" s="21">
        <v>2.6366902389639999</v>
      </c>
      <c r="Q191" s="21">
        <v>19.1748138948</v>
      </c>
      <c r="R191" s="29">
        <v>2.5858750564849999</v>
      </c>
      <c r="S191" s="29">
        <v>21.796933698979998</v>
      </c>
      <c r="T191" s="21">
        <v>2.5777232601189999</v>
      </c>
      <c r="U191" s="21">
        <v>25.072938914280002</v>
      </c>
      <c r="V191" s="29">
        <v>2.5933994705610002</v>
      </c>
      <c r="W191" s="29">
        <v>29.064667607819999</v>
      </c>
      <c r="X191" s="21">
        <v>2.6933650467220001</v>
      </c>
      <c r="Y191" s="21">
        <v>34.274727606740001</v>
      </c>
      <c r="Z191" s="29">
        <v>2.7004128960279998</v>
      </c>
      <c r="AA191" s="29">
        <v>39.968095989399998</v>
      </c>
      <c r="AB191" s="21">
        <v>2.5482149628889998</v>
      </c>
      <c r="AC191" s="21">
        <v>45.030265865499999</v>
      </c>
      <c r="AD191" s="29">
        <v>2.6551639344520002</v>
      </c>
      <c r="AE191" s="29">
        <v>53.097583315370002</v>
      </c>
      <c r="AF191" s="21">
        <v>2.6470900392119998</v>
      </c>
      <c r="AG191" s="21">
        <v>61.614365269579999</v>
      </c>
      <c r="AH191" s="29">
        <v>2.62963610653</v>
      </c>
      <c r="AI191" s="29">
        <v>71.651774037259997</v>
      </c>
      <c r="AJ191" s="21">
        <v>2.5719423473949998</v>
      </c>
      <c r="AK191" s="21">
        <v>83.027300108030005</v>
      </c>
      <c r="AL191" s="29">
        <v>2.6418205844889999</v>
      </c>
      <c r="AM191" s="29">
        <v>97.9478803855</v>
      </c>
      <c r="AN191" s="21">
        <v>2.7467589650950002</v>
      </c>
      <c r="AO191" s="21">
        <v>116.51293888550001</v>
      </c>
      <c r="AP191" s="29">
        <v>2.7106462289889999</v>
      </c>
      <c r="AQ191" s="29">
        <v>137.63573778750001</v>
      </c>
      <c r="AR191" s="21">
        <v>2.7257672826219999</v>
      </c>
      <c r="AS191" s="21">
        <v>164.4551500787</v>
      </c>
      <c r="AT191" s="29">
        <v>2.7534825741429998</v>
      </c>
      <c r="AU191" s="29">
        <v>196.0230057057</v>
      </c>
      <c r="AV191" s="21">
        <v>2.7624671706299999</v>
      </c>
      <c r="AW191" s="21">
        <v>236.54327595390001</v>
      </c>
      <c r="AX191" s="29">
        <v>2.7814240385929998</v>
      </c>
      <c r="AY191" s="29">
        <v>287.07224109060002</v>
      </c>
      <c r="AZ191" s="21">
        <v>2.8129248425750002</v>
      </c>
      <c r="BA191" s="21">
        <v>348.84762583370002</v>
      </c>
      <c r="BB191" s="29">
        <v>2.8400681682640001</v>
      </c>
      <c r="BC191" s="29">
        <v>427.16508400150002</v>
      </c>
      <c r="BD191" s="21">
        <v>2.757401742656</v>
      </c>
      <c r="BE191" s="21">
        <v>546.88439733409996</v>
      </c>
      <c r="BF191" s="29">
        <v>2.8094860643000001</v>
      </c>
      <c r="BG191" s="29">
        <v>681.06312854459998</v>
      </c>
      <c r="BH191" s="21">
        <v>2.7086699515829999</v>
      </c>
      <c r="BI191" s="21">
        <v>909.3962948354</v>
      </c>
      <c r="BJ191" s="29">
        <v>2.5537637950800001</v>
      </c>
      <c r="BK191" s="29">
        <v>1208.2692512230001</v>
      </c>
      <c r="BL191" s="22">
        <v>2.5890292173280001</v>
      </c>
      <c r="BM191" s="22">
        <v>1495.1469406450001</v>
      </c>
      <c r="BN191" s="29">
        <v>2.573935317793</v>
      </c>
      <c r="BO191" s="29">
        <v>1834.99849141</v>
      </c>
      <c r="BP191" s="21">
        <v>2.669592335715</v>
      </c>
      <c r="BQ191" s="21">
        <v>2211.8852443850001</v>
      </c>
      <c r="BR191" s="29">
        <v>2.549207274759</v>
      </c>
      <c r="BS191" s="29">
        <v>2708.7840546289999</v>
      </c>
      <c r="BT191" s="21">
        <v>4.906211554105</v>
      </c>
      <c r="BU191" s="21">
        <v>2112.8367928470002</v>
      </c>
      <c r="BV191" s="29">
        <v>0</v>
      </c>
      <c r="BW191" s="29">
        <v>0</v>
      </c>
    </row>
    <row r="192" spans="1:75" s="23" customFormat="1" x14ac:dyDescent="0.25">
      <c r="A192" s="42">
        <f t="shared" si="4"/>
        <v>145</v>
      </c>
      <c r="B192" s="29">
        <v>0</v>
      </c>
      <c r="C192" s="29">
        <v>0</v>
      </c>
      <c r="D192" s="21">
        <v>0</v>
      </c>
      <c r="E192" s="21">
        <v>0</v>
      </c>
      <c r="F192" s="29">
        <v>4.7116312354480003</v>
      </c>
      <c r="G192" s="29">
        <v>14.8141693046</v>
      </c>
      <c r="H192" s="21">
        <v>4.1213567859440001</v>
      </c>
      <c r="I192" s="21">
        <v>15.34440728447</v>
      </c>
      <c r="J192" s="29">
        <v>3.6878490778559998</v>
      </c>
      <c r="K192" s="29">
        <v>16.094979562199999</v>
      </c>
      <c r="L192" s="21">
        <v>2.6436345678839999</v>
      </c>
      <c r="M192" s="21">
        <v>14.556664059919999</v>
      </c>
      <c r="N192" s="29">
        <v>2.7246670405579998</v>
      </c>
      <c r="O192" s="29">
        <v>17.033084899169999</v>
      </c>
      <c r="P192" s="21">
        <v>2.6461274038989999</v>
      </c>
      <c r="Q192" s="21">
        <v>19.256535791160001</v>
      </c>
      <c r="R192" s="29">
        <v>2.6002658983560001</v>
      </c>
      <c r="S192" s="29">
        <v>21.872512736499999</v>
      </c>
      <c r="T192" s="21">
        <v>2.589520798248</v>
      </c>
      <c r="U192" s="21">
        <v>25.209645500280001</v>
      </c>
      <c r="V192" s="29">
        <v>2.60724222237</v>
      </c>
      <c r="W192" s="29">
        <v>29.08075732512</v>
      </c>
      <c r="X192" s="21">
        <v>2.7149848951159998</v>
      </c>
      <c r="Y192" s="21">
        <v>34.613690823660001</v>
      </c>
      <c r="Z192" s="29">
        <v>2.711874655575</v>
      </c>
      <c r="AA192" s="29">
        <v>40.084794045860001</v>
      </c>
      <c r="AB192" s="21">
        <v>2.5597016693439998</v>
      </c>
      <c r="AC192" s="21">
        <v>45.023715990399999</v>
      </c>
      <c r="AD192" s="29">
        <v>2.6671727639279998</v>
      </c>
      <c r="AE192" s="29">
        <v>53.089508976319998</v>
      </c>
      <c r="AF192" s="21">
        <v>2.6565064305139998</v>
      </c>
      <c r="AG192" s="21">
        <v>61.732852751480003</v>
      </c>
      <c r="AH192" s="29">
        <v>2.6398447708270001</v>
      </c>
      <c r="AI192" s="29">
        <v>71.862121839069999</v>
      </c>
      <c r="AJ192" s="21">
        <v>2.583951176871</v>
      </c>
      <c r="AK192" s="21">
        <v>83.014674475570004</v>
      </c>
      <c r="AL192" s="29">
        <v>2.6512187988620002</v>
      </c>
      <c r="AM192" s="29">
        <v>97.936223591629997</v>
      </c>
      <c r="AN192" s="21">
        <v>2.756157179468</v>
      </c>
      <c r="AO192" s="21">
        <v>116.4990726608</v>
      </c>
      <c r="AP192" s="29">
        <v>2.7200444433620001</v>
      </c>
      <c r="AQ192" s="29">
        <v>137.61935773499999</v>
      </c>
      <c r="AR192" s="21">
        <v>2.7477865180309999</v>
      </c>
      <c r="AS192" s="21">
        <v>165.30310847960001</v>
      </c>
      <c r="AT192" s="29">
        <v>2.7632731690660002</v>
      </c>
      <c r="AU192" s="29">
        <v>195.44245460139999</v>
      </c>
      <c r="AV192" s="21">
        <v>2.7718653850020001</v>
      </c>
      <c r="AW192" s="21">
        <v>236.51512489839999</v>
      </c>
      <c r="AX192" s="29">
        <v>2.792375638507</v>
      </c>
      <c r="AY192" s="29">
        <v>286.61439519560003</v>
      </c>
      <c r="AZ192" s="21">
        <v>2.8223230569469999</v>
      </c>
      <c r="BA192" s="21">
        <v>348.8061094185</v>
      </c>
      <c r="BB192" s="29">
        <v>2.851258688148</v>
      </c>
      <c r="BC192" s="29">
        <v>426.04763006540003</v>
      </c>
      <c r="BD192" s="21">
        <v>2.7682552595769998</v>
      </c>
      <c r="BE192" s="21">
        <v>544.57474864280005</v>
      </c>
      <c r="BF192" s="29">
        <v>2.8226955713719999</v>
      </c>
      <c r="BG192" s="29">
        <v>677.23763747910004</v>
      </c>
      <c r="BH192" s="21">
        <v>2.7152588552869998</v>
      </c>
      <c r="BI192" s="21">
        <v>904.88582353779998</v>
      </c>
      <c r="BJ192" s="29">
        <v>2.5701668508490001</v>
      </c>
      <c r="BK192" s="29">
        <v>1202.090706966</v>
      </c>
      <c r="BL192" s="22">
        <v>2.6070231531910002</v>
      </c>
      <c r="BM192" s="22">
        <v>1486.3337338429999</v>
      </c>
      <c r="BN192" s="29">
        <v>2.5833335321659998</v>
      </c>
      <c r="BO192" s="29">
        <v>1834.780107928</v>
      </c>
      <c r="BP192" s="21">
        <v>2.6789905500870002</v>
      </c>
      <c r="BQ192" s="21">
        <v>2211.6220075470001</v>
      </c>
      <c r="BR192" s="29">
        <v>2.5586054891310002</v>
      </c>
      <c r="BS192" s="29">
        <v>2708.4616817790002</v>
      </c>
      <c r="BT192" s="21">
        <v>4.9156097684770002</v>
      </c>
      <c r="BU192" s="21">
        <v>2112.5853437810001</v>
      </c>
      <c r="BV192" s="29">
        <v>0</v>
      </c>
      <c r="BW192" s="29">
        <v>0</v>
      </c>
    </row>
    <row r="193" spans="1:75" s="23" customFormat="1" x14ac:dyDescent="0.25">
      <c r="A193" s="42">
        <f t="shared" si="4"/>
        <v>146</v>
      </c>
      <c r="B193" s="29">
        <v>0</v>
      </c>
      <c r="C193" s="29">
        <v>0</v>
      </c>
      <c r="D193" s="21">
        <v>0</v>
      </c>
      <c r="E193" s="21">
        <v>0</v>
      </c>
      <c r="F193" s="29">
        <v>4.7210586627430002</v>
      </c>
      <c r="G193" s="29">
        <v>14.861054755150001</v>
      </c>
      <c r="H193" s="21">
        <v>4.1292145982959996</v>
      </c>
      <c r="I193" s="21">
        <v>15.3876690951</v>
      </c>
      <c r="J193" s="29">
        <v>3.701750603282</v>
      </c>
      <c r="K193" s="29">
        <v>16.09214634916</v>
      </c>
      <c r="L193" s="21">
        <v>2.65564339736</v>
      </c>
      <c r="M193" s="21">
        <v>14.554450485709999</v>
      </c>
      <c r="N193" s="29">
        <v>2.73905788243</v>
      </c>
      <c r="O193" s="29">
        <v>17.092145690950002</v>
      </c>
      <c r="P193" s="21">
        <v>2.6599701557080002</v>
      </c>
      <c r="Q193" s="21">
        <v>19.267195889570001</v>
      </c>
      <c r="R193" s="29">
        <v>2.6141476007270001</v>
      </c>
      <c r="S193" s="29">
        <v>21.980507830490001</v>
      </c>
      <c r="T193" s="21">
        <v>2.6015512669260001</v>
      </c>
      <c r="U193" s="21">
        <v>25.26710709887</v>
      </c>
      <c r="V193" s="29">
        <v>2.6190397604990001</v>
      </c>
      <c r="W193" s="29">
        <v>29.239315963399999</v>
      </c>
      <c r="X193" s="21">
        <v>2.7252288427939999</v>
      </c>
      <c r="Y193" s="21">
        <v>34.71326678066</v>
      </c>
      <c r="Z193" s="29">
        <v>2.720969982952</v>
      </c>
      <c r="AA193" s="29">
        <v>40.126936888119999</v>
      </c>
      <c r="AB193" s="21">
        <v>2.569099883716</v>
      </c>
      <c r="AC193" s="21">
        <v>45.018357710319997</v>
      </c>
      <c r="AD193" s="29">
        <v>2.6813479866119998</v>
      </c>
      <c r="AE193" s="29">
        <v>53.546188214769998</v>
      </c>
      <c r="AF193" s="21">
        <v>2.6667150948109999</v>
      </c>
      <c r="AG193" s="21">
        <v>61.914081619149997</v>
      </c>
      <c r="AH193" s="29">
        <v>2.6552798587400002</v>
      </c>
      <c r="AI193" s="29">
        <v>72.110344109419998</v>
      </c>
      <c r="AJ193" s="21">
        <v>2.5933493912430001</v>
      </c>
      <c r="AK193" s="21">
        <v>83.004794885080003</v>
      </c>
      <c r="AL193" s="29">
        <v>2.6606170132339999</v>
      </c>
      <c r="AM193" s="29">
        <v>97.924568185040002</v>
      </c>
      <c r="AN193" s="21">
        <v>2.7699999312760002</v>
      </c>
      <c r="AO193" s="21">
        <v>116.56356461270001</v>
      </c>
      <c r="AP193" s="29">
        <v>2.7294426577339999</v>
      </c>
      <c r="AQ193" s="29">
        <v>137.6029796318</v>
      </c>
      <c r="AR193" s="21">
        <v>2.7592732244859999</v>
      </c>
      <c r="AS193" s="21">
        <v>165.27906432419999</v>
      </c>
      <c r="AT193" s="29">
        <v>2.7769954214350001</v>
      </c>
      <c r="AU193" s="29">
        <v>196.34583174540001</v>
      </c>
      <c r="AV193" s="21">
        <v>2.7812635993749999</v>
      </c>
      <c r="AW193" s="21">
        <v>236.48697719329999</v>
      </c>
      <c r="AX193" s="29">
        <v>2.801734902317</v>
      </c>
      <c r="AY193" s="29">
        <v>285.33011949830001</v>
      </c>
      <c r="AZ193" s="21">
        <v>2.8317212713200002</v>
      </c>
      <c r="BA193" s="21">
        <v>348.76459794419998</v>
      </c>
      <c r="BB193" s="29">
        <v>2.8648814852009998</v>
      </c>
      <c r="BC193" s="29">
        <v>426.377874765</v>
      </c>
      <c r="BD193" s="21">
        <v>2.782668560626</v>
      </c>
      <c r="BE193" s="21">
        <v>540.11956578700006</v>
      </c>
      <c r="BF193" s="29">
        <v>2.8332781345760001</v>
      </c>
      <c r="BG193" s="29">
        <v>673.63133505500002</v>
      </c>
      <c r="BH193" s="21">
        <v>2.740867639732</v>
      </c>
      <c r="BI193" s="21">
        <v>892.63678085020001</v>
      </c>
      <c r="BJ193" s="29">
        <v>2.5795553275810001</v>
      </c>
      <c r="BK193" s="29">
        <v>1200.6346647600001</v>
      </c>
      <c r="BL193" s="22">
        <v>2.6171459593200002</v>
      </c>
      <c r="BM193" s="22">
        <v>1481.6015595680001</v>
      </c>
      <c r="BN193" s="29">
        <v>2.600587820026</v>
      </c>
      <c r="BO193" s="29">
        <v>1831.30724394</v>
      </c>
      <c r="BP193" s="21">
        <v>2.68838876446</v>
      </c>
      <c r="BQ193" s="21">
        <v>2211.3588020359998</v>
      </c>
      <c r="BR193" s="29">
        <v>2.568003703504</v>
      </c>
      <c r="BS193" s="29">
        <v>2708.1393472949999</v>
      </c>
      <c r="BT193" s="21">
        <v>4.9296681394729998</v>
      </c>
      <c r="BU193" s="21">
        <v>2102.9940187980001</v>
      </c>
      <c r="BV193" s="29">
        <v>0</v>
      </c>
      <c r="BW193" s="29">
        <v>0</v>
      </c>
    </row>
    <row r="194" spans="1:75" s="23" customFormat="1" x14ac:dyDescent="0.25">
      <c r="A194" s="42">
        <f t="shared" si="4"/>
        <v>147</v>
      </c>
      <c r="B194" s="29">
        <v>0</v>
      </c>
      <c r="C194" s="29">
        <v>0</v>
      </c>
      <c r="D194" s="21">
        <v>0</v>
      </c>
      <c r="E194" s="21">
        <v>0</v>
      </c>
      <c r="F194" s="29">
        <v>4.7304666147559997</v>
      </c>
      <c r="G194" s="29">
        <v>14.87553584686</v>
      </c>
      <c r="H194" s="21">
        <v>4.1386517632309996</v>
      </c>
      <c r="I194" s="21">
        <v>15.45325040951</v>
      </c>
      <c r="J194" s="29">
        <v>3.7220934041480001</v>
      </c>
      <c r="K194" s="29">
        <v>16.229304346460001</v>
      </c>
      <c r="L194" s="21">
        <v>2.6698186200439999</v>
      </c>
      <c r="M194" s="21">
        <v>14.679648768610001</v>
      </c>
      <c r="N194" s="29">
        <v>2.7529395848010001</v>
      </c>
      <c r="O194" s="29">
        <v>17.176537818309999</v>
      </c>
      <c r="P194" s="21">
        <v>2.6717676938369999</v>
      </c>
      <c r="Q194" s="21">
        <v>19.372247498429999</v>
      </c>
      <c r="R194" s="29">
        <v>2.6285384425989999</v>
      </c>
      <c r="S194" s="29">
        <v>22.05672339589</v>
      </c>
      <c r="T194" s="21">
        <v>2.6135600964019998</v>
      </c>
      <c r="U194" s="21">
        <v>25.263264830040001</v>
      </c>
      <c r="V194" s="29">
        <v>2.6310702291760002</v>
      </c>
      <c r="W194" s="29">
        <v>29.305962590269999</v>
      </c>
      <c r="X194" s="21">
        <v>2.7427962090509999</v>
      </c>
      <c r="Y194" s="21">
        <v>34.857623519150003</v>
      </c>
      <c r="Z194" s="29">
        <v>2.73470067461</v>
      </c>
      <c r="AA194" s="29">
        <v>40.350616063670003</v>
      </c>
      <c r="AB194" s="21">
        <v>2.5784980980890002</v>
      </c>
      <c r="AC194" s="21">
        <v>45.013000067930001</v>
      </c>
      <c r="AD194" s="29">
        <v>2.6954453081710001</v>
      </c>
      <c r="AE194" s="29">
        <v>53.536629687750001</v>
      </c>
      <c r="AF194" s="21">
        <v>2.684643320148</v>
      </c>
      <c r="AG194" s="21">
        <v>62.125980393139997</v>
      </c>
      <c r="AH194" s="29">
        <v>2.6672886882150002</v>
      </c>
      <c r="AI194" s="29">
        <v>72.099378575190002</v>
      </c>
      <c r="AJ194" s="21">
        <v>2.6027476056159999</v>
      </c>
      <c r="AK194" s="21">
        <v>82.994916470350006</v>
      </c>
      <c r="AL194" s="29">
        <v>2.6700152276060001</v>
      </c>
      <c r="AM194" s="29">
        <v>97.912914165550006</v>
      </c>
      <c r="AN194" s="21">
        <v>2.7817974694049998</v>
      </c>
      <c r="AO194" s="21">
        <v>117.19911064999999</v>
      </c>
      <c r="AP194" s="29">
        <v>2.7457031266210001</v>
      </c>
      <c r="AQ194" s="29">
        <v>138.73242544679999</v>
      </c>
      <c r="AR194" s="21">
        <v>2.7731029927740001</v>
      </c>
      <c r="AS194" s="21">
        <v>165.12974104599999</v>
      </c>
      <c r="AT194" s="29">
        <v>2.78898693955</v>
      </c>
      <c r="AU194" s="29">
        <v>195.9348895098</v>
      </c>
      <c r="AV194" s="21">
        <v>2.7906618137470001</v>
      </c>
      <c r="AW194" s="21">
        <v>236.45883283800001</v>
      </c>
      <c r="AX194" s="29">
        <v>2.8111331166890001</v>
      </c>
      <c r="AY194" s="29">
        <v>285.29616231239999</v>
      </c>
      <c r="AZ194" s="21">
        <v>2.8430396557000002</v>
      </c>
      <c r="BA194" s="21">
        <v>348.25749632830002</v>
      </c>
      <c r="BB194" s="29">
        <v>2.87528265022</v>
      </c>
      <c r="BC194" s="29">
        <v>425.00057744259999</v>
      </c>
      <c r="BD194" s="21">
        <v>2.794225138342</v>
      </c>
      <c r="BE194" s="21">
        <v>539.25205615580001</v>
      </c>
      <c r="BF194" s="29">
        <v>2.8541043977110001</v>
      </c>
      <c r="BG194" s="29">
        <v>667.07606457450004</v>
      </c>
      <c r="BH194" s="21">
        <v>2.7505557856820002</v>
      </c>
      <c r="BI194" s="21">
        <v>889.36199072010004</v>
      </c>
      <c r="BJ194" s="29">
        <v>2.5956774106820002</v>
      </c>
      <c r="BK194" s="29">
        <v>1194.6299882569999</v>
      </c>
      <c r="BL194" s="22">
        <v>2.628416026454</v>
      </c>
      <c r="BM194" s="22">
        <v>1480.0952395500001</v>
      </c>
      <c r="BN194" s="29">
        <v>2.609617371958</v>
      </c>
      <c r="BO194" s="29">
        <v>1827.7649352000001</v>
      </c>
      <c r="BP194" s="21">
        <v>2.697777241192</v>
      </c>
      <c r="BQ194" s="21">
        <v>2208.6802755909998</v>
      </c>
      <c r="BR194" s="29">
        <v>2.5774019178760001</v>
      </c>
      <c r="BS194" s="29">
        <v>2707.817051171</v>
      </c>
      <c r="BT194" s="21">
        <v>4.9437265104690002</v>
      </c>
      <c r="BU194" s="21">
        <v>2093.4462392810001</v>
      </c>
      <c r="BV194" s="29">
        <v>0</v>
      </c>
      <c r="BW194" s="29">
        <v>0</v>
      </c>
    </row>
    <row r="195" spans="1:75" s="23" customFormat="1" x14ac:dyDescent="0.25">
      <c r="A195" s="42">
        <f t="shared" si="4"/>
        <v>148</v>
      </c>
      <c r="B195" s="29">
        <v>0</v>
      </c>
      <c r="C195" s="29">
        <v>0</v>
      </c>
      <c r="D195" s="21">
        <v>0</v>
      </c>
      <c r="E195" s="21">
        <v>0</v>
      </c>
      <c r="F195" s="29">
        <v>4.7417522621149999</v>
      </c>
      <c r="G195" s="29">
        <v>14.88642216609</v>
      </c>
      <c r="H195" s="21">
        <v>4.1496293301870004</v>
      </c>
      <c r="I195" s="21">
        <v>15.47363813316</v>
      </c>
      <c r="J195" s="29">
        <v>3.739421361897</v>
      </c>
      <c r="K195" s="29">
        <v>16.225743410149999</v>
      </c>
      <c r="L195" s="21">
        <v>2.685749863936</v>
      </c>
      <c r="M195" s="21">
        <v>14.68738671715</v>
      </c>
      <c r="N195" s="29">
        <v>2.7673304266719998</v>
      </c>
      <c r="O195" s="29">
        <v>17.236096021040002</v>
      </c>
      <c r="P195" s="21">
        <v>2.6837981625139999</v>
      </c>
      <c r="Q195" s="21">
        <v>19.416403625480001</v>
      </c>
      <c r="R195" s="29">
        <v>2.6379366569710001</v>
      </c>
      <c r="S195" s="29">
        <v>22.054098421500001</v>
      </c>
      <c r="T195" s="21">
        <v>2.6277353190860002</v>
      </c>
      <c r="U195" s="21">
        <v>25.480580996</v>
      </c>
      <c r="V195" s="29">
        <v>2.6404684435479999</v>
      </c>
      <c r="W195" s="29">
        <v>29.302474882689999</v>
      </c>
      <c r="X195" s="21">
        <v>2.7593083495799999</v>
      </c>
      <c r="Y195" s="21">
        <v>34.850335318570004</v>
      </c>
      <c r="Z195" s="29">
        <v>2.7467311432870001</v>
      </c>
      <c r="AA195" s="29">
        <v>40.442589229390002</v>
      </c>
      <c r="AB195" s="21">
        <v>2.5905069275649999</v>
      </c>
      <c r="AC195" s="21">
        <v>45.006155119420001</v>
      </c>
      <c r="AD195" s="29">
        <v>2.7096205308550001</v>
      </c>
      <c r="AE195" s="29">
        <v>53.99715508621</v>
      </c>
      <c r="AF195" s="21">
        <v>2.7015466356150002</v>
      </c>
      <c r="AG195" s="21">
        <v>62.658227159589998</v>
      </c>
      <c r="AH195" s="29">
        <v>2.676686902588</v>
      </c>
      <c r="AI195" s="29">
        <v>72.090798015909996</v>
      </c>
      <c r="AJ195" s="21">
        <v>2.6121458199880001</v>
      </c>
      <c r="AK195" s="21">
        <v>82.985039231249999</v>
      </c>
      <c r="AL195" s="29">
        <v>2.6794134419789999</v>
      </c>
      <c r="AM195" s="29">
        <v>97.901261533020005</v>
      </c>
      <c r="AN195" s="21">
        <v>2.793827938083</v>
      </c>
      <c r="AO195" s="21">
        <v>117.46624841089999</v>
      </c>
      <c r="AP195" s="29">
        <v>2.7577152019770002</v>
      </c>
      <c r="AQ195" s="29">
        <v>138.761874173</v>
      </c>
      <c r="AR195" s="21">
        <v>2.7845832074689998</v>
      </c>
      <c r="AS195" s="21">
        <v>164.98546163180001</v>
      </c>
      <c r="AT195" s="29">
        <v>2.798424104485</v>
      </c>
      <c r="AU195" s="29">
        <v>196.76995215080001</v>
      </c>
      <c r="AV195" s="21">
        <v>2.8000600281189998</v>
      </c>
      <c r="AW195" s="21">
        <v>236.43069183220001</v>
      </c>
      <c r="AX195" s="29">
        <v>2.8205313310619999</v>
      </c>
      <c r="AY195" s="29">
        <v>285.26220916770001</v>
      </c>
      <c r="AZ195" s="21">
        <v>2.8504787495019999</v>
      </c>
      <c r="BA195" s="21">
        <v>347.16051605159998</v>
      </c>
      <c r="BB195" s="29">
        <v>2.8857428128590001</v>
      </c>
      <c r="BC195" s="29">
        <v>423.58329105370001</v>
      </c>
      <c r="BD195" s="21">
        <v>2.806045696225</v>
      </c>
      <c r="BE195" s="21">
        <v>538.19122844640003</v>
      </c>
      <c r="BF195" s="29">
        <v>2.8656416471580002</v>
      </c>
      <c r="BG195" s="29">
        <v>662.9565786252</v>
      </c>
      <c r="BH195" s="21">
        <v>2.762765038075</v>
      </c>
      <c r="BI195" s="21">
        <v>884.78177433149995</v>
      </c>
      <c r="BJ195" s="29">
        <v>2.6058002168110002</v>
      </c>
      <c r="BK195" s="29">
        <v>1190.8265374099999</v>
      </c>
      <c r="BL195" s="22">
        <v>2.6378142408269998</v>
      </c>
      <c r="BM195" s="22">
        <v>1479.9190931640001</v>
      </c>
      <c r="BN195" s="29">
        <v>2.6208874390929999</v>
      </c>
      <c r="BO195" s="29">
        <v>1825.9066765529999</v>
      </c>
      <c r="BP195" s="21">
        <v>2.7071462426420001</v>
      </c>
      <c r="BQ195" s="21">
        <v>2201.1880432110001</v>
      </c>
      <c r="BR195" s="29">
        <v>2.5868001322479999</v>
      </c>
      <c r="BS195" s="29">
        <v>2707.4947934050001</v>
      </c>
      <c r="BT195" s="21">
        <v>4.9531636754040003</v>
      </c>
      <c r="BU195" s="21">
        <v>2102.3683804570001</v>
      </c>
      <c r="BV195" s="29">
        <v>0</v>
      </c>
      <c r="BW195" s="29">
        <v>0</v>
      </c>
    </row>
    <row r="196" spans="1:75" s="23" customFormat="1" x14ac:dyDescent="0.25">
      <c r="A196" s="42">
        <f t="shared" si="4"/>
        <v>149</v>
      </c>
      <c r="B196" s="29">
        <v>0</v>
      </c>
      <c r="C196" s="29">
        <v>0</v>
      </c>
      <c r="D196" s="21">
        <v>0</v>
      </c>
      <c r="E196" s="21">
        <v>0</v>
      </c>
      <c r="F196" s="29">
        <v>4.7531878876890001</v>
      </c>
      <c r="G196" s="29">
        <v>14.93859864141</v>
      </c>
      <c r="H196" s="21">
        <v>4.1574871425389999</v>
      </c>
      <c r="I196" s="21">
        <v>15.51726429546</v>
      </c>
      <c r="J196" s="29">
        <v>3.7668324031560001</v>
      </c>
      <c r="K196" s="29">
        <v>16.362575399400001</v>
      </c>
      <c r="L196" s="21">
        <v>2.7001407058070002</v>
      </c>
      <c r="M196" s="21">
        <v>14.73831399743</v>
      </c>
      <c r="N196" s="29">
        <v>2.7767675916079999</v>
      </c>
      <c r="O196" s="29">
        <v>17.309555219140002</v>
      </c>
      <c r="P196" s="21">
        <v>2.6958069919900001</v>
      </c>
      <c r="Q196" s="21">
        <v>19.413451049940001</v>
      </c>
      <c r="R196" s="29">
        <v>2.6518183593429998</v>
      </c>
      <c r="S196" s="29">
        <v>22.162990091179999</v>
      </c>
      <c r="T196" s="21">
        <v>2.6436665629770002</v>
      </c>
      <c r="U196" s="21">
        <v>25.494012340819999</v>
      </c>
      <c r="V196" s="29">
        <v>2.652477273024</v>
      </c>
      <c r="W196" s="29">
        <v>29.29801897147</v>
      </c>
      <c r="X196" s="21">
        <v>2.786719390839</v>
      </c>
      <c r="Y196" s="21">
        <v>35.144228830099998</v>
      </c>
      <c r="Z196" s="29">
        <v>2.7587399727630002</v>
      </c>
      <c r="AA196" s="29">
        <v>40.436439285139997</v>
      </c>
      <c r="AB196" s="21">
        <v>2.6046821502489999</v>
      </c>
      <c r="AC196" s="21">
        <v>45.393300848240003</v>
      </c>
      <c r="AD196" s="29">
        <v>2.72110723731</v>
      </c>
      <c r="AE196" s="29">
        <v>53.989300932680003</v>
      </c>
      <c r="AF196" s="21">
        <v>2.7130333420700001</v>
      </c>
      <c r="AG196" s="21">
        <v>62.64911321025</v>
      </c>
      <c r="AH196" s="29">
        <v>2.6860851169600002</v>
      </c>
      <c r="AI196" s="29">
        <v>72.082218477810002</v>
      </c>
      <c r="AJ196" s="21">
        <v>2.625988571797</v>
      </c>
      <c r="AK196" s="21">
        <v>83.0309783708</v>
      </c>
      <c r="AL196" s="29">
        <v>2.6888116563510001</v>
      </c>
      <c r="AM196" s="29">
        <v>97.889610287270003</v>
      </c>
      <c r="AN196" s="21">
        <v>2.8032261524550002</v>
      </c>
      <c r="AO196" s="21">
        <v>117.45226873270001</v>
      </c>
      <c r="AP196" s="29">
        <v>2.7671134163489999</v>
      </c>
      <c r="AQ196" s="29">
        <v>138.74536009889999</v>
      </c>
      <c r="AR196" s="21">
        <v>2.7968660819759998</v>
      </c>
      <c r="AS196" s="21">
        <v>165.20039881060001</v>
      </c>
      <c r="AT196" s="29">
        <v>2.8078223188570002</v>
      </c>
      <c r="AU196" s="29">
        <v>196.74653452539999</v>
      </c>
      <c r="AV196" s="21">
        <v>2.809458242492</v>
      </c>
      <c r="AW196" s="21">
        <v>236.40255417540001</v>
      </c>
      <c r="AX196" s="29">
        <v>2.8299295454340001</v>
      </c>
      <c r="AY196" s="29">
        <v>285.22826006380001</v>
      </c>
      <c r="AZ196" s="21">
        <v>2.857917843304</v>
      </c>
      <c r="BA196" s="21">
        <v>346.06699116559997</v>
      </c>
      <c r="BB196" s="29">
        <v>2.902879760861</v>
      </c>
      <c r="BC196" s="29">
        <v>421.24278527429999</v>
      </c>
      <c r="BD196" s="21">
        <v>2.8284719133460001</v>
      </c>
      <c r="BE196" s="21">
        <v>534.28473243689996</v>
      </c>
      <c r="BF196" s="29">
        <v>2.8828959350179999</v>
      </c>
      <c r="BG196" s="29">
        <v>661.70173723170001</v>
      </c>
      <c r="BH196" s="21">
        <v>2.7773126675539999</v>
      </c>
      <c r="BI196" s="21">
        <v>880.73640696500001</v>
      </c>
      <c r="BJ196" s="29">
        <v>2.6189904539529998</v>
      </c>
      <c r="BK196" s="29">
        <v>1188.0275367080001</v>
      </c>
      <c r="BL196" s="22">
        <v>2.6472027175580002</v>
      </c>
      <c r="BM196" s="22">
        <v>1478.126529052</v>
      </c>
      <c r="BN196" s="29">
        <v>2.6302856534650001</v>
      </c>
      <c r="BO196" s="29">
        <v>1825.6893750889999</v>
      </c>
      <c r="BP196" s="21">
        <v>2.7165444570139998</v>
      </c>
      <c r="BQ196" s="21">
        <v>2200.9260794480001</v>
      </c>
      <c r="BR196" s="29">
        <v>2.5961983466210001</v>
      </c>
      <c r="BS196" s="29">
        <v>2707.1725739899998</v>
      </c>
      <c r="BT196" s="21">
        <v>5</v>
      </c>
      <c r="BU196" s="21">
        <v>2091.65</v>
      </c>
      <c r="BV196" s="29">
        <v>0</v>
      </c>
      <c r="BW196" s="29">
        <v>0</v>
      </c>
    </row>
    <row r="197" spans="1:75" s="23" customFormat="1" x14ac:dyDescent="0.25">
      <c r="A197" s="42">
        <f t="shared" si="4"/>
        <v>150</v>
      </c>
      <c r="B197" s="29">
        <v>0</v>
      </c>
      <c r="C197" s="29">
        <v>0</v>
      </c>
      <c r="D197" s="21">
        <v>0</v>
      </c>
      <c r="E197" s="21">
        <v>0</v>
      </c>
      <c r="F197" s="29">
        <v>4.7681373733710002</v>
      </c>
      <c r="G197" s="29">
        <v>14.999032602770001</v>
      </c>
      <c r="H197" s="21">
        <v>4.1669243074739999</v>
      </c>
      <c r="I197" s="21">
        <v>15.583397936780001</v>
      </c>
      <c r="J197" s="29">
        <v>3.7880367070059999</v>
      </c>
      <c r="K197" s="29">
        <v>16.50185830653</v>
      </c>
      <c r="L197" s="21">
        <v>2.7095778707420002</v>
      </c>
      <c r="M197" s="21">
        <v>14.80112779972</v>
      </c>
      <c r="N197" s="29">
        <v>2.7906103434160001</v>
      </c>
      <c r="O197" s="29">
        <v>17.319137501450001</v>
      </c>
      <c r="P197" s="21">
        <v>2.713660550488</v>
      </c>
      <c r="Q197" s="21">
        <v>19.588097500739998</v>
      </c>
      <c r="R197" s="29">
        <v>2.666209201214</v>
      </c>
      <c r="S197" s="29">
        <v>22.239838398500002</v>
      </c>
      <c r="T197" s="21">
        <v>2.6601458969310001</v>
      </c>
      <c r="U197" s="21">
        <v>25.58173408635</v>
      </c>
      <c r="V197" s="29">
        <v>2.666652495708</v>
      </c>
      <c r="W197" s="29">
        <v>29.550042342000001</v>
      </c>
      <c r="X197" s="21">
        <v>2.8079236946889998</v>
      </c>
      <c r="Y197" s="21">
        <v>35.443386526280001</v>
      </c>
      <c r="Z197" s="29">
        <v>2.7729151954470002</v>
      </c>
      <c r="AA197" s="29">
        <v>40.784276035829997</v>
      </c>
      <c r="AB197" s="21">
        <v>2.6161688567039998</v>
      </c>
      <c r="AC197" s="21">
        <v>45.386698167900001</v>
      </c>
      <c r="AD197" s="29">
        <v>2.7331160667860002</v>
      </c>
      <c r="AE197" s="29">
        <v>53.981090993670001</v>
      </c>
      <c r="AF197" s="21">
        <v>2.7224315564429999</v>
      </c>
      <c r="AG197" s="21">
        <v>62.641657328660003</v>
      </c>
      <c r="AH197" s="29">
        <v>2.6980939464359999</v>
      </c>
      <c r="AI197" s="29">
        <v>72.071257220530001</v>
      </c>
      <c r="AJ197" s="21">
        <v>2.637786109926</v>
      </c>
      <c r="AK197" s="21">
        <v>83.483692814199998</v>
      </c>
      <c r="AL197" s="29">
        <v>2.698239083646</v>
      </c>
      <c r="AM197" s="29">
        <v>98.199421683889994</v>
      </c>
      <c r="AN197" s="21">
        <v>2.812624366828</v>
      </c>
      <c r="AO197" s="21">
        <v>117.4382907183</v>
      </c>
      <c r="AP197" s="29">
        <v>2.7765116307220001</v>
      </c>
      <c r="AQ197" s="29">
        <v>138.72884798999999</v>
      </c>
      <c r="AR197" s="21">
        <v>2.806264296348</v>
      </c>
      <c r="AS197" s="21">
        <v>165.1807382831</v>
      </c>
      <c r="AT197" s="29">
        <v>2.81722053323</v>
      </c>
      <c r="AU197" s="29">
        <v>196.72311968689999</v>
      </c>
      <c r="AV197" s="21">
        <v>2.8188564568640002</v>
      </c>
      <c r="AW197" s="21">
        <v>236.37441986729999</v>
      </c>
      <c r="AX197" s="29">
        <v>2.8393277598069999</v>
      </c>
      <c r="AY197" s="29">
        <v>285.1943150001</v>
      </c>
      <c r="AZ197" s="21">
        <v>2.869236227684</v>
      </c>
      <c r="BA197" s="21">
        <v>345.56381185369997</v>
      </c>
      <c r="BB197" s="29">
        <v>2.9126544200579998</v>
      </c>
      <c r="BC197" s="29">
        <v>420.47507155300002</v>
      </c>
      <c r="BD197" s="21">
        <v>2.8506698854689998</v>
      </c>
      <c r="BE197" s="21">
        <v>531.47490251199997</v>
      </c>
      <c r="BF197" s="29">
        <v>2.891925486951</v>
      </c>
      <c r="BG197" s="29">
        <v>660.4218035371</v>
      </c>
      <c r="BH197" s="21">
        <v>2.789850498226</v>
      </c>
      <c r="BI197" s="21">
        <v>876.1266222703</v>
      </c>
      <c r="BJ197" s="29">
        <v>2.6264295477549999</v>
      </c>
      <c r="BK197" s="29">
        <v>1184.2853551620001</v>
      </c>
      <c r="BL197" s="22">
        <v>2.6619584705600001</v>
      </c>
      <c r="BM197" s="22">
        <v>1472.754374978</v>
      </c>
      <c r="BN197" s="29">
        <v>2.6464077365669998</v>
      </c>
      <c r="BO197" s="29">
        <v>1816.5586424749999</v>
      </c>
      <c r="BP197" s="21">
        <v>2.7259426713870001</v>
      </c>
      <c r="BQ197" s="21">
        <v>2200.6641468620001</v>
      </c>
      <c r="BR197" s="29">
        <v>2.6055965609929999</v>
      </c>
      <c r="BS197" s="29">
        <v>2706.8503929220001</v>
      </c>
      <c r="BT197" s="21">
        <v>0</v>
      </c>
      <c r="BU197" s="21">
        <v>0</v>
      </c>
      <c r="BV197" s="29">
        <v>0</v>
      </c>
      <c r="BW197" s="29">
        <v>0</v>
      </c>
    </row>
    <row r="198" spans="1:75" s="23" customFormat="1" x14ac:dyDescent="0.25">
      <c r="A198" s="42">
        <f t="shared" si="4"/>
        <v>151</v>
      </c>
      <c r="B198" s="29">
        <v>0</v>
      </c>
      <c r="C198" s="29">
        <v>0</v>
      </c>
      <c r="D198" s="21">
        <v>0</v>
      </c>
      <c r="E198" s="21">
        <v>0</v>
      </c>
      <c r="F198" s="29">
        <v>4.7794230207300004</v>
      </c>
      <c r="G198" s="29">
        <v>15.01000930026</v>
      </c>
      <c r="H198" s="21">
        <v>4.1763225218460001</v>
      </c>
      <c r="I198" s="21">
        <v>15.581543353940001</v>
      </c>
      <c r="J198" s="29">
        <v>3.800861353702</v>
      </c>
      <c r="K198" s="29">
        <v>16.499178474530002</v>
      </c>
      <c r="L198" s="21">
        <v>2.723420622551</v>
      </c>
      <c r="M198" s="21">
        <v>14.809321458259999</v>
      </c>
      <c r="N198" s="29">
        <v>2.8024078815450002</v>
      </c>
      <c r="O198" s="29">
        <v>17.413567602690001</v>
      </c>
      <c r="P198" s="21">
        <v>2.730906086064</v>
      </c>
      <c r="Q198" s="21">
        <v>19.661037223929998</v>
      </c>
      <c r="R198" s="29">
        <v>2.680090903585</v>
      </c>
      <c r="S198" s="29">
        <v>22.3496471556</v>
      </c>
      <c r="T198" s="21">
        <v>2.676931734719</v>
      </c>
      <c r="U198" s="21">
        <v>25.800936742499999</v>
      </c>
      <c r="V198" s="29">
        <v>2.6807498172669999</v>
      </c>
      <c r="W198" s="29">
        <v>29.54476736562</v>
      </c>
      <c r="X198" s="21">
        <v>2.8233589564880002</v>
      </c>
      <c r="Y198" s="21">
        <v>35.436459109170002</v>
      </c>
      <c r="Z198" s="29">
        <v>2.7870125170060001</v>
      </c>
      <c r="AA198" s="29">
        <v>40.776995637029998</v>
      </c>
      <c r="AB198" s="21">
        <v>2.6281776861799999</v>
      </c>
      <c r="AC198" s="21">
        <v>45.379796392599999</v>
      </c>
      <c r="AD198" s="29">
        <v>2.7472912894700001</v>
      </c>
      <c r="AE198" s="29">
        <v>54.445439675750002</v>
      </c>
      <c r="AF198" s="21">
        <v>2.7363330818690002</v>
      </c>
      <c r="AG198" s="21">
        <v>62.63063046405</v>
      </c>
      <c r="AH198" s="29">
        <v>2.7122691691199998</v>
      </c>
      <c r="AI198" s="29">
        <v>72.691218630920005</v>
      </c>
      <c r="AJ198" s="21">
        <v>2.6498165786030001</v>
      </c>
      <c r="AK198" s="21">
        <v>83.673981346649995</v>
      </c>
      <c r="AL198" s="29">
        <v>2.7165339466109999</v>
      </c>
      <c r="AM198" s="29">
        <v>98.403492431179998</v>
      </c>
      <c r="AN198" s="21">
        <v>2.8246331963040001</v>
      </c>
      <c r="AO198" s="21">
        <v>117.4204323429</v>
      </c>
      <c r="AP198" s="29">
        <v>2.7859098450939999</v>
      </c>
      <c r="AQ198" s="29">
        <v>138.71233784629999</v>
      </c>
      <c r="AR198" s="21">
        <v>2.8156625107209998</v>
      </c>
      <c r="AS198" s="21">
        <v>165.1610800954</v>
      </c>
      <c r="AT198" s="29">
        <v>2.8266187476020002</v>
      </c>
      <c r="AU198" s="29">
        <v>196.6997076351</v>
      </c>
      <c r="AV198" s="21">
        <v>2.828254671237</v>
      </c>
      <c r="AW198" s="21">
        <v>236.3462889075</v>
      </c>
      <c r="AX198" s="29">
        <v>2.8487259741790001</v>
      </c>
      <c r="AY198" s="29">
        <v>285.16037397629998</v>
      </c>
      <c r="AZ198" s="21">
        <v>2.8786344420560002</v>
      </c>
      <c r="BA198" s="21">
        <v>345.5226862458</v>
      </c>
      <c r="BB198" s="29">
        <v>2.9416677205399999</v>
      </c>
      <c r="BC198" s="29">
        <v>418.3038752484</v>
      </c>
      <c r="BD198" s="21">
        <v>2.8609584646630002</v>
      </c>
      <c r="BE198" s="21">
        <v>529.79271658079995</v>
      </c>
      <c r="BF198" s="29">
        <v>2.909160664526</v>
      </c>
      <c r="BG198" s="29">
        <v>660.15945486179999</v>
      </c>
      <c r="BH198" s="21">
        <v>2.8076592127729998</v>
      </c>
      <c r="BI198" s="21">
        <v>862.30659416879996</v>
      </c>
      <c r="BJ198" s="29">
        <v>2.6338686415570001</v>
      </c>
      <c r="BK198" s="29">
        <v>1180.554961157</v>
      </c>
      <c r="BL198" s="22">
        <v>2.686646338863</v>
      </c>
      <c r="BM198" s="22">
        <v>1462.28575243</v>
      </c>
      <c r="BN198" s="29">
        <v>2.6565305426950001</v>
      </c>
      <c r="BO198" s="29">
        <v>1810.7751014830001</v>
      </c>
      <c r="BP198" s="21">
        <v>2.7431969592469998</v>
      </c>
      <c r="BQ198" s="21">
        <v>2196.4987391210002</v>
      </c>
      <c r="BR198" s="29">
        <v>2.6149947753660001</v>
      </c>
      <c r="BS198" s="29">
        <v>2706.528250197</v>
      </c>
      <c r="BT198" s="21">
        <v>0</v>
      </c>
      <c r="BU198" s="21">
        <v>0</v>
      </c>
      <c r="BV198" s="29">
        <v>0</v>
      </c>
      <c r="BW198" s="29">
        <v>0</v>
      </c>
    </row>
    <row r="199" spans="1:75" s="23" customFormat="1" x14ac:dyDescent="0.25">
      <c r="A199" s="42">
        <f t="shared" si="4"/>
        <v>152</v>
      </c>
      <c r="B199" s="29">
        <v>0</v>
      </c>
      <c r="C199" s="29">
        <v>0</v>
      </c>
      <c r="D199" s="21">
        <v>0</v>
      </c>
      <c r="E199" s="21">
        <v>0</v>
      </c>
      <c r="F199" s="29">
        <v>4.793444481431</v>
      </c>
      <c r="G199" s="29">
        <v>15.055541389609999</v>
      </c>
      <c r="H199" s="21">
        <v>4.187300088802</v>
      </c>
      <c r="I199" s="21">
        <v>15.60210033655</v>
      </c>
      <c r="J199" s="29">
        <v>3.812870183177</v>
      </c>
      <c r="K199" s="29">
        <v>16.496669509850001</v>
      </c>
      <c r="L199" s="21">
        <v>2.7352181606800001</v>
      </c>
      <c r="M199" s="21">
        <v>14.89006714924</v>
      </c>
      <c r="N199" s="29">
        <v>2.8144383502229999</v>
      </c>
      <c r="O199" s="29">
        <v>17.453259213260001</v>
      </c>
      <c r="P199" s="21">
        <v>2.7403043004369998</v>
      </c>
      <c r="Q199" s="21">
        <v>19.658697360550001</v>
      </c>
      <c r="R199" s="29">
        <v>2.6918884417140001</v>
      </c>
      <c r="S199" s="29">
        <v>22.47150538575</v>
      </c>
      <c r="T199" s="21">
        <v>2.6863299490910002</v>
      </c>
      <c r="U199" s="21">
        <v>25.797866168639999</v>
      </c>
      <c r="V199" s="29">
        <v>2.6949250399509999</v>
      </c>
      <c r="W199" s="29">
        <v>29.798913281090002</v>
      </c>
      <c r="X199" s="21">
        <v>2.8375341791720001</v>
      </c>
      <c r="Y199" s="21">
        <v>35.741285721270003</v>
      </c>
      <c r="Z199" s="29">
        <v>2.80118773969</v>
      </c>
      <c r="AA199" s="29">
        <v>41.127761874519997</v>
      </c>
      <c r="AB199" s="21">
        <v>2.6423529088639999</v>
      </c>
      <c r="AC199" s="21">
        <v>45.770156206759999</v>
      </c>
      <c r="AD199" s="29">
        <v>2.7587779959250001</v>
      </c>
      <c r="AE199" s="29">
        <v>54.437520317009998</v>
      </c>
      <c r="AF199" s="21">
        <v>2.7566758827350002</v>
      </c>
      <c r="AG199" s="21">
        <v>63.164449362909998</v>
      </c>
      <c r="AH199" s="29">
        <v>2.7237558755759999</v>
      </c>
      <c r="AI199" s="29">
        <v>72.680645333300006</v>
      </c>
      <c r="AJ199" s="21">
        <v>2.6592147929759999</v>
      </c>
      <c r="AK199" s="21">
        <v>83.664023291920003</v>
      </c>
      <c r="AL199" s="29">
        <v>2.733270014236</v>
      </c>
      <c r="AM199" s="29">
        <v>98.693806430310005</v>
      </c>
      <c r="AN199" s="21">
        <v>2.8388084189880001</v>
      </c>
      <c r="AO199" s="21">
        <v>118.4304901614</v>
      </c>
      <c r="AP199" s="29">
        <v>2.7953080594670001</v>
      </c>
      <c r="AQ199" s="29">
        <v>138.69582966740001</v>
      </c>
      <c r="AR199" s="21">
        <v>2.825060725093</v>
      </c>
      <c r="AS199" s="21">
        <v>165.14142424720001</v>
      </c>
      <c r="AT199" s="29">
        <v>2.836016961975</v>
      </c>
      <c r="AU199" s="29">
        <v>196.67629836949999</v>
      </c>
      <c r="AV199" s="21">
        <v>2.8376528856090002</v>
      </c>
      <c r="AW199" s="21">
        <v>236.3181612955</v>
      </c>
      <c r="AX199" s="29">
        <v>2.8581241885509998</v>
      </c>
      <c r="AY199" s="29">
        <v>285.12643699180001</v>
      </c>
      <c r="AZ199" s="21">
        <v>2.888032656429</v>
      </c>
      <c r="BA199" s="21">
        <v>345.48156553220002</v>
      </c>
      <c r="BB199" s="29">
        <v>2.9599244521419998</v>
      </c>
      <c r="BC199" s="29">
        <v>414.94379231160002</v>
      </c>
      <c r="BD199" s="21">
        <v>2.8758377916370002</v>
      </c>
      <c r="BE199" s="21">
        <v>528.29410363479997</v>
      </c>
      <c r="BF199" s="29">
        <v>2.9120380146949998</v>
      </c>
      <c r="BG199" s="29">
        <v>660.15510118420002</v>
      </c>
      <c r="BH199" s="21">
        <v>2.8168369397089998</v>
      </c>
      <c r="BI199" s="21">
        <v>858.59623874969998</v>
      </c>
      <c r="BJ199" s="29">
        <v>2.6519108946659999</v>
      </c>
      <c r="BK199" s="29">
        <v>1173.0823820200001</v>
      </c>
      <c r="BL199" s="22">
        <v>2.7034556768229998</v>
      </c>
      <c r="BM199" s="22">
        <v>1454.6417818540001</v>
      </c>
      <c r="BN199" s="29">
        <v>2.6678006098289999</v>
      </c>
      <c r="BO199" s="29">
        <v>1808.934116121</v>
      </c>
      <c r="BP199" s="21">
        <v>2.7522265111789999</v>
      </c>
      <c r="BQ199" s="21">
        <v>2192.2500382510002</v>
      </c>
      <c r="BR199" s="29">
        <v>2.6243929897379998</v>
      </c>
      <c r="BS199" s="29">
        <v>2706.2061458110002</v>
      </c>
      <c r="BT199" s="21">
        <v>0</v>
      </c>
      <c r="BU199" s="21">
        <v>0</v>
      </c>
      <c r="BV199" s="29">
        <v>0</v>
      </c>
      <c r="BW199" s="29">
        <v>0</v>
      </c>
    </row>
    <row r="200" spans="1:75" s="23" customFormat="1" x14ac:dyDescent="0.25">
      <c r="A200" s="42">
        <f t="shared" si="4"/>
        <v>153</v>
      </c>
      <c r="B200" s="29">
        <v>0</v>
      </c>
      <c r="C200" s="29">
        <v>0</v>
      </c>
      <c r="D200" s="21">
        <v>0</v>
      </c>
      <c r="E200" s="21">
        <v>0</v>
      </c>
      <c r="F200" s="29">
        <v>4.812631435938</v>
      </c>
      <c r="G200" s="29">
        <v>15.182979885569999</v>
      </c>
      <c r="H200" s="21">
        <v>4.1951579011540003</v>
      </c>
      <c r="I200" s="21">
        <v>15.64608868342</v>
      </c>
      <c r="J200" s="29">
        <v>3.827045405862</v>
      </c>
      <c r="K200" s="29">
        <v>16.638574880869999</v>
      </c>
      <c r="L200" s="21">
        <v>2.7472486293570002</v>
      </c>
      <c r="M200" s="21">
        <v>14.92400681973</v>
      </c>
      <c r="N200" s="29">
        <v>2.8238365645950001</v>
      </c>
      <c r="O200" s="29">
        <v>17.45118209792</v>
      </c>
      <c r="P200" s="21">
        <v>2.7497414653719998</v>
      </c>
      <c r="Q200" s="21">
        <v>19.742481538949999</v>
      </c>
      <c r="R200" s="29">
        <v>2.7039189103919998</v>
      </c>
      <c r="S200" s="29">
        <v>22.522725805429999</v>
      </c>
      <c r="T200" s="21">
        <v>2.6957671140269999</v>
      </c>
      <c r="U200" s="21">
        <v>25.907815112950001</v>
      </c>
      <c r="V200" s="29">
        <v>2.7108562838429999</v>
      </c>
      <c r="W200" s="29">
        <v>29.81462090878</v>
      </c>
      <c r="X200" s="21">
        <v>2.8535241966810001</v>
      </c>
      <c r="Y200" s="21">
        <v>35.734049035559998</v>
      </c>
      <c r="Z200" s="29">
        <v>2.817118983581</v>
      </c>
      <c r="AA200" s="29">
        <v>41.149441174209997</v>
      </c>
      <c r="AB200" s="21">
        <v>2.6564502304230002</v>
      </c>
      <c r="AC200" s="21">
        <v>45.761985778769997</v>
      </c>
      <c r="AD200" s="29">
        <v>2.7726795213509998</v>
      </c>
      <c r="AE200" s="29">
        <v>54.427937633680003</v>
      </c>
      <c r="AF200" s="21">
        <v>2.7721111445340001</v>
      </c>
      <c r="AG200" s="21">
        <v>63.152103858430003</v>
      </c>
      <c r="AH200" s="29">
        <v>2.733154089948</v>
      </c>
      <c r="AI200" s="29">
        <v>72.671995597359995</v>
      </c>
      <c r="AJ200" s="21">
        <v>2.6686130073480001</v>
      </c>
      <c r="AK200" s="21">
        <v>83.654066422309995</v>
      </c>
      <c r="AL200" s="29">
        <v>2.7452788437110001</v>
      </c>
      <c r="AM200" s="29">
        <v>98.678798454330007</v>
      </c>
      <c r="AN200" s="21">
        <v>2.850295125443</v>
      </c>
      <c r="AO200" s="21">
        <v>118.41326386030001</v>
      </c>
      <c r="AP200" s="29">
        <v>2.8047062738389998</v>
      </c>
      <c r="AQ200" s="29">
        <v>138.6793234532</v>
      </c>
      <c r="AR200" s="21">
        <v>2.8344589394650002</v>
      </c>
      <c r="AS200" s="21">
        <v>165.1217707383</v>
      </c>
      <c r="AT200" s="29">
        <v>2.8454151763470001</v>
      </c>
      <c r="AU200" s="29">
        <v>196.6528918898</v>
      </c>
      <c r="AV200" s="21">
        <v>2.847051099982</v>
      </c>
      <c r="AW200" s="21">
        <v>236.290037031</v>
      </c>
      <c r="AX200" s="29">
        <v>2.8659300668199998</v>
      </c>
      <c r="AY200" s="29">
        <v>284.26842185129999</v>
      </c>
      <c r="AZ200" s="21">
        <v>2.897421133161</v>
      </c>
      <c r="BA200" s="21">
        <v>345.06309815869997</v>
      </c>
      <c r="BB200" s="29">
        <v>2.968467330702</v>
      </c>
      <c r="BC200" s="29">
        <v>415.18623602330001</v>
      </c>
      <c r="BD200" s="21">
        <v>2.889792594212</v>
      </c>
      <c r="BE200" s="21">
        <v>525.96518729419995</v>
      </c>
      <c r="BF200" s="29">
        <v>2.9245857673820002</v>
      </c>
      <c r="BG200" s="29">
        <v>658.9471227752</v>
      </c>
      <c r="BH200" s="21">
        <v>2.829634766491</v>
      </c>
      <c r="BI200" s="21">
        <v>854.53383917459996</v>
      </c>
      <c r="BJ200" s="29">
        <v>2.6620337007949999</v>
      </c>
      <c r="BK200" s="29">
        <v>1169.3475342239999</v>
      </c>
      <c r="BL200" s="22">
        <v>2.7195680222840002</v>
      </c>
      <c r="BM200" s="22">
        <v>1445.785680129</v>
      </c>
      <c r="BN200" s="29">
        <v>2.6771988242020002</v>
      </c>
      <c r="BO200" s="29">
        <v>1808.718834565</v>
      </c>
      <c r="BP200" s="21">
        <v>2.7634965783140002</v>
      </c>
      <c r="BQ200" s="21">
        <v>2190.0212135749998</v>
      </c>
      <c r="BR200" s="29">
        <v>2.6337912041110001</v>
      </c>
      <c r="BS200" s="29">
        <v>2705.8840797580001</v>
      </c>
      <c r="BT200" s="21">
        <v>0</v>
      </c>
      <c r="BU200" s="21">
        <v>0</v>
      </c>
      <c r="BV200" s="29">
        <v>0</v>
      </c>
      <c r="BW200" s="29">
        <v>0</v>
      </c>
    </row>
    <row r="201" spans="1:75" s="23" customFormat="1" x14ac:dyDescent="0.25">
      <c r="A201" s="42">
        <f t="shared" si="4"/>
        <v>154</v>
      </c>
      <c r="B201" s="29">
        <v>0</v>
      </c>
      <c r="C201" s="29">
        <v>0</v>
      </c>
      <c r="D201" s="21">
        <v>0</v>
      </c>
      <c r="E201" s="21">
        <v>0</v>
      </c>
      <c r="F201" s="29">
        <v>4.8262228638769997</v>
      </c>
      <c r="G201" s="29">
        <v>15.20804809184</v>
      </c>
      <c r="H201" s="21">
        <v>4.2045561155259996</v>
      </c>
      <c r="I201" s="21">
        <v>15.64422663975</v>
      </c>
      <c r="J201" s="29">
        <v>3.838532112317</v>
      </c>
      <c r="K201" s="29">
        <v>16.636154717789999</v>
      </c>
      <c r="L201" s="21">
        <v>2.75664684373</v>
      </c>
      <c r="M201" s="21">
        <v>14.92223071115</v>
      </c>
      <c r="N201" s="29">
        <v>2.834814131551</v>
      </c>
      <c r="O201" s="29">
        <v>17.474205725209998</v>
      </c>
      <c r="P201" s="21">
        <v>2.7635842171810001</v>
      </c>
      <c r="Q201" s="21">
        <v>19.753410648860001</v>
      </c>
      <c r="R201" s="29">
        <v>2.7177616622010001</v>
      </c>
      <c r="S201" s="29">
        <v>22.535194012390001</v>
      </c>
      <c r="T201" s="21">
        <v>2.7096098658350001</v>
      </c>
      <c r="U201" s="21">
        <v>25.92215724914</v>
      </c>
      <c r="V201" s="29">
        <v>2.722653821972</v>
      </c>
      <c r="W201" s="29">
        <v>29.977180832489999</v>
      </c>
      <c r="X201" s="21">
        <v>2.8738669975470001</v>
      </c>
      <c r="Y201" s="21">
        <v>36.038620625630003</v>
      </c>
      <c r="Z201" s="29">
        <v>2.8315098254529998</v>
      </c>
      <c r="AA201" s="29">
        <v>41.29212340654</v>
      </c>
      <c r="AB201" s="21">
        <v>2.6706254531070002</v>
      </c>
      <c r="AC201" s="21">
        <v>46.155633209649999</v>
      </c>
      <c r="AD201" s="29">
        <v>2.7930036584060001</v>
      </c>
      <c r="AE201" s="29">
        <v>54.776971765150002</v>
      </c>
      <c r="AF201" s="21">
        <v>2.786286367218</v>
      </c>
      <c r="AG201" s="21">
        <v>63.69534216017</v>
      </c>
      <c r="AH201" s="29">
        <v>2.7451629194240001</v>
      </c>
      <c r="AI201" s="29">
        <v>72.660944655020003</v>
      </c>
      <c r="AJ201" s="21">
        <v>2.6780112217209999</v>
      </c>
      <c r="AK201" s="21">
        <v>83.644110737670005</v>
      </c>
      <c r="AL201" s="29">
        <v>2.754706271006</v>
      </c>
      <c r="AM201" s="29">
        <v>98.991107557160007</v>
      </c>
      <c r="AN201" s="21">
        <v>2.8596933398150002</v>
      </c>
      <c r="AO201" s="21">
        <v>118.39917147760001</v>
      </c>
      <c r="AP201" s="29">
        <v>2.814104488211</v>
      </c>
      <c r="AQ201" s="29">
        <v>138.66281920329999</v>
      </c>
      <c r="AR201" s="21">
        <v>2.843857153838</v>
      </c>
      <c r="AS201" s="21">
        <v>165.1021195683</v>
      </c>
      <c r="AT201" s="29">
        <v>2.8548133907189999</v>
      </c>
      <c r="AU201" s="29">
        <v>196.62948819580001</v>
      </c>
      <c r="AV201" s="21">
        <v>2.8564493143540002</v>
      </c>
      <c r="AW201" s="21">
        <v>236.26191611359999</v>
      </c>
      <c r="AX201" s="29">
        <v>2.876881666734</v>
      </c>
      <c r="AY201" s="29">
        <v>283.81504771260001</v>
      </c>
      <c r="AZ201" s="21">
        <v>2.9146462080990001</v>
      </c>
      <c r="BA201" s="21">
        <v>343.28251906520001</v>
      </c>
      <c r="BB201" s="29">
        <v>2.9836507237880001</v>
      </c>
      <c r="BC201" s="29">
        <v>414.62269157100002</v>
      </c>
      <c r="BD201" s="21">
        <v>2.9235060866009999</v>
      </c>
      <c r="BE201" s="21">
        <v>519.77027853130005</v>
      </c>
      <c r="BF201" s="29">
        <v>2.9326201145600002</v>
      </c>
      <c r="BG201" s="29">
        <v>657.28114549999998</v>
      </c>
      <c r="BH201" s="21">
        <v>2.8406626909599999</v>
      </c>
      <c r="BI201" s="21">
        <v>852.97919588770003</v>
      </c>
      <c r="BJ201" s="29">
        <v>2.680027636658</v>
      </c>
      <c r="BK201" s="29">
        <v>1162.4547657850001</v>
      </c>
      <c r="BL201" s="22">
        <v>2.7296908284130001</v>
      </c>
      <c r="BM201" s="22">
        <v>1441.1826023369999</v>
      </c>
      <c r="BN201" s="29">
        <v>2.6865873009339998</v>
      </c>
      <c r="BO201" s="29">
        <v>1806.528009075</v>
      </c>
      <c r="BP201" s="21">
        <v>2.7728947926859999</v>
      </c>
      <c r="BQ201" s="21">
        <v>2189.7605787779999</v>
      </c>
      <c r="BR201" s="29">
        <v>2.6431796808420001</v>
      </c>
      <c r="BS201" s="29">
        <v>2702.6065555230002</v>
      </c>
      <c r="BT201" s="21">
        <v>0</v>
      </c>
      <c r="BU201" s="21">
        <v>0</v>
      </c>
      <c r="BV201" s="29">
        <v>0</v>
      </c>
      <c r="BW201" s="29">
        <v>0</v>
      </c>
    </row>
    <row r="202" spans="1:75" s="23" customFormat="1" x14ac:dyDescent="0.25">
      <c r="A202" s="42">
        <f t="shared" si="4"/>
        <v>155</v>
      </c>
      <c r="B202" s="29">
        <v>0</v>
      </c>
      <c r="C202" s="29">
        <v>0</v>
      </c>
      <c r="D202" s="21">
        <v>0</v>
      </c>
      <c r="E202" s="21">
        <v>0</v>
      </c>
      <c r="F202" s="29">
        <v>4.8340806762290001</v>
      </c>
      <c r="G202" s="29">
        <v>15.250925453240001</v>
      </c>
      <c r="H202" s="21">
        <v>4.2139543298989999</v>
      </c>
      <c r="I202" s="21">
        <v>15.642364817680001</v>
      </c>
      <c r="J202" s="29">
        <v>3.8505409417930001</v>
      </c>
      <c r="K202" s="29">
        <v>16.633624923669998</v>
      </c>
      <c r="L202" s="21">
        <v>2.7686556732060001</v>
      </c>
      <c r="M202" s="21">
        <v>14.91996154666</v>
      </c>
      <c r="N202" s="29">
        <v>2.8426719439029999</v>
      </c>
      <c r="O202" s="29">
        <v>17.523472260239998</v>
      </c>
      <c r="P202" s="21">
        <v>2.7753817553100002</v>
      </c>
      <c r="Q202" s="21">
        <v>19.861113273619999</v>
      </c>
      <c r="R202" s="29">
        <v>2.7321525040719998</v>
      </c>
      <c r="S202" s="29">
        <v>22.613332905549999</v>
      </c>
      <c r="T202" s="21">
        <v>2.7214074039640002</v>
      </c>
      <c r="U202" s="21">
        <v>26.06349407571</v>
      </c>
      <c r="V202" s="29">
        <v>2.7391288280850001</v>
      </c>
      <c r="W202" s="29">
        <v>30.065720132879999</v>
      </c>
      <c r="X202" s="21">
        <v>2.8911949552960001</v>
      </c>
      <c r="Y202" s="21">
        <v>36.030713248319998</v>
      </c>
      <c r="Z202" s="29">
        <v>2.8409469903879998</v>
      </c>
      <c r="AA202" s="29">
        <v>41.468107937489997</v>
      </c>
      <c r="AB202" s="21">
        <v>2.6821121595620001</v>
      </c>
      <c r="AC202" s="21">
        <v>46.148919644300001</v>
      </c>
      <c r="AD202" s="29">
        <v>2.8058469689129999</v>
      </c>
      <c r="AE202" s="29">
        <v>54.882928416349998</v>
      </c>
      <c r="AF202" s="21">
        <v>2.797773073673</v>
      </c>
      <c r="AG202" s="21">
        <v>63.686077357320002</v>
      </c>
      <c r="AH202" s="29">
        <v>2.7593381421080001</v>
      </c>
      <c r="AI202" s="29">
        <v>73.285978593180005</v>
      </c>
      <c r="AJ202" s="21">
        <v>2.6918539735290001</v>
      </c>
      <c r="AK202" s="21">
        <v>83.690414728259995</v>
      </c>
      <c r="AL202" s="29">
        <v>2.773001133972</v>
      </c>
      <c r="AM202" s="29">
        <v>99.196823527259994</v>
      </c>
      <c r="AN202" s="21">
        <v>2.869091554188</v>
      </c>
      <c r="AO202" s="21">
        <v>118.3850807721</v>
      </c>
      <c r="AP202" s="29">
        <v>2.8235027025839998</v>
      </c>
      <c r="AQ202" s="29">
        <v>138.64631691770001</v>
      </c>
      <c r="AR202" s="21">
        <v>2.8532553682100001</v>
      </c>
      <c r="AS202" s="21">
        <v>165.08247073699999</v>
      </c>
      <c r="AT202" s="29">
        <v>2.8642116050920001</v>
      </c>
      <c r="AU202" s="29">
        <v>196.60608728700001</v>
      </c>
      <c r="AV202" s="21">
        <v>2.865847528727</v>
      </c>
      <c r="AW202" s="21">
        <v>236.23379854289999</v>
      </c>
      <c r="AX202" s="29">
        <v>2.8862798811060002</v>
      </c>
      <c r="AY202" s="29">
        <v>283.78127083560003</v>
      </c>
      <c r="AZ202" s="21">
        <v>2.9236757600310002</v>
      </c>
      <c r="BA202" s="21">
        <v>342.61850560080001</v>
      </c>
      <c r="BB202" s="29">
        <v>2.9930099875980001</v>
      </c>
      <c r="BC202" s="29">
        <v>412.76483008449998</v>
      </c>
      <c r="BD202" s="21">
        <v>2.9440460498509999</v>
      </c>
      <c r="BE202" s="21">
        <v>516.92384965099995</v>
      </c>
      <c r="BF202" s="29">
        <v>2.9406212758320001</v>
      </c>
      <c r="BG202" s="29">
        <v>654.23003075669999</v>
      </c>
      <c r="BH202" s="21">
        <v>2.8502596525669999</v>
      </c>
      <c r="BI202" s="21">
        <v>852.62252703479999</v>
      </c>
      <c r="BJ202" s="29">
        <v>2.6901504427859999</v>
      </c>
      <c r="BK202" s="29">
        <v>1158.7537540860001</v>
      </c>
      <c r="BL202" s="22">
        <v>2.7476847642759998</v>
      </c>
      <c r="BM202" s="22">
        <v>1432.687490606</v>
      </c>
      <c r="BN202" s="29">
        <v>2.6959563023839999</v>
      </c>
      <c r="BO202" s="29">
        <v>1800.3999479910001</v>
      </c>
      <c r="BP202" s="21">
        <v>2.782283269418</v>
      </c>
      <c r="BQ202" s="21">
        <v>2187.1082133569998</v>
      </c>
      <c r="BR202" s="29">
        <v>2.6525486822929998</v>
      </c>
      <c r="BS202" s="29">
        <v>2693.4388382359998</v>
      </c>
      <c r="BT202" s="21">
        <v>0</v>
      </c>
      <c r="BU202" s="21">
        <v>0</v>
      </c>
      <c r="BV202" s="29">
        <v>0</v>
      </c>
      <c r="BW202" s="29">
        <v>0</v>
      </c>
    </row>
    <row r="203" spans="1:75" s="23" customFormat="1" x14ac:dyDescent="0.25">
      <c r="A203" s="42">
        <f t="shared" si="4"/>
        <v>156</v>
      </c>
      <c r="B203" s="29">
        <v>0</v>
      </c>
      <c r="C203" s="29">
        <v>0</v>
      </c>
      <c r="D203" s="21">
        <v>0</v>
      </c>
      <c r="E203" s="21">
        <v>0</v>
      </c>
      <c r="F203" s="29">
        <v>4.8434788906010002</v>
      </c>
      <c r="G203" s="29">
        <v>15.249110438020001</v>
      </c>
      <c r="H203" s="21">
        <v>4.223352544271</v>
      </c>
      <c r="I203" s="21">
        <v>15.64050321719</v>
      </c>
      <c r="J203" s="29">
        <v>3.8647161644770001</v>
      </c>
      <c r="K203" s="29">
        <v>16.776708393629999</v>
      </c>
      <c r="L203" s="21">
        <v>2.7865092317040001</v>
      </c>
      <c r="M203" s="21">
        <v>15.054183861049999</v>
      </c>
      <c r="N203" s="29">
        <v>2.852109108838</v>
      </c>
      <c r="O203" s="29">
        <v>17.598156238480001</v>
      </c>
      <c r="P203" s="21">
        <v>2.791856761424</v>
      </c>
      <c r="Q203" s="21">
        <v>19.919774195870001</v>
      </c>
      <c r="R203" s="29">
        <v>2.7460342064429999</v>
      </c>
      <c r="S203" s="29">
        <v>22.72498578431</v>
      </c>
      <c r="T203" s="21">
        <v>2.7378824100779999</v>
      </c>
      <c r="U203" s="21">
        <v>26.140474080739999</v>
      </c>
      <c r="V203" s="29">
        <v>2.7535196699569999</v>
      </c>
      <c r="W203" s="29">
        <v>30.169970493099999</v>
      </c>
      <c r="X203" s="21">
        <v>2.9186059965550002</v>
      </c>
      <c r="Y203" s="21">
        <v>36.334560908390003</v>
      </c>
      <c r="Z203" s="29">
        <v>2.85034520476</v>
      </c>
      <c r="AA203" s="29">
        <v>41.46317281092</v>
      </c>
      <c r="AB203" s="21">
        <v>2.6960136849879999</v>
      </c>
      <c r="AC203" s="21">
        <v>46.140796010439999</v>
      </c>
      <c r="AD203" s="29">
        <v>2.817855798389</v>
      </c>
      <c r="AE203" s="29">
        <v>54.874582586949998</v>
      </c>
      <c r="AF203" s="21">
        <v>2.8097819031490001</v>
      </c>
      <c r="AG203" s="21">
        <v>63.676392867959997</v>
      </c>
      <c r="AH203" s="29">
        <v>2.773435463667</v>
      </c>
      <c r="AI203" s="29">
        <v>73.272896317299995</v>
      </c>
      <c r="AJ203" s="21">
        <v>2.7036515116580002</v>
      </c>
      <c r="AK203" s="21">
        <v>84.146724653359996</v>
      </c>
      <c r="AL203" s="29">
        <v>2.789737201596</v>
      </c>
      <c r="AM203" s="29">
        <v>99.489478044159995</v>
      </c>
      <c r="AN203" s="21">
        <v>2.8784897685600002</v>
      </c>
      <c r="AO203" s="21">
        <v>118.3709917436</v>
      </c>
      <c r="AP203" s="29">
        <v>2.8397447781489999</v>
      </c>
      <c r="AQ203" s="29">
        <v>139.49603820589999</v>
      </c>
      <c r="AR203" s="21">
        <v>2.8645721760199998</v>
      </c>
      <c r="AS203" s="21">
        <v>165.7820960036</v>
      </c>
      <c r="AT203" s="29">
        <v>2.8736098194639998</v>
      </c>
      <c r="AU203" s="29">
        <v>196.5826891632</v>
      </c>
      <c r="AV203" s="21">
        <v>2.8752457430990002</v>
      </c>
      <c r="AW203" s="21">
        <v>236.20568431839999</v>
      </c>
      <c r="AX203" s="29">
        <v>2.8956780954779999</v>
      </c>
      <c r="AY203" s="29">
        <v>283.74749797840002</v>
      </c>
      <c r="AZ203" s="21">
        <v>2.9349458271660001</v>
      </c>
      <c r="BA203" s="21">
        <v>342.27017098269999</v>
      </c>
      <c r="BB203" s="29">
        <v>3.0024082019699998</v>
      </c>
      <c r="BC203" s="29">
        <v>412.715706872</v>
      </c>
      <c r="BD203" s="21">
        <v>2.9519647390179999</v>
      </c>
      <c r="BE203" s="21">
        <v>515.42121810840001</v>
      </c>
      <c r="BF203" s="29">
        <v>2.95418805105</v>
      </c>
      <c r="BG203" s="29">
        <v>647.13505646479996</v>
      </c>
      <c r="BH203" s="21">
        <v>2.8640538950269998</v>
      </c>
      <c r="BI203" s="21">
        <v>850.24011822889997</v>
      </c>
      <c r="BJ203" s="29">
        <v>2.7033406799290001</v>
      </c>
      <c r="BK203" s="29">
        <v>1156.0301394630001</v>
      </c>
      <c r="BL203" s="22">
        <v>2.7578075704040002</v>
      </c>
      <c r="BM203" s="22">
        <v>1428.1261146960001</v>
      </c>
      <c r="BN203" s="29">
        <v>2.713210590244</v>
      </c>
      <c r="BO203" s="29">
        <v>1796.992158623</v>
      </c>
      <c r="BP203" s="21">
        <v>2.7916522708680001</v>
      </c>
      <c r="BQ203" s="21">
        <v>2179.6891572109998</v>
      </c>
      <c r="BR203" s="29">
        <v>2.661946896665</v>
      </c>
      <c r="BS203" s="29">
        <v>2693.118291622</v>
      </c>
      <c r="BT203" s="21">
        <v>0</v>
      </c>
      <c r="BU203" s="21">
        <v>0</v>
      </c>
      <c r="BV203" s="29">
        <v>0</v>
      </c>
      <c r="BW203" s="29">
        <v>0</v>
      </c>
    </row>
    <row r="204" spans="1:75" s="23" customFormat="1" x14ac:dyDescent="0.25">
      <c r="A204" s="42">
        <f t="shared" si="4"/>
        <v>157</v>
      </c>
      <c r="B204" s="29">
        <v>0</v>
      </c>
      <c r="C204" s="29">
        <v>0</v>
      </c>
      <c r="D204" s="21">
        <v>0</v>
      </c>
      <c r="E204" s="21">
        <v>0</v>
      </c>
      <c r="F204" s="29">
        <v>4.8529160555370003</v>
      </c>
      <c r="G204" s="29">
        <v>15.31410122382</v>
      </c>
      <c r="H204" s="21">
        <v>4.2328286597689999</v>
      </c>
      <c r="I204" s="21">
        <v>15.775982571949999</v>
      </c>
      <c r="J204" s="29">
        <v>3.880647408368</v>
      </c>
      <c r="K204" s="29">
        <v>16.78555174597</v>
      </c>
      <c r="L204" s="21">
        <v>2.8045671647330002</v>
      </c>
      <c r="M204" s="21">
        <v>15.15971707089</v>
      </c>
      <c r="N204" s="29">
        <v>2.8683511844030001</v>
      </c>
      <c r="O204" s="29">
        <v>17.706010008580002</v>
      </c>
      <c r="P204" s="21">
        <v>2.8036542995530001</v>
      </c>
      <c r="Q204" s="21">
        <v>20.028383893899999</v>
      </c>
      <c r="R204" s="29">
        <v>2.7604250483150001</v>
      </c>
      <c r="S204" s="29">
        <v>22.80378276451</v>
      </c>
      <c r="T204" s="21">
        <v>2.7522732519490001</v>
      </c>
      <c r="U204" s="21">
        <v>26.23111397984</v>
      </c>
      <c r="V204" s="29">
        <v>2.7629568348919999</v>
      </c>
      <c r="W204" s="29">
        <v>30.298553081449999</v>
      </c>
      <c r="X204" s="21">
        <v>2.939810300405</v>
      </c>
      <c r="Y204" s="21">
        <v>36.643851050610003</v>
      </c>
      <c r="Z204" s="29">
        <v>2.8623540342360001</v>
      </c>
      <c r="AA204" s="29">
        <v>41.456867670569999</v>
      </c>
      <c r="AB204" s="21">
        <v>2.7163564858539999</v>
      </c>
      <c r="AC204" s="21">
        <v>46.534067301759997</v>
      </c>
      <c r="AD204" s="29">
        <v>2.832031021073</v>
      </c>
      <c r="AE204" s="29">
        <v>55.346617138959999</v>
      </c>
      <c r="AF204" s="21">
        <v>2.8239571258330001</v>
      </c>
      <c r="AG204" s="21">
        <v>64.224141136170005</v>
      </c>
      <c r="AH204" s="29">
        <v>2.787610686351</v>
      </c>
      <c r="AI204" s="29">
        <v>73.903194301490004</v>
      </c>
      <c r="AJ204" s="21">
        <v>2.7156819803359999</v>
      </c>
      <c r="AK204" s="21">
        <v>84.338524467249997</v>
      </c>
      <c r="AL204" s="29">
        <v>2.804356646175</v>
      </c>
      <c r="AM204" s="29">
        <v>99.471060471339996</v>
      </c>
      <c r="AN204" s="21">
        <v>2.887887982933</v>
      </c>
      <c r="AO204" s="21">
        <v>118.3569043918</v>
      </c>
      <c r="AP204" s="29">
        <v>2.8517752468270001</v>
      </c>
      <c r="AQ204" s="29">
        <v>139.8139984625</v>
      </c>
      <c r="AR204" s="21">
        <v>2.8786014268329998</v>
      </c>
      <c r="AS204" s="21">
        <v>166.43044730930001</v>
      </c>
      <c r="AT204" s="29">
        <v>2.8845873864199998</v>
      </c>
      <c r="AU204" s="29">
        <v>196.8420438901</v>
      </c>
      <c r="AV204" s="21">
        <v>2.8846439574709999</v>
      </c>
      <c r="AW204" s="21">
        <v>236.1775734398</v>
      </c>
      <c r="AX204" s="29">
        <v>2.9050763098510002</v>
      </c>
      <c r="AY204" s="29">
        <v>283.71372914049999</v>
      </c>
      <c r="AZ204" s="21">
        <v>2.9443440415379998</v>
      </c>
      <c r="BA204" s="21">
        <v>342.2294373515</v>
      </c>
      <c r="BB204" s="29">
        <v>3.0173878001459999</v>
      </c>
      <c r="BC204" s="29">
        <v>413.60079248649998</v>
      </c>
      <c r="BD204" s="21">
        <v>2.9743746472470001</v>
      </c>
      <c r="BE204" s="21">
        <v>513.70349518110004</v>
      </c>
      <c r="BF204" s="29">
        <v>2.9724813186770001</v>
      </c>
      <c r="BG204" s="29">
        <v>643.36158643500005</v>
      </c>
      <c r="BH204" s="21">
        <v>2.8729445906310001</v>
      </c>
      <c r="BI204" s="21">
        <v>847.98175369089995</v>
      </c>
      <c r="BJ204" s="29">
        <v>2.7107797737300001</v>
      </c>
      <c r="BK204" s="29">
        <v>1152.388746885</v>
      </c>
      <c r="BL204" s="22">
        <v>2.769077637539</v>
      </c>
      <c r="BM204" s="22">
        <v>1426.6741622869999</v>
      </c>
      <c r="BN204" s="29">
        <v>2.7222401421770002</v>
      </c>
      <c r="BO204" s="29">
        <v>1793.516225762</v>
      </c>
      <c r="BP204" s="21">
        <v>2.8010504852409999</v>
      </c>
      <c r="BQ204" s="21">
        <v>2179.4297520350001</v>
      </c>
      <c r="BR204" s="29">
        <v>2.6713451110380002</v>
      </c>
      <c r="BS204" s="29">
        <v>2692.7977831570001</v>
      </c>
      <c r="BT204" s="21">
        <v>0</v>
      </c>
      <c r="BU204" s="21">
        <v>0</v>
      </c>
      <c r="BV204" s="29">
        <v>0</v>
      </c>
      <c r="BW204" s="29">
        <v>0</v>
      </c>
    </row>
    <row r="205" spans="1:75" s="23" customFormat="1" x14ac:dyDescent="0.25">
      <c r="A205" s="42">
        <f t="shared" si="4"/>
        <v>158</v>
      </c>
      <c r="B205" s="29">
        <v>0</v>
      </c>
      <c r="C205" s="29">
        <v>0</v>
      </c>
      <c r="D205" s="21">
        <v>0</v>
      </c>
      <c r="E205" s="21">
        <v>0</v>
      </c>
      <c r="F205" s="29">
        <v>4.8638936224920002</v>
      </c>
      <c r="G205" s="29">
        <v>15.33430536569</v>
      </c>
      <c r="H205" s="21">
        <v>4.2422268741420002</v>
      </c>
      <c r="I205" s="21">
        <v>15.774105069579999</v>
      </c>
      <c r="J205" s="29">
        <v>3.8924449464970001</v>
      </c>
      <c r="K205" s="29">
        <v>16.877072547779999</v>
      </c>
      <c r="L205" s="21">
        <v>2.8320273115229999</v>
      </c>
      <c r="M205" s="21">
        <v>15.237499454470001</v>
      </c>
      <c r="N205" s="29">
        <v>2.8803816530809998</v>
      </c>
      <c r="O205" s="29">
        <v>17.746368197660001</v>
      </c>
      <c r="P205" s="21">
        <v>2.8156847682300001</v>
      </c>
      <c r="Q205" s="21">
        <v>20.074035585259999</v>
      </c>
      <c r="R205" s="29">
        <v>2.7698622132500001</v>
      </c>
      <c r="S205" s="29">
        <v>22.90097110656</v>
      </c>
      <c r="T205" s="21">
        <v>2.7661549543209998</v>
      </c>
      <c r="U205" s="21">
        <v>26.360629580259999</v>
      </c>
      <c r="V205" s="29">
        <v>2.7767995867009998</v>
      </c>
      <c r="W205" s="29">
        <v>30.315325857249999</v>
      </c>
      <c r="X205" s="21">
        <v>2.9570794845370001</v>
      </c>
      <c r="Y205" s="21">
        <v>36.662545593060003</v>
      </c>
      <c r="Z205" s="29">
        <v>2.8765292569200001</v>
      </c>
      <c r="AA205" s="29">
        <v>41.81348220932</v>
      </c>
      <c r="AB205" s="21">
        <v>2.7317917476529998</v>
      </c>
      <c r="AC205" s="21">
        <v>46.524972208839998</v>
      </c>
      <c r="AD205" s="29">
        <v>2.8435177275279999</v>
      </c>
      <c r="AE205" s="29">
        <v>55.338566699499999</v>
      </c>
      <c r="AF205" s="21">
        <v>2.839947143342</v>
      </c>
      <c r="AG205" s="21">
        <v>64.211137409100004</v>
      </c>
      <c r="AH205" s="29">
        <v>2.7990973928059999</v>
      </c>
      <c r="AI205" s="29">
        <v>73.892444716010004</v>
      </c>
      <c r="AJ205" s="21">
        <v>2.7295247321449998</v>
      </c>
      <c r="AK205" s="21">
        <v>84.385212873750007</v>
      </c>
      <c r="AL205" s="29">
        <v>2.818531868859</v>
      </c>
      <c r="AM205" s="29">
        <v>100.32671668330001</v>
      </c>
      <c r="AN205" s="21">
        <v>2.899204790742</v>
      </c>
      <c r="AO205" s="21">
        <v>118.8585050791</v>
      </c>
      <c r="AP205" s="29">
        <v>2.8611734611989998</v>
      </c>
      <c r="AQ205" s="29">
        <v>139.79735917490001</v>
      </c>
      <c r="AR205" s="21">
        <v>2.8909261268259998</v>
      </c>
      <c r="AS205" s="21">
        <v>166.45298604499999</v>
      </c>
      <c r="AT205" s="29">
        <v>2.8924451987720001</v>
      </c>
      <c r="AU205" s="29">
        <v>197.39701763849999</v>
      </c>
      <c r="AV205" s="21">
        <v>2.8940421718440001</v>
      </c>
      <c r="AW205" s="21">
        <v>236.14946590669999</v>
      </c>
      <c r="AX205" s="29">
        <v>2.9144745242229999</v>
      </c>
      <c r="AY205" s="29">
        <v>283.67996432149999</v>
      </c>
      <c r="AZ205" s="21">
        <v>2.9537422559099999</v>
      </c>
      <c r="BA205" s="21">
        <v>342.18870856810003</v>
      </c>
      <c r="BB205" s="29">
        <v>3.0379246152229999</v>
      </c>
      <c r="BC205" s="29">
        <v>411.14742474159999</v>
      </c>
      <c r="BD205" s="21">
        <v>2.9836562881490001</v>
      </c>
      <c r="BE205" s="21">
        <v>512.34217485260001</v>
      </c>
      <c r="BF205" s="29">
        <v>2.98065176229</v>
      </c>
      <c r="BG205" s="29">
        <v>641.89352974569999</v>
      </c>
      <c r="BH205" s="21">
        <v>2.8928393413409998</v>
      </c>
      <c r="BI205" s="21">
        <v>842.28462185570004</v>
      </c>
      <c r="BJ205" s="29">
        <v>2.7182188675319998</v>
      </c>
      <c r="BK205" s="29">
        <v>1148.7588243709999</v>
      </c>
      <c r="BL205" s="22">
        <v>2.7856506383230002</v>
      </c>
      <c r="BM205" s="22">
        <v>1421.497730754</v>
      </c>
      <c r="BN205" s="29">
        <v>2.733510209311</v>
      </c>
      <c r="BO205" s="29">
        <v>1791.6927872159999</v>
      </c>
      <c r="BP205" s="21">
        <v>2.818304773101</v>
      </c>
      <c r="BQ205" s="21">
        <v>2175.3045366649999</v>
      </c>
      <c r="BR205" s="29">
        <v>2.6807433254099999</v>
      </c>
      <c r="BS205" s="29">
        <v>2692.4773128359998</v>
      </c>
      <c r="BT205" s="21">
        <v>0</v>
      </c>
      <c r="BU205" s="21">
        <v>0</v>
      </c>
      <c r="BV205" s="29">
        <v>0</v>
      </c>
      <c r="BW205" s="29">
        <v>0</v>
      </c>
    </row>
    <row r="206" spans="1:75" s="23" customFormat="1" x14ac:dyDescent="0.25">
      <c r="A206" s="42">
        <f t="shared" si="4"/>
        <v>159</v>
      </c>
      <c r="B206" s="29">
        <v>0</v>
      </c>
      <c r="C206" s="29">
        <v>0</v>
      </c>
      <c r="D206" s="21">
        <v>0</v>
      </c>
      <c r="E206" s="21">
        <v>0</v>
      </c>
      <c r="F206" s="29">
        <v>4.8717514348439996</v>
      </c>
      <c r="G206" s="29">
        <v>15.377538695109999</v>
      </c>
      <c r="H206" s="21">
        <v>4.2516250885140003</v>
      </c>
      <c r="I206" s="21">
        <v>15.772227790660001</v>
      </c>
      <c r="J206" s="29">
        <v>3.9044754151749999</v>
      </c>
      <c r="K206" s="29">
        <v>16.915541298490002</v>
      </c>
      <c r="L206" s="21">
        <v>2.8414644764579999</v>
      </c>
      <c r="M206" s="21">
        <v>15.30244075497</v>
      </c>
      <c r="N206" s="29">
        <v>2.889779867453</v>
      </c>
      <c r="O206" s="29">
        <v>17.74425619937</v>
      </c>
      <c r="P206" s="21">
        <v>2.829527520039</v>
      </c>
      <c r="Q206" s="21">
        <v>20.085148237990001</v>
      </c>
      <c r="R206" s="29">
        <v>2.783704965059</v>
      </c>
      <c r="S206" s="29">
        <v>22.91364870384</v>
      </c>
      <c r="T206" s="21">
        <v>2.7805457961919999</v>
      </c>
      <c r="U206" s="21">
        <v>26.452032850070001</v>
      </c>
      <c r="V206" s="29">
        <v>2.7911904285719999</v>
      </c>
      <c r="W206" s="29">
        <v>30.420441704360002</v>
      </c>
      <c r="X206" s="21">
        <v>2.9688770226660002</v>
      </c>
      <c r="Y206" s="21">
        <v>36.862442839209997</v>
      </c>
      <c r="Z206" s="29">
        <v>2.8924605008120001</v>
      </c>
      <c r="AA206" s="29">
        <v>41.835522966479999</v>
      </c>
      <c r="AB206" s="21">
        <v>2.7459669703370002</v>
      </c>
      <c r="AC206" s="21">
        <v>46.92518289617</v>
      </c>
      <c r="AD206" s="29">
        <v>2.855526557004</v>
      </c>
      <c r="AE206" s="29">
        <v>55.330151582989998</v>
      </c>
      <c r="AF206" s="21">
        <v>2.8602899442080001</v>
      </c>
      <c r="AG206" s="21">
        <v>64.758427423780006</v>
      </c>
      <c r="AH206" s="29">
        <v>2.8129989182320001</v>
      </c>
      <c r="AI206" s="29">
        <v>73.879437365659996</v>
      </c>
      <c r="AJ206" s="21">
        <v>2.7439155740159999</v>
      </c>
      <c r="AK206" s="21">
        <v>84.677811514339993</v>
      </c>
      <c r="AL206" s="29">
        <v>2.8300185753139999</v>
      </c>
      <c r="AM206" s="29">
        <v>100.3121236656</v>
      </c>
      <c r="AN206" s="21">
        <v>2.913234041555</v>
      </c>
      <c r="AO206" s="21">
        <v>119.3233445812</v>
      </c>
      <c r="AP206" s="29">
        <v>2.870571675571</v>
      </c>
      <c r="AQ206" s="29">
        <v>139.78072186739999</v>
      </c>
      <c r="AR206" s="21">
        <v>2.900324341198</v>
      </c>
      <c r="AS206" s="21">
        <v>166.43317644690001</v>
      </c>
      <c r="AT206" s="29">
        <v>2.9018823637070001</v>
      </c>
      <c r="AU206" s="29">
        <v>198.23831178110001</v>
      </c>
      <c r="AV206" s="21">
        <v>2.9034403862159999</v>
      </c>
      <c r="AW206" s="21">
        <v>236.1213617187</v>
      </c>
      <c r="AX206" s="29">
        <v>2.9238727385960002</v>
      </c>
      <c r="AY206" s="29">
        <v>283.64620352079999</v>
      </c>
      <c r="AZ206" s="21">
        <v>2.963130732642</v>
      </c>
      <c r="BA206" s="21">
        <v>341.77422969460002</v>
      </c>
      <c r="BB206" s="29">
        <v>3.0622172746969998</v>
      </c>
      <c r="BC206" s="29">
        <v>409.58737672349997</v>
      </c>
      <c r="BD206" s="21">
        <v>2.9948796146090002</v>
      </c>
      <c r="BE206" s="21">
        <v>509.14315819630002</v>
      </c>
      <c r="BF206" s="29">
        <v>2.9944072926600001</v>
      </c>
      <c r="BG206" s="29">
        <v>639.73052573070004</v>
      </c>
      <c r="BH206" s="21">
        <v>2.9129473761910001</v>
      </c>
      <c r="BI206" s="21">
        <v>836.51464288730006</v>
      </c>
      <c r="BJ206" s="29">
        <v>2.7314574219200001</v>
      </c>
      <c r="BK206" s="29">
        <v>1145.5570091300001</v>
      </c>
      <c r="BL206" s="22">
        <v>2.7972235924529998</v>
      </c>
      <c r="BM206" s="22">
        <v>1418.392300704</v>
      </c>
      <c r="BN206" s="29">
        <v>2.744828593691</v>
      </c>
      <c r="BO206" s="29">
        <v>1789.087676741</v>
      </c>
      <c r="BP206" s="21">
        <v>2.8273343250340002</v>
      </c>
      <c r="BQ206" s="21">
        <v>2171.0968318710002</v>
      </c>
      <c r="BR206" s="29">
        <v>2.6901415397830002</v>
      </c>
      <c r="BS206" s="29">
        <v>2692.1568806539999</v>
      </c>
      <c r="BT206" s="21">
        <v>0</v>
      </c>
      <c r="BU206" s="21">
        <v>0</v>
      </c>
      <c r="BV206" s="29">
        <v>0</v>
      </c>
      <c r="BW206" s="29">
        <v>0</v>
      </c>
    </row>
    <row r="207" spans="1:75" s="23" customFormat="1" x14ac:dyDescent="0.25">
      <c r="A207" s="42">
        <f t="shared" si="4"/>
        <v>160</v>
      </c>
      <c r="B207" s="29">
        <v>0</v>
      </c>
      <c r="C207" s="29">
        <v>0</v>
      </c>
      <c r="D207" s="21">
        <v>0</v>
      </c>
      <c r="E207" s="21">
        <v>0</v>
      </c>
      <c r="F207" s="29">
        <v>4.8811496492169999</v>
      </c>
      <c r="G207" s="29">
        <v>15.37570861162</v>
      </c>
      <c r="H207" s="21">
        <v>4.262641606032</v>
      </c>
      <c r="I207" s="21">
        <v>15.86223307849</v>
      </c>
      <c r="J207" s="29">
        <v>3.913873629547</v>
      </c>
      <c r="K207" s="29">
        <v>16.913528177050001</v>
      </c>
      <c r="L207" s="21">
        <v>2.8524420434139999</v>
      </c>
      <c r="M207" s="21">
        <v>15.32262951299</v>
      </c>
      <c r="N207" s="29">
        <v>2.9060219430190002</v>
      </c>
      <c r="O207" s="29">
        <v>17.853005371879998</v>
      </c>
      <c r="P207" s="21">
        <v>2.8413250581680001</v>
      </c>
      <c r="Q207" s="21">
        <v>20.194659614140001</v>
      </c>
      <c r="R207" s="29">
        <v>2.7955025031880001</v>
      </c>
      <c r="S207" s="29">
        <v>23.03858207115</v>
      </c>
      <c r="T207" s="21">
        <v>2.7899440105650002</v>
      </c>
      <c r="U207" s="21">
        <v>26.44888478915</v>
      </c>
      <c r="V207" s="29">
        <v>2.805072130943</v>
      </c>
      <c r="W207" s="29">
        <v>30.570642026600002</v>
      </c>
      <c r="X207" s="21">
        <v>2.9809074913439999</v>
      </c>
      <c r="Y207" s="21">
        <v>36.946465238249999</v>
      </c>
      <c r="Z207" s="29">
        <v>2.9042580389410002</v>
      </c>
      <c r="AA207" s="29">
        <v>42.063625126239998</v>
      </c>
      <c r="AB207" s="21">
        <v>2.7618982142289998</v>
      </c>
      <c r="AC207" s="21">
        <v>46.949918137189997</v>
      </c>
      <c r="AD207" s="29">
        <v>2.869701779688</v>
      </c>
      <c r="AE207" s="29">
        <v>55.806104967670002</v>
      </c>
      <c r="AF207" s="21">
        <v>2.8731145909040001</v>
      </c>
      <c r="AG207" s="21">
        <v>64.747910929040003</v>
      </c>
      <c r="AH207" s="29">
        <v>2.8333417190980001</v>
      </c>
      <c r="AI207" s="29">
        <v>74.509133084989998</v>
      </c>
      <c r="AJ207" s="21">
        <v>2.7533137883880001</v>
      </c>
      <c r="AK207" s="21">
        <v>84.667733993620004</v>
      </c>
      <c r="AL207" s="29">
        <v>2.84202740479</v>
      </c>
      <c r="AM207" s="29">
        <v>100.2968695986</v>
      </c>
      <c r="AN207" s="21">
        <v>2.925558741548</v>
      </c>
      <c r="AO207" s="21">
        <v>119.33950386799999</v>
      </c>
      <c r="AP207" s="29">
        <v>2.8799698899439998</v>
      </c>
      <c r="AQ207" s="29">
        <v>139.76408653999999</v>
      </c>
      <c r="AR207" s="21">
        <v>2.9097225555700001</v>
      </c>
      <c r="AS207" s="21">
        <v>166.41336920629999</v>
      </c>
      <c r="AT207" s="29">
        <v>2.91128057808</v>
      </c>
      <c r="AU207" s="29">
        <v>198.214719406</v>
      </c>
      <c r="AV207" s="21">
        <v>2.9128386005890001</v>
      </c>
      <c r="AW207" s="21">
        <v>236.09326087540001</v>
      </c>
      <c r="AX207" s="29">
        <v>2.9332709529679999</v>
      </c>
      <c r="AY207" s="29">
        <v>283.61244673789997</v>
      </c>
      <c r="AZ207" s="21">
        <v>2.9724997340930002</v>
      </c>
      <c r="BA207" s="21">
        <v>340.61487133089997</v>
      </c>
      <c r="BB207" s="29">
        <v>3.0724596490349998</v>
      </c>
      <c r="BC207" s="29">
        <v>408.99041209550001</v>
      </c>
      <c r="BD207" s="21">
        <v>3.007199121193</v>
      </c>
      <c r="BE207" s="21">
        <v>508.91536512779999</v>
      </c>
      <c r="BF207" s="29">
        <v>3.0034859578509998</v>
      </c>
      <c r="BG207" s="29">
        <v>639.20653773790002</v>
      </c>
      <c r="BH207" s="21">
        <v>2.921427292403</v>
      </c>
      <c r="BI207" s="21">
        <v>834.77056483750005</v>
      </c>
      <c r="BJ207" s="29">
        <v>2.7388965157220002</v>
      </c>
      <c r="BK207" s="29">
        <v>1141.9486059850001</v>
      </c>
      <c r="BL207" s="22">
        <v>2.8150198263880002</v>
      </c>
      <c r="BM207" s="22">
        <v>1408.494592623</v>
      </c>
      <c r="BN207" s="29">
        <v>2.7522676874930001</v>
      </c>
      <c r="BO207" s="29">
        <v>1783.4522089750001</v>
      </c>
      <c r="BP207" s="21">
        <v>2.838604392168</v>
      </c>
      <c r="BQ207" s="21">
        <v>2168.889513312</v>
      </c>
      <c r="BR207" s="29">
        <v>2.6995397541549999</v>
      </c>
      <c r="BS207" s="29">
        <v>2691.8364866070001</v>
      </c>
      <c r="BT207" s="21">
        <v>0</v>
      </c>
      <c r="BU207" s="21">
        <v>0</v>
      </c>
      <c r="BV207" s="29">
        <v>0</v>
      </c>
      <c r="BW207" s="29">
        <v>0</v>
      </c>
    </row>
    <row r="208" spans="1:75" s="23" customFormat="1" x14ac:dyDescent="0.25">
      <c r="A208" s="42">
        <f t="shared" si="4"/>
        <v>161</v>
      </c>
      <c r="B208" s="29">
        <v>0</v>
      </c>
      <c r="C208" s="29">
        <v>0</v>
      </c>
      <c r="D208" s="21">
        <v>0</v>
      </c>
      <c r="E208" s="21">
        <v>0</v>
      </c>
      <c r="F208" s="29">
        <v>4.8905868141519999</v>
      </c>
      <c r="G208" s="29">
        <v>15.441238951180001</v>
      </c>
      <c r="H208" s="21">
        <v>4.2704994183840004</v>
      </c>
      <c r="I208" s="21">
        <v>15.906954840039999</v>
      </c>
      <c r="J208" s="29">
        <v>3.9258824590230001</v>
      </c>
      <c r="K208" s="29">
        <v>16.910956203849999</v>
      </c>
      <c r="L208" s="21">
        <v>2.8602998557660002</v>
      </c>
      <c r="M208" s="21">
        <v>15.36582992368</v>
      </c>
      <c r="N208" s="29">
        <v>2.9180524116959998</v>
      </c>
      <c r="O208" s="29">
        <v>17.893698614809999</v>
      </c>
      <c r="P208" s="21">
        <v>2.8533555268450002</v>
      </c>
      <c r="Q208" s="21">
        <v>20.24069030603</v>
      </c>
      <c r="R208" s="29">
        <v>2.8119775093010002</v>
      </c>
      <c r="S208" s="29">
        <v>23.10662782735</v>
      </c>
      <c r="T208" s="21">
        <v>2.7993811755000002</v>
      </c>
      <c r="U208" s="21">
        <v>26.561608335430002</v>
      </c>
      <c r="V208" s="29">
        <v>2.8194629728149998</v>
      </c>
      <c r="W208" s="29">
        <v>30.676643161089999</v>
      </c>
      <c r="X208" s="21">
        <v>2.9929163208189999</v>
      </c>
      <c r="Y208" s="21">
        <v>36.940846935709999</v>
      </c>
      <c r="Z208" s="29">
        <v>2.9162885076179998</v>
      </c>
      <c r="AA208" s="29">
        <v>42.1595028387</v>
      </c>
      <c r="AB208" s="21">
        <v>2.7736957523579999</v>
      </c>
      <c r="AC208" s="21">
        <v>47.20590579956</v>
      </c>
      <c r="AD208" s="29">
        <v>2.8837991012469999</v>
      </c>
      <c r="AE208" s="29">
        <v>55.796143023040003</v>
      </c>
      <c r="AF208" s="21">
        <v>2.8825128052759998</v>
      </c>
      <c r="AG208" s="21">
        <v>64.740205269170005</v>
      </c>
      <c r="AH208" s="29">
        <v>2.8461663657940002</v>
      </c>
      <c r="AI208" s="29">
        <v>74.497033116889995</v>
      </c>
      <c r="AJ208" s="21">
        <v>2.7627120027609999</v>
      </c>
      <c r="AK208" s="21">
        <v>84.657657672219997</v>
      </c>
      <c r="AL208" s="29">
        <v>2.8582521689939999</v>
      </c>
      <c r="AM208" s="29">
        <v>100.71567120740001</v>
      </c>
      <c r="AN208" s="21">
        <v>2.9349569559200002</v>
      </c>
      <c r="AO208" s="21">
        <v>119.3253012534</v>
      </c>
      <c r="AP208" s="29">
        <v>2.889368104316</v>
      </c>
      <c r="AQ208" s="29">
        <v>139.74745319229999</v>
      </c>
      <c r="AR208" s="21">
        <v>2.919120769943</v>
      </c>
      <c r="AS208" s="21">
        <v>166.39356432299999</v>
      </c>
      <c r="AT208" s="29">
        <v>2.9206787924520001</v>
      </c>
      <c r="AU208" s="29">
        <v>198.19112983860001</v>
      </c>
      <c r="AV208" s="21">
        <v>2.9222368149609999</v>
      </c>
      <c r="AW208" s="21">
        <v>236.06516337630001</v>
      </c>
      <c r="AX208" s="29">
        <v>2.9426691673410001</v>
      </c>
      <c r="AY208" s="29">
        <v>283.57869397249999</v>
      </c>
      <c r="AZ208" s="21">
        <v>2.9818979484649999</v>
      </c>
      <c r="BA208" s="21">
        <v>340.57433469720002</v>
      </c>
      <c r="BB208" s="29">
        <v>3.082887467355</v>
      </c>
      <c r="BC208" s="29">
        <v>408.75344514570003</v>
      </c>
      <c r="BD208" s="21">
        <v>3.0154886124310001</v>
      </c>
      <c r="BE208" s="21">
        <v>507.4177828224</v>
      </c>
      <c r="BF208" s="29">
        <v>3.0121527981240002</v>
      </c>
      <c r="BG208" s="29">
        <v>637.23736160149997</v>
      </c>
      <c r="BH208" s="21">
        <v>2.940472942924</v>
      </c>
      <c r="BI208" s="21">
        <v>828.59008647910002</v>
      </c>
      <c r="BJ208" s="29">
        <v>2.7463356095239999</v>
      </c>
      <c r="BK208" s="29">
        <v>1138.351568991</v>
      </c>
      <c r="BL208" s="22">
        <v>2.8330956167269998</v>
      </c>
      <c r="BM208" s="22">
        <v>1400.394798027</v>
      </c>
      <c r="BN208" s="29">
        <v>2.7597067812949998</v>
      </c>
      <c r="BO208" s="29">
        <v>1777.8344924339999</v>
      </c>
      <c r="BP208" s="21">
        <v>2.8480026065400001</v>
      </c>
      <c r="BQ208" s="21">
        <v>2168.6313934029999</v>
      </c>
      <c r="BR208" s="29">
        <v>2.7116368980700001</v>
      </c>
      <c r="BS208" s="29">
        <v>2695.574142856</v>
      </c>
      <c r="BT208" s="21">
        <v>0</v>
      </c>
      <c r="BU208" s="21">
        <v>0</v>
      </c>
      <c r="BV208" s="29">
        <v>0</v>
      </c>
      <c r="BW208" s="29">
        <v>0</v>
      </c>
    </row>
    <row r="209" spans="1:75" s="23" customFormat="1" x14ac:dyDescent="0.25">
      <c r="A209" s="42">
        <f t="shared" si="4"/>
        <v>162</v>
      </c>
      <c r="B209" s="29">
        <v>0</v>
      </c>
      <c r="C209" s="29">
        <v>0</v>
      </c>
      <c r="D209" s="21">
        <v>0</v>
      </c>
      <c r="E209" s="21">
        <v>0</v>
      </c>
      <c r="F209" s="29">
        <v>4.8999850285240001</v>
      </c>
      <c r="G209" s="29">
        <v>15.43940128671</v>
      </c>
      <c r="H209" s="21">
        <v>4.2798976327569997</v>
      </c>
      <c r="I209" s="21">
        <v>15.90506175064</v>
      </c>
      <c r="J209" s="29">
        <v>3.9400576817070001</v>
      </c>
      <c r="K209" s="29">
        <v>17.056425294629999</v>
      </c>
      <c r="L209" s="21">
        <v>2.8697370207009998</v>
      </c>
      <c r="M209" s="21">
        <v>15.43131816086</v>
      </c>
      <c r="N209" s="29">
        <v>2.927450626068</v>
      </c>
      <c r="O209" s="29">
        <v>17.891569082699998</v>
      </c>
      <c r="P209" s="21">
        <v>2.867198278654</v>
      </c>
      <c r="Q209" s="21">
        <v>20.25189521603</v>
      </c>
      <c r="R209" s="29">
        <v>2.826368351173</v>
      </c>
      <c r="S209" s="29">
        <v>23.186748119290002</v>
      </c>
      <c r="T209" s="21">
        <v>2.8132239273090001</v>
      </c>
      <c r="U209" s="21">
        <v>26.57631240069</v>
      </c>
      <c r="V209" s="29">
        <v>2.8289001377499998</v>
      </c>
      <c r="W209" s="29">
        <v>30.80738515769</v>
      </c>
      <c r="X209" s="21">
        <v>3.007091543504</v>
      </c>
      <c r="Y209" s="21">
        <v>37.2586143849</v>
      </c>
      <c r="Z209" s="29">
        <v>2.9301312594270001</v>
      </c>
      <c r="AA209" s="29">
        <v>42.182841639309999</v>
      </c>
      <c r="AB209" s="21">
        <v>2.7857443979640002</v>
      </c>
      <c r="AC209" s="21">
        <v>47.410133073170002</v>
      </c>
      <c r="AD209" s="29">
        <v>2.8979743239309999</v>
      </c>
      <c r="AE209" s="29">
        <v>56.276104894900001</v>
      </c>
      <c r="AF209" s="21">
        <v>2.8963555570850001</v>
      </c>
      <c r="AG209" s="21">
        <v>64.776044371629993</v>
      </c>
      <c r="AH209" s="29">
        <v>2.8555645801659999</v>
      </c>
      <c r="AI209" s="29">
        <v>74.488167212340002</v>
      </c>
      <c r="AJ209" s="21">
        <v>2.7758170123619998</v>
      </c>
      <c r="AK209" s="21">
        <v>85.138510541870005</v>
      </c>
      <c r="AL209" s="29">
        <v>2.86768933393</v>
      </c>
      <c r="AM209" s="29">
        <v>101.1449153028</v>
      </c>
      <c r="AN209" s="21">
        <v>2.944355170293</v>
      </c>
      <c r="AO209" s="21">
        <v>119.311100329</v>
      </c>
      <c r="AP209" s="29">
        <v>2.8987663186889998</v>
      </c>
      <c r="AQ209" s="29">
        <v>139.73082182420001</v>
      </c>
      <c r="AR209" s="21">
        <v>2.9285189843150001</v>
      </c>
      <c r="AS209" s="21">
        <v>166.37376179669999</v>
      </c>
      <c r="AT209" s="29">
        <v>2.9300770068239999</v>
      </c>
      <c r="AU209" s="29">
        <v>198.1675430786</v>
      </c>
      <c r="AV209" s="21">
        <v>2.9316350293340001</v>
      </c>
      <c r="AW209" s="21">
        <v>236.0370692212</v>
      </c>
      <c r="AX209" s="29">
        <v>2.9520673817129999</v>
      </c>
      <c r="AY209" s="29">
        <v>283.544945224</v>
      </c>
      <c r="AZ209" s="21">
        <v>2.9912961628370001</v>
      </c>
      <c r="BA209" s="21">
        <v>340.53380288789998</v>
      </c>
      <c r="BB209" s="29">
        <v>3.0999893081450001</v>
      </c>
      <c r="BC209" s="29">
        <v>410.22820922379998</v>
      </c>
      <c r="BD209" s="21">
        <v>3.0324237838950001</v>
      </c>
      <c r="BE209" s="21">
        <v>506.12733424459998</v>
      </c>
      <c r="BF209" s="29">
        <v>3.022696808219</v>
      </c>
      <c r="BG209" s="29">
        <v>635.08281890369994</v>
      </c>
      <c r="BH209" s="21">
        <v>2.9617844817150001</v>
      </c>
      <c r="BI209" s="21">
        <v>817.64821835010002</v>
      </c>
      <c r="BJ209" s="29">
        <v>2.7643778626339999</v>
      </c>
      <c r="BK209" s="29">
        <v>1131.1461253949999</v>
      </c>
      <c r="BL209" s="22">
        <v>2.8431365683799998</v>
      </c>
      <c r="BM209" s="22">
        <v>1395.7342441359999</v>
      </c>
      <c r="BN209" s="29">
        <v>2.7710251656749998</v>
      </c>
      <c r="BO209" s="29">
        <v>1775.249531835</v>
      </c>
      <c r="BP209" s="21">
        <v>2.8641246896419998</v>
      </c>
      <c r="BQ209" s="21">
        <v>2157.7855213379999</v>
      </c>
      <c r="BR209" s="29">
        <v>2.7219557103200001</v>
      </c>
      <c r="BS209" s="29">
        <v>2696.1760782340002</v>
      </c>
      <c r="BT209" s="21">
        <v>0</v>
      </c>
      <c r="BU209" s="21">
        <v>0</v>
      </c>
      <c r="BV209" s="29">
        <v>0</v>
      </c>
      <c r="BW209" s="29">
        <v>0</v>
      </c>
    </row>
    <row r="210" spans="1:75" s="23" customFormat="1" x14ac:dyDescent="0.25">
      <c r="A210" s="42">
        <f t="shared" si="4"/>
        <v>163</v>
      </c>
      <c r="B210" s="29">
        <v>0</v>
      </c>
      <c r="C210" s="29">
        <v>0</v>
      </c>
      <c r="D210" s="21">
        <v>0</v>
      </c>
      <c r="E210" s="21">
        <v>0</v>
      </c>
      <c r="F210" s="29">
        <v>4.9093832428970003</v>
      </c>
      <c r="G210" s="29">
        <v>15.437563840939999</v>
      </c>
      <c r="H210" s="21">
        <v>4.2893347976919998</v>
      </c>
      <c r="I210" s="21">
        <v>15.97284816124</v>
      </c>
      <c r="J210" s="29">
        <v>3.951544388162</v>
      </c>
      <c r="K210" s="29">
        <v>17.053944353129999</v>
      </c>
      <c r="L210" s="21">
        <v>2.879135235073</v>
      </c>
      <c r="M210" s="21">
        <v>15.429481677069999</v>
      </c>
      <c r="N210" s="29">
        <v>2.9436927016340002</v>
      </c>
      <c r="O210" s="29">
        <v>18.00122109126</v>
      </c>
      <c r="P210" s="21">
        <v>2.8789958167830001</v>
      </c>
      <c r="Q210" s="21">
        <v>20.362315756059999</v>
      </c>
      <c r="R210" s="29">
        <v>2.835805516108</v>
      </c>
      <c r="S210" s="29">
        <v>23.28556863651</v>
      </c>
      <c r="T210" s="21">
        <v>2.8276147691800002</v>
      </c>
      <c r="U210" s="21">
        <v>26.668463532570001</v>
      </c>
      <c r="V210" s="29">
        <v>2.838298352122</v>
      </c>
      <c r="W210" s="29">
        <v>30.803718765549998</v>
      </c>
      <c r="X210" s="21">
        <v>3.0230815610119999</v>
      </c>
      <c r="Y210" s="21">
        <v>37.251070479390002</v>
      </c>
      <c r="Z210" s="29">
        <v>2.9419287975559998</v>
      </c>
      <c r="AA210" s="29">
        <v>42.41283750409</v>
      </c>
      <c r="AB210" s="21">
        <v>2.7959530622619999</v>
      </c>
      <c r="AC210" s="21">
        <v>47.549314794890002</v>
      </c>
      <c r="AD210" s="29">
        <v>2.9094610303859998</v>
      </c>
      <c r="AE210" s="29">
        <v>56.267919256840003</v>
      </c>
      <c r="AF210" s="21">
        <v>2.9081530952139998</v>
      </c>
      <c r="AG210" s="21">
        <v>65.129226418249999</v>
      </c>
      <c r="AH210" s="29">
        <v>2.8694661055920001</v>
      </c>
      <c r="AI210" s="29">
        <v>74.475054996449998</v>
      </c>
      <c r="AJ210" s="21">
        <v>2.7884128824630001</v>
      </c>
      <c r="AK210" s="21">
        <v>85.747529660330002</v>
      </c>
      <c r="AL210" s="29">
        <v>2.8770875483020002</v>
      </c>
      <c r="AM210" s="29">
        <v>101.1328780292</v>
      </c>
      <c r="AN210" s="21">
        <v>2.9537533846650001</v>
      </c>
      <c r="AO210" s="21">
        <v>119.2969010947</v>
      </c>
      <c r="AP210" s="29">
        <v>2.9097438856440001</v>
      </c>
      <c r="AQ210" s="29">
        <v>139.91517096140001</v>
      </c>
      <c r="AR210" s="21">
        <v>2.93794641161</v>
      </c>
      <c r="AS210" s="21">
        <v>166.9003190825</v>
      </c>
      <c r="AT210" s="29">
        <v>2.9394362706339998</v>
      </c>
      <c r="AU210" s="29">
        <v>197.27958433040001</v>
      </c>
      <c r="AV210" s="21">
        <v>2.9410332437059998</v>
      </c>
      <c r="AW210" s="21">
        <v>236.0089784095</v>
      </c>
      <c r="AX210" s="29">
        <v>2.9686657003630001</v>
      </c>
      <c r="AY210" s="29">
        <v>283.32013111999999</v>
      </c>
      <c r="AZ210" s="21">
        <v>3.0006943772099999</v>
      </c>
      <c r="BA210" s="21">
        <v>340.49327590220003</v>
      </c>
      <c r="BB210" s="29">
        <v>3.1287070712320002</v>
      </c>
      <c r="BC210" s="29">
        <v>407.13119776719998</v>
      </c>
      <c r="BD210" s="21">
        <v>3.041831735908</v>
      </c>
      <c r="BE210" s="21">
        <v>506.62052106530001</v>
      </c>
      <c r="BF210" s="29">
        <v>3.0330773981819998</v>
      </c>
      <c r="BG210" s="29">
        <v>633.24993345559994</v>
      </c>
      <c r="BH210" s="21">
        <v>2.9790761192790001</v>
      </c>
      <c r="BI210" s="21">
        <v>813.03607742899999</v>
      </c>
      <c r="BJ210" s="29">
        <v>2.7745006687620002</v>
      </c>
      <c r="BK210" s="29">
        <v>1127.5447938269999</v>
      </c>
      <c r="BL210" s="22">
        <v>2.8583580310040002</v>
      </c>
      <c r="BM210" s="22">
        <v>1387.555746023</v>
      </c>
      <c r="BN210" s="29">
        <v>2.780423380048</v>
      </c>
      <c r="BO210" s="29">
        <v>1775.0382590869999</v>
      </c>
      <c r="BP210" s="21">
        <v>2.8742474957700002</v>
      </c>
      <c r="BQ210" s="21">
        <v>2150.9155856679999</v>
      </c>
      <c r="BR210" s="29">
        <v>2.7371326116449999</v>
      </c>
      <c r="BS210" s="29">
        <v>2690.5552916739998</v>
      </c>
      <c r="BT210" s="21">
        <v>0</v>
      </c>
      <c r="BU210" s="21">
        <v>0</v>
      </c>
      <c r="BV210" s="29">
        <v>0</v>
      </c>
      <c r="BW210" s="29">
        <v>0</v>
      </c>
    </row>
    <row r="211" spans="1:75" s="23" customFormat="1" x14ac:dyDescent="0.25">
      <c r="A211" s="42">
        <f t="shared" si="4"/>
        <v>164</v>
      </c>
      <c r="B211" s="29">
        <v>0</v>
      </c>
      <c r="C211" s="29">
        <v>0</v>
      </c>
      <c r="D211" s="21">
        <v>0</v>
      </c>
      <c r="E211" s="21">
        <v>0</v>
      </c>
      <c r="F211" s="29">
        <v>4.925625318462</v>
      </c>
      <c r="G211" s="29">
        <v>15.532175994559999</v>
      </c>
      <c r="H211" s="21">
        <v>4.2987330120639999</v>
      </c>
      <c r="I211" s="21">
        <v>15.970947229869999</v>
      </c>
      <c r="J211" s="29">
        <v>3.9654459135879998</v>
      </c>
      <c r="K211" s="29">
        <v>17.0509423327</v>
      </c>
      <c r="L211" s="21">
        <v>2.8885334494460002</v>
      </c>
      <c r="M211" s="21">
        <v>15.42764541184</v>
      </c>
      <c r="N211" s="29">
        <v>2.9557231703109998</v>
      </c>
      <c r="O211" s="29">
        <v>18.042252169640001</v>
      </c>
      <c r="P211" s="21">
        <v>2.8910262854600002</v>
      </c>
      <c r="Q211" s="21">
        <v>20.408728594919999</v>
      </c>
      <c r="R211" s="29">
        <v>2.8452037304800002</v>
      </c>
      <c r="S211" s="29">
        <v>23.28279741703</v>
      </c>
      <c r="T211" s="21">
        <v>2.8414964715509998</v>
      </c>
      <c r="U211" s="21">
        <v>26.800138537660001</v>
      </c>
      <c r="V211" s="29">
        <v>2.8521411039309998</v>
      </c>
      <c r="W211" s="29">
        <v>30.82077119269</v>
      </c>
      <c r="X211" s="21">
        <v>3.0434243618779999</v>
      </c>
      <c r="Y211" s="21">
        <v>37.568572080080003</v>
      </c>
      <c r="Z211" s="29">
        <v>2.953959266234</v>
      </c>
      <c r="AA211" s="29">
        <v>42.509511193690003</v>
      </c>
      <c r="AB211" s="21">
        <v>2.8113881501739999</v>
      </c>
      <c r="AC211" s="21">
        <v>47.713557076779999</v>
      </c>
      <c r="AD211" s="29">
        <v>2.918859244758</v>
      </c>
      <c r="AE211" s="29">
        <v>56.261222802219997</v>
      </c>
      <c r="AF211" s="21">
        <v>2.924628101328</v>
      </c>
      <c r="AG211" s="21">
        <v>65.321589274979999</v>
      </c>
      <c r="AH211" s="29">
        <v>2.8898089064580001</v>
      </c>
      <c r="AI211" s="29">
        <v>75.109827336370003</v>
      </c>
      <c r="AJ211" s="21">
        <v>2.8004217119389998</v>
      </c>
      <c r="AK211" s="21">
        <v>85.734490373349999</v>
      </c>
      <c r="AL211" s="29">
        <v>2.8909303001110001</v>
      </c>
      <c r="AM211" s="29">
        <v>101.18886351099999</v>
      </c>
      <c r="AN211" s="21">
        <v>2.963151599038</v>
      </c>
      <c r="AO211" s="21">
        <v>119.2827035503</v>
      </c>
      <c r="AP211" s="29">
        <v>2.9196901900790002</v>
      </c>
      <c r="AQ211" s="29">
        <v>140.3059349685</v>
      </c>
      <c r="AR211" s="21">
        <v>2.947354363623</v>
      </c>
      <c r="AS211" s="21">
        <v>167.06295214369999</v>
      </c>
      <c r="AT211" s="29">
        <v>2.9488734355689998</v>
      </c>
      <c r="AU211" s="29">
        <v>198.12037797939999</v>
      </c>
      <c r="AV211" s="21">
        <v>2.950431458078</v>
      </c>
      <c r="AW211" s="21">
        <v>235.9808909409</v>
      </c>
      <c r="AX211" s="29">
        <v>2.987430535873</v>
      </c>
      <c r="AY211" s="29">
        <v>282.25003645729998</v>
      </c>
      <c r="AZ211" s="21">
        <v>3.01794866507</v>
      </c>
      <c r="BA211" s="21">
        <v>339.8487916771</v>
      </c>
      <c r="BB211" s="29">
        <v>3.1432645658679998</v>
      </c>
      <c r="BC211" s="29">
        <v>406.61143932419998</v>
      </c>
      <c r="BD211" s="21">
        <v>3.062953374144</v>
      </c>
      <c r="BE211" s="21">
        <v>505.10282257979998</v>
      </c>
      <c r="BF211" s="29">
        <v>3.0567861023290002</v>
      </c>
      <c r="BG211" s="29">
        <v>628.34880567109997</v>
      </c>
      <c r="BH211" s="21">
        <v>2.9877234274119999</v>
      </c>
      <c r="BI211" s="21">
        <v>811.04506728340004</v>
      </c>
      <c r="BJ211" s="29">
        <v>2.792494604626</v>
      </c>
      <c r="BK211" s="29">
        <v>1120.8984334080001</v>
      </c>
      <c r="BL211" s="22">
        <v>2.8840456025969998</v>
      </c>
      <c r="BM211" s="22">
        <v>1374.8270023350001</v>
      </c>
      <c r="BN211" s="29">
        <v>2.7898215944200002</v>
      </c>
      <c r="BO211" s="29">
        <v>1774.827011483</v>
      </c>
      <c r="BP211" s="21">
        <v>2.8855175629050001</v>
      </c>
      <c r="BQ211" s="21">
        <v>2148.7287850520001</v>
      </c>
      <c r="BR211" s="29">
        <v>2.746530826017</v>
      </c>
      <c r="BS211" s="29">
        <v>2690.2350882320002</v>
      </c>
      <c r="BT211" s="21">
        <v>0</v>
      </c>
      <c r="BU211" s="21">
        <v>0</v>
      </c>
      <c r="BV211" s="29">
        <v>0</v>
      </c>
      <c r="BW211" s="29">
        <v>0</v>
      </c>
    </row>
    <row r="212" spans="1:75" s="23" customFormat="1" x14ac:dyDescent="0.25">
      <c r="A212" s="42">
        <f t="shared" si="4"/>
        <v>165</v>
      </c>
      <c r="B212" s="29">
        <v>0</v>
      </c>
      <c r="C212" s="29">
        <v>0</v>
      </c>
      <c r="D212" s="21">
        <v>0</v>
      </c>
      <c r="E212" s="21">
        <v>0</v>
      </c>
      <c r="F212" s="29">
        <v>4.9376557871389997</v>
      </c>
      <c r="G212" s="29">
        <v>15.567579255669999</v>
      </c>
      <c r="H212" s="21">
        <v>4.3097105790199999</v>
      </c>
      <c r="I212" s="21">
        <v>15.99201795932</v>
      </c>
      <c r="J212" s="29">
        <v>3.9890976690979998</v>
      </c>
      <c r="K212" s="29">
        <v>17.195551846920001</v>
      </c>
      <c r="L212" s="21">
        <v>2.904793918332</v>
      </c>
      <c r="M212" s="21">
        <v>15.554275587959999</v>
      </c>
      <c r="N212" s="29">
        <v>2.9667007372669998</v>
      </c>
      <c r="O212" s="29">
        <v>18.06605560525</v>
      </c>
      <c r="P212" s="21">
        <v>2.900424499833</v>
      </c>
      <c r="Q212" s="21">
        <v>20.406299748670001</v>
      </c>
      <c r="R212" s="29">
        <v>2.859046482289</v>
      </c>
      <c r="S212" s="29">
        <v>23.295686387010001</v>
      </c>
      <c r="T212" s="21">
        <v>2.8558873134230001</v>
      </c>
      <c r="U212" s="21">
        <v>26.893065767869999</v>
      </c>
      <c r="V212" s="29">
        <v>2.8618328386159999</v>
      </c>
      <c r="W212" s="29">
        <v>30.92948014517</v>
      </c>
      <c r="X212" s="21">
        <v>3.0562490085739999</v>
      </c>
      <c r="Y212" s="21">
        <v>37.562471102849997</v>
      </c>
      <c r="Z212" s="29">
        <v>2.965968095709</v>
      </c>
      <c r="AA212" s="29">
        <v>42.503046940799997</v>
      </c>
      <c r="AB212" s="21">
        <v>2.8234151565799999</v>
      </c>
      <c r="AC212" s="21">
        <v>47.803732180590004</v>
      </c>
      <c r="AD212" s="29">
        <v>2.9308680742340001</v>
      </c>
      <c r="AE212" s="29">
        <v>56.25266738106</v>
      </c>
      <c r="AF212" s="21">
        <v>2.9364256394570001</v>
      </c>
      <c r="AG212" s="21">
        <v>65.677745826559999</v>
      </c>
      <c r="AH212" s="29">
        <v>2.9026335531540002</v>
      </c>
      <c r="AI212" s="29">
        <v>75.09762981806</v>
      </c>
      <c r="AJ212" s="21">
        <v>2.8124305414149999</v>
      </c>
      <c r="AK212" s="21">
        <v>85.721453069199995</v>
      </c>
      <c r="AL212" s="29">
        <v>2.9053211419820002</v>
      </c>
      <c r="AM212" s="29">
        <v>101.53972739930001</v>
      </c>
      <c r="AN212" s="21">
        <v>2.9794120679240002</v>
      </c>
      <c r="AO212" s="21">
        <v>120.26177646479999</v>
      </c>
      <c r="AP212" s="29">
        <v>2.9335480893289998</v>
      </c>
      <c r="AQ212" s="29">
        <v>140.6224869056</v>
      </c>
      <c r="AR212" s="21">
        <v>2.9567525779950001</v>
      </c>
      <c r="AS212" s="21">
        <v>167.04306995339999</v>
      </c>
      <c r="AT212" s="29">
        <v>2.9582716499420001</v>
      </c>
      <c r="AU212" s="29">
        <v>198.09679963959999</v>
      </c>
      <c r="AV212" s="21">
        <v>2.9598296724509998</v>
      </c>
      <c r="AW212" s="21">
        <v>235.952806815</v>
      </c>
      <c r="AX212" s="29">
        <v>2.9990195030129998</v>
      </c>
      <c r="AY212" s="29">
        <v>282.14007314510002</v>
      </c>
      <c r="AZ212" s="21">
        <v>3.0269782170030002</v>
      </c>
      <c r="BA212" s="21">
        <v>339.19142009249998</v>
      </c>
      <c r="BB212" s="29">
        <v>3.1526627802410001</v>
      </c>
      <c r="BC212" s="29">
        <v>406.56304842780003</v>
      </c>
      <c r="BD212" s="21">
        <v>3.0793564299130001</v>
      </c>
      <c r="BE212" s="21">
        <v>502.51995444779999</v>
      </c>
      <c r="BF212" s="29">
        <v>3.0795440561379999</v>
      </c>
      <c r="BG212" s="29">
        <v>624.16419989780002</v>
      </c>
      <c r="BH212" s="21">
        <v>2.9965021837579999</v>
      </c>
      <c r="BI212" s="21">
        <v>809.31030538920004</v>
      </c>
      <c r="BJ212" s="29">
        <v>2.8026174107539998</v>
      </c>
      <c r="BK212" s="29">
        <v>1117.329728338</v>
      </c>
      <c r="BL212" s="22">
        <v>2.9085622924510002</v>
      </c>
      <c r="BM212" s="22">
        <v>1362.8309777280001</v>
      </c>
      <c r="BN212" s="29">
        <v>2.8059436775219999</v>
      </c>
      <c r="BO212" s="29">
        <v>1765.950654365</v>
      </c>
      <c r="BP212" s="21">
        <v>2.894906039636</v>
      </c>
      <c r="BQ212" s="21">
        <v>2146.1261197270001</v>
      </c>
      <c r="BR212" s="29">
        <v>2.7559290403899999</v>
      </c>
      <c r="BS212" s="29">
        <v>2689.914922897</v>
      </c>
      <c r="BT212" s="21">
        <v>0</v>
      </c>
      <c r="BU212" s="21">
        <v>0</v>
      </c>
      <c r="BV212" s="29">
        <v>0</v>
      </c>
      <c r="BW212" s="29">
        <v>0</v>
      </c>
    </row>
    <row r="213" spans="1:75" s="23" customFormat="1" x14ac:dyDescent="0.25">
      <c r="A213" s="42">
        <f t="shared" si="4"/>
        <v>166</v>
      </c>
      <c r="B213" s="29">
        <v>0</v>
      </c>
      <c r="C213" s="29">
        <v>0</v>
      </c>
      <c r="D213" s="21">
        <v>0</v>
      </c>
      <c r="E213" s="21">
        <v>0</v>
      </c>
      <c r="F213" s="29">
        <v>4.9470540015119999</v>
      </c>
      <c r="G213" s="29">
        <v>15.565726555419999</v>
      </c>
      <c r="H213" s="21">
        <v>4.3175683913720002</v>
      </c>
      <c r="I213" s="21">
        <v>16.03710563457</v>
      </c>
      <c r="J213" s="29">
        <v>4.0159083384369998</v>
      </c>
      <c r="K213" s="29">
        <v>17.31543905086</v>
      </c>
      <c r="L213" s="21">
        <v>2.9168059936890001</v>
      </c>
      <c r="M213" s="21">
        <v>15.5575772934</v>
      </c>
      <c r="N213" s="29">
        <v>2.9745585496190001</v>
      </c>
      <c r="O213" s="29">
        <v>18.11699079369</v>
      </c>
      <c r="P213" s="21">
        <v>2.9166665753980001</v>
      </c>
      <c r="Q213" s="21">
        <v>20.531363779909999</v>
      </c>
      <c r="R213" s="29">
        <v>2.8708440204180001</v>
      </c>
      <c r="S213" s="29">
        <v>23.422702759730001</v>
      </c>
      <c r="T213" s="21">
        <v>2.8697690157940001</v>
      </c>
      <c r="U213" s="21">
        <v>27.025849742009999</v>
      </c>
      <c r="V213" s="29">
        <v>2.869073840984</v>
      </c>
      <c r="W213" s="29">
        <v>31.050847661390002</v>
      </c>
      <c r="X213" s="21">
        <v>3.0700917603829998</v>
      </c>
      <c r="Y213" s="21">
        <v>37.583265063040002</v>
      </c>
      <c r="Z213" s="29">
        <v>2.980143318394</v>
      </c>
      <c r="AA213" s="29">
        <v>42.868660778319999</v>
      </c>
      <c r="AB213" s="21">
        <v>2.8336238208769999</v>
      </c>
      <c r="AC213" s="21">
        <v>47.944069389500001</v>
      </c>
      <c r="AD213" s="29">
        <v>2.945043296918</v>
      </c>
      <c r="AE213" s="29">
        <v>56.736556303660002</v>
      </c>
      <c r="AF213" s="21">
        <v>2.9484561081340002</v>
      </c>
      <c r="AG213" s="21">
        <v>65.827448378590006</v>
      </c>
      <c r="AH213" s="29">
        <v>2.9146423826299999</v>
      </c>
      <c r="AI213" s="29">
        <v>75.086210019139997</v>
      </c>
      <c r="AJ213" s="21">
        <v>2.8266057640989999</v>
      </c>
      <c r="AK213" s="21">
        <v>86.458834308199997</v>
      </c>
      <c r="AL213" s="29">
        <v>2.9147583069170002</v>
      </c>
      <c r="AM213" s="29">
        <v>101.97248357220001</v>
      </c>
      <c r="AN213" s="21">
        <v>2.9914241432800002</v>
      </c>
      <c r="AO213" s="21">
        <v>120.2873044272</v>
      </c>
      <c r="AP213" s="29">
        <v>2.945835291676</v>
      </c>
      <c r="AQ213" s="29">
        <v>140.8741001992</v>
      </c>
      <c r="AR213" s="21">
        <v>2.9661410547270002</v>
      </c>
      <c r="AS213" s="21">
        <v>166.840737668</v>
      </c>
      <c r="AT213" s="29">
        <v>2.9676698643139998</v>
      </c>
      <c r="AU213" s="29">
        <v>198.07322410590001</v>
      </c>
      <c r="AV213" s="21">
        <v>2.969227886823</v>
      </c>
      <c r="AW213" s="21">
        <v>235.92472603140001</v>
      </c>
      <c r="AX213" s="29">
        <v>3.008417717385</v>
      </c>
      <c r="AY213" s="29">
        <v>282.10649560709999</v>
      </c>
      <c r="AZ213" s="21">
        <v>3.038248284137</v>
      </c>
      <c r="BA213" s="21">
        <v>338.84656973599999</v>
      </c>
      <c r="BB213" s="29">
        <v>3.1620609946129998</v>
      </c>
      <c r="BC213" s="29">
        <v>406.51466329039999</v>
      </c>
      <c r="BD213" s="21">
        <v>3.0887546442849998</v>
      </c>
      <c r="BE213" s="21">
        <v>502.46014946280002</v>
      </c>
      <c r="BF213" s="29">
        <v>3.098876921794</v>
      </c>
      <c r="BG213" s="29">
        <v>621.75264460760002</v>
      </c>
      <c r="BH213" s="21">
        <v>3.00558193091</v>
      </c>
      <c r="BI213" s="21">
        <v>808.74562811179999</v>
      </c>
      <c r="BJ213" s="29">
        <v>2.819392954464</v>
      </c>
      <c r="BK213" s="29">
        <v>1111.1817116939999</v>
      </c>
      <c r="BL213" s="22">
        <v>2.9180885799829999</v>
      </c>
      <c r="BM213" s="22">
        <v>1358.304290175</v>
      </c>
      <c r="BN213" s="29">
        <v>2.8160664836499998</v>
      </c>
      <c r="BO213" s="29">
        <v>1760.3282385729999</v>
      </c>
      <c r="BP213" s="21">
        <v>2.9121311145750002</v>
      </c>
      <c r="BQ213" s="21">
        <v>2135.0517761609999</v>
      </c>
      <c r="BR213" s="29">
        <v>2.765327254762</v>
      </c>
      <c r="BS213" s="29">
        <v>2689.5947956660002</v>
      </c>
      <c r="BT213" s="21">
        <v>0</v>
      </c>
      <c r="BU213" s="21">
        <v>0</v>
      </c>
      <c r="BV213" s="29">
        <v>0</v>
      </c>
      <c r="BW213" s="29">
        <v>0</v>
      </c>
    </row>
    <row r="214" spans="1:75" s="23" customFormat="1" x14ac:dyDescent="0.25">
      <c r="A214" s="42">
        <f t="shared" si="4"/>
        <v>167</v>
      </c>
      <c r="B214" s="29">
        <v>0</v>
      </c>
      <c r="C214" s="29">
        <v>0</v>
      </c>
      <c r="D214" s="21">
        <v>0</v>
      </c>
      <c r="E214" s="21">
        <v>0</v>
      </c>
      <c r="F214" s="29">
        <v>5</v>
      </c>
      <c r="G214" s="29">
        <v>15.82</v>
      </c>
      <c r="H214" s="21">
        <v>4.3269666057449996</v>
      </c>
      <c r="I214" s="21">
        <v>16.035197055899999</v>
      </c>
      <c r="J214" s="29">
        <v>4.0268859053929997</v>
      </c>
      <c r="K214" s="29">
        <v>17.338283590149999</v>
      </c>
      <c r="L214" s="21">
        <v>2.9277835606439999</v>
      </c>
      <c r="M214" s="21">
        <v>15.57810265719</v>
      </c>
      <c r="N214" s="29">
        <v>2.9839567639909998</v>
      </c>
      <c r="O214" s="29">
        <v>18.11483468754</v>
      </c>
      <c r="P214" s="21">
        <v>2.9286970440759998</v>
      </c>
      <c r="Q214" s="21">
        <v>20.578161938339999</v>
      </c>
      <c r="R214" s="29">
        <v>2.8873190265319999</v>
      </c>
      <c r="S214" s="29">
        <v>23.491883038129998</v>
      </c>
      <c r="T214" s="21">
        <v>2.8841598576649998</v>
      </c>
      <c r="U214" s="21">
        <v>27.119559606879999</v>
      </c>
      <c r="V214" s="29">
        <v>2.8854062756730001</v>
      </c>
      <c r="W214" s="29">
        <v>31.191824859370001</v>
      </c>
      <c r="X214" s="21">
        <v>3.0818892985119999</v>
      </c>
      <c r="Y214" s="21">
        <v>37.788182399409997</v>
      </c>
      <c r="Z214" s="29">
        <v>2.9942406399519998</v>
      </c>
      <c r="AA214" s="29">
        <v>42.861008296119998</v>
      </c>
      <c r="AB214" s="21">
        <v>2.84905890879</v>
      </c>
      <c r="AC214" s="21">
        <v>48.109675211450003</v>
      </c>
      <c r="AD214" s="29">
        <v>2.9609745408100001</v>
      </c>
      <c r="AE214" s="29">
        <v>56.766463323910003</v>
      </c>
      <c r="AF214" s="21">
        <v>2.962298859943</v>
      </c>
      <c r="AG214" s="21">
        <v>65.863889360789997</v>
      </c>
      <c r="AH214" s="29">
        <v>2.9288176053139998</v>
      </c>
      <c r="AI214" s="29">
        <v>75.732106239890001</v>
      </c>
      <c r="AJ214" s="21">
        <v>2.8380924705539998</v>
      </c>
      <c r="AK214" s="21">
        <v>86.446258442719994</v>
      </c>
      <c r="AL214" s="29">
        <v>2.92415652129</v>
      </c>
      <c r="AM214" s="29">
        <v>101.9603478097</v>
      </c>
      <c r="AN214" s="21">
        <v>3.0076662188459999</v>
      </c>
      <c r="AO214" s="21">
        <v>121.0245088878</v>
      </c>
      <c r="AP214" s="29">
        <v>2.9552335060489998</v>
      </c>
      <c r="AQ214" s="29">
        <v>140.85733474860001</v>
      </c>
      <c r="AR214" s="21">
        <v>2.9755100561769998</v>
      </c>
      <c r="AS214" s="21">
        <v>166.27478450999999</v>
      </c>
      <c r="AT214" s="29">
        <v>2.9770680786870001</v>
      </c>
      <c r="AU214" s="29">
        <v>198.04965137779999</v>
      </c>
      <c r="AV214" s="21">
        <v>2.9786261011959998</v>
      </c>
      <c r="AW214" s="21">
        <v>235.89664858980001</v>
      </c>
      <c r="AX214" s="29">
        <v>3.0178159317570001</v>
      </c>
      <c r="AY214" s="29">
        <v>282.07292206509999</v>
      </c>
      <c r="AZ214" s="21">
        <v>3.047636760869</v>
      </c>
      <c r="BA214" s="21">
        <v>338.43613905550001</v>
      </c>
      <c r="BB214" s="29">
        <v>3.1714592089860001</v>
      </c>
      <c r="BC214" s="29">
        <v>406.46628391130002</v>
      </c>
      <c r="BD214" s="21">
        <v>3.112471502879</v>
      </c>
      <c r="BE214" s="21">
        <v>501.54114531789997</v>
      </c>
      <c r="BF214" s="29">
        <v>3.1152221081549998</v>
      </c>
      <c r="BG214" s="29">
        <v>619.9953063145</v>
      </c>
      <c r="BH214" s="21">
        <v>3.0185865346159999</v>
      </c>
      <c r="BI214" s="21">
        <v>804.2245740825</v>
      </c>
      <c r="BJ214" s="29">
        <v>2.8419652693169999</v>
      </c>
      <c r="BK214" s="29">
        <v>1101.256404386</v>
      </c>
      <c r="BL214" s="22">
        <v>2.9424042802949999</v>
      </c>
      <c r="BM214" s="22">
        <v>1345.6711253660001</v>
      </c>
      <c r="BN214" s="29">
        <v>2.8292567207919999</v>
      </c>
      <c r="BO214" s="29">
        <v>1756.190641853</v>
      </c>
      <c r="BP214" s="21">
        <v>2.9211606665069998</v>
      </c>
      <c r="BQ214" s="21">
        <v>2130.9219325260001</v>
      </c>
      <c r="BR214" s="29">
        <v>2.7747254691349998</v>
      </c>
      <c r="BS214" s="29">
        <v>2689.274706533</v>
      </c>
      <c r="BT214" s="21">
        <v>0</v>
      </c>
      <c r="BU214" s="21">
        <v>0</v>
      </c>
      <c r="BV214" s="29">
        <v>0</v>
      </c>
      <c r="BW214" s="29">
        <v>0</v>
      </c>
    </row>
    <row r="215" spans="1:75" s="23" customFormat="1" x14ac:dyDescent="0.25">
      <c r="A215" s="42">
        <f t="shared" si="4"/>
        <v>168</v>
      </c>
      <c r="B215" s="29">
        <v>0</v>
      </c>
      <c r="C215" s="29">
        <v>0</v>
      </c>
      <c r="D215" s="21">
        <v>0</v>
      </c>
      <c r="E215" s="21">
        <v>0</v>
      </c>
      <c r="F215" s="29">
        <v>0</v>
      </c>
      <c r="G215" s="29">
        <v>0</v>
      </c>
      <c r="H215" s="21">
        <v>4.3364037706799996</v>
      </c>
      <c r="I215" s="21">
        <v>16.103538095299999</v>
      </c>
      <c r="J215" s="29">
        <v>4.0362841197649999</v>
      </c>
      <c r="K215" s="29">
        <v>17.33622015808</v>
      </c>
      <c r="L215" s="21">
        <v>2.9356413729959998</v>
      </c>
      <c r="M215" s="21">
        <v>15.62202334533</v>
      </c>
      <c r="N215" s="29">
        <v>2.9933939289259999</v>
      </c>
      <c r="O215" s="29">
        <v>18.192039016660001</v>
      </c>
      <c r="P215" s="21">
        <v>2.938095258448</v>
      </c>
      <c r="Q215" s="21">
        <v>20.575712927800001</v>
      </c>
      <c r="R215" s="29">
        <v>2.901709868403</v>
      </c>
      <c r="S215" s="29">
        <v>23.573339170170001</v>
      </c>
      <c r="T215" s="21">
        <v>2.8935580720380001</v>
      </c>
      <c r="U215" s="21">
        <v>27.116332103480001</v>
      </c>
      <c r="V215" s="29">
        <v>2.8948044900449998</v>
      </c>
      <c r="W215" s="29">
        <v>31.188112714999999</v>
      </c>
      <c r="X215" s="21">
        <v>3.098423078243</v>
      </c>
      <c r="Y215" s="21">
        <v>37.87215500616</v>
      </c>
      <c r="Z215" s="29">
        <v>3.0084158626359998</v>
      </c>
      <c r="AA215" s="29">
        <v>43.229701339350001</v>
      </c>
      <c r="AB215" s="21">
        <v>2.8610859151949999</v>
      </c>
      <c r="AC215" s="21">
        <v>48.200598949309999</v>
      </c>
      <c r="AD215" s="29">
        <v>2.9727720789390002</v>
      </c>
      <c r="AE215" s="29">
        <v>57.075974284179999</v>
      </c>
      <c r="AF215" s="21">
        <v>2.9740963980720001</v>
      </c>
      <c r="AG215" s="21">
        <v>66.223002725430007</v>
      </c>
      <c r="AH215" s="29">
        <v>2.9403043117690002</v>
      </c>
      <c r="AI215" s="29">
        <v>75.721090630120003</v>
      </c>
      <c r="AJ215" s="21">
        <v>2.8519352223630001</v>
      </c>
      <c r="AK215" s="21">
        <v>86.494113655739994</v>
      </c>
      <c r="AL215" s="29">
        <v>2.9335547356620002</v>
      </c>
      <c r="AM215" s="29">
        <v>101.9482134914</v>
      </c>
      <c r="AN215" s="21">
        <v>3.019696687523</v>
      </c>
      <c r="AO215" s="21">
        <v>121.30036606909999</v>
      </c>
      <c r="AP215" s="29">
        <v>2.9662110730040001</v>
      </c>
      <c r="AQ215" s="29">
        <v>141.0431701126</v>
      </c>
      <c r="AR215" s="21">
        <v>2.9849082705500001</v>
      </c>
      <c r="AS215" s="21">
        <v>166.25499611960001</v>
      </c>
      <c r="AT215" s="29">
        <v>2.9864662930589998</v>
      </c>
      <c r="AU215" s="29">
        <v>198.0260814552</v>
      </c>
      <c r="AV215" s="21">
        <v>2.988024315568</v>
      </c>
      <c r="AW215" s="21">
        <v>235.86857448960001</v>
      </c>
      <c r="AX215" s="29">
        <v>3.0272141461299999</v>
      </c>
      <c r="AY215" s="29">
        <v>282.0393525188</v>
      </c>
      <c r="AZ215" s="21">
        <v>3.0570057623190001</v>
      </c>
      <c r="BA215" s="21">
        <v>337.28810408300001</v>
      </c>
      <c r="BB215" s="29">
        <v>3.1808574233579998</v>
      </c>
      <c r="BC215" s="29">
        <v>406.41791028979998</v>
      </c>
      <c r="BD215" s="21">
        <v>3.1351120507710002</v>
      </c>
      <c r="BE215" s="21">
        <v>495.190638218</v>
      </c>
      <c r="BF215" s="29">
        <v>3.1318160150579999</v>
      </c>
      <c r="BG215" s="29">
        <v>616.86839056300005</v>
      </c>
      <c r="BH215" s="21">
        <v>3.0487433934829999</v>
      </c>
      <c r="BI215" s="21">
        <v>791.44171173029997</v>
      </c>
      <c r="BJ215" s="29">
        <v>2.8583588192940002</v>
      </c>
      <c r="BK215" s="29">
        <v>1094.456719751</v>
      </c>
      <c r="BL215" s="22">
        <v>2.9627543032450001</v>
      </c>
      <c r="BM215" s="22">
        <v>1337.504145784</v>
      </c>
      <c r="BN215" s="29">
        <v>2.836695814594</v>
      </c>
      <c r="BO215" s="29">
        <v>1750.658796834</v>
      </c>
      <c r="BP215" s="21">
        <v>2.932430733641</v>
      </c>
      <c r="BQ215" s="21">
        <v>2128.755459129</v>
      </c>
      <c r="BR215" s="29">
        <v>2.784123683507</v>
      </c>
      <c r="BS215" s="29">
        <v>2688.9546554939998</v>
      </c>
      <c r="BT215" s="21">
        <v>0</v>
      </c>
      <c r="BU215" s="21">
        <v>0</v>
      </c>
      <c r="BV215" s="29">
        <v>0</v>
      </c>
      <c r="BW215" s="29">
        <v>0</v>
      </c>
    </row>
    <row r="216" spans="1:75" s="23" customFormat="1" x14ac:dyDescent="0.25">
      <c r="A216" s="42">
        <f t="shared" si="4"/>
        <v>169</v>
      </c>
      <c r="B216" s="29">
        <v>0</v>
      </c>
      <c r="C216" s="29">
        <v>0</v>
      </c>
      <c r="D216" s="21">
        <v>0</v>
      </c>
      <c r="E216" s="21">
        <v>0</v>
      </c>
      <c r="F216" s="29">
        <v>0</v>
      </c>
      <c r="G216" s="29">
        <v>0</v>
      </c>
      <c r="H216" s="21">
        <v>4.3458019850519998</v>
      </c>
      <c r="I216" s="21">
        <v>16.101621610500001</v>
      </c>
      <c r="J216" s="29">
        <v>4.0456823341380002</v>
      </c>
      <c r="K216" s="29">
        <v>17.33415697157</v>
      </c>
      <c r="L216" s="21">
        <v>2.9450785379309998</v>
      </c>
      <c r="M216" s="21">
        <v>15.68860346338</v>
      </c>
      <c r="N216" s="29">
        <v>3.0027921432990001</v>
      </c>
      <c r="O216" s="29">
        <v>18.189873979009999</v>
      </c>
      <c r="P216" s="21">
        <v>2.9543557273349998</v>
      </c>
      <c r="Q216" s="21">
        <v>20.74459846297</v>
      </c>
      <c r="R216" s="29">
        <v>2.9111470333380001</v>
      </c>
      <c r="S216" s="29">
        <v>23.673807315049999</v>
      </c>
      <c r="T216" s="21">
        <v>2.9029952369730001</v>
      </c>
      <c r="U216" s="21">
        <v>27.231900269819999</v>
      </c>
      <c r="V216" s="29">
        <v>2.9042416549799999</v>
      </c>
      <c r="W216" s="29">
        <v>31.321034563880001</v>
      </c>
      <c r="X216" s="21">
        <v>3.11909570691</v>
      </c>
      <c r="Y216" s="21">
        <v>38.26583287175</v>
      </c>
      <c r="Z216" s="29">
        <v>3.0199025690919998</v>
      </c>
      <c r="AA216" s="29">
        <v>43.223413365269998</v>
      </c>
      <c r="AB216" s="21">
        <v>2.871294579492</v>
      </c>
      <c r="AC216" s="21">
        <v>48.342101238280001</v>
      </c>
      <c r="AD216" s="29">
        <v>2.9848025476159998</v>
      </c>
      <c r="AE216" s="29">
        <v>57.206070390599997</v>
      </c>
      <c r="AF216" s="21">
        <v>2.9861268667490002</v>
      </c>
      <c r="AG216" s="21">
        <v>66.373948108630003</v>
      </c>
      <c r="AH216" s="29">
        <v>2.9541470635780001</v>
      </c>
      <c r="AI216" s="29">
        <v>75.763008568359993</v>
      </c>
      <c r="AJ216" s="21">
        <v>2.8663260642339998</v>
      </c>
      <c r="AK216" s="21">
        <v>86.794024732729994</v>
      </c>
      <c r="AL216" s="29">
        <v>2.942952950035</v>
      </c>
      <c r="AM216" s="29">
        <v>101.93608061720001</v>
      </c>
      <c r="AN216" s="21">
        <v>3.0290949018959998</v>
      </c>
      <c r="AO216" s="21">
        <v>121.2859300919</v>
      </c>
      <c r="AP216" s="29">
        <v>2.974068885356</v>
      </c>
      <c r="AQ216" s="29">
        <v>141.44082528449999</v>
      </c>
      <c r="AR216" s="21">
        <v>2.9958858375049999</v>
      </c>
      <c r="AS216" s="21">
        <v>166.47433902969999</v>
      </c>
      <c r="AT216" s="29">
        <v>2.9958645074320001</v>
      </c>
      <c r="AU216" s="29">
        <v>198.00251433770001</v>
      </c>
      <c r="AV216" s="21">
        <v>2.9974225299409998</v>
      </c>
      <c r="AW216" s="21">
        <v>235.84050373049999</v>
      </c>
      <c r="AX216" s="29">
        <v>3.0366123605020001</v>
      </c>
      <c r="AY216" s="29">
        <v>282.00578696759999</v>
      </c>
      <c r="AZ216" s="21">
        <v>3.066433189614</v>
      </c>
      <c r="BA216" s="21">
        <v>338.35558916420001</v>
      </c>
      <c r="BB216" s="29">
        <v>3.1902556377310001</v>
      </c>
      <c r="BC216" s="29">
        <v>406.36954242540003</v>
      </c>
      <c r="BD216" s="21">
        <v>3.1496975140760002</v>
      </c>
      <c r="BE216" s="21">
        <v>493.93741282439998</v>
      </c>
      <c r="BF216" s="29">
        <v>3.1586525885090002</v>
      </c>
      <c r="BG216" s="29">
        <v>611.7353701605</v>
      </c>
      <c r="BH216" s="21">
        <v>3.0637491116110001</v>
      </c>
      <c r="BI216" s="21">
        <v>788.33985300079996</v>
      </c>
      <c r="BJ216" s="29">
        <v>2.8687394092559999</v>
      </c>
      <c r="BK216" s="29">
        <v>1091.298054872</v>
      </c>
      <c r="BL216" s="22">
        <v>2.9833576671470001</v>
      </c>
      <c r="BM216" s="22">
        <v>1326.286034445</v>
      </c>
      <c r="BN216" s="29">
        <v>2.8441349083960001</v>
      </c>
      <c r="BO216" s="29">
        <v>1745.1443766370001</v>
      </c>
      <c r="BP216" s="21">
        <v>2.9418289480139999</v>
      </c>
      <c r="BQ216" s="21">
        <v>2128.502115581</v>
      </c>
      <c r="BR216" s="29">
        <v>2.7935218978790002</v>
      </c>
      <c r="BS216" s="29">
        <v>2688.6346425440001</v>
      </c>
      <c r="BT216" s="21">
        <v>0</v>
      </c>
      <c r="BU216" s="21">
        <v>0</v>
      </c>
      <c r="BV216" s="29">
        <v>0</v>
      </c>
      <c r="BW216" s="29">
        <v>0</v>
      </c>
    </row>
    <row r="217" spans="1:75" s="23" customFormat="1" x14ac:dyDescent="0.25">
      <c r="A217" s="42">
        <f t="shared" si="4"/>
        <v>170</v>
      </c>
      <c r="B217" s="29">
        <v>0</v>
      </c>
      <c r="C217" s="29">
        <v>0</v>
      </c>
      <c r="D217" s="21">
        <v>0</v>
      </c>
      <c r="E217" s="21">
        <v>0</v>
      </c>
      <c r="F217" s="29">
        <v>0</v>
      </c>
      <c r="G217" s="29">
        <v>0</v>
      </c>
      <c r="H217" s="21">
        <v>4.3567795520079997</v>
      </c>
      <c r="I217" s="21">
        <v>16.122864740770002</v>
      </c>
      <c r="J217" s="29">
        <v>4.0619428030240003</v>
      </c>
      <c r="K217" s="29">
        <v>17.47643580231</v>
      </c>
      <c r="L217" s="21">
        <v>2.9560561048870002</v>
      </c>
      <c r="M217" s="21">
        <v>15.70930169212</v>
      </c>
      <c r="N217" s="29">
        <v>3.0141089511080001</v>
      </c>
      <c r="O217" s="29">
        <v>18.26696329912</v>
      </c>
      <c r="P217" s="21">
        <v>2.9663678026909999</v>
      </c>
      <c r="Q217" s="21">
        <v>20.74900191803</v>
      </c>
      <c r="R217" s="29">
        <v>2.9249897851469999</v>
      </c>
      <c r="S217" s="29">
        <v>23.686912741610001</v>
      </c>
      <c r="T217" s="21">
        <v>2.9123934513449998</v>
      </c>
      <c r="U217" s="21">
        <v>27.22865939675</v>
      </c>
      <c r="V217" s="29">
        <v>2.916250484456</v>
      </c>
      <c r="W217" s="29">
        <v>31.316271698289999</v>
      </c>
      <c r="X217" s="21">
        <v>3.133824556974</v>
      </c>
      <c r="Y217" s="21">
        <v>38.364322248180002</v>
      </c>
      <c r="Z217" s="29">
        <v>3.0337453209</v>
      </c>
      <c r="AA217" s="29">
        <v>43.247341129079999</v>
      </c>
      <c r="AB217" s="21">
        <v>2.8827563390390001</v>
      </c>
      <c r="AC217" s="21">
        <v>48.483249549710003</v>
      </c>
      <c r="AD217" s="29">
        <v>2.996811377092</v>
      </c>
      <c r="AE217" s="29">
        <v>57.197371290200003</v>
      </c>
      <c r="AF217" s="21">
        <v>2.9955542940440001</v>
      </c>
      <c r="AG217" s="21">
        <v>66.58401540282</v>
      </c>
      <c r="AH217" s="29">
        <v>2.9685379054490002</v>
      </c>
      <c r="AI217" s="29">
        <v>76.025710439449995</v>
      </c>
      <c r="AJ217" s="21">
        <v>2.8757632291689998</v>
      </c>
      <c r="AK217" s="21">
        <v>87.163935613340001</v>
      </c>
      <c r="AL217" s="29">
        <v>2.9592134189210002</v>
      </c>
      <c r="AM217" s="29">
        <v>102.7727723804</v>
      </c>
      <c r="AN217" s="21">
        <v>3.045336977461</v>
      </c>
      <c r="AO217" s="21">
        <v>122.0292548268</v>
      </c>
      <c r="AP217" s="29">
        <v>2.9834670997289998</v>
      </c>
      <c r="AQ217" s="29">
        <v>141.42399238780001</v>
      </c>
      <c r="AR217" s="21">
        <v>3.0037436498579999</v>
      </c>
      <c r="AS217" s="21">
        <v>166.94369448910001</v>
      </c>
      <c r="AT217" s="29">
        <v>3.0052627218039998</v>
      </c>
      <c r="AU217" s="29">
        <v>197.97895002480001</v>
      </c>
      <c r="AV217" s="21">
        <v>3.0068207443129999</v>
      </c>
      <c r="AW217" s="21">
        <v>235.8124363121</v>
      </c>
      <c r="AX217" s="29">
        <v>3.0460105748749999</v>
      </c>
      <c r="AY217" s="29">
        <v>281.97222541100001</v>
      </c>
      <c r="AZ217" s="21">
        <v>3.075841141627</v>
      </c>
      <c r="BA217" s="21">
        <v>338.68529377800002</v>
      </c>
      <c r="BB217" s="29">
        <v>3.199644114462</v>
      </c>
      <c r="BC217" s="29">
        <v>405.87732399160001</v>
      </c>
      <c r="BD217" s="21">
        <v>3.162743556853</v>
      </c>
      <c r="BE217" s="21">
        <v>493.46608930489998</v>
      </c>
      <c r="BF217" s="29">
        <v>3.1750718736789998</v>
      </c>
      <c r="BG217" s="29">
        <v>609.71689588690003</v>
      </c>
      <c r="BH217" s="21">
        <v>3.0750930655780002</v>
      </c>
      <c r="BI217" s="21">
        <v>786.81647486400004</v>
      </c>
      <c r="BJ217" s="29">
        <v>2.885733862196</v>
      </c>
      <c r="BK217" s="29">
        <v>1083.246435068</v>
      </c>
      <c r="BL217" s="22">
        <v>2.993972622911</v>
      </c>
      <c r="BM217" s="22">
        <v>1320.7070725020001</v>
      </c>
      <c r="BN217" s="29">
        <v>2.8554532927760001</v>
      </c>
      <c r="BO217" s="29">
        <v>1742.6069472690001</v>
      </c>
      <c r="BP217" s="21">
        <v>2.9573157845310001</v>
      </c>
      <c r="BQ217" s="21">
        <v>2123.2605389559999</v>
      </c>
      <c r="BR217" s="29">
        <v>2.8029103746109998</v>
      </c>
      <c r="BS217" s="29">
        <v>2685.3780118300001</v>
      </c>
      <c r="BT217" s="21">
        <v>0</v>
      </c>
      <c r="BU217" s="21">
        <v>0</v>
      </c>
      <c r="BV217" s="29">
        <v>0</v>
      </c>
      <c r="BW217" s="29">
        <v>0</v>
      </c>
    </row>
    <row r="218" spans="1:75" s="23" customFormat="1" x14ac:dyDescent="0.25">
      <c r="A218" s="42">
        <f t="shared" si="4"/>
        <v>171</v>
      </c>
      <c r="B218" s="29">
        <v>0</v>
      </c>
      <c r="C218" s="29">
        <v>0</v>
      </c>
      <c r="D218" s="21">
        <v>0</v>
      </c>
      <c r="E218" s="21">
        <v>0</v>
      </c>
      <c r="F218" s="29">
        <v>0</v>
      </c>
      <c r="G218" s="29">
        <v>0</v>
      </c>
      <c r="H218" s="21">
        <v>4.36463736436</v>
      </c>
      <c r="I218" s="21">
        <v>16.168321323640001</v>
      </c>
      <c r="J218" s="29">
        <v>4.0739548783809996</v>
      </c>
      <c r="K218" s="29">
        <v>17.480145524609998</v>
      </c>
      <c r="L218" s="21">
        <v>2.9639139172390001</v>
      </c>
      <c r="M218" s="21">
        <v>15.75359228102</v>
      </c>
      <c r="N218" s="29">
        <v>3.0281382019219998</v>
      </c>
      <c r="O218" s="29">
        <v>18.338402916500002</v>
      </c>
      <c r="P218" s="21">
        <v>2.982609878256</v>
      </c>
      <c r="Q218" s="21">
        <v>20.876166267079999</v>
      </c>
      <c r="R218" s="29">
        <v>2.9393806270180001</v>
      </c>
      <c r="S218" s="29">
        <v>23.769045122769999</v>
      </c>
      <c r="T218" s="21">
        <v>2.924402280821</v>
      </c>
      <c r="U218" s="21">
        <v>27.224518842430001</v>
      </c>
      <c r="V218" s="29">
        <v>2.934104042955</v>
      </c>
      <c r="W218" s="29">
        <v>31.597997790689998</v>
      </c>
      <c r="X218" s="21">
        <v>3.1427073757990001</v>
      </c>
      <c r="Y218" s="21">
        <v>38.417122459840002</v>
      </c>
      <c r="Z218" s="29">
        <v>3.0455428590290001</v>
      </c>
      <c r="AA218" s="29">
        <v>43.483141023910001</v>
      </c>
      <c r="AB218" s="21">
        <v>2.8929820905780002</v>
      </c>
      <c r="AC218" s="21">
        <v>48.505241146000003</v>
      </c>
      <c r="AD218" s="29">
        <v>3.008375984673</v>
      </c>
      <c r="AE218" s="29">
        <v>57.691293876960003</v>
      </c>
      <c r="AF218" s="21">
        <v>3.013849157009</v>
      </c>
      <c r="AG218" s="21">
        <v>66.722385360070007</v>
      </c>
      <c r="AH218" s="29">
        <v>2.9779750703839998</v>
      </c>
      <c r="AI218" s="29">
        <v>76.34972741624</v>
      </c>
      <c r="AJ218" s="21">
        <v>2.8851614435420001</v>
      </c>
      <c r="AK218" s="21">
        <v>87.153562218570002</v>
      </c>
      <c r="AL218" s="29">
        <v>2.9712254942769998</v>
      </c>
      <c r="AM218" s="29">
        <v>102.7945879525</v>
      </c>
      <c r="AN218" s="21">
        <v>3.057367446138</v>
      </c>
      <c r="AO218" s="21">
        <v>122.3074021755</v>
      </c>
      <c r="AP218" s="29">
        <v>2.992865314101</v>
      </c>
      <c r="AQ218" s="29">
        <v>141.4071614945</v>
      </c>
      <c r="AR218" s="21">
        <v>3.0131808147929999</v>
      </c>
      <c r="AS218" s="21">
        <v>167.65519841150001</v>
      </c>
      <c r="AT218" s="29">
        <v>3.014660936176</v>
      </c>
      <c r="AU218" s="29">
        <v>197.95538851640001</v>
      </c>
      <c r="AV218" s="21">
        <v>3.0162189586860002</v>
      </c>
      <c r="AW218" s="21">
        <v>235.78437223399999</v>
      </c>
      <c r="AX218" s="29">
        <v>3.0554087892470001</v>
      </c>
      <c r="AY218" s="29">
        <v>281.93866784860001</v>
      </c>
      <c r="AZ218" s="21">
        <v>3.0852393559990001</v>
      </c>
      <c r="BA218" s="21">
        <v>338.64498678370001</v>
      </c>
      <c r="BB218" s="29">
        <v>3.2090131159130002</v>
      </c>
      <c r="BC218" s="29">
        <v>404.50051664530002</v>
      </c>
      <c r="BD218" s="21">
        <v>3.173173033746</v>
      </c>
      <c r="BE218" s="21">
        <v>492.68232754259998</v>
      </c>
      <c r="BF218" s="29">
        <v>3.193841686206</v>
      </c>
      <c r="BG218" s="29">
        <v>607.75342247289996</v>
      </c>
      <c r="BH218" s="21">
        <v>3.0908586122520001</v>
      </c>
      <c r="BI218" s="21">
        <v>784.04924721140003</v>
      </c>
      <c r="BJ218" s="29">
        <v>2.8971198845370001</v>
      </c>
      <c r="BK218" s="29">
        <v>1077.2129450509999</v>
      </c>
      <c r="BL218" s="22">
        <v>3.0078741483370002</v>
      </c>
      <c r="BM218" s="22">
        <v>1320.4745873039999</v>
      </c>
      <c r="BN218" s="29">
        <v>2.8667716771570002</v>
      </c>
      <c r="BO218" s="29">
        <v>1740.0732073080001</v>
      </c>
      <c r="BP218" s="21">
        <v>2.9668290267169999</v>
      </c>
      <c r="BQ218" s="21">
        <v>2113.1116915140001</v>
      </c>
      <c r="BR218" s="29">
        <v>2.8122891137020001</v>
      </c>
      <c r="BS218" s="29">
        <v>2679.1954309910002</v>
      </c>
      <c r="BT218" s="21">
        <v>0</v>
      </c>
      <c r="BU218" s="21">
        <v>0</v>
      </c>
      <c r="BV218" s="29">
        <v>0</v>
      </c>
      <c r="BW218" s="29">
        <v>0</v>
      </c>
    </row>
    <row r="219" spans="1:75" s="23" customFormat="1" x14ac:dyDescent="0.25">
      <c r="A219" s="42">
        <f t="shared" si="4"/>
        <v>172</v>
      </c>
      <c r="B219" s="29">
        <v>0</v>
      </c>
      <c r="C219" s="29">
        <v>0</v>
      </c>
      <c r="D219" s="21">
        <v>0</v>
      </c>
      <c r="E219" s="21">
        <v>0</v>
      </c>
      <c r="F219" s="29">
        <v>0</v>
      </c>
      <c r="G219" s="29">
        <v>0</v>
      </c>
      <c r="H219" s="21">
        <v>4.3740355787320002</v>
      </c>
      <c r="I219" s="21">
        <v>16.166397128970001</v>
      </c>
      <c r="J219" s="29">
        <v>4.0833530927529997</v>
      </c>
      <c r="K219" s="29">
        <v>17.478065209530001</v>
      </c>
      <c r="L219" s="21">
        <v>2.9733510821740001</v>
      </c>
      <c r="M219" s="21">
        <v>15.82073313791</v>
      </c>
      <c r="N219" s="29">
        <v>3.0420422544969998</v>
      </c>
      <c r="O219" s="29">
        <v>18.367269703310001</v>
      </c>
      <c r="P219" s="21">
        <v>2.9946403469340002</v>
      </c>
      <c r="Q219" s="21">
        <v>20.92375035097</v>
      </c>
      <c r="R219" s="29">
        <v>2.9488177919530001</v>
      </c>
      <c r="S219" s="29">
        <v>23.870347354580002</v>
      </c>
      <c r="T219" s="21">
        <v>2.9385775035049999</v>
      </c>
      <c r="U219" s="21">
        <v>27.458705836659998</v>
      </c>
      <c r="V219" s="29">
        <v>2.951349578531</v>
      </c>
      <c r="W219" s="29">
        <v>31.715658488070002</v>
      </c>
      <c r="X219" s="21">
        <v>3.1521585096120002</v>
      </c>
      <c r="Y219" s="21">
        <v>38.500100764480003</v>
      </c>
      <c r="Z219" s="29">
        <v>3.0575733277069999</v>
      </c>
      <c r="AA219" s="29">
        <v>43.582254309550002</v>
      </c>
      <c r="AB219" s="21">
        <v>2.9175738761879999</v>
      </c>
      <c r="AC219" s="21">
        <v>48.702619872440003</v>
      </c>
      <c r="AD219" s="29">
        <v>3.0240526588150001</v>
      </c>
      <c r="AE219" s="29">
        <v>57.763969378970003</v>
      </c>
      <c r="AF219" s="21">
        <v>3.0305852246330001</v>
      </c>
      <c r="AG219" s="21">
        <v>66.919232464250001</v>
      </c>
      <c r="AH219" s="29">
        <v>2.987373284757</v>
      </c>
      <c r="AI219" s="29">
        <v>76.340641022219998</v>
      </c>
      <c r="AJ219" s="21">
        <v>2.8990041953499999</v>
      </c>
      <c r="AK219" s="21">
        <v>87.201808983220005</v>
      </c>
      <c r="AL219" s="29">
        <v>2.98062370865</v>
      </c>
      <c r="AM219" s="29">
        <v>102.7823543512</v>
      </c>
      <c r="AN219" s="21">
        <v>3.0667656605109999</v>
      </c>
      <c r="AO219" s="21">
        <v>122.2928463508</v>
      </c>
      <c r="AP219" s="29">
        <v>3.0023024790370001</v>
      </c>
      <c r="AQ219" s="29">
        <v>142.00983025880001</v>
      </c>
      <c r="AR219" s="21">
        <v>3.0294412836790001</v>
      </c>
      <c r="AS219" s="21">
        <v>169.0313129601</v>
      </c>
      <c r="AT219" s="29">
        <v>3.0256385031319999</v>
      </c>
      <c r="AU219" s="29">
        <v>198.21655426780001</v>
      </c>
      <c r="AV219" s="21">
        <v>3.0271965256410001</v>
      </c>
      <c r="AW219" s="21">
        <v>236.09544637659999</v>
      </c>
      <c r="AX219" s="29">
        <v>3.0648070036199999</v>
      </c>
      <c r="AY219" s="29">
        <v>281.90511427989998</v>
      </c>
      <c r="AZ219" s="21">
        <v>3.0946375703719999</v>
      </c>
      <c r="BA219" s="21">
        <v>338.60468458629998</v>
      </c>
      <c r="BB219" s="29">
        <v>3.2184113302849999</v>
      </c>
      <c r="BC219" s="29">
        <v>404.45237697020002</v>
      </c>
      <c r="BD219" s="21">
        <v>3.1883350619840001</v>
      </c>
      <c r="BE219" s="21">
        <v>491.9151381433</v>
      </c>
      <c r="BF219" s="29">
        <v>3.203198353311</v>
      </c>
      <c r="BG219" s="29">
        <v>604.85385501710005</v>
      </c>
      <c r="BH219" s="21">
        <v>3.1012331167910001</v>
      </c>
      <c r="BI219" s="21">
        <v>782.09305466570004</v>
      </c>
      <c r="BJ219" s="29">
        <v>2.9075190665480002</v>
      </c>
      <c r="BK219" s="29">
        <v>1071.851139614</v>
      </c>
      <c r="BL219" s="22">
        <v>3.025209119506</v>
      </c>
      <c r="BM219" s="22">
        <v>1306.7843555290001</v>
      </c>
      <c r="BN219" s="29">
        <v>2.8742107709579998</v>
      </c>
      <c r="BO219" s="29">
        <v>1734.5921307809999</v>
      </c>
      <c r="BP219" s="21">
        <v>2.9793049538149998</v>
      </c>
      <c r="BQ219" s="21">
        <v>2099.7677219930001</v>
      </c>
      <c r="BR219" s="29">
        <v>2.8216775904340001</v>
      </c>
      <c r="BS219" s="29">
        <v>2675.9502336</v>
      </c>
      <c r="BT219" s="21">
        <v>0</v>
      </c>
      <c r="BU219" s="21">
        <v>0</v>
      </c>
      <c r="BV219" s="29">
        <v>0</v>
      </c>
      <c r="BW219" s="29">
        <v>0</v>
      </c>
    </row>
    <row r="220" spans="1:75" s="23" customFormat="1" x14ac:dyDescent="0.25">
      <c r="A220" s="42">
        <f t="shared" si="4"/>
        <v>173</v>
      </c>
      <c r="B220" s="29">
        <v>0</v>
      </c>
      <c r="C220" s="29">
        <v>0</v>
      </c>
      <c r="D220" s="21">
        <v>0</v>
      </c>
      <c r="E220" s="21">
        <v>0</v>
      </c>
      <c r="F220" s="29">
        <v>0</v>
      </c>
      <c r="G220" s="29">
        <v>0</v>
      </c>
      <c r="H220" s="21">
        <v>4.3834337931049996</v>
      </c>
      <c r="I220" s="21">
        <v>16.164473163309999</v>
      </c>
      <c r="J220" s="29">
        <v>4.0995951683180003</v>
      </c>
      <c r="K220" s="29">
        <v>17.585182978079999</v>
      </c>
      <c r="L220" s="21">
        <v>2.9827492965469999</v>
      </c>
      <c r="M220" s="21">
        <v>15.818850309769999</v>
      </c>
      <c r="N220" s="29">
        <v>3.0499000668490002</v>
      </c>
      <c r="O220" s="29">
        <v>18.419054130629998</v>
      </c>
      <c r="P220" s="21">
        <v>3.0040385613059999</v>
      </c>
      <c r="Q220" s="21">
        <v>20.921260211890001</v>
      </c>
      <c r="R220" s="29">
        <v>2.9582160063259999</v>
      </c>
      <c r="S220" s="29">
        <v>23.867506540490002</v>
      </c>
      <c r="T220" s="21">
        <v>2.954508747397</v>
      </c>
      <c r="U220" s="21">
        <v>27.473179892280001</v>
      </c>
      <c r="V220" s="29">
        <v>2.9607477929030002</v>
      </c>
      <c r="W220" s="29">
        <v>31.711884002169999</v>
      </c>
      <c r="X220" s="21">
        <v>3.1708406370029998</v>
      </c>
      <c r="Y220" s="21">
        <v>38.561181206640001</v>
      </c>
      <c r="Z220" s="29">
        <v>3.069582157183</v>
      </c>
      <c r="AA220" s="29">
        <v>43.575626928870001</v>
      </c>
      <c r="AB220" s="21">
        <v>2.927011041124</v>
      </c>
      <c r="AC220" s="21">
        <v>48.910187490840002</v>
      </c>
      <c r="AD220" s="29">
        <v>3.031910471167</v>
      </c>
      <c r="AE220" s="29">
        <v>57.926828318920002</v>
      </c>
      <c r="AF220" s="21">
        <v>3.0425940541090002</v>
      </c>
      <c r="AG220" s="21">
        <v>66.909056321799994</v>
      </c>
      <c r="AH220" s="29">
        <v>2.9967714991290002</v>
      </c>
      <c r="AI220" s="29">
        <v>76.331555709580002</v>
      </c>
      <c r="AJ220" s="21">
        <v>2.9133950372220001</v>
      </c>
      <c r="AK220" s="21">
        <v>87.504173934340002</v>
      </c>
      <c r="AL220" s="29">
        <v>2.9900219230220002</v>
      </c>
      <c r="AM220" s="29">
        <v>102.77012220570001</v>
      </c>
      <c r="AN220" s="21">
        <v>3.076163874883</v>
      </c>
      <c r="AO220" s="21">
        <v>122.2782922584</v>
      </c>
      <c r="AP220" s="29">
        <v>3.0117006934089998</v>
      </c>
      <c r="AQ220" s="29">
        <v>141.9929296448</v>
      </c>
      <c r="AR220" s="21">
        <v>3.0414533590350001</v>
      </c>
      <c r="AS220" s="21">
        <v>169.06719322999999</v>
      </c>
      <c r="AT220" s="29">
        <v>3.0334963154839998</v>
      </c>
      <c r="AU220" s="29">
        <v>198.7754032917</v>
      </c>
      <c r="AV220" s="21">
        <v>3.035054337993</v>
      </c>
      <c r="AW220" s="21">
        <v>236.76109062739999</v>
      </c>
      <c r="AX220" s="29">
        <v>3.0742052179920001</v>
      </c>
      <c r="AY220" s="29">
        <v>281.87156470439999</v>
      </c>
      <c r="AZ220" s="21">
        <v>3.1040357847440001</v>
      </c>
      <c r="BA220" s="21">
        <v>338.56438718539999</v>
      </c>
      <c r="BB220" s="29">
        <v>3.2278095446580002</v>
      </c>
      <c r="BC220" s="29">
        <v>404.40424302410003</v>
      </c>
      <c r="BD220" s="21">
        <v>3.2003126112209999</v>
      </c>
      <c r="BE220" s="21">
        <v>491.9152059054</v>
      </c>
      <c r="BF220" s="29">
        <v>3.2197966719609998</v>
      </c>
      <c r="BG220" s="29">
        <v>604.37428491809999</v>
      </c>
      <c r="BH220" s="21">
        <v>3.1140592164549998</v>
      </c>
      <c r="BI220" s="21">
        <v>779.61950846950003</v>
      </c>
      <c r="BJ220" s="29">
        <v>2.923912616525</v>
      </c>
      <c r="BK220" s="29">
        <v>1065.233017171</v>
      </c>
      <c r="BL220" s="22">
        <v>3.0392331239170001</v>
      </c>
      <c r="BM220" s="22">
        <v>1302.3696458429999</v>
      </c>
      <c r="BN220" s="29">
        <v>2.88164986476</v>
      </c>
      <c r="BO220" s="29">
        <v>1729.12831916</v>
      </c>
      <c r="BP220" s="21">
        <v>2.9887031681880001</v>
      </c>
      <c r="BQ220" s="21">
        <v>2099.5178282799998</v>
      </c>
      <c r="BR220" s="29">
        <v>2.8310758048059999</v>
      </c>
      <c r="BS220" s="29">
        <v>2675.6317683090001</v>
      </c>
      <c r="BT220" s="21">
        <v>0</v>
      </c>
      <c r="BU220" s="21">
        <v>0</v>
      </c>
      <c r="BV220" s="29">
        <v>0</v>
      </c>
      <c r="BW220" s="29">
        <v>0</v>
      </c>
    </row>
    <row r="221" spans="1:75" s="23" customFormat="1" x14ac:dyDescent="0.25">
      <c r="A221" s="42">
        <f t="shared" si="4"/>
        <v>174</v>
      </c>
      <c r="B221" s="29">
        <v>0</v>
      </c>
      <c r="C221" s="29">
        <v>0</v>
      </c>
      <c r="D221" s="21">
        <v>0</v>
      </c>
      <c r="E221" s="21">
        <v>0</v>
      </c>
      <c r="F221" s="29">
        <v>0</v>
      </c>
      <c r="G221" s="29">
        <v>0</v>
      </c>
      <c r="H221" s="21">
        <v>4.3928320074769998</v>
      </c>
      <c r="I221" s="21">
        <v>16.162549426609999</v>
      </c>
      <c r="J221" s="29">
        <v>4.111625636996</v>
      </c>
      <c r="K221" s="29">
        <v>17.6252657601</v>
      </c>
      <c r="L221" s="21">
        <v>2.9921475109190001</v>
      </c>
      <c r="M221" s="21">
        <v>15.816967705710001</v>
      </c>
      <c r="N221" s="29">
        <v>3.059298281222</v>
      </c>
      <c r="O221" s="29">
        <v>18.41686207587</v>
      </c>
      <c r="P221" s="21">
        <v>3.0202806368720001</v>
      </c>
      <c r="Q221" s="21">
        <v>21.049480279859999</v>
      </c>
      <c r="R221" s="29">
        <v>2.9676142206980001</v>
      </c>
      <c r="S221" s="29">
        <v>23.864666064480001</v>
      </c>
      <c r="T221" s="21">
        <v>2.9688995892680001</v>
      </c>
      <c r="U221" s="21">
        <v>27.568440836880001</v>
      </c>
      <c r="V221" s="29">
        <v>2.9701849578380002</v>
      </c>
      <c r="W221" s="29">
        <v>31.847038132569999</v>
      </c>
      <c r="X221" s="21">
        <v>3.1786984493550001</v>
      </c>
      <c r="Y221" s="21">
        <v>38.669900070010002</v>
      </c>
      <c r="Z221" s="29">
        <v>3.0837573798669999</v>
      </c>
      <c r="AA221" s="29">
        <v>43.950467165749998</v>
      </c>
      <c r="AB221" s="21">
        <v>2.9364092554960002</v>
      </c>
      <c r="AC221" s="21">
        <v>48.904366681120003</v>
      </c>
      <c r="AD221" s="29">
        <v>3.047819364854</v>
      </c>
      <c r="AE221" s="29">
        <v>58.151988058059999</v>
      </c>
      <c r="AF221" s="21">
        <v>3.056495579535</v>
      </c>
      <c r="AG221" s="21">
        <v>66.897278263290005</v>
      </c>
      <c r="AH221" s="29">
        <v>3.0106142509380001</v>
      </c>
      <c r="AI221" s="29">
        <v>76.373811591150002</v>
      </c>
      <c r="AJ221" s="21">
        <v>2.9228322021570001</v>
      </c>
      <c r="AK221" s="21">
        <v>87.877111427860001</v>
      </c>
      <c r="AL221" s="29">
        <v>3.006282391909</v>
      </c>
      <c r="AM221" s="29">
        <v>103.61365978569999</v>
      </c>
      <c r="AN221" s="21">
        <v>3.0855620892559998</v>
      </c>
      <c r="AO221" s="21">
        <v>122.2637398981</v>
      </c>
      <c r="AP221" s="29">
        <v>3.021098907781</v>
      </c>
      <c r="AQ221" s="29">
        <v>141.9760310421</v>
      </c>
      <c r="AR221" s="21">
        <v>3.050851573408</v>
      </c>
      <c r="AS221" s="21">
        <v>169.04707251459999</v>
      </c>
      <c r="AT221" s="29">
        <v>3.042894529856</v>
      </c>
      <c r="AU221" s="29">
        <v>198.75174699729999</v>
      </c>
      <c r="AV221" s="21">
        <v>3.0444525523660002</v>
      </c>
      <c r="AW221" s="21">
        <v>236.73291364990001</v>
      </c>
      <c r="AX221" s="29">
        <v>3.0836034323649999</v>
      </c>
      <c r="AY221" s="29">
        <v>281.83801912169997</v>
      </c>
      <c r="AZ221" s="21">
        <v>3.1134339991159998</v>
      </c>
      <c r="BA221" s="21">
        <v>338.52409458020003</v>
      </c>
      <c r="BB221" s="29">
        <v>3.2444078633069999</v>
      </c>
      <c r="BC221" s="29">
        <v>404.08360328399999</v>
      </c>
      <c r="BD221" s="21">
        <v>3.2107269406730001</v>
      </c>
      <c r="BE221" s="21">
        <v>490.29959905969997</v>
      </c>
      <c r="BF221" s="29">
        <v>3.2297833489640002</v>
      </c>
      <c r="BG221" s="29">
        <v>601.71985764370004</v>
      </c>
      <c r="BH221" s="21">
        <v>3.1359206227129999</v>
      </c>
      <c r="BI221" s="21">
        <v>767.3694306845</v>
      </c>
      <c r="BJ221" s="29">
        <v>2.9342932064870002</v>
      </c>
      <c r="BK221" s="29">
        <v>1062.1586935749999</v>
      </c>
      <c r="BL221" s="22">
        <v>3.0492740755700001</v>
      </c>
      <c r="BM221" s="22">
        <v>1298.0353224580001</v>
      </c>
      <c r="BN221" s="29">
        <v>2.892968249141</v>
      </c>
      <c r="BO221" s="29">
        <v>1726.6141770429999</v>
      </c>
      <c r="BP221" s="21">
        <v>2.9981013825599998</v>
      </c>
      <c r="BQ221" s="21">
        <v>2099.2679643070001</v>
      </c>
      <c r="BR221" s="29">
        <v>2.8404740191790001</v>
      </c>
      <c r="BS221" s="29">
        <v>2675.313340918</v>
      </c>
      <c r="BT221" s="21">
        <v>0</v>
      </c>
      <c r="BU221" s="21">
        <v>0</v>
      </c>
      <c r="BV221" s="29">
        <v>0</v>
      </c>
      <c r="BW221" s="29">
        <v>0</v>
      </c>
    </row>
    <row r="222" spans="1:75" s="23" customFormat="1" x14ac:dyDescent="0.25">
      <c r="A222" s="42">
        <f t="shared" si="4"/>
        <v>175</v>
      </c>
      <c r="B222" s="29">
        <v>0</v>
      </c>
      <c r="C222" s="29">
        <v>0</v>
      </c>
      <c r="D222" s="21">
        <v>0</v>
      </c>
      <c r="E222" s="21">
        <v>0</v>
      </c>
      <c r="F222" s="29">
        <v>0</v>
      </c>
      <c r="G222" s="29">
        <v>0</v>
      </c>
      <c r="H222" s="21">
        <v>4.4038485249950003</v>
      </c>
      <c r="I222" s="21">
        <v>16.254782111330002</v>
      </c>
      <c r="J222" s="29">
        <v>4.1210238513680002</v>
      </c>
      <c r="K222" s="29">
        <v>17.623168174229999</v>
      </c>
      <c r="L222" s="21">
        <v>3.0083895864839998</v>
      </c>
      <c r="M222" s="21">
        <v>15.913905110709999</v>
      </c>
      <c r="N222" s="29">
        <v>3.068735446157</v>
      </c>
      <c r="O222" s="29">
        <v>18.49535362744</v>
      </c>
      <c r="P222" s="21">
        <v>3.0323111055490002</v>
      </c>
      <c r="Q222" s="21">
        <v>21.097459406990001</v>
      </c>
      <c r="R222" s="29">
        <v>2.9815157461239998</v>
      </c>
      <c r="S222" s="29">
        <v>23.860465146869998</v>
      </c>
      <c r="T222" s="21">
        <v>2.9782978036409999</v>
      </c>
      <c r="U222" s="21">
        <v>27.56515991206</v>
      </c>
      <c r="V222" s="29">
        <v>2.979583172211</v>
      </c>
      <c r="W222" s="29">
        <v>31.84324801116</v>
      </c>
      <c r="X222" s="21">
        <v>3.1946073430420001</v>
      </c>
      <c r="Y222" s="21">
        <v>38.820208741569999</v>
      </c>
      <c r="Z222" s="29">
        <v>3.0996886237579999</v>
      </c>
      <c r="AA222" s="29">
        <v>43.973634372180001</v>
      </c>
      <c r="AB222" s="21">
        <v>2.9458074698679999</v>
      </c>
      <c r="AC222" s="21">
        <v>48.898546564139998</v>
      </c>
      <c r="AD222" s="29">
        <v>3.060144064847</v>
      </c>
      <c r="AE222" s="29">
        <v>58.159863253449998</v>
      </c>
      <c r="AF222" s="21">
        <v>3.0766640937449998</v>
      </c>
      <c r="AG222" s="21">
        <v>67.595329699459995</v>
      </c>
      <c r="AH222" s="29">
        <v>3.0224117890670001</v>
      </c>
      <c r="AI222" s="29">
        <v>76.790228792090005</v>
      </c>
      <c r="AJ222" s="21">
        <v>2.9322304165289999</v>
      </c>
      <c r="AK222" s="21">
        <v>87.866653157919998</v>
      </c>
      <c r="AL222" s="29">
        <v>3.0182944672650001</v>
      </c>
      <c r="AM222" s="29">
        <v>103.63565385290001</v>
      </c>
      <c r="AN222" s="21">
        <v>3.101822558142</v>
      </c>
      <c r="AO222" s="21">
        <v>123.2672811711</v>
      </c>
      <c r="AP222" s="29">
        <v>3.0304971221539998</v>
      </c>
      <c r="AQ222" s="29">
        <v>141.9591344506</v>
      </c>
      <c r="AR222" s="21">
        <v>3.0602497877800001</v>
      </c>
      <c r="AS222" s="21">
        <v>169.02695419380001</v>
      </c>
      <c r="AT222" s="29">
        <v>3.0522927442290002</v>
      </c>
      <c r="AU222" s="29">
        <v>198.7280935181</v>
      </c>
      <c r="AV222" s="21">
        <v>3.0538507667379999</v>
      </c>
      <c r="AW222" s="21">
        <v>236.70474002559999</v>
      </c>
      <c r="AX222" s="29">
        <v>3.0930016467370001</v>
      </c>
      <c r="AY222" s="29">
        <v>281.80447753120001</v>
      </c>
      <c r="AZ222" s="21">
        <v>3.1228224758479999</v>
      </c>
      <c r="BA222" s="21">
        <v>338.11405450030003</v>
      </c>
      <c r="BB222" s="29">
        <v>3.2631726988179999</v>
      </c>
      <c r="BC222" s="29">
        <v>402.55738731960002</v>
      </c>
      <c r="BD222" s="21">
        <v>3.2201251550449999</v>
      </c>
      <c r="BE222" s="21">
        <v>490.2412484212</v>
      </c>
      <c r="BF222" s="29">
        <v>3.2475749150139999</v>
      </c>
      <c r="BG222" s="29">
        <v>597.20800617910004</v>
      </c>
      <c r="BH222" s="21">
        <v>3.1465055089199998</v>
      </c>
      <c r="BI222" s="21">
        <v>763.49093585519995</v>
      </c>
      <c r="BJ222" s="29">
        <v>2.9512876594259998</v>
      </c>
      <c r="BK222" s="29">
        <v>1054.3220645870001</v>
      </c>
      <c r="BL222" s="22">
        <v>3.0679926031889999</v>
      </c>
      <c r="BM222" s="22">
        <v>1286.42878503</v>
      </c>
      <c r="BN222" s="29">
        <v>2.9090903322420001</v>
      </c>
      <c r="BO222" s="29">
        <v>1717.9789444590001</v>
      </c>
      <c r="BP222" s="21">
        <v>3.0146997012100001</v>
      </c>
      <c r="BQ222" s="21">
        <v>2097.603519025</v>
      </c>
      <c r="BR222" s="29">
        <v>2.8498722335509998</v>
      </c>
      <c r="BS222" s="29">
        <v>2674.9949514230002</v>
      </c>
      <c r="BT222" s="21">
        <v>0</v>
      </c>
      <c r="BU222" s="21">
        <v>0</v>
      </c>
      <c r="BV222" s="29">
        <v>0</v>
      </c>
      <c r="BW222" s="29">
        <v>0</v>
      </c>
    </row>
    <row r="223" spans="1:75" s="23" customFormat="1" x14ac:dyDescent="0.25">
      <c r="A223" s="42">
        <f t="shared" si="4"/>
        <v>176</v>
      </c>
      <c r="B223" s="29">
        <v>0</v>
      </c>
      <c r="C223" s="29">
        <v>0</v>
      </c>
      <c r="D223" s="21">
        <v>0</v>
      </c>
      <c r="E223" s="21">
        <v>0</v>
      </c>
      <c r="F223" s="29">
        <v>0</v>
      </c>
      <c r="G223" s="29">
        <v>0</v>
      </c>
      <c r="H223" s="21">
        <v>4.4117063373469998</v>
      </c>
      <c r="I223" s="21">
        <v>16.300610620219999</v>
      </c>
      <c r="J223" s="29">
        <v>4.1323406591780003</v>
      </c>
      <c r="K223" s="29">
        <v>17.697855775379999</v>
      </c>
      <c r="L223" s="21">
        <v>3.0219994077450001</v>
      </c>
      <c r="M223" s="21">
        <v>15.973122758920001</v>
      </c>
      <c r="N223" s="29">
        <v>3.0797130131119999</v>
      </c>
      <c r="O223" s="29">
        <v>18.519754847150001</v>
      </c>
      <c r="P223" s="21">
        <v>3.043288672504</v>
      </c>
      <c r="Q223" s="21">
        <v>21.125293627009999</v>
      </c>
      <c r="R223" s="29">
        <v>2.9990324865860001</v>
      </c>
      <c r="S223" s="29">
        <v>24.09979500415</v>
      </c>
      <c r="T223" s="21">
        <v>2.987734968576</v>
      </c>
      <c r="U223" s="21">
        <v>27.682640955349999</v>
      </c>
      <c r="V223" s="29">
        <v>2.9934259240199999</v>
      </c>
      <c r="W223" s="29">
        <v>31.860875904419999</v>
      </c>
      <c r="X223" s="21">
        <v>3.208850636472</v>
      </c>
      <c r="Y223" s="21">
        <v>38.994650381520003</v>
      </c>
      <c r="Z223" s="29">
        <v>3.111486161887</v>
      </c>
      <c r="AA223" s="29">
        <v>44.213394276240003</v>
      </c>
      <c r="AB223" s="21">
        <v>2.9552056842410002</v>
      </c>
      <c r="AC223" s="21">
        <v>48.892727139809999</v>
      </c>
      <c r="AD223" s="29">
        <v>3.0695422792190001</v>
      </c>
      <c r="AE223" s="29">
        <v>58.152941638249999</v>
      </c>
      <c r="AF223" s="21">
        <v>3.0883593756069998</v>
      </c>
      <c r="AG223" s="21">
        <v>67.753217294630005</v>
      </c>
      <c r="AH223" s="29">
        <v>3.0388867951809999</v>
      </c>
      <c r="AI223" s="29">
        <v>77.017033079379999</v>
      </c>
      <c r="AJ223" s="21">
        <v>2.9416286309020001</v>
      </c>
      <c r="AK223" s="21">
        <v>87.856196132609995</v>
      </c>
      <c r="AL223" s="29">
        <v>3.0276926816369998</v>
      </c>
      <c r="AM223" s="29">
        <v>103.62332015619999</v>
      </c>
      <c r="AN223" s="21">
        <v>3.113834633498</v>
      </c>
      <c r="AO223" s="21">
        <v>123.29344711180001</v>
      </c>
      <c r="AP223" s="29">
        <v>3.0418139299639999</v>
      </c>
      <c r="AQ223" s="29">
        <v>142.56076221180001</v>
      </c>
      <c r="AR223" s="21">
        <v>3.0696480021529999</v>
      </c>
      <c r="AS223" s="21">
        <v>169.0068382673</v>
      </c>
      <c r="AT223" s="29">
        <v>3.0617299091639998</v>
      </c>
      <c r="AU223" s="29">
        <v>199.5750606256</v>
      </c>
      <c r="AV223" s="21">
        <v>3.063287931673</v>
      </c>
      <c r="AW223" s="21">
        <v>237.71356130219999</v>
      </c>
      <c r="AX223" s="29">
        <v>3.1023998611089998</v>
      </c>
      <c r="AY223" s="29">
        <v>281.77093993250003</v>
      </c>
      <c r="AZ223" s="21">
        <v>3.1337578463610001</v>
      </c>
      <c r="BA223" s="21">
        <v>336.9604280117</v>
      </c>
      <c r="BB223" s="29">
        <v>3.2780162791560001</v>
      </c>
      <c r="BC223" s="29">
        <v>401.99318419359997</v>
      </c>
      <c r="BD223" s="21">
        <v>3.2295233694180001</v>
      </c>
      <c r="BE223" s="21">
        <v>490.18290472699999</v>
      </c>
      <c r="BF223" s="29">
        <v>3.25690120333</v>
      </c>
      <c r="BG223" s="29">
        <v>595.31882375520001</v>
      </c>
      <c r="BH223" s="21">
        <v>3.1557779671119999</v>
      </c>
      <c r="BI223" s="21">
        <v>762.46580762860003</v>
      </c>
      <c r="BJ223" s="29">
        <v>2.9647535181700002</v>
      </c>
      <c r="BK223" s="29">
        <v>1047.4038665160001</v>
      </c>
      <c r="BL223" s="22">
        <v>3.0832140658129998</v>
      </c>
      <c r="BM223" s="22">
        <v>1278.890777394</v>
      </c>
      <c r="BN223" s="29">
        <v>2.919213138371</v>
      </c>
      <c r="BO223" s="29">
        <v>1712.5092605100001</v>
      </c>
      <c r="BP223" s="21">
        <v>3.0219149451999998</v>
      </c>
      <c r="BQ223" s="21">
        <v>2090.5450969550002</v>
      </c>
      <c r="BR223" s="29">
        <v>2.8592607102829999</v>
      </c>
      <c r="BS223" s="29">
        <v>2671.754841897</v>
      </c>
      <c r="BT223" s="21">
        <v>0</v>
      </c>
      <c r="BU223" s="21">
        <v>0</v>
      </c>
      <c r="BV223" s="29">
        <v>0</v>
      </c>
      <c r="BW223" s="29">
        <v>0</v>
      </c>
    </row>
    <row r="224" spans="1:75" s="23" customFormat="1" x14ac:dyDescent="0.25">
      <c r="A224" s="42">
        <f t="shared" si="4"/>
        <v>177</v>
      </c>
      <c r="B224" s="29">
        <v>0</v>
      </c>
      <c r="C224" s="29">
        <v>0</v>
      </c>
      <c r="D224" s="21">
        <v>0</v>
      </c>
      <c r="E224" s="21">
        <v>0</v>
      </c>
      <c r="F224" s="29">
        <v>0</v>
      </c>
      <c r="G224" s="29">
        <v>0</v>
      </c>
      <c r="H224" s="21">
        <v>4.4211435022829999</v>
      </c>
      <c r="I224" s="21">
        <v>16.370082836160002</v>
      </c>
      <c r="J224" s="29">
        <v>4.1463699099909999</v>
      </c>
      <c r="K224" s="29">
        <v>17.767069690380001</v>
      </c>
      <c r="L224" s="21">
        <v>3.029857220097</v>
      </c>
      <c r="M224" s="21">
        <v>16.0181571613</v>
      </c>
      <c r="N224" s="29">
        <v>3.0875708254640002</v>
      </c>
      <c r="O224" s="29">
        <v>18.571969188979999</v>
      </c>
      <c r="P224" s="21">
        <v>3.051146484857</v>
      </c>
      <c r="Q224" s="21">
        <v>21.184853989</v>
      </c>
      <c r="R224" s="29">
        <v>3.0131817422279998</v>
      </c>
      <c r="S224" s="29">
        <v>24.236360585109999</v>
      </c>
      <c r="T224" s="21">
        <v>3.0015777203849998</v>
      </c>
      <c r="U224" s="21">
        <v>27.697965605650001</v>
      </c>
      <c r="V224" s="29">
        <v>3.0031176587049999</v>
      </c>
      <c r="W224" s="29">
        <v>31.973253444329998</v>
      </c>
      <c r="X224" s="21">
        <v>3.222879887285</v>
      </c>
      <c r="Y224" s="21">
        <v>39.147153173440003</v>
      </c>
      <c r="Z224" s="29">
        <v>3.1235166305650002</v>
      </c>
      <c r="AA224" s="29">
        <v>44.314172064429997</v>
      </c>
      <c r="AB224" s="21">
        <v>2.9683962923410001</v>
      </c>
      <c r="AC224" s="21">
        <v>49.066579805229999</v>
      </c>
      <c r="AD224" s="29">
        <v>3.085802748106</v>
      </c>
      <c r="AE224" s="29">
        <v>58.630261219099999</v>
      </c>
      <c r="AF224" s="21">
        <v>3.108604801722</v>
      </c>
      <c r="AG224" s="21">
        <v>67.949673061469994</v>
      </c>
      <c r="AH224" s="29">
        <v>3.0532776370520001</v>
      </c>
      <c r="AI224" s="29">
        <v>77.284083175169997</v>
      </c>
      <c r="AJ224" s="21">
        <v>2.9510268452739998</v>
      </c>
      <c r="AK224" s="21">
        <v>87.845740351800004</v>
      </c>
      <c r="AL224" s="29">
        <v>3.0390094894469999</v>
      </c>
      <c r="AM224" s="29">
        <v>104.0624793998</v>
      </c>
      <c r="AN224" s="21">
        <v>3.1232328478709999</v>
      </c>
      <c r="AO224" s="21">
        <v>123.2787739377</v>
      </c>
      <c r="AP224" s="29">
        <v>3.0558431807769999</v>
      </c>
      <c r="AQ224" s="29">
        <v>143.1182980287</v>
      </c>
      <c r="AR224" s="21">
        <v>3.0790462165250001</v>
      </c>
      <c r="AS224" s="21">
        <v>168.98672473479999</v>
      </c>
      <c r="AT224" s="29">
        <v>3.071128123536</v>
      </c>
      <c r="AU224" s="29">
        <v>199.5513091638</v>
      </c>
      <c r="AV224" s="21">
        <v>3.0726861460460002</v>
      </c>
      <c r="AW224" s="21">
        <v>237.68527097090001</v>
      </c>
      <c r="AX224" s="29">
        <v>3.111798075482</v>
      </c>
      <c r="AY224" s="29">
        <v>281.73740632509998</v>
      </c>
      <c r="AZ224" s="21">
        <v>3.1415702163899999</v>
      </c>
      <c r="BA224" s="21">
        <v>336.19130831590002</v>
      </c>
      <c r="BB224" s="29">
        <v>3.2902082005660001</v>
      </c>
      <c r="BC224" s="29">
        <v>401.61045529569998</v>
      </c>
      <c r="BD224" s="21">
        <v>3.2415321988939998</v>
      </c>
      <c r="BE224" s="21">
        <v>490.10836455549997</v>
      </c>
      <c r="BF224" s="29">
        <v>3.2745898626319998</v>
      </c>
      <c r="BG224" s="29">
        <v>592.31870833949995</v>
      </c>
      <c r="BH224" s="21">
        <v>3.1666988937589999</v>
      </c>
      <c r="BI224" s="21">
        <v>760.28095150260003</v>
      </c>
      <c r="BJ224" s="29">
        <v>2.9805119575810002</v>
      </c>
      <c r="BK224" s="29">
        <v>1039.9449559</v>
      </c>
      <c r="BL224" s="22">
        <v>3.1053015852680002</v>
      </c>
      <c r="BM224" s="22">
        <v>1267.586081979</v>
      </c>
      <c r="BN224" s="29">
        <v>2.9304832055049999</v>
      </c>
      <c r="BO224" s="29">
        <v>1710.7681804179999</v>
      </c>
      <c r="BP224" s="21">
        <v>3.0337366960500001</v>
      </c>
      <c r="BQ224" s="21">
        <v>2080.0514504389998</v>
      </c>
      <c r="BR224" s="29">
        <v>2.868629711733</v>
      </c>
      <c r="BS224" s="29">
        <v>2662.6917790550001</v>
      </c>
      <c r="BT224" s="21">
        <v>0</v>
      </c>
      <c r="BU224" s="21">
        <v>0</v>
      </c>
      <c r="BV224" s="29">
        <v>0</v>
      </c>
      <c r="BW224" s="29">
        <v>0</v>
      </c>
    </row>
    <row r="225" spans="1:75" s="23" customFormat="1" x14ac:dyDescent="0.25">
      <c r="A225" s="42">
        <f t="shared" si="4"/>
        <v>178</v>
      </c>
      <c r="B225" s="29">
        <v>0</v>
      </c>
      <c r="C225" s="29">
        <v>0</v>
      </c>
      <c r="D225" s="21">
        <v>0</v>
      </c>
      <c r="E225" s="21">
        <v>0</v>
      </c>
      <c r="F225" s="29">
        <v>0</v>
      </c>
      <c r="G225" s="29">
        <v>0</v>
      </c>
      <c r="H225" s="21">
        <v>4.4305417166550001</v>
      </c>
      <c r="I225" s="21">
        <v>16.368134629819998</v>
      </c>
      <c r="J225" s="29">
        <v>4.1586946099829998</v>
      </c>
      <c r="K225" s="29">
        <v>17.76947578431</v>
      </c>
      <c r="L225" s="21">
        <v>3.0392554344690001</v>
      </c>
      <c r="M225" s="21">
        <v>16.016250837699999</v>
      </c>
      <c r="N225" s="29">
        <v>3.0970079903999999</v>
      </c>
      <c r="O225" s="29">
        <v>18.651121797679998</v>
      </c>
      <c r="P225" s="21">
        <v>3.060583649792</v>
      </c>
      <c r="Q225" s="21">
        <v>21.275142554590001</v>
      </c>
      <c r="R225" s="29">
        <v>3.0241593091840002</v>
      </c>
      <c r="S225" s="29">
        <v>24.268336008319999</v>
      </c>
      <c r="T225" s="21">
        <v>3.0133752585139999</v>
      </c>
      <c r="U225" s="21">
        <v>27.848984771369999</v>
      </c>
      <c r="V225" s="29">
        <v>3.010358661073</v>
      </c>
      <c r="W225" s="29">
        <v>32.098716734939998</v>
      </c>
      <c r="X225" s="21">
        <v>3.235204587278</v>
      </c>
      <c r="Y225" s="21">
        <v>39.152454651349998</v>
      </c>
      <c r="Z225" s="29">
        <v>3.1329148449369999</v>
      </c>
      <c r="AA225" s="29">
        <v>44.308898227290001</v>
      </c>
      <c r="AB225" s="21">
        <v>2.9895803674020001</v>
      </c>
      <c r="AC225" s="21">
        <v>49.480655252600002</v>
      </c>
      <c r="AD225" s="29">
        <v>3.097814823462</v>
      </c>
      <c r="AE225" s="29">
        <v>58.642706662240002</v>
      </c>
      <c r="AF225" s="21">
        <v>3.1194889568809998</v>
      </c>
      <c r="AG225" s="21">
        <v>67.92421892774</v>
      </c>
      <c r="AH225" s="29">
        <v>3.064764343507</v>
      </c>
      <c r="AI225" s="29">
        <v>77.272841822670003</v>
      </c>
      <c r="AJ225" s="21">
        <v>2.96303567475</v>
      </c>
      <c r="AK225" s="21">
        <v>87.832381998230005</v>
      </c>
      <c r="AL225" s="29">
        <v>3.0530387402599999</v>
      </c>
      <c r="AM225" s="29">
        <v>104.4694536511</v>
      </c>
      <c r="AN225" s="21">
        <v>3.134549655681</v>
      </c>
      <c r="AO225" s="21">
        <v>123.80123367980001</v>
      </c>
      <c r="AP225" s="29">
        <v>3.0681678807689998</v>
      </c>
      <c r="AQ225" s="29">
        <v>143.13767973169999</v>
      </c>
      <c r="AR225" s="21">
        <v>3.0884444308979999</v>
      </c>
      <c r="AS225" s="21">
        <v>168.966613596</v>
      </c>
      <c r="AT225" s="29">
        <v>3.0805263379090002</v>
      </c>
      <c r="AU225" s="29">
        <v>199.52756052859999</v>
      </c>
      <c r="AV225" s="21">
        <v>3.0820843604179999</v>
      </c>
      <c r="AW225" s="21">
        <v>237.65698400639999</v>
      </c>
      <c r="AX225" s="29">
        <v>3.1211962898540002</v>
      </c>
      <c r="AY225" s="29">
        <v>281.70387670849999</v>
      </c>
      <c r="AZ225" s="21">
        <v>3.1663579024650002</v>
      </c>
      <c r="BA225" s="21">
        <v>336.8213456117</v>
      </c>
      <c r="BB225" s="29">
        <v>3.3010149326490001</v>
      </c>
      <c r="BC225" s="29">
        <v>401.83707432829999</v>
      </c>
      <c r="BD225" s="21">
        <v>3.2585413346940002</v>
      </c>
      <c r="BE225" s="21">
        <v>485.34023031319998</v>
      </c>
      <c r="BF225" s="29">
        <v>3.2856785447800001</v>
      </c>
      <c r="BG225" s="29">
        <v>592.04462662399999</v>
      </c>
      <c r="BH225" s="21">
        <v>3.1841976504990002</v>
      </c>
      <c r="BI225" s="21">
        <v>756.31841800910001</v>
      </c>
      <c r="BJ225" s="29">
        <v>2.9918303419610002</v>
      </c>
      <c r="BK225" s="29">
        <v>1038.432882224</v>
      </c>
      <c r="BL225" s="22">
        <v>3.1148278728009999</v>
      </c>
      <c r="BM225" s="22">
        <v>1263.375753454</v>
      </c>
      <c r="BN225" s="29">
        <v>2.9418015898849998</v>
      </c>
      <c r="BO225" s="29">
        <v>1708.2807338319999</v>
      </c>
      <c r="BP225" s="21">
        <v>3.0449853403749998</v>
      </c>
      <c r="BQ225" s="21">
        <v>2072.9462058220001</v>
      </c>
      <c r="BR225" s="29">
        <v>2.8852280303829998</v>
      </c>
      <c r="BS225" s="29">
        <v>2660.5806122829999</v>
      </c>
      <c r="BT225" s="21">
        <v>0</v>
      </c>
      <c r="BU225" s="21">
        <v>0</v>
      </c>
      <c r="BV225" s="29">
        <v>0</v>
      </c>
      <c r="BW225" s="29">
        <v>0</v>
      </c>
    </row>
    <row r="226" spans="1:75" s="23" customFormat="1" x14ac:dyDescent="0.25">
      <c r="A226" s="42">
        <f t="shared" si="4"/>
        <v>179</v>
      </c>
      <c r="B226" s="29">
        <v>0</v>
      </c>
      <c r="C226" s="29">
        <v>0</v>
      </c>
      <c r="D226" s="21">
        <v>0</v>
      </c>
      <c r="E226" s="21">
        <v>0</v>
      </c>
      <c r="F226" s="29">
        <v>0</v>
      </c>
      <c r="G226" s="29">
        <v>0</v>
      </c>
      <c r="H226" s="21">
        <v>4.4415192836099999</v>
      </c>
      <c r="I226" s="21">
        <v>16.389729375040002</v>
      </c>
      <c r="J226" s="29">
        <v>4.168092824356</v>
      </c>
      <c r="K226" s="29">
        <v>17.767361035979999</v>
      </c>
      <c r="L226" s="21">
        <v>3.0486925994049998</v>
      </c>
      <c r="M226" s="21">
        <v>16.084511129460001</v>
      </c>
      <c r="N226" s="29">
        <v>3.106406204772</v>
      </c>
      <c r="O226" s="29">
        <v>18.648902124509998</v>
      </c>
      <c r="P226" s="21">
        <v>3.0699818641640002</v>
      </c>
      <c r="Q226" s="21">
        <v>21.272610596260002</v>
      </c>
      <c r="R226" s="29">
        <v>3.0380020609930001</v>
      </c>
      <c r="S226" s="29">
        <v>24.2817705561</v>
      </c>
      <c r="T226" s="21">
        <v>3.029850264627</v>
      </c>
      <c r="U226" s="21">
        <v>27.931238324220001</v>
      </c>
      <c r="V226" s="29">
        <v>3.026691095761</v>
      </c>
      <c r="W226" s="29">
        <v>32.244451472800002</v>
      </c>
      <c r="X226" s="21">
        <v>3.2461821542329998</v>
      </c>
      <c r="Y226" s="21">
        <v>39.204109119130003</v>
      </c>
      <c r="Z226" s="29">
        <v>3.144923674413</v>
      </c>
      <c r="AA226" s="29">
        <v>44.30216034875</v>
      </c>
      <c r="AB226" s="21">
        <v>2.9998614446370002</v>
      </c>
      <c r="AC226" s="21">
        <v>49.561849324839997</v>
      </c>
      <c r="AD226" s="29">
        <v>3.1072130378349998</v>
      </c>
      <c r="AE226" s="29">
        <v>58.635727583760001</v>
      </c>
      <c r="AF226" s="21">
        <v>3.144628763</v>
      </c>
      <c r="AG226" s="21">
        <v>68.498995275430005</v>
      </c>
      <c r="AH226" s="29">
        <v>3.082313890544</v>
      </c>
      <c r="AI226" s="29">
        <v>77.764023810780003</v>
      </c>
      <c r="AJ226" s="21">
        <v>2.9772108974339999</v>
      </c>
      <c r="AK226" s="21">
        <v>88.587921578380005</v>
      </c>
      <c r="AL226" s="29">
        <v>3.0653634402529999</v>
      </c>
      <c r="AM226" s="29">
        <v>104.4836013593</v>
      </c>
      <c r="AN226" s="21">
        <v>3.148578906494</v>
      </c>
      <c r="AO226" s="21">
        <v>124.28540352349999</v>
      </c>
      <c r="AP226" s="29">
        <v>3.0791454477240001</v>
      </c>
      <c r="AQ226" s="29">
        <v>143.32652359170001</v>
      </c>
      <c r="AR226" s="21">
        <v>3.0978426452700001</v>
      </c>
      <c r="AS226" s="21">
        <v>168.94650485069999</v>
      </c>
      <c r="AT226" s="29">
        <v>3.0899245522809999</v>
      </c>
      <c r="AU226" s="29">
        <v>199.50381471969999</v>
      </c>
      <c r="AV226" s="21">
        <v>3.0914825747910002</v>
      </c>
      <c r="AW226" s="21">
        <v>237.62870040839999</v>
      </c>
      <c r="AX226" s="29">
        <v>3.130594504227</v>
      </c>
      <c r="AY226" s="29">
        <v>281.67035108229999</v>
      </c>
      <c r="AZ226" s="21">
        <v>3.1791825491610002</v>
      </c>
      <c r="BA226" s="21">
        <v>336.76664724969999</v>
      </c>
      <c r="BB226" s="29">
        <v>3.3123447858059998</v>
      </c>
      <c r="BC226" s="29">
        <v>401.76966367879999</v>
      </c>
      <c r="BD226" s="21">
        <v>3.2752520257170001</v>
      </c>
      <c r="BE226" s="21">
        <v>485.10318041110003</v>
      </c>
      <c r="BF226" s="29">
        <v>3.299135153166</v>
      </c>
      <c r="BG226" s="29">
        <v>591.84730055449995</v>
      </c>
      <c r="BH226" s="21">
        <v>3.1957768799970001</v>
      </c>
      <c r="BI226" s="21">
        <v>755.19789610609996</v>
      </c>
      <c r="BJ226" s="29">
        <v>3.0067340329099999</v>
      </c>
      <c r="BK226" s="29">
        <v>1033.6469769830001</v>
      </c>
      <c r="BL226" s="22">
        <v>3.139143573113</v>
      </c>
      <c r="BM226" s="22">
        <v>1251.6254893749999</v>
      </c>
      <c r="BN226" s="29">
        <v>2.949240683687</v>
      </c>
      <c r="BO226" s="29">
        <v>1702.8998007810001</v>
      </c>
      <c r="BP226" s="21">
        <v>3.0543738171069998</v>
      </c>
      <c r="BQ226" s="21">
        <v>2070.4353327670001</v>
      </c>
      <c r="BR226" s="29">
        <v>2.9039928658940002</v>
      </c>
      <c r="BS226" s="29">
        <v>2650.5316507020002</v>
      </c>
      <c r="BT226" s="21">
        <v>0</v>
      </c>
      <c r="BU226" s="21">
        <v>0</v>
      </c>
      <c r="BV226" s="29">
        <v>0</v>
      </c>
      <c r="BW226" s="29">
        <v>0</v>
      </c>
    </row>
    <row r="227" spans="1:75" s="23" customFormat="1" x14ac:dyDescent="0.25">
      <c r="A227" s="42">
        <f t="shared" si="4"/>
        <v>180</v>
      </c>
      <c r="B227" s="29">
        <v>0</v>
      </c>
      <c r="C227" s="29">
        <v>0</v>
      </c>
      <c r="D227" s="21">
        <v>0</v>
      </c>
      <c r="E227" s="21">
        <v>0</v>
      </c>
      <c r="F227" s="29">
        <v>0</v>
      </c>
      <c r="G227" s="29">
        <v>0</v>
      </c>
      <c r="H227" s="21">
        <v>4.4493770959630004</v>
      </c>
      <c r="I227" s="21">
        <v>16.435938352379999</v>
      </c>
      <c r="J227" s="29">
        <v>4.1774910387280002</v>
      </c>
      <c r="K227" s="29">
        <v>17.76524653932</v>
      </c>
      <c r="L227" s="21">
        <v>3.058090813777</v>
      </c>
      <c r="M227" s="21">
        <v>16.082596909060001</v>
      </c>
      <c r="N227" s="29">
        <v>3.1158044191440002</v>
      </c>
      <c r="O227" s="29">
        <v>18.646682715499999</v>
      </c>
      <c r="P227" s="21">
        <v>3.0862239397289999</v>
      </c>
      <c r="Q227" s="21">
        <v>21.40298398433</v>
      </c>
      <c r="R227" s="29">
        <v>3.0476937956780001</v>
      </c>
      <c r="S227" s="29">
        <v>24.367415585060002</v>
      </c>
      <c r="T227" s="21">
        <v>3.0442411064989998</v>
      </c>
      <c r="U227" s="21">
        <v>28.028087547990001</v>
      </c>
      <c r="V227" s="29">
        <v>3.0361282606960001</v>
      </c>
      <c r="W227" s="29">
        <v>32.381875373530001</v>
      </c>
      <c r="X227" s="21">
        <v>3.2540399665850002</v>
      </c>
      <c r="Y227" s="21">
        <v>39.314640644599997</v>
      </c>
      <c r="Z227" s="29">
        <v>3.1648291972489999</v>
      </c>
      <c r="AA227" s="29">
        <v>44.680007838560002</v>
      </c>
      <c r="AB227" s="21">
        <v>3.0210315094190001</v>
      </c>
      <c r="AC227" s="21">
        <v>49.713902615770003</v>
      </c>
      <c r="AD227" s="29">
        <v>3.116611252207</v>
      </c>
      <c r="AE227" s="29">
        <v>58.628749335869998</v>
      </c>
      <c r="AF227" s="21">
        <v>3.1556063299549999</v>
      </c>
      <c r="AG227" s="21">
        <v>68.589367109739996</v>
      </c>
      <c r="AH227" s="29">
        <v>3.0982970685189999</v>
      </c>
      <c r="AI227" s="29">
        <v>78.259880343120003</v>
      </c>
      <c r="AJ227" s="21">
        <v>2.9886976038889999</v>
      </c>
      <c r="AK227" s="21">
        <v>88.575036026619998</v>
      </c>
      <c r="AL227" s="29">
        <v>3.081605515818</v>
      </c>
      <c r="AM227" s="29">
        <v>105.1239497099</v>
      </c>
      <c r="AN227" s="21">
        <v>3.1609036064859999</v>
      </c>
      <c r="AO227" s="21">
        <v>124.3022347939</v>
      </c>
      <c r="AP227" s="29">
        <v>3.0870032600770001</v>
      </c>
      <c r="AQ227" s="29">
        <v>143.73061641890001</v>
      </c>
      <c r="AR227" s="21">
        <v>3.107270072565</v>
      </c>
      <c r="AS227" s="21">
        <v>169.48120462590001</v>
      </c>
      <c r="AT227" s="29">
        <v>3.0993227666540002</v>
      </c>
      <c r="AU227" s="29">
        <v>199.48007173689999</v>
      </c>
      <c r="AV227" s="21">
        <v>3.1008807891629999</v>
      </c>
      <c r="AW227" s="21">
        <v>237.60042017649999</v>
      </c>
      <c r="AX227" s="29">
        <v>3.1399927185990002</v>
      </c>
      <c r="AY227" s="29">
        <v>281.63682944610002</v>
      </c>
      <c r="AZ227" s="21">
        <v>3.1885807635329999</v>
      </c>
      <c r="BA227" s="21">
        <v>336.72656859379998</v>
      </c>
      <c r="BB227" s="29">
        <v>3.321713787257</v>
      </c>
      <c r="BC227" s="29">
        <v>400.40679023960001</v>
      </c>
      <c r="BD227" s="21">
        <v>3.2858347545269999</v>
      </c>
      <c r="BE227" s="21">
        <v>485.56865668260002</v>
      </c>
      <c r="BF227" s="29">
        <v>3.309468637818</v>
      </c>
      <c r="BG227" s="29">
        <v>591.50137058790006</v>
      </c>
      <c r="BH227" s="21">
        <v>3.2123459857249999</v>
      </c>
      <c r="BI227" s="21">
        <v>752.12890072130006</v>
      </c>
      <c r="BJ227" s="29">
        <v>3.027823270306</v>
      </c>
      <c r="BK227" s="29">
        <v>1022.755132684</v>
      </c>
      <c r="BL227" s="22">
        <v>3.1539690460759999</v>
      </c>
      <c r="BM227" s="22">
        <v>1245.5072569890001</v>
      </c>
      <c r="BN227" s="29">
        <v>2.9566797774890001</v>
      </c>
      <c r="BO227" s="29">
        <v>1697.535817193</v>
      </c>
      <c r="BP227" s="21">
        <v>3.0656922014869998</v>
      </c>
      <c r="BQ227" s="21">
        <v>2067.4249323160002</v>
      </c>
      <c r="BR227" s="29">
        <v>2.9155818330329999</v>
      </c>
      <c r="BS227" s="29">
        <v>2649.4990157970001</v>
      </c>
      <c r="BT227" s="21">
        <v>0</v>
      </c>
      <c r="BU227" s="21">
        <v>0</v>
      </c>
      <c r="BV227" s="29">
        <v>0</v>
      </c>
      <c r="BW227" s="29">
        <v>0</v>
      </c>
    </row>
    <row r="228" spans="1:75" s="23" customFormat="1" x14ac:dyDescent="0.25">
      <c r="A228" s="42">
        <f t="shared" si="4"/>
        <v>181</v>
      </c>
      <c r="B228" s="29">
        <v>0</v>
      </c>
      <c r="C228" s="29">
        <v>0</v>
      </c>
      <c r="D228" s="21">
        <v>0</v>
      </c>
      <c r="E228" s="21">
        <v>0</v>
      </c>
      <c r="F228" s="29">
        <v>0</v>
      </c>
      <c r="G228" s="29">
        <v>0</v>
      </c>
      <c r="H228" s="21">
        <v>4.4587753103349996</v>
      </c>
      <c r="I228" s="21">
        <v>16.433982308569998</v>
      </c>
      <c r="J228" s="29">
        <v>4.1937515076149996</v>
      </c>
      <c r="K228" s="29">
        <v>17.911063754979999</v>
      </c>
      <c r="L228" s="21">
        <v>3.0743328893420001</v>
      </c>
      <c r="M228" s="21">
        <v>16.181162274999998</v>
      </c>
      <c r="N228" s="29">
        <v>3.124066807283</v>
      </c>
      <c r="O228" s="29">
        <v>18.726432342719999</v>
      </c>
      <c r="P228" s="21">
        <v>3.0982544084070001</v>
      </c>
      <c r="Q228" s="21">
        <v>21.451768870039999</v>
      </c>
      <c r="R228" s="29">
        <v>3.0549347980460002</v>
      </c>
      <c r="S228" s="29">
        <v>24.46303350985</v>
      </c>
      <c r="T228" s="21">
        <v>3.0581228088699999</v>
      </c>
      <c r="U228" s="21">
        <v>28.166475669450001</v>
      </c>
      <c r="V228" s="29">
        <v>3.0499710125049999</v>
      </c>
      <c r="W228" s="29">
        <v>32.399801441960001</v>
      </c>
      <c r="X228" s="21">
        <v>3.2679086854360002</v>
      </c>
      <c r="Y228" s="21">
        <v>39.451221713510002</v>
      </c>
      <c r="Z228" s="29">
        <v>3.1860335010990002</v>
      </c>
      <c r="AA228" s="29">
        <v>45.060336804510001</v>
      </c>
      <c r="AB228" s="21">
        <v>3.0379348248859999</v>
      </c>
      <c r="AC228" s="21">
        <v>50.139812416269997</v>
      </c>
      <c r="AD228" s="29">
        <v>3.1260386795009998</v>
      </c>
      <c r="AE228" s="29">
        <v>58.814303805439998</v>
      </c>
      <c r="AF228" s="21">
        <v>3.1650045443270001</v>
      </c>
      <c r="AG228" s="21">
        <v>68.581204277520001</v>
      </c>
      <c r="AH228" s="29">
        <v>3.1123943900779998</v>
      </c>
      <c r="AI228" s="29">
        <v>78.245910176319995</v>
      </c>
      <c r="AJ228" s="21">
        <v>2.9981250311840002</v>
      </c>
      <c r="AK228" s="21">
        <v>88.855367673019998</v>
      </c>
      <c r="AL228" s="29">
        <v>3.0936359844950001</v>
      </c>
      <c r="AM228" s="29">
        <v>105.36356395599999</v>
      </c>
      <c r="AN228" s="21">
        <v>3.1703018208590001</v>
      </c>
      <c r="AO228" s="21">
        <v>124.2874415638</v>
      </c>
      <c r="AP228" s="29">
        <v>3.0964014744489998</v>
      </c>
      <c r="AQ228" s="29">
        <v>143.71351101389999</v>
      </c>
      <c r="AR228" s="21">
        <v>3.1185654575649999</v>
      </c>
      <c r="AS228" s="21">
        <v>169.7907111932</v>
      </c>
      <c r="AT228" s="29">
        <v>3.1131525349419999</v>
      </c>
      <c r="AU228" s="29">
        <v>199.29984916390001</v>
      </c>
      <c r="AV228" s="21">
        <v>3.1102790035350001</v>
      </c>
      <c r="AW228" s="21">
        <v>237.57214331009999</v>
      </c>
      <c r="AX228" s="29">
        <v>3.149390932972</v>
      </c>
      <c r="AY228" s="29">
        <v>281.60331179920001</v>
      </c>
      <c r="AZ228" s="21">
        <v>3.1979789779060002</v>
      </c>
      <c r="BA228" s="21">
        <v>336.68649470780002</v>
      </c>
      <c r="BB228" s="29">
        <v>3.3311412145510002</v>
      </c>
      <c r="BC228" s="29">
        <v>401.67404001749998</v>
      </c>
      <c r="BD228" s="21">
        <v>3.2952329688990001</v>
      </c>
      <c r="BE228" s="21">
        <v>485.51086907429999</v>
      </c>
      <c r="BF228" s="29">
        <v>3.3171695880400001</v>
      </c>
      <c r="BG228" s="29">
        <v>590.1828077911</v>
      </c>
      <c r="BH228" s="21">
        <v>3.2315454799280001</v>
      </c>
      <c r="BI228" s="21">
        <v>748.20182781189999</v>
      </c>
      <c r="BJ228" s="29">
        <v>3.041002181644</v>
      </c>
      <c r="BK228" s="29">
        <v>1018.308574374</v>
      </c>
      <c r="BL228" s="22">
        <v>3.1616631424119999</v>
      </c>
      <c r="BM228" s="22">
        <v>1240.735836284</v>
      </c>
      <c r="BN228" s="29">
        <v>2.9679981618690001</v>
      </c>
      <c r="BO228" s="29">
        <v>1695.0676103820001</v>
      </c>
      <c r="BP228" s="21">
        <v>3.073131295289</v>
      </c>
      <c r="BQ228" s="21">
        <v>2060.9127268410002</v>
      </c>
      <c r="BR228" s="29">
        <v>2.9286218554749999</v>
      </c>
      <c r="BS228" s="29">
        <v>2649.0615230929998</v>
      </c>
      <c r="BT228" s="21">
        <v>0</v>
      </c>
      <c r="BU228" s="21">
        <v>0</v>
      </c>
      <c r="BV228" s="29">
        <v>0</v>
      </c>
      <c r="BW228" s="29">
        <v>0</v>
      </c>
    </row>
    <row r="229" spans="1:75" s="23" customFormat="1" x14ac:dyDescent="0.25">
      <c r="A229" s="42">
        <f t="shared" si="4"/>
        <v>182</v>
      </c>
      <c r="B229" s="29">
        <v>0</v>
      </c>
      <c r="C229" s="29">
        <v>0</v>
      </c>
      <c r="D229" s="21">
        <v>0</v>
      </c>
      <c r="E229" s="21">
        <v>0</v>
      </c>
      <c r="F229" s="29">
        <v>0</v>
      </c>
      <c r="G229" s="29">
        <v>0</v>
      </c>
      <c r="H229" s="21">
        <v>4.4681735247079999</v>
      </c>
      <c r="I229" s="21">
        <v>16.432026497550002</v>
      </c>
      <c r="J229" s="29">
        <v>4.2057927958930001</v>
      </c>
      <c r="K229" s="29">
        <v>17.973703651969998</v>
      </c>
      <c r="L229" s="21">
        <v>3.0863633580199998</v>
      </c>
      <c r="M229" s="21">
        <v>16.21804480282</v>
      </c>
      <c r="N229" s="29">
        <v>3.131154418625</v>
      </c>
      <c r="O229" s="29">
        <v>18.80680283921</v>
      </c>
      <c r="P229" s="21">
        <v>3.1076526227789998</v>
      </c>
      <c r="Q229" s="21">
        <v>21.449215891390001</v>
      </c>
      <c r="R229" s="29">
        <v>3.0686739289920002</v>
      </c>
      <c r="S229" s="29">
        <v>24.622710246440001</v>
      </c>
      <c r="T229" s="21">
        <v>3.0725136507420001</v>
      </c>
      <c r="U229" s="21">
        <v>28.26414055895</v>
      </c>
      <c r="V229" s="29">
        <v>3.0643618543760001</v>
      </c>
      <c r="W229" s="29">
        <v>32.512145033149999</v>
      </c>
      <c r="X229" s="21">
        <v>3.2814163497919999</v>
      </c>
      <c r="Y229" s="21">
        <v>39.39317780943</v>
      </c>
      <c r="Z229" s="29">
        <v>3.1988581477950002</v>
      </c>
      <c r="AA229" s="29">
        <v>45.053019196379999</v>
      </c>
      <c r="AB229" s="21">
        <v>3.0539248423949998</v>
      </c>
      <c r="AC229" s="21">
        <v>50.129660401400002</v>
      </c>
      <c r="AD229" s="29">
        <v>3.1373340645019998</v>
      </c>
      <c r="AE229" s="29">
        <v>58.921710484050003</v>
      </c>
      <c r="AF229" s="21">
        <v>3.174431971622</v>
      </c>
      <c r="AG229" s="21">
        <v>68.798257329590001</v>
      </c>
      <c r="AH229" s="29">
        <v>3.1239589976589999</v>
      </c>
      <c r="AI229" s="29">
        <v>78.921595465440006</v>
      </c>
      <c r="AJ229" s="21">
        <v>3.0075329831970001</v>
      </c>
      <c r="AK229" s="21">
        <v>88.941951212990006</v>
      </c>
      <c r="AL229" s="29">
        <v>3.1030341988679999</v>
      </c>
      <c r="AM229" s="29">
        <v>105.3510246203</v>
      </c>
      <c r="AN229" s="21">
        <v>3.1865622897449999</v>
      </c>
      <c r="AO229" s="21">
        <v>125.30759338830001</v>
      </c>
      <c r="AP229" s="29">
        <v>3.1058386393839998</v>
      </c>
      <c r="AQ229" s="29">
        <v>144.32600930020001</v>
      </c>
      <c r="AR229" s="21">
        <v>3.1325869182649999</v>
      </c>
      <c r="AS229" s="21">
        <v>170.30576256180001</v>
      </c>
      <c r="AT229" s="29">
        <v>3.124632749636</v>
      </c>
      <c r="AU229" s="29">
        <v>199.1257141758</v>
      </c>
      <c r="AV229" s="21">
        <v>3.1196772179079999</v>
      </c>
      <c r="AW229" s="21">
        <v>237.543869809</v>
      </c>
      <c r="AX229" s="29">
        <v>3.1587988849849999</v>
      </c>
      <c r="AY229" s="29">
        <v>281.87771516100003</v>
      </c>
      <c r="AZ229" s="21">
        <v>3.207338241715</v>
      </c>
      <c r="BA229" s="21">
        <v>335.17785351600003</v>
      </c>
      <c r="BB229" s="29">
        <v>3.3405491665640001</v>
      </c>
      <c r="BC229" s="29">
        <v>402.06544417480001</v>
      </c>
      <c r="BD229" s="21">
        <v>3.3046214456310001</v>
      </c>
      <c r="BE229" s="21">
        <v>484.922790061</v>
      </c>
      <c r="BF229" s="29">
        <v>3.3283327994719998</v>
      </c>
      <c r="BG229" s="29">
        <v>589.66951240829997</v>
      </c>
      <c r="BH229" s="21">
        <v>3.241903214588</v>
      </c>
      <c r="BI229" s="21">
        <v>747.87884606399996</v>
      </c>
      <c r="BJ229" s="29">
        <v>3.0554639691840002</v>
      </c>
      <c r="BK229" s="29">
        <v>1012.056343161</v>
      </c>
      <c r="BL229" s="22">
        <v>3.1813344749899999</v>
      </c>
      <c r="BM229" s="22">
        <v>1231.420256202</v>
      </c>
      <c r="BN229" s="29">
        <v>2.9841202449709998</v>
      </c>
      <c r="BO229" s="29">
        <v>1686.590150128</v>
      </c>
      <c r="BP229" s="21">
        <v>3.0805703890910001</v>
      </c>
      <c r="BQ229" s="21">
        <v>2054.4210342360002</v>
      </c>
      <c r="BR229" s="29">
        <v>2.957335723506</v>
      </c>
      <c r="BS229" s="29">
        <v>2627.9133258020001</v>
      </c>
      <c r="BT229" s="21">
        <v>0</v>
      </c>
      <c r="BU229" s="21">
        <v>0</v>
      </c>
      <c r="BV229" s="29">
        <v>0</v>
      </c>
      <c r="BW229" s="29">
        <v>0</v>
      </c>
    </row>
    <row r="230" spans="1:75" s="23" customFormat="1" x14ac:dyDescent="0.25">
      <c r="A230" s="42">
        <f t="shared" si="4"/>
        <v>183</v>
      </c>
      <c r="B230" s="29">
        <v>0</v>
      </c>
      <c r="C230" s="29">
        <v>0</v>
      </c>
      <c r="D230" s="21">
        <v>0</v>
      </c>
      <c r="E230" s="21">
        <v>0</v>
      </c>
      <c r="F230" s="29">
        <v>0</v>
      </c>
      <c r="G230" s="29">
        <v>0</v>
      </c>
      <c r="H230" s="21">
        <v>4.4776106896429999</v>
      </c>
      <c r="I230" s="21">
        <v>16.502058800010001</v>
      </c>
      <c r="J230" s="29">
        <v>4.2170881808929996</v>
      </c>
      <c r="K230" s="29">
        <v>18.006527228660001</v>
      </c>
      <c r="L230" s="21">
        <v>3.095761572392</v>
      </c>
      <c r="M230" s="21">
        <v>16.216114690560001</v>
      </c>
      <c r="N230" s="29">
        <v>3.1441159139499999</v>
      </c>
      <c r="O230" s="29">
        <v>18.88611336092</v>
      </c>
      <c r="P230" s="21">
        <v>3.1239130916660001</v>
      </c>
      <c r="Q230" s="21">
        <v>21.625271142430002</v>
      </c>
      <c r="R230" s="29">
        <v>3.0807043976689998</v>
      </c>
      <c r="S230" s="29">
        <v>24.67883401433</v>
      </c>
      <c r="T230" s="21">
        <v>3.0819118651139998</v>
      </c>
      <c r="U230" s="21">
        <v>28.260776838790001</v>
      </c>
      <c r="V230" s="29">
        <v>3.0737990193120002</v>
      </c>
      <c r="W230" s="29">
        <v>32.650709827630003</v>
      </c>
      <c r="X230" s="21">
        <v>3.290105405576</v>
      </c>
      <c r="Y230" s="21">
        <v>39.468885497530003</v>
      </c>
      <c r="Z230" s="29">
        <v>3.2098357147510002</v>
      </c>
      <c r="AA230" s="29">
        <v>45.112458374569997</v>
      </c>
      <c r="AB230" s="21">
        <v>3.0802054594919999</v>
      </c>
      <c r="AC230" s="21">
        <v>50.582608776020002</v>
      </c>
      <c r="AD230" s="29">
        <v>3.1492650855909998</v>
      </c>
      <c r="AE230" s="29">
        <v>59.089091587749998</v>
      </c>
      <c r="AF230" s="21">
        <v>3.1838399236349999</v>
      </c>
      <c r="AG230" s="21">
        <v>68.865296573470005</v>
      </c>
      <c r="AH230" s="29">
        <v>3.1474934841529998</v>
      </c>
      <c r="AI230" s="29">
        <v>79.243806195990004</v>
      </c>
      <c r="AJ230" s="21">
        <v>3.0188186305559999</v>
      </c>
      <c r="AK230" s="21">
        <v>89.007041337030003</v>
      </c>
      <c r="AL230" s="29">
        <v>3.1124324132400001</v>
      </c>
      <c r="AM230" s="29">
        <v>105.338486777</v>
      </c>
      <c r="AN230" s="21">
        <v>3.1985743651009999</v>
      </c>
      <c r="AO230" s="21">
        <v>125.334192426</v>
      </c>
      <c r="AP230" s="29">
        <v>3.1152368537570001</v>
      </c>
      <c r="AQ230" s="29">
        <v>144.30883303740001</v>
      </c>
      <c r="AR230" s="21">
        <v>3.1449116182579999</v>
      </c>
      <c r="AS230" s="21">
        <v>170.32882610959999</v>
      </c>
      <c r="AT230" s="29">
        <v>3.1369156241440002</v>
      </c>
      <c r="AU230" s="29">
        <v>199.38512805869999</v>
      </c>
      <c r="AV230" s="21">
        <v>3.1290754322800001</v>
      </c>
      <c r="AW230" s="21">
        <v>237.51559967279999</v>
      </c>
      <c r="AX230" s="29">
        <v>3.1753219919519999</v>
      </c>
      <c r="AY230" s="29">
        <v>282.57963553299999</v>
      </c>
      <c r="AZ230" s="21">
        <v>3.2167364560879999</v>
      </c>
      <c r="BA230" s="21">
        <v>335.13796394280001</v>
      </c>
      <c r="BB230" s="29">
        <v>3.349947380937</v>
      </c>
      <c r="BC230" s="29">
        <v>402.01759429800001</v>
      </c>
      <c r="BD230" s="21">
        <v>3.314000184722</v>
      </c>
      <c r="BE230" s="21">
        <v>483.80634599339999</v>
      </c>
      <c r="BF230" s="29">
        <v>3.353336079894</v>
      </c>
      <c r="BG230" s="29">
        <v>588.07305802450003</v>
      </c>
      <c r="BH230" s="21">
        <v>3.2511270208599998</v>
      </c>
      <c r="BI230" s="21">
        <v>746.3012067917</v>
      </c>
      <c r="BJ230" s="29">
        <v>3.0730727767200001</v>
      </c>
      <c r="BK230" s="29">
        <v>1007.416220988</v>
      </c>
      <c r="BL230" s="22">
        <v>3.1933225308319999</v>
      </c>
      <c r="BM230" s="22">
        <v>1228.365501732</v>
      </c>
      <c r="BN230" s="29">
        <v>2.9942430510990001</v>
      </c>
      <c r="BO230" s="29">
        <v>1681.2204015049999</v>
      </c>
      <c r="BP230" s="21">
        <v>3.0918887734710001</v>
      </c>
      <c r="BQ230" s="21">
        <v>2051.4339184780001</v>
      </c>
      <c r="BR230" s="29">
        <v>2.9718932181420001</v>
      </c>
      <c r="BS230" s="29">
        <v>2624.5584364040001</v>
      </c>
      <c r="BT230" s="21">
        <v>0</v>
      </c>
      <c r="BU230" s="21">
        <v>0</v>
      </c>
      <c r="BV230" s="29">
        <v>0</v>
      </c>
      <c r="BW230" s="29">
        <v>0</v>
      </c>
    </row>
    <row r="231" spans="1:75" s="23" customFormat="1" x14ac:dyDescent="0.25">
      <c r="A231" s="42">
        <f t="shared" si="4"/>
        <v>184</v>
      </c>
      <c r="B231" s="29">
        <v>0</v>
      </c>
      <c r="C231" s="29">
        <v>0</v>
      </c>
      <c r="D231" s="21">
        <v>0</v>
      </c>
      <c r="E231" s="21">
        <v>0</v>
      </c>
      <c r="F231" s="29">
        <v>0</v>
      </c>
      <c r="G231" s="29">
        <v>0</v>
      </c>
      <c r="H231" s="21">
        <v>4.4870089040150001</v>
      </c>
      <c r="I231" s="21">
        <v>16.500094887189999</v>
      </c>
      <c r="J231" s="29">
        <v>4.2311096415940002</v>
      </c>
      <c r="K231" s="29">
        <v>18.06114910066</v>
      </c>
      <c r="L231" s="21">
        <v>3.1051597867649998</v>
      </c>
      <c r="M231" s="21">
        <v>16.214184807990002</v>
      </c>
      <c r="N231" s="29">
        <v>3.1535530788849999</v>
      </c>
      <c r="O231" s="29">
        <v>18.966604833070001</v>
      </c>
      <c r="P231" s="21">
        <v>3.1375045196050002</v>
      </c>
      <c r="Q231" s="21">
        <v>21.66097604106</v>
      </c>
      <c r="R231" s="29">
        <v>3.0901026120420001</v>
      </c>
      <c r="S231" s="29">
        <v>24.675896982099999</v>
      </c>
      <c r="T231" s="21">
        <v>3.0913490300489999</v>
      </c>
      <c r="U231" s="21">
        <v>28.381222559320001</v>
      </c>
      <c r="V231" s="29">
        <v>3.0876417711199999</v>
      </c>
      <c r="W231" s="29">
        <v>32.668784718349997</v>
      </c>
      <c r="X231" s="21">
        <v>3.3079322435240002</v>
      </c>
      <c r="Y231" s="21">
        <v>39.792056938419996</v>
      </c>
      <c r="Z231" s="29">
        <v>3.2176935271030001</v>
      </c>
      <c r="AA231" s="29">
        <v>45.239647818580004</v>
      </c>
      <c r="AB231" s="21">
        <v>3.0965294548919999</v>
      </c>
      <c r="AC231" s="21">
        <v>50.764155285100003</v>
      </c>
      <c r="AD231" s="29">
        <v>3.1569815895410001</v>
      </c>
      <c r="AE231" s="29">
        <v>59.20892824992</v>
      </c>
      <c r="AF231" s="21">
        <v>3.1951255709950002</v>
      </c>
      <c r="AG231" s="21">
        <v>68.915694058970004</v>
      </c>
      <c r="AH231" s="29">
        <v>3.1569306490879998</v>
      </c>
      <c r="AI231" s="29">
        <v>79.581538502140006</v>
      </c>
      <c r="AJ231" s="21">
        <v>3.0328400912569999</v>
      </c>
      <c r="AK231" s="21">
        <v>89.277039608039999</v>
      </c>
      <c r="AL231" s="29">
        <v>3.1286928821269999</v>
      </c>
      <c r="AM231" s="29">
        <v>106.2031055038</v>
      </c>
      <c r="AN231" s="21">
        <v>3.2079725794740002</v>
      </c>
      <c r="AO231" s="21">
        <v>125.31927638249999</v>
      </c>
      <c r="AP231" s="29">
        <v>3.1246350681289998</v>
      </c>
      <c r="AQ231" s="29">
        <v>144.2916588187</v>
      </c>
      <c r="AR231" s="21">
        <v>3.1543098326300001</v>
      </c>
      <c r="AS231" s="21">
        <v>170.3085552471</v>
      </c>
      <c r="AT231" s="29">
        <v>3.1531576997089998</v>
      </c>
      <c r="AU231" s="29">
        <v>200.60709912600001</v>
      </c>
      <c r="AV231" s="21">
        <v>3.1384736466529999</v>
      </c>
      <c r="AW231" s="21">
        <v>237.48733290089999</v>
      </c>
      <c r="AX231" s="29">
        <v>3.1869837904609999</v>
      </c>
      <c r="AY231" s="29">
        <v>281.46928109629999</v>
      </c>
      <c r="AZ231" s="21">
        <v>3.22613467046</v>
      </c>
      <c r="BA231" s="21">
        <v>335.09807911680002</v>
      </c>
      <c r="BB231" s="29">
        <v>3.3593455953090001</v>
      </c>
      <c r="BC231" s="29">
        <v>401.96975011590001</v>
      </c>
      <c r="BD231" s="21">
        <v>3.323388661454</v>
      </c>
      <c r="BE231" s="21">
        <v>483.22033159770001</v>
      </c>
      <c r="BF231" s="29">
        <v>3.3627148189849998</v>
      </c>
      <c r="BG231" s="29">
        <v>586.71912974899999</v>
      </c>
      <c r="BH231" s="21">
        <v>3.2741385728629999</v>
      </c>
      <c r="BI231" s="21">
        <v>741.63874828580003</v>
      </c>
      <c r="BJ231" s="29">
        <v>3.0861777465759999</v>
      </c>
      <c r="BK231" s="29">
        <v>1002.165754898</v>
      </c>
      <c r="BL231" s="22">
        <v>3.2073419512650001</v>
      </c>
      <c r="BM231" s="22">
        <v>1217.454372185</v>
      </c>
      <c r="BN231" s="29">
        <v>3.0122369869629999</v>
      </c>
      <c r="BO231" s="29">
        <v>1671.310376827</v>
      </c>
      <c r="BP231" s="21">
        <v>3.1080108565729998</v>
      </c>
      <c r="BQ231" s="21">
        <v>2041.174180518</v>
      </c>
      <c r="BR231" s="29">
        <v>2.981291432515</v>
      </c>
      <c r="BS231" s="29">
        <v>2624.246087259</v>
      </c>
      <c r="BT231" s="21">
        <v>0</v>
      </c>
      <c r="BU231" s="21">
        <v>0</v>
      </c>
      <c r="BV231" s="29">
        <v>0</v>
      </c>
      <c r="BW231" s="29">
        <v>0</v>
      </c>
    </row>
    <row r="232" spans="1:75" s="23" customFormat="1" x14ac:dyDescent="0.25">
      <c r="A232" s="42">
        <f t="shared" si="4"/>
        <v>185</v>
      </c>
      <c r="B232" s="29">
        <v>0</v>
      </c>
      <c r="C232" s="29">
        <v>0</v>
      </c>
      <c r="D232" s="21">
        <v>0</v>
      </c>
      <c r="E232" s="21">
        <v>0</v>
      </c>
      <c r="F232" s="29">
        <v>0</v>
      </c>
      <c r="G232" s="29">
        <v>0</v>
      </c>
      <c r="H232" s="21">
        <v>4.497986470971</v>
      </c>
      <c r="I232" s="21">
        <v>16.521863729709999</v>
      </c>
      <c r="J232" s="29">
        <v>4.2434343415860001</v>
      </c>
      <c r="K232" s="29">
        <v>18.063595020099999</v>
      </c>
      <c r="L232" s="21">
        <v>3.1214018623299999</v>
      </c>
      <c r="M232" s="21">
        <v>16.313556636320001</v>
      </c>
      <c r="N232" s="29">
        <v>3.1629512932580002</v>
      </c>
      <c r="O232" s="29">
        <v>18.964347614209998</v>
      </c>
      <c r="P232" s="21">
        <v>3.1453623319570001</v>
      </c>
      <c r="Q232" s="21">
        <v>21.722046698669999</v>
      </c>
      <c r="R232" s="29">
        <v>3.1021114415179998</v>
      </c>
      <c r="S232" s="29">
        <v>24.672144616250002</v>
      </c>
      <c r="T232" s="21">
        <v>3.1051917818580002</v>
      </c>
      <c r="U232" s="21">
        <v>28.396933932789999</v>
      </c>
      <c r="V232" s="29">
        <v>3.1020326129920002</v>
      </c>
      <c r="W232" s="29">
        <v>32.782060986460003</v>
      </c>
      <c r="X232" s="21">
        <v>3.3267881800730001</v>
      </c>
      <c r="Y232" s="21">
        <v>40.049195091420003</v>
      </c>
      <c r="Z232" s="29">
        <v>3.2270917414750002</v>
      </c>
      <c r="AA232" s="29">
        <v>45.234263840419999</v>
      </c>
      <c r="AB232" s="21">
        <v>3.105966619827</v>
      </c>
      <c r="AC232" s="21">
        <v>50.98050904267</v>
      </c>
      <c r="AD232" s="29">
        <v>3.167180290973</v>
      </c>
      <c r="AE232" s="29">
        <v>59.27914227214</v>
      </c>
      <c r="AF232" s="21">
        <v>3.2065585998650001</v>
      </c>
      <c r="AG232" s="21">
        <v>69.137087921480003</v>
      </c>
      <c r="AH232" s="29">
        <v>3.16632886346</v>
      </c>
      <c r="AI232" s="29">
        <v>79.572067489739993</v>
      </c>
      <c r="AJ232" s="21">
        <v>3.045194004172</v>
      </c>
      <c r="AK232" s="21">
        <v>89.582382794219996</v>
      </c>
      <c r="AL232" s="29">
        <v>3.1407049574829999</v>
      </c>
      <c r="AM232" s="29">
        <v>106.22564923260001</v>
      </c>
      <c r="AN232" s="21">
        <v>3.2173707938459999</v>
      </c>
      <c r="AO232" s="21">
        <v>125.3043621142</v>
      </c>
      <c r="AP232" s="29">
        <v>3.1340332825020001</v>
      </c>
      <c r="AQ232" s="29">
        <v>144.2744866438</v>
      </c>
      <c r="AR232" s="21">
        <v>3.1705703015169999</v>
      </c>
      <c r="AS232" s="21">
        <v>171.70644855929999</v>
      </c>
      <c r="AT232" s="29">
        <v>3.1651881683859999</v>
      </c>
      <c r="AU232" s="29">
        <v>201.06435286269999</v>
      </c>
      <c r="AV232" s="21">
        <v>3.1478718610250001</v>
      </c>
      <c r="AW232" s="21">
        <v>237.4590694931</v>
      </c>
      <c r="AX232" s="29">
        <v>3.1963820048340001</v>
      </c>
      <c r="AY232" s="29">
        <v>281.4357833894</v>
      </c>
      <c r="AZ232" s="21">
        <v>3.2355328848329998</v>
      </c>
      <c r="BA232" s="21">
        <v>335.0581990375</v>
      </c>
      <c r="BB232" s="29">
        <v>3.3687438096809998</v>
      </c>
      <c r="BC232" s="29">
        <v>401.92191162770001</v>
      </c>
      <c r="BD232" s="21">
        <v>3.3327868758260002</v>
      </c>
      <c r="BE232" s="21">
        <v>483.16282346399998</v>
      </c>
      <c r="BF232" s="29">
        <v>3.3721227709980002</v>
      </c>
      <c r="BG232" s="29">
        <v>587.29084781799997</v>
      </c>
      <c r="BH232" s="21">
        <v>3.295617721623</v>
      </c>
      <c r="BI232" s="21">
        <v>736.59017381980004</v>
      </c>
      <c r="BJ232" s="29">
        <v>3.0968327127820001</v>
      </c>
      <c r="BK232" s="29">
        <v>998.67198939570005</v>
      </c>
      <c r="BL232" s="22">
        <v>3.2233319687740001</v>
      </c>
      <c r="BM232" s="22">
        <v>1217.2078691700001</v>
      </c>
      <c r="BN232" s="29">
        <v>3.0223597930909998</v>
      </c>
      <c r="BO232" s="29">
        <v>1665.989275791</v>
      </c>
      <c r="BP232" s="21">
        <v>3.1181336627010001</v>
      </c>
      <c r="BQ232" s="21">
        <v>2034.6755108530001</v>
      </c>
      <c r="BR232" s="29">
        <v>2.9906896468870001</v>
      </c>
      <c r="BS232" s="29">
        <v>2623.9337752870001</v>
      </c>
      <c r="BT232" s="21">
        <v>0</v>
      </c>
      <c r="BU232" s="21">
        <v>0</v>
      </c>
      <c r="BV232" s="29">
        <v>0</v>
      </c>
      <c r="BW232" s="29">
        <v>0</v>
      </c>
    </row>
    <row r="233" spans="1:75" s="23" customFormat="1" x14ac:dyDescent="0.25">
      <c r="A233" s="42">
        <f t="shared" si="4"/>
        <v>186</v>
      </c>
      <c r="B233" s="29">
        <v>0</v>
      </c>
      <c r="C233" s="29">
        <v>0</v>
      </c>
      <c r="D233" s="21">
        <v>0</v>
      </c>
      <c r="E233" s="21">
        <v>0</v>
      </c>
      <c r="F233" s="29">
        <v>0</v>
      </c>
      <c r="G233" s="29">
        <v>0</v>
      </c>
      <c r="H233" s="21">
        <v>4.5058442833230004</v>
      </c>
      <c r="I233" s="21">
        <v>16.568445244829999</v>
      </c>
      <c r="J233" s="29">
        <v>4.2547511493960002</v>
      </c>
      <c r="K233" s="29">
        <v>18.140149165579999</v>
      </c>
      <c r="L233" s="21">
        <v>3.1350116835900002</v>
      </c>
      <c r="M233" s="21">
        <v>16.37426143826</v>
      </c>
      <c r="N233" s="29">
        <v>3.1791933688229999</v>
      </c>
      <c r="O233" s="29">
        <v>19.080574357500002</v>
      </c>
      <c r="P233" s="21">
        <v>3.1547994968920001</v>
      </c>
      <c r="Q233" s="21">
        <v>21.814624747069999</v>
      </c>
      <c r="R233" s="29">
        <v>3.1162866642020002</v>
      </c>
      <c r="S233" s="29">
        <v>24.884375929579999</v>
      </c>
      <c r="T233" s="21">
        <v>3.1195826237289999</v>
      </c>
      <c r="U233" s="21">
        <v>28.495397916969999</v>
      </c>
      <c r="V233" s="29">
        <v>3.1114697779270002</v>
      </c>
      <c r="W233" s="29">
        <v>32.921776146409996</v>
      </c>
      <c r="X233" s="21">
        <v>3.3388186487509999</v>
      </c>
      <c r="Y233" s="21">
        <v>40.140481213329998</v>
      </c>
      <c r="Z233" s="29">
        <v>3.2365289064099998</v>
      </c>
      <c r="AA233" s="29">
        <v>45.427049535309997</v>
      </c>
      <c r="AB233" s="21">
        <v>3.1153648342000002</v>
      </c>
      <c r="AC233" s="21">
        <v>50.974441843629997</v>
      </c>
      <c r="AD233" s="29">
        <v>3.1832448146819998</v>
      </c>
      <c r="AE233" s="29">
        <v>59.515171969710003</v>
      </c>
      <c r="AF233" s="21">
        <v>3.2214717316880002</v>
      </c>
      <c r="AG233" s="21">
        <v>69.134107437919994</v>
      </c>
      <c r="AH233" s="29">
        <v>3.1757270778329998</v>
      </c>
      <c r="AI233" s="29">
        <v>79.562597604480004</v>
      </c>
      <c r="AJ233" s="21">
        <v>3.056489389172</v>
      </c>
      <c r="AK233" s="21">
        <v>89.745978137110001</v>
      </c>
      <c r="AL233" s="29">
        <v>3.1501031718550001</v>
      </c>
      <c r="AM233" s="29">
        <v>106.2130073</v>
      </c>
      <c r="AN233" s="21">
        <v>3.2283483608019998</v>
      </c>
      <c r="AO233" s="21">
        <v>125.4696781893</v>
      </c>
      <c r="AP233" s="29">
        <v>3.1434314968739998</v>
      </c>
      <c r="AQ233" s="29">
        <v>144.25731651269999</v>
      </c>
      <c r="AR233" s="21">
        <v>3.1825823768729999</v>
      </c>
      <c r="AS233" s="21">
        <v>171.74289668009999</v>
      </c>
      <c r="AT233" s="29">
        <v>3.1745863827590002</v>
      </c>
      <c r="AU233" s="29">
        <v>201.04042415999999</v>
      </c>
      <c r="AV233" s="21">
        <v>3.1572700753979999</v>
      </c>
      <c r="AW233" s="21">
        <v>237.43080944900001</v>
      </c>
      <c r="AX233" s="29">
        <v>3.2058191697690002</v>
      </c>
      <c r="AY233" s="29">
        <v>282.63524566569998</v>
      </c>
      <c r="AZ233" s="21">
        <v>3.2470195912880002</v>
      </c>
      <c r="BA233" s="21">
        <v>335.00946316369999</v>
      </c>
      <c r="BB233" s="29">
        <v>3.3781420240540001</v>
      </c>
      <c r="BC233" s="29">
        <v>401.87407883280002</v>
      </c>
      <c r="BD233" s="21">
        <v>3.342185090199</v>
      </c>
      <c r="BE233" s="21">
        <v>483.1053221743</v>
      </c>
      <c r="BF233" s="29">
        <v>3.3815112477299998</v>
      </c>
      <c r="BG233" s="29">
        <v>586.57948697250004</v>
      </c>
      <c r="BH233" s="21">
        <v>3.3058681948449999</v>
      </c>
      <c r="BI233" s="21">
        <v>735.26882462699996</v>
      </c>
      <c r="BJ233" s="29">
        <v>3.1136273608159999</v>
      </c>
      <c r="BK233" s="29">
        <v>993.56030391829995</v>
      </c>
      <c r="BL233" s="22">
        <v>3.2425399867250002</v>
      </c>
      <c r="BM233" s="22">
        <v>1206.3165822860001</v>
      </c>
      <c r="BN233" s="29">
        <v>3.0355500302329999</v>
      </c>
      <c r="BO233" s="29">
        <v>1662.073419866</v>
      </c>
      <c r="BP233" s="21">
        <v>3.1294037298349999</v>
      </c>
      <c r="BQ233" s="21">
        <v>2032.606889615</v>
      </c>
      <c r="BR233" s="29">
        <v>3.0000878612589998</v>
      </c>
      <c r="BS233" s="29">
        <v>2623.6215004830001</v>
      </c>
      <c r="BT233" s="21">
        <v>0</v>
      </c>
      <c r="BU233" s="21">
        <v>0</v>
      </c>
      <c r="BV233" s="29">
        <v>0</v>
      </c>
      <c r="BW233" s="29">
        <v>0</v>
      </c>
    </row>
    <row r="234" spans="1:75" s="23" customFormat="1" x14ac:dyDescent="0.25">
      <c r="A234" s="42">
        <f t="shared" si="4"/>
        <v>187</v>
      </c>
      <c r="B234" s="29">
        <v>0</v>
      </c>
      <c r="C234" s="29">
        <v>0</v>
      </c>
      <c r="D234" s="21">
        <v>0</v>
      </c>
      <c r="E234" s="21">
        <v>0</v>
      </c>
      <c r="F234" s="29">
        <v>0</v>
      </c>
      <c r="G234" s="29">
        <v>0</v>
      </c>
      <c r="H234" s="21">
        <v>4.5152424976949996</v>
      </c>
      <c r="I234" s="21">
        <v>16.566473431350001</v>
      </c>
      <c r="J234" s="29">
        <v>4.2687804002089997</v>
      </c>
      <c r="K234" s="29">
        <v>18.211092830070001</v>
      </c>
      <c r="L234" s="21">
        <v>3.1428694959430001</v>
      </c>
      <c r="M234" s="21">
        <v>16.420426805510001</v>
      </c>
      <c r="N234" s="29">
        <v>3.1912238374999999</v>
      </c>
      <c r="O234" s="29">
        <v>19.124065659460001</v>
      </c>
      <c r="P234" s="21">
        <v>3.1641977112649999</v>
      </c>
      <c r="Q234" s="21">
        <v>21.81202858488</v>
      </c>
      <c r="R234" s="29">
        <v>3.1322179080930002</v>
      </c>
      <c r="S234" s="29">
        <v>24.897493002299999</v>
      </c>
      <c r="T234" s="21">
        <v>3.133464326101</v>
      </c>
      <c r="U234" s="21">
        <v>28.636093374030001</v>
      </c>
      <c r="V234" s="29">
        <v>3.1208679922989999</v>
      </c>
      <c r="W234" s="29">
        <v>32.917858120239998</v>
      </c>
      <c r="X234" s="21">
        <v>3.348216863123</v>
      </c>
      <c r="Y234" s="21">
        <v>40.135704087850002</v>
      </c>
      <c r="Z234" s="29">
        <v>3.2459271207830001</v>
      </c>
      <c r="AA234" s="29">
        <v>45.421643254439999</v>
      </c>
      <c r="AB234" s="21">
        <v>3.1247630485719999</v>
      </c>
      <c r="AC234" s="21">
        <v>50.968375366659998</v>
      </c>
      <c r="AD234" s="29">
        <v>3.2079006136879999</v>
      </c>
      <c r="AE234" s="29">
        <v>60.100128320940001</v>
      </c>
      <c r="AF234" s="21">
        <v>3.2297341198259999</v>
      </c>
      <c r="AG234" s="21">
        <v>69.429785729909995</v>
      </c>
      <c r="AH234" s="29">
        <v>3.1870438856419998</v>
      </c>
      <c r="AI234" s="29">
        <v>79.899786667070003</v>
      </c>
      <c r="AJ234" s="21">
        <v>3.070510849872</v>
      </c>
      <c r="AK234" s="21">
        <v>90.018217934800006</v>
      </c>
      <c r="AL234" s="29">
        <v>3.1663452474209999</v>
      </c>
      <c r="AM234" s="29">
        <v>106.8639546559</v>
      </c>
      <c r="AN234" s="21">
        <v>3.2362061731540002</v>
      </c>
      <c r="AO234" s="21">
        <v>125.82342567249999</v>
      </c>
      <c r="AP234" s="29">
        <v>3.152829711246</v>
      </c>
      <c r="AQ234" s="29">
        <v>144.240148425</v>
      </c>
      <c r="AR234" s="21">
        <v>3.1919805912450001</v>
      </c>
      <c r="AS234" s="21">
        <v>171.72245752879999</v>
      </c>
      <c r="AT234" s="29">
        <v>3.1839845971309999</v>
      </c>
      <c r="AU234" s="29">
        <v>201.016498305</v>
      </c>
      <c r="AV234" s="21">
        <v>3.1682476423530002</v>
      </c>
      <c r="AW234" s="21">
        <v>237.7440557628</v>
      </c>
      <c r="AX234" s="29">
        <v>3.2152173841409999</v>
      </c>
      <c r="AY234" s="29">
        <v>282.6016091971</v>
      </c>
      <c r="AZ234" s="21">
        <v>3.2517013871130001</v>
      </c>
      <c r="BA234" s="21">
        <v>334.33925272940002</v>
      </c>
      <c r="BB234" s="29">
        <v>3.3875402384259998</v>
      </c>
      <c r="BC234" s="29">
        <v>401.82625173039997</v>
      </c>
      <c r="BD234" s="21">
        <v>3.3515833045710002</v>
      </c>
      <c r="BE234" s="21">
        <v>483.04782772800002</v>
      </c>
      <c r="BF234" s="29">
        <v>3.3908705115400002</v>
      </c>
      <c r="BG234" s="29">
        <v>583.95111312860001</v>
      </c>
      <c r="BH234" s="21">
        <v>3.323866264017</v>
      </c>
      <c r="BI234" s="21">
        <v>733.08243577840005</v>
      </c>
      <c r="BJ234" s="29">
        <v>3.1301666044449998</v>
      </c>
      <c r="BK234" s="29">
        <v>986.21152417159999</v>
      </c>
      <c r="BL234" s="22">
        <v>3.2625468737649999</v>
      </c>
      <c r="BM234" s="22">
        <v>1194.9880432699999</v>
      </c>
      <c r="BN234" s="29">
        <v>3.042989124035</v>
      </c>
      <c r="BO234" s="29">
        <v>1656.8380357630001</v>
      </c>
      <c r="BP234" s="21">
        <v>3.1455258129370001</v>
      </c>
      <c r="BQ234" s="21">
        <v>2022.4413103700001</v>
      </c>
      <c r="BR234" s="29">
        <v>3.017913308117</v>
      </c>
      <c r="BS234" s="29">
        <v>2613.870210651</v>
      </c>
      <c r="BT234" s="21">
        <v>0</v>
      </c>
      <c r="BU234" s="21">
        <v>0</v>
      </c>
      <c r="BV234" s="29">
        <v>0</v>
      </c>
      <c r="BW234" s="29">
        <v>0</v>
      </c>
    </row>
    <row r="235" spans="1:75" s="23" customFormat="1" x14ac:dyDescent="0.25">
      <c r="A235" s="42">
        <f t="shared" si="4"/>
        <v>188</v>
      </c>
      <c r="B235" s="29">
        <v>0</v>
      </c>
      <c r="C235" s="29">
        <v>0</v>
      </c>
      <c r="D235" s="21">
        <v>0</v>
      </c>
      <c r="E235" s="21">
        <v>0</v>
      </c>
      <c r="F235" s="29">
        <v>0</v>
      </c>
      <c r="G235" s="29">
        <v>0</v>
      </c>
      <c r="H235" s="21">
        <v>4.5246796626299997</v>
      </c>
      <c r="I235" s="21">
        <v>16.637078738509999</v>
      </c>
      <c r="J235" s="29">
        <v>4.2811051002009997</v>
      </c>
      <c r="K235" s="29">
        <v>18.21355905555</v>
      </c>
      <c r="L235" s="21">
        <v>3.1523066608780002</v>
      </c>
      <c r="M235" s="21">
        <v>16.490409670790001</v>
      </c>
      <c r="N235" s="29">
        <v>3.2006220518730002</v>
      </c>
      <c r="O235" s="29">
        <v>19.121789701160001</v>
      </c>
      <c r="P235" s="21">
        <v>3.1751752782199998</v>
      </c>
      <c r="Q235" s="21">
        <v>21.840805547599999</v>
      </c>
      <c r="R235" s="29">
        <v>3.1440154462219998</v>
      </c>
      <c r="S235" s="29">
        <v>25.03324299474</v>
      </c>
      <c r="T235" s="21">
        <v>3.1478551679720002</v>
      </c>
      <c r="U235" s="21">
        <v>28.735386623499998</v>
      </c>
      <c r="V235" s="29">
        <v>3.1318455592549999</v>
      </c>
      <c r="W235" s="29">
        <v>32.961287183800003</v>
      </c>
      <c r="X235" s="21">
        <v>3.3576150774959999</v>
      </c>
      <c r="Y235" s="21">
        <v>40.130927530889998</v>
      </c>
      <c r="Z235" s="29">
        <v>3.2569046877379999</v>
      </c>
      <c r="AA235" s="29">
        <v>45.481568764320002</v>
      </c>
      <c r="AB235" s="21">
        <v>3.136079856382</v>
      </c>
      <c r="AC235" s="21">
        <v>51.18438111847</v>
      </c>
      <c r="AD235" s="29">
        <v>3.2202253136799999</v>
      </c>
      <c r="AE235" s="29">
        <v>60.108267341969999</v>
      </c>
      <c r="AF235" s="21">
        <v>3.2368217311679999</v>
      </c>
      <c r="AG235" s="21">
        <v>69.727765945680005</v>
      </c>
      <c r="AH235" s="29">
        <v>3.2010731364549998</v>
      </c>
      <c r="AI235" s="29">
        <v>80.212263902320004</v>
      </c>
      <c r="AJ235" s="21">
        <v>3.082835549865</v>
      </c>
      <c r="AK235" s="21">
        <v>90.030408593770005</v>
      </c>
      <c r="AL235" s="29">
        <v>3.178375716098</v>
      </c>
      <c r="AM235" s="29">
        <v>107.1075349818</v>
      </c>
      <c r="AN235" s="21">
        <v>3.2456043875259999</v>
      </c>
      <c r="AO235" s="21">
        <v>125.8084514052</v>
      </c>
      <c r="AP235" s="29">
        <v>3.1638072782019999</v>
      </c>
      <c r="AQ235" s="29">
        <v>144.43044678979999</v>
      </c>
      <c r="AR235" s="21">
        <v>3.2013788056179999</v>
      </c>
      <c r="AS235" s="21">
        <v>171.70202080999999</v>
      </c>
      <c r="AT235" s="29">
        <v>3.1933828115040002</v>
      </c>
      <c r="AU235" s="29">
        <v>200.99257529740001</v>
      </c>
      <c r="AV235" s="21">
        <v>3.1761054547050001</v>
      </c>
      <c r="AW235" s="21">
        <v>238.41434808029999</v>
      </c>
      <c r="AX235" s="29">
        <v>3.2245766479509999</v>
      </c>
      <c r="AY235" s="29">
        <v>281.33531418619998</v>
      </c>
      <c r="AZ235" s="21">
        <v>3.260689615899</v>
      </c>
      <c r="BA235" s="21">
        <v>333.61166519779999</v>
      </c>
      <c r="BB235" s="29">
        <v>3.3969384527990001</v>
      </c>
      <c r="BC235" s="29">
        <v>401.77843031999998</v>
      </c>
      <c r="BD235" s="21">
        <v>3.360981518944</v>
      </c>
      <c r="BE235" s="21">
        <v>482.990340124</v>
      </c>
      <c r="BF235" s="29">
        <v>3.400249250631</v>
      </c>
      <c r="BG235" s="29">
        <v>582.60667486060004</v>
      </c>
      <c r="BH235" s="21">
        <v>3.336481491267</v>
      </c>
      <c r="BI235" s="21">
        <v>731.46239150090003</v>
      </c>
      <c r="BJ235" s="29">
        <v>3.1470743760430002</v>
      </c>
      <c r="BK235" s="29">
        <v>978.09963187840003</v>
      </c>
      <c r="BL235" s="22">
        <v>3.275756327291</v>
      </c>
      <c r="BM235" s="22">
        <v>1190.384845108</v>
      </c>
      <c r="BN235" s="29">
        <v>3.0504282178370001</v>
      </c>
      <c r="BO235" s="29">
        <v>1651.6191426559999</v>
      </c>
      <c r="BP235" s="21">
        <v>3.1556486190649999</v>
      </c>
      <c r="BQ235" s="21">
        <v>2016.002282227</v>
      </c>
      <c r="BR235" s="29">
        <v>3.0354120648570002</v>
      </c>
      <c r="BS235" s="29">
        <v>2600.2468938530001</v>
      </c>
      <c r="BT235" s="21">
        <v>0</v>
      </c>
      <c r="BU235" s="21">
        <v>0</v>
      </c>
      <c r="BV235" s="29">
        <v>0</v>
      </c>
      <c r="BW235" s="29">
        <v>0</v>
      </c>
    </row>
    <row r="236" spans="1:75" s="23" customFormat="1" x14ac:dyDescent="0.25">
      <c r="A236" s="42">
        <f t="shared" si="4"/>
        <v>189</v>
      </c>
      <c r="B236" s="29">
        <v>0</v>
      </c>
      <c r="C236" s="29">
        <v>0</v>
      </c>
      <c r="D236" s="21">
        <v>0</v>
      </c>
      <c r="E236" s="21">
        <v>0</v>
      </c>
      <c r="F236" s="29">
        <v>0</v>
      </c>
      <c r="G236" s="29">
        <v>0</v>
      </c>
      <c r="H236" s="21">
        <v>4.5356572295859996</v>
      </c>
      <c r="I236" s="21">
        <v>16.659028306050001</v>
      </c>
      <c r="J236" s="29">
        <v>4.2931355688790003</v>
      </c>
      <c r="K236" s="29">
        <v>18.255074126410001</v>
      </c>
      <c r="L236" s="21">
        <v>3.1617048752499999</v>
      </c>
      <c r="M236" s="21">
        <v>16.488447144329999</v>
      </c>
      <c r="N236" s="29">
        <v>3.2168641274379999</v>
      </c>
      <c r="O236" s="29">
        <v>19.23898135932</v>
      </c>
      <c r="P236" s="21">
        <v>3.1830330905730002</v>
      </c>
      <c r="Q236" s="21">
        <v>21.902383214050001</v>
      </c>
      <c r="R236" s="29">
        <v>3.1560459149</v>
      </c>
      <c r="S236" s="29">
        <v>25.090302510339999</v>
      </c>
      <c r="T236" s="21">
        <v>3.1593418744270001</v>
      </c>
      <c r="U236" s="21">
        <v>28.73120691926</v>
      </c>
      <c r="V236" s="29">
        <v>3.1397033716070002</v>
      </c>
      <c r="W236" s="29">
        <v>33.054217783059997</v>
      </c>
      <c r="X236" s="21">
        <v>3.373875546382</v>
      </c>
      <c r="Y236" s="21">
        <v>40.460322346849999</v>
      </c>
      <c r="Z236" s="29">
        <v>3.2647625000899998</v>
      </c>
      <c r="AA236" s="29">
        <v>45.609798873080003</v>
      </c>
      <c r="AB236" s="21">
        <v>3.150109107195</v>
      </c>
      <c r="AC236" s="21">
        <v>51.384556294989999</v>
      </c>
      <c r="AD236" s="29">
        <v>3.2312028806359998</v>
      </c>
      <c r="AE236" s="29">
        <v>60.187569152969999</v>
      </c>
      <c r="AF236" s="21">
        <v>3.2497832264930002</v>
      </c>
      <c r="AG236" s="21">
        <v>70.021816217899996</v>
      </c>
      <c r="AH236" s="29">
        <v>3.2133978364479998</v>
      </c>
      <c r="AI236" s="29">
        <v>80.223126596300006</v>
      </c>
      <c r="AJ236" s="21">
        <v>3.0990960187510002</v>
      </c>
      <c r="AK236" s="21">
        <v>90.769378552700005</v>
      </c>
      <c r="AL236" s="29">
        <v>3.1877739304710002</v>
      </c>
      <c r="AM236" s="29">
        <v>107.0947880958</v>
      </c>
      <c r="AN236" s="21">
        <v>3.2550415524609999</v>
      </c>
      <c r="AO236" s="21">
        <v>126.34463941120001</v>
      </c>
      <c r="AP236" s="29">
        <v>3.1716650905539998</v>
      </c>
      <c r="AQ236" s="29">
        <v>144.8376520029</v>
      </c>
      <c r="AR236" s="21">
        <v>3.2107770199900001</v>
      </c>
      <c r="AS236" s="21">
        <v>171.6815865234</v>
      </c>
      <c r="AT236" s="29">
        <v>3.204360378459</v>
      </c>
      <c r="AU236" s="29">
        <v>201.2577480585</v>
      </c>
      <c r="AV236" s="21">
        <v>3.1855426196400001</v>
      </c>
      <c r="AW236" s="21">
        <v>239.4304556029</v>
      </c>
      <c r="AX236" s="29">
        <v>3.2339748623240001</v>
      </c>
      <c r="AY236" s="29">
        <v>281.30183242269999</v>
      </c>
      <c r="AZ236" s="21">
        <v>3.2636885773870001</v>
      </c>
      <c r="BA236" s="21">
        <v>333.47746540079999</v>
      </c>
      <c r="BB236" s="29">
        <v>3.4063366671709998</v>
      </c>
      <c r="BC236" s="29">
        <v>401.73061460079998</v>
      </c>
      <c r="BD236" s="21">
        <v>3.3703797333160002</v>
      </c>
      <c r="BE236" s="21">
        <v>482.93285936159998</v>
      </c>
      <c r="BF236" s="29">
        <v>3.4096474650030002</v>
      </c>
      <c r="BG236" s="29">
        <v>582.53733874140005</v>
      </c>
      <c r="BH236" s="21">
        <v>3.3469036726580002</v>
      </c>
      <c r="BI236" s="21">
        <v>729.70285321580002</v>
      </c>
      <c r="BJ236" s="29">
        <v>3.174016035198</v>
      </c>
      <c r="BK236" s="29">
        <v>967.51689281979998</v>
      </c>
      <c r="BL236" s="22">
        <v>3.2834504236259998</v>
      </c>
      <c r="BM236" s="22">
        <v>1185.824593159</v>
      </c>
      <c r="BN236" s="29">
        <v>3.0680370253740001</v>
      </c>
      <c r="BO236" s="29">
        <v>1644.0467237319999</v>
      </c>
      <c r="BP236" s="21">
        <v>3.1736425549290002</v>
      </c>
      <c r="BQ236" s="21">
        <v>2004.118871611</v>
      </c>
      <c r="BR236" s="29">
        <v>3.0470010319959999</v>
      </c>
      <c r="BS236" s="29">
        <v>2599.2338496580001</v>
      </c>
      <c r="BT236" s="21">
        <v>0</v>
      </c>
      <c r="BU236" s="21">
        <v>0</v>
      </c>
      <c r="BV236" s="29">
        <v>0</v>
      </c>
      <c r="BW236" s="29">
        <v>0</v>
      </c>
    </row>
    <row r="237" spans="1:75" s="23" customFormat="1" x14ac:dyDescent="0.25">
      <c r="A237" s="42">
        <f t="shared" si="4"/>
        <v>190</v>
      </c>
      <c r="B237" s="29">
        <v>0</v>
      </c>
      <c r="C237" s="29">
        <v>0</v>
      </c>
      <c r="D237" s="21">
        <v>0</v>
      </c>
      <c r="E237" s="21">
        <v>0</v>
      </c>
      <c r="F237" s="29">
        <v>0</v>
      </c>
      <c r="G237" s="29">
        <v>0</v>
      </c>
      <c r="H237" s="21">
        <v>4.5435150419379999</v>
      </c>
      <c r="I237" s="21">
        <v>16.705996541080001</v>
      </c>
      <c r="J237" s="29">
        <v>4.3024719878740001</v>
      </c>
      <c r="K237" s="29">
        <v>18.34047163999</v>
      </c>
      <c r="L237" s="21">
        <v>3.1711030896230001</v>
      </c>
      <c r="M237" s="21">
        <v>16.48648485144</v>
      </c>
      <c r="N237" s="29">
        <v>3.228894596116</v>
      </c>
      <c r="O237" s="29">
        <v>19.28283372624</v>
      </c>
      <c r="P237" s="21">
        <v>3.1924702555079998</v>
      </c>
      <c r="Q237" s="21">
        <v>21.99572984576</v>
      </c>
      <c r="R237" s="29">
        <v>3.1723063837860002</v>
      </c>
      <c r="S237" s="29">
        <v>25.29624381511</v>
      </c>
      <c r="T237" s="21">
        <v>3.176127712215</v>
      </c>
      <c r="U237" s="21">
        <v>28.977396518829998</v>
      </c>
      <c r="V237" s="29">
        <v>3.1491405365420002</v>
      </c>
      <c r="W237" s="29">
        <v>33.195092858800002</v>
      </c>
      <c r="X237" s="21">
        <v>3.3858876217390002</v>
      </c>
      <c r="Y237" s="21">
        <v>40.468910857810002</v>
      </c>
      <c r="Z237" s="29">
        <v>3.2786312189409998</v>
      </c>
      <c r="AA237" s="29">
        <v>45.768249643090002</v>
      </c>
      <c r="AB237" s="21">
        <v>3.1692776683799999</v>
      </c>
      <c r="AC237" s="21">
        <v>51.712632376389998</v>
      </c>
      <c r="AD237" s="29">
        <v>3.2390606929880001</v>
      </c>
      <c r="AE237" s="29">
        <v>60.357261156749999</v>
      </c>
      <c r="AF237" s="21">
        <v>3.2591814408649999</v>
      </c>
      <c r="AG237" s="21">
        <v>70.013482909670003</v>
      </c>
      <c r="AH237" s="29">
        <v>3.22279605082</v>
      </c>
      <c r="AI237" s="29">
        <v>80.213579228390003</v>
      </c>
      <c r="AJ237" s="21">
        <v>3.1111080941070002</v>
      </c>
      <c r="AK237" s="21">
        <v>90.788646164949995</v>
      </c>
      <c r="AL237" s="29">
        <v>3.2040160060359999</v>
      </c>
      <c r="AM237" s="29">
        <v>107.7511396191</v>
      </c>
      <c r="AN237" s="21">
        <v>3.2644397668340002</v>
      </c>
      <c r="AO237" s="21">
        <v>126.3296031142</v>
      </c>
      <c r="AP237" s="29">
        <v>3.1811022554889998</v>
      </c>
      <c r="AQ237" s="29">
        <v>145.4549413101</v>
      </c>
      <c r="AR237" s="21">
        <v>3.221754586946</v>
      </c>
      <c r="AS237" s="21">
        <v>171.90808882210001</v>
      </c>
      <c r="AT237" s="29">
        <v>3.2122181908109999</v>
      </c>
      <c r="AU237" s="29">
        <v>201.82517138239999</v>
      </c>
      <c r="AV237" s="21">
        <v>3.1949408340129999</v>
      </c>
      <c r="AW237" s="21">
        <v>239.4019609437</v>
      </c>
      <c r="AX237" s="29">
        <v>3.2434120272590001</v>
      </c>
      <c r="AY237" s="29">
        <v>282.50072380799998</v>
      </c>
      <c r="AZ237" s="21">
        <v>3.2730867917599999</v>
      </c>
      <c r="BA237" s="21">
        <v>333.43777819100001</v>
      </c>
      <c r="BB237" s="29">
        <v>3.4157348815440001</v>
      </c>
      <c r="BC237" s="29">
        <v>401.68280457219998</v>
      </c>
      <c r="BD237" s="21">
        <v>3.379777947689</v>
      </c>
      <c r="BE237" s="21">
        <v>482.87538544009999</v>
      </c>
      <c r="BF237" s="29">
        <v>3.419045679376</v>
      </c>
      <c r="BG237" s="29">
        <v>582.46801087380004</v>
      </c>
      <c r="BH237" s="21">
        <v>3.3547138787659998</v>
      </c>
      <c r="BI237" s="21">
        <v>727.86048350390001</v>
      </c>
      <c r="BJ237" s="29">
        <v>3.1940751113550001</v>
      </c>
      <c r="BK237" s="29">
        <v>961.52237008669999</v>
      </c>
      <c r="BL237" s="22">
        <v>3.3015262139649999</v>
      </c>
      <c r="BM237" s="22">
        <v>1179.005301354</v>
      </c>
      <c r="BN237" s="29">
        <v>3.0794252116359999</v>
      </c>
      <c r="BO237" s="29">
        <v>1635.2868115470001</v>
      </c>
      <c r="BP237" s="21">
        <v>3.1837575709450001</v>
      </c>
      <c r="BQ237" s="21">
        <v>1995.992159252</v>
      </c>
      <c r="BR237" s="29">
        <v>3.056389508728</v>
      </c>
      <c r="BS237" s="29">
        <v>2596.0855063869999</v>
      </c>
      <c r="BT237" s="21">
        <v>0</v>
      </c>
      <c r="BU237" s="21">
        <v>0</v>
      </c>
      <c r="BV237" s="29">
        <v>0</v>
      </c>
      <c r="BW237" s="29">
        <v>0</v>
      </c>
    </row>
    <row r="238" spans="1:75" s="23" customFormat="1" x14ac:dyDescent="0.25">
      <c r="A238" s="42">
        <f t="shared" si="4"/>
        <v>191</v>
      </c>
      <c r="B238" s="29">
        <v>0</v>
      </c>
      <c r="C238" s="29">
        <v>0</v>
      </c>
      <c r="D238" s="21">
        <v>0</v>
      </c>
      <c r="E238" s="21">
        <v>0</v>
      </c>
      <c r="F238" s="29">
        <v>0</v>
      </c>
      <c r="G238" s="29">
        <v>0</v>
      </c>
      <c r="H238" s="21">
        <v>4.5550017483929999</v>
      </c>
      <c r="I238" s="21">
        <v>16.703566571180001</v>
      </c>
      <c r="J238" s="29">
        <v>4.3158911986820003</v>
      </c>
      <c r="K238" s="29">
        <v>18.338691505180002</v>
      </c>
      <c r="L238" s="21">
        <v>3.1873635585089999</v>
      </c>
      <c r="M238" s="21">
        <v>16.621805985969999</v>
      </c>
      <c r="N238" s="29">
        <v>3.2398721630709999</v>
      </c>
      <c r="O238" s="29">
        <v>19.308273881200002</v>
      </c>
      <c r="P238" s="21">
        <v>3.20186846988</v>
      </c>
      <c r="Q238" s="21">
        <v>21.993112130219998</v>
      </c>
      <c r="R238" s="29">
        <v>3.1843184591429998</v>
      </c>
      <c r="S238" s="29">
        <v>25.30161344775</v>
      </c>
      <c r="T238" s="21">
        <v>3.1876144186699999</v>
      </c>
      <c r="U238" s="21">
        <v>28.973181613049999</v>
      </c>
      <c r="V238" s="29">
        <v>3.1601181034970001</v>
      </c>
      <c r="W238" s="29">
        <v>33.238887682650002</v>
      </c>
      <c r="X238" s="21">
        <v>3.395315049033</v>
      </c>
      <c r="Y238" s="21">
        <v>40.596991149019999</v>
      </c>
      <c r="Z238" s="29">
        <v>3.290111433636</v>
      </c>
      <c r="AA238" s="29">
        <v>45.728260382469998</v>
      </c>
      <c r="AB238" s="21">
        <v>3.1813081370580001</v>
      </c>
      <c r="AC238" s="21">
        <v>51.830503550899998</v>
      </c>
      <c r="AD238" s="29">
        <v>3.2484978579230002</v>
      </c>
      <c r="AE238" s="29">
        <v>60.614500150959998</v>
      </c>
      <c r="AF238" s="21">
        <v>3.2686186058010001</v>
      </c>
      <c r="AG238" s="21">
        <v>70.311876136590001</v>
      </c>
      <c r="AH238" s="29">
        <v>3.2321942651929998</v>
      </c>
      <c r="AI238" s="29">
        <v>80.204032996709998</v>
      </c>
      <c r="AJ238" s="21">
        <v>3.12050630848</v>
      </c>
      <c r="AK238" s="21">
        <v>90.777841392759996</v>
      </c>
      <c r="AL238" s="29">
        <v>3.216046474713</v>
      </c>
      <c r="AM238" s="29">
        <v>107.9967421498</v>
      </c>
      <c r="AN238" s="21">
        <v>3.2738379812059999</v>
      </c>
      <c r="AO238" s="21">
        <v>126.31456860670001</v>
      </c>
      <c r="AP238" s="29">
        <v>3.1905004698620001</v>
      </c>
      <c r="AQ238" s="29">
        <v>145.4376306929</v>
      </c>
      <c r="AR238" s="21">
        <v>3.2296123992979999</v>
      </c>
      <c r="AS238" s="21">
        <v>172.3927641208</v>
      </c>
      <c r="AT238" s="29">
        <v>3.2216164051840002</v>
      </c>
      <c r="AU238" s="29">
        <v>201.8011521345</v>
      </c>
      <c r="AV238" s="21">
        <v>3.2043000978229998</v>
      </c>
      <c r="AW238" s="21">
        <v>238.32923701409999</v>
      </c>
      <c r="AX238" s="29">
        <v>3.252771291068</v>
      </c>
      <c r="AY238" s="29">
        <v>281.23488084920001</v>
      </c>
      <c r="AZ238" s="21">
        <v>3.2730867917599999</v>
      </c>
      <c r="BA238" s="21">
        <v>333.43777819100001</v>
      </c>
      <c r="BB238" s="29">
        <v>3.4251330959159998</v>
      </c>
      <c r="BC238" s="29">
        <v>401.63500023350002</v>
      </c>
      <c r="BD238" s="21">
        <v>3.3891761620610001</v>
      </c>
      <c r="BE238" s="21">
        <v>482.81791835849998</v>
      </c>
      <c r="BF238" s="29">
        <v>3.4284438937480002</v>
      </c>
      <c r="BG238" s="29">
        <v>582.398691257</v>
      </c>
      <c r="BH238" s="21">
        <v>3.3679834297650002</v>
      </c>
      <c r="BI238" s="21">
        <v>726.23008439479997</v>
      </c>
      <c r="BJ238" s="29">
        <v>3.20962473247</v>
      </c>
      <c r="BK238" s="29">
        <v>955.80063778789997</v>
      </c>
      <c r="BL238" s="22">
        <v>3.3115671656179999</v>
      </c>
      <c r="BM238" s="22">
        <v>1175.081538032</v>
      </c>
      <c r="BN238" s="29">
        <v>3.0898243936459999</v>
      </c>
      <c r="BO238" s="29">
        <v>1627.1472048359999</v>
      </c>
      <c r="BP238" s="21">
        <v>3.2028525511170001</v>
      </c>
      <c r="BQ238" s="21">
        <v>1983.476189193</v>
      </c>
      <c r="BR238" s="29">
        <v>3.0729586144550001</v>
      </c>
      <c r="BS238" s="29">
        <v>2585.5354578780002</v>
      </c>
      <c r="BT238" s="21">
        <v>0</v>
      </c>
      <c r="BU238" s="21">
        <v>0</v>
      </c>
      <c r="BV238" s="29">
        <v>0</v>
      </c>
      <c r="BW238" s="29">
        <v>0</v>
      </c>
    </row>
    <row r="239" spans="1:75" s="23" customFormat="1" x14ac:dyDescent="0.25">
      <c r="A239" s="42">
        <f t="shared" si="4"/>
        <v>192</v>
      </c>
      <c r="B239" s="29">
        <v>0</v>
      </c>
      <c r="C239" s="29">
        <v>0</v>
      </c>
      <c r="D239" s="21">
        <v>0</v>
      </c>
      <c r="E239" s="21">
        <v>0</v>
      </c>
      <c r="F239" s="29">
        <v>0</v>
      </c>
      <c r="G239" s="29">
        <v>0</v>
      </c>
      <c r="H239" s="21">
        <v>4.5704293244120002</v>
      </c>
      <c r="I239" s="21">
        <v>16.64926741276</v>
      </c>
      <c r="J239" s="29">
        <v>4.3281740731890004</v>
      </c>
      <c r="K239" s="29">
        <v>18.36258249882</v>
      </c>
      <c r="L239" s="21">
        <v>3.1993756338649999</v>
      </c>
      <c r="M239" s="21">
        <v>16.625334296049999</v>
      </c>
      <c r="N239" s="29">
        <v>3.2477299754229998</v>
      </c>
      <c r="O239" s="29">
        <v>19.362711362740001</v>
      </c>
      <c r="P239" s="21">
        <v>3.2181105454450001</v>
      </c>
      <c r="Q239" s="21">
        <v>22.12790125399</v>
      </c>
      <c r="R239" s="29">
        <v>3.1952960260980001</v>
      </c>
      <c r="S239" s="29">
        <v>25.334994276309999</v>
      </c>
      <c r="T239" s="21">
        <v>3.2122580688100002</v>
      </c>
      <c r="U239" s="21">
        <v>29.303831164089999</v>
      </c>
      <c r="V239" s="29">
        <v>3.16797591585</v>
      </c>
      <c r="W239" s="29">
        <v>33.33260094493</v>
      </c>
      <c r="X239" s="21">
        <v>3.4066104340329999</v>
      </c>
      <c r="Y239" s="21">
        <v>40.671129372190002</v>
      </c>
      <c r="Z239" s="29">
        <v>3.3023943081430001</v>
      </c>
      <c r="AA239" s="29">
        <v>45.787833530189999</v>
      </c>
      <c r="AB239" s="21">
        <v>3.1907063514299998</v>
      </c>
      <c r="AC239" s="21">
        <v>51.824335193869999</v>
      </c>
      <c r="AD239" s="29">
        <v>3.2578960722949999</v>
      </c>
      <c r="AE239" s="29">
        <v>60.607286409010001</v>
      </c>
      <c r="AF239" s="21">
        <v>3.2780168201729998</v>
      </c>
      <c r="AG239" s="21">
        <v>70.303508308280001</v>
      </c>
      <c r="AH239" s="29">
        <v>3.2431718321480001</v>
      </c>
      <c r="AI239" s="29">
        <v>80.309847476930003</v>
      </c>
      <c r="AJ239" s="21">
        <v>3.1367667773669998</v>
      </c>
      <c r="AK239" s="21">
        <v>91.522946283129997</v>
      </c>
      <c r="AL239" s="29">
        <v>3.2254446890859998</v>
      </c>
      <c r="AM239" s="29">
        <v>107.9838894392</v>
      </c>
      <c r="AN239" s="21">
        <v>3.2832361955790001</v>
      </c>
      <c r="AO239" s="21">
        <v>126.2995358884</v>
      </c>
      <c r="AP239" s="29">
        <v>3.2014780368169999</v>
      </c>
      <c r="AQ239" s="29">
        <v>145.6295089155</v>
      </c>
      <c r="AR239" s="21">
        <v>3.2390106136700001</v>
      </c>
      <c r="AS239" s="21">
        <v>172.37224762869999</v>
      </c>
      <c r="AT239" s="29">
        <v>3.2310146195559999</v>
      </c>
      <c r="AU239" s="29">
        <v>201.7771357451</v>
      </c>
      <c r="AV239" s="21">
        <v>3.213698312195</v>
      </c>
      <c r="AW239" s="21">
        <v>238.30087341110001</v>
      </c>
      <c r="AX239" s="29">
        <v>3.2622084560040001</v>
      </c>
      <c r="AY239" s="29">
        <v>282.43348689099997</v>
      </c>
      <c r="AZ239" s="21">
        <v>3.2824850061320001</v>
      </c>
      <c r="BA239" s="21">
        <v>333.39809570440002</v>
      </c>
      <c r="BB239" s="29">
        <v>3.4345313102890001</v>
      </c>
      <c r="BC239" s="29">
        <v>401.58720158390003</v>
      </c>
      <c r="BD239" s="21">
        <v>3.4047157226040001</v>
      </c>
      <c r="BE239" s="21">
        <v>482.81714875649999</v>
      </c>
      <c r="BF239" s="29">
        <v>3.4424427723959998</v>
      </c>
      <c r="BG239" s="29">
        <v>580.98149172870001</v>
      </c>
      <c r="BH239" s="21">
        <v>3.3797436471369999</v>
      </c>
      <c r="BI239" s="21">
        <v>724.59583714869996</v>
      </c>
      <c r="BJ239" s="29">
        <v>3.2240865200100002</v>
      </c>
      <c r="BK239" s="29">
        <v>949.93219404579997</v>
      </c>
      <c r="BL239" s="22">
        <v>3.329642955957</v>
      </c>
      <c r="BM239" s="22">
        <v>1168.324026046</v>
      </c>
      <c r="BN239" s="29">
        <v>3.1062179436230002</v>
      </c>
      <c r="BO239" s="29">
        <v>1617.100418453</v>
      </c>
      <c r="BP239" s="21">
        <v>3.2118743129360001</v>
      </c>
      <c r="BQ239" s="21">
        <v>1977.9093382999999</v>
      </c>
      <c r="BR239" s="29">
        <v>3.091723449966</v>
      </c>
      <c r="BS239" s="29">
        <v>2575.769940395</v>
      </c>
      <c r="BT239" s="21">
        <v>0</v>
      </c>
      <c r="BU239" s="21">
        <v>0</v>
      </c>
      <c r="BV239" s="29">
        <v>0</v>
      </c>
      <c r="BW239" s="29">
        <v>0</v>
      </c>
    </row>
    <row r="240" spans="1:75" s="23" customFormat="1" x14ac:dyDescent="0.25">
      <c r="A240" s="42">
        <f t="shared" si="4"/>
        <v>193</v>
      </c>
      <c r="B240" s="29">
        <v>0</v>
      </c>
      <c r="C240" s="29">
        <v>0</v>
      </c>
      <c r="D240" s="21">
        <v>0</v>
      </c>
      <c r="E240" s="21">
        <v>0</v>
      </c>
      <c r="F240" s="29">
        <v>0</v>
      </c>
      <c r="G240" s="29">
        <v>0</v>
      </c>
      <c r="H240" s="21">
        <v>4.5811078994279999</v>
      </c>
      <c r="I240" s="21">
        <v>16.698045226720001</v>
      </c>
      <c r="J240" s="29">
        <v>4.3375722875619998</v>
      </c>
      <c r="K240" s="29">
        <v>18.360397164759998</v>
      </c>
      <c r="L240" s="21">
        <v>3.2087738482380002</v>
      </c>
      <c r="M240" s="21">
        <v>16.623355712190001</v>
      </c>
      <c r="N240" s="29">
        <v>3.2571281897960001</v>
      </c>
      <c r="O240" s="29">
        <v>19.36040700317</v>
      </c>
      <c r="P240" s="21">
        <v>3.2301410141229998</v>
      </c>
      <c r="Q240" s="21">
        <v>22.178338479680001</v>
      </c>
      <c r="R240" s="29">
        <v>3.20315383845</v>
      </c>
      <c r="S240" s="29">
        <v>25.406423410350001</v>
      </c>
      <c r="T240" s="21">
        <v>3.2231966852020002</v>
      </c>
      <c r="U240" s="21">
        <v>29.21448974115</v>
      </c>
      <c r="V240" s="29">
        <v>3.1773741302220002</v>
      </c>
      <c r="W240" s="29">
        <v>33.32863402644</v>
      </c>
      <c r="X240" s="21">
        <v>3.420631894734</v>
      </c>
      <c r="Y240" s="21">
        <v>40.79450314628</v>
      </c>
      <c r="Z240" s="29">
        <v>3.3186547770299999</v>
      </c>
      <c r="AA240" s="29">
        <v>46.163660253540002</v>
      </c>
      <c r="AB240" s="21">
        <v>3.2069484269949999</v>
      </c>
      <c r="AC240" s="21">
        <v>52.141950849600001</v>
      </c>
      <c r="AD240" s="29">
        <v>3.2673234995899998</v>
      </c>
      <c r="AE240" s="29">
        <v>60.799102762060002</v>
      </c>
      <c r="AF240" s="21">
        <v>3.287415034546</v>
      </c>
      <c r="AG240" s="21">
        <v>70.295141475820003</v>
      </c>
      <c r="AH240" s="29">
        <v>3.2510296445</v>
      </c>
      <c r="AI240" s="29">
        <v>80.536271955169994</v>
      </c>
      <c r="AJ240" s="21">
        <v>3.1487788527229998</v>
      </c>
      <c r="AK240" s="21">
        <v>91.542373855169998</v>
      </c>
      <c r="AL240" s="29">
        <v>3.2364222560410001</v>
      </c>
      <c r="AM240" s="29">
        <v>108.1263543341</v>
      </c>
      <c r="AN240" s="21">
        <v>3.2994966644649999</v>
      </c>
      <c r="AO240" s="21">
        <v>127.3362029913</v>
      </c>
      <c r="AP240" s="29">
        <v>3.2093358491689998</v>
      </c>
      <c r="AQ240" s="29">
        <v>146.0400947478</v>
      </c>
      <c r="AR240" s="21">
        <v>3.2484088280429999</v>
      </c>
      <c r="AS240" s="21">
        <v>172.35173357830001</v>
      </c>
      <c r="AT240" s="29">
        <v>3.2404128339290001</v>
      </c>
      <c r="AU240" s="29">
        <v>201.75312221390001</v>
      </c>
      <c r="AV240" s="21">
        <v>3.2230965265670002</v>
      </c>
      <c r="AW240" s="21">
        <v>238.2725131837</v>
      </c>
      <c r="AX240" s="29">
        <v>3.2716066703759998</v>
      </c>
      <c r="AY240" s="29">
        <v>282.39987443379999</v>
      </c>
      <c r="AZ240" s="21">
        <v>3.2824850061320001</v>
      </c>
      <c r="BA240" s="21">
        <v>333.39809570440002</v>
      </c>
      <c r="BB240" s="29">
        <v>3.4439295246610002</v>
      </c>
      <c r="BC240" s="29">
        <v>401.5394086229</v>
      </c>
      <c r="BD240" s="21">
        <v>3.4199328778120002</v>
      </c>
      <c r="BE240" s="21">
        <v>483.233203403</v>
      </c>
      <c r="BF240" s="29">
        <v>3.4504678866899998</v>
      </c>
      <c r="BG240" s="29">
        <v>579.90732971919999</v>
      </c>
      <c r="BH240" s="21">
        <v>3.38765391483</v>
      </c>
      <c r="BI240" s="21">
        <v>722.87221933010005</v>
      </c>
      <c r="BJ240" s="29">
        <v>3.235395166749</v>
      </c>
      <c r="BK240" s="29">
        <v>947.51482212190001</v>
      </c>
      <c r="BL240" s="22">
        <v>3.33968390761</v>
      </c>
      <c r="BM240" s="22">
        <v>1164.435810313</v>
      </c>
      <c r="BN240" s="29">
        <v>3.1165985335849999</v>
      </c>
      <c r="BO240" s="29">
        <v>1612.4333738769999</v>
      </c>
      <c r="BP240" s="21">
        <v>3.2231132196210002</v>
      </c>
      <c r="BQ240" s="21">
        <v>1968.9997565629999</v>
      </c>
      <c r="BR240" s="29">
        <v>3.1033124171050002</v>
      </c>
      <c r="BS240" s="29">
        <v>2574.7664323079998</v>
      </c>
      <c r="BT240" s="21">
        <v>0</v>
      </c>
      <c r="BU240" s="21">
        <v>0</v>
      </c>
      <c r="BV240" s="29">
        <v>0</v>
      </c>
      <c r="BW240" s="29">
        <v>0</v>
      </c>
    </row>
    <row r="241" spans="1:75" s="23" customFormat="1" x14ac:dyDescent="0.25">
      <c r="A241" s="42">
        <f t="shared" si="4"/>
        <v>194</v>
      </c>
      <c r="B241" s="29">
        <v>0</v>
      </c>
      <c r="C241" s="29">
        <v>0</v>
      </c>
      <c r="D241" s="21">
        <v>0</v>
      </c>
      <c r="E241" s="21">
        <v>0</v>
      </c>
      <c r="F241" s="29">
        <v>0</v>
      </c>
      <c r="G241" s="29">
        <v>0</v>
      </c>
      <c r="H241" s="21">
        <v>4.5905061138000001</v>
      </c>
      <c r="I241" s="21">
        <v>16.69605798952</v>
      </c>
      <c r="J241" s="29">
        <v>4.3538327564479999</v>
      </c>
      <c r="K241" s="29">
        <v>18.511099379169998</v>
      </c>
      <c r="L241" s="21">
        <v>3.219751415193</v>
      </c>
      <c r="M241" s="21">
        <v>16.64528717472</v>
      </c>
      <c r="N241" s="29">
        <v>3.2665264041680002</v>
      </c>
      <c r="O241" s="29">
        <v>19.358102917850001</v>
      </c>
      <c r="P241" s="21">
        <v>3.2411185810780001</v>
      </c>
      <c r="Q241" s="21">
        <v>22.207598720979998</v>
      </c>
      <c r="R241" s="29">
        <v>3.212591003385</v>
      </c>
      <c r="S241" s="29">
        <v>25.514704049319999</v>
      </c>
      <c r="T241" s="21">
        <v>3.232594899575</v>
      </c>
      <c r="U241" s="21">
        <v>29.211012919769999</v>
      </c>
      <c r="V241" s="29">
        <v>3.1868112951569998</v>
      </c>
      <c r="W241" s="29">
        <v>33.470678647600003</v>
      </c>
      <c r="X241" s="21">
        <v>3.4329565947259999</v>
      </c>
      <c r="Y241" s="21">
        <v>40.800027715490003</v>
      </c>
      <c r="Z241" s="29">
        <v>3.3306668523859999</v>
      </c>
      <c r="AA241" s="29">
        <v>46.173459411800003</v>
      </c>
      <c r="AB241" s="21">
        <v>3.2189788956730001</v>
      </c>
      <c r="AC241" s="21">
        <v>52.26080059105</v>
      </c>
      <c r="AD241" s="29">
        <v>3.2786188845900002</v>
      </c>
      <c r="AE241" s="29">
        <v>60.910134080420001</v>
      </c>
      <c r="AF241" s="21">
        <v>3.3036755034319998</v>
      </c>
      <c r="AG241" s="21">
        <v>70.872124282190001</v>
      </c>
      <c r="AH241" s="29">
        <v>3.2604278588729998</v>
      </c>
      <c r="AI241" s="29">
        <v>80.526687319770005</v>
      </c>
      <c r="AJ241" s="21">
        <v>3.158177067095</v>
      </c>
      <c r="AK241" s="21">
        <v>91.531479381720004</v>
      </c>
      <c r="AL241" s="29">
        <v>3.244280068393</v>
      </c>
      <c r="AM241" s="29">
        <v>108.4312042888</v>
      </c>
      <c r="AN241" s="21">
        <v>3.311508739822</v>
      </c>
      <c r="AO241" s="21">
        <v>127.3632326419</v>
      </c>
      <c r="AP241" s="29">
        <v>3.2187340635420001</v>
      </c>
      <c r="AQ241" s="29">
        <v>146.0227144914</v>
      </c>
      <c r="AR241" s="21">
        <v>3.2578459929779999</v>
      </c>
      <c r="AS241" s="21">
        <v>173.08628623600001</v>
      </c>
      <c r="AT241" s="29">
        <v>3.2498499988640002</v>
      </c>
      <c r="AU241" s="29">
        <v>202.61298181059999</v>
      </c>
      <c r="AV241" s="21">
        <v>3.2325336915029999</v>
      </c>
      <c r="AW241" s="21">
        <v>239.28801621459999</v>
      </c>
      <c r="AX241" s="29">
        <v>3.281004884748</v>
      </c>
      <c r="AY241" s="29">
        <v>282.36626597679998</v>
      </c>
      <c r="AZ241" s="21">
        <v>3.291912433427</v>
      </c>
      <c r="BA241" s="21">
        <v>334.45326927550002</v>
      </c>
      <c r="BB241" s="29">
        <v>3.4533277390329999</v>
      </c>
      <c r="BC241" s="29">
        <v>401.49162134969998</v>
      </c>
      <c r="BD241" s="21">
        <v>3.430230916428</v>
      </c>
      <c r="BE241" s="21">
        <v>482.2154278017</v>
      </c>
      <c r="BF241" s="29">
        <v>3.464942735033</v>
      </c>
      <c r="BG241" s="29">
        <v>578.88630142320005</v>
      </c>
      <c r="BH241" s="21">
        <v>3.3989583408719999</v>
      </c>
      <c r="BI241" s="21">
        <v>719.5880001022</v>
      </c>
      <c r="BJ241" s="29">
        <v>3.2492674792530001</v>
      </c>
      <c r="BK241" s="29">
        <v>944.24683393270004</v>
      </c>
      <c r="BL241" s="22">
        <v>3.3584024352299999</v>
      </c>
      <c r="BM241" s="22">
        <v>1154.023868835</v>
      </c>
      <c r="BN241" s="29">
        <v>3.129227926784</v>
      </c>
      <c r="BO241" s="29">
        <v>1604.3622070710001</v>
      </c>
      <c r="BP241" s="21">
        <v>3.2351220490960002</v>
      </c>
      <c r="BQ241" s="21">
        <v>1968.7003385739999</v>
      </c>
      <c r="BR241" s="29">
        <v>3.1198802244810002</v>
      </c>
      <c r="BS241" s="29">
        <v>2563.9293521939999</v>
      </c>
      <c r="BT241" s="21">
        <v>0</v>
      </c>
      <c r="BU241" s="21">
        <v>0</v>
      </c>
      <c r="BV241" s="29">
        <v>0</v>
      </c>
      <c r="BW241" s="29">
        <v>0</v>
      </c>
    </row>
    <row r="242" spans="1:75" s="23" customFormat="1" x14ac:dyDescent="0.25">
      <c r="A242" s="42">
        <f t="shared" ref="A242:A305" si="5">A241+1</f>
        <v>195</v>
      </c>
      <c r="B242" s="29">
        <v>0</v>
      </c>
      <c r="C242" s="29">
        <v>0</v>
      </c>
      <c r="D242" s="21">
        <v>0</v>
      </c>
      <c r="E242" s="21">
        <v>0</v>
      </c>
      <c r="F242" s="29">
        <v>0</v>
      </c>
      <c r="G242" s="29">
        <v>0</v>
      </c>
      <c r="H242" s="21">
        <v>4.5999043281730003</v>
      </c>
      <c r="I242" s="21">
        <v>16.694070988829999</v>
      </c>
      <c r="J242" s="29">
        <v>4.365844831804</v>
      </c>
      <c r="K242" s="29">
        <v>18.51502872947</v>
      </c>
      <c r="L242" s="21">
        <v>3.227609227546</v>
      </c>
      <c r="M242" s="21">
        <v>16.6922166682</v>
      </c>
      <c r="N242" s="29">
        <v>3.2759635691029998</v>
      </c>
      <c r="O242" s="29">
        <v>19.440605980920001</v>
      </c>
      <c r="P242" s="21">
        <v>3.24897639343</v>
      </c>
      <c r="Q242" s="21">
        <v>22.27021051905</v>
      </c>
      <c r="R242" s="29">
        <v>3.2219892177579998</v>
      </c>
      <c r="S242" s="29">
        <v>25.511667540059999</v>
      </c>
      <c r="T242" s="21">
        <v>3.24203206451</v>
      </c>
      <c r="U242" s="21">
        <v>29.33550848897</v>
      </c>
      <c r="V242" s="29">
        <v>3.1977888621130002</v>
      </c>
      <c r="W242" s="29">
        <v>33.514837056239998</v>
      </c>
      <c r="X242" s="21">
        <v>3.4492170636130002</v>
      </c>
      <c r="Y242" s="21">
        <v>41.134914508480001</v>
      </c>
      <c r="Z242" s="29">
        <v>3.3400650667580001</v>
      </c>
      <c r="AA242" s="29">
        <v>46.167964300560001</v>
      </c>
      <c r="AB242" s="21">
        <v>3.2283771100449998</v>
      </c>
      <c r="AC242" s="21">
        <v>52.254581024300002</v>
      </c>
      <c r="AD242" s="29">
        <v>3.2926403452909998</v>
      </c>
      <c r="AE242" s="29">
        <v>61.094901831839998</v>
      </c>
      <c r="AF242" s="21">
        <v>3.3156875787879998</v>
      </c>
      <c r="AG242" s="21">
        <v>70.887168305100005</v>
      </c>
      <c r="AH242" s="29">
        <v>3.2698650238079998</v>
      </c>
      <c r="AI242" s="29">
        <v>80.869887187629999</v>
      </c>
      <c r="AJ242" s="21">
        <v>3.169154634051</v>
      </c>
      <c r="AK242" s="21">
        <v>91.652238345490005</v>
      </c>
      <c r="AL242" s="29">
        <v>3.2536782827659998</v>
      </c>
      <c r="AM242" s="29">
        <v>108.41829987280001</v>
      </c>
      <c r="AN242" s="21">
        <v>3.3209069541940002</v>
      </c>
      <c r="AO242" s="21">
        <v>127.3480751219</v>
      </c>
      <c r="AP242" s="29">
        <v>3.2281712284770001</v>
      </c>
      <c r="AQ242" s="29">
        <v>146.64505446320001</v>
      </c>
      <c r="AR242" s="21">
        <v>3.2672442073500001</v>
      </c>
      <c r="AS242" s="21">
        <v>173.06568720769999</v>
      </c>
      <c r="AT242" s="29">
        <v>3.2592482132359999</v>
      </c>
      <c r="AU242" s="29">
        <v>202.5888688053</v>
      </c>
      <c r="AV242" s="21">
        <v>3.241931905875</v>
      </c>
      <c r="AW242" s="21">
        <v>239.25953850720001</v>
      </c>
      <c r="AX242" s="29">
        <v>3.2904030991209998</v>
      </c>
      <c r="AY242" s="29">
        <v>282.33266151959998</v>
      </c>
      <c r="AZ242" s="21">
        <v>3.291912433427</v>
      </c>
      <c r="BA242" s="21">
        <v>334.45326927550002</v>
      </c>
      <c r="BB242" s="29">
        <v>3.4627259534060002</v>
      </c>
      <c r="BC242" s="29">
        <v>401.4438397637</v>
      </c>
      <c r="BD242" s="21">
        <v>3.4437692841610001</v>
      </c>
      <c r="BE242" s="21">
        <v>482.15785708679999</v>
      </c>
      <c r="BF242" s="29">
        <v>3.4753960150480001</v>
      </c>
      <c r="BG242" s="29">
        <v>579.5130970189</v>
      </c>
      <c r="BH242" s="21">
        <v>3.4115106002540001</v>
      </c>
      <c r="BI242" s="21">
        <v>718.03323257090005</v>
      </c>
      <c r="BJ242" s="29">
        <v>3.2666024504219999</v>
      </c>
      <c r="BK242" s="29">
        <v>934.45720364839997</v>
      </c>
      <c r="BL242" s="22">
        <v>3.3764782255679999</v>
      </c>
      <c r="BM242" s="22">
        <v>1147.38745266</v>
      </c>
      <c r="BN242" s="29">
        <v>3.1366612861980001</v>
      </c>
      <c r="BO242" s="29">
        <v>1598.279558965</v>
      </c>
      <c r="BP242" s="21">
        <v>3.2513294246569999</v>
      </c>
      <c r="BQ242" s="21">
        <v>1947.217307936</v>
      </c>
      <c r="BR242" s="29">
        <v>3.1386366207030001</v>
      </c>
      <c r="BS242" s="29">
        <v>2551.8270896829999</v>
      </c>
      <c r="BT242" s="21">
        <v>0</v>
      </c>
      <c r="BU242" s="21">
        <v>0</v>
      </c>
      <c r="BV242" s="29">
        <v>0</v>
      </c>
      <c r="BW242" s="29">
        <v>0</v>
      </c>
    </row>
    <row r="243" spans="1:75" s="23" customFormat="1" x14ac:dyDescent="0.25">
      <c r="A243" s="42">
        <f t="shared" si="5"/>
        <v>196</v>
      </c>
      <c r="B243" s="29">
        <v>0</v>
      </c>
      <c r="C243" s="29">
        <v>0</v>
      </c>
      <c r="D243" s="21">
        <v>0</v>
      </c>
      <c r="E243" s="21">
        <v>0</v>
      </c>
      <c r="F243" s="29">
        <v>0</v>
      </c>
      <c r="G243" s="29">
        <v>0</v>
      </c>
      <c r="H243" s="21">
        <v>4.610920845691</v>
      </c>
      <c r="I243" s="21">
        <v>16.7893368374</v>
      </c>
      <c r="J243" s="29">
        <v>4.3752430461770002</v>
      </c>
      <c r="K243" s="29">
        <v>18.512825252759999</v>
      </c>
      <c r="L243" s="21">
        <v>3.2370074419180002</v>
      </c>
      <c r="M243" s="21">
        <v>16.690230124660001</v>
      </c>
      <c r="N243" s="29">
        <v>3.2853617834760001</v>
      </c>
      <c r="O243" s="29">
        <v>19.43829235111</v>
      </c>
      <c r="P243" s="21">
        <v>3.2583746078029998</v>
      </c>
      <c r="Q243" s="21">
        <v>22.267560137509999</v>
      </c>
      <c r="R243" s="29">
        <v>3.2329667847130001</v>
      </c>
      <c r="S243" s="29">
        <v>25.5453254964</v>
      </c>
      <c r="T243" s="21">
        <v>3.2514302788820002</v>
      </c>
      <c r="U243" s="21">
        <v>29.332017265129998</v>
      </c>
      <c r="V243" s="29">
        <v>3.2056466744650001</v>
      </c>
      <c r="W243" s="29">
        <v>33.609328326389999</v>
      </c>
      <c r="X243" s="21">
        <v>3.4612291389690002</v>
      </c>
      <c r="Y243" s="21">
        <v>41.143646215090001</v>
      </c>
      <c r="Z243" s="29">
        <v>3.3563255356449999</v>
      </c>
      <c r="AA243" s="29">
        <v>46.546911138810003</v>
      </c>
      <c r="AB243" s="21">
        <v>3.2377753244180001</v>
      </c>
      <c r="AC243" s="21">
        <v>52.248362197749998</v>
      </c>
      <c r="AD243" s="29">
        <v>3.3049650452830002</v>
      </c>
      <c r="AE243" s="29">
        <v>61.10317556943</v>
      </c>
      <c r="AF243" s="21">
        <v>3.3270043865979999</v>
      </c>
      <c r="AG243" s="21">
        <v>71.187590595849997</v>
      </c>
      <c r="AH243" s="29">
        <v>3.27926323818</v>
      </c>
      <c r="AI243" s="29">
        <v>80.860262848630001</v>
      </c>
      <c r="AJ243" s="21">
        <v>3.1770124464029998</v>
      </c>
      <c r="AK243" s="21">
        <v>91.910641404369997</v>
      </c>
      <c r="AL243" s="29">
        <v>3.2631154477009998</v>
      </c>
      <c r="AM243" s="29">
        <v>108.8803721053</v>
      </c>
      <c r="AN243" s="21">
        <v>3.337167423081</v>
      </c>
      <c r="AO243" s="21">
        <v>128.3933486391</v>
      </c>
      <c r="AP243" s="29">
        <v>3.239148795432</v>
      </c>
      <c r="AQ243" s="29">
        <v>146.83852565949999</v>
      </c>
      <c r="AR243" s="21">
        <v>3.2766424217229999</v>
      </c>
      <c r="AS243" s="21">
        <v>173.04509063090001</v>
      </c>
      <c r="AT243" s="29">
        <v>3.2686464276090001</v>
      </c>
      <c r="AU243" s="29">
        <v>202.5647586696</v>
      </c>
      <c r="AV243" s="21">
        <v>3.2513301202470002</v>
      </c>
      <c r="AW243" s="21">
        <v>239.23106418890001</v>
      </c>
      <c r="AX243" s="29">
        <v>3.299801313493</v>
      </c>
      <c r="AY243" s="29">
        <v>282.29906106160001</v>
      </c>
      <c r="AZ243" s="21">
        <v>3.3013203854399999</v>
      </c>
      <c r="BA243" s="21">
        <v>334.7791713428</v>
      </c>
      <c r="BB243" s="29">
        <v>3.4721241677779999</v>
      </c>
      <c r="BC243" s="29">
        <v>401.39606386420002</v>
      </c>
      <c r="BD243" s="21">
        <v>3.454462041687</v>
      </c>
      <c r="BE243" s="21">
        <v>482.51935928580002</v>
      </c>
      <c r="BF243" s="29">
        <v>3.4847942294199998</v>
      </c>
      <c r="BG243" s="29">
        <v>579.44412906690002</v>
      </c>
      <c r="BH243" s="21">
        <v>3.4230870166559999</v>
      </c>
      <c r="BI243" s="21">
        <v>716.74308581360003</v>
      </c>
      <c r="BJ243" s="29">
        <v>3.2800494212340001</v>
      </c>
      <c r="BK243" s="29">
        <v>931.80495921659997</v>
      </c>
      <c r="BL243" s="22">
        <v>3.3865191772209999</v>
      </c>
      <c r="BM243" s="22">
        <v>1143.5689144410001</v>
      </c>
      <c r="BN243" s="29">
        <v>3.1440987570600001</v>
      </c>
      <c r="BO243" s="29">
        <v>1592.954916768</v>
      </c>
      <c r="BP243" s="21">
        <v>3.2606022089429998</v>
      </c>
      <c r="BQ243" s="21">
        <v>1945.2513664579999</v>
      </c>
      <c r="BR243" s="29">
        <v>3.1502255878419998</v>
      </c>
      <c r="BS243" s="29">
        <v>2550.83290962</v>
      </c>
      <c r="BT243" s="21">
        <v>0</v>
      </c>
      <c r="BU243" s="21">
        <v>0</v>
      </c>
      <c r="BV243" s="29">
        <v>0</v>
      </c>
      <c r="BW243" s="29">
        <v>0</v>
      </c>
    </row>
    <row r="244" spans="1:75" s="23" customFormat="1" x14ac:dyDescent="0.25">
      <c r="A244" s="42">
        <f t="shared" si="5"/>
        <v>197</v>
      </c>
      <c r="B244" s="29">
        <v>0</v>
      </c>
      <c r="C244" s="29">
        <v>0</v>
      </c>
      <c r="D244" s="21">
        <v>0</v>
      </c>
      <c r="E244" s="21">
        <v>0</v>
      </c>
      <c r="F244" s="29">
        <v>0</v>
      </c>
      <c r="G244" s="29">
        <v>0</v>
      </c>
      <c r="H244" s="21">
        <v>4.6187786580430004</v>
      </c>
      <c r="I244" s="21">
        <v>16.836672462519999</v>
      </c>
      <c r="J244" s="29">
        <v>4.3914851217419999</v>
      </c>
      <c r="K244" s="29">
        <v>18.62628475224</v>
      </c>
      <c r="L244" s="21">
        <v>3.246483557416</v>
      </c>
      <c r="M244" s="21">
        <v>16.8348023022</v>
      </c>
      <c r="N244" s="29">
        <v>3.2963393504309999</v>
      </c>
      <c r="O244" s="29">
        <v>19.463937605150001</v>
      </c>
      <c r="P244" s="21">
        <v>3.267772822175</v>
      </c>
      <c r="Q244" s="21">
        <v>22.264910071399999</v>
      </c>
      <c r="R244" s="29">
        <v>3.240824597065</v>
      </c>
      <c r="S244" s="29">
        <v>25.61734763538</v>
      </c>
      <c r="T244" s="21">
        <v>3.2624078458380001</v>
      </c>
      <c r="U244" s="21">
        <v>29.37071547075</v>
      </c>
      <c r="V244" s="29">
        <v>3.2150448888369998</v>
      </c>
      <c r="W244" s="29">
        <v>33.60532847452</v>
      </c>
      <c r="X244" s="21">
        <v>3.4774712145339999</v>
      </c>
      <c r="Y244" s="21">
        <v>41.395803162649997</v>
      </c>
      <c r="Z244" s="29">
        <v>3.3699169635840001</v>
      </c>
      <c r="AA244" s="29">
        <v>46.623763481269997</v>
      </c>
      <c r="AB244" s="21">
        <v>3.2487528913729999</v>
      </c>
      <c r="AC244" s="21">
        <v>52.317294308539999</v>
      </c>
      <c r="AD244" s="29">
        <v>3.3162818530929998</v>
      </c>
      <c r="AE244" s="29">
        <v>61.362132957850001</v>
      </c>
      <c r="AF244" s="21">
        <v>3.3410336374109999</v>
      </c>
      <c r="AG244" s="21">
        <v>71.465995613199993</v>
      </c>
      <c r="AH244" s="29">
        <v>3.2905800459900001</v>
      </c>
      <c r="AI244" s="29">
        <v>81.202951461769999</v>
      </c>
      <c r="AJ244" s="21">
        <v>3.1864496113379999</v>
      </c>
      <c r="AK244" s="21">
        <v>92.302358995570003</v>
      </c>
      <c r="AL244" s="29">
        <v>3.2725136620740001</v>
      </c>
      <c r="AM244" s="29">
        <v>108.8674142337</v>
      </c>
      <c r="AN244" s="21">
        <v>3.349179498437</v>
      </c>
      <c r="AO244" s="21">
        <v>128.42060268989999</v>
      </c>
      <c r="AP244" s="29">
        <v>3.2470066077849999</v>
      </c>
      <c r="AQ244" s="29">
        <v>147.25252017700001</v>
      </c>
      <c r="AR244" s="21">
        <v>3.2860406360950001</v>
      </c>
      <c r="AS244" s="21">
        <v>173.02449650529999</v>
      </c>
      <c r="AT244" s="29">
        <v>3.2780446419809999</v>
      </c>
      <c r="AU244" s="29">
        <v>202.54065140329999</v>
      </c>
      <c r="AV244" s="21">
        <v>3.26072833462</v>
      </c>
      <c r="AW244" s="21">
        <v>239.20259325929999</v>
      </c>
      <c r="AX244" s="29">
        <v>3.3091995278659998</v>
      </c>
      <c r="AY244" s="29">
        <v>282.26546460240002</v>
      </c>
      <c r="AZ244" s="21">
        <v>3.3013203854399999</v>
      </c>
      <c r="BA244" s="21">
        <v>334.7791713428</v>
      </c>
      <c r="BB244" s="29">
        <v>3.4815223821510002</v>
      </c>
      <c r="BC244" s="29">
        <v>401.34829365050001</v>
      </c>
      <c r="BD244" s="21">
        <v>3.464369991741</v>
      </c>
      <c r="BE244" s="21">
        <v>482.79796611040001</v>
      </c>
      <c r="BF244" s="29">
        <v>3.494192443792</v>
      </c>
      <c r="BG244" s="29">
        <v>579.3751693227</v>
      </c>
      <c r="BH244" s="21">
        <v>3.4323581934590002</v>
      </c>
      <c r="BI244" s="21">
        <v>714.84206646969994</v>
      </c>
      <c r="BJ244" s="29">
        <v>3.2988079813760001</v>
      </c>
      <c r="BK244" s="29">
        <v>927.63193128759997</v>
      </c>
      <c r="BL244" s="22">
        <v>3.4040179339619998</v>
      </c>
      <c r="BM244" s="22">
        <v>1137.6087097080001</v>
      </c>
      <c r="BN244" s="29">
        <v>3.1554171414400001</v>
      </c>
      <c r="BO244" s="29">
        <v>1590.6387699540001</v>
      </c>
      <c r="BP244" s="21">
        <v>3.277579669589</v>
      </c>
      <c r="BQ244" s="21">
        <v>1932.471587928</v>
      </c>
      <c r="BR244" s="29">
        <v>3.1596140645739998</v>
      </c>
      <c r="BS244" s="29">
        <v>2547.743192383</v>
      </c>
      <c r="BT244" s="21">
        <v>0</v>
      </c>
      <c r="BU244" s="21">
        <v>0</v>
      </c>
      <c r="BV244" s="29">
        <v>0</v>
      </c>
      <c r="BW244" s="29">
        <v>0</v>
      </c>
    </row>
    <row r="245" spans="1:75" s="23" customFormat="1" x14ac:dyDescent="0.25">
      <c r="A245" s="42">
        <f t="shared" si="5"/>
        <v>198</v>
      </c>
      <c r="B245" s="29">
        <v>0</v>
      </c>
      <c r="C245" s="29">
        <v>0</v>
      </c>
      <c r="D245" s="21">
        <v>0</v>
      </c>
      <c r="E245" s="21">
        <v>0</v>
      </c>
      <c r="F245" s="29">
        <v>0</v>
      </c>
      <c r="G245" s="29">
        <v>0</v>
      </c>
      <c r="H245" s="21">
        <v>4.6281768724149996</v>
      </c>
      <c r="I245" s="21">
        <v>16.83466872727</v>
      </c>
      <c r="J245" s="29">
        <v>4.4035155904199996</v>
      </c>
      <c r="K245" s="29">
        <v>18.66874056931</v>
      </c>
      <c r="L245" s="21">
        <v>3.2558817717880002</v>
      </c>
      <c r="M245" s="21">
        <v>16.832798789520002</v>
      </c>
      <c r="N245" s="29">
        <v>3.3041971627829998</v>
      </c>
      <c r="O245" s="29">
        <v>19.51881396285</v>
      </c>
      <c r="P245" s="21">
        <v>3.2772099871110001</v>
      </c>
      <c r="Q245" s="21">
        <v>22.359801770650002</v>
      </c>
      <c r="R245" s="29">
        <v>3.2502228114379998</v>
      </c>
      <c r="S245" s="29">
        <v>25.61429891049</v>
      </c>
      <c r="T245" s="21">
        <v>3.27026565819</v>
      </c>
      <c r="U245" s="21">
        <v>29.45352286156</v>
      </c>
      <c r="V245" s="29">
        <v>3.2244820537719998</v>
      </c>
      <c r="W245" s="29">
        <v>33.748552350680001</v>
      </c>
      <c r="X245" s="21">
        <v>3.489501683212</v>
      </c>
      <c r="Y245" s="21">
        <v>41.490158675289997</v>
      </c>
      <c r="Z245" s="29">
        <v>3.377774775936</v>
      </c>
      <c r="AA245" s="29">
        <v>46.755213878100001</v>
      </c>
      <c r="AB245" s="21">
        <v>3.2566107037249998</v>
      </c>
      <c r="AC245" s="21">
        <v>52.464796967780003</v>
      </c>
      <c r="AD245" s="29">
        <v>3.3303111039059998</v>
      </c>
      <c r="AE245" s="29">
        <v>61.602111942219999</v>
      </c>
      <c r="AF245" s="21">
        <v>3.3533583374039999</v>
      </c>
      <c r="AG245" s="21">
        <v>71.475673849450004</v>
      </c>
      <c r="AH245" s="29">
        <v>3.3046092968030001</v>
      </c>
      <c r="AI245" s="29">
        <v>81.520525197880005</v>
      </c>
      <c r="AJ245" s="21">
        <v>3.19584782571</v>
      </c>
      <c r="AK245" s="21">
        <v>92.291374076159997</v>
      </c>
      <c r="AL245" s="29">
        <v>3.2819118764459998</v>
      </c>
      <c r="AM245" s="29">
        <v>108.85445790430001</v>
      </c>
      <c r="AN245" s="21">
        <v>3.3585777128090002</v>
      </c>
      <c r="AO245" s="21">
        <v>128.40531933220001</v>
      </c>
      <c r="AP245" s="29">
        <v>3.2564048221570001</v>
      </c>
      <c r="AQ245" s="29">
        <v>147.23499562960001</v>
      </c>
      <c r="AR245" s="21">
        <v>3.2954388504679999</v>
      </c>
      <c r="AS245" s="21">
        <v>173.00390483059999</v>
      </c>
      <c r="AT245" s="29">
        <v>3.294286717546</v>
      </c>
      <c r="AU245" s="29">
        <v>203.78196171760001</v>
      </c>
      <c r="AV245" s="21">
        <v>3.2701265489920002</v>
      </c>
      <c r="AW245" s="21">
        <v>239.17412571809999</v>
      </c>
      <c r="AX245" s="29">
        <v>3.318597742238</v>
      </c>
      <c r="AY245" s="29">
        <v>282.23187214159998</v>
      </c>
      <c r="AZ245" s="21">
        <v>3.3107185998120001</v>
      </c>
      <c r="BA245" s="21">
        <v>334.7393292168</v>
      </c>
      <c r="BB245" s="29">
        <v>3.4909205965229999</v>
      </c>
      <c r="BC245" s="29">
        <v>401.300529122</v>
      </c>
      <c r="BD245" s="21">
        <v>3.4737682061130002</v>
      </c>
      <c r="BE245" s="21">
        <v>482.74050824250003</v>
      </c>
      <c r="BF245" s="29">
        <v>3.5035906581649998</v>
      </c>
      <c r="BG245" s="29">
        <v>579.30621778550005</v>
      </c>
      <c r="BH245" s="21">
        <v>3.4466044479260001</v>
      </c>
      <c r="BI245" s="21">
        <v>713.49762618839998</v>
      </c>
      <c r="BJ245" s="29">
        <v>3.3116995180459998</v>
      </c>
      <c r="BK245" s="29">
        <v>923.09763826469998</v>
      </c>
      <c r="BL245" s="22">
        <v>3.4227764941040002</v>
      </c>
      <c r="BM245" s="22">
        <v>1132.514003063</v>
      </c>
      <c r="BN245" s="29">
        <v>3.1703208323880001</v>
      </c>
      <c r="BO245" s="29">
        <v>1583.3078711000001</v>
      </c>
      <c r="BP245" s="21">
        <v>3.2868341146520001</v>
      </c>
      <c r="BQ245" s="21">
        <v>1926.550767318</v>
      </c>
      <c r="BR245" s="29">
        <v>3.173486377078</v>
      </c>
      <c r="BS245" s="29">
        <v>2538.9560003860001</v>
      </c>
      <c r="BT245" s="21">
        <v>0</v>
      </c>
      <c r="BU245" s="21">
        <v>0</v>
      </c>
      <c r="BV245" s="29">
        <v>0</v>
      </c>
      <c r="BW245" s="29">
        <v>0</v>
      </c>
    </row>
    <row r="246" spans="1:75" s="23" customFormat="1" x14ac:dyDescent="0.25">
      <c r="A246" s="42">
        <f t="shared" si="5"/>
        <v>199</v>
      </c>
      <c r="B246" s="29">
        <v>0</v>
      </c>
      <c r="C246" s="29">
        <v>0</v>
      </c>
      <c r="D246" s="21">
        <v>0</v>
      </c>
      <c r="E246" s="21">
        <v>0</v>
      </c>
      <c r="F246" s="29">
        <v>0</v>
      </c>
      <c r="G246" s="29">
        <v>0</v>
      </c>
      <c r="H246" s="21">
        <v>4.6375750867879999</v>
      </c>
      <c r="I246" s="21">
        <v>16.832665230490001</v>
      </c>
      <c r="J246" s="29">
        <v>4.4129138047919998</v>
      </c>
      <c r="K246" s="29">
        <v>18.666518799329999</v>
      </c>
      <c r="L246" s="21">
        <v>3.265279986161</v>
      </c>
      <c r="M246" s="21">
        <v>16.830795515279998</v>
      </c>
      <c r="N246" s="29">
        <v>3.3136343277179998</v>
      </c>
      <c r="O246" s="29">
        <v>19.602001966669999</v>
      </c>
      <c r="P246" s="21">
        <v>3.2866082014829998</v>
      </c>
      <c r="Q246" s="21">
        <v>22.357140726840001</v>
      </c>
      <c r="R246" s="29">
        <v>3.25962102581</v>
      </c>
      <c r="S246" s="29">
        <v>25.61125054843</v>
      </c>
      <c r="T246" s="21">
        <v>3.2797028231250001</v>
      </c>
      <c r="U246" s="21">
        <v>29.579051993459998</v>
      </c>
      <c r="V246" s="29">
        <v>3.2354596207280002</v>
      </c>
      <c r="W246" s="29">
        <v>33.793077362600002</v>
      </c>
      <c r="X246" s="21">
        <v>3.5008184910210001</v>
      </c>
      <c r="Y246" s="21">
        <v>41.665995414309997</v>
      </c>
      <c r="Z246" s="29">
        <v>3.387211940871</v>
      </c>
      <c r="AA246" s="29">
        <v>46.954481770000001</v>
      </c>
      <c r="AB246" s="21">
        <v>3.2660089180980001</v>
      </c>
      <c r="AC246" s="21">
        <v>52.458553123389997</v>
      </c>
      <c r="AD246" s="29">
        <v>3.3426358038980002</v>
      </c>
      <c r="AE246" s="29">
        <v>61.610454368409997</v>
      </c>
      <c r="AF246" s="21">
        <v>3.3696188062900001</v>
      </c>
      <c r="AG246" s="21">
        <v>72.062346470329999</v>
      </c>
      <c r="AH246" s="29">
        <v>3.3169339967960001</v>
      </c>
      <c r="AI246" s="29">
        <v>81.531565062309994</v>
      </c>
      <c r="AJ246" s="21">
        <v>3.206825392666</v>
      </c>
      <c r="AK246" s="21">
        <v>92.413135581320006</v>
      </c>
      <c r="AL246" s="29">
        <v>3.291310090818</v>
      </c>
      <c r="AM246" s="29">
        <v>108.8415031168</v>
      </c>
      <c r="AN246" s="21">
        <v>3.374838181696</v>
      </c>
      <c r="AO246" s="21">
        <v>129.4592707141</v>
      </c>
      <c r="AP246" s="29">
        <v>3.2658030365289998</v>
      </c>
      <c r="AQ246" s="29">
        <v>147.21747316779999</v>
      </c>
      <c r="AR246" s="21">
        <v>3.3048370648400001</v>
      </c>
      <c r="AS246" s="21">
        <v>172.98331560650001</v>
      </c>
      <c r="AT246" s="29">
        <v>3.3063171862240002</v>
      </c>
      <c r="AU246" s="29">
        <v>204.24645207649999</v>
      </c>
      <c r="AV246" s="21">
        <v>3.279524763365</v>
      </c>
      <c r="AW246" s="21">
        <v>239.14566156480001</v>
      </c>
      <c r="AX246" s="29">
        <v>3.3279959566109998</v>
      </c>
      <c r="AY246" s="29">
        <v>282.19828367859998</v>
      </c>
      <c r="AZ246" s="21">
        <v>3.3107185998120001</v>
      </c>
      <c r="BA246" s="21">
        <v>334.7393292168</v>
      </c>
      <c r="BB246" s="29">
        <v>3.5003188108960002</v>
      </c>
      <c r="BC246" s="29">
        <v>401.25277027790003</v>
      </c>
      <c r="BD246" s="21">
        <v>3.4831631746060001</v>
      </c>
      <c r="BE246" s="21">
        <v>482.50723572219999</v>
      </c>
      <c r="BF246" s="29">
        <v>3.512988872537</v>
      </c>
      <c r="BG246" s="29">
        <v>579.23727445420002</v>
      </c>
      <c r="BH246" s="21">
        <v>3.4558180048349998</v>
      </c>
      <c r="BI246" s="21">
        <v>714.15746499950001</v>
      </c>
      <c r="BJ246" s="29">
        <v>3.3243813211709998</v>
      </c>
      <c r="BK246" s="29">
        <v>919.45858722219998</v>
      </c>
      <c r="BL246" s="22">
        <v>3.4356680307729999</v>
      </c>
      <c r="BM246" s="22">
        <v>1126.9782402569999</v>
      </c>
      <c r="BN246" s="29">
        <v>3.1858704535040001</v>
      </c>
      <c r="BO246" s="29">
        <v>1573.8860790890001</v>
      </c>
      <c r="BP246" s="21">
        <v>3.304394604943</v>
      </c>
      <c r="BQ246" s="21">
        <v>1918.557688311</v>
      </c>
      <c r="BR246" s="29">
        <v>3.1936733756929998</v>
      </c>
      <c r="BS246" s="29">
        <v>2516.2068299880002</v>
      </c>
      <c r="BT246" s="21">
        <v>0</v>
      </c>
      <c r="BU246" s="21">
        <v>0</v>
      </c>
      <c r="BV246" s="29">
        <v>0</v>
      </c>
      <c r="BW246" s="29">
        <v>0</v>
      </c>
    </row>
    <row r="247" spans="1:75" s="23" customFormat="1" x14ac:dyDescent="0.25">
      <c r="A247" s="42">
        <f t="shared" si="5"/>
        <v>200</v>
      </c>
      <c r="B247" s="29">
        <v>0</v>
      </c>
      <c r="C247" s="29">
        <v>0</v>
      </c>
      <c r="D247" s="21">
        <v>0</v>
      </c>
      <c r="E247" s="21">
        <v>0</v>
      </c>
      <c r="F247" s="29">
        <v>0</v>
      </c>
      <c r="G247" s="29">
        <v>0</v>
      </c>
      <c r="H247" s="21">
        <v>4.6470122517229999</v>
      </c>
      <c r="I247" s="21">
        <v>16.904405030980001</v>
      </c>
      <c r="J247" s="29">
        <v>4.422312019164</v>
      </c>
      <c r="K247" s="29">
        <v>18.664297293760001</v>
      </c>
      <c r="L247" s="21">
        <v>3.2746782005330002</v>
      </c>
      <c r="M247" s="21">
        <v>16.828792479450001</v>
      </c>
      <c r="N247" s="29">
        <v>3.3230325420910001</v>
      </c>
      <c r="O247" s="29">
        <v>19.59966912909</v>
      </c>
      <c r="P247" s="21">
        <v>3.2975857684380001</v>
      </c>
      <c r="Q247" s="21">
        <v>22.38663686484</v>
      </c>
      <c r="R247" s="29">
        <v>3.2690971413079999</v>
      </c>
      <c r="S247" s="29">
        <v>25.83309735544</v>
      </c>
      <c r="T247" s="21">
        <v>3.2891010374979999</v>
      </c>
      <c r="U247" s="21">
        <v>29.575531785460001</v>
      </c>
      <c r="V247" s="29">
        <v>3.2433174330800001</v>
      </c>
      <c r="W247" s="29">
        <v>33.88835309964</v>
      </c>
      <c r="X247" s="21">
        <v>3.5148477418340001</v>
      </c>
      <c r="Y247" s="21">
        <v>41.828945474560001</v>
      </c>
      <c r="Z247" s="29">
        <v>3.3966101552439998</v>
      </c>
      <c r="AA247" s="29">
        <v>46.948893709159996</v>
      </c>
      <c r="AB247" s="21">
        <v>3.2754460830330001</v>
      </c>
      <c r="AC247" s="21">
        <v>52.682128302000002</v>
      </c>
      <c r="AD247" s="29">
        <v>3.352034018271</v>
      </c>
      <c r="AE247" s="29">
        <v>61.603122097769997</v>
      </c>
      <c r="AF247" s="21">
        <v>3.3816308816460001</v>
      </c>
      <c r="AG247" s="21">
        <v>72.07764314165</v>
      </c>
      <c r="AH247" s="29">
        <v>3.3331760723610002</v>
      </c>
      <c r="AI247" s="29">
        <v>82.031247333259998</v>
      </c>
      <c r="AJ247" s="21">
        <v>3.2146832050179999</v>
      </c>
      <c r="AK247" s="21">
        <v>92.67368390339</v>
      </c>
      <c r="AL247" s="29">
        <v>3.3026268986280001</v>
      </c>
      <c r="AM247" s="29">
        <v>109.3027772017</v>
      </c>
      <c r="AN247" s="21">
        <v>3.386850257052</v>
      </c>
      <c r="AO247" s="21">
        <v>129.48675102819999</v>
      </c>
      <c r="AP247" s="29">
        <v>3.2752402014649999</v>
      </c>
      <c r="AQ247" s="29">
        <v>147.84490512880001</v>
      </c>
      <c r="AR247" s="21">
        <v>3.3210791404050002</v>
      </c>
      <c r="AS247" s="21">
        <v>174.04347796089999</v>
      </c>
      <c r="AT247" s="29">
        <v>3.3157154005959999</v>
      </c>
      <c r="AU247" s="29">
        <v>204.22214467160001</v>
      </c>
      <c r="AV247" s="21">
        <v>3.2889229777370002</v>
      </c>
      <c r="AW247" s="21">
        <v>239.11720079899999</v>
      </c>
      <c r="AX247" s="29">
        <v>3.337394170983</v>
      </c>
      <c r="AY247" s="29">
        <v>282.16469921290002</v>
      </c>
      <c r="AZ247" s="21">
        <v>3.3201168141849999</v>
      </c>
      <c r="BA247" s="21">
        <v>334.69949183239999</v>
      </c>
      <c r="BB247" s="29">
        <v>3.5097170252679999</v>
      </c>
      <c r="BC247" s="29">
        <v>401.20501711759999</v>
      </c>
      <c r="BD247" s="21">
        <v>3.4925581430979999</v>
      </c>
      <c r="BE247" s="21">
        <v>482.27407592510002</v>
      </c>
      <c r="BF247" s="29">
        <v>3.5256460279490001</v>
      </c>
      <c r="BG247" s="29">
        <v>578.86314468559999</v>
      </c>
      <c r="BH247" s="21">
        <v>3.4762946601709999</v>
      </c>
      <c r="BI247" s="21">
        <v>712.3389583439</v>
      </c>
      <c r="BJ247" s="29">
        <v>3.3398162600379999</v>
      </c>
      <c r="BK247" s="29">
        <v>914.73477509580005</v>
      </c>
      <c r="BL247" s="22">
        <v>3.4483498338979999</v>
      </c>
      <c r="BM247" s="22">
        <v>1122.5354476749999</v>
      </c>
      <c r="BN247" s="29">
        <v>3.200324883715</v>
      </c>
      <c r="BO247" s="29">
        <v>1562.931494855</v>
      </c>
      <c r="BP247" s="21">
        <v>3.318838003577</v>
      </c>
      <c r="BQ247" s="21">
        <v>1907.6322939019999</v>
      </c>
      <c r="BR247" s="29">
        <v>3.2091086374920001</v>
      </c>
      <c r="BS247" s="29">
        <v>2515.7150368510001</v>
      </c>
      <c r="BT247" s="21">
        <v>0</v>
      </c>
      <c r="BU247" s="21">
        <v>0</v>
      </c>
      <c r="BV247" s="29">
        <v>0</v>
      </c>
      <c r="BW247" s="29">
        <v>0</v>
      </c>
    </row>
    <row r="248" spans="1:75" s="23" customFormat="1" x14ac:dyDescent="0.25">
      <c r="A248" s="42">
        <f t="shared" si="5"/>
        <v>201</v>
      </c>
      <c r="B248" s="29">
        <v>0</v>
      </c>
      <c r="C248" s="29">
        <v>0</v>
      </c>
      <c r="D248" s="21">
        <v>0</v>
      </c>
      <c r="E248" s="21">
        <v>0</v>
      </c>
      <c r="F248" s="29">
        <v>0</v>
      </c>
      <c r="G248" s="29">
        <v>0</v>
      </c>
      <c r="H248" s="21">
        <v>4.6579898186779998</v>
      </c>
      <c r="I248" s="21">
        <v>16.926707286429998</v>
      </c>
      <c r="J248" s="29">
        <v>4.4385724880510002</v>
      </c>
      <c r="K248" s="29">
        <v>18.817493921650001</v>
      </c>
      <c r="L248" s="21">
        <v>3.2856947180509999</v>
      </c>
      <c r="M248" s="21">
        <v>16.924827125349999</v>
      </c>
      <c r="N248" s="29">
        <v>3.3324307564629998</v>
      </c>
      <c r="O248" s="29">
        <v>19.597336569140001</v>
      </c>
      <c r="P248" s="21">
        <v>3.3054435807910001</v>
      </c>
      <c r="Q248" s="21">
        <v>22.449753440590001</v>
      </c>
      <c r="R248" s="29">
        <v>3.2784953556810001</v>
      </c>
      <c r="S248" s="29">
        <v>25.830022954139999</v>
      </c>
      <c r="T248" s="21">
        <v>3.3000786044530002</v>
      </c>
      <c r="U248" s="21">
        <v>29.614551263740001</v>
      </c>
      <c r="V248" s="29">
        <v>3.2527156474519998</v>
      </c>
      <c r="W248" s="29">
        <v>33.88432004098</v>
      </c>
      <c r="X248" s="21">
        <v>3.5271724418270001</v>
      </c>
      <c r="Y248" s="21">
        <v>41.83461013246</v>
      </c>
      <c r="Z248" s="29">
        <v>3.406008369616</v>
      </c>
      <c r="AA248" s="29">
        <v>46.94330631335</v>
      </c>
      <c r="AB248" s="21">
        <v>3.2848442974049998</v>
      </c>
      <c r="AC248" s="21">
        <v>52.675858592959997</v>
      </c>
      <c r="AD248" s="29">
        <v>3.3682944871570002</v>
      </c>
      <c r="AE248" s="29">
        <v>62.108760773829999</v>
      </c>
      <c r="AF248" s="21">
        <v>3.3910290960189999</v>
      </c>
      <c r="AG248" s="21">
        <v>72.069065169110004</v>
      </c>
      <c r="AH248" s="29">
        <v>3.3452065410379999</v>
      </c>
      <c r="AI248" s="29">
        <v>82.218225234490006</v>
      </c>
      <c r="AJ248" s="21">
        <v>3.2241203699529999</v>
      </c>
      <c r="AK248" s="21">
        <v>93.068653535549998</v>
      </c>
      <c r="AL248" s="29">
        <v>3.3166561494410001</v>
      </c>
      <c r="AM248" s="29">
        <v>109.7302455474</v>
      </c>
      <c r="AN248" s="21">
        <v>3.3962484714240002</v>
      </c>
      <c r="AO248" s="21">
        <v>129.47134078799999</v>
      </c>
      <c r="AP248" s="29">
        <v>3.2846384158370001</v>
      </c>
      <c r="AQ248" s="29">
        <v>147.8273100815</v>
      </c>
      <c r="AR248" s="21">
        <v>3.3331096090829999</v>
      </c>
      <c r="AS248" s="21">
        <v>174.44018391500001</v>
      </c>
      <c r="AT248" s="29">
        <v>3.3251136149690002</v>
      </c>
      <c r="AU248" s="29">
        <v>204.1978401595</v>
      </c>
      <c r="AV248" s="21">
        <v>3.29832119211</v>
      </c>
      <c r="AW248" s="21">
        <v>239.08874342039999</v>
      </c>
      <c r="AX248" s="29">
        <v>3.3483717379389999</v>
      </c>
      <c r="AY248" s="29">
        <v>282.53696367229998</v>
      </c>
      <c r="AZ248" s="21">
        <v>3.3201168141849999</v>
      </c>
      <c r="BA248" s="21">
        <v>334.69949183239999</v>
      </c>
      <c r="BB248" s="29">
        <v>3.5191152396400001</v>
      </c>
      <c r="BC248" s="29">
        <v>401.15726964039999</v>
      </c>
      <c r="BD248" s="21">
        <v>3.5019547345299999</v>
      </c>
      <c r="BE248" s="21">
        <v>482.12884660190002</v>
      </c>
      <c r="BF248" s="29">
        <v>3.538372048132</v>
      </c>
      <c r="BG248" s="29">
        <v>578.40765698439998</v>
      </c>
      <c r="BH248" s="21">
        <v>3.4928921853829999</v>
      </c>
      <c r="BI248" s="21">
        <v>708.24308899489995</v>
      </c>
      <c r="BJ248" s="29">
        <v>3.3524980631619998</v>
      </c>
      <c r="BK248" s="29">
        <v>911.12869227320004</v>
      </c>
      <c r="BL248" s="22">
        <v>3.4649128817529999</v>
      </c>
      <c r="BM248" s="22">
        <v>1117.915549332</v>
      </c>
      <c r="BN248" s="29">
        <v>3.2187929530330002</v>
      </c>
      <c r="BO248" s="29">
        <v>1550.806038186</v>
      </c>
      <c r="BP248" s="21">
        <v>3.333621067018</v>
      </c>
      <c r="BQ248" s="21">
        <v>1892.8552441019999</v>
      </c>
      <c r="BR248" s="29">
        <v>3.2231280579249999</v>
      </c>
      <c r="BS248" s="29">
        <v>2493.3688437740002</v>
      </c>
      <c r="BT248" s="21">
        <v>0</v>
      </c>
      <c r="BU248" s="21">
        <v>0</v>
      </c>
      <c r="BV248" s="29">
        <v>0</v>
      </c>
      <c r="BW248" s="29">
        <v>0</v>
      </c>
    </row>
    <row r="249" spans="1:75" s="23" customFormat="1" x14ac:dyDescent="0.25">
      <c r="A249" s="42">
        <f t="shared" si="5"/>
        <v>202</v>
      </c>
      <c r="B249" s="29">
        <v>0</v>
      </c>
      <c r="C249" s="29">
        <v>0</v>
      </c>
      <c r="D249" s="21">
        <v>0</v>
      </c>
      <c r="E249" s="21">
        <v>0</v>
      </c>
      <c r="F249" s="29">
        <v>0</v>
      </c>
      <c r="G249" s="29">
        <v>0</v>
      </c>
      <c r="H249" s="21">
        <v>4.6658476310310002</v>
      </c>
      <c r="I249" s="21">
        <v>16.9744302119</v>
      </c>
      <c r="J249" s="29">
        <v>4.4505845634070003</v>
      </c>
      <c r="K249" s="29">
        <v>18.821488310309999</v>
      </c>
      <c r="L249" s="21">
        <v>3.2935525304029998</v>
      </c>
      <c r="M249" s="21">
        <v>16.972544749920001</v>
      </c>
      <c r="N249" s="29">
        <v>3.3418289708360001</v>
      </c>
      <c r="O249" s="29">
        <v>19.595004286790001</v>
      </c>
      <c r="P249" s="21">
        <v>3.3148807457260001</v>
      </c>
      <c r="Q249" s="21">
        <v>22.545432931090001</v>
      </c>
      <c r="R249" s="29">
        <v>3.2878935700529999</v>
      </c>
      <c r="S249" s="29">
        <v>25.82694891873</v>
      </c>
      <c r="T249" s="21">
        <v>3.3079364168050001</v>
      </c>
      <c r="U249" s="21">
        <v>29.69804612183</v>
      </c>
      <c r="V249" s="29">
        <v>3.2621138618250001</v>
      </c>
      <c r="W249" s="29">
        <v>33.880287462299997</v>
      </c>
      <c r="X249" s="21">
        <v>3.5365706561989998</v>
      </c>
      <c r="Y249" s="21">
        <v>41.829631388400003</v>
      </c>
      <c r="Z249" s="29">
        <v>3.4173251774260001</v>
      </c>
      <c r="AA249" s="29">
        <v>47.142253682179998</v>
      </c>
      <c r="AB249" s="21">
        <v>3.2961611052149999</v>
      </c>
      <c r="AC249" s="21">
        <v>52.899100718219998</v>
      </c>
      <c r="AD249" s="29">
        <v>3.3803065625139999</v>
      </c>
      <c r="AE249" s="29">
        <v>62.121944597919999</v>
      </c>
      <c r="AF249" s="21">
        <v>3.4072895649050001</v>
      </c>
      <c r="AG249" s="21">
        <v>72.660608348349996</v>
      </c>
      <c r="AH249" s="29">
        <v>3.3546047554110001</v>
      </c>
      <c r="AI249" s="29">
        <v>82.208440429549995</v>
      </c>
      <c r="AJ249" s="21">
        <v>3.2350979369089998</v>
      </c>
      <c r="AK249" s="21">
        <v>93.19144051808</v>
      </c>
      <c r="AL249" s="29">
        <v>3.3289808494340001</v>
      </c>
      <c r="AM249" s="29">
        <v>109.74510569500001</v>
      </c>
      <c r="AN249" s="21">
        <v>3.405646685797</v>
      </c>
      <c r="AO249" s="21">
        <v>129.45593238169999</v>
      </c>
      <c r="AP249" s="29">
        <v>3.2940366302089998</v>
      </c>
      <c r="AQ249" s="29">
        <v>147.80971712830001</v>
      </c>
      <c r="AR249" s="21">
        <v>3.3425078234550001</v>
      </c>
      <c r="AS249" s="21">
        <v>174.4194237591</v>
      </c>
      <c r="AT249" s="29">
        <v>3.3345118293409999</v>
      </c>
      <c r="AU249" s="29">
        <v>204.17353853980001</v>
      </c>
      <c r="AV249" s="21">
        <v>3.3077194064820001</v>
      </c>
      <c r="AW249" s="21">
        <v>239.06028942840001</v>
      </c>
      <c r="AX249" s="29">
        <v>3.3562295502909998</v>
      </c>
      <c r="AY249" s="29">
        <v>283.33354449759997</v>
      </c>
      <c r="AZ249" s="21">
        <v>3.3295150285570001</v>
      </c>
      <c r="BA249" s="21">
        <v>334.65965918910001</v>
      </c>
      <c r="BB249" s="29">
        <v>3.5285134540129999</v>
      </c>
      <c r="BC249" s="29">
        <v>401.10952784569997</v>
      </c>
      <c r="BD249" s="21">
        <v>3.5113529489030002</v>
      </c>
      <c r="BE249" s="21">
        <v>482.07146836599998</v>
      </c>
      <c r="BF249" s="29">
        <v>3.547373916018</v>
      </c>
      <c r="BG249" s="29">
        <v>578.10575606479995</v>
      </c>
      <c r="BH249" s="21">
        <v>3.5023788352719998</v>
      </c>
      <c r="BI249" s="21">
        <v>707.52959754799997</v>
      </c>
      <c r="BJ249" s="29">
        <v>3.3658137072060001</v>
      </c>
      <c r="BK249" s="29">
        <v>907.13281988029996</v>
      </c>
      <c r="BL249" s="22">
        <v>3.475162427581</v>
      </c>
      <c r="BM249" s="22">
        <v>1115.7939986199999</v>
      </c>
      <c r="BN249" s="29">
        <v>3.237511480652</v>
      </c>
      <c r="BO249" s="29">
        <v>1536.9393212990001</v>
      </c>
      <c r="BP249" s="21">
        <v>3.3504449279739998</v>
      </c>
      <c r="BQ249" s="21">
        <v>1881.615912641</v>
      </c>
      <c r="BR249" s="29">
        <v>3.2391180754339999</v>
      </c>
      <c r="BS249" s="29">
        <v>2492.8640010879999</v>
      </c>
      <c r="BT249" s="21">
        <v>0</v>
      </c>
      <c r="BU249" s="21">
        <v>0</v>
      </c>
      <c r="BV249" s="29">
        <v>0</v>
      </c>
      <c r="BW249" s="29">
        <v>0</v>
      </c>
    </row>
    <row r="250" spans="1:75" s="23" customFormat="1" x14ac:dyDescent="0.25">
      <c r="A250" s="42">
        <f t="shared" si="5"/>
        <v>203</v>
      </c>
      <c r="B250" s="29">
        <v>0</v>
      </c>
      <c r="C250" s="29">
        <v>0</v>
      </c>
      <c r="D250" s="21">
        <v>0</v>
      </c>
      <c r="E250" s="21">
        <v>0</v>
      </c>
      <c r="F250" s="29">
        <v>0</v>
      </c>
      <c r="G250" s="29">
        <v>0</v>
      </c>
      <c r="H250" s="21">
        <v>4.6752458454030004</v>
      </c>
      <c r="I250" s="21">
        <v>16.97241008208</v>
      </c>
      <c r="J250" s="29">
        <v>4.4599827777799996</v>
      </c>
      <c r="K250" s="29">
        <v>18.819248361789999</v>
      </c>
      <c r="L250" s="21">
        <v>3.302950744776</v>
      </c>
      <c r="M250" s="21">
        <v>16.970524844490001</v>
      </c>
      <c r="N250" s="29">
        <v>3.3512563981299999</v>
      </c>
      <c r="O250" s="29">
        <v>19.657020629760002</v>
      </c>
      <c r="P250" s="21">
        <v>3.3242789600979998</v>
      </c>
      <c r="Q250" s="21">
        <v>22.54274979529</v>
      </c>
      <c r="R250" s="29">
        <v>3.297291784425</v>
      </c>
      <c r="S250" s="29">
        <v>25.823875249149999</v>
      </c>
      <c r="T250" s="21">
        <v>3.3189529343230002</v>
      </c>
      <c r="U250" s="21">
        <v>29.867520036649999</v>
      </c>
      <c r="V250" s="29">
        <v>3.2715899773229999</v>
      </c>
      <c r="W250" s="29">
        <v>34.173761362759997</v>
      </c>
      <c r="X250" s="21">
        <v>3.5528311250860001</v>
      </c>
      <c r="Y250" s="21">
        <v>42.172969172510001</v>
      </c>
      <c r="Z250" s="29">
        <v>3.4313544282390001</v>
      </c>
      <c r="AA250" s="29">
        <v>47.326620646199999</v>
      </c>
      <c r="AB250" s="21">
        <v>3.3101903560279999</v>
      </c>
      <c r="AC250" s="21">
        <v>53.105981930660001</v>
      </c>
      <c r="AD250" s="29">
        <v>3.389704776886</v>
      </c>
      <c r="AE250" s="29">
        <v>62.11455145475</v>
      </c>
      <c r="AF250" s="21">
        <v>3.4193016402619998</v>
      </c>
      <c r="AG250" s="21">
        <v>72.676032012690001</v>
      </c>
      <c r="AH250" s="29">
        <v>3.3659215632209998</v>
      </c>
      <c r="AI250" s="29">
        <v>82.556842666289995</v>
      </c>
      <c r="AJ250" s="21">
        <v>3.2429557492610002</v>
      </c>
      <c r="AK250" s="21">
        <v>93.454183182380007</v>
      </c>
      <c r="AL250" s="29">
        <v>3.3452229249990002</v>
      </c>
      <c r="AM250" s="29">
        <v>110.4177002122</v>
      </c>
      <c r="AN250" s="21">
        <v>3.4219071546839999</v>
      </c>
      <c r="AO250" s="21">
        <v>130.51850719980001</v>
      </c>
      <c r="AP250" s="29">
        <v>3.3034348445820001</v>
      </c>
      <c r="AQ250" s="29">
        <v>147.79212626879999</v>
      </c>
      <c r="AR250" s="21">
        <v>3.3519060378279999</v>
      </c>
      <c r="AS250" s="21">
        <v>174.3986660738</v>
      </c>
      <c r="AT250" s="29">
        <v>3.3507539049070001</v>
      </c>
      <c r="AU250" s="29">
        <v>205.42485632489999</v>
      </c>
      <c r="AV250" s="21">
        <v>3.317146833777</v>
      </c>
      <c r="AW250" s="21">
        <v>239.81689272809999</v>
      </c>
      <c r="AX250" s="29">
        <v>3.365627764663</v>
      </c>
      <c r="AY250" s="29">
        <v>283.29982492440001</v>
      </c>
      <c r="AZ250" s="21">
        <v>3.3295150285570001</v>
      </c>
      <c r="BA250" s="21">
        <v>334.65965918910001</v>
      </c>
      <c r="BB250" s="29">
        <v>3.537911668385</v>
      </c>
      <c r="BC250" s="29">
        <v>401.06179173269999</v>
      </c>
      <c r="BD250" s="21">
        <v>3.5207511632749999</v>
      </c>
      <c r="BE250" s="21">
        <v>482.01409695870001</v>
      </c>
      <c r="BF250" s="29">
        <v>3.5641183489600001</v>
      </c>
      <c r="BG250" s="29">
        <v>576.78327202410003</v>
      </c>
      <c r="BH250" s="21">
        <v>3.5134986082149999</v>
      </c>
      <c r="BI250" s="21">
        <v>706.42724585689996</v>
      </c>
      <c r="BJ250" s="29">
        <v>3.3759704374199999</v>
      </c>
      <c r="BK250" s="29">
        <v>904.50793035829997</v>
      </c>
      <c r="BL250" s="22">
        <v>3.4987040318270002</v>
      </c>
      <c r="BM250" s="22">
        <v>1106.5555430469999</v>
      </c>
      <c r="BN250" s="29">
        <v>3.2490487301000002</v>
      </c>
      <c r="BO250" s="29">
        <v>1527.44804995</v>
      </c>
      <c r="BP250" s="21">
        <v>3.3659945490890002</v>
      </c>
      <c r="BQ250" s="21">
        <v>1870.418978616</v>
      </c>
      <c r="BR250" s="29">
        <v>3.2564530466030002</v>
      </c>
      <c r="BS250" s="29">
        <v>2467.0188342920001</v>
      </c>
      <c r="BT250" s="21">
        <v>0</v>
      </c>
      <c r="BU250" s="21">
        <v>0</v>
      </c>
      <c r="BV250" s="29">
        <v>0</v>
      </c>
      <c r="BW250" s="29">
        <v>0</v>
      </c>
    </row>
    <row r="251" spans="1:75" s="23" customFormat="1" x14ac:dyDescent="0.25">
      <c r="A251" s="42">
        <f t="shared" si="5"/>
        <v>204</v>
      </c>
      <c r="B251" s="29">
        <v>0</v>
      </c>
      <c r="C251" s="29">
        <v>0</v>
      </c>
      <c r="D251" s="21">
        <v>0</v>
      </c>
      <c r="E251" s="21">
        <v>0</v>
      </c>
      <c r="F251" s="29">
        <v>0</v>
      </c>
      <c r="G251" s="29">
        <v>0</v>
      </c>
      <c r="H251" s="21">
        <v>4.6846440597749996</v>
      </c>
      <c r="I251" s="21">
        <v>16.97039019268</v>
      </c>
      <c r="J251" s="29">
        <v>4.4762248533450002</v>
      </c>
      <c r="K251" s="29">
        <v>18.934585835709999</v>
      </c>
      <c r="L251" s="21">
        <v>3.3123879097110001</v>
      </c>
      <c r="M251" s="21">
        <v>17.042852194320002</v>
      </c>
      <c r="N251" s="29">
        <v>3.3625517831299998</v>
      </c>
      <c r="O251" s="29">
        <v>19.69291827983</v>
      </c>
      <c r="P251" s="21">
        <v>3.340521035664</v>
      </c>
      <c r="Q251" s="21">
        <v>22.680907481849999</v>
      </c>
      <c r="R251" s="29">
        <v>3.3083083019439998</v>
      </c>
      <c r="S251" s="29">
        <v>25.971240945080002</v>
      </c>
      <c r="T251" s="21">
        <v>3.3268107466760002</v>
      </c>
      <c r="U251" s="21">
        <v>29.951728111409999</v>
      </c>
      <c r="V251" s="29">
        <v>3.2809881916950001</v>
      </c>
      <c r="W251" s="29">
        <v>34.169694337620001</v>
      </c>
      <c r="X251" s="21">
        <v>3.5648432004420001</v>
      </c>
      <c r="Y251" s="21">
        <v>42.181921226939998</v>
      </c>
      <c r="Z251" s="29">
        <v>3.4505229894239999</v>
      </c>
      <c r="AA251" s="29">
        <v>47.62878793862</v>
      </c>
      <c r="AB251" s="21">
        <v>3.3225150560209999</v>
      </c>
      <c r="AC251" s="21">
        <v>53.113173773930001</v>
      </c>
      <c r="AD251" s="29">
        <v>3.4059652457729999</v>
      </c>
      <c r="AE251" s="29">
        <v>62.624387945050003</v>
      </c>
      <c r="AF251" s="21">
        <v>3.428699854634</v>
      </c>
      <c r="AG251" s="21">
        <v>72.667382825779995</v>
      </c>
      <c r="AH251" s="29">
        <v>3.3799508140340002</v>
      </c>
      <c r="AI251" s="29">
        <v>82.879711287380005</v>
      </c>
      <c r="AJ251" s="21">
        <v>3.2523539636329999</v>
      </c>
      <c r="AK251" s="21">
        <v>93.443061184179996</v>
      </c>
      <c r="AL251" s="29">
        <v>3.3572533936759998</v>
      </c>
      <c r="AM251" s="29">
        <v>110.66938076700001</v>
      </c>
      <c r="AN251" s="21">
        <v>3.4339192300399999</v>
      </c>
      <c r="AO251" s="21">
        <v>130.54621235799999</v>
      </c>
      <c r="AP251" s="29">
        <v>3.3196953134689999</v>
      </c>
      <c r="AQ251" s="29">
        <v>149.00520464069999</v>
      </c>
      <c r="AR251" s="21">
        <v>3.368148113393</v>
      </c>
      <c r="AS251" s="21">
        <v>175.4675026827</v>
      </c>
      <c r="AT251" s="29">
        <v>3.3627843735840002</v>
      </c>
      <c r="AU251" s="29">
        <v>205.8930914151</v>
      </c>
      <c r="AV251" s="21">
        <v>3.32655478579</v>
      </c>
      <c r="AW251" s="21">
        <v>240.05057805359999</v>
      </c>
      <c r="AX251" s="29">
        <v>3.375064929598</v>
      </c>
      <c r="AY251" s="29">
        <v>284.50723163280003</v>
      </c>
      <c r="AZ251" s="21">
        <v>3.3389132429299999</v>
      </c>
      <c r="BA251" s="21">
        <v>334.6198312862</v>
      </c>
      <c r="BB251" s="29">
        <v>3.5473098827579999</v>
      </c>
      <c r="BC251" s="29">
        <v>401.01406130079999</v>
      </c>
      <c r="BD251" s="21">
        <v>3.5301493776480002</v>
      </c>
      <c r="BE251" s="21">
        <v>481.95673237919999</v>
      </c>
      <c r="BF251" s="29">
        <v>3.5734117677709998</v>
      </c>
      <c r="BG251" s="29">
        <v>576.26902907520002</v>
      </c>
      <c r="BH251" s="21">
        <v>3.5265714736649998</v>
      </c>
      <c r="BI251" s="21">
        <v>704.92378576809995</v>
      </c>
      <c r="BJ251" s="29">
        <v>3.3853478781590001</v>
      </c>
      <c r="BK251" s="29">
        <v>902.29396905349995</v>
      </c>
      <c r="BL251" s="22">
        <v>3.509355341449</v>
      </c>
      <c r="BM251" s="22">
        <v>1106.4062940199999</v>
      </c>
      <c r="BN251" s="29">
        <v>3.2584469444719999</v>
      </c>
      <c r="BO251" s="29">
        <v>1527.2662680989999</v>
      </c>
      <c r="BP251" s="21">
        <v>3.3804563366289999</v>
      </c>
      <c r="BQ251" s="21">
        <v>1858.934943017</v>
      </c>
      <c r="BR251" s="29">
        <v>3.2699000174149999</v>
      </c>
      <c r="BS251" s="29">
        <v>2460.0167619220001</v>
      </c>
      <c r="BT251" s="21">
        <v>0</v>
      </c>
      <c r="BU251" s="21">
        <v>0</v>
      </c>
      <c r="BV251" s="29">
        <v>0</v>
      </c>
      <c r="BW251" s="29">
        <v>0</v>
      </c>
    </row>
    <row r="252" spans="1:75" s="23" customFormat="1" x14ac:dyDescent="0.25">
      <c r="A252" s="42">
        <f t="shared" si="5"/>
        <v>205</v>
      </c>
      <c r="B252" s="29">
        <v>0</v>
      </c>
      <c r="C252" s="29">
        <v>0</v>
      </c>
      <c r="D252" s="21">
        <v>0</v>
      </c>
      <c r="E252" s="21">
        <v>0</v>
      </c>
      <c r="F252" s="29">
        <v>0</v>
      </c>
      <c r="G252" s="29">
        <v>0</v>
      </c>
      <c r="H252" s="21">
        <v>4.6940812247109998</v>
      </c>
      <c r="I252" s="21">
        <v>17.042716968619999</v>
      </c>
      <c r="J252" s="29">
        <v>4.4882553220219998</v>
      </c>
      <c r="K252" s="29">
        <v>18.977744378770002</v>
      </c>
      <c r="L252" s="21">
        <v>3.3217861240839999</v>
      </c>
      <c r="M252" s="21">
        <v>17.040823921579999</v>
      </c>
      <c r="N252" s="29">
        <v>3.3765732438309999</v>
      </c>
      <c r="O252" s="29">
        <v>19.752655732139999</v>
      </c>
      <c r="P252" s="21">
        <v>3.3525515043410001</v>
      </c>
      <c r="Q252" s="21">
        <v>22.73260520214</v>
      </c>
      <c r="R252" s="29">
        <v>3.3161661142960002</v>
      </c>
      <c r="S252" s="29">
        <v>26.044463904219999</v>
      </c>
      <c r="T252" s="21">
        <v>3.3362089610479999</v>
      </c>
      <c r="U252" s="21">
        <v>29.948163551170001</v>
      </c>
      <c r="V252" s="29">
        <v>3.2903864060679999</v>
      </c>
      <c r="W252" s="29">
        <v>34.165627796499997</v>
      </c>
      <c r="X252" s="21">
        <v>3.5761600082520002</v>
      </c>
      <c r="Y252" s="21">
        <v>42.360689679769997</v>
      </c>
      <c r="Z252" s="29">
        <v>3.4625534581020001</v>
      </c>
      <c r="AA252" s="29">
        <v>47.737350603419998</v>
      </c>
      <c r="AB252" s="21">
        <v>3.3387571315860001</v>
      </c>
      <c r="AC252" s="21">
        <v>53.438688331009999</v>
      </c>
      <c r="AD252" s="29">
        <v>3.4198959145660002</v>
      </c>
      <c r="AE252" s="29">
        <v>62.910628902790002</v>
      </c>
      <c r="AF252" s="21">
        <v>3.4449603235209998</v>
      </c>
      <c r="AG252" s="21">
        <v>73.263836998779993</v>
      </c>
      <c r="AH252" s="29">
        <v>3.3922755140260001</v>
      </c>
      <c r="AI252" s="29">
        <v>82.890935218699994</v>
      </c>
      <c r="AJ252" s="21">
        <v>3.2617911285679999</v>
      </c>
      <c r="AK252" s="21">
        <v>93.841309855739993</v>
      </c>
      <c r="AL252" s="29">
        <v>3.3682309606319998</v>
      </c>
      <c r="AM252" s="29">
        <v>110.81538867419999</v>
      </c>
      <c r="AN252" s="21">
        <v>3.4433174444120001</v>
      </c>
      <c r="AO252" s="21">
        <v>130.5306760311</v>
      </c>
      <c r="AP252" s="29">
        <v>3.3317073888249999</v>
      </c>
      <c r="AQ252" s="29">
        <v>149.03683396930001</v>
      </c>
      <c r="AR252" s="21">
        <v>3.3801785820710002</v>
      </c>
      <c r="AS252" s="21">
        <v>175.86745448709999</v>
      </c>
      <c r="AT252" s="29">
        <v>3.3721825879559999</v>
      </c>
      <c r="AU252" s="29">
        <v>205.8685880434</v>
      </c>
      <c r="AV252" s="21">
        <v>3.3359530001620001</v>
      </c>
      <c r="AW252" s="21">
        <v>240.02200959359999</v>
      </c>
      <c r="AX252" s="29">
        <v>3.3844631439709998</v>
      </c>
      <c r="AY252" s="29">
        <v>284.47337237890002</v>
      </c>
      <c r="AZ252" s="21">
        <v>3.3389132429299999</v>
      </c>
      <c r="BA252" s="21">
        <v>334.6198312862</v>
      </c>
      <c r="BB252" s="29">
        <v>3.55670809713</v>
      </c>
      <c r="BC252" s="29">
        <v>400.96633654930002</v>
      </c>
      <c r="BD252" s="21">
        <v>3.5395475920199999</v>
      </c>
      <c r="BE252" s="21">
        <v>481.89937462670002</v>
      </c>
      <c r="BF252" s="29">
        <v>3.5881356369540001</v>
      </c>
      <c r="BG252" s="29">
        <v>576.16158776079999</v>
      </c>
      <c r="BH252" s="21">
        <v>3.5350516945930002</v>
      </c>
      <c r="BI252" s="21">
        <v>703.77269816410001</v>
      </c>
      <c r="BJ252" s="29">
        <v>3.4019461968079998</v>
      </c>
      <c r="BK252" s="29">
        <v>901.57856779660005</v>
      </c>
      <c r="BL252" s="22">
        <v>3.5259231488239999</v>
      </c>
      <c r="BM252" s="22">
        <v>1101.74947797</v>
      </c>
      <c r="BN252" s="29">
        <v>3.2745764961899999</v>
      </c>
      <c r="BO252" s="29">
        <v>1517.340972881</v>
      </c>
      <c r="BP252" s="21">
        <v>3.3917747210089999</v>
      </c>
      <c r="BQ252" s="21">
        <v>1856.2320628529999</v>
      </c>
      <c r="BR252" s="29">
        <v>3.2886585775569999</v>
      </c>
      <c r="BS252" s="29">
        <v>2448.999736791</v>
      </c>
      <c r="BT252" s="21">
        <v>0</v>
      </c>
      <c r="BU252" s="21">
        <v>0</v>
      </c>
      <c r="BV252" s="29">
        <v>0</v>
      </c>
      <c r="BW252" s="29">
        <v>0</v>
      </c>
    </row>
    <row r="253" spans="1:75" s="23" customFormat="1" x14ac:dyDescent="0.25">
      <c r="A253" s="42">
        <f t="shared" si="5"/>
        <v>206</v>
      </c>
      <c r="B253" s="29">
        <v>0</v>
      </c>
      <c r="C253" s="29">
        <v>0</v>
      </c>
      <c r="D253" s="21">
        <v>0</v>
      </c>
      <c r="E253" s="21">
        <v>0</v>
      </c>
      <c r="F253" s="29">
        <v>0</v>
      </c>
      <c r="G253" s="29">
        <v>0</v>
      </c>
      <c r="H253" s="21">
        <v>4.7050587916659996</v>
      </c>
      <c r="I253" s="21">
        <v>17.06520170125</v>
      </c>
      <c r="J253" s="29">
        <v>4.4976535363950001</v>
      </c>
      <c r="K253" s="29">
        <v>18.97548583419</v>
      </c>
      <c r="L253" s="21">
        <v>3.3327636910390002</v>
      </c>
      <c r="M253" s="21">
        <v>17.06330615669</v>
      </c>
      <c r="N253" s="29">
        <v>3.3957601983379999</v>
      </c>
      <c r="O253" s="29">
        <v>19.91985322259</v>
      </c>
      <c r="P253" s="21">
        <v>3.3619497187129999</v>
      </c>
      <c r="Q253" s="21">
        <v>22.729899790929998</v>
      </c>
      <c r="R253" s="29">
        <v>3.3255643286679999</v>
      </c>
      <c r="S253" s="29">
        <v>26.041364348150001</v>
      </c>
      <c r="T253" s="21">
        <v>3.3456071754200001</v>
      </c>
      <c r="U253" s="21">
        <v>29.944599415140001</v>
      </c>
      <c r="V253" s="29">
        <v>3.2997846204400001</v>
      </c>
      <c r="W253" s="29">
        <v>34.161561739340002</v>
      </c>
      <c r="X253" s="21">
        <v>3.5901892590650002</v>
      </c>
      <c r="Y253" s="21">
        <v>42.526356595119999</v>
      </c>
      <c r="Z253" s="29">
        <v>3.4719516724739998</v>
      </c>
      <c r="AA253" s="29">
        <v>47.731669373220001</v>
      </c>
      <c r="AB253" s="21">
        <v>3.3507876002630002</v>
      </c>
      <c r="AC253" s="21">
        <v>53.560493790679999</v>
      </c>
      <c r="AD253" s="29">
        <v>3.4339251653790002</v>
      </c>
      <c r="AE253" s="29">
        <v>63.156663844900002</v>
      </c>
      <c r="AF253" s="21">
        <v>3.4569723988769998</v>
      </c>
      <c r="AG253" s="21">
        <v>73.279388710440003</v>
      </c>
      <c r="AH253" s="29">
        <v>3.408535982913</v>
      </c>
      <c r="AI253" s="29">
        <v>83.571304351210003</v>
      </c>
      <c r="AJ253" s="21">
        <v>3.2711893429410002</v>
      </c>
      <c r="AK253" s="21">
        <v>93.830141785530003</v>
      </c>
      <c r="AL253" s="29">
        <v>3.3760887729840001</v>
      </c>
      <c r="AM253" s="29">
        <v>111.1278200552</v>
      </c>
      <c r="AN253" s="21">
        <v>3.4595779132989999</v>
      </c>
      <c r="AO253" s="21">
        <v>131.6020723494</v>
      </c>
      <c r="AP253" s="29">
        <v>3.3479678577110001</v>
      </c>
      <c r="AQ253" s="29">
        <v>150.26012890710001</v>
      </c>
      <c r="AR253" s="21">
        <v>3.3895767964429999</v>
      </c>
      <c r="AS253" s="21">
        <v>175.8465244715</v>
      </c>
      <c r="AT253" s="29">
        <v>3.3815808023290002</v>
      </c>
      <c r="AU253" s="29">
        <v>205.8440875878</v>
      </c>
      <c r="AV253" s="21">
        <v>3.347238647522</v>
      </c>
      <c r="AW253" s="21">
        <v>240.19766418809999</v>
      </c>
      <c r="AX253" s="29">
        <v>3.393861358343</v>
      </c>
      <c r="AY253" s="29">
        <v>284.43951715460003</v>
      </c>
      <c r="AZ253" s="21">
        <v>3.3483114573020001</v>
      </c>
      <c r="BA253" s="21">
        <v>334.58000812329999</v>
      </c>
      <c r="BB253" s="29">
        <v>3.5661063115029998</v>
      </c>
      <c r="BC253" s="29">
        <v>400.91861747749999</v>
      </c>
      <c r="BD253" s="21">
        <v>3.5489458063920001</v>
      </c>
      <c r="BE253" s="21">
        <v>481.84202370029999</v>
      </c>
      <c r="BF253" s="29">
        <v>3.5975338513269999</v>
      </c>
      <c r="BG253" s="29">
        <v>576.09301867249997</v>
      </c>
      <c r="BH253" s="21">
        <v>3.553013291774</v>
      </c>
      <c r="BI253" s="21">
        <v>701.01100133140005</v>
      </c>
      <c r="BJ253" s="29">
        <v>3.4207110323190002</v>
      </c>
      <c r="BK253" s="29">
        <v>898.17332296059999</v>
      </c>
      <c r="BL253" s="22">
        <v>3.5464178949749998</v>
      </c>
      <c r="BM253" s="22">
        <v>1095.659538531</v>
      </c>
      <c r="BN253" s="29">
        <v>3.2937449646360002</v>
      </c>
      <c r="BO253" s="29">
        <v>1509.217462957</v>
      </c>
      <c r="BP253" s="21">
        <v>3.406678411958</v>
      </c>
      <c r="BQ253" s="21">
        <v>1847.6771038280001</v>
      </c>
      <c r="BR253" s="29">
        <v>3.3064651983100002</v>
      </c>
      <c r="BS253" s="29">
        <v>2434.7472009039998</v>
      </c>
      <c r="BT253" s="21">
        <v>0</v>
      </c>
      <c r="BU253" s="21">
        <v>0</v>
      </c>
      <c r="BV253" s="29">
        <v>0</v>
      </c>
      <c r="BW253" s="29">
        <v>0</v>
      </c>
    </row>
    <row r="254" spans="1:75" s="23" customFormat="1" x14ac:dyDescent="0.25">
      <c r="A254" s="42">
        <f t="shared" si="5"/>
        <v>207</v>
      </c>
      <c r="B254" s="29">
        <v>0</v>
      </c>
      <c r="C254" s="29">
        <v>0</v>
      </c>
      <c r="D254" s="21">
        <v>0</v>
      </c>
      <c r="E254" s="21">
        <v>0</v>
      </c>
      <c r="F254" s="29">
        <v>0</v>
      </c>
      <c r="G254" s="29">
        <v>0</v>
      </c>
      <c r="H254" s="21">
        <v>4.7129166040179999</v>
      </c>
      <c r="I254" s="21">
        <v>17.113315095969998</v>
      </c>
      <c r="J254" s="29">
        <v>4.5070517507670003</v>
      </c>
      <c r="K254" s="29">
        <v>18.973227558400001</v>
      </c>
      <c r="L254" s="21">
        <v>3.3406215033910001</v>
      </c>
      <c r="M254" s="21">
        <v>17.11141420713</v>
      </c>
      <c r="N254" s="29">
        <v>3.4077722736939999</v>
      </c>
      <c r="O254" s="29">
        <v>19.924081609009999</v>
      </c>
      <c r="P254" s="21">
        <v>3.3729272856689998</v>
      </c>
      <c r="Q254" s="21">
        <v>22.759887716000001</v>
      </c>
      <c r="R254" s="29">
        <v>3.3350014936029999</v>
      </c>
      <c r="S254" s="29">
        <v>26.152351066969999</v>
      </c>
      <c r="T254" s="21">
        <v>3.3550443403560002</v>
      </c>
      <c r="U254" s="21">
        <v>30.072221485589999</v>
      </c>
      <c r="V254" s="29">
        <v>3.3092217853750001</v>
      </c>
      <c r="W254" s="29">
        <v>34.307156247999998</v>
      </c>
      <c r="X254" s="21">
        <v>3.6025139590570001</v>
      </c>
      <c r="Y254" s="21">
        <v>42.532115699469998</v>
      </c>
      <c r="Z254" s="29">
        <v>3.4813498868470001</v>
      </c>
      <c r="AA254" s="29">
        <v>47.725988819149997</v>
      </c>
      <c r="AB254" s="21">
        <v>3.3670296758289999</v>
      </c>
      <c r="AC254" s="21">
        <v>53.888749836659997</v>
      </c>
      <c r="AD254" s="29">
        <v>3.453093726564</v>
      </c>
      <c r="AE254" s="29">
        <v>63.559901554500001</v>
      </c>
      <c r="AF254" s="21">
        <v>3.466370613249</v>
      </c>
      <c r="AG254" s="21">
        <v>73.270667717950005</v>
      </c>
      <c r="AH254" s="29">
        <v>3.420548058269</v>
      </c>
      <c r="AI254" s="29">
        <v>83.589044028540002</v>
      </c>
      <c r="AJ254" s="21">
        <v>3.2805875573129999</v>
      </c>
      <c r="AK254" s="21">
        <v>93.818975044430005</v>
      </c>
      <c r="AL254" s="29">
        <v>3.3855259379190001</v>
      </c>
      <c r="AM254" s="29">
        <v>111.6014400988</v>
      </c>
      <c r="AN254" s="21">
        <v>3.4715899886549999</v>
      </c>
      <c r="AO254" s="21">
        <v>131.63000751589999</v>
      </c>
      <c r="AP254" s="29">
        <v>3.3599799330670002</v>
      </c>
      <c r="AQ254" s="29">
        <v>150.29202461840001</v>
      </c>
      <c r="AR254" s="21">
        <v>3.3989750108150001</v>
      </c>
      <c r="AS254" s="21">
        <v>175.82559694669999</v>
      </c>
      <c r="AT254" s="29">
        <v>3.3909790167009999</v>
      </c>
      <c r="AU254" s="29">
        <v>205.81959004800001</v>
      </c>
      <c r="AV254" s="21">
        <v>3.3612601082219999</v>
      </c>
      <c r="AW254" s="21">
        <v>240.9262914187</v>
      </c>
      <c r="AX254" s="29">
        <v>3.4032595727160002</v>
      </c>
      <c r="AY254" s="29">
        <v>284.40566595929999</v>
      </c>
      <c r="AZ254" s="21">
        <v>3.3483114573020001</v>
      </c>
      <c r="BA254" s="21">
        <v>334.58000812329999</v>
      </c>
      <c r="BB254" s="29">
        <v>3.575504525875</v>
      </c>
      <c r="BC254" s="29">
        <v>400.87090408479997</v>
      </c>
      <c r="BD254" s="21">
        <v>3.5583440207649999</v>
      </c>
      <c r="BE254" s="21">
        <v>481.78467959929998</v>
      </c>
      <c r="BF254" s="29">
        <v>3.606932065699</v>
      </c>
      <c r="BG254" s="29">
        <v>576.0244577446</v>
      </c>
      <c r="BH254" s="21">
        <v>3.564211106608</v>
      </c>
      <c r="BI254" s="21">
        <v>700.55597069019996</v>
      </c>
      <c r="BJ254" s="29">
        <v>3.4407272319429998</v>
      </c>
      <c r="BK254" s="29">
        <v>894.59289826370002</v>
      </c>
      <c r="BL254" s="22">
        <v>3.5552975302980001</v>
      </c>
      <c r="BM254" s="22">
        <v>1092.307776762</v>
      </c>
      <c r="BN254" s="29">
        <v>3.3106611755220001</v>
      </c>
      <c r="BO254" s="29">
        <v>1498.22219806</v>
      </c>
      <c r="BP254" s="21">
        <v>3.4222280330729999</v>
      </c>
      <c r="BQ254" s="21">
        <v>1836.6821295120001</v>
      </c>
      <c r="BR254" s="29">
        <v>3.327071158916</v>
      </c>
      <c r="BS254" s="29">
        <v>2415.0299134689999</v>
      </c>
      <c r="BT254" s="21">
        <v>0</v>
      </c>
      <c r="BU254" s="21">
        <v>0</v>
      </c>
      <c r="BV254" s="29">
        <v>0</v>
      </c>
      <c r="BW254" s="29">
        <v>0</v>
      </c>
    </row>
    <row r="255" spans="1:75" s="23" customFormat="1" x14ac:dyDescent="0.25">
      <c r="A255" s="42">
        <f t="shared" si="5"/>
        <v>208</v>
      </c>
      <c r="B255" s="29">
        <v>0</v>
      </c>
      <c r="C255" s="29">
        <v>0</v>
      </c>
      <c r="D255" s="21">
        <v>0</v>
      </c>
      <c r="E255" s="21">
        <v>0</v>
      </c>
      <c r="F255" s="29">
        <v>0</v>
      </c>
      <c r="G255" s="29">
        <v>0</v>
      </c>
      <c r="H255" s="21">
        <v>4.7223148183910002</v>
      </c>
      <c r="I255" s="21">
        <v>17.111278437429998</v>
      </c>
      <c r="J255" s="29">
        <v>4.5233122196539997</v>
      </c>
      <c r="K255" s="29">
        <v>19.128959887160001</v>
      </c>
      <c r="L255" s="21">
        <v>3.3500586683260001</v>
      </c>
      <c r="M255" s="21">
        <v>17.18434201889</v>
      </c>
      <c r="N255" s="29">
        <v>3.4190890815029999</v>
      </c>
      <c r="O255" s="29">
        <v>20.008520561520001</v>
      </c>
      <c r="P255" s="21">
        <v>3.3807850980210001</v>
      </c>
      <c r="Q255" s="21">
        <v>22.824056630059999</v>
      </c>
      <c r="R255" s="29">
        <v>3.3443997079760002</v>
      </c>
      <c r="S255" s="29">
        <v>26.149238671229998</v>
      </c>
      <c r="T255" s="21">
        <v>3.3644425547279999</v>
      </c>
      <c r="U255" s="21">
        <v>30.06864258541</v>
      </c>
      <c r="V255" s="29">
        <v>3.3254638609409999</v>
      </c>
      <c r="W255" s="29">
        <v>34.51741441894</v>
      </c>
      <c r="X255" s="21">
        <v>3.6119121734299999</v>
      </c>
      <c r="Y255" s="21">
        <v>42.527053945159999</v>
      </c>
      <c r="Z255" s="29">
        <v>3.4923274538019999</v>
      </c>
      <c r="AA255" s="29">
        <v>47.788954489470001</v>
      </c>
      <c r="AB255" s="21">
        <v>3.379060144506</v>
      </c>
      <c r="AC255" s="21">
        <v>54.01158114391</v>
      </c>
      <c r="AD255" s="29">
        <v>3.4651241952420002</v>
      </c>
      <c r="AE255" s="29">
        <v>63.704776798769998</v>
      </c>
      <c r="AF255" s="21">
        <v>3.4757688276219998</v>
      </c>
      <c r="AG255" s="21">
        <v>73.261947763349994</v>
      </c>
      <c r="AH255" s="29">
        <v>3.4299462726410002</v>
      </c>
      <c r="AI255" s="29">
        <v>83.579096082220005</v>
      </c>
      <c r="AJ255" s="21">
        <v>3.2968296328790001</v>
      </c>
      <c r="AK255" s="21">
        <v>94.393963129989999</v>
      </c>
      <c r="AL255" s="29">
        <v>3.394924152292</v>
      </c>
      <c r="AM255" s="29">
        <v>111.58815839250001</v>
      </c>
      <c r="AN255" s="21">
        <v>3.482906796465</v>
      </c>
      <c r="AO255" s="21">
        <v>132.18786007700001</v>
      </c>
      <c r="AP255" s="29">
        <v>3.36937814744</v>
      </c>
      <c r="AQ255" s="29">
        <v>150.27413833910001</v>
      </c>
      <c r="AR255" s="21">
        <v>3.4152354797019999</v>
      </c>
      <c r="AS255" s="21">
        <v>177.2687741597</v>
      </c>
      <c r="AT255" s="29">
        <v>3.4003772310740001</v>
      </c>
      <c r="AU255" s="29">
        <v>205.7950954236</v>
      </c>
      <c r="AV255" s="21">
        <v>3.3780163621299999</v>
      </c>
      <c r="AW255" s="21">
        <v>240.76987565370001</v>
      </c>
      <c r="AX255" s="29">
        <v>3.4126577870879999</v>
      </c>
      <c r="AY255" s="29">
        <v>284.37181879280001</v>
      </c>
      <c r="AZ255" s="21">
        <v>3.3577096716739998</v>
      </c>
      <c r="BA255" s="21">
        <v>334.54018969980001</v>
      </c>
      <c r="BB255" s="29">
        <v>3.5849027402479998</v>
      </c>
      <c r="BC255" s="29">
        <v>400.82319637040001</v>
      </c>
      <c r="BD255" s="21">
        <v>3.568245710907</v>
      </c>
      <c r="BE255" s="21">
        <v>481.72427087559998</v>
      </c>
      <c r="BF255" s="29">
        <v>3.6163302800710002</v>
      </c>
      <c r="BG255" s="29">
        <v>575.95590497609999</v>
      </c>
      <c r="BH255" s="21">
        <v>3.5722570226879999</v>
      </c>
      <c r="BI255" s="21">
        <v>700.82194649029998</v>
      </c>
      <c r="BJ255" s="29">
        <v>3.4559486945670002</v>
      </c>
      <c r="BK255" s="29">
        <v>889.35090727550005</v>
      </c>
      <c r="BL255" s="22">
        <v>3.5727962870379999</v>
      </c>
      <c r="BM255" s="22">
        <v>1086.614741651</v>
      </c>
      <c r="BN255" s="29">
        <v>3.3386908537319999</v>
      </c>
      <c r="BO255" s="29">
        <v>1480.5881693849999</v>
      </c>
      <c r="BP255" s="21">
        <v>3.4366898206130001</v>
      </c>
      <c r="BQ255" s="21">
        <v>1825.405232089</v>
      </c>
      <c r="BR255" s="29">
        <v>3.337712730897</v>
      </c>
      <c r="BS255" s="29">
        <v>2412.0664114169999</v>
      </c>
      <c r="BT255" s="21">
        <v>0</v>
      </c>
      <c r="BU255" s="21">
        <v>0</v>
      </c>
      <c r="BV255" s="29">
        <v>0</v>
      </c>
      <c r="BW255" s="29">
        <v>0</v>
      </c>
    </row>
    <row r="256" spans="1:75" s="23" customFormat="1" x14ac:dyDescent="0.25">
      <c r="A256" s="42">
        <f t="shared" si="5"/>
        <v>209</v>
      </c>
      <c r="B256" s="29">
        <v>0</v>
      </c>
      <c r="C256" s="29">
        <v>0</v>
      </c>
      <c r="D256" s="21">
        <v>0</v>
      </c>
      <c r="E256" s="21">
        <v>0</v>
      </c>
      <c r="F256" s="29">
        <v>0</v>
      </c>
      <c r="G256" s="29">
        <v>0</v>
      </c>
      <c r="H256" s="21">
        <v>4.7317519833260002</v>
      </c>
      <c r="I256" s="21">
        <v>17.18420567055</v>
      </c>
      <c r="J256" s="29">
        <v>4.5353242950099997</v>
      </c>
      <c r="K256" s="29">
        <v>19.13302039069</v>
      </c>
      <c r="L256" s="21">
        <v>3.3594568826989999</v>
      </c>
      <c r="M256" s="21">
        <v>17.18229690743</v>
      </c>
      <c r="N256" s="29">
        <v>3.4331183323159999</v>
      </c>
      <c r="O256" s="29">
        <v>20.086771173279999</v>
      </c>
      <c r="P256" s="21">
        <v>3.3918016155389998</v>
      </c>
      <c r="Q256" s="21">
        <v>22.954303657539999</v>
      </c>
      <c r="R256" s="29">
        <v>3.355377274931</v>
      </c>
      <c r="S256" s="29">
        <v>26.183737785480002</v>
      </c>
      <c r="T256" s="21">
        <v>3.3807030236150002</v>
      </c>
      <c r="U256" s="21">
        <v>30.315446125720001</v>
      </c>
      <c r="V256" s="29">
        <v>3.337494329618</v>
      </c>
      <c r="W256" s="29">
        <v>34.596091678080001</v>
      </c>
      <c r="X256" s="21">
        <v>3.6281542489950001</v>
      </c>
      <c r="Y256" s="21">
        <v>42.787689379740002</v>
      </c>
      <c r="Z256" s="29">
        <v>3.5001852661539998</v>
      </c>
      <c r="AA256" s="29">
        <v>47.923690009780003</v>
      </c>
      <c r="AB256" s="21">
        <v>3.3884583588789998</v>
      </c>
      <c r="AC256" s="21">
        <v>54.005153216469999</v>
      </c>
      <c r="AD256" s="29">
        <v>3.4745224096139999</v>
      </c>
      <c r="AE256" s="29">
        <v>63.697195282469998</v>
      </c>
      <c r="AF256" s="21">
        <v>3.492029296508</v>
      </c>
      <c r="AG256" s="21">
        <v>73.863282127760002</v>
      </c>
      <c r="AH256" s="29">
        <v>3.4412630804509998</v>
      </c>
      <c r="AI256" s="29">
        <v>83.933307205399998</v>
      </c>
      <c r="AJ256" s="21">
        <v>3.3088601015560002</v>
      </c>
      <c r="AK256" s="21">
        <v>94.609119984109995</v>
      </c>
      <c r="AL256" s="29">
        <v>3.4043223666640001</v>
      </c>
      <c r="AM256" s="29">
        <v>111.5748782668</v>
      </c>
      <c r="AN256" s="21">
        <v>3.496936047278</v>
      </c>
      <c r="AO256" s="21">
        <v>132.70482887969999</v>
      </c>
      <c r="AP256" s="29">
        <v>3.3856386163269998</v>
      </c>
      <c r="AQ256" s="29">
        <v>151.5075890761</v>
      </c>
      <c r="AR256" s="21">
        <v>3.4272475550579999</v>
      </c>
      <c r="AS256" s="21">
        <v>177.3064029951</v>
      </c>
      <c r="AT256" s="29">
        <v>3.4166193066389998</v>
      </c>
      <c r="AU256" s="29">
        <v>207.05635123970001</v>
      </c>
      <c r="AV256" s="21">
        <v>3.3894965768250001</v>
      </c>
      <c r="AW256" s="21">
        <v>240.55950690719999</v>
      </c>
      <c r="AX256" s="29">
        <v>3.4236353540429998</v>
      </c>
      <c r="AY256" s="29">
        <v>284.74699514079998</v>
      </c>
      <c r="AZ256" s="21">
        <v>3.3577096716739998</v>
      </c>
      <c r="BA256" s="21">
        <v>334.54018969980001</v>
      </c>
      <c r="BB256" s="29">
        <v>3.59430095462</v>
      </c>
      <c r="BC256" s="29">
        <v>400.7754943338</v>
      </c>
      <c r="BD256" s="21">
        <v>3.5781474010499998</v>
      </c>
      <c r="BE256" s="21">
        <v>481.66386972620001</v>
      </c>
      <c r="BF256" s="29">
        <v>3.625728494444</v>
      </c>
      <c r="BG256" s="29">
        <v>575.88736036609998</v>
      </c>
      <c r="BH256" s="21">
        <v>3.580490197904</v>
      </c>
      <c r="BI256" s="21">
        <v>701.5152865041</v>
      </c>
      <c r="BJ256" s="29">
        <v>3.4778821738199999</v>
      </c>
      <c r="BK256" s="29">
        <v>881.74823684329999</v>
      </c>
      <c r="BL256" s="22">
        <v>3.5928124866619999</v>
      </c>
      <c r="BM256" s="22">
        <v>1082.283125294</v>
      </c>
      <c r="BN256" s="29">
        <v>3.3575042352460001</v>
      </c>
      <c r="BO256" s="29">
        <v>1472.660893583</v>
      </c>
      <c r="BP256" s="21">
        <v>3.4499283749999998</v>
      </c>
      <c r="BQ256" s="21">
        <v>1820.317471134</v>
      </c>
      <c r="BR256" s="29">
        <v>3.3542818366249998</v>
      </c>
      <c r="BS256" s="29">
        <v>2402.2641851100002</v>
      </c>
      <c r="BT256" s="21">
        <v>0</v>
      </c>
      <c r="BU256" s="21">
        <v>0</v>
      </c>
      <c r="BV256" s="29">
        <v>0</v>
      </c>
      <c r="BW256" s="29">
        <v>0</v>
      </c>
    </row>
    <row r="257" spans="1:75" s="23" customFormat="1" x14ac:dyDescent="0.25">
      <c r="A257" s="42">
        <f t="shared" si="5"/>
        <v>210</v>
      </c>
      <c r="B257" s="29">
        <v>0</v>
      </c>
      <c r="C257" s="29">
        <v>0</v>
      </c>
      <c r="D257" s="21">
        <v>0</v>
      </c>
      <c r="E257" s="21">
        <v>0</v>
      </c>
      <c r="F257" s="29">
        <v>0</v>
      </c>
      <c r="G257" s="29">
        <v>0</v>
      </c>
      <c r="H257" s="21">
        <v>4.7427295502810001</v>
      </c>
      <c r="I257" s="21">
        <v>17.206877071520001</v>
      </c>
      <c r="J257" s="29">
        <v>4.5447225093829999</v>
      </c>
      <c r="K257" s="29">
        <v>19.130743366690002</v>
      </c>
      <c r="L257" s="21">
        <v>3.3704344496540002</v>
      </c>
      <c r="M257" s="21">
        <v>17.20496579013</v>
      </c>
      <c r="N257" s="29">
        <v>3.4470223848920001</v>
      </c>
      <c r="O257" s="29">
        <v>20.118390095820001</v>
      </c>
      <c r="P257" s="21">
        <v>3.3996594278910002</v>
      </c>
      <c r="Q257" s="21">
        <v>23.019020705230002</v>
      </c>
      <c r="R257" s="29">
        <v>3.3632350872829999</v>
      </c>
      <c r="S257" s="29">
        <v>26.257559855290001</v>
      </c>
      <c r="T257" s="21">
        <v>3.3927150989710002</v>
      </c>
      <c r="U257" s="21">
        <v>30.32188118422</v>
      </c>
      <c r="V257" s="29">
        <v>3.3468925439909998</v>
      </c>
      <c r="W257" s="29">
        <v>34.591974391340003</v>
      </c>
      <c r="X257" s="21">
        <v>3.6401847176729998</v>
      </c>
      <c r="Y257" s="21">
        <v>42.885217487859997</v>
      </c>
      <c r="Z257" s="29">
        <v>3.5096224310889998</v>
      </c>
      <c r="AA257" s="29">
        <v>48.127937876250002</v>
      </c>
      <c r="AB257" s="21">
        <v>3.3994359258340001</v>
      </c>
      <c r="AC257" s="21">
        <v>54.076403090120003</v>
      </c>
      <c r="AD257" s="29">
        <v>3.4839206239870002</v>
      </c>
      <c r="AE257" s="29">
        <v>63.689614668449998</v>
      </c>
      <c r="AF257" s="21">
        <v>3.504041371864</v>
      </c>
      <c r="AG257" s="21">
        <v>73.878961083619998</v>
      </c>
      <c r="AH257" s="29">
        <v>3.4552923312639998</v>
      </c>
      <c r="AI257" s="29">
        <v>84.261558992730002</v>
      </c>
      <c r="AJ257" s="21">
        <v>3.3182583159279999</v>
      </c>
      <c r="AK257" s="21">
        <v>94.597860536680002</v>
      </c>
      <c r="AL257" s="29">
        <v>3.4205644422289998</v>
      </c>
      <c r="AM257" s="29">
        <v>112.25868690599999</v>
      </c>
      <c r="AN257" s="21">
        <v>3.5092607472699999</v>
      </c>
      <c r="AO257" s="21">
        <v>132.7228003454</v>
      </c>
      <c r="AP257" s="29">
        <v>3.3976506916829998</v>
      </c>
      <c r="AQ257" s="29">
        <v>151.5397495858</v>
      </c>
      <c r="AR257" s="21">
        <v>3.4434896306240002</v>
      </c>
      <c r="AS257" s="21">
        <v>178.39306024289999</v>
      </c>
      <c r="AT257" s="29">
        <v>3.4286497753159999</v>
      </c>
      <c r="AU257" s="29">
        <v>207.52830507740001</v>
      </c>
      <c r="AV257" s="21">
        <v>3.4017794513320001</v>
      </c>
      <c r="AW257" s="21">
        <v>240.87289925850001</v>
      </c>
      <c r="AX257" s="29">
        <v>3.4314931663960002</v>
      </c>
      <c r="AY257" s="29">
        <v>285.54980689839999</v>
      </c>
      <c r="AZ257" s="21">
        <v>3.3671078860470001</v>
      </c>
      <c r="BA257" s="21">
        <v>334.50037601499997</v>
      </c>
      <c r="BB257" s="29">
        <v>3.6036991689920002</v>
      </c>
      <c r="BC257" s="29">
        <v>400.72779797419997</v>
      </c>
      <c r="BD257" s="21">
        <v>3.5862611190410001</v>
      </c>
      <c r="BE257" s="21">
        <v>481.73138452889998</v>
      </c>
      <c r="BF257" s="29">
        <v>3.6484908588959999</v>
      </c>
      <c r="BG257" s="29">
        <v>577.51022373249998</v>
      </c>
      <c r="BH257" s="21">
        <v>3.593530220346</v>
      </c>
      <c r="BI257" s="21">
        <v>701.39945033369997</v>
      </c>
      <c r="BJ257" s="29">
        <v>3.4885334834420001</v>
      </c>
      <c r="BK257" s="29">
        <v>881.62930917860001</v>
      </c>
      <c r="BL257" s="22">
        <v>3.6103112434020002</v>
      </c>
      <c r="BM257" s="22">
        <v>1076.6423379969999</v>
      </c>
      <c r="BN257" s="29">
        <v>3.3777358252999998</v>
      </c>
      <c r="BO257" s="29">
        <v>1460.9972846549999</v>
      </c>
      <c r="BP257" s="21">
        <v>3.457367468802</v>
      </c>
      <c r="BQ257" s="21">
        <v>1814.5836322810001</v>
      </c>
      <c r="BR257" s="29">
        <v>3.3747850220640001</v>
      </c>
      <c r="BS257" s="29">
        <v>2391.2496549839998</v>
      </c>
      <c r="BT257" s="21">
        <v>0</v>
      </c>
      <c r="BU257" s="21">
        <v>0</v>
      </c>
      <c r="BV257" s="29">
        <v>0</v>
      </c>
      <c r="BW257" s="29">
        <v>0</v>
      </c>
    </row>
    <row r="258" spans="1:75" s="23" customFormat="1" x14ac:dyDescent="0.25">
      <c r="A258" s="42">
        <f t="shared" si="5"/>
        <v>211</v>
      </c>
      <c r="B258" s="29">
        <v>0</v>
      </c>
      <c r="C258" s="29">
        <v>0</v>
      </c>
      <c r="D258" s="21">
        <v>0</v>
      </c>
      <c r="E258" s="21">
        <v>0</v>
      </c>
      <c r="F258" s="29">
        <v>0</v>
      </c>
      <c r="G258" s="29">
        <v>0</v>
      </c>
      <c r="H258" s="21">
        <v>4.7505873626330004</v>
      </c>
      <c r="I258" s="21">
        <v>17.255389903819999</v>
      </c>
      <c r="J258" s="29">
        <v>4.5541207237550001</v>
      </c>
      <c r="K258" s="29">
        <v>19.12846661367</v>
      </c>
      <c r="L258" s="21">
        <v>3.3782922620060001</v>
      </c>
      <c r="M258" s="21">
        <v>17.253473233800001</v>
      </c>
      <c r="N258" s="29">
        <v>3.454880197244</v>
      </c>
      <c r="O258" s="29">
        <v>20.17511160786</v>
      </c>
      <c r="P258" s="21">
        <v>3.409057642264</v>
      </c>
      <c r="Q258" s="21">
        <v>23.016281207670001</v>
      </c>
      <c r="R258" s="29">
        <v>3.3742516048020001</v>
      </c>
      <c r="S258" s="29">
        <v>26.40740040184</v>
      </c>
      <c r="T258" s="21">
        <v>3.4036926659260001</v>
      </c>
      <c r="U258" s="21">
        <v>30.361885333349999</v>
      </c>
      <c r="V258" s="29">
        <v>3.3631346195559999</v>
      </c>
      <c r="W258" s="29">
        <v>34.803978126419999</v>
      </c>
      <c r="X258" s="21">
        <v>3.6515015254819998</v>
      </c>
      <c r="Y258" s="21">
        <v>43.066966534759999</v>
      </c>
      <c r="Z258" s="29">
        <v>3.5190206454620001</v>
      </c>
      <c r="AA258" s="29">
        <v>48.122210162190001</v>
      </c>
      <c r="AB258" s="21">
        <v>3.407293738186</v>
      </c>
      <c r="AC258" s="21">
        <v>54.228865356439997</v>
      </c>
      <c r="AD258" s="29">
        <v>3.4933188383589999</v>
      </c>
      <c r="AE258" s="29">
        <v>63.682034956599999</v>
      </c>
      <c r="AF258" s="21">
        <v>3.5134395862369998</v>
      </c>
      <c r="AG258" s="21">
        <v>73.870168735920004</v>
      </c>
      <c r="AH258" s="29">
        <v>3.4676170312560002</v>
      </c>
      <c r="AI258" s="29">
        <v>84.272970059879995</v>
      </c>
      <c r="AJ258" s="21">
        <v>3.3276565303010002</v>
      </c>
      <c r="AK258" s="21">
        <v>94.586602429240003</v>
      </c>
      <c r="AL258" s="29">
        <v>3.432594910907</v>
      </c>
      <c r="AM258" s="29">
        <v>112.51456371339999</v>
      </c>
      <c r="AN258" s="21">
        <v>3.5186589616430002</v>
      </c>
      <c r="AO258" s="21">
        <v>132.70700498240001</v>
      </c>
      <c r="AP258" s="29">
        <v>3.407048906055</v>
      </c>
      <c r="AQ258" s="29">
        <v>151.5217148145</v>
      </c>
      <c r="AR258" s="21">
        <v>3.4555200993009998</v>
      </c>
      <c r="AS258" s="21">
        <v>178.79968041609999</v>
      </c>
      <c r="AT258" s="29">
        <v>3.4380479896890002</v>
      </c>
      <c r="AU258" s="29">
        <v>207.50360709860001</v>
      </c>
      <c r="AV258" s="21">
        <v>3.4112068786259999</v>
      </c>
      <c r="AW258" s="21">
        <v>241.63523929749999</v>
      </c>
      <c r="AX258" s="29">
        <v>3.4408913807679999</v>
      </c>
      <c r="AY258" s="29">
        <v>285.51582356739999</v>
      </c>
      <c r="AZ258" s="21">
        <v>3.3671078860470001</v>
      </c>
      <c r="BA258" s="21">
        <v>334.50037601499997</v>
      </c>
      <c r="BB258" s="29">
        <v>3.613097383365</v>
      </c>
      <c r="BC258" s="29">
        <v>400.68010729100001</v>
      </c>
      <c r="BD258" s="21">
        <v>3.5979790560059999</v>
      </c>
      <c r="BE258" s="21">
        <v>482.21500027230002</v>
      </c>
      <c r="BF258" s="29">
        <v>3.6633603024960002</v>
      </c>
      <c r="BG258" s="29">
        <v>578.13529636379997</v>
      </c>
      <c r="BH258" s="21">
        <v>3.622390987643</v>
      </c>
      <c r="BI258" s="21">
        <v>695.03852751379998</v>
      </c>
      <c r="BJ258" s="29">
        <v>3.5015735058840001</v>
      </c>
      <c r="BK258" s="29">
        <v>881.48373207589998</v>
      </c>
      <c r="BL258" s="22">
        <v>3.621900210542</v>
      </c>
      <c r="BM258" s="22">
        <v>1076.2228831089999</v>
      </c>
      <c r="BN258" s="29">
        <v>3.387673319488</v>
      </c>
      <c r="BO258" s="29">
        <v>1455.0762042900001</v>
      </c>
      <c r="BP258" s="21">
        <v>3.4648065626040001</v>
      </c>
      <c r="BQ258" s="21">
        <v>1808.8678545130001</v>
      </c>
      <c r="BR258" s="29">
        <v>3.383664657387</v>
      </c>
      <c r="BS258" s="29">
        <v>2383.9345183979999</v>
      </c>
      <c r="BT258" s="21">
        <v>0</v>
      </c>
      <c r="BU258" s="21">
        <v>0</v>
      </c>
      <c r="BV258" s="29">
        <v>0</v>
      </c>
      <c r="BW258" s="29">
        <v>0</v>
      </c>
    </row>
    <row r="259" spans="1:75" s="23" customFormat="1" x14ac:dyDescent="0.25">
      <c r="A259" s="42">
        <f t="shared" si="5"/>
        <v>212</v>
      </c>
      <c r="B259" s="29">
        <v>0</v>
      </c>
      <c r="C259" s="29">
        <v>0</v>
      </c>
      <c r="D259" s="21">
        <v>0</v>
      </c>
      <c r="E259" s="21">
        <v>0</v>
      </c>
      <c r="F259" s="29">
        <v>0</v>
      </c>
      <c r="G259" s="29">
        <v>0</v>
      </c>
      <c r="H259" s="21">
        <v>4.7600245275689996</v>
      </c>
      <c r="I259" s="21">
        <v>17.328931331290001</v>
      </c>
      <c r="J259" s="29">
        <v>4.5703811926420004</v>
      </c>
      <c r="K259" s="29">
        <v>19.28547314523</v>
      </c>
      <c r="L259" s="21">
        <v>3.3876904763789999</v>
      </c>
      <c r="M259" s="21">
        <v>17.25141989502</v>
      </c>
      <c r="N259" s="29">
        <v>3.464317362179</v>
      </c>
      <c r="O259" s="29">
        <v>20.261096712530001</v>
      </c>
      <c r="P259" s="21">
        <v>3.418494807199</v>
      </c>
      <c r="Q259" s="21">
        <v>23.11437520522</v>
      </c>
      <c r="R259" s="29">
        <v>3.382109417154</v>
      </c>
      <c r="S259" s="29">
        <v>26.481853062940001</v>
      </c>
      <c r="T259" s="21">
        <v>3.411550478278</v>
      </c>
      <c r="U259" s="21">
        <v>30.447487214820001</v>
      </c>
      <c r="V259" s="29">
        <v>3.375165088233</v>
      </c>
      <c r="W259" s="29">
        <v>34.883308564469999</v>
      </c>
      <c r="X259" s="21">
        <v>3.6655307762949998</v>
      </c>
      <c r="Y259" s="21">
        <v>43.235395603160001</v>
      </c>
      <c r="Z259" s="29">
        <v>3.5352811143479999</v>
      </c>
      <c r="AA259" s="29">
        <v>48.517197458399998</v>
      </c>
      <c r="AB259" s="21">
        <v>3.416730903121</v>
      </c>
      <c r="AC259" s="21">
        <v>54.459985498640002</v>
      </c>
      <c r="AD259" s="29">
        <v>3.5095793072460002</v>
      </c>
      <c r="AE259" s="29">
        <v>64.204737357840003</v>
      </c>
      <c r="AF259" s="21">
        <v>3.529700055123</v>
      </c>
      <c r="AG259" s="21">
        <v>74.476495380540001</v>
      </c>
      <c r="AH259" s="29">
        <v>3.483877500143</v>
      </c>
      <c r="AI259" s="29">
        <v>84.964682939970004</v>
      </c>
      <c r="AJ259" s="21">
        <v>3.338634097256</v>
      </c>
      <c r="AK259" s="21">
        <v>94.711392066350001</v>
      </c>
      <c r="AL259" s="29">
        <v>3.4419931252790001</v>
      </c>
      <c r="AM259" s="29">
        <v>112.50117333599999</v>
      </c>
      <c r="AN259" s="21">
        <v>3.5299757694520002</v>
      </c>
      <c r="AO259" s="21">
        <v>133.2694218963</v>
      </c>
      <c r="AP259" s="29">
        <v>3.4164471204279998</v>
      </c>
      <c r="AQ259" s="29">
        <v>151.50368218950001</v>
      </c>
      <c r="AR259" s="21">
        <v>3.464918313673</v>
      </c>
      <c r="AS259" s="21">
        <v>178.77840143579999</v>
      </c>
      <c r="AT259" s="29">
        <v>3.4474462040609999</v>
      </c>
      <c r="AU259" s="29">
        <v>207.4789120591</v>
      </c>
      <c r="AV259" s="21">
        <v>3.4225022636269999</v>
      </c>
      <c r="AW259" s="21">
        <v>242.07651355920001</v>
      </c>
      <c r="AX259" s="29">
        <v>3.4502895951410002</v>
      </c>
      <c r="AY259" s="29">
        <v>285.48184428079998</v>
      </c>
      <c r="AZ259" s="21">
        <v>3.3765061004189998</v>
      </c>
      <c r="BA259" s="21">
        <v>334.46056706849998</v>
      </c>
      <c r="BB259" s="29">
        <v>3.6224955977370001</v>
      </c>
      <c r="BC259" s="29">
        <v>400.63242228339999</v>
      </c>
      <c r="BD259" s="21">
        <v>3.606382357337</v>
      </c>
      <c r="BE259" s="21">
        <v>482.64393378369999</v>
      </c>
      <c r="BF259" s="29">
        <v>3.672758516869</v>
      </c>
      <c r="BG259" s="29">
        <v>578.0664923841</v>
      </c>
      <c r="BH259" s="21">
        <v>3.6381296011890001</v>
      </c>
      <c r="BI259" s="21">
        <v>691.95699843889997</v>
      </c>
      <c r="BJ259" s="29">
        <v>3.5287678912609999</v>
      </c>
      <c r="BK259" s="29">
        <v>874.67283526369999</v>
      </c>
      <c r="BL259" s="22">
        <v>3.639725657399</v>
      </c>
      <c r="BM259" s="22">
        <v>1072.2228544249999</v>
      </c>
      <c r="BN259" s="29">
        <v>3.405715572598</v>
      </c>
      <c r="BO259" s="29">
        <v>1445.865983297</v>
      </c>
      <c r="BP259" s="21">
        <v>3.4780451169919999</v>
      </c>
      <c r="BQ259" s="21">
        <v>1803.8261864589999</v>
      </c>
      <c r="BR259" s="29">
        <v>3.4011634141279998</v>
      </c>
      <c r="BS259" s="29">
        <v>2371.5096110569998</v>
      </c>
      <c r="BT259" s="21">
        <v>0</v>
      </c>
      <c r="BU259" s="21">
        <v>0</v>
      </c>
      <c r="BV259" s="29">
        <v>0</v>
      </c>
      <c r="BW259" s="29">
        <v>0</v>
      </c>
    </row>
    <row r="260" spans="1:75" s="23" customFormat="1" x14ac:dyDescent="0.25">
      <c r="A260" s="42">
        <f t="shared" si="5"/>
        <v>213</v>
      </c>
      <c r="B260" s="29">
        <v>0</v>
      </c>
      <c r="C260" s="29">
        <v>0</v>
      </c>
      <c r="D260" s="21">
        <v>0</v>
      </c>
      <c r="E260" s="21">
        <v>0</v>
      </c>
      <c r="F260" s="29">
        <v>0</v>
      </c>
      <c r="G260" s="29">
        <v>0</v>
      </c>
      <c r="H260" s="21">
        <v>4.7694227419409998</v>
      </c>
      <c r="I260" s="21">
        <v>17.326869012229999</v>
      </c>
      <c r="J260" s="29">
        <v>4.5823932679980004</v>
      </c>
      <c r="K260" s="29">
        <v>19.28956687182</v>
      </c>
      <c r="L260" s="21">
        <v>3.398706993897</v>
      </c>
      <c r="M260" s="21">
        <v>17.34986629294</v>
      </c>
      <c r="N260" s="29">
        <v>3.4737155765519998</v>
      </c>
      <c r="O260" s="29">
        <v>20.258685435970001</v>
      </c>
      <c r="P260" s="21">
        <v>3.4278930215710002</v>
      </c>
      <c r="Q260" s="21">
        <v>23.111624359509999</v>
      </c>
      <c r="R260" s="29">
        <v>3.3915076315260002</v>
      </c>
      <c r="S260" s="29">
        <v>26.478701453119999</v>
      </c>
      <c r="T260" s="21">
        <v>3.4209876432140001</v>
      </c>
      <c r="U260" s="21">
        <v>30.577252562639998</v>
      </c>
      <c r="V260" s="29">
        <v>3.3861426551889999</v>
      </c>
      <c r="W260" s="29">
        <v>34.929330678649997</v>
      </c>
      <c r="X260" s="21">
        <v>3.6778846892099999</v>
      </c>
      <c r="Y260" s="21">
        <v>43.383268264560002</v>
      </c>
      <c r="Z260" s="29">
        <v>3.547293189705</v>
      </c>
      <c r="AA260" s="29">
        <v>48.5274962019</v>
      </c>
      <c r="AB260" s="21">
        <v>3.4261291174939998</v>
      </c>
      <c r="AC260" s="21">
        <v>54.453504206520002</v>
      </c>
      <c r="AD260" s="29">
        <v>3.5284352437950002</v>
      </c>
      <c r="AE260" s="29">
        <v>64.619631405760003</v>
      </c>
      <c r="AF260" s="21">
        <v>3.5417121304800001</v>
      </c>
      <c r="AG260" s="21">
        <v>74.492304503149995</v>
      </c>
      <c r="AH260" s="29">
        <v>3.495889575499</v>
      </c>
      <c r="AI260" s="29">
        <v>84.982718389720006</v>
      </c>
      <c r="AJ260" s="21">
        <v>3.3464919096079999</v>
      </c>
      <c r="AK260" s="21">
        <v>94.97842006111</v>
      </c>
      <c r="AL260" s="29">
        <v>3.4582352008449999</v>
      </c>
      <c r="AM260" s="29">
        <v>113.1906589571</v>
      </c>
      <c r="AN260" s="21">
        <v>3.5440050202650002</v>
      </c>
      <c r="AO260" s="21">
        <v>133.79062054069999</v>
      </c>
      <c r="AP260" s="29">
        <v>3.432707589314</v>
      </c>
      <c r="AQ260" s="29">
        <v>152.74722502739999</v>
      </c>
      <c r="AR260" s="21">
        <v>3.4743165280460002</v>
      </c>
      <c r="AS260" s="21">
        <v>178.7571249879</v>
      </c>
      <c r="AT260" s="29">
        <v>3.4637066729480002</v>
      </c>
      <c r="AU260" s="29">
        <v>209.18189981090001</v>
      </c>
      <c r="AV260" s="21">
        <v>3.4365237243269999</v>
      </c>
      <c r="AW260" s="21">
        <v>242.81084018249999</v>
      </c>
      <c r="AX260" s="29">
        <v>3.4596878095129999</v>
      </c>
      <c r="AY260" s="29">
        <v>285.44786903800002</v>
      </c>
      <c r="AZ260" s="21">
        <v>3.3765061004189998</v>
      </c>
      <c r="BA260" s="21">
        <v>334.46056706849998</v>
      </c>
      <c r="BB260" s="29">
        <v>3.633781245097</v>
      </c>
      <c r="BC260" s="29">
        <v>400.92561591930001</v>
      </c>
      <c r="BD260" s="21">
        <v>3.6191262871059999</v>
      </c>
      <c r="BE260" s="21">
        <v>483.39139884190001</v>
      </c>
      <c r="BF260" s="29">
        <v>3.6821567312410002</v>
      </c>
      <c r="BG260" s="29">
        <v>577.99769659269998</v>
      </c>
      <c r="BH260" s="21">
        <v>3.6494596754800002</v>
      </c>
      <c r="BI260" s="21">
        <v>690.7300505019</v>
      </c>
      <c r="BJ260" s="29">
        <v>3.5369778926589999</v>
      </c>
      <c r="BK260" s="29">
        <v>873.62945015560001</v>
      </c>
      <c r="BL260" s="22">
        <v>3.6572244141389998</v>
      </c>
      <c r="BM260" s="22">
        <v>1066.634500587</v>
      </c>
      <c r="BN260" s="29">
        <v>3.4158383787259998</v>
      </c>
      <c r="BO260" s="29">
        <v>1441.262649836</v>
      </c>
      <c r="BP260" s="21">
        <v>3.4854842107940001</v>
      </c>
      <c r="BQ260" s="21">
        <v>1798.144293693</v>
      </c>
      <c r="BR260" s="29">
        <v>3.4199219742700002</v>
      </c>
      <c r="BS260" s="29">
        <v>2360.8889594470002</v>
      </c>
      <c r="BT260" s="21">
        <v>0</v>
      </c>
      <c r="BU260" s="21">
        <v>0</v>
      </c>
      <c r="BV260" s="29">
        <v>0</v>
      </c>
      <c r="BW260" s="29">
        <v>0</v>
      </c>
    </row>
    <row r="261" spans="1:75" s="23" customFormat="1" x14ac:dyDescent="0.25">
      <c r="A261" s="42">
        <f t="shared" si="5"/>
        <v>214</v>
      </c>
      <c r="B261" s="29">
        <v>0</v>
      </c>
      <c r="C261" s="29">
        <v>0</v>
      </c>
      <c r="D261" s="21">
        <v>0</v>
      </c>
      <c r="E261" s="21">
        <v>0</v>
      </c>
      <c r="F261" s="29">
        <v>0</v>
      </c>
      <c r="G261" s="29">
        <v>0</v>
      </c>
      <c r="H261" s="21">
        <v>4.778820956313</v>
      </c>
      <c r="I261" s="21">
        <v>17.324806938609999</v>
      </c>
      <c r="J261" s="29">
        <v>4.5917914823699997</v>
      </c>
      <c r="K261" s="29">
        <v>19.28727121719</v>
      </c>
      <c r="L261" s="21">
        <v>3.4065648062489999</v>
      </c>
      <c r="M261" s="21">
        <v>17.398782267080001</v>
      </c>
      <c r="N261" s="29">
        <v>3.4846931435070001</v>
      </c>
      <c r="O261" s="29">
        <v>20.285413047900001</v>
      </c>
      <c r="P261" s="21">
        <v>3.437291235944</v>
      </c>
      <c r="Q261" s="21">
        <v>23.108873841169999</v>
      </c>
      <c r="R261" s="29">
        <v>3.400905845899</v>
      </c>
      <c r="S261" s="29">
        <v>26.475550218359999</v>
      </c>
      <c r="T261" s="21">
        <v>3.4319652101689999</v>
      </c>
      <c r="U261" s="21">
        <v>30.617593627369999</v>
      </c>
      <c r="V261" s="29">
        <v>3.3940004675409998</v>
      </c>
      <c r="W261" s="29">
        <v>35.027809952639998</v>
      </c>
      <c r="X261" s="21">
        <v>3.6872926412229998</v>
      </c>
      <c r="Y261" s="21">
        <v>43.425542322289999</v>
      </c>
      <c r="Z261" s="29">
        <v>3.5635352652700001</v>
      </c>
      <c r="AA261" s="29">
        <v>48.824906529880003</v>
      </c>
      <c r="AB261" s="21">
        <v>3.442371193059</v>
      </c>
      <c r="AC261" s="21">
        <v>54.787233242909998</v>
      </c>
      <c r="AD261" s="29">
        <v>3.5404657124719998</v>
      </c>
      <c r="AE261" s="29">
        <v>64.766922144980001</v>
      </c>
      <c r="AF261" s="21">
        <v>3.5530289382890001</v>
      </c>
      <c r="AG261" s="21">
        <v>74.808005486799999</v>
      </c>
      <c r="AH261" s="29">
        <v>3.5052877898719998</v>
      </c>
      <c r="AI261" s="29">
        <v>84.972604581979994</v>
      </c>
      <c r="AJ261" s="21">
        <v>3.355943789201</v>
      </c>
      <c r="AK261" s="21">
        <v>95.540878067790004</v>
      </c>
      <c r="AL261" s="29">
        <v>3.470265669522</v>
      </c>
      <c r="AM261" s="29">
        <v>113.4486600548</v>
      </c>
      <c r="AN261" s="21">
        <v>3.5563589331799998</v>
      </c>
      <c r="AO261" s="21">
        <v>134.2482080071</v>
      </c>
      <c r="AP261" s="29">
        <v>3.44471966467</v>
      </c>
      <c r="AQ261" s="29">
        <v>152.7796486746</v>
      </c>
      <c r="AR261" s="21">
        <v>3.4837147424179999</v>
      </c>
      <c r="AS261" s="21">
        <v>178.73585107209999</v>
      </c>
      <c r="AT261" s="29">
        <v>3.4757187483040002</v>
      </c>
      <c r="AU261" s="29">
        <v>209.22630284420001</v>
      </c>
      <c r="AV261" s="21">
        <v>3.4488484243199999</v>
      </c>
      <c r="AW261" s="21">
        <v>242.8437226835</v>
      </c>
      <c r="AX261" s="29">
        <v>3.4690860238850001</v>
      </c>
      <c r="AY261" s="29">
        <v>285.4138978387</v>
      </c>
      <c r="AZ261" s="21">
        <v>3.385904314792</v>
      </c>
      <c r="BA261" s="21">
        <v>334.42076285960002</v>
      </c>
      <c r="BB261" s="29">
        <v>3.6478027057969999</v>
      </c>
      <c r="BC261" s="29">
        <v>402.14180310490002</v>
      </c>
      <c r="BD261" s="21">
        <v>3.6307492219949999</v>
      </c>
      <c r="BE261" s="21">
        <v>483.45235055770002</v>
      </c>
      <c r="BF261" s="29">
        <v>3.691554945614</v>
      </c>
      <c r="BG261" s="29">
        <v>577.92890898869996</v>
      </c>
      <c r="BH261" s="21">
        <v>3.6621378112560001</v>
      </c>
      <c r="BI261" s="21">
        <v>691.65794841060006</v>
      </c>
      <c r="BJ261" s="29">
        <v>3.5459930821240002</v>
      </c>
      <c r="BK261" s="29">
        <v>872.08536908470001</v>
      </c>
      <c r="BL261" s="22">
        <v>3.6688036436379998</v>
      </c>
      <c r="BM261" s="22">
        <v>1065.0542305690001</v>
      </c>
      <c r="BN261" s="29">
        <v>3.43383231459</v>
      </c>
      <c r="BO261" s="29">
        <v>1432.7670662620001</v>
      </c>
      <c r="BP261" s="21">
        <v>3.4929233045960002</v>
      </c>
      <c r="BQ261" s="21">
        <v>1792.480298386</v>
      </c>
      <c r="BR261" s="29">
        <v>3.4322040450350002</v>
      </c>
      <c r="BS261" s="29">
        <v>2349.9377511550001</v>
      </c>
      <c r="BT261" s="21">
        <v>0</v>
      </c>
      <c r="BU261" s="21">
        <v>0</v>
      </c>
      <c r="BV261" s="29">
        <v>0</v>
      </c>
      <c r="BW261" s="29">
        <v>0</v>
      </c>
    </row>
    <row r="262" spans="1:75" s="23" customFormat="1" x14ac:dyDescent="0.25">
      <c r="A262" s="42">
        <f t="shared" si="5"/>
        <v>215</v>
      </c>
      <c r="B262" s="29">
        <v>0</v>
      </c>
      <c r="C262" s="29">
        <v>0</v>
      </c>
      <c r="D262" s="21">
        <v>0</v>
      </c>
      <c r="E262" s="21">
        <v>0</v>
      </c>
      <c r="F262" s="29">
        <v>0</v>
      </c>
      <c r="G262" s="29">
        <v>0</v>
      </c>
      <c r="H262" s="21">
        <v>4.7882191706860002</v>
      </c>
      <c r="I262" s="21">
        <v>17.3227451104</v>
      </c>
      <c r="J262" s="29">
        <v>4.6012189096649996</v>
      </c>
      <c r="K262" s="29">
        <v>19.34831361398</v>
      </c>
      <c r="L262" s="21">
        <v>3.4159630206220002</v>
      </c>
      <c r="M262" s="21">
        <v>17.39671163505</v>
      </c>
      <c r="N262" s="29">
        <v>3.492550955859</v>
      </c>
      <c r="O262" s="29">
        <v>20.342605462150001</v>
      </c>
      <c r="P262" s="21">
        <v>3.4535517048300002</v>
      </c>
      <c r="Q262" s="21">
        <v>23.29855157139</v>
      </c>
      <c r="R262" s="29">
        <v>3.4103040602710002</v>
      </c>
      <c r="S262" s="29">
        <v>26.472399358640001</v>
      </c>
      <c r="T262" s="21">
        <v>3.4398230225209998</v>
      </c>
      <c r="U262" s="21">
        <v>30.703916449280001</v>
      </c>
      <c r="V262" s="29">
        <v>3.4034376324759998</v>
      </c>
      <c r="W262" s="29">
        <v>35.177096358770001</v>
      </c>
      <c r="X262" s="21">
        <v>3.698578288582</v>
      </c>
      <c r="Y262" s="21">
        <v>43.457322307970003</v>
      </c>
      <c r="Z262" s="29">
        <v>3.5755657339470002</v>
      </c>
      <c r="AA262" s="29">
        <v>48.93619556726</v>
      </c>
      <c r="AB262" s="21">
        <v>3.4544016617370001</v>
      </c>
      <c r="AC262" s="21">
        <v>54.912112508059998</v>
      </c>
      <c r="AD262" s="29">
        <v>3.5498639268450001</v>
      </c>
      <c r="AE262" s="29">
        <v>64.759214222579999</v>
      </c>
      <c r="AF262" s="21">
        <v>3.5670581891020001</v>
      </c>
      <c r="AG262" s="21">
        <v>75.100569456040006</v>
      </c>
      <c r="AH262" s="29">
        <v>3.521548258758</v>
      </c>
      <c r="AI262" s="29">
        <v>85.670060065059999</v>
      </c>
      <c r="AJ262" s="21">
        <v>3.365366239479</v>
      </c>
      <c r="AK262" s="21">
        <v>95.789729817660003</v>
      </c>
      <c r="AL262" s="29">
        <v>3.4796638838949998</v>
      </c>
      <c r="AM262" s="29">
        <v>113.4351585105</v>
      </c>
      <c r="AN262" s="21">
        <v>3.5676543181799998</v>
      </c>
      <c r="AO262" s="21">
        <v>134.4933720777</v>
      </c>
      <c r="AP262" s="29">
        <v>3.4541178790429998</v>
      </c>
      <c r="AQ262" s="29">
        <v>152.7614663427</v>
      </c>
      <c r="AR262" s="21">
        <v>3.4999752113049998</v>
      </c>
      <c r="AS262" s="21">
        <v>180.20291566270001</v>
      </c>
      <c r="AT262" s="29">
        <v>3.485116962677</v>
      </c>
      <c r="AU262" s="29">
        <v>209.20140278630001</v>
      </c>
      <c r="AV262" s="21">
        <v>3.4582466386920001</v>
      </c>
      <c r="AW262" s="21">
        <v>242.81482181090001</v>
      </c>
      <c r="AX262" s="29">
        <v>3.4785231888210002</v>
      </c>
      <c r="AY262" s="29">
        <v>286.6303145979</v>
      </c>
      <c r="AZ262" s="21">
        <v>3.385904314792</v>
      </c>
      <c r="BA262" s="21">
        <v>334.42076285960002</v>
      </c>
      <c r="BB262" s="29">
        <v>3.6601663563529998</v>
      </c>
      <c r="BC262" s="29">
        <v>403.95847419659998</v>
      </c>
      <c r="BD262" s="21">
        <v>3.6429669006799998</v>
      </c>
      <c r="BE262" s="21">
        <v>483.37755542280001</v>
      </c>
      <c r="BF262" s="29">
        <v>3.7009531599860002</v>
      </c>
      <c r="BG262" s="29">
        <v>577.86012957119999</v>
      </c>
      <c r="BH262" s="21">
        <v>3.674355489941</v>
      </c>
      <c r="BI262" s="21">
        <v>691.55094169209997</v>
      </c>
      <c r="BJ262" s="29">
        <v>3.5583814874840001</v>
      </c>
      <c r="BK262" s="29">
        <v>870.04439417870003</v>
      </c>
      <c r="BL262" s="22">
        <v>3.6781726450879999</v>
      </c>
      <c r="BM262" s="22">
        <v>1061.441379093</v>
      </c>
      <c r="BN262" s="29">
        <v>3.4439551207179999</v>
      </c>
      <c r="BO262" s="29">
        <v>1428.2054370010001</v>
      </c>
      <c r="BP262" s="21">
        <v>3.5097471655530001</v>
      </c>
      <c r="BQ262" s="21">
        <v>1781.8369698619999</v>
      </c>
      <c r="BR262" s="29">
        <v>3.4398981413710001</v>
      </c>
      <c r="BS262" s="29">
        <v>2340.935361503</v>
      </c>
      <c r="BT262" s="21">
        <v>0</v>
      </c>
      <c r="BU262" s="21">
        <v>0</v>
      </c>
      <c r="BV262" s="29">
        <v>0</v>
      </c>
      <c r="BW262" s="29">
        <v>0</v>
      </c>
    </row>
    <row r="263" spans="1:75" s="23" customFormat="1" x14ac:dyDescent="0.25">
      <c r="A263" s="42">
        <f t="shared" si="5"/>
        <v>216</v>
      </c>
      <c r="B263" s="29">
        <v>0</v>
      </c>
      <c r="C263" s="29">
        <v>0</v>
      </c>
      <c r="D263" s="21">
        <v>0</v>
      </c>
      <c r="E263" s="21">
        <v>0</v>
      </c>
      <c r="F263" s="29">
        <v>0</v>
      </c>
      <c r="G263" s="29">
        <v>0</v>
      </c>
      <c r="H263" s="21">
        <v>4.8070545499939996</v>
      </c>
      <c r="I263" s="21">
        <v>17.3945032325</v>
      </c>
      <c r="J263" s="29">
        <v>4.610626861678</v>
      </c>
      <c r="K263" s="29">
        <v>19.367167235650001</v>
      </c>
      <c r="L263" s="21">
        <v>3.4254001855570002</v>
      </c>
      <c r="M263" s="21">
        <v>17.470855367190001</v>
      </c>
      <c r="N263" s="29">
        <v>3.5019881207950001</v>
      </c>
      <c r="O263" s="29">
        <v>20.429304415490002</v>
      </c>
      <c r="P263" s="21">
        <v>3.46714313277</v>
      </c>
      <c r="Q263" s="21">
        <v>23.337019177950001</v>
      </c>
      <c r="R263" s="29">
        <v>3.4213205777889999</v>
      </c>
      <c r="S263" s="29">
        <v>26.623465901389999</v>
      </c>
      <c r="T263" s="21">
        <v>3.4492601874559998</v>
      </c>
      <c r="U263" s="21">
        <v>30.834774682980001</v>
      </c>
      <c r="V263" s="29">
        <v>3.4128358468490001</v>
      </c>
      <c r="W263" s="29">
        <v>35.172909926560003</v>
      </c>
      <c r="X263" s="21">
        <v>3.7125997492830001</v>
      </c>
      <c r="Y263" s="21">
        <v>43.589147854689998</v>
      </c>
      <c r="Z263" s="29">
        <v>3.58496394832</v>
      </c>
      <c r="AA263" s="29">
        <v>48.930371662319999</v>
      </c>
      <c r="AB263" s="21">
        <v>3.4637998761089999</v>
      </c>
      <c r="AC263" s="21">
        <v>54.905577408230002</v>
      </c>
      <c r="AD263" s="29">
        <v>3.5608414937999999</v>
      </c>
      <c r="AE263" s="29">
        <v>64.844652103160001</v>
      </c>
      <c r="AF263" s="21">
        <v>3.5793828890950001</v>
      </c>
      <c r="AG263" s="21">
        <v>75.110739902109998</v>
      </c>
      <c r="AH263" s="29">
        <v>3.5335603341140001</v>
      </c>
      <c r="AI263" s="29">
        <v>85.688245245179999</v>
      </c>
      <c r="AJ263" s="21">
        <v>3.381275133166</v>
      </c>
      <c r="AK263" s="21">
        <v>96.162061450579998</v>
      </c>
      <c r="AL263" s="29">
        <v>3.495924352781</v>
      </c>
      <c r="AM263" s="29">
        <v>114.36623475170001</v>
      </c>
      <c r="AN263" s="21">
        <v>3.5816757788800002</v>
      </c>
      <c r="AO263" s="21">
        <v>134.90135078789999</v>
      </c>
      <c r="AP263" s="29">
        <v>3.470359954608</v>
      </c>
      <c r="AQ263" s="29">
        <v>153.6976951071</v>
      </c>
      <c r="AR263" s="21">
        <v>3.5119872866609998</v>
      </c>
      <c r="AS263" s="21">
        <v>180.24116732819999</v>
      </c>
      <c r="AT263" s="29">
        <v>3.4945151770490002</v>
      </c>
      <c r="AU263" s="29">
        <v>209.17650569189999</v>
      </c>
      <c r="AV263" s="21">
        <v>3.4745071075789999</v>
      </c>
      <c r="AW263" s="21">
        <v>244.8078468532</v>
      </c>
      <c r="AX263" s="29">
        <v>3.4879214031929999</v>
      </c>
      <c r="AY263" s="29">
        <v>286.59620267550002</v>
      </c>
      <c r="AZ263" s="21">
        <v>3.3971899621510002</v>
      </c>
      <c r="BA263" s="21">
        <v>334.66550101339999</v>
      </c>
      <c r="BB263" s="29">
        <v>3.6695937836470001</v>
      </c>
      <c r="BC263" s="29">
        <v>405.23696471969998</v>
      </c>
      <c r="BD263" s="21">
        <v>3.652365115052</v>
      </c>
      <c r="BE263" s="21">
        <v>483.32002857790002</v>
      </c>
      <c r="BF263" s="29">
        <v>3.717056041387</v>
      </c>
      <c r="BG263" s="29">
        <v>578.28988672200001</v>
      </c>
      <c r="BH263" s="21">
        <v>3.693771841237</v>
      </c>
      <c r="BI263" s="21">
        <v>691.62658206579999</v>
      </c>
      <c r="BJ263" s="29">
        <v>3.567669712886</v>
      </c>
      <c r="BK263" s="29">
        <v>868.76212177440004</v>
      </c>
      <c r="BL263" s="22">
        <v>3.6947709637380002</v>
      </c>
      <c r="BM263" s="22">
        <v>1060.599794729</v>
      </c>
      <c r="BN263" s="29">
        <v>3.4588533632249998</v>
      </c>
      <c r="BO263" s="29">
        <v>1424.5062065</v>
      </c>
      <c r="BP263" s="21">
        <v>3.5368269349250001</v>
      </c>
      <c r="BQ263" s="21">
        <v>1767.7517017770001</v>
      </c>
      <c r="BR263" s="29">
        <v>3.4614837218810002</v>
      </c>
      <c r="BS263" s="29">
        <v>2325.3259264230001</v>
      </c>
      <c r="BT263" s="21">
        <v>0</v>
      </c>
      <c r="BU263" s="21">
        <v>0</v>
      </c>
      <c r="BV263" s="29">
        <v>0</v>
      </c>
      <c r="BW263" s="29">
        <v>0</v>
      </c>
    </row>
    <row r="264" spans="1:75" s="23" customFormat="1" x14ac:dyDescent="0.25">
      <c r="A264" s="42">
        <f t="shared" si="5"/>
        <v>217</v>
      </c>
      <c r="B264" s="29">
        <v>0</v>
      </c>
      <c r="C264" s="29">
        <v>0</v>
      </c>
      <c r="D264" s="21">
        <v>0</v>
      </c>
      <c r="E264" s="21">
        <v>0</v>
      </c>
      <c r="F264" s="29">
        <v>0</v>
      </c>
      <c r="G264" s="29">
        <v>0</v>
      </c>
      <c r="H264" s="21">
        <v>4.8164917149289996</v>
      </c>
      <c r="I264" s="21">
        <v>17.468637552560001</v>
      </c>
      <c r="J264" s="29">
        <v>4.6200250760500001</v>
      </c>
      <c r="K264" s="29">
        <v>19.364862345790002</v>
      </c>
      <c r="L264" s="21">
        <v>3.4416422611219999</v>
      </c>
      <c r="M264" s="21">
        <v>17.577928948789999</v>
      </c>
      <c r="N264" s="29">
        <v>3.5113863351669998</v>
      </c>
      <c r="O264" s="29">
        <v>20.426873120500002</v>
      </c>
      <c r="P264" s="21">
        <v>3.4750009451219999</v>
      </c>
      <c r="Q264" s="21">
        <v>23.402815248509999</v>
      </c>
      <c r="R264" s="29">
        <v>3.4291783901409998</v>
      </c>
      <c r="S264" s="29">
        <v>26.698527734590002</v>
      </c>
      <c r="T264" s="21">
        <v>3.4586584018290001</v>
      </c>
      <c r="U264" s="21">
        <v>30.831105031210001</v>
      </c>
      <c r="V264" s="29">
        <v>3.4290779224139998</v>
      </c>
      <c r="W264" s="29">
        <v>35.388474039610003</v>
      </c>
      <c r="X264" s="21">
        <v>3.724924449275</v>
      </c>
      <c r="Y264" s="21">
        <v>43.595050886860001</v>
      </c>
      <c r="Z264" s="29">
        <v>3.5943621626920002</v>
      </c>
      <c r="AA264" s="29">
        <v>48.924548450490001</v>
      </c>
      <c r="AB264" s="21">
        <v>3.480041951674</v>
      </c>
      <c r="AC264" s="21">
        <v>55.242077064349999</v>
      </c>
      <c r="AD264" s="29">
        <v>3.5686993061519998</v>
      </c>
      <c r="AE264" s="29">
        <v>65.02747422249</v>
      </c>
      <c r="AF264" s="21">
        <v>3.5887811034669999</v>
      </c>
      <c r="AG264" s="21">
        <v>75.101800960209999</v>
      </c>
      <c r="AH264" s="29">
        <v>3.5498208030009999</v>
      </c>
      <c r="AI264" s="29">
        <v>86.391574709729994</v>
      </c>
      <c r="AJ264" s="21">
        <v>3.393599833159</v>
      </c>
      <c r="AK264" s="21">
        <v>96.175084135589998</v>
      </c>
      <c r="AL264" s="29">
        <v>3.507936428137</v>
      </c>
      <c r="AM264" s="29">
        <v>114.3905112676</v>
      </c>
      <c r="AN264" s="21">
        <v>3.6034376438079998</v>
      </c>
      <c r="AO264" s="21">
        <v>135.4946389699</v>
      </c>
      <c r="AP264" s="29">
        <v>3.4823904232860001</v>
      </c>
      <c r="AQ264" s="29">
        <v>154.04802590649999</v>
      </c>
      <c r="AR264" s="21">
        <v>3.5213855010340001</v>
      </c>
      <c r="AS264" s="21">
        <v>180.21971679629999</v>
      </c>
      <c r="AT264" s="29">
        <v>3.510775645936</v>
      </c>
      <c r="AU264" s="29">
        <v>210.89342729910001</v>
      </c>
      <c r="AV264" s="21">
        <v>3.486519182935</v>
      </c>
      <c r="AW264" s="21">
        <v>244.85981220479999</v>
      </c>
      <c r="AX264" s="29">
        <v>3.4973196175650001</v>
      </c>
      <c r="AY264" s="29">
        <v>286.56209481280001</v>
      </c>
      <c r="AZ264" s="21">
        <v>3.3971899621510002</v>
      </c>
      <c r="BA264" s="21">
        <v>334.66550101339999</v>
      </c>
      <c r="BB264" s="29">
        <v>3.6789919980189998</v>
      </c>
      <c r="BC264" s="29">
        <v>405.1887373998</v>
      </c>
      <c r="BD264" s="21">
        <v>3.6617633294240002</v>
      </c>
      <c r="BE264" s="21">
        <v>483.2625085793</v>
      </c>
      <c r="BF264" s="29">
        <v>3.7323252599019998</v>
      </c>
      <c r="BG264" s="29">
        <v>578.46874351229997</v>
      </c>
      <c r="BH264" s="21">
        <v>3.705896137106</v>
      </c>
      <c r="BI264" s="21">
        <v>691.11107341920001</v>
      </c>
      <c r="BJ264" s="29">
        <v>3.5823695625559999</v>
      </c>
      <c r="BK264" s="29">
        <v>866.26155047869997</v>
      </c>
      <c r="BL264" s="22">
        <v>3.713535799248</v>
      </c>
      <c r="BM264" s="22">
        <v>1056.5939297899999</v>
      </c>
      <c r="BN264" s="29">
        <v>3.4898973095670001</v>
      </c>
      <c r="BO264" s="29">
        <v>1410.0063548820001</v>
      </c>
      <c r="BP264" s="21">
        <v>3.5640837968720001</v>
      </c>
      <c r="BQ264" s="21">
        <v>1752.0748848170001</v>
      </c>
      <c r="BR264" s="29">
        <v>3.4693698065129999</v>
      </c>
      <c r="BS264" s="29">
        <v>2319.0116284730002</v>
      </c>
      <c r="BT264" s="21">
        <v>0</v>
      </c>
      <c r="BU264" s="21">
        <v>0</v>
      </c>
      <c r="BV264" s="29">
        <v>0</v>
      </c>
      <c r="BW264" s="29">
        <v>0</v>
      </c>
    </row>
    <row r="265" spans="1:75" s="23" customFormat="1" x14ac:dyDescent="0.25">
      <c r="A265" s="42">
        <f t="shared" si="5"/>
        <v>218</v>
      </c>
      <c r="B265" s="29">
        <v>0</v>
      </c>
      <c r="C265" s="29">
        <v>0</v>
      </c>
      <c r="D265" s="21">
        <v>0</v>
      </c>
      <c r="E265" s="21">
        <v>0</v>
      </c>
      <c r="F265" s="29">
        <v>0</v>
      </c>
      <c r="G265" s="29">
        <v>0</v>
      </c>
      <c r="H265" s="21">
        <v>4.8258899293009998</v>
      </c>
      <c r="I265" s="21">
        <v>17.46655860704</v>
      </c>
      <c r="J265" s="29">
        <v>4.6313107234100004</v>
      </c>
      <c r="K265" s="29">
        <v>19.379034075490001</v>
      </c>
      <c r="L265" s="21">
        <v>3.4536727298000001</v>
      </c>
      <c r="M265" s="21">
        <v>17.617995196350002</v>
      </c>
      <c r="N265" s="29">
        <v>3.520784549539</v>
      </c>
      <c r="O265" s="29">
        <v>20.424442114870001</v>
      </c>
      <c r="P265" s="21">
        <v>3.484399159494</v>
      </c>
      <c r="Q265" s="21">
        <v>23.400030075499998</v>
      </c>
      <c r="R265" s="29">
        <v>3.438576604514</v>
      </c>
      <c r="S265" s="29">
        <v>26.69535033827</v>
      </c>
      <c r="T265" s="21">
        <v>3.4680566162009998</v>
      </c>
      <c r="U265" s="21">
        <v>30.827435816169999</v>
      </c>
      <c r="V265" s="29">
        <v>3.4411083910909999</v>
      </c>
      <c r="W265" s="29">
        <v>35.469136748259999</v>
      </c>
      <c r="X265" s="21">
        <v>3.7411849181619998</v>
      </c>
      <c r="Y265" s="21">
        <v>43.952879241369999</v>
      </c>
      <c r="Z265" s="29">
        <v>3.607877080597</v>
      </c>
      <c r="AA265" s="29">
        <v>49.159175503580002</v>
      </c>
      <c r="AB265" s="21">
        <v>3.4920724203520002</v>
      </c>
      <c r="AC265" s="21">
        <v>55.367993077640001</v>
      </c>
      <c r="AD265" s="29">
        <v>3.5781364710869998</v>
      </c>
      <c r="AE265" s="29">
        <v>65.304617382139995</v>
      </c>
      <c r="AF265" s="21">
        <v>3.6050231790330001</v>
      </c>
      <c r="AG265" s="21">
        <v>75.562077154190007</v>
      </c>
      <c r="AH265" s="29">
        <v>3.5618328783569999</v>
      </c>
      <c r="AI265" s="29">
        <v>86.409913045729994</v>
      </c>
      <c r="AJ265" s="21">
        <v>3.4098603020459999</v>
      </c>
      <c r="AK265" s="21">
        <v>96.964489616289995</v>
      </c>
      <c r="AL265" s="29">
        <v>3.518913995093</v>
      </c>
      <c r="AM265" s="29">
        <v>114.5414285225</v>
      </c>
      <c r="AN265" s="21">
        <v>3.6128358581810001</v>
      </c>
      <c r="AO265" s="21">
        <v>135.47851372989999</v>
      </c>
      <c r="AP265" s="29">
        <v>3.4917886376579998</v>
      </c>
      <c r="AQ265" s="29">
        <v>154.02969262479999</v>
      </c>
      <c r="AR265" s="21">
        <v>3.5376275765990002</v>
      </c>
      <c r="AS265" s="21">
        <v>181.3242288621</v>
      </c>
      <c r="AT265" s="29">
        <v>3.522787721292</v>
      </c>
      <c r="AU265" s="29">
        <v>210.9381936382</v>
      </c>
      <c r="AV265" s="21">
        <v>3.4959173973070001</v>
      </c>
      <c r="AW265" s="21">
        <v>244.830671397</v>
      </c>
      <c r="AX265" s="29">
        <v>3.508297184521</v>
      </c>
      <c r="AY265" s="29">
        <v>286.94016082749999</v>
      </c>
      <c r="AZ265" s="21">
        <v>3.4112114228519999</v>
      </c>
      <c r="BA265" s="21">
        <v>335.68069155659998</v>
      </c>
      <c r="BB265" s="29">
        <v>3.6883707371110002</v>
      </c>
      <c r="BC265" s="29">
        <v>404.25586608219999</v>
      </c>
      <c r="BD265" s="21">
        <v>3.671161543797</v>
      </c>
      <c r="BE265" s="21">
        <v>483.20499542610003</v>
      </c>
      <c r="BF265" s="29">
        <v>3.742104847996</v>
      </c>
      <c r="BG265" s="29">
        <v>578.73879941539997</v>
      </c>
      <c r="BH265" s="21">
        <v>3.7157024397709999</v>
      </c>
      <c r="BI265" s="21">
        <v>690.78609747810003</v>
      </c>
      <c r="BJ265" s="29">
        <v>3.591758039288</v>
      </c>
      <c r="BK265" s="29">
        <v>865.21228408670004</v>
      </c>
      <c r="BL265" s="22">
        <v>3.7251150287470001</v>
      </c>
      <c r="BM265" s="22">
        <v>1055.028535357</v>
      </c>
      <c r="BN265" s="29">
        <v>3.5098449526679998</v>
      </c>
      <c r="BO265" s="29">
        <v>1400.6392703700001</v>
      </c>
      <c r="BP265" s="21">
        <v>3.590917124443</v>
      </c>
      <c r="BQ265" s="21">
        <v>1736.8628055930001</v>
      </c>
      <c r="BR265" s="29">
        <v>3.4879113563759998</v>
      </c>
      <c r="BS265" s="29">
        <v>2293.0392418629999</v>
      </c>
      <c r="BT265" s="21">
        <v>0</v>
      </c>
      <c r="BU265" s="21">
        <v>0</v>
      </c>
      <c r="BV265" s="29">
        <v>0</v>
      </c>
      <c r="BW265" s="29">
        <v>0</v>
      </c>
    </row>
    <row r="266" spans="1:75" s="23" customFormat="1" x14ac:dyDescent="0.25">
      <c r="A266" s="42">
        <f t="shared" si="5"/>
        <v>219</v>
      </c>
      <c r="B266" s="29">
        <v>0</v>
      </c>
      <c r="C266" s="29">
        <v>0</v>
      </c>
      <c r="D266" s="21">
        <v>0</v>
      </c>
      <c r="E266" s="21">
        <v>0</v>
      </c>
      <c r="F266" s="29">
        <v>0</v>
      </c>
      <c r="G266" s="29">
        <v>0</v>
      </c>
      <c r="H266" s="21">
        <v>4.8368674962569997</v>
      </c>
      <c r="I266" s="21">
        <v>17.489602520809999</v>
      </c>
      <c r="J266" s="29">
        <v>4.6453321841099999</v>
      </c>
      <c r="K266" s="29">
        <v>19.437819376250001</v>
      </c>
      <c r="L266" s="21">
        <v>3.4646502967549999</v>
      </c>
      <c r="M266" s="21">
        <v>17.64123890286</v>
      </c>
      <c r="N266" s="29">
        <v>3.5370266251050002</v>
      </c>
      <c r="O266" s="29">
        <v>20.549617335170002</v>
      </c>
      <c r="P266" s="21">
        <v>3.4938363244290001</v>
      </c>
      <c r="Q266" s="21">
        <v>23.499759587500002</v>
      </c>
      <c r="R266" s="29">
        <v>3.4480137694490001</v>
      </c>
      <c r="S266" s="29">
        <v>26.809124305800001</v>
      </c>
      <c r="T266" s="21">
        <v>3.484298691767</v>
      </c>
      <c r="U266" s="21">
        <v>31.01636783439</v>
      </c>
      <c r="V266" s="29">
        <v>3.4505066054640001</v>
      </c>
      <c r="W266" s="29">
        <v>35.464915560270001</v>
      </c>
      <c r="X266" s="21">
        <v>3.7551155869550001</v>
      </c>
      <c r="Y266" s="21">
        <v>44.153777240739998</v>
      </c>
      <c r="Z266" s="29">
        <v>3.6179355997489999</v>
      </c>
      <c r="AA266" s="29">
        <v>49.339527836510001</v>
      </c>
      <c r="AB266" s="21">
        <v>3.5014706347239999</v>
      </c>
      <c r="AC266" s="21">
        <v>55.361403723389998</v>
      </c>
      <c r="AD266" s="29">
        <v>3.5875346854600001</v>
      </c>
      <c r="AE266" s="29">
        <v>65.296845468539999</v>
      </c>
      <c r="AF266" s="21">
        <v>3.6170536477100002</v>
      </c>
      <c r="AG266" s="21">
        <v>75.734309554139998</v>
      </c>
      <c r="AH266" s="29">
        <v>3.5728104453129998</v>
      </c>
      <c r="AI266" s="29">
        <v>86.523915044060004</v>
      </c>
      <c r="AJ266" s="21">
        <v>3.4218723774019999</v>
      </c>
      <c r="AK266" s="21">
        <v>96.985072264500005</v>
      </c>
      <c r="AL266" s="29">
        <v>3.5267718074449999</v>
      </c>
      <c r="AM266" s="29">
        <v>114.864365049</v>
      </c>
      <c r="AN266" s="21">
        <v>3.6222730231160001</v>
      </c>
      <c r="AO266" s="21">
        <v>136.0559149563</v>
      </c>
      <c r="AP266" s="29">
        <v>3.5080491065450001</v>
      </c>
      <c r="AQ266" s="29">
        <v>155.2939689666</v>
      </c>
      <c r="AR266" s="21">
        <v>3.5496580452759998</v>
      </c>
      <c r="AS266" s="21">
        <v>181.7375301937</v>
      </c>
      <c r="AT266" s="29">
        <v>3.5321859356640002</v>
      </c>
      <c r="AU266" s="29">
        <v>210.913089848</v>
      </c>
      <c r="AV266" s="21">
        <v>3.5053156116799999</v>
      </c>
      <c r="AW266" s="21">
        <v>244.8015340572</v>
      </c>
      <c r="AX266" s="29">
        <v>3.5161549968729999</v>
      </c>
      <c r="AY266" s="29">
        <v>287.74915596620002</v>
      </c>
      <c r="AZ266" s="21">
        <v>3.4112114228519999</v>
      </c>
      <c r="BA266" s="21">
        <v>335.68069155659998</v>
      </c>
      <c r="BB266" s="29">
        <v>3.6977592138420001</v>
      </c>
      <c r="BC266" s="29">
        <v>403.76620785620003</v>
      </c>
      <c r="BD266" s="21">
        <v>3.6805597581690002</v>
      </c>
      <c r="BE266" s="21">
        <v>483.1474891176</v>
      </c>
      <c r="BF266" s="29">
        <v>3.7505727986570001</v>
      </c>
      <c r="BG266" s="29">
        <v>579.14677416610004</v>
      </c>
      <c r="BH266" s="21">
        <v>3.7307447761749999</v>
      </c>
      <c r="BI266" s="21">
        <v>691.05727902000001</v>
      </c>
      <c r="BJ266" s="29">
        <v>3.609583486145</v>
      </c>
      <c r="BK266" s="29">
        <v>861.99652459269998</v>
      </c>
      <c r="BL266" s="22">
        <v>3.7344840301970001</v>
      </c>
      <c r="BM266" s="22">
        <v>1051.449692805</v>
      </c>
      <c r="BN266" s="29">
        <v>3.5198859043209998</v>
      </c>
      <c r="BO266" s="29">
        <v>1395.977902868</v>
      </c>
      <c r="BP266" s="21">
        <v>3.6073201802120001</v>
      </c>
      <c r="BQ266" s="21">
        <v>1727.981272191</v>
      </c>
      <c r="BR266" s="29">
        <v>3.500346748613</v>
      </c>
      <c r="BS266" s="29">
        <v>2284.8945794259998</v>
      </c>
      <c r="BT266" s="21">
        <v>0</v>
      </c>
      <c r="BU266" s="21">
        <v>0</v>
      </c>
      <c r="BV266" s="29">
        <v>0</v>
      </c>
      <c r="BW266" s="29">
        <v>0</v>
      </c>
    </row>
    <row r="267" spans="1:75" s="23" customFormat="1" x14ac:dyDescent="0.25">
      <c r="A267" s="42">
        <f t="shared" si="5"/>
        <v>220</v>
      </c>
      <c r="B267" s="29">
        <v>0</v>
      </c>
      <c r="C267" s="29">
        <v>0</v>
      </c>
      <c r="D267" s="21">
        <v>0</v>
      </c>
      <c r="E267" s="21">
        <v>0</v>
      </c>
      <c r="F267" s="29">
        <v>0</v>
      </c>
      <c r="G267" s="29">
        <v>0</v>
      </c>
      <c r="H267" s="21">
        <v>4.8447253086090001</v>
      </c>
      <c r="I267" s="21">
        <v>17.538912465349998</v>
      </c>
      <c r="J267" s="29">
        <v>4.6576568841029999</v>
      </c>
      <c r="K267" s="29">
        <v>19.44045173037</v>
      </c>
      <c r="L267" s="21">
        <v>3.4725081091069998</v>
      </c>
      <c r="M267" s="21">
        <v>17.690976368929999</v>
      </c>
      <c r="N267" s="29">
        <v>3.5490570937819998</v>
      </c>
      <c r="O267" s="29">
        <v>20.596457099839999</v>
      </c>
      <c r="P267" s="21">
        <v>3.504813891385</v>
      </c>
      <c r="Q267" s="21">
        <v>23.530763201069998</v>
      </c>
      <c r="R267" s="29">
        <v>3.4589913364039999</v>
      </c>
      <c r="S267" s="29">
        <v>26.844494017870002</v>
      </c>
      <c r="T267" s="21">
        <v>3.4979085130269998</v>
      </c>
      <c r="U267" s="21">
        <v>31.13178365133</v>
      </c>
      <c r="V267" s="29">
        <v>3.4667486810289998</v>
      </c>
      <c r="W267" s="29">
        <v>35.682269287419999</v>
      </c>
      <c r="X267" s="21">
        <v>3.7691448377689998</v>
      </c>
      <c r="Y267" s="21">
        <v>44.326456678489997</v>
      </c>
      <c r="Z267" s="29">
        <v>3.629478568128</v>
      </c>
      <c r="AA267" s="29">
        <v>49.6448690705</v>
      </c>
      <c r="AB267" s="21">
        <v>3.5177127102900001</v>
      </c>
      <c r="AC267" s="21">
        <v>55.700697000959998</v>
      </c>
      <c r="AD267" s="29">
        <v>3.5969328998319998</v>
      </c>
      <c r="AE267" s="29">
        <v>65.28907447988</v>
      </c>
      <c r="AF267" s="21">
        <v>3.6264518620819999</v>
      </c>
      <c r="AG267" s="21">
        <v>75.72529640111</v>
      </c>
      <c r="AH267" s="29">
        <v>3.583184834981</v>
      </c>
      <c r="AI267" s="29">
        <v>86.866318817429999</v>
      </c>
      <c r="AJ267" s="21">
        <v>3.4312705917740001</v>
      </c>
      <c r="AK267" s="21">
        <v>96.97353005459</v>
      </c>
      <c r="AL267" s="29">
        <v>3.536170021817</v>
      </c>
      <c r="AM267" s="29">
        <v>114.8506950214</v>
      </c>
      <c r="AN267" s="21">
        <v>3.6316712374879998</v>
      </c>
      <c r="AO267" s="21">
        <v>136.03972291869999</v>
      </c>
      <c r="AP267" s="29">
        <v>3.5200611819010001</v>
      </c>
      <c r="AQ267" s="29">
        <v>155.32693321100001</v>
      </c>
      <c r="AR267" s="21">
        <v>3.5590562596490001</v>
      </c>
      <c r="AS267" s="21">
        <v>181.7159015794</v>
      </c>
      <c r="AT267" s="29">
        <v>3.541584150037</v>
      </c>
      <c r="AU267" s="29">
        <v>210.88798904539999</v>
      </c>
      <c r="AV267" s="21">
        <v>3.5147138260520001</v>
      </c>
      <c r="AW267" s="21">
        <v>244.7724001851</v>
      </c>
      <c r="AX267" s="29">
        <v>3.5255532112460002</v>
      </c>
      <c r="AY267" s="29">
        <v>287.71491089030002</v>
      </c>
      <c r="AZ267" s="21">
        <v>3.4235361228440002</v>
      </c>
      <c r="BA267" s="21">
        <v>335.7261508972</v>
      </c>
      <c r="BB267" s="29">
        <v>3.7160335195659999</v>
      </c>
      <c r="BC267" s="29">
        <v>403.67277810870002</v>
      </c>
      <c r="BD267" s="21">
        <v>3.689957972542</v>
      </c>
      <c r="BE267" s="21">
        <v>483.08998965289999</v>
      </c>
      <c r="BF267" s="29">
        <v>3.7609818817059999</v>
      </c>
      <c r="BG267" s="29">
        <v>579.81039172240003</v>
      </c>
      <c r="BH267" s="21">
        <v>3.7401429905480001</v>
      </c>
      <c r="BI267" s="21">
        <v>690.97503617589996</v>
      </c>
      <c r="BJ267" s="29">
        <v>3.6270822428849998</v>
      </c>
      <c r="BK267" s="29">
        <v>857.50385633209999</v>
      </c>
      <c r="BL267" s="22">
        <v>3.7483855556229999</v>
      </c>
      <c r="BM267" s="22">
        <v>1051.2646052150001</v>
      </c>
      <c r="BN267" s="29">
        <v>3.537384661061</v>
      </c>
      <c r="BO267" s="29">
        <v>1388.702159361</v>
      </c>
      <c r="BP267" s="21">
        <v>3.6186288269519999</v>
      </c>
      <c r="BQ267" s="21">
        <v>1723.5839336879999</v>
      </c>
      <c r="BR267" s="29">
        <v>3.5240423930609999</v>
      </c>
      <c r="BS267" s="29">
        <v>2265.3114662080002</v>
      </c>
      <c r="BT267" s="21">
        <v>0</v>
      </c>
      <c r="BU267" s="21">
        <v>0</v>
      </c>
      <c r="BV267" s="29">
        <v>0</v>
      </c>
      <c r="BW267" s="29">
        <v>0</v>
      </c>
    </row>
    <row r="268" spans="1:75" s="23" customFormat="1" x14ac:dyDescent="0.25">
      <c r="A268" s="42">
        <f t="shared" si="5"/>
        <v>221</v>
      </c>
      <c r="B268" s="29">
        <v>0</v>
      </c>
      <c r="C268" s="29">
        <v>0</v>
      </c>
      <c r="D268" s="21">
        <v>0</v>
      </c>
      <c r="E268" s="21">
        <v>0</v>
      </c>
      <c r="F268" s="29">
        <v>0</v>
      </c>
      <c r="G268" s="29">
        <v>0</v>
      </c>
      <c r="H268" s="21">
        <v>4.8541624735440001</v>
      </c>
      <c r="I268" s="21">
        <v>17.613662248819999</v>
      </c>
      <c r="J268" s="29">
        <v>4.6739173529890001</v>
      </c>
      <c r="K268" s="29">
        <v>19.600019037029998</v>
      </c>
      <c r="L268" s="21">
        <v>3.4819063234800001</v>
      </c>
      <c r="M268" s="21">
        <v>17.688870962829998</v>
      </c>
      <c r="N268" s="29">
        <v>3.5584553081550001</v>
      </c>
      <c r="O268" s="29">
        <v>20.594005911989999</v>
      </c>
      <c r="P268" s="21">
        <v>3.5126717037369999</v>
      </c>
      <c r="Q268" s="21">
        <v>23.597105510860001</v>
      </c>
      <c r="R268" s="29">
        <v>3.4668491487569999</v>
      </c>
      <c r="S268" s="29">
        <v>26.9201790147</v>
      </c>
      <c r="T268" s="21">
        <v>3.5057663253790001</v>
      </c>
      <c r="U268" s="21">
        <v>31.219556173520001</v>
      </c>
      <c r="V268" s="29">
        <v>3.4787791497059999</v>
      </c>
      <c r="W268" s="29">
        <v>35.763601658180001</v>
      </c>
      <c r="X268" s="21">
        <v>3.7814695377610001</v>
      </c>
      <c r="Y268" s="21">
        <v>44.332459560229999</v>
      </c>
      <c r="Z268" s="29">
        <v>3.641509036805</v>
      </c>
      <c r="AA268" s="29">
        <v>49.758027089279999</v>
      </c>
      <c r="AB268" s="21">
        <v>3.5297431789670002</v>
      </c>
      <c r="AC268" s="21">
        <v>55.827658369479998</v>
      </c>
      <c r="AD268" s="29">
        <v>3.613174975398</v>
      </c>
      <c r="AE268" s="29">
        <v>65.689211444980003</v>
      </c>
      <c r="AF268" s="21">
        <v>3.6426939376480001</v>
      </c>
      <c r="AG268" s="21">
        <v>76.189393809820004</v>
      </c>
      <c r="AH268" s="29">
        <v>3.5986436443160001</v>
      </c>
      <c r="AI268" s="29">
        <v>86.92439104716</v>
      </c>
      <c r="AJ268" s="21">
        <v>3.4475310606609999</v>
      </c>
      <c r="AK268" s="21">
        <v>97.769489182629997</v>
      </c>
      <c r="AL268" s="29">
        <v>3.545607186752</v>
      </c>
      <c r="AM268" s="29">
        <v>115.3401817328</v>
      </c>
      <c r="AN268" s="21">
        <v>3.6479317063750001</v>
      </c>
      <c r="AO268" s="21">
        <v>137.1563375163</v>
      </c>
      <c r="AP268" s="29">
        <v>3.5294593962729999</v>
      </c>
      <c r="AQ268" s="29">
        <v>155.30844772629999</v>
      </c>
      <c r="AR268" s="21">
        <v>3.5700338266039999</v>
      </c>
      <c r="AS268" s="21">
        <v>181.95564231259999</v>
      </c>
      <c r="AT268" s="29">
        <v>3.5525617169919999</v>
      </c>
      <c r="AU268" s="29">
        <v>211.1662169862</v>
      </c>
      <c r="AV268" s="21">
        <v>3.5241120404249999</v>
      </c>
      <c r="AW268" s="21">
        <v>244.7432697802</v>
      </c>
      <c r="AX268" s="29">
        <v>3.5349903761810002</v>
      </c>
      <c r="AY268" s="29">
        <v>288.94113442790001</v>
      </c>
      <c r="AZ268" s="21">
        <v>3.4235361228440002</v>
      </c>
      <c r="BA268" s="21">
        <v>335.7261508972</v>
      </c>
      <c r="BB268" s="29">
        <v>3.7292045529009998</v>
      </c>
      <c r="BC268" s="29">
        <v>403.96069259090001</v>
      </c>
      <c r="BD268" s="21">
        <v>3.6993561869140001</v>
      </c>
      <c r="BE268" s="21">
        <v>483.03249703120002</v>
      </c>
      <c r="BF268" s="29">
        <v>3.7855744169609999</v>
      </c>
      <c r="BG268" s="29">
        <v>579.66504704919998</v>
      </c>
      <c r="BH268" s="21">
        <v>3.7495412049199999</v>
      </c>
      <c r="BI268" s="21">
        <v>690.89280311959999</v>
      </c>
      <c r="BJ268" s="29">
        <v>3.6386614723839998</v>
      </c>
      <c r="BK268" s="29">
        <v>856.23342336350004</v>
      </c>
      <c r="BL268" s="22">
        <v>3.7685725542380002</v>
      </c>
      <c r="BM268" s="22">
        <v>1041.845222747</v>
      </c>
      <c r="BN268" s="29">
        <v>3.556143221203</v>
      </c>
      <c r="BO268" s="29">
        <v>1382.4829470259999</v>
      </c>
      <c r="BP268" s="21">
        <v>3.6260679207540001</v>
      </c>
      <c r="BQ268" s="21">
        <v>1718.1547969129999</v>
      </c>
      <c r="BR268" s="29">
        <v>3.5335686805940001</v>
      </c>
      <c r="BS268" s="29">
        <v>2257.7871602690002</v>
      </c>
      <c r="BT268" s="21">
        <v>0</v>
      </c>
      <c r="BU268" s="21">
        <v>0</v>
      </c>
      <c r="BV268" s="29">
        <v>0</v>
      </c>
      <c r="BW268" s="29">
        <v>0</v>
      </c>
    </row>
    <row r="269" spans="1:75" s="23" customFormat="1" x14ac:dyDescent="0.25">
      <c r="A269" s="42">
        <f t="shared" si="5"/>
        <v>222</v>
      </c>
      <c r="B269" s="29">
        <v>0</v>
      </c>
      <c r="C269" s="29">
        <v>0</v>
      </c>
      <c r="D269" s="21">
        <v>0</v>
      </c>
      <c r="E269" s="21">
        <v>0</v>
      </c>
      <c r="F269" s="29">
        <v>0</v>
      </c>
      <c r="G269" s="29">
        <v>0</v>
      </c>
      <c r="H269" s="21">
        <v>4.8635606879160003</v>
      </c>
      <c r="I269" s="21">
        <v>17.61156604388</v>
      </c>
      <c r="J269" s="29">
        <v>4.6859294283450001</v>
      </c>
      <c r="K269" s="29">
        <v>19.604179532260002</v>
      </c>
      <c r="L269" s="21">
        <v>3.4913434884150001</v>
      </c>
      <c r="M269" s="21">
        <v>17.764259860340001</v>
      </c>
      <c r="N269" s="29">
        <v>3.5746973837199998</v>
      </c>
      <c r="O269" s="29">
        <v>20.720220337459999</v>
      </c>
      <c r="P269" s="21">
        <v>3.5220699181090001</v>
      </c>
      <c r="Q269" s="21">
        <v>23.594297215329998</v>
      </c>
      <c r="R269" s="29">
        <v>3.4762473631290001</v>
      </c>
      <c r="S269" s="29">
        <v>26.916975239620001</v>
      </c>
      <c r="T269" s="21">
        <v>3.5151645397519999</v>
      </c>
      <c r="U269" s="21">
        <v>31.21584072884</v>
      </c>
      <c r="V269" s="29">
        <v>3.4897567166619998</v>
      </c>
      <c r="W269" s="29">
        <v>35.810785157310001</v>
      </c>
      <c r="X269" s="21">
        <v>3.7908677521329999</v>
      </c>
      <c r="Y269" s="21">
        <v>44.327183546690001</v>
      </c>
      <c r="Z269" s="29">
        <v>3.6509072511779999</v>
      </c>
      <c r="AA269" s="29">
        <v>49.752105378030002</v>
      </c>
      <c r="AB269" s="21">
        <v>3.5459852545319999</v>
      </c>
      <c r="AC269" s="21">
        <v>56.169809180569999</v>
      </c>
      <c r="AD269" s="29">
        <v>3.6252054440750001</v>
      </c>
      <c r="AE269" s="29">
        <v>65.838940131170006</v>
      </c>
      <c r="AF269" s="21">
        <v>3.6547244063250002</v>
      </c>
      <c r="AG269" s="21">
        <v>76.363056083819998</v>
      </c>
      <c r="AH269" s="29">
        <v>3.6073354822830002</v>
      </c>
      <c r="AI269" s="29">
        <v>87.118647529870003</v>
      </c>
      <c r="AJ269" s="21">
        <v>3.4595431360169999</v>
      </c>
      <c r="AK269" s="21">
        <v>97.790242708069997</v>
      </c>
      <c r="AL269" s="29">
        <v>3.5550054011249999</v>
      </c>
      <c r="AM269" s="29">
        <v>115.3264550782</v>
      </c>
      <c r="AN269" s="21">
        <v>3.6599437817310001</v>
      </c>
      <c r="AO269" s="21">
        <v>137.1854516864</v>
      </c>
      <c r="AP269" s="29">
        <v>3.5388576106460001</v>
      </c>
      <c r="AQ269" s="29">
        <v>155.28996444160001</v>
      </c>
      <c r="AR269" s="21">
        <v>3.5778916389559998</v>
      </c>
      <c r="AS269" s="21">
        <v>182.46864554530001</v>
      </c>
      <c r="AT269" s="29">
        <v>3.56293610666</v>
      </c>
      <c r="AU269" s="29">
        <v>212.00187160799999</v>
      </c>
      <c r="AV269" s="21">
        <v>3.5403725093110001</v>
      </c>
      <c r="AW269" s="21">
        <v>246.75212353129999</v>
      </c>
      <c r="AX269" s="29">
        <v>3.5443885905529999</v>
      </c>
      <c r="AY269" s="29">
        <v>288.9067474945</v>
      </c>
      <c r="AZ269" s="21">
        <v>3.4329635501390001</v>
      </c>
      <c r="BA269" s="21">
        <v>336.78869254369999</v>
      </c>
      <c r="BB269" s="29">
        <v>3.738908603039</v>
      </c>
      <c r="BC269" s="29">
        <v>404.27583141380001</v>
      </c>
      <c r="BD269" s="21">
        <v>3.7087641389270001</v>
      </c>
      <c r="BE269" s="21">
        <v>483.50317949660001</v>
      </c>
      <c r="BF269" s="29">
        <v>3.794786129237</v>
      </c>
      <c r="BG269" s="29">
        <v>579.01344395010005</v>
      </c>
      <c r="BH269" s="21">
        <v>3.7589394192930001</v>
      </c>
      <c r="BI269" s="21">
        <v>690.81057984979998</v>
      </c>
      <c r="BJ269" s="29">
        <v>3.6480304738339999</v>
      </c>
      <c r="BK269" s="29">
        <v>853.32892883349996</v>
      </c>
      <c r="BL269" s="22">
        <v>3.7885973052109998</v>
      </c>
      <c r="BM269" s="22">
        <v>1040.974004956</v>
      </c>
      <c r="BN269" s="29">
        <v>3.5690347578730002</v>
      </c>
      <c r="BO269" s="29">
        <v>1375.7253284389999</v>
      </c>
      <c r="BP269" s="21">
        <v>3.6335070145559998</v>
      </c>
      <c r="BQ269" s="21">
        <v>1712.7427614379999</v>
      </c>
      <c r="BR269" s="29">
        <v>3.5487901432169999</v>
      </c>
      <c r="BS269" s="29">
        <v>2244.5573436999998</v>
      </c>
      <c r="BT269" s="21">
        <v>0</v>
      </c>
      <c r="BU269" s="21">
        <v>0</v>
      </c>
      <c r="BV269" s="29">
        <v>0</v>
      </c>
      <c r="BW269" s="29">
        <v>0</v>
      </c>
    </row>
    <row r="270" spans="1:75" s="23" customFormat="1" x14ac:dyDescent="0.25">
      <c r="A270" s="42">
        <f t="shared" si="5"/>
        <v>223</v>
      </c>
      <c r="B270" s="29">
        <v>0</v>
      </c>
      <c r="C270" s="29">
        <v>0</v>
      </c>
      <c r="D270" s="21">
        <v>0</v>
      </c>
      <c r="E270" s="21">
        <v>0</v>
      </c>
      <c r="F270" s="29">
        <v>0</v>
      </c>
      <c r="G270" s="29">
        <v>0</v>
      </c>
      <c r="H270" s="21">
        <v>4.8745382548720002</v>
      </c>
      <c r="I270" s="21">
        <v>17.63480126831</v>
      </c>
      <c r="J270" s="29">
        <v>4.6953276427180004</v>
      </c>
      <c r="K270" s="29">
        <v>19.60184643553</v>
      </c>
      <c r="L270" s="21">
        <v>3.5007417027869998</v>
      </c>
      <c r="M270" s="21">
        <v>17.762145732760001</v>
      </c>
      <c r="N270" s="29">
        <v>3.58830720498</v>
      </c>
      <c r="O270" s="29">
        <v>20.797322890859999</v>
      </c>
      <c r="P270" s="21">
        <v>3.5314681324819999</v>
      </c>
      <c r="Q270" s="21">
        <v>23.59148925401</v>
      </c>
      <c r="R270" s="29">
        <v>3.4856845280640001</v>
      </c>
      <c r="S270" s="29">
        <v>27.031693759069999</v>
      </c>
      <c r="T270" s="21">
        <v>3.5245627541240001</v>
      </c>
      <c r="U270" s="21">
        <v>31.212125726339998</v>
      </c>
      <c r="V270" s="29">
        <v>3.4976145290140002</v>
      </c>
      <c r="W270" s="29">
        <v>35.91174959192</v>
      </c>
      <c r="X270" s="21">
        <v>3.8071282210200001</v>
      </c>
      <c r="Y270" s="21">
        <v>44.691021249050003</v>
      </c>
      <c r="Z270" s="29">
        <v>3.66030546555</v>
      </c>
      <c r="AA270" s="29">
        <v>49.746184371529999</v>
      </c>
      <c r="AB270" s="21">
        <v>3.55801572321</v>
      </c>
      <c r="AC270" s="21">
        <v>56.297839819810001</v>
      </c>
      <c r="AD270" s="29">
        <v>3.6346036584479999</v>
      </c>
      <c r="AE270" s="29">
        <v>65.831104627729999</v>
      </c>
      <c r="AF270" s="21">
        <v>3.664122620698</v>
      </c>
      <c r="AG270" s="21">
        <v>76.353968103560007</v>
      </c>
      <c r="AH270" s="29">
        <v>3.625162320232</v>
      </c>
      <c r="AI270" s="29">
        <v>87.831975471500002</v>
      </c>
      <c r="AJ270" s="21">
        <v>3.4689413503890001</v>
      </c>
      <c r="AK270" s="21">
        <v>97.778604674690001</v>
      </c>
      <c r="AL270" s="29">
        <v>3.564403615497</v>
      </c>
      <c r="AM270" s="29">
        <v>115.3127300572</v>
      </c>
      <c r="AN270" s="21">
        <v>3.6693419961029998</v>
      </c>
      <c r="AO270" s="21">
        <v>137.16912522250001</v>
      </c>
      <c r="AP270" s="29">
        <v>3.5550996862109998</v>
      </c>
      <c r="AQ270" s="29">
        <v>156.24168960509999</v>
      </c>
      <c r="AR270" s="21">
        <v>3.5873288038919999</v>
      </c>
      <c r="AS270" s="21">
        <v>183.24631586949999</v>
      </c>
      <c r="AT270" s="29">
        <v>3.5763680845970001</v>
      </c>
      <c r="AU270" s="29">
        <v>212.2852840603</v>
      </c>
      <c r="AV270" s="21">
        <v>3.5523845846670001</v>
      </c>
      <c r="AW270" s="21">
        <v>246.80450159439999</v>
      </c>
      <c r="AX270" s="29">
        <v>3.5537868049260002</v>
      </c>
      <c r="AY270" s="29">
        <v>288.87236465339998</v>
      </c>
      <c r="AZ270" s="21">
        <v>3.4329635501390001</v>
      </c>
      <c r="BA270" s="21">
        <v>336.78869254369999</v>
      </c>
      <c r="BB270" s="29">
        <v>3.7479839508310002</v>
      </c>
      <c r="BC270" s="29">
        <v>404.70424908669997</v>
      </c>
      <c r="BD270" s="21">
        <v>3.7181639762400001</v>
      </c>
      <c r="BE270" s="21">
        <v>483.53371139659998</v>
      </c>
      <c r="BF270" s="29">
        <v>3.8074778103629998</v>
      </c>
      <c r="BG270" s="29">
        <v>578.51589625910003</v>
      </c>
      <c r="BH270" s="21">
        <v>3.7683376336649999</v>
      </c>
      <c r="BI270" s="21">
        <v>690.72836636550005</v>
      </c>
      <c r="BJ270" s="29">
        <v>3.6574286882070002</v>
      </c>
      <c r="BK270" s="29">
        <v>853.22737401280006</v>
      </c>
      <c r="BL270" s="22">
        <v>3.8073621407220002</v>
      </c>
      <c r="BM270" s="22">
        <v>1037.0422662460001</v>
      </c>
      <c r="BN270" s="29">
        <v>3.5817165609980002</v>
      </c>
      <c r="BO270" s="29">
        <v>1370.3019208999999</v>
      </c>
      <c r="BP270" s="21">
        <v>3.646745568944</v>
      </c>
      <c r="BQ270" s="21">
        <v>1707.969012795</v>
      </c>
      <c r="BR270" s="29">
        <v>3.5708776626719998</v>
      </c>
      <c r="BS270" s="29">
        <v>2224.7166836830002</v>
      </c>
      <c r="BT270" s="21">
        <v>0</v>
      </c>
      <c r="BU270" s="21">
        <v>0</v>
      </c>
      <c r="BV270" s="29">
        <v>0</v>
      </c>
      <c r="BW270" s="29">
        <v>0</v>
      </c>
    </row>
    <row r="271" spans="1:75" s="23" customFormat="1" x14ac:dyDescent="0.25">
      <c r="A271" s="42">
        <f t="shared" si="5"/>
        <v>224</v>
      </c>
      <c r="B271" s="29">
        <v>0</v>
      </c>
      <c r="C271" s="29">
        <v>0</v>
      </c>
      <c r="D271" s="21">
        <v>0</v>
      </c>
      <c r="E271" s="21">
        <v>0</v>
      </c>
      <c r="F271" s="29">
        <v>0</v>
      </c>
      <c r="G271" s="29">
        <v>0</v>
      </c>
      <c r="H271" s="21">
        <v>4.8823960672239997</v>
      </c>
      <c r="I271" s="21">
        <v>17.684520584200001</v>
      </c>
      <c r="J271" s="29">
        <v>4.7047258570899997</v>
      </c>
      <c r="K271" s="29">
        <v>19.599513616460001</v>
      </c>
      <c r="L271" s="21">
        <v>3.516983778353</v>
      </c>
      <c r="M271" s="21">
        <v>17.871004544800002</v>
      </c>
      <c r="N271" s="29">
        <v>3.596165017333</v>
      </c>
      <c r="O271" s="29">
        <v>20.855958576670002</v>
      </c>
      <c r="P271" s="21">
        <v>3.5409052974169999</v>
      </c>
      <c r="Q271" s="21">
        <v>23.692034753449999</v>
      </c>
      <c r="R271" s="29">
        <v>3.49666209502</v>
      </c>
      <c r="S271" s="29">
        <v>27.067357110620001</v>
      </c>
      <c r="T271" s="21">
        <v>3.5355792716419998</v>
      </c>
      <c r="U271" s="21">
        <v>31.39023983913</v>
      </c>
      <c r="V271" s="29">
        <v>3.5070516939490002</v>
      </c>
      <c r="W271" s="29">
        <v>36.064803295289998</v>
      </c>
      <c r="X271" s="21">
        <v>3.8191402963760002</v>
      </c>
      <c r="Y271" s="21">
        <v>44.700507810289999</v>
      </c>
      <c r="Z271" s="29">
        <v>3.6697036799229998</v>
      </c>
      <c r="AA271" s="29">
        <v>49.740264069680002</v>
      </c>
      <c r="AB271" s="21">
        <v>3.5674139375820002</v>
      </c>
      <c r="AC271" s="21">
        <v>56.291139804330001</v>
      </c>
      <c r="AD271" s="29">
        <v>3.6508457340130001</v>
      </c>
      <c r="AE271" s="29">
        <v>66.234563531459997</v>
      </c>
      <c r="AF271" s="21">
        <v>3.6803646962630001</v>
      </c>
      <c r="AG271" s="21">
        <v>76.821918450750005</v>
      </c>
      <c r="AH271" s="29">
        <v>3.637174395588</v>
      </c>
      <c r="AI271" s="29">
        <v>87.850619561320002</v>
      </c>
      <c r="AJ271" s="21">
        <v>3.478368777684</v>
      </c>
      <c r="AK271" s="21">
        <v>98.088064748999997</v>
      </c>
      <c r="AL271" s="29">
        <v>3.5806640843839999</v>
      </c>
      <c r="AM271" s="29">
        <v>116.25921741329999</v>
      </c>
      <c r="AN271" s="21">
        <v>3.6856024649900001</v>
      </c>
      <c r="AO271" s="21">
        <v>138.29500995870001</v>
      </c>
      <c r="AP271" s="29">
        <v>3.5671301548879999</v>
      </c>
      <c r="AQ271" s="29">
        <v>156.59781905770001</v>
      </c>
      <c r="AR271" s="21">
        <v>3.5967270182640001</v>
      </c>
      <c r="AS271" s="21">
        <v>183.22450769439999</v>
      </c>
      <c r="AT271" s="29">
        <v>3.5886531230240002</v>
      </c>
      <c r="AU271" s="29">
        <v>212.6134757653</v>
      </c>
      <c r="AV271" s="21">
        <v>3.5617827990399999</v>
      </c>
      <c r="AW271" s="21">
        <v>246.77512934879999</v>
      </c>
      <c r="AX271" s="29">
        <v>3.5700472738119999</v>
      </c>
      <c r="AY271" s="29">
        <v>291.24343019420002</v>
      </c>
      <c r="AZ271" s="21">
        <v>3.4423715021520001</v>
      </c>
      <c r="BA271" s="21">
        <v>337.11687032280003</v>
      </c>
      <c r="BB271" s="29">
        <v>3.7769498150919998</v>
      </c>
      <c r="BC271" s="29">
        <v>406.38779869849998</v>
      </c>
      <c r="BD271" s="21">
        <v>3.7275605676720001</v>
      </c>
      <c r="BE271" s="21">
        <v>483.38810275370003</v>
      </c>
      <c r="BF271" s="29">
        <v>3.8177270135699999</v>
      </c>
      <c r="BG271" s="29">
        <v>578.52495777390004</v>
      </c>
      <c r="BH271" s="21">
        <v>3.777735848037</v>
      </c>
      <c r="BI271" s="21">
        <v>690.64616266530004</v>
      </c>
      <c r="BJ271" s="29">
        <v>3.6668269025789999</v>
      </c>
      <c r="BK271" s="29">
        <v>853.12583127820005</v>
      </c>
      <c r="BL271" s="22">
        <v>3.8189511078609999</v>
      </c>
      <c r="BM271" s="22">
        <v>1036.6382393629999</v>
      </c>
      <c r="BN271" s="29">
        <v>3.5971514998649998</v>
      </c>
      <c r="BO271" s="29">
        <v>1363.261855234</v>
      </c>
      <c r="BP271" s="21">
        <v>3.6541846627450001</v>
      </c>
      <c r="BQ271" s="21">
        <v>1702.589061638</v>
      </c>
      <c r="BR271" s="29">
        <v>3.580403950205</v>
      </c>
      <c r="BS271" s="29">
        <v>2217.327214639</v>
      </c>
      <c r="BT271" s="21">
        <v>0</v>
      </c>
      <c r="BU271" s="21">
        <v>0</v>
      </c>
      <c r="BV271" s="29">
        <v>0</v>
      </c>
      <c r="BW271" s="29">
        <v>0</v>
      </c>
    </row>
    <row r="272" spans="1:75" s="23" customFormat="1" x14ac:dyDescent="0.25">
      <c r="A272" s="42">
        <f t="shared" si="5"/>
        <v>225</v>
      </c>
      <c r="B272" s="29">
        <v>0</v>
      </c>
      <c r="C272" s="29">
        <v>0</v>
      </c>
      <c r="D272" s="21">
        <v>0</v>
      </c>
      <c r="E272" s="21">
        <v>0</v>
      </c>
      <c r="F272" s="29">
        <v>0</v>
      </c>
      <c r="G272" s="29">
        <v>0</v>
      </c>
      <c r="H272" s="21">
        <v>4.8917942815959998</v>
      </c>
      <c r="I272" s="21">
        <v>17.68241594641</v>
      </c>
      <c r="J272" s="29">
        <v>4.7141532843849996</v>
      </c>
      <c r="K272" s="29">
        <v>19.66154423103</v>
      </c>
      <c r="L272" s="21">
        <v>3.5290142470300001</v>
      </c>
      <c r="M272" s="21">
        <v>17.911738814140001</v>
      </c>
      <c r="N272" s="29">
        <v>3.6055632317050001</v>
      </c>
      <c r="O272" s="29">
        <v>20.853476505500002</v>
      </c>
      <c r="P272" s="21">
        <v>3.5503035117890001</v>
      </c>
      <c r="Q272" s="21">
        <v>23.689215160370001</v>
      </c>
      <c r="R272" s="29">
        <v>3.5045199073719999</v>
      </c>
      <c r="S272" s="29">
        <v>27.14367044458</v>
      </c>
      <c r="T272" s="21">
        <v>3.5434370839940001</v>
      </c>
      <c r="U272" s="21">
        <v>31.478741049140002</v>
      </c>
      <c r="V272" s="29">
        <v>3.5180292609050001</v>
      </c>
      <c r="W272" s="29">
        <v>36.11238417461</v>
      </c>
      <c r="X272" s="21">
        <v>3.8304571041859998</v>
      </c>
      <c r="Y272" s="21">
        <v>44.889950120869997</v>
      </c>
      <c r="Z272" s="29">
        <v>3.6810204877319999</v>
      </c>
      <c r="AA272" s="29">
        <v>49.951065043</v>
      </c>
      <c r="AB272" s="21">
        <v>3.5783915045380001</v>
      </c>
      <c r="AC272" s="21">
        <v>56.365405617119997</v>
      </c>
      <c r="AD272" s="29">
        <v>3.6628762026900001</v>
      </c>
      <c r="AE272" s="29">
        <v>66.385535265780007</v>
      </c>
      <c r="AF272" s="21">
        <v>3.6923951649400002</v>
      </c>
      <c r="AG272" s="21">
        <v>76.997022469610002</v>
      </c>
      <c r="AH272" s="29">
        <v>3.6465726099600002</v>
      </c>
      <c r="AI272" s="29">
        <v>87.84016444417</v>
      </c>
      <c r="AJ272" s="21">
        <v>3.4877767296969999</v>
      </c>
      <c r="AK272" s="21">
        <v>98.183644927190002</v>
      </c>
      <c r="AL272" s="29">
        <v>3.5926761597399999</v>
      </c>
      <c r="AM272" s="29">
        <v>116.2838957526</v>
      </c>
      <c r="AN272" s="21">
        <v>3.6976145403460001</v>
      </c>
      <c r="AO272" s="21">
        <v>138.32436583480001</v>
      </c>
      <c r="AP272" s="29">
        <v>3.5765283692610002</v>
      </c>
      <c r="AQ272" s="29">
        <v>156.57918232470001</v>
      </c>
      <c r="AR272" s="21">
        <v>3.6061252326359998</v>
      </c>
      <c r="AS272" s="21">
        <v>183.20270211459999</v>
      </c>
      <c r="AT272" s="29">
        <v>3.598051337397</v>
      </c>
      <c r="AU272" s="29">
        <v>212.58817259950001</v>
      </c>
      <c r="AV272" s="21">
        <v>3.5711810134120001</v>
      </c>
      <c r="AW272" s="21">
        <v>246.7457605987</v>
      </c>
      <c r="AX272" s="29">
        <v>3.582059349168</v>
      </c>
      <c r="AY272" s="29">
        <v>291.30525242520002</v>
      </c>
      <c r="AZ272" s="21">
        <v>3.4423715021520001</v>
      </c>
      <c r="BA272" s="21">
        <v>337.11687032280003</v>
      </c>
      <c r="BB272" s="29">
        <v>3.7918192586920001</v>
      </c>
      <c r="BC272" s="29">
        <v>406.8276556573</v>
      </c>
      <c r="BD272" s="21">
        <v>3.7369490444040001</v>
      </c>
      <c r="BE272" s="21">
        <v>482.80259495849998</v>
      </c>
      <c r="BF272" s="29">
        <v>3.8325671117629998</v>
      </c>
      <c r="BG272" s="29">
        <v>579.42573899930005</v>
      </c>
      <c r="BH272" s="21">
        <v>3.7871243247690001</v>
      </c>
      <c r="BI272" s="21">
        <v>689.80961184889998</v>
      </c>
      <c r="BJ272" s="29">
        <v>3.6762251169520002</v>
      </c>
      <c r="BK272" s="29">
        <v>853.02430062819997</v>
      </c>
      <c r="BL272" s="22">
        <v>3.8283493222330001</v>
      </c>
      <c r="BM272" s="22">
        <v>1036.5148688700001</v>
      </c>
      <c r="BN272" s="29">
        <v>3.6098333029890002</v>
      </c>
      <c r="BO272" s="29">
        <v>1357.8875814089999</v>
      </c>
      <c r="BP272" s="21">
        <v>3.6616237565469998</v>
      </c>
      <c r="BQ272" s="21">
        <v>1697.2260568510001</v>
      </c>
      <c r="BR272" s="29">
        <v>3.5979027069449998</v>
      </c>
      <c r="BS272" s="29">
        <v>2205.7706534270001</v>
      </c>
      <c r="BT272" s="21">
        <v>0</v>
      </c>
      <c r="BU272" s="21">
        <v>0</v>
      </c>
      <c r="BV272" s="29">
        <v>0</v>
      </c>
      <c r="BW272" s="29">
        <v>0</v>
      </c>
    </row>
    <row r="273" spans="1:75" s="23" customFormat="1" x14ac:dyDescent="0.25">
      <c r="A273" s="42">
        <f t="shared" si="5"/>
        <v>226</v>
      </c>
      <c r="B273" s="29">
        <v>0</v>
      </c>
      <c r="C273" s="29">
        <v>0</v>
      </c>
      <c r="D273" s="21">
        <v>0</v>
      </c>
      <c r="E273" s="21">
        <v>0</v>
      </c>
      <c r="F273" s="29">
        <v>0</v>
      </c>
      <c r="G273" s="29">
        <v>0</v>
      </c>
      <c r="H273" s="21">
        <v>4.9012314465319999</v>
      </c>
      <c r="I273" s="21">
        <v>17.757777333029999</v>
      </c>
      <c r="J273" s="29">
        <v>4.725448669385</v>
      </c>
      <c r="K273" s="29">
        <v>19.697450142099999</v>
      </c>
      <c r="L273" s="21">
        <v>3.5384124614019998</v>
      </c>
      <c r="M273" s="21">
        <v>17.90960713506</v>
      </c>
      <c r="N273" s="29">
        <v>3.6150003966400002</v>
      </c>
      <c r="O273" s="29">
        <v>20.942352760310001</v>
      </c>
      <c r="P273" s="21">
        <v>3.5665639806759999</v>
      </c>
      <c r="Q273" s="21">
        <v>23.883656334499999</v>
      </c>
      <c r="R273" s="29">
        <v>3.5139181217440001</v>
      </c>
      <c r="S273" s="29">
        <v>27.140440071760001</v>
      </c>
      <c r="T273" s="21">
        <v>3.552835298367</v>
      </c>
      <c r="U273" s="21">
        <v>31.47499475883</v>
      </c>
      <c r="V273" s="29">
        <v>3.525887073257</v>
      </c>
      <c r="W273" s="29">
        <v>36.214198933340001</v>
      </c>
      <c r="X273" s="21">
        <v>3.8444863549989998</v>
      </c>
      <c r="Y273" s="21">
        <v>45.065508630959997</v>
      </c>
      <c r="Z273" s="29">
        <v>3.6950497385449999</v>
      </c>
      <c r="AA273" s="29">
        <v>50.146416887519997</v>
      </c>
      <c r="AB273" s="21">
        <v>3.58624931689</v>
      </c>
      <c r="AC273" s="21">
        <v>56.524321465660002</v>
      </c>
      <c r="AD273" s="29">
        <v>3.672274417063</v>
      </c>
      <c r="AE273" s="29">
        <v>66.377634711959999</v>
      </c>
      <c r="AF273" s="21">
        <v>3.701793379313</v>
      </c>
      <c r="AG273" s="21">
        <v>76.987859040900005</v>
      </c>
      <c r="AH273" s="29">
        <v>3.655970824333</v>
      </c>
      <c r="AI273" s="29">
        <v>87.829710571289993</v>
      </c>
      <c r="AJ273" s="21">
        <v>3.4990623770560001</v>
      </c>
      <c r="AK273" s="21">
        <v>98.2554983725</v>
      </c>
      <c r="AL273" s="29">
        <v>3.6089366286270002</v>
      </c>
      <c r="AM273" s="29">
        <v>117.23835444060001</v>
      </c>
      <c r="AN273" s="21">
        <v>3.7070127547189999</v>
      </c>
      <c r="AO273" s="21">
        <v>138.3079038285</v>
      </c>
      <c r="AP273" s="29">
        <v>3.5859265836329999</v>
      </c>
      <c r="AQ273" s="29">
        <v>156.5605478096</v>
      </c>
      <c r="AR273" s="21">
        <v>3.6155234470090001</v>
      </c>
      <c r="AS273" s="21">
        <v>183.18089912990001</v>
      </c>
      <c r="AT273" s="29">
        <v>3.6142934129620001</v>
      </c>
      <c r="AU273" s="29">
        <v>213.8910611284</v>
      </c>
      <c r="AV273" s="21">
        <v>3.587441482299</v>
      </c>
      <c r="AW273" s="21">
        <v>248.7710508026</v>
      </c>
      <c r="AX273" s="29">
        <v>3.5914575635410002</v>
      </c>
      <c r="AY273" s="29">
        <v>291.2705841376</v>
      </c>
      <c r="AZ273" s="21">
        <v>3.4517697165240002</v>
      </c>
      <c r="BA273" s="21">
        <v>337.07674998689998</v>
      </c>
      <c r="BB273" s="29">
        <v>3.801227210705</v>
      </c>
      <c r="BC273" s="29">
        <v>407.22408166399998</v>
      </c>
      <c r="BD273" s="21">
        <v>3.7463472587759998</v>
      </c>
      <c r="BE273" s="21">
        <v>482.74513653970001</v>
      </c>
      <c r="BF273" s="29">
        <v>3.850107146384</v>
      </c>
      <c r="BG273" s="29">
        <v>578.59790437300001</v>
      </c>
      <c r="BH273" s="21">
        <v>3.7965030638599999</v>
      </c>
      <c r="BI273" s="21">
        <v>688.2214541779</v>
      </c>
      <c r="BJ273" s="29">
        <v>3.6856233313239999</v>
      </c>
      <c r="BK273" s="29">
        <v>852.92278206139997</v>
      </c>
      <c r="BL273" s="22">
        <v>3.8377475366059999</v>
      </c>
      <c r="BM273" s="22">
        <v>1036.3915130600001</v>
      </c>
      <c r="BN273" s="29">
        <v>3.631133101409</v>
      </c>
      <c r="BO273" s="29">
        <v>1351.139131568</v>
      </c>
      <c r="BP273" s="21">
        <v>3.6729324032870001</v>
      </c>
      <c r="BQ273" s="21">
        <v>1692.906983717</v>
      </c>
      <c r="BR273" s="29">
        <v>3.6166612670870002</v>
      </c>
      <c r="BS273" s="29">
        <v>2195.8922529629999</v>
      </c>
      <c r="BT273" s="21">
        <v>0</v>
      </c>
      <c r="BU273" s="21">
        <v>0</v>
      </c>
      <c r="BV273" s="29">
        <v>0</v>
      </c>
      <c r="BW273" s="29">
        <v>0</v>
      </c>
    </row>
    <row r="274" spans="1:75" s="23" customFormat="1" x14ac:dyDescent="0.25">
      <c r="A274" s="42">
        <f t="shared" si="5"/>
        <v>227</v>
      </c>
      <c r="B274" s="29">
        <v>0</v>
      </c>
      <c r="C274" s="29">
        <v>0</v>
      </c>
      <c r="D274" s="21">
        <v>0</v>
      </c>
      <c r="E274" s="21">
        <v>0</v>
      </c>
      <c r="F274" s="29">
        <v>0</v>
      </c>
      <c r="G274" s="29">
        <v>0</v>
      </c>
      <c r="H274" s="21">
        <v>4.9122090134869998</v>
      </c>
      <c r="I274" s="21">
        <v>17.78120545638</v>
      </c>
      <c r="J274" s="29">
        <v>4.7394701300859996</v>
      </c>
      <c r="K274" s="29">
        <v>19.75720134158</v>
      </c>
      <c r="L274" s="21">
        <v>3.554654536968</v>
      </c>
      <c r="M274" s="21">
        <v>18.01936969338</v>
      </c>
      <c r="N274" s="29">
        <v>3.624398611013</v>
      </c>
      <c r="O274" s="29">
        <v>20.93986040735</v>
      </c>
      <c r="P274" s="21">
        <v>3.5785760560319999</v>
      </c>
      <c r="Q274" s="21">
        <v>23.888726117249998</v>
      </c>
      <c r="R274" s="29">
        <v>3.5233163361169999</v>
      </c>
      <c r="S274" s="29">
        <v>27.137210083380001</v>
      </c>
      <c r="T274" s="21">
        <v>3.562272463302</v>
      </c>
      <c r="U274" s="21">
        <v>31.609139281609998</v>
      </c>
      <c r="V274" s="29">
        <v>3.5352852876290002</v>
      </c>
      <c r="W274" s="29">
        <v>36.209889075379998</v>
      </c>
      <c r="X274" s="21">
        <v>3.8568110549910002</v>
      </c>
      <c r="Y274" s="21">
        <v>45.071611598330001</v>
      </c>
      <c r="Z274" s="29">
        <v>3.708953791121</v>
      </c>
      <c r="AA274" s="29">
        <v>50.225353201239997</v>
      </c>
      <c r="AB274" s="21">
        <v>3.5956864818250001</v>
      </c>
      <c r="AC274" s="21">
        <v>56.76522470287</v>
      </c>
      <c r="AD274" s="29">
        <v>3.6816726314350001</v>
      </c>
      <c r="AE274" s="29">
        <v>66.369735098389995</v>
      </c>
      <c r="AF274" s="21">
        <v>3.7131101871230001</v>
      </c>
      <c r="AG274" s="21">
        <v>77.314136271690003</v>
      </c>
      <c r="AH274" s="29">
        <v>3.6722312932190002</v>
      </c>
      <c r="AI274" s="29">
        <v>88.550617191919997</v>
      </c>
      <c r="AJ274" s="21">
        <v>3.5078760176719999</v>
      </c>
      <c r="AK274" s="21">
        <v>98.362016550999996</v>
      </c>
      <c r="AL274" s="29">
        <v>3.6209487039830002</v>
      </c>
      <c r="AM274" s="29">
        <v>117.2632406213</v>
      </c>
      <c r="AN274" s="21">
        <v>3.7164109690910001</v>
      </c>
      <c r="AO274" s="21">
        <v>138.29144378140001</v>
      </c>
      <c r="AP274" s="29">
        <v>3.6021870525200002</v>
      </c>
      <c r="AQ274" s="29">
        <v>157.8455974211</v>
      </c>
      <c r="AR274" s="21">
        <v>3.6317839158949998</v>
      </c>
      <c r="AS274" s="21">
        <v>184.68444869300001</v>
      </c>
      <c r="AT274" s="29">
        <v>3.6263238816399999</v>
      </c>
      <c r="AU274" s="29">
        <v>214.37859366020001</v>
      </c>
      <c r="AV274" s="21">
        <v>3.599453557655</v>
      </c>
      <c r="AW274" s="21">
        <v>248.82385742330001</v>
      </c>
      <c r="AX274" s="29">
        <v>3.6008557779129999</v>
      </c>
      <c r="AY274" s="29">
        <v>291.23591997599999</v>
      </c>
      <c r="AZ274" s="21">
        <v>3.4517697165240002</v>
      </c>
      <c r="BA274" s="21">
        <v>337.07674998689998</v>
      </c>
      <c r="BB274" s="29">
        <v>3.8106449003590002</v>
      </c>
      <c r="BC274" s="29">
        <v>408.06665700709999</v>
      </c>
      <c r="BD274" s="21">
        <v>3.769113332806</v>
      </c>
      <c r="BE274" s="21">
        <v>484.3071327472</v>
      </c>
      <c r="BF274" s="29">
        <v>3.860402861546</v>
      </c>
      <c r="BG274" s="29">
        <v>578.41808613939997</v>
      </c>
      <c r="BH274" s="21">
        <v>3.8059012782330002</v>
      </c>
      <c r="BI274" s="21">
        <v>688.13954882589996</v>
      </c>
      <c r="BJ274" s="29">
        <v>3.7022216499740002</v>
      </c>
      <c r="BK274" s="29">
        <v>852.24652570679996</v>
      </c>
      <c r="BL274" s="22">
        <v>3.8471360133379999</v>
      </c>
      <c r="BM274" s="22">
        <v>1035.1361753579999</v>
      </c>
      <c r="BN274" s="29">
        <v>3.6511493010330001</v>
      </c>
      <c r="BO274" s="29">
        <v>1345.7530309209999</v>
      </c>
      <c r="BP274" s="21">
        <v>3.6901574782250002</v>
      </c>
      <c r="BQ274" s="21">
        <v>1684.171321172</v>
      </c>
      <c r="BR274" s="29">
        <v>3.629552803757</v>
      </c>
      <c r="BS274" s="29">
        <v>2185.1586650109998</v>
      </c>
      <c r="BT274" s="21">
        <v>0</v>
      </c>
      <c r="BU274" s="21">
        <v>0</v>
      </c>
      <c r="BV274" s="29">
        <v>0</v>
      </c>
      <c r="BW274" s="29">
        <v>0</v>
      </c>
    </row>
    <row r="275" spans="1:75" s="23" customFormat="1" x14ac:dyDescent="0.25">
      <c r="A275" s="42">
        <f t="shared" si="5"/>
        <v>228</v>
      </c>
      <c r="B275" s="29">
        <v>0</v>
      </c>
      <c r="C275" s="29">
        <v>0</v>
      </c>
      <c r="D275" s="21">
        <v>0</v>
      </c>
      <c r="E275" s="21">
        <v>0</v>
      </c>
      <c r="F275" s="29">
        <v>0</v>
      </c>
      <c r="G275" s="29">
        <v>0</v>
      </c>
      <c r="H275" s="21">
        <v>4.9200668258390001</v>
      </c>
      <c r="I275" s="21">
        <v>17.831337542219998</v>
      </c>
      <c r="J275" s="29">
        <v>4.7517948300780004</v>
      </c>
      <c r="K275" s="29">
        <v>19.759876947799999</v>
      </c>
      <c r="L275" s="21">
        <v>3.5666850056450001</v>
      </c>
      <c r="M275" s="21">
        <v>18.060442138780001</v>
      </c>
      <c r="N275" s="29">
        <v>3.6353761779679998</v>
      </c>
      <c r="O275" s="29">
        <v>20.967486704460001</v>
      </c>
      <c r="P275" s="21">
        <v>3.5895536229879998</v>
      </c>
      <c r="Q275" s="21">
        <v>23.92024290066</v>
      </c>
      <c r="R275" s="29">
        <v>3.5327535010519999</v>
      </c>
      <c r="S275" s="29">
        <v>27.2528672304</v>
      </c>
      <c r="T275" s="21">
        <v>3.5716706776740001</v>
      </c>
      <c r="U275" s="21">
        <v>31.605377472579999</v>
      </c>
      <c r="V275" s="29">
        <v>3.5447224525640002</v>
      </c>
      <c r="W275" s="29">
        <v>36.364213431179998</v>
      </c>
      <c r="X275" s="21">
        <v>3.866209269364</v>
      </c>
      <c r="Y275" s="21">
        <v>45.066247618189998</v>
      </c>
      <c r="Z275" s="29">
        <v>3.7168116034729999</v>
      </c>
      <c r="AA275" s="29">
        <v>50.366957870530001</v>
      </c>
      <c r="AB275" s="21">
        <v>3.6050846961969998</v>
      </c>
      <c r="AC275" s="21">
        <v>56.758469063850001</v>
      </c>
      <c r="AD275" s="29">
        <v>3.6929894392449998</v>
      </c>
      <c r="AE275" s="29">
        <v>66.651012349710001</v>
      </c>
      <c r="AF275" s="21">
        <v>3.7271394379360001</v>
      </c>
      <c r="AG275" s="21">
        <v>77.616501378730007</v>
      </c>
      <c r="AH275" s="29">
        <v>3.6842433685749998</v>
      </c>
      <c r="AI275" s="29">
        <v>88.569413827790001</v>
      </c>
      <c r="AJ275" s="21">
        <v>3.523397946792</v>
      </c>
      <c r="AK275" s="21">
        <v>99.435156010270006</v>
      </c>
      <c r="AL275" s="29">
        <v>3.6303469183549999</v>
      </c>
      <c r="AM275" s="29">
        <v>117.24928510309999</v>
      </c>
      <c r="AN275" s="21">
        <v>3.7326714379779999</v>
      </c>
      <c r="AO275" s="21">
        <v>139.4265405129</v>
      </c>
      <c r="AP275" s="29">
        <v>3.6210429890690001</v>
      </c>
      <c r="AQ275" s="29">
        <v>158.86560313339999</v>
      </c>
      <c r="AR275" s="21">
        <v>3.6437959912519999</v>
      </c>
      <c r="AS275" s="21">
        <v>184.72365165330001</v>
      </c>
      <c r="AT275" s="29">
        <v>3.635722096012</v>
      </c>
      <c r="AU275" s="29">
        <v>214.35308042739999</v>
      </c>
      <c r="AV275" s="21">
        <v>3.6088517720270001</v>
      </c>
      <c r="AW275" s="21">
        <v>248.7942448538</v>
      </c>
      <c r="AX275" s="29">
        <v>3.6102539922860002</v>
      </c>
      <c r="AY275" s="29">
        <v>291.20125993969998</v>
      </c>
      <c r="AZ275" s="21">
        <v>3.461167930897</v>
      </c>
      <c r="BA275" s="21">
        <v>337.03663442570002</v>
      </c>
      <c r="BB275" s="29">
        <v>3.8334170024519998</v>
      </c>
      <c r="BC275" s="29">
        <v>409.6641059698</v>
      </c>
      <c r="BD275" s="21">
        <v>3.7781938881160002</v>
      </c>
      <c r="BE275" s="21">
        <v>485.23044005240001</v>
      </c>
      <c r="BF275" s="29">
        <v>3.8687843718330002</v>
      </c>
      <c r="BG275" s="29">
        <v>578.47010086449995</v>
      </c>
      <c r="BH275" s="21">
        <v>3.8153189678869999</v>
      </c>
      <c r="BI275" s="21">
        <v>689.56335808100005</v>
      </c>
      <c r="BJ275" s="29">
        <v>3.720986485484</v>
      </c>
      <c r="BK275" s="29">
        <v>849.02760704089997</v>
      </c>
      <c r="BL275" s="22">
        <v>3.856505014788</v>
      </c>
      <c r="BM275" s="22">
        <v>1031.6248111939999</v>
      </c>
      <c r="BN275" s="29">
        <v>3.6686480577739999</v>
      </c>
      <c r="BO275" s="29">
        <v>1338.7390560890001</v>
      </c>
      <c r="BP275" s="21">
        <v>3.6991870301579999</v>
      </c>
      <c r="BQ275" s="21">
        <v>1680.9136183420001</v>
      </c>
      <c r="BR275" s="29">
        <v>3.6405254051779998</v>
      </c>
      <c r="BS275" s="29">
        <v>2178.0511570899998</v>
      </c>
      <c r="BT275" s="21">
        <v>0</v>
      </c>
      <c r="BU275" s="21">
        <v>0</v>
      </c>
      <c r="BV275" s="29">
        <v>0</v>
      </c>
      <c r="BW275" s="29">
        <v>0</v>
      </c>
    </row>
    <row r="276" spans="1:75" s="23" customFormat="1" x14ac:dyDescent="0.25">
      <c r="A276" s="42">
        <f t="shared" si="5"/>
        <v>229</v>
      </c>
      <c r="B276" s="29">
        <v>0</v>
      </c>
      <c r="C276" s="29">
        <v>0</v>
      </c>
      <c r="D276" s="21">
        <v>0</v>
      </c>
      <c r="E276" s="21">
        <v>0</v>
      </c>
      <c r="F276" s="29">
        <v>0</v>
      </c>
      <c r="G276" s="29">
        <v>0</v>
      </c>
      <c r="H276" s="21">
        <v>4.9294650402120004</v>
      </c>
      <c r="I276" s="21">
        <v>17.829215431720002</v>
      </c>
      <c r="J276" s="29">
        <v>4.7680552989649998</v>
      </c>
      <c r="K276" s="29">
        <v>19.92206609794</v>
      </c>
      <c r="L276" s="21">
        <v>3.5776625726010001</v>
      </c>
      <c r="M276" s="21">
        <v>18.084269572709999</v>
      </c>
      <c r="N276" s="29">
        <v>3.6432339903200002</v>
      </c>
      <c r="O276" s="29">
        <v>21.026602147790001</v>
      </c>
      <c r="P276" s="21">
        <v>3.5974114353400002</v>
      </c>
      <c r="Q276" s="21">
        <v>23.98768330415</v>
      </c>
      <c r="R276" s="29">
        <v>3.5421517154240001</v>
      </c>
      <c r="S276" s="29">
        <v>27.249623862050001</v>
      </c>
      <c r="T276" s="21">
        <v>3.5826482446300001</v>
      </c>
      <c r="U276" s="21">
        <v>31.647074959160001</v>
      </c>
      <c r="V276" s="29">
        <v>3.554120666937</v>
      </c>
      <c r="W276" s="29">
        <v>36.359885719970002</v>
      </c>
      <c r="X276" s="21">
        <v>3.8824697382509998</v>
      </c>
      <c r="Y276" s="21">
        <v>45.436151561439999</v>
      </c>
      <c r="Z276" s="29">
        <v>3.7262487684079999</v>
      </c>
      <c r="AA276" s="29">
        <v>50.58161879675</v>
      </c>
      <c r="AB276" s="21">
        <v>3.61448291057</v>
      </c>
      <c r="AC276" s="21">
        <v>56.751714228810002</v>
      </c>
      <c r="AD276" s="29">
        <v>3.7070186900580002</v>
      </c>
      <c r="AE276" s="29">
        <v>66.911675424479995</v>
      </c>
      <c r="AF276" s="21">
        <v>3.739464137928</v>
      </c>
      <c r="AG276" s="21">
        <v>77.627012543250004</v>
      </c>
      <c r="AH276" s="29">
        <v>3.693641582948</v>
      </c>
      <c r="AI276" s="29">
        <v>88.558873166810002</v>
      </c>
      <c r="AJ276" s="21">
        <v>3.534884653247</v>
      </c>
      <c r="AK276" s="21">
        <v>99.420692674570006</v>
      </c>
      <c r="AL276" s="29">
        <v>3.6397451327280002</v>
      </c>
      <c r="AM276" s="29">
        <v>117.2353312458</v>
      </c>
      <c r="AN276" s="21">
        <v>3.744683513334</v>
      </c>
      <c r="AO276" s="21">
        <v>139.45613657889999</v>
      </c>
      <c r="AP276" s="29">
        <v>3.6330734577460002</v>
      </c>
      <c r="AQ276" s="29">
        <v>159.2277134025</v>
      </c>
      <c r="AR276" s="21">
        <v>3.6531942056240001</v>
      </c>
      <c r="AS276" s="21">
        <v>184.7016676602</v>
      </c>
      <c r="AT276" s="29">
        <v>3.6451203103840002</v>
      </c>
      <c r="AU276" s="29">
        <v>214.32757023089999</v>
      </c>
      <c r="AV276" s="21">
        <v>3.6182499864</v>
      </c>
      <c r="AW276" s="21">
        <v>248.7646358085</v>
      </c>
      <c r="AX276" s="29">
        <v>3.6196522066579999</v>
      </c>
      <c r="AY276" s="29">
        <v>291.16660402830001</v>
      </c>
      <c r="AZ276" s="21">
        <v>3.461167930897</v>
      </c>
      <c r="BA276" s="21">
        <v>337.03663442570002</v>
      </c>
      <c r="BB276" s="29">
        <v>3.8515410592510002</v>
      </c>
      <c r="BC276" s="29">
        <v>409.6923383331</v>
      </c>
      <c r="BD276" s="21">
        <v>3.7933967564829998</v>
      </c>
      <c r="BE276" s="21">
        <v>485.63223099589999</v>
      </c>
      <c r="BF276" s="29">
        <v>3.8856507587890001</v>
      </c>
      <c r="BG276" s="29">
        <v>578.40375794859995</v>
      </c>
      <c r="BH276" s="21">
        <v>3.824717182259</v>
      </c>
      <c r="BI276" s="21">
        <v>689.48129302869995</v>
      </c>
      <c r="BJ276" s="29">
        <v>3.7325754526239998</v>
      </c>
      <c r="BK276" s="29">
        <v>848.69682980170001</v>
      </c>
      <c r="BL276" s="22">
        <v>3.8659032291600002</v>
      </c>
      <c r="BM276" s="22">
        <v>1031.5020373499999</v>
      </c>
      <c r="BN276" s="29">
        <v>3.6874066179159999</v>
      </c>
      <c r="BO276" s="29">
        <v>1332.743600264</v>
      </c>
      <c r="BP276" s="21">
        <v>3.7167475204480001</v>
      </c>
      <c r="BQ276" s="21">
        <v>1673.939664901</v>
      </c>
      <c r="BR276" s="29">
        <v>3.6693280155750001</v>
      </c>
      <c r="BS276" s="29">
        <v>2155.596653435</v>
      </c>
      <c r="BT276" s="21">
        <v>0</v>
      </c>
      <c r="BU276" s="21">
        <v>0</v>
      </c>
      <c r="BV276" s="29">
        <v>0</v>
      </c>
      <c r="BW276" s="29">
        <v>0</v>
      </c>
    </row>
    <row r="277" spans="1:75" s="23" customFormat="1" x14ac:dyDescent="0.25">
      <c r="A277" s="42">
        <f t="shared" si="5"/>
        <v>230</v>
      </c>
      <c r="B277" s="29">
        <v>0</v>
      </c>
      <c r="C277" s="29">
        <v>0</v>
      </c>
      <c r="D277" s="21">
        <v>0</v>
      </c>
      <c r="E277" s="21">
        <v>0</v>
      </c>
      <c r="F277" s="29">
        <v>0</v>
      </c>
      <c r="G277" s="29">
        <v>0</v>
      </c>
      <c r="H277" s="21">
        <v>4.9388632545839997</v>
      </c>
      <c r="I277" s="21">
        <v>17.827093573759999</v>
      </c>
      <c r="J277" s="29">
        <v>4.7800673743209998</v>
      </c>
      <c r="K277" s="29">
        <v>19.92629495409</v>
      </c>
      <c r="L277" s="21">
        <v>3.585520384953</v>
      </c>
      <c r="M277" s="21">
        <v>18.13525611335</v>
      </c>
      <c r="N277" s="29">
        <v>3.6526711552550002</v>
      </c>
      <c r="O277" s="29">
        <v>21.116216253609998</v>
      </c>
      <c r="P277" s="21">
        <v>3.6068486002750002</v>
      </c>
      <c r="Q277" s="21">
        <v>24.089917358649998</v>
      </c>
      <c r="R277" s="29">
        <v>3.5515499297969999</v>
      </c>
      <c r="S277" s="29">
        <v>27.246380879690001</v>
      </c>
      <c r="T277" s="21">
        <v>3.590506056982</v>
      </c>
      <c r="U277" s="21">
        <v>31.73630028657</v>
      </c>
      <c r="V277" s="29">
        <v>3.5703811358239999</v>
      </c>
      <c r="W277" s="29">
        <v>36.65832780945</v>
      </c>
      <c r="X277" s="21">
        <v>3.8944818136069999</v>
      </c>
      <c r="Y277" s="21">
        <v>45.445796291459999</v>
      </c>
      <c r="Z277" s="29">
        <v>3.7356469827810002</v>
      </c>
      <c r="AA277" s="29">
        <v>50.575599069719999</v>
      </c>
      <c r="AB277" s="21">
        <v>3.6254604775249999</v>
      </c>
      <c r="AC277" s="21">
        <v>56.826587684899998</v>
      </c>
      <c r="AD277" s="29">
        <v>3.729509765165</v>
      </c>
      <c r="AE277" s="29">
        <v>67.38923467411</v>
      </c>
      <c r="AF277" s="21">
        <v>3.7507809457380001</v>
      </c>
      <c r="AG277" s="21">
        <v>77.955998528869998</v>
      </c>
      <c r="AH277" s="29">
        <v>3.7099020518339998</v>
      </c>
      <c r="AI277" s="29">
        <v>89.285764756990005</v>
      </c>
      <c r="AJ277" s="21">
        <v>3.5442828676200002</v>
      </c>
      <c r="AK277" s="21">
        <v>99.408860601059999</v>
      </c>
      <c r="AL277" s="29">
        <v>3.6510619405370002</v>
      </c>
      <c r="AM277" s="29">
        <v>117.732178667</v>
      </c>
      <c r="AN277" s="21">
        <v>3.7540817277060001</v>
      </c>
      <c r="AO277" s="21">
        <v>139.43953988039999</v>
      </c>
      <c r="AP277" s="29">
        <v>3.642471672119</v>
      </c>
      <c r="AQ277" s="29">
        <v>159.2087636853</v>
      </c>
      <c r="AR277" s="21">
        <v>3.6625924199959998</v>
      </c>
      <c r="AS277" s="21">
        <v>184.6796862834</v>
      </c>
      <c r="AT277" s="29">
        <v>3.661380779271</v>
      </c>
      <c r="AU277" s="29">
        <v>216.08677179669999</v>
      </c>
      <c r="AV277" s="21">
        <v>3.6276482007720001</v>
      </c>
      <c r="AW277" s="21">
        <v>248.735030287</v>
      </c>
      <c r="AX277" s="29">
        <v>3.6359126755450002</v>
      </c>
      <c r="AY277" s="29">
        <v>293.55650069519999</v>
      </c>
      <c r="AZ277" s="21">
        <v>3.4705661452690002</v>
      </c>
      <c r="BA277" s="21">
        <v>336.99652363860002</v>
      </c>
      <c r="BB277" s="29">
        <v>3.870725981219</v>
      </c>
      <c r="BC277" s="29">
        <v>410.05074440480001</v>
      </c>
      <c r="BD277" s="21">
        <v>3.8109504547139998</v>
      </c>
      <c r="BE277" s="21">
        <v>485.68268966609998</v>
      </c>
      <c r="BF277" s="29">
        <v>3.9019988788619999</v>
      </c>
      <c r="BG277" s="29">
        <v>578.07711619420002</v>
      </c>
      <c r="BH277" s="21">
        <v>3.8340959213499999</v>
      </c>
      <c r="BI277" s="21">
        <v>687.89389125039997</v>
      </c>
      <c r="BJ277" s="29">
        <v>3.741973666996</v>
      </c>
      <c r="BK277" s="29">
        <v>848.59582624790005</v>
      </c>
      <c r="BL277" s="22">
        <v>3.88250154781</v>
      </c>
      <c r="BM277" s="22">
        <v>1030.6841909730001</v>
      </c>
      <c r="BN277" s="29">
        <v>3.7061630141380002</v>
      </c>
      <c r="BO277" s="29">
        <v>1326.452782268</v>
      </c>
      <c r="BP277" s="21">
        <v>3.7302155431120001</v>
      </c>
      <c r="BQ277" s="21">
        <v>1663.3596442</v>
      </c>
      <c r="BR277" s="29">
        <v>3.6974447575660001</v>
      </c>
      <c r="BS277" s="29">
        <v>2136.0678851739999</v>
      </c>
      <c r="BT277" s="21">
        <v>0</v>
      </c>
      <c r="BU277" s="21">
        <v>0</v>
      </c>
      <c r="BV277" s="29">
        <v>0</v>
      </c>
      <c r="BW277" s="29">
        <v>0</v>
      </c>
    </row>
    <row r="278" spans="1:75" s="23" customFormat="1" x14ac:dyDescent="0.25">
      <c r="A278" s="42">
        <f t="shared" si="5"/>
        <v>231</v>
      </c>
      <c r="B278" s="29">
        <v>0</v>
      </c>
      <c r="C278" s="29">
        <v>0</v>
      </c>
      <c r="D278" s="21">
        <v>0</v>
      </c>
      <c r="E278" s="21">
        <v>0</v>
      </c>
      <c r="F278" s="29">
        <v>0</v>
      </c>
      <c r="G278" s="29">
        <v>0</v>
      </c>
      <c r="H278" s="21">
        <v>4.9483004195189997</v>
      </c>
      <c r="I278" s="21">
        <v>17.903071567670001</v>
      </c>
      <c r="J278" s="29">
        <v>4.789465588693</v>
      </c>
      <c r="K278" s="29">
        <v>19.923923522340001</v>
      </c>
      <c r="L278" s="21">
        <v>3.594957549888</v>
      </c>
      <c r="M278" s="21">
        <v>18.212547477360001</v>
      </c>
      <c r="N278" s="29">
        <v>3.662069369628</v>
      </c>
      <c r="O278" s="29">
        <v>21.113703209130001</v>
      </c>
      <c r="P278" s="21">
        <v>3.6162468146469999</v>
      </c>
      <c r="Q278" s="21">
        <v>24.087050413499998</v>
      </c>
      <c r="R278" s="29">
        <v>3.5678103986830001</v>
      </c>
      <c r="S278" s="29">
        <v>27.470019284460001</v>
      </c>
      <c r="T278" s="21">
        <v>3.599943221917</v>
      </c>
      <c r="U278" s="21">
        <v>31.871558477699999</v>
      </c>
      <c r="V278" s="29">
        <v>3.583972563763</v>
      </c>
      <c r="W278" s="29">
        <v>36.718853380189998</v>
      </c>
      <c r="X278" s="21">
        <v>3.903880027979</v>
      </c>
      <c r="Y278" s="21">
        <v>45.440387779529999</v>
      </c>
      <c r="Z278" s="29">
        <v>3.7450451971529999</v>
      </c>
      <c r="AA278" s="29">
        <v>50.569580059090001</v>
      </c>
      <c r="AB278" s="21">
        <v>3.6333182898779999</v>
      </c>
      <c r="AC278" s="21">
        <v>56.986803783809997</v>
      </c>
      <c r="AD278" s="29">
        <v>3.754459795486</v>
      </c>
      <c r="AE278" s="29">
        <v>67.906017050100004</v>
      </c>
      <c r="AF278" s="21">
        <v>3.7648101965510001</v>
      </c>
      <c r="AG278" s="21">
        <v>78.260873872190004</v>
      </c>
      <c r="AH278" s="29">
        <v>3.7219141271909999</v>
      </c>
      <c r="AI278" s="29">
        <v>89.304717442599994</v>
      </c>
      <c r="AJ278" s="21">
        <v>3.5605249431849999</v>
      </c>
      <c r="AK278" s="21">
        <v>100.0181074023</v>
      </c>
      <c r="AL278" s="29">
        <v>3.6650911913509998</v>
      </c>
      <c r="AM278" s="29">
        <v>118.1926132592</v>
      </c>
      <c r="AN278" s="21">
        <v>3.770342196593</v>
      </c>
      <c r="AO278" s="21">
        <v>140.58406018939999</v>
      </c>
      <c r="AP278" s="29">
        <v>3.6518698864910002</v>
      </c>
      <c r="AQ278" s="29">
        <v>159.1898162233</v>
      </c>
      <c r="AR278" s="21">
        <v>3.6788528888830001</v>
      </c>
      <c r="AS278" s="21">
        <v>186.1955378975</v>
      </c>
      <c r="AT278" s="29">
        <v>3.673392854627</v>
      </c>
      <c r="AU278" s="29">
        <v>216.13264052689999</v>
      </c>
      <c r="AV278" s="21">
        <v>3.6438902763379999</v>
      </c>
      <c r="AW278" s="21">
        <v>250.2594519598</v>
      </c>
      <c r="AX278" s="29">
        <v>3.6479247509010002</v>
      </c>
      <c r="AY278" s="29">
        <v>293.61881392160001</v>
      </c>
      <c r="AZ278" s="21">
        <v>3.4705661452690002</v>
      </c>
      <c r="BA278" s="21">
        <v>336.99652363860002</v>
      </c>
      <c r="BB278" s="29">
        <v>3.892607880785</v>
      </c>
      <c r="BC278" s="29">
        <v>412.31681690170001</v>
      </c>
      <c r="BD278" s="21">
        <v>3.8252551413739999</v>
      </c>
      <c r="BE278" s="21">
        <v>485.79338569959998</v>
      </c>
      <c r="BF278" s="29">
        <v>3.9143315768029998</v>
      </c>
      <c r="BG278" s="29">
        <v>578.82608307470002</v>
      </c>
      <c r="BH278" s="21">
        <v>3.843494135722</v>
      </c>
      <c r="BI278" s="21">
        <v>687.81202488170004</v>
      </c>
      <c r="BJ278" s="29">
        <v>3.7513718813680001</v>
      </c>
      <c r="BK278" s="29">
        <v>848.49483471459996</v>
      </c>
      <c r="BL278" s="22">
        <v>3.901266383321</v>
      </c>
      <c r="BM278" s="22">
        <v>1026.791316692</v>
      </c>
      <c r="BN278" s="29">
        <v>3.7249215742800001</v>
      </c>
      <c r="BO278" s="29">
        <v>1320.512349721</v>
      </c>
      <c r="BP278" s="21">
        <v>3.7459739825230001</v>
      </c>
      <c r="BQ278" s="21">
        <v>1651.514308025</v>
      </c>
      <c r="BR278" s="29">
        <v>3.7188026379219998</v>
      </c>
      <c r="BS278" s="29">
        <v>2115.9718343640002</v>
      </c>
      <c r="BT278" s="21">
        <v>0</v>
      </c>
      <c r="BU278" s="21">
        <v>0</v>
      </c>
      <c r="BV278" s="29">
        <v>0</v>
      </c>
      <c r="BW278" s="29">
        <v>0</v>
      </c>
    </row>
    <row r="279" spans="1:75" s="23" customFormat="1" x14ac:dyDescent="0.25">
      <c r="A279" s="42">
        <f t="shared" si="5"/>
        <v>232</v>
      </c>
      <c r="B279" s="29">
        <v>0</v>
      </c>
      <c r="C279" s="29">
        <v>0</v>
      </c>
      <c r="D279" s="21">
        <v>0</v>
      </c>
      <c r="E279" s="21">
        <v>0</v>
      </c>
      <c r="F279" s="29">
        <v>0</v>
      </c>
      <c r="G279" s="29">
        <v>0</v>
      </c>
      <c r="H279" s="21">
        <v>4.9576986338919999</v>
      </c>
      <c r="I279" s="21">
        <v>17.900940920090001</v>
      </c>
      <c r="J279" s="29">
        <v>4.7988930159879999</v>
      </c>
      <c r="K279" s="29">
        <v>19.986980863709999</v>
      </c>
      <c r="L279" s="21">
        <v>3.6043557642600002</v>
      </c>
      <c r="M279" s="21">
        <v>18.21037999899</v>
      </c>
      <c r="N279" s="29">
        <v>3.6714675840000002</v>
      </c>
      <c r="O279" s="29">
        <v>21.11119046372</v>
      </c>
      <c r="P279" s="21">
        <v>3.6324888902130001</v>
      </c>
      <c r="Q279" s="21">
        <v>24.234672650869999</v>
      </c>
      <c r="R279" s="29">
        <v>3.5798224740400002</v>
      </c>
      <c r="S279" s="29">
        <v>27.475850344329999</v>
      </c>
      <c r="T279" s="21">
        <v>3.6109207888729999</v>
      </c>
      <c r="U279" s="21">
        <v>31.913607141189999</v>
      </c>
      <c r="V279" s="29">
        <v>3.5918303761149999</v>
      </c>
      <c r="W279" s="29">
        <v>36.822378009849999</v>
      </c>
      <c r="X279" s="21">
        <v>3.9201404968659999</v>
      </c>
      <c r="Y279" s="21">
        <v>45.813362666739998</v>
      </c>
      <c r="Z279" s="29">
        <v>3.7613056660400002</v>
      </c>
      <c r="AA279" s="29">
        <v>50.98465537733</v>
      </c>
      <c r="AB279" s="21">
        <v>3.6427554548129999</v>
      </c>
      <c r="AC279" s="21">
        <v>57.22967809267</v>
      </c>
      <c r="AD279" s="29">
        <v>3.7664902641640001</v>
      </c>
      <c r="AE279" s="29">
        <v>68.060798611539994</v>
      </c>
      <c r="AF279" s="21">
        <v>3.7771348965430001</v>
      </c>
      <c r="AG279" s="21">
        <v>78.271472300439996</v>
      </c>
      <c r="AH279" s="29">
        <v>3.738156202756</v>
      </c>
      <c r="AI279" s="29">
        <v>89.852039010430005</v>
      </c>
      <c r="AJ279" s="21">
        <v>3.572555411862</v>
      </c>
      <c r="AK279" s="21">
        <v>100.2460836482</v>
      </c>
      <c r="AL279" s="29">
        <v>3.6774158913430002</v>
      </c>
      <c r="AM279" s="29">
        <v>118.2086194174</v>
      </c>
      <c r="AN279" s="21">
        <v>3.782354271949</v>
      </c>
      <c r="AO279" s="21">
        <v>140.61390196209999</v>
      </c>
      <c r="AP279" s="29">
        <v>3.661268100864</v>
      </c>
      <c r="AQ279" s="29">
        <v>159.1708710163</v>
      </c>
      <c r="AR279" s="21">
        <v>3.6908649642390001</v>
      </c>
      <c r="AS279" s="21">
        <v>186.23506161669999</v>
      </c>
      <c r="AT279" s="29">
        <v>3.6827910689999999</v>
      </c>
      <c r="AU279" s="29">
        <v>216.10691854469999</v>
      </c>
      <c r="AV279" s="21">
        <v>3.655920745015</v>
      </c>
      <c r="AW279" s="21">
        <v>250.8298807733</v>
      </c>
      <c r="AX279" s="29">
        <v>3.6573229652729999</v>
      </c>
      <c r="AY279" s="29">
        <v>293.58387029670001</v>
      </c>
      <c r="AZ279" s="21">
        <v>3.481851792629</v>
      </c>
      <c r="BA279" s="21">
        <v>337.24314680380002</v>
      </c>
      <c r="BB279" s="29">
        <v>3.908202242053</v>
      </c>
      <c r="BC279" s="29">
        <v>413.51626977889998</v>
      </c>
      <c r="BD279" s="21">
        <v>3.8375878393140002</v>
      </c>
      <c r="BE279" s="21">
        <v>486.42278815560002</v>
      </c>
      <c r="BF279" s="29">
        <v>3.9265492554870001</v>
      </c>
      <c r="BG279" s="29">
        <v>578.73653262590005</v>
      </c>
      <c r="BH279" s="21">
        <v>3.8529118253760002</v>
      </c>
      <c r="BI279" s="21">
        <v>689.2351564667</v>
      </c>
      <c r="BJ279" s="29">
        <v>3.7679396887440002</v>
      </c>
      <c r="BK279" s="29">
        <v>844.92355679790001</v>
      </c>
      <c r="BL279" s="22">
        <v>3.9128553504600001</v>
      </c>
      <c r="BM279" s="22">
        <v>1026.391283531</v>
      </c>
      <c r="BN279" s="29">
        <v>3.743677970502</v>
      </c>
      <c r="BO279" s="29">
        <v>1314.2792656890001</v>
      </c>
      <c r="BP279" s="21">
        <v>3.7690157907669999</v>
      </c>
      <c r="BQ279" s="21">
        <v>1644.3684148140001</v>
      </c>
      <c r="BR279" s="29">
        <v>3.7384864169040002</v>
      </c>
      <c r="BS279" s="29">
        <v>2107.648113874</v>
      </c>
      <c r="BT279" s="21">
        <v>0</v>
      </c>
      <c r="BU279" s="21">
        <v>0</v>
      </c>
      <c r="BV279" s="29">
        <v>0</v>
      </c>
      <c r="BW279" s="29">
        <v>0</v>
      </c>
    </row>
    <row r="280" spans="1:75" s="23" customFormat="1" x14ac:dyDescent="0.25">
      <c r="A280" s="42">
        <f t="shared" si="5"/>
        <v>233</v>
      </c>
      <c r="B280" s="29">
        <v>0</v>
      </c>
      <c r="C280" s="29">
        <v>0</v>
      </c>
      <c r="D280" s="21">
        <v>0</v>
      </c>
      <c r="E280" s="21">
        <v>0</v>
      </c>
      <c r="F280" s="29">
        <v>0</v>
      </c>
      <c r="G280" s="29">
        <v>0</v>
      </c>
      <c r="H280" s="21">
        <v>4.9670968482640001</v>
      </c>
      <c r="I280" s="21">
        <v>17.898810526070001</v>
      </c>
      <c r="J280" s="29">
        <v>4.8083009680010003</v>
      </c>
      <c r="K280" s="29">
        <v>20.006456823379999</v>
      </c>
      <c r="L280" s="21">
        <v>3.613753978633</v>
      </c>
      <c r="M280" s="21">
        <v>18.208212778579998</v>
      </c>
      <c r="N280" s="29">
        <v>3.6877096595659999</v>
      </c>
      <c r="O280" s="29">
        <v>21.240574556679999</v>
      </c>
      <c r="P280" s="21">
        <v>3.6445193588899998</v>
      </c>
      <c r="Q280" s="21">
        <v>24.289911945370001</v>
      </c>
      <c r="R280" s="29">
        <v>3.5908000409950001</v>
      </c>
      <c r="S280" s="29">
        <v>27.51209967886</v>
      </c>
      <c r="T280" s="21">
        <v>3.6187786012249998</v>
      </c>
      <c r="U280" s="21">
        <v>32.003583925770002</v>
      </c>
      <c r="V280" s="29">
        <v>3.6012285904870001</v>
      </c>
      <c r="W280" s="29">
        <v>36.817995772389999</v>
      </c>
      <c r="X280" s="21">
        <v>3.9321525722219999</v>
      </c>
      <c r="Y280" s="21">
        <v>45.82308746735</v>
      </c>
      <c r="Z280" s="29">
        <v>3.7733177413960002</v>
      </c>
      <c r="AA280" s="29">
        <v>50.995477888030003</v>
      </c>
      <c r="AB280" s="21">
        <v>3.6537330217680002</v>
      </c>
      <c r="AC280" s="21">
        <v>57.305182134239999</v>
      </c>
      <c r="AD280" s="29">
        <v>3.7758884785359998</v>
      </c>
      <c r="AE280" s="29">
        <v>68.052698684350005</v>
      </c>
      <c r="AF280" s="21">
        <v>3.7884517043530002</v>
      </c>
      <c r="AG280" s="21">
        <v>78.603189528979996</v>
      </c>
      <c r="AH280" s="29">
        <v>3.7501866714330001</v>
      </c>
      <c r="AI280" s="29">
        <v>90.056843231040006</v>
      </c>
      <c r="AJ280" s="21">
        <v>3.5819536262349998</v>
      </c>
      <c r="AK280" s="21">
        <v>100.2341533447</v>
      </c>
      <c r="AL280" s="29">
        <v>3.69367636023</v>
      </c>
      <c r="AM280" s="29">
        <v>119.1788762451</v>
      </c>
      <c r="AN280" s="21">
        <v>3.7917524863210001</v>
      </c>
      <c r="AO280" s="21">
        <v>140.5971674777</v>
      </c>
      <c r="AP280" s="29">
        <v>3.6732985695410001</v>
      </c>
      <c r="AQ280" s="29">
        <v>159.53367709770001</v>
      </c>
      <c r="AR280" s="21">
        <v>3.7002631786119999</v>
      </c>
      <c r="AS280" s="21">
        <v>186.2128977504</v>
      </c>
      <c r="AT280" s="29">
        <v>3.692189283372</v>
      </c>
      <c r="AU280" s="29">
        <v>216.08119962360001</v>
      </c>
      <c r="AV280" s="21">
        <v>3.6653189593879998</v>
      </c>
      <c r="AW280" s="21">
        <v>250.80002946670001</v>
      </c>
      <c r="AX280" s="29">
        <v>3.6667211796460002</v>
      </c>
      <c r="AY280" s="29">
        <v>293.54893083040002</v>
      </c>
      <c r="AZ280" s="21">
        <v>3.481851792629</v>
      </c>
      <c r="BA280" s="21">
        <v>337.24314680380002</v>
      </c>
      <c r="BB280" s="29">
        <v>3.9219922383719998</v>
      </c>
      <c r="BC280" s="29">
        <v>415.02130338209997</v>
      </c>
      <c r="BD280" s="21">
        <v>3.8498055179990001</v>
      </c>
      <c r="BE280" s="21">
        <v>486.34753346299999</v>
      </c>
      <c r="BF280" s="29">
        <v>3.9359474698599999</v>
      </c>
      <c r="BG280" s="29">
        <v>578.66765709289996</v>
      </c>
      <c r="BH280" s="21">
        <v>3.8623197773890001</v>
      </c>
      <c r="BI280" s="21">
        <v>689.90676946300005</v>
      </c>
      <c r="BJ280" s="29">
        <v>3.7866960849660001</v>
      </c>
      <c r="BK280" s="29">
        <v>840.9353475762</v>
      </c>
      <c r="BL280" s="22">
        <v>3.9222535648319998</v>
      </c>
      <c r="BM280" s="22">
        <v>1026.26913253</v>
      </c>
      <c r="BN280" s="29">
        <v>3.762436530644</v>
      </c>
      <c r="BO280" s="29">
        <v>1308.393351444</v>
      </c>
      <c r="BP280" s="21">
        <v>3.7854188465359999</v>
      </c>
      <c r="BQ280" s="21">
        <v>1635.9598560290001</v>
      </c>
      <c r="BR280" s="29">
        <v>3.7572449770469998</v>
      </c>
      <c r="BS280" s="29">
        <v>2098.2091488239998</v>
      </c>
      <c r="BT280" s="21">
        <v>0</v>
      </c>
      <c r="BU280" s="21">
        <v>0</v>
      </c>
      <c r="BV280" s="29">
        <v>0</v>
      </c>
      <c r="BW280" s="29">
        <v>0</v>
      </c>
    </row>
    <row r="281" spans="1:75" s="23" customFormat="1" x14ac:dyDescent="0.25">
      <c r="A281" s="42">
        <f t="shared" si="5"/>
        <v>234</v>
      </c>
      <c r="B281" s="29">
        <v>0</v>
      </c>
      <c r="C281" s="29">
        <v>0</v>
      </c>
      <c r="D281" s="21">
        <v>0</v>
      </c>
      <c r="E281" s="21">
        <v>0</v>
      </c>
      <c r="F281" s="29">
        <v>0</v>
      </c>
      <c r="G281" s="29">
        <v>0</v>
      </c>
      <c r="H281" s="21">
        <v>5</v>
      </c>
      <c r="I281" s="21">
        <v>18.100000000000001</v>
      </c>
      <c r="J281" s="29">
        <v>4.8176991823730004</v>
      </c>
      <c r="K281" s="29">
        <v>20.004075851549999</v>
      </c>
      <c r="L281" s="21">
        <v>3.6299960541980001</v>
      </c>
      <c r="M281" s="21">
        <v>18.319805400450001</v>
      </c>
      <c r="N281" s="29">
        <v>3.706583989436</v>
      </c>
      <c r="O281" s="29">
        <v>21.42201245975</v>
      </c>
      <c r="P281" s="21">
        <v>3.653917573263</v>
      </c>
      <c r="Q281" s="21">
        <v>24.287021198830001</v>
      </c>
      <c r="R281" s="29">
        <v>3.5986578533469999</v>
      </c>
      <c r="S281" s="29">
        <v>27.589666913889999</v>
      </c>
      <c r="T281" s="21">
        <v>3.628176815597</v>
      </c>
      <c r="U281" s="21">
        <v>31.999775173810001</v>
      </c>
      <c r="V281" s="29">
        <v>3.6106657554220001</v>
      </c>
      <c r="W281" s="29">
        <v>36.974911842140003</v>
      </c>
      <c r="X281" s="21">
        <v>3.943469380032</v>
      </c>
      <c r="Y281" s="21">
        <v>46.017287309650001</v>
      </c>
      <c r="Z281" s="29">
        <v>3.7827159557679999</v>
      </c>
      <c r="AA281" s="29">
        <v>50.989408907550001</v>
      </c>
      <c r="AB281" s="21">
        <v>3.6615908341200001</v>
      </c>
      <c r="AC281" s="21">
        <v>57.466747575740001</v>
      </c>
      <c r="AD281" s="29">
        <v>3.785286692908</v>
      </c>
      <c r="AE281" s="29">
        <v>68.044599721129998</v>
      </c>
      <c r="AF281" s="21">
        <v>3.8024809551660002</v>
      </c>
      <c r="AG281" s="21">
        <v>78.910595948570005</v>
      </c>
      <c r="AH281" s="29">
        <v>3.7595848858059999</v>
      </c>
      <c r="AI281" s="29">
        <v>90.046125550849993</v>
      </c>
      <c r="AJ281" s="21">
        <v>3.5981957017999999</v>
      </c>
      <c r="AK281" s="21">
        <v>100.84845811530001</v>
      </c>
      <c r="AL281" s="29">
        <v>3.7076070290229999</v>
      </c>
      <c r="AM281" s="29">
        <v>119.7236141148</v>
      </c>
      <c r="AN281" s="21">
        <v>3.8030692941309998</v>
      </c>
      <c r="AO281" s="21">
        <v>141.19302317539999</v>
      </c>
      <c r="AP281" s="29">
        <v>3.6826349885359999</v>
      </c>
      <c r="AQ281" s="29">
        <v>160.2799780583</v>
      </c>
      <c r="AR281" s="21">
        <v>3.7165236474980001</v>
      </c>
      <c r="AS281" s="21">
        <v>187.74133397040001</v>
      </c>
      <c r="AT281" s="29">
        <v>3.7015874977440002</v>
      </c>
      <c r="AU281" s="29">
        <v>216.05548376339999</v>
      </c>
      <c r="AV281" s="21">
        <v>3.67471717376</v>
      </c>
      <c r="AW281" s="21">
        <v>250.77018171259999</v>
      </c>
      <c r="AX281" s="29">
        <v>3.6761193940179999</v>
      </c>
      <c r="AY281" s="29">
        <v>293.51399552240002</v>
      </c>
      <c r="AZ281" s="21">
        <v>3.495873253329</v>
      </c>
      <c r="BA281" s="21">
        <v>338.2661565025</v>
      </c>
      <c r="BB281" s="29">
        <v>3.9329969647329999</v>
      </c>
      <c r="BC281" s="29">
        <v>415.53085171359999</v>
      </c>
      <c r="BD281" s="21">
        <v>3.8592037323709998</v>
      </c>
      <c r="BE281" s="21">
        <v>486.2896531605</v>
      </c>
      <c r="BF281" s="29">
        <v>3.945345684232</v>
      </c>
      <c r="BG281" s="29">
        <v>578.59878975690003</v>
      </c>
      <c r="BH281" s="21">
        <v>3.8717179917619999</v>
      </c>
      <c r="BI281" s="21">
        <v>689.82466354129997</v>
      </c>
      <c r="BJ281" s="29">
        <v>3.7982850521049998</v>
      </c>
      <c r="BK281" s="29">
        <v>840.60772304390002</v>
      </c>
      <c r="BL281" s="22">
        <v>3.9316517792050001</v>
      </c>
      <c r="BM281" s="22">
        <v>1026.1469960669999</v>
      </c>
      <c r="BN281" s="29">
        <v>3.7811929268659998</v>
      </c>
      <c r="BO281" s="29">
        <v>1302.2174715230001</v>
      </c>
      <c r="BP281" s="21">
        <v>3.7947975856270002</v>
      </c>
      <c r="BQ281" s="21">
        <v>1632.1933643039999</v>
      </c>
      <c r="BR281" s="29">
        <v>3.7695270478120002</v>
      </c>
      <c r="BS281" s="29">
        <v>2088.476405851</v>
      </c>
      <c r="BT281" s="21">
        <v>0</v>
      </c>
      <c r="BU281" s="21">
        <v>0</v>
      </c>
      <c r="BV281" s="29">
        <v>0</v>
      </c>
      <c r="BW281" s="29">
        <v>0</v>
      </c>
    </row>
    <row r="282" spans="1:75" s="23" customFormat="1" x14ac:dyDescent="0.25">
      <c r="A282" s="42">
        <f t="shared" si="5"/>
        <v>235</v>
      </c>
      <c r="B282" s="29">
        <v>0</v>
      </c>
      <c r="C282" s="29">
        <v>0</v>
      </c>
      <c r="D282" s="21">
        <v>0</v>
      </c>
      <c r="E282" s="21">
        <v>0</v>
      </c>
      <c r="F282" s="29">
        <v>0</v>
      </c>
      <c r="G282" s="29">
        <v>0</v>
      </c>
      <c r="H282" s="21">
        <v>0</v>
      </c>
      <c r="I282" s="21">
        <v>0</v>
      </c>
      <c r="J282" s="29">
        <v>4.8289848297329998</v>
      </c>
      <c r="K282" s="29">
        <v>20.018715374980001</v>
      </c>
      <c r="L282" s="21">
        <v>3.6420265228759998</v>
      </c>
      <c r="M282" s="21">
        <v>18.361562643900001</v>
      </c>
      <c r="N282" s="29">
        <v>3.7186144581130001</v>
      </c>
      <c r="O282" s="29">
        <v>21.470840718009999</v>
      </c>
      <c r="P282" s="21">
        <v>3.6701596488280002</v>
      </c>
      <c r="Q282" s="21">
        <v>24.435868996579998</v>
      </c>
      <c r="R282" s="29">
        <v>3.608095018282</v>
      </c>
      <c r="S282" s="29">
        <v>27.707252404550001</v>
      </c>
      <c r="T282" s="21">
        <v>3.637613980532</v>
      </c>
      <c r="U282" s="21">
        <v>32.136156278969999</v>
      </c>
      <c r="V282" s="29">
        <v>3.6200639697949999</v>
      </c>
      <c r="W282" s="29">
        <v>36.970511451610001</v>
      </c>
      <c r="X282" s="21">
        <v>3.957498630845</v>
      </c>
      <c r="Y282" s="21">
        <v>46.197254682679997</v>
      </c>
      <c r="Z282" s="29">
        <v>3.7989764246550002</v>
      </c>
      <c r="AA282" s="29">
        <v>51.407930182690002</v>
      </c>
      <c r="AB282" s="21">
        <v>3.6709890484929999</v>
      </c>
      <c r="AC282" s="21">
        <v>57.459908448359997</v>
      </c>
      <c r="AD282" s="29">
        <v>3.8015471617949999</v>
      </c>
      <c r="AE282" s="29">
        <v>68.603110071649994</v>
      </c>
      <c r="AF282" s="21">
        <v>3.8163850077419998</v>
      </c>
      <c r="AG282" s="21">
        <v>79.034810437749996</v>
      </c>
      <c r="AH282" s="29">
        <v>3.7689831001780001</v>
      </c>
      <c r="AI282" s="29">
        <v>90.035409146160006</v>
      </c>
      <c r="AJ282" s="21">
        <v>3.6102261704780001</v>
      </c>
      <c r="AK282" s="21">
        <v>101.0783270208</v>
      </c>
      <c r="AL282" s="29">
        <v>3.7216362798359999</v>
      </c>
      <c r="AM282" s="29">
        <v>120.19183694100001</v>
      </c>
      <c r="AN282" s="21">
        <v>3.8170985449439998</v>
      </c>
      <c r="AO282" s="21">
        <v>141.74520995029999</v>
      </c>
      <c r="AP282" s="29">
        <v>3.6960541993440001</v>
      </c>
      <c r="AQ282" s="29">
        <v>160.26442120819999</v>
      </c>
      <c r="AR282" s="21">
        <v>3.7285357228540001</v>
      </c>
      <c r="AS282" s="21">
        <v>187.78118581570001</v>
      </c>
      <c r="AT282" s="29">
        <v>3.71782957331</v>
      </c>
      <c r="AU282" s="29">
        <v>217.37962239230001</v>
      </c>
      <c r="AV282" s="21">
        <v>3.6841153881320001</v>
      </c>
      <c r="AW282" s="21">
        <v>250.74033751069999</v>
      </c>
      <c r="AX282" s="29">
        <v>3.6855176083910002</v>
      </c>
      <c r="AY282" s="29">
        <v>293.47906437189999</v>
      </c>
      <c r="AZ282" s="21">
        <v>3.495873253329</v>
      </c>
      <c r="BA282" s="21">
        <v>338.2661565025</v>
      </c>
      <c r="BB282" s="29">
        <v>3.9423854414649999</v>
      </c>
      <c r="BC282" s="29">
        <v>415.02753656900001</v>
      </c>
      <c r="BD282" s="21">
        <v>3.868601946744</v>
      </c>
      <c r="BE282" s="21">
        <v>486.23177974629999</v>
      </c>
      <c r="BF282" s="29">
        <v>3.9547438986049999</v>
      </c>
      <c r="BG282" s="29">
        <v>578.52993061669997</v>
      </c>
      <c r="BH282" s="21">
        <v>3.8811162061340001</v>
      </c>
      <c r="BI282" s="21">
        <v>689.74256739099997</v>
      </c>
      <c r="BJ282" s="29">
        <v>3.807683266478</v>
      </c>
      <c r="BK282" s="29">
        <v>840.50768217610005</v>
      </c>
      <c r="BL282" s="22">
        <v>3.9459762660100002</v>
      </c>
      <c r="BM282" s="22">
        <v>1025.0640783700001</v>
      </c>
      <c r="BN282" s="29">
        <v>3.7999514870089999</v>
      </c>
      <c r="BO282" s="29">
        <v>1296.38557524</v>
      </c>
      <c r="BP282" s="21">
        <v>3.8120226605649998</v>
      </c>
      <c r="BQ282" s="21">
        <v>1623.7709934489999</v>
      </c>
      <c r="BR282" s="29">
        <v>3.7772211441480001</v>
      </c>
      <c r="BS282" s="29">
        <v>2080.4756499280002</v>
      </c>
      <c r="BT282" s="21">
        <v>0</v>
      </c>
      <c r="BU282" s="21">
        <v>0</v>
      </c>
      <c r="BV282" s="29">
        <v>0</v>
      </c>
      <c r="BW282" s="29">
        <v>0</v>
      </c>
    </row>
    <row r="283" spans="1:75" s="23" customFormat="1" x14ac:dyDescent="0.25">
      <c r="A283" s="42">
        <f t="shared" si="5"/>
        <v>236</v>
      </c>
      <c r="B283" s="29">
        <v>0</v>
      </c>
      <c r="C283" s="29">
        <v>0</v>
      </c>
      <c r="D283" s="21">
        <v>0</v>
      </c>
      <c r="E283" s="21">
        <v>0</v>
      </c>
      <c r="F283" s="29">
        <v>0</v>
      </c>
      <c r="G283" s="29">
        <v>0</v>
      </c>
      <c r="H283" s="21">
        <v>0</v>
      </c>
      <c r="I283" s="21">
        <v>0</v>
      </c>
      <c r="J283" s="29">
        <v>4.8402795655570001</v>
      </c>
      <c r="K283" s="29">
        <v>20.053812277580001</v>
      </c>
      <c r="L283" s="21">
        <v>3.6530040898310001</v>
      </c>
      <c r="M283" s="21">
        <v>18.38578735099</v>
      </c>
      <c r="N283" s="29">
        <v>3.7280126724859999</v>
      </c>
      <c r="O283" s="29">
        <v>21.468285469609999</v>
      </c>
      <c r="P283" s="21">
        <v>3.6821901175049998</v>
      </c>
      <c r="Q283" s="21">
        <v>24.491566887920001</v>
      </c>
      <c r="R283" s="29">
        <v>3.6190725852379999</v>
      </c>
      <c r="S283" s="29">
        <v>27.74380703157</v>
      </c>
      <c r="T283" s="21">
        <v>3.6470121949049998</v>
      </c>
      <c r="U283" s="21">
        <v>32.132331749549998</v>
      </c>
      <c r="V283" s="29">
        <v>3.63630604536</v>
      </c>
      <c r="W283" s="29">
        <v>37.197092520010003</v>
      </c>
      <c r="X283" s="21">
        <v>3.9766855853509999</v>
      </c>
      <c r="Y283" s="21">
        <v>46.588294001820003</v>
      </c>
      <c r="Z283" s="29">
        <v>3.8109885000110002</v>
      </c>
      <c r="AA283" s="29">
        <v>51.41884254192</v>
      </c>
      <c r="AB283" s="21">
        <v>3.6804262134279999</v>
      </c>
      <c r="AC283" s="21">
        <v>57.704799100670002</v>
      </c>
      <c r="AD283" s="29">
        <v>3.8135592371509999</v>
      </c>
      <c r="AE283" s="29">
        <v>68.617672451000004</v>
      </c>
      <c r="AF283" s="21">
        <v>3.8242428200940002</v>
      </c>
      <c r="AG283" s="21">
        <v>79.257640094110002</v>
      </c>
      <c r="AH283" s="29">
        <v>3.7852251757439999</v>
      </c>
      <c r="AI283" s="29">
        <v>90.58720890216</v>
      </c>
      <c r="AJ283" s="21">
        <v>3.6196243848499998</v>
      </c>
      <c r="AK283" s="21">
        <v>101.0662976719</v>
      </c>
      <c r="AL283" s="29">
        <v>3.7339609798289999</v>
      </c>
      <c r="AM283" s="29">
        <v>120.2081138429</v>
      </c>
      <c r="AN283" s="21">
        <v>3.8294232449369998</v>
      </c>
      <c r="AO283" s="21">
        <v>141.76440570380001</v>
      </c>
      <c r="AP283" s="29">
        <v>3.7083370738510002</v>
      </c>
      <c r="AQ283" s="29">
        <v>160.47320798379999</v>
      </c>
      <c r="AR283" s="21">
        <v>3.737933937227</v>
      </c>
      <c r="AS283" s="21">
        <v>187.75883794489999</v>
      </c>
      <c r="AT283" s="29">
        <v>3.7298600419870001</v>
      </c>
      <c r="AU283" s="29">
        <v>217.87510657530001</v>
      </c>
      <c r="AV283" s="21">
        <v>3.7003574636979999</v>
      </c>
      <c r="AW283" s="21">
        <v>252.27704910419999</v>
      </c>
      <c r="AX283" s="29">
        <v>3.6949158227629999</v>
      </c>
      <c r="AY283" s="29">
        <v>293.44413737870002</v>
      </c>
      <c r="AZ283" s="21">
        <v>3.508197953322</v>
      </c>
      <c r="BA283" s="21">
        <v>338.31196597809998</v>
      </c>
      <c r="BB283" s="29">
        <v>3.9517836558370001</v>
      </c>
      <c r="BC283" s="29">
        <v>414.97814407139998</v>
      </c>
      <c r="BD283" s="21">
        <v>3.8780001611160002</v>
      </c>
      <c r="BE283" s="21">
        <v>486.17391321970001</v>
      </c>
      <c r="BF283" s="29">
        <v>3.9653071521330001</v>
      </c>
      <c r="BG283" s="29">
        <v>577.82058511260004</v>
      </c>
      <c r="BH283" s="21">
        <v>3.8905144205069999</v>
      </c>
      <c r="BI283" s="21">
        <v>689.660481011</v>
      </c>
      <c r="BJ283" s="29">
        <v>3.8170814808500002</v>
      </c>
      <c r="BK283" s="29">
        <v>840.40765321419997</v>
      </c>
      <c r="BL283" s="22">
        <v>3.966556120466</v>
      </c>
      <c r="BM283" s="22">
        <v>1016.763148961</v>
      </c>
      <c r="BN283" s="29">
        <v>3.8187078832310002</v>
      </c>
      <c r="BO283" s="29">
        <v>1290.266374438</v>
      </c>
      <c r="BP283" s="21">
        <v>3.8210522124969999</v>
      </c>
      <c r="BQ283" s="21">
        <v>1620.6301233409999</v>
      </c>
      <c r="BR283" s="29">
        <v>3.8015368444600002</v>
      </c>
      <c r="BS283" s="29">
        <v>2061.1257944089998</v>
      </c>
      <c r="BT283" s="21">
        <v>0</v>
      </c>
      <c r="BU283" s="21">
        <v>0</v>
      </c>
      <c r="BV283" s="29">
        <v>0</v>
      </c>
      <c r="BW283" s="29">
        <v>0</v>
      </c>
    </row>
    <row r="284" spans="1:75" s="23" customFormat="1" x14ac:dyDescent="0.25">
      <c r="A284" s="42">
        <f t="shared" si="5"/>
        <v>237</v>
      </c>
      <c r="B284" s="29">
        <v>0</v>
      </c>
      <c r="C284" s="29">
        <v>0</v>
      </c>
      <c r="D284" s="21">
        <v>0</v>
      </c>
      <c r="E284" s="21">
        <v>0</v>
      </c>
      <c r="F284" s="29">
        <v>0</v>
      </c>
      <c r="G284" s="29">
        <v>0</v>
      </c>
      <c r="H284" s="21">
        <v>0</v>
      </c>
      <c r="I284" s="21">
        <v>0</v>
      </c>
      <c r="J284" s="29">
        <v>4.8527766372460004</v>
      </c>
      <c r="K284" s="29">
        <v>20.21004795664</v>
      </c>
      <c r="L284" s="21">
        <v>3.660861902183</v>
      </c>
      <c r="M284" s="21">
        <v>18.437623986710001</v>
      </c>
      <c r="N284" s="29">
        <v>3.744254748051</v>
      </c>
      <c r="O284" s="29">
        <v>21.599858089720001</v>
      </c>
      <c r="P284" s="21">
        <v>3.6915883318780001</v>
      </c>
      <c r="Q284" s="21">
        <v>24.488652142380001</v>
      </c>
      <c r="R284" s="29">
        <v>3.6269303975899998</v>
      </c>
      <c r="S284" s="29">
        <v>27.82202753912</v>
      </c>
      <c r="T284" s="21">
        <v>3.656410409277</v>
      </c>
      <c r="U284" s="21">
        <v>32.1285076753</v>
      </c>
      <c r="V284" s="29">
        <v>3.6483365140380002</v>
      </c>
      <c r="W284" s="29">
        <v>37.281877702700001</v>
      </c>
      <c r="X284" s="21">
        <v>3.9886976607069999</v>
      </c>
      <c r="Y284" s="21">
        <v>46.598183297070001</v>
      </c>
      <c r="Z284" s="29">
        <v>3.820386714384</v>
      </c>
      <c r="AA284" s="29">
        <v>51.412723176740002</v>
      </c>
      <c r="AB284" s="21">
        <v>3.6898244278000001</v>
      </c>
      <c r="AC284" s="21">
        <v>57.697931642740002</v>
      </c>
      <c r="AD284" s="29">
        <v>3.8229574515240001</v>
      </c>
      <c r="AE284" s="29">
        <v>68.609506250150005</v>
      </c>
      <c r="AF284" s="21">
        <v>3.8336410344659999</v>
      </c>
      <c r="AG284" s="21">
        <v>79.248207628909995</v>
      </c>
      <c r="AH284" s="29">
        <v>3.7972556444209999</v>
      </c>
      <c r="AI284" s="29">
        <v>90.793688832070004</v>
      </c>
      <c r="AJ284" s="21">
        <v>3.635866460416</v>
      </c>
      <c r="AK284" s="21">
        <v>101.6857024031</v>
      </c>
      <c r="AL284" s="29">
        <v>3.7433591942010001</v>
      </c>
      <c r="AM284" s="29">
        <v>120.1938078548</v>
      </c>
      <c r="AN284" s="21">
        <v>3.8407400527459998</v>
      </c>
      <c r="AO284" s="21">
        <v>142.36520819770001</v>
      </c>
      <c r="AP284" s="29">
        <v>3.724597542738</v>
      </c>
      <c r="AQ284" s="29">
        <v>161.7903727259</v>
      </c>
      <c r="AR284" s="21">
        <v>3.7473321515990001</v>
      </c>
      <c r="AS284" s="21">
        <v>187.7364927337</v>
      </c>
      <c r="AT284" s="29">
        <v>3.7392582563599999</v>
      </c>
      <c r="AU284" s="29">
        <v>217.84917722189999</v>
      </c>
      <c r="AV284" s="21">
        <v>3.712387932375</v>
      </c>
      <c r="AW284" s="21">
        <v>252.8520767272</v>
      </c>
      <c r="AX284" s="29">
        <v>3.7043140371360002</v>
      </c>
      <c r="AY284" s="29">
        <v>293.40921454210002</v>
      </c>
      <c r="AZ284" s="21">
        <v>3.508197953322</v>
      </c>
      <c r="BA284" s="21">
        <v>338.31196597809998</v>
      </c>
      <c r="BB284" s="29">
        <v>3.9630693031969999</v>
      </c>
      <c r="BC284" s="29">
        <v>415.28183629429998</v>
      </c>
      <c r="BD284" s="21">
        <v>3.8873983754879999</v>
      </c>
      <c r="BE284" s="21">
        <v>486.11605357970001</v>
      </c>
      <c r="BF284" s="29">
        <v>3.9907703870320002</v>
      </c>
      <c r="BG284" s="29">
        <v>578.26604648780005</v>
      </c>
      <c r="BH284" s="21">
        <v>3.8999126348790001</v>
      </c>
      <c r="BI284" s="21">
        <v>689.5784044001</v>
      </c>
      <c r="BJ284" s="29">
        <v>3.8264699575819998</v>
      </c>
      <c r="BK284" s="29">
        <v>839.3897025668</v>
      </c>
      <c r="BL284" s="22">
        <v>3.9785649499420002</v>
      </c>
      <c r="BM284" s="22">
        <v>1016.6085338189999</v>
      </c>
      <c r="BN284" s="29">
        <v>3.8302871127290001</v>
      </c>
      <c r="BO284" s="29">
        <v>1288.354783104</v>
      </c>
      <c r="BP284" s="21">
        <v>3.8390461483610001</v>
      </c>
      <c r="BQ284" s="21">
        <v>1611.0772506169999</v>
      </c>
      <c r="BR284" s="29">
        <v>3.8169717833279999</v>
      </c>
      <c r="BS284" s="29">
        <v>2050.5365507420001</v>
      </c>
      <c r="BT284" s="21">
        <v>0</v>
      </c>
      <c r="BU284" s="21">
        <v>0</v>
      </c>
      <c r="BV284" s="29">
        <v>0</v>
      </c>
      <c r="BW284" s="29">
        <v>0</v>
      </c>
    </row>
    <row r="285" spans="1:75" s="23" customFormat="1" x14ac:dyDescent="0.25">
      <c r="A285" s="42">
        <f t="shared" si="5"/>
        <v>238</v>
      </c>
      <c r="B285" s="29">
        <v>0</v>
      </c>
      <c r="C285" s="29">
        <v>0</v>
      </c>
      <c r="D285" s="21">
        <v>0</v>
      </c>
      <c r="E285" s="21">
        <v>0</v>
      </c>
      <c r="F285" s="29">
        <v>0</v>
      </c>
      <c r="G285" s="29">
        <v>0</v>
      </c>
      <c r="H285" s="21">
        <v>0</v>
      </c>
      <c r="I285" s="21">
        <v>0</v>
      </c>
      <c r="J285" s="29">
        <v>4.8648071059240001</v>
      </c>
      <c r="K285" s="29">
        <v>20.25611372394</v>
      </c>
      <c r="L285" s="21">
        <v>3.6702601165559998</v>
      </c>
      <c r="M285" s="21">
        <v>18.435429721950001</v>
      </c>
      <c r="N285" s="29">
        <v>3.7562852167290002</v>
      </c>
      <c r="O285" s="29">
        <v>21.649091720360001</v>
      </c>
      <c r="P285" s="21">
        <v>3.7078304074430002</v>
      </c>
      <c r="Q285" s="21">
        <v>24.63873567513</v>
      </c>
      <c r="R285" s="29">
        <v>3.636328611962</v>
      </c>
      <c r="S285" s="29">
        <v>27.818716434900001</v>
      </c>
      <c r="T285" s="21">
        <v>3.6726524848430002</v>
      </c>
      <c r="U285" s="21">
        <v>32.325413568919998</v>
      </c>
      <c r="V285" s="29">
        <v>3.6577347284099999</v>
      </c>
      <c r="W285" s="29">
        <v>37.277440780100001</v>
      </c>
      <c r="X285" s="21">
        <v>3.9980958750800002</v>
      </c>
      <c r="Y285" s="21">
        <v>46.592637639369997</v>
      </c>
      <c r="Z285" s="29">
        <v>3.8366471832700002</v>
      </c>
      <c r="AA285" s="29">
        <v>51.834719017120001</v>
      </c>
      <c r="AB285" s="21">
        <v>3.7060665033659999</v>
      </c>
      <c r="AC285" s="21">
        <v>58.051544792320001</v>
      </c>
      <c r="AD285" s="29">
        <v>3.8392179204099999</v>
      </c>
      <c r="AE285" s="29">
        <v>69.172653355750001</v>
      </c>
      <c r="AF285" s="21">
        <v>3.8430781994009999</v>
      </c>
      <c r="AG285" s="21">
        <v>79.585958693699993</v>
      </c>
      <c r="AH285" s="29">
        <v>3.8066538587930001</v>
      </c>
      <c r="AI285" s="29">
        <v>90.782883459749996</v>
      </c>
      <c r="AJ285" s="21">
        <v>3.6478969290930001</v>
      </c>
      <c r="AK285" s="21">
        <v>101.9174796811</v>
      </c>
      <c r="AL285" s="29">
        <v>3.7527574085730002</v>
      </c>
      <c r="AM285" s="29">
        <v>120.1795035694</v>
      </c>
      <c r="AN285" s="21">
        <v>3.8547693035589998</v>
      </c>
      <c r="AO285" s="21">
        <v>142.92197922939999</v>
      </c>
      <c r="AP285" s="29">
        <v>3.7366096180940001</v>
      </c>
      <c r="AQ285" s="29">
        <v>161.82471596159999</v>
      </c>
      <c r="AR285" s="21">
        <v>3.7635742271649999</v>
      </c>
      <c r="AS285" s="21">
        <v>188.88707284290001</v>
      </c>
      <c r="AT285" s="29">
        <v>3.748656470732</v>
      </c>
      <c r="AU285" s="29">
        <v>217.82325095429999</v>
      </c>
      <c r="AV285" s="21">
        <v>3.7217861467479998</v>
      </c>
      <c r="AW285" s="21">
        <v>252.82198475870001</v>
      </c>
      <c r="AX285" s="29">
        <v>3.7137122515079999</v>
      </c>
      <c r="AY285" s="29">
        <v>293.37429586159999</v>
      </c>
      <c r="AZ285" s="21">
        <v>3.5175961676940002</v>
      </c>
      <c r="BA285" s="21">
        <v>338.27170341359999</v>
      </c>
      <c r="BB285" s="29">
        <v>3.9729664248179999</v>
      </c>
      <c r="BC285" s="29">
        <v>416.58356684850003</v>
      </c>
      <c r="BD285" s="21">
        <v>3.8967965898610002</v>
      </c>
      <c r="BE285" s="21">
        <v>486.0582008257</v>
      </c>
      <c r="BF285" s="29">
        <v>4.001734970467</v>
      </c>
      <c r="BG285" s="29">
        <v>578.1857578204</v>
      </c>
      <c r="BH285" s="21">
        <v>3.9093108492519999</v>
      </c>
      <c r="BI285" s="21">
        <v>689.49633755709999</v>
      </c>
      <c r="BJ285" s="29">
        <v>3.8358389590319999</v>
      </c>
      <c r="BK285" s="29">
        <v>836.54234490340002</v>
      </c>
      <c r="BL285" s="22">
        <v>3.9879631643139999</v>
      </c>
      <c r="BM285" s="22">
        <v>1016.4875470649999</v>
      </c>
      <c r="BN285" s="29">
        <v>3.8396561141799999</v>
      </c>
      <c r="BO285" s="29">
        <v>1283.9844568379999</v>
      </c>
      <c r="BP285" s="21">
        <v>3.849168954489</v>
      </c>
      <c r="BQ285" s="21">
        <v>1605.9479191979999</v>
      </c>
      <c r="BR285" s="29">
        <v>3.8296535864519998</v>
      </c>
      <c r="BS285" s="29">
        <v>2042.4528910470001</v>
      </c>
      <c r="BT285" s="21">
        <v>0</v>
      </c>
      <c r="BU285" s="21">
        <v>0</v>
      </c>
      <c r="BV285" s="29">
        <v>0</v>
      </c>
      <c r="BW285" s="29">
        <v>0</v>
      </c>
    </row>
    <row r="286" spans="1:75" s="23" customFormat="1" x14ac:dyDescent="0.25">
      <c r="A286" s="42">
        <f t="shared" si="5"/>
        <v>239</v>
      </c>
      <c r="B286" s="29">
        <v>0</v>
      </c>
      <c r="C286" s="29">
        <v>0</v>
      </c>
      <c r="D286" s="21">
        <v>0</v>
      </c>
      <c r="E286" s="21">
        <v>0</v>
      </c>
      <c r="F286" s="29">
        <v>0</v>
      </c>
      <c r="G286" s="29">
        <v>0</v>
      </c>
      <c r="H286" s="21">
        <v>0</v>
      </c>
      <c r="I286" s="21">
        <v>0</v>
      </c>
      <c r="J286" s="29">
        <v>4.8742053202960003</v>
      </c>
      <c r="K286" s="29">
        <v>20.253703040409999</v>
      </c>
      <c r="L286" s="21">
        <v>3.6796972814909998</v>
      </c>
      <c r="M286" s="21">
        <v>18.514000407699999</v>
      </c>
      <c r="N286" s="29">
        <v>3.7656834311009999</v>
      </c>
      <c r="O286" s="29">
        <v>21.646515258280001</v>
      </c>
      <c r="P286" s="21">
        <v>3.721440228704</v>
      </c>
      <c r="Q286" s="21">
        <v>24.730419518369999</v>
      </c>
      <c r="R286" s="29">
        <v>3.6457268263349998</v>
      </c>
      <c r="S286" s="29">
        <v>27.81540572474</v>
      </c>
      <c r="T286" s="21">
        <v>3.6846829535199999</v>
      </c>
      <c r="U286" s="21">
        <v>32.399094491530001</v>
      </c>
      <c r="V286" s="29">
        <v>3.6687122953659999</v>
      </c>
      <c r="W286" s="29">
        <v>37.326621511710002</v>
      </c>
      <c r="X286" s="21">
        <v>4.0074940894519999</v>
      </c>
      <c r="Y286" s="21">
        <v>46.58709264166</v>
      </c>
      <c r="Z286" s="29">
        <v>3.8486592586259998</v>
      </c>
      <c r="AA286" s="29">
        <v>51.845721970790002</v>
      </c>
      <c r="AB286" s="21">
        <v>3.7180969720429999</v>
      </c>
      <c r="AC286" s="21">
        <v>58.183864565109999</v>
      </c>
      <c r="AD286" s="29">
        <v>3.8512299957659999</v>
      </c>
      <c r="AE286" s="29">
        <v>69.187336632029997</v>
      </c>
      <c r="AF286" s="21">
        <v>3.8524764137740002</v>
      </c>
      <c r="AG286" s="21">
        <v>79.576487155250007</v>
      </c>
      <c r="AH286" s="29">
        <v>3.8229143276799999</v>
      </c>
      <c r="AI286" s="29">
        <v>91.528029735429996</v>
      </c>
      <c r="AJ286" s="21">
        <v>3.6572951434649998</v>
      </c>
      <c r="AK286" s="21">
        <v>101.90535046460001</v>
      </c>
      <c r="AL286" s="29">
        <v>3.768999484139</v>
      </c>
      <c r="AM286" s="29">
        <v>120.9160473511</v>
      </c>
      <c r="AN286" s="21">
        <v>3.8670940035519998</v>
      </c>
      <c r="AO286" s="21">
        <v>142.94133434610001</v>
      </c>
      <c r="AP286" s="29">
        <v>3.7460078324669999</v>
      </c>
      <c r="AQ286" s="29">
        <v>161.8054571747</v>
      </c>
      <c r="AR286" s="21">
        <v>3.775604695842</v>
      </c>
      <c r="AS286" s="21">
        <v>189.31761254080001</v>
      </c>
      <c r="AT286" s="29">
        <v>3.7649169396189999</v>
      </c>
      <c r="AU286" s="29">
        <v>219.61114508169999</v>
      </c>
      <c r="AV286" s="21">
        <v>3.7327637137030001</v>
      </c>
      <c r="AW286" s="21">
        <v>253.15553689949999</v>
      </c>
      <c r="AX286" s="29">
        <v>3.7299727203950002</v>
      </c>
      <c r="AY286" s="29">
        <v>295.7823132721</v>
      </c>
      <c r="AZ286" s="21">
        <v>3.5175961676940002</v>
      </c>
      <c r="BA286" s="21">
        <v>338.27170341359999</v>
      </c>
      <c r="BB286" s="29">
        <v>3.9868437993489998</v>
      </c>
      <c r="BC286" s="29">
        <v>418.43712767049999</v>
      </c>
      <c r="BD286" s="21">
        <v>3.9061948042329999</v>
      </c>
      <c r="BE286" s="21">
        <v>486.00035495669999</v>
      </c>
      <c r="BF286" s="29">
        <v>4.0111623977609998</v>
      </c>
      <c r="BG286" s="29">
        <v>580.01566128620004</v>
      </c>
      <c r="BH286" s="21">
        <v>3.9187090636240001</v>
      </c>
      <c r="BI286" s="21">
        <v>689.41428048099999</v>
      </c>
      <c r="BJ286" s="29">
        <v>3.8452371734050002</v>
      </c>
      <c r="BK286" s="29">
        <v>836.44278785690005</v>
      </c>
      <c r="BL286" s="22">
        <v>3.9973613786860001</v>
      </c>
      <c r="BM286" s="22">
        <v>1016.366574709</v>
      </c>
      <c r="BN286" s="29">
        <v>3.856254432829</v>
      </c>
      <c r="BO286" s="29">
        <v>1282.966424882</v>
      </c>
      <c r="BP286" s="21">
        <v>3.8604390216239999</v>
      </c>
      <c r="BQ286" s="21">
        <v>1604.3151782750001</v>
      </c>
      <c r="BR286" s="29">
        <v>3.8509533848720001</v>
      </c>
      <c r="BS286" s="29">
        <v>2032.302278378</v>
      </c>
      <c r="BT286" s="21">
        <v>0</v>
      </c>
      <c r="BU286" s="21">
        <v>0</v>
      </c>
      <c r="BV286" s="29">
        <v>0</v>
      </c>
      <c r="BW286" s="29">
        <v>0</v>
      </c>
    </row>
    <row r="287" spans="1:75" s="23" customFormat="1" x14ac:dyDescent="0.25">
      <c r="A287" s="42">
        <f t="shared" si="5"/>
        <v>240</v>
      </c>
      <c r="B287" s="29">
        <v>0</v>
      </c>
      <c r="C287" s="29">
        <v>0</v>
      </c>
      <c r="D287" s="21">
        <v>0</v>
      </c>
      <c r="E287" s="21">
        <v>0</v>
      </c>
      <c r="F287" s="29">
        <v>0</v>
      </c>
      <c r="G287" s="29">
        <v>0</v>
      </c>
      <c r="H287" s="21">
        <v>0</v>
      </c>
      <c r="I287" s="21">
        <v>0</v>
      </c>
      <c r="J287" s="29">
        <v>4.8836035346689997</v>
      </c>
      <c r="K287" s="29">
        <v>20.25129264377</v>
      </c>
      <c r="L287" s="21">
        <v>3.6906748484460001</v>
      </c>
      <c r="M287" s="21">
        <v>18.53842622841</v>
      </c>
      <c r="N287" s="29">
        <v>3.781925506666</v>
      </c>
      <c r="O287" s="29">
        <v>21.779180194790001</v>
      </c>
      <c r="P287" s="21">
        <v>3.7292980410559999</v>
      </c>
      <c r="Q287" s="21">
        <v>24.800144122660001</v>
      </c>
      <c r="R287" s="29">
        <v>3.655125040707</v>
      </c>
      <c r="S287" s="29">
        <v>27.812095408579999</v>
      </c>
      <c r="T287" s="21">
        <v>3.6956605204759998</v>
      </c>
      <c r="U287" s="21">
        <v>32.441839141830002</v>
      </c>
      <c r="V287" s="29">
        <v>3.6765701077180002</v>
      </c>
      <c r="W287" s="29">
        <v>37.431859674469997</v>
      </c>
      <c r="X287" s="21">
        <v>4.0237545583390002</v>
      </c>
      <c r="Y287" s="21">
        <v>46.969479687030002</v>
      </c>
      <c r="Z287" s="29">
        <v>3.864901334192</v>
      </c>
      <c r="AA287" s="29">
        <v>52.163468699600003</v>
      </c>
      <c r="AB287" s="21">
        <v>3.7274951864160002</v>
      </c>
      <c r="AC287" s="21">
        <v>58.176940093520003</v>
      </c>
      <c r="AD287" s="29">
        <v>3.8674904646530002</v>
      </c>
      <c r="AE287" s="29">
        <v>69.755226571750001</v>
      </c>
      <c r="AF287" s="21">
        <v>3.8687368826599999</v>
      </c>
      <c r="AG287" s="21">
        <v>80.229651284599996</v>
      </c>
      <c r="AH287" s="29">
        <v>3.834926403036</v>
      </c>
      <c r="AI287" s="29">
        <v>91.547458386529996</v>
      </c>
      <c r="AJ287" s="21">
        <v>3.6666933578380001</v>
      </c>
      <c r="AK287" s="21">
        <v>101.8932226915</v>
      </c>
      <c r="AL287" s="29">
        <v>3.7810299528160001</v>
      </c>
      <c r="AM287" s="29">
        <v>121.19165731069999</v>
      </c>
      <c r="AN287" s="21">
        <v>3.876492217924</v>
      </c>
      <c r="AO287" s="21">
        <v>142.9243228736</v>
      </c>
      <c r="AP287" s="29">
        <v>3.7622683013530001</v>
      </c>
      <c r="AQ287" s="29">
        <v>163.1335570235</v>
      </c>
      <c r="AR287" s="21">
        <v>3.7850029102149998</v>
      </c>
      <c r="AS287" s="21">
        <v>189.2950818196</v>
      </c>
      <c r="AT287" s="29">
        <v>3.7769290149749999</v>
      </c>
      <c r="AU287" s="29">
        <v>219.65776193049999</v>
      </c>
      <c r="AV287" s="21">
        <v>3.740621526055</v>
      </c>
      <c r="AW287" s="21">
        <v>253.86928013459999</v>
      </c>
      <c r="AX287" s="29">
        <v>3.7419847957510002</v>
      </c>
      <c r="AY287" s="29">
        <v>295.84509897150002</v>
      </c>
      <c r="AZ287" s="21">
        <v>3.5270235949890001</v>
      </c>
      <c r="BA287" s="21">
        <v>339.34230149410001</v>
      </c>
      <c r="BB287" s="29">
        <v>3.9988526288249999</v>
      </c>
      <c r="BC287" s="29">
        <v>418.37349759490002</v>
      </c>
      <c r="BD287" s="21">
        <v>3.921386636607</v>
      </c>
      <c r="BE287" s="21">
        <v>485.80064681990001</v>
      </c>
      <c r="BF287" s="29">
        <v>4.0205703497740002</v>
      </c>
      <c r="BG287" s="29">
        <v>580.5808472791</v>
      </c>
      <c r="BH287" s="21">
        <v>3.9281072779969999</v>
      </c>
      <c r="BI287" s="21">
        <v>689.33223317039995</v>
      </c>
      <c r="BJ287" s="29">
        <v>3.854664600699</v>
      </c>
      <c r="BK287" s="29">
        <v>839.09005049840005</v>
      </c>
      <c r="BL287" s="22">
        <v>4.0139902086100001</v>
      </c>
      <c r="BM287" s="22">
        <v>1019.044636401</v>
      </c>
      <c r="BN287" s="29">
        <v>3.87501926834</v>
      </c>
      <c r="BO287" s="29">
        <v>1278.1206854760001</v>
      </c>
      <c r="BP287" s="21">
        <v>3.8765611047249999</v>
      </c>
      <c r="BQ287" s="21">
        <v>1596.2915938020001</v>
      </c>
      <c r="BR287" s="29">
        <v>3.8625423520109998</v>
      </c>
      <c r="BS287" s="29">
        <v>2031.510502785</v>
      </c>
      <c r="BT287" s="21">
        <v>0</v>
      </c>
      <c r="BU287" s="21">
        <v>0</v>
      </c>
      <c r="BV287" s="29">
        <v>0</v>
      </c>
      <c r="BW287" s="29">
        <v>0</v>
      </c>
    </row>
    <row r="288" spans="1:75" s="23" customFormat="1" x14ac:dyDescent="0.25">
      <c r="A288" s="42">
        <f t="shared" si="5"/>
        <v>241</v>
      </c>
      <c r="B288" s="29">
        <v>0</v>
      </c>
      <c r="C288" s="29">
        <v>0</v>
      </c>
      <c r="D288" s="21">
        <v>0</v>
      </c>
      <c r="E288" s="21">
        <v>0</v>
      </c>
      <c r="F288" s="29">
        <v>0</v>
      </c>
      <c r="G288" s="29">
        <v>0</v>
      </c>
      <c r="H288" s="21">
        <v>0</v>
      </c>
      <c r="I288" s="21">
        <v>0</v>
      </c>
      <c r="J288" s="29">
        <v>4.8998456102340002</v>
      </c>
      <c r="K288" s="29">
        <v>20.375406683409999</v>
      </c>
      <c r="L288" s="21">
        <v>3.698532660798</v>
      </c>
      <c r="M288" s="21">
        <v>18.590693212070001</v>
      </c>
      <c r="N288" s="29">
        <v>3.7939559753440002</v>
      </c>
      <c r="O288" s="29">
        <v>21.828822563229998</v>
      </c>
      <c r="P288" s="21">
        <v>3.738735205991</v>
      </c>
      <c r="Q288" s="21">
        <v>24.905840835999999</v>
      </c>
      <c r="R288" s="29">
        <v>3.6661415582250001</v>
      </c>
      <c r="S288" s="29">
        <v>27.970807017719999</v>
      </c>
      <c r="T288" s="21">
        <v>3.7035183328280001</v>
      </c>
      <c r="U288" s="21">
        <v>32.533305216430001</v>
      </c>
      <c r="V288" s="29">
        <v>3.6859683220899999</v>
      </c>
      <c r="W288" s="29">
        <v>37.427404902489997</v>
      </c>
      <c r="X288" s="21">
        <v>4.0357666336950002</v>
      </c>
      <c r="Y288" s="21">
        <v>46.979449896550001</v>
      </c>
      <c r="Z288" s="29">
        <v>3.8769318028690001</v>
      </c>
      <c r="AA288" s="29">
        <v>52.282367487750001</v>
      </c>
      <c r="AB288" s="21">
        <v>3.7388119942250002</v>
      </c>
      <c r="AC288" s="21">
        <v>58.42349599397</v>
      </c>
      <c r="AD288" s="29">
        <v>3.8795025400090002</v>
      </c>
      <c r="AE288" s="29">
        <v>69.770033510819999</v>
      </c>
      <c r="AF288" s="21">
        <v>3.880748958017</v>
      </c>
      <c r="AG288" s="21">
        <v>80.246681629380006</v>
      </c>
      <c r="AH288" s="29">
        <v>3.8443246174089998</v>
      </c>
      <c r="AI288" s="29">
        <v>91.536563307969999</v>
      </c>
      <c r="AJ288" s="21">
        <v>3.6829354334029998</v>
      </c>
      <c r="AK288" s="21">
        <v>102.5176953957</v>
      </c>
      <c r="AL288" s="29">
        <v>3.7904281671889999</v>
      </c>
      <c r="AM288" s="29">
        <v>121.177234271</v>
      </c>
      <c r="AN288" s="21">
        <v>3.8878090257340001</v>
      </c>
      <c r="AO288" s="21">
        <v>143.53004113700001</v>
      </c>
      <c r="AP288" s="29">
        <v>3.7742803767090001</v>
      </c>
      <c r="AQ288" s="29">
        <v>163.16818537699999</v>
      </c>
      <c r="AR288" s="21">
        <v>3.8012449857799999</v>
      </c>
      <c r="AS288" s="21">
        <v>190.4552140493</v>
      </c>
      <c r="AT288" s="29">
        <v>3.7863272293470001</v>
      </c>
      <c r="AU288" s="29">
        <v>219.6316204229</v>
      </c>
      <c r="AV288" s="21">
        <v>3.75005869099</v>
      </c>
      <c r="AW288" s="21">
        <v>254.9512556423</v>
      </c>
      <c r="AX288" s="29">
        <v>3.7513830101229999</v>
      </c>
      <c r="AY288" s="29">
        <v>295.8098903961</v>
      </c>
      <c r="AZ288" s="21">
        <v>3.5270235949890001</v>
      </c>
      <c r="BA288" s="21">
        <v>339.34230149410001</v>
      </c>
      <c r="BB288" s="29">
        <v>4.0082508431969996</v>
      </c>
      <c r="BC288" s="29">
        <v>418.32370689390001</v>
      </c>
      <c r="BD288" s="21">
        <v>3.933429633941</v>
      </c>
      <c r="BE288" s="21">
        <v>487.18505981229998</v>
      </c>
      <c r="BF288" s="29">
        <v>4.0299685641470004</v>
      </c>
      <c r="BG288" s="29">
        <v>580.5117522539</v>
      </c>
      <c r="BH288" s="21">
        <v>3.937505492369</v>
      </c>
      <c r="BI288" s="21">
        <v>689.25019562440002</v>
      </c>
      <c r="BJ288" s="29">
        <v>3.8640725527119999</v>
      </c>
      <c r="BK288" s="29">
        <v>839.90768694320002</v>
      </c>
      <c r="BL288" s="22">
        <v>4.032763483409</v>
      </c>
      <c r="BM288" s="22">
        <v>1016.15781925</v>
      </c>
      <c r="BN288" s="29">
        <v>3.8865984978379999</v>
      </c>
      <c r="BO288" s="29">
        <v>1276.2270885620001</v>
      </c>
      <c r="BP288" s="21">
        <v>3.8866839108539999</v>
      </c>
      <c r="BQ288" s="21">
        <v>1591.209336807</v>
      </c>
      <c r="BR288" s="29">
        <v>3.8791101593869999</v>
      </c>
      <c r="BS288" s="29">
        <v>2022.9599632889999</v>
      </c>
      <c r="BT288" s="21">
        <v>0</v>
      </c>
      <c r="BU288" s="21">
        <v>0</v>
      </c>
      <c r="BV288" s="29">
        <v>0</v>
      </c>
      <c r="BW288" s="29">
        <v>0</v>
      </c>
    </row>
    <row r="289" spans="1:75" s="23" customFormat="1" x14ac:dyDescent="0.25">
      <c r="A289" s="42">
        <f t="shared" si="5"/>
        <v>242</v>
      </c>
      <c r="B289" s="29">
        <v>0</v>
      </c>
      <c r="C289" s="29">
        <v>0</v>
      </c>
      <c r="D289" s="21">
        <v>0</v>
      </c>
      <c r="E289" s="21">
        <v>0</v>
      </c>
      <c r="F289" s="29">
        <v>0</v>
      </c>
      <c r="G289" s="29">
        <v>0</v>
      </c>
      <c r="H289" s="21">
        <v>0</v>
      </c>
      <c r="I289" s="21">
        <v>0</v>
      </c>
      <c r="J289" s="29">
        <v>4.9118760789109999</v>
      </c>
      <c r="K289" s="29">
        <v>20.421849361069999</v>
      </c>
      <c r="L289" s="21">
        <v>3.7079308751709998</v>
      </c>
      <c r="M289" s="21">
        <v>18.588480730520001</v>
      </c>
      <c r="N289" s="29">
        <v>3.804933542299</v>
      </c>
      <c r="O289" s="29">
        <v>21.85762168251</v>
      </c>
      <c r="P289" s="21">
        <v>3.7481334203630001</v>
      </c>
      <c r="Q289" s="21">
        <v>24.902876787650001</v>
      </c>
      <c r="R289" s="29">
        <v>3.6739993705780001</v>
      </c>
      <c r="S289" s="29">
        <v>28.049667525909999</v>
      </c>
      <c r="T289" s="21">
        <v>3.7129554977630002</v>
      </c>
      <c r="U289" s="21">
        <v>32.671960194340002</v>
      </c>
      <c r="V289" s="29">
        <v>3.6954054870249999</v>
      </c>
      <c r="W289" s="29">
        <v>37.586918237070002</v>
      </c>
      <c r="X289" s="21">
        <v>4.0451648480679996</v>
      </c>
      <c r="Y289" s="21">
        <v>46.97385886424</v>
      </c>
      <c r="Z289" s="29">
        <v>3.8863300172419999</v>
      </c>
      <c r="AA289" s="29">
        <v>52.276145354320001</v>
      </c>
      <c r="AB289" s="21">
        <v>3.7528412450380002</v>
      </c>
      <c r="AC289" s="21">
        <v>58.651982367499997</v>
      </c>
      <c r="AD289" s="29">
        <v>3.888900754382</v>
      </c>
      <c r="AE289" s="29">
        <v>69.761730167289997</v>
      </c>
      <c r="AF289" s="21">
        <v>3.8917265249719999</v>
      </c>
      <c r="AG289" s="21">
        <v>80.352552376630001</v>
      </c>
      <c r="AH289" s="29">
        <v>3.860585086295</v>
      </c>
      <c r="AI289" s="29">
        <v>92.287895790899995</v>
      </c>
      <c r="AJ289" s="21">
        <v>3.694965902081</v>
      </c>
      <c r="AK289" s="21">
        <v>102.7513690767</v>
      </c>
      <c r="AL289" s="29">
        <v>3.8066886360750001</v>
      </c>
      <c r="AM289" s="29">
        <v>122.1718575014</v>
      </c>
      <c r="AN289" s="21">
        <v>3.9018382765470001</v>
      </c>
      <c r="AO289" s="21">
        <v>144.0913676724</v>
      </c>
      <c r="AP289" s="29">
        <v>3.7836785910819999</v>
      </c>
      <c r="AQ289" s="29">
        <v>163.1487667035</v>
      </c>
      <c r="AR289" s="21">
        <v>3.813275454457</v>
      </c>
      <c r="AS289" s="21">
        <v>190.8893280895</v>
      </c>
      <c r="AT289" s="29">
        <v>3.8025876982339999</v>
      </c>
      <c r="AU289" s="29">
        <v>221.4343576542</v>
      </c>
      <c r="AV289" s="21">
        <v>3.7594569053629998</v>
      </c>
      <c r="AW289" s="21">
        <v>254.92091385009999</v>
      </c>
      <c r="AX289" s="29">
        <v>3.7607812244960002</v>
      </c>
      <c r="AY289" s="29">
        <v>295.7746860108</v>
      </c>
      <c r="AZ289" s="21">
        <v>3.536431547002</v>
      </c>
      <c r="BA289" s="21">
        <v>339.6729675922</v>
      </c>
      <c r="BB289" s="29">
        <v>4.0176782704920004</v>
      </c>
      <c r="BC289" s="29">
        <v>419.64766202549998</v>
      </c>
      <c r="BD289" s="21">
        <v>3.9419021144380002</v>
      </c>
      <c r="BE289" s="21">
        <v>488.31244333299998</v>
      </c>
      <c r="BF289" s="29">
        <v>4.0393667785189997</v>
      </c>
      <c r="BG289" s="29">
        <v>580.44266545170001</v>
      </c>
      <c r="BH289" s="21">
        <v>3.9469037067410002</v>
      </c>
      <c r="BI289" s="21">
        <v>689.16816784160005</v>
      </c>
      <c r="BJ289" s="29">
        <v>3.8734707670850002</v>
      </c>
      <c r="BK289" s="29">
        <v>839.80772938689995</v>
      </c>
      <c r="BL289" s="22">
        <v>4.0465432033150002</v>
      </c>
      <c r="BM289" s="22">
        <v>1015.487045975</v>
      </c>
      <c r="BN289" s="29">
        <v>3.9031676035660001</v>
      </c>
      <c r="BO289" s="29">
        <v>1271.0407194459999</v>
      </c>
      <c r="BP289" s="21">
        <v>3.8979539779880001</v>
      </c>
      <c r="BQ289" s="21">
        <v>1589.5915803590001</v>
      </c>
      <c r="BR289" s="29">
        <v>3.8931279502549998</v>
      </c>
      <c r="BS289" s="29">
        <v>2014.7201967999999</v>
      </c>
      <c r="BT289" s="21">
        <v>0</v>
      </c>
      <c r="BU289" s="21">
        <v>0</v>
      </c>
      <c r="BV289" s="29">
        <v>0</v>
      </c>
      <c r="BW289" s="29">
        <v>0</v>
      </c>
    </row>
    <row r="290" spans="1:75" s="23" customFormat="1" x14ac:dyDescent="0.25">
      <c r="A290" s="42">
        <f t="shared" si="5"/>
        <v>243</v>
      </c>
      <c r="B290" s="29">
        <v>0</v>
      </c>
      <c r="C290" s="29">
        <v>0</v>
      </c>
      <c r="D290" s="21">
        <v>0</v>
      </c>
      <c r="E290" s="21">
        <v>0</v>
      </c>
      <c r="F290" s="29">
        <v>0</v>
      </c>
      <c r="G290" s="29">
        <v>0</v>
      </c>
      <c r="H290" s="21">
        <v>0</v>
      </c>
      <c r="I290" s="21">
        <v>0</v>
      </c>
      <c r="J290" s="29">
        <v>4.9212742932840001</v>
      </c>
      <c r="K290" s="29">
        <v>20.419418953320001</v>
      </c>
      <c r="L290" s="21">
        <v>3.717329089543</v>
      </c>
      <c r="M290" s="21">
        <v>18.586268512269999</v>
      </c>
      <c r="N290" s="29">
        <v>3.8127913546509999</v>
      </c>
      <c r="O290" s="29">
        <v>21.919246760139998</v>
      </c>
      <c r="P290" s="21">
        <v>3.7591109873190001</v>
      </c>
      <c r="Q290" s="21">
        <v>24.93573155648</v>
      </c>
      <c r="R290" s="29">
        <v>3.6834365355130001</v>
      </c>
      <c r="S290" s="29">
        <v>28.16921351133</v>
      </c>
      <c r="T290" s="21">
        <v>3.723933064718</v>
      </c>
      <c r="U290" s="21">
        <v>32.715064840789999</v>
      </c>
      <c r="V290" s="29">
        <v>3.7063830539809999</v>
      </c>
      <c r="W290" s="29">
        <v>37.636507267299997</v>
      </c>
      <c r="X290" s="21">
        <v>4.0545630624399998</v>
      </c>
      <c r="Y290" s="21">
        <v>46.968268497319997</v>
      </c>
      <c r="Z290" s="29">
        <v>3.9025904861280001</v>
      </c>
      <c r="AA290" s="29">
        <v>52.705228167439998</v>
      </c>
      <c r="AB290" s="21">
        <v>3.7720281995449998</v>
      </c>
      <c r="AC290" s="21">
        <v>59.148445445420002</v>
      </c>
      <c r="AD290" s="29">
        <v>3.8982989687540002</v>
      </c>
      <c r="AE290" s="29">
        <v>69.75342781194</v>
      </c>
      <c r="AF290" s="21">
        <v>3.8995843373239998</v>
      </c>
      <c r="AG290" s="21">
        <v>80.579097256479997</v>
      </c>
      <c r="AH290" s="29">
        <v>3.872597161651</v>
      </c>
      <c r="AI290" s="29">
        <v>92.307485738739999</v>
      </c>
      <c r="AJ290" s="21">
        <v>3.7043641164530001</v>
      </c>
      <c r="AK290" s="21">
        <v>102.73914061879999</v>
      </c>
      <c r="AL290" s="29">
        <v>3.8187007114310001</v>
      </c>
      <c r="AM290" s="29">
        <v>122.1977909166</v>
      </c>
      <c r="AN290" s="21">
        <v>3.9141629765400001</v>
      </c>
      <c r="AO290" s="21">
        <v>144.11088115269999</v>
      </c>
      <c r="AP290" s="29">
        <v>3.799920666647</v>
      </c>
      <c r="AQ290" s="29">
        <v>164.1486560861</v>
      </c>
      <c r="AR290" s="21">
        <v>3.8226736688299998</v>
      </c>
      <c r="AS290" s="21">
        <v>190.86661031809999</v>
      </c>
      <c r="AT290" s="29">
        <v>3.8145997735899999</v>
      </c>
      <c r="AU290" s="29">
        <v>221.4813615162</v>
      </c>
      <c r="AV290" s="21">
        <v>3.768855119735</v>
      </c>
      <c r="AW290" s="21">
        <v>254.8905756689</v>
      </c>
      <c r="AX290" s="29">
        <v>3.7701794388679999</v>
      </c>
      <c r="AY290" s="29">
        <v>295.73948581529999</v>
      </c>
      <c r="AZ290" s="21">
        <v>3.536431547002</v>
      </c>
      <c r="BA290" s="21">
        <v>339.6729675922</v>
      </c>
      <c r="BB290" s="29">
        <v>4.0270862225049999</v>
      </c>
      <c r="BC290" s="29">
        <v>420.05658026060001</v>
      </c>
      <c r="BD290" s="21">
        <v>3.9500920885339998</v>
      </c>
      <c r="BE290" s="21">
        <v>487.85871271650001</v>
      </c>
      <c r="BF290" s="29">
        <v>4.048764992892</v>
      </c>
      <c r="BG290" s="29">
        <v>580.37358687159997</v>
      </c>
      <c r="BH290" s="21">
        <v>3.9696660711940002</v>
      </c>
      <c r="BI290" s="21">
        <v>691.11025903840005</v>
      </c>
      <c r="BJ290" s="29">
        <v>3.8828689814569999</v>
      </c>
      <c r="BK290" s="29">
        <v>839.70778372639995</v>
      </c>
      <c r="BL290" s="22">
        <v>4.0554007313240001</v>
      </c>
      <c r="BM290" s="22">
        <v>1014.002108404</v>
      </c>
      <c r="BN290" s="29">
        <v>3.9219324390770001</v>
      </c>
      <c r="BO290" s="29">
        <v>1266.240023199</v>
      </c>
      <c r="BP290" s="21">
        <v>3.9092723623680001</v>
      </c>
      <c r="BQ290" s="21">
        <v>1587.280323816</v>
      </c>
      <c r="BR290" s="29">
        <v>3.9019533793779999</v>
      </c>
      <c r="BS290" s="29">
        <v>2010.464096682</v>
      </c>
      <c r="BT290" s="21">
        <v>0</v>
      </c>
      <c r="BU290" s="21">
        <v>0</v>
      </c>
      <c r="BV290" s="29">
        <v>0</v>
      </c>
      <c r="BW290" s="29">
        <v>0</v>
      </c>
    </row>
    <row r="291" spans="1:75" s="23" customFormat="1" x14ac:dyDescent="0.25">
      <c r="A291" s="42">
        <f t="shared" si="5"/>
        <v>244</v>
      </c>
      <c r="B291" s="29">
        <v>0</v>
      </c>
      <c r="C291" s="29">
        <v>0</v>
      </c>
      <c r="D291" s="21">
        <v>0</v>
      </c>
      <c r="E291" s="21">
        <v>0</v>
      </c>
      <c r="F291" s="29">
        <v>0</v>
      </c>
      <c r="G291" s="29">
        <v>0</v>
      </c>
      <c r="H291" s="21">
        <v>0</v>
      </c>
      <c r="I291" s="21">
        <v>0</v>
      </c>
      <c r="J291" s="29">
        <v>4.9306725076560003</v>
      </c>
      <c r="K291" s="29">
        <v>20.416988834800001</v>
      </c>
      <c r="L291" s="21">
        <v>3.726766254478</v>
      </c>
      <c r="M291" s="21">
        <v>18.665482063820001</v>
      </c>
      <c r="N291" s="29">
        <v>3.8222285195870001</v>
      </c>
      <c r="O291" s="29">
        <v>22.012665263270002</v>
      </c>
      <c r="P291" s="21">
        <v>3.766968799671</v>
      </c>
      <c r="Q291" s="21">
        <v>25.0060350147</v>
      </c>
      <c r="R291" s="29">
        <v>3.6928347498849998</v>
      </c>
      <c r="S291" s="29">
        <v>28.165861088450001</v>
      </c>
      <c r="T291" s="21">
        <v>3.731790877071</v>
      </c>
      <c r="U291" s="21">
        <v>32.807301244160001</v>
      </c>
      <c r="V291" s="29">
        <v>3.7142408663330002</v>
      </c>
      <c r="W291" s="29">
        <v>37.742619117689998</v>
      </c>
      <c r="X291" s="21">
        <v>4.070823531327</v>
      </c>
      <c r="Y291" s="21">
        <v>47.353784235669998</v>
      </c>
      <c r="Z291" s="29">
        <v>3.9146025614840001</v>
      </c>
      <c r="AA291" s="29">
        <v>52.716415904050002</v>
      </c>
      <c r="AB291" s="21">
        <v>3.7840402749009998</v>
      </c>
      <c r="AC291" s="21">
        <v>59.161000883500002</v>
      </c>
      <c r="AD291" s="29">
        <v>3.9077263960490001</v>
      </c>
      <c r="AE291" s="29">
        <v>69.974190841090007</v>
      </c>
      <c r="AF291" s="21">
        <v>3.9090215022589998</v>
      </c>
      <c r="AG291" s="21">
        <v>80.922520492309999</v>
      </c>
      <c r="AH291" s="29">
        <v>3.8839139694610001</v>
      </c>
      <c r="AI291" s="29">
        <v>92.698688081590007</v>
      </c>
      <c r="AJ291" s="21">
        <v>3.7206061920179998</v>
      </c>
      <c r="AK291" s="21">
        <v>103.36879769780001</v>
      </c>
      <c r="AL291" s="29">
        <v>3.8349611803179999</v>
      </c>
      <c r="AM291" s="29">
        <v>123.2007908801</v>
      </c>
      <c r="AN291" s="21">
        <v>3.9235611909119998</v>
      </c>
      <c r="AO291" s="21">
        <v>144.09373049230001</v>
      </c>
      <c r="AP291" s="29">
        <v>3.8119511353250002</v>
      </c>
      <c r="AQ291" s="29">
        <v>164.5228082806</v>
      </c>
      <c r="AR291" s="21">
        <v>3.8336512357850001</v>
      </c>
      <c r="AS291" s="21">
        <v>191.11842372960001</v>
      </c>
      <c r="AT291" s="29">
        <v>3.8239979879630002</v>
      </c>
      <c r="AU291" s="29">
        <v>221.45500298179999</v>
      </c>
      <c r="AV291" s="21">
        <v>3.7782533341079998</v>
      </c>
      <c r="AW291" s="21">
        <v>254.86024109819999</v>
      </c>
      <c r="AX291" s="29">
        <v>3.781496246678</v>
      </c>
      <c r="AY291" s="29">
        <v>296.99284006710002</v>
      </c>
      <c r="AZ291" s="21">
        <v>3.5477171943610002</v>
      </c>
      <c r="BA291" s="21">
        <v>339.92154945139998</v>
      </c>
      <c r="BB291" s="29">
        <v>4.0353096600810003</v>
      </c>
      <c r="BC291" s="29">
        <v>420.01283780590001</v>
      </c>
      <c r="BD291" s="21">
        <v>3.97746790868</v>
      </c>
      <c r="BE291" s="21">
        <v>489.8266495739</v>
      </c>
      <c r="BF291" s="29">
        <v>4.0581632072640001</v>
      </c>
      <c r="BG291" s="29">
        <v>580.30451651249996</v>
      </c>
      <c r="BH291" s="21">
        <v>3.9845257771529998</v>
      </c>
      <c r="BI291" s="21">
        <v>691.10251675669997</v>
      </c>
      <c r="BJ291" s="29">
        <v>3.8922671958300001</v>
      </c>
      <c r="BK291" s="29">
        <v>839.60784996059999</v>
      </c>
      <c r="BL291" s="22">
        <v>4.0672872838540002</v>
      </c>
      <c r="BM291" s="22">
        <v>1011.819749234</v>
      </c>
      <c r="BN291" s="29">
        <v>3.9335214062160002</v>
      </c>
      <c r="BO291" s="29">
        <v>1265.746701927</v>
      </c>
      <c r="BP291" s="21">
        <v>3.9167114561699998</v>
      </c>
      <c r="BQ291" s="21">
        <v>1582.2805313419999</v>
      </c>
      <c r="BR291" s="29">
        <v>3.90983946401</v>
      </c>
      <c r="BS291" s="29">
        <v>2005.004789159</v>
      </c>
      <c r="BT291" s="21">
        <v>0</v>
      </c>
      <c r="BU291" s="21">
        <v>0</v>
      </c>
      <c r="BV291" s="29">
        <v>0</v>
      </c>
      <c r="BW291" s="29">
        <v>0</v>
      </c>
    </row>
    <row r="292" spans="1:75" s="23" customFormat="1" x14ac:dyDescent="0.25">
      <c r="A292" s="42">
        <f t="shared" si="5"/>
        <v>245</v>
      </c>
      <c r="B292" s="29">
        <v>0</v>
      </c>
      <c r="C292" s="29">
        <v>0</v>
      </c>
      <c r="D292" s="21">
        <v>0</v>
      </c>
      <c r="E292" s="21">
        <v>0</v>
      </c>
      <c r="F292" s="29">
        <v>0</v>
      </c>
      <c r="G292" s="29">
        <v>0</v>
      </c>
      <c r="H292" s="21">
        <v>0</v>
      </c>
      <c r="I292" s="21">
        <v>0</v>
      </c>
      <c r="J292" s="29">
        <v>4.9400707220289997</v>
      </c>
      <c r="K292" s="29">
        <v>20.414559005489998</v>
      </c>
      <c r="L292" s="21">
        <v>3.7361644688509998</v>
      </c>
      <c r="M292" s="21">
        <v>18.663260681640001</v>
      </c>
      <c r="N292" s="29">
        <v>3.8316267339590002</v>
      </c>
      <c r="O292" s="29">
        <v>22.010045532239999</v>
      </c>
      <c r="P292" s="21">
        <v>3.7763670140440002</v>
      </c>
      <c r="Q292" s="21">
        <v>25.003059042229999</v>
      </c>
      <c r="R292" s="29">
        <v>3.709076825451</v>
      </c>
      <c r="S292" s="29">
        <v>28.338481121209998</v>
      </c>
      <c r="T292" s="21">
        <v>3.7411890914430002</v>
      </c>
      <c r="U292" s="21">
        <v>32.803396841670001</v>
      </c>
      <c r="V292" s="29">
        <v>3.7236390807049999</v>
      </c>
      <c r="W292" s="29">
        <v>37.738127362180002</v>
      </c>
      <c r="X292" s="21">
        <v>4.0828356066830001</v>
      </c>
      <c r="Y292" s="21">
        <v>47.363836021499999</v>
      </c>
      <c r="Z292" s="29">
        <v>3.9308446370499999</v>
      </c>
      <c r="AA292" s="29">
        <v>53.039498852290002</v>
      </c>
      <c r="AB292" s="21">
        <v>3.7934384892740001</v>
      </c>
      <c r="AC292" s="21">
        <v>59.153960122740003</v>
      </c>
      <c r="AD292" s="29">
        <v>3.927261772614</v>
      </c>
      <c r="AE292" s="29">
        <v>70.22503868311</v>
      </c>
      <c r="AF292" s="21">
        <v>3.9184197166320001</v>
      </c>
      <c r="AG292" s="21">
        <v>80.912889889409996</v>
      </c>
      <c r="AH292" s="29">
        <v>3.8979432202740001</v>
      </c>
      <c r="AI292" s="29">
        <v>93.06122008538</v>
      </c>
      <c r="AJ292" s="21">
        <v>3.732636660696</v>
      </c>
      <c r="AK292" s="21">
        <v>103.6044113386</v>
      </c>
      <c r="AL292" s="29">
        <v>3.8469732556739999</v>
      </c>
      <c r="AM292" s="29">
        <v>123.2269427069</v>
      </c>
      <c r="AN292" s="21">
        <v>3.9398216597990001</v>
      </c>
      <c r="AO292" s="21">
        <v>145.27645241659999</v>
      </c>
      <c r="AP292" s="29">
        <v>3.8213493496969999</v>
      </c>
      <c r="AQ292" s="29">
        <v>164.5032283932</v>
      </c>
      <c r="AR292" s="21">
        <v>3.841509048137</v>
      </c>
      <c r="AS292" s="21">
        <v>191.65726038209999</v>
      </c>
      <c r="AT292" s="29">
        <v>3.8333962023349999</v>
      </c>
      <c r="AU292" s="29">
        <v>221.42864758429999</v>
      </c>
      <c r="AV292" s="21">
        <v>3.78765154848</v>
      </c>
      <c r="AW292" s="21">
        <v>254.82991013770001</v>
      </c>
      <c r="AX292" s="29">
        <v>3.7909987465450001</v>
      </c>
      <c r="AY292" s="29">
        <v>297.82397444319997</v>
      </c>
      <c r="AZ292" s="21">
        <v>3.5477171943610002</v>
      </c>
      <c r="BA292" s="21">
        <v>339.92154945139998</v>
      </c>
      <c r="BB292" s="29">
        <v>4.0466866094140004</v>
      </c>
      <c r="BC292" s="29">
        <v>420.93277631019998</v>
      </c>
      <c r="BD292" s="21">
        <v>3.9908566347110002</v>
      </c>
      <c r="BE292" s="21">
        <v>489.74360535229999</v>
      </c>
      <c r="BF292" s="29">
        <v>4.0675614216370004</v>
      </c>
      <c r="BG292" s="29">
        <v>580.23545437350003</v>
      </c>
      <c r="BH292" s="21">
        <v>3.993894778604</v>
      </c>
      <c r="BI292" s="21">
        <v>688.75817533659995</v>
      </c>
      <c r="BJ292" s="29">
        <v>3.9016654102019999</v>
      </c>
      <c r="BK292" s="29">
        <v>839.50792808790004</v>
      </c>
      <c r="BL292" s="22">
        <v>4.0765807026649998</v>
      </c>
      <c r="BM292" s="22">
        <v>1010.9176405969999</v>
      </c>
      <c r="BN292" s="29">
        <v>3.9513468530729998</v>
      </c>
      <c r="BO292" s="29">
        <v>1261.0422645900001</v>
      </c>
      <c r="BP292" s="21">
        <v>3.924150549972</v>
      </c>
      <c r="BQ292" s="21">
        <v>1577.2964877730001</v>
      </c>
      <c r="BR292" s="29">
        <v>3.9341693998260001</v>
      </c>
      <c r="BS292" s="29">
        <v>1977.906526516</v>
      </c>
      <c r="BT292" s="21">
        <v>0</v>
      </c>
      <c r="BU292" s="21">
        <v>0</v>
      </c>
      <c r="BV292" s="29">
        <v>0</v>
      </c>
      <c r="BW292" s="29">
        <v>0</v>
      </c>
    </row>
    <row r="293" spans="1:75" s="23" customFormat="1" x14ac:dyDescent="0.25">
      <c r="A293" s="42">
        <f t="shared" si="5"/>
        <v>246</v>
      </c>
      <c r="B293" s="29">
        <v>0</v>
      </c>
      <c r="C293" s="29">
        <v>0</v>
      </c>
      <c r="D293" s="21">
        <v>0</v>
      </c>
      <c r="E293" s="21">
        <v>0</v>
      </c>
      <c r="F293" s="29">
        <v>0</v>
      </c>
      <c r="G293" s="29">
        <v>0</v>
      </c>
      <c r="H293" s="21">
        <v>0</v>
      </c>
      <c r="I293" s="21">
        <v>0</v>
      </c>
      <c r="J293" s="29">
        <v>4.9494981493230004</v>
      </c>
      <c r="K293" s="29">
        <v>20.479169161960002</v>
      </c>
      <c r="L293" s="21">
        <v>3.752406544416</v>
      </c>
      <c r="M293" s="21">
        <v>18.7776421543</v>
      </c>
      <c r="N293" s="29">
        <v>3.8426043009140001</v>
      </c>
      <c r="O293" s="29">
        <v>22.03908374193</v>
      </c>
      <c r="P293" s="21">
        <v>3.7858041789789998</v>
      </c>
      <c r="Q293" s="21">
        <v>25.10962056668</v>
      </c>
      <c r="R293" s="29">
        <v>3.7211072941280001</v>
      </c>
      <c r="S293" s="29">
        <v>28.403074430429999</v>
      </c>
      <c r="T293" s="21">
        <v>3.7506262563780002</v>
      </c>
      <c r="U293" s="21">
        <v>32.943202933739997</v>
      </c>
      <c r="V293" s="29">
        <v>3.733076245641</v>
      </c>
      <c r="W293" s="29">
        <v>37.898964977079999</v>
      </c>
      <c r="X293" s="21">
        <v>4.0922338210550002</v>
      </c>
      <c r="Y293" s="21">
        <v>47.358199243329999</v>
      </c>
      <c r="Z293" s="29">
        <v>3.942875105727</v>
      </c>
      <c r="AA293" s="29">
        <v>53.160394419539998</v>
      </c>
      <c r="AB293" s="21">
        <v>3.8028367036459998</v>
      </c>
      <c r="AC293" s="21">
        <v>59.146920199909999</v>
      </c>
      <c r="AD293" s="29">
        <v>3.9519175716200001</v>
      </c>
      <c r="AE293" s="29">
        <v>70.915259025810002</v>
      </c>
      <c r="AF293" s="21">
        <v>3.9278179310039998</v>
      </c>
      <c r="AG293" s="21">
        <v>80.903260432650001</v>
      </c>
      <c r="AH293" s="29">
        <v>3.9102679202670001</v>
      </c>
      <c r="AI293" s="29">
        <v>93.073822840950001</v>
      </c>
      <c r="AJ293" s="21">
        <v>3.7420348750680001</v>
      </c>
      <c r="AK293" s="21">
        <v>103.5920813601</v>
      </c>
      <c r="AL293" s="29">
        <v>3.8563714700470002</v>
      </c>
      <c r="AM293" s="29">
        <v>123.2122774475</v>
      </c>
      <c r="AN293" s="21">
        <v>3.9518337351550001</v>
      </c>
      <c r="AO293" s="21">
        <v>145.30729024319999</v>
      </c>
      <c r="AP293" s="29">
        <v>3.837591425262</v>
      </c>
      <c r="AQ293" s="29">
        <v>165.5114188613</v>
      </c>
      <c r="AR293" s="21">
        <v>3.8509462130730001</v>
      </c>
      <c r="AS293" s="21">
        <v>192.47409202669999</v>
      </c>
      <c r="AT293" s="29">
        <v>3.8427944167070001</v>
      </c>
      <c r="AU293" s="29">
        <v>221.40229532340001</v>
      </c>
      <c r="AV293" s="21">
        <v>3.7989683562900001</v>
      </c>
      <c r="AW293" s="21">
        <v>255.90988818150001</v>
      </c>
      <c r="AX293" s="29">
        <v>3.8009529802020001</v>
      </c>
      <c r="AY293" s="29">
        <v>298.04695533900002</v>
      </c>
      <c r="AZ293" s="21">
        <v>3.5617386550619998</v>
      </c>
      <c r="BA293" s="21">
        <v>340.95268394649997</v>
      </c>
      <c r="BB293" s="29">
        <v>4.0548546778669996</v>
      </c>
      <c r="BC293" s="29">
        <v>421.50409124380002</v>
      </c>
      <c r="BD293" s="21">
        <v>4.0002548490830003</v>
      </c>
      <c r="BE293" s="21">
        <v>489.68532088270001</v>
      </c>
      <c r="BF293" s="29">
        <v>4.0769693736499999</v>
      </c>
      <c r="BG293" s="29">
        <v>580.80085453979996</v>
      </c>
      <c r="BH293" s="21">
        <v>4.0032929929760002</v>
      </c>
      <c r="BI293" s="21">
        <v>688.67620610929998</v>
      </c>
      <c r="BJ293" s="29">
        <v>3.911063624574</v>
      </c>
      <c r="BK293" s="29">
        <v>839.4080181068</v>
      </c>
      <c r="BL293" s="22">
        <v>4.0913045718480001</v>
      </c>
      <c r="BM293" s="22">
        <v>1010.729162101</v>
      </c>
      <c r="BN293" s="29">
        <v>3.969779372274</v>
      </c>
      <c r="BO293" s="29">
        <v>1253.602034992</v>
      </c>
      <c r="BP293" s="21">
        <v>3.935468934352</v>
      </c>
      <c r="BQ293" s="21">
        <v>1575.0031082200001</v>
      </c>
      <c r="BR293" s="29">
        <v>3.9468925779870001</v>
      </c>
      <c r="BS293" s="29">
        <v>1976.7954001820001</v>
      </c>
      <c r="BT293" s="21">
        <v>0</v>
      </c>
      <c r="BU293" s="21">
        <v>0</v>
      </c>
      <c r="BV293" s="29">
        <v>0</v>
      </c>
      <c r="BW293" s="29">
        <v>0</v>
      </c>
    </row>
    <row r="294" spans="1:75" s="23" customFormat="1" x14ac:dyDescent="0.25">
      <c r="A294" s="42">
        <f t="shared" si="5"/>
        <v>247</v>
      </c>
      <c r="B294" s="29">
        <v>0</v>
      </c>
      <c r="C294" s="29">
        <v>0</v>
      </c>
      <c r="D294" s="21">
        <v>0</v>
      </c>
      <c r="E294" s="21">
        <v>0</v>
      </c>
      <c r="F294" s="29">
        <v>0</v>
      </c>
      <c r="G294" s="29">
        <v>0</v>
      </c>
      <c r="H294" s="21">
        <v>0</v>
      </c>
      <c r="I294" s="21">
        <v>0</v>
      </c>
      <c r="J294" s="29">
        <v>4.9589061013359998</v>
      </c>
      <c r="K294" s="29">
        <v>20.499124725790001</v>
      </c>
      <c r="L294" s="21">
        <v>3.7644370130940001</v>
      </c>
      <c r="M294" s="21">
        <v>18.820442967830001</v>
      </c>
      <c r="N294" s="29">
        <v>3.8504621132670001</v>
      </c>
      <c r="O294" s="29">
        <v>22.101220431190001</v>
      </c>
      <c r="P294" s="21">
        <v>3.7967817459340001</v>
      </c>
      <c r="Q294" s="21">
        <v>25.142748095929999</v>
      </c>
      <c r="R294" s="29">
        <v>3.7305055084999998</v>
      </c>
      <c r="S294" s="29">
        <v>28.399694175720001</v>
      </c>
      <c r="T294" s="21">
        <v>3.7616038233340001</v>
      </c>
      <c r="U294" s="21">
        <v>32.98666543513</v>
      </c>
      <c r="V294" s="29">
        <v>3.7440538125959999</v>
      </c>
      <c r="W294" s="29">
        <v>37.948965695619997</v>
      </c>
      <c r="X294" s="21">
        <v>4.1035506288650003</v>
      </c>
      <c r="Y294" s="21">
        <v>47.558904942870001</v>
      </c>
      <c r="Z294" s="29">
        <v>3.9522733201000002</v>
      </c>
      <c r="AA294" s="29">
        <v>53.15406779197</v>
      </c>
      <c r="AB294" s="21">
        <v>3.8190971725330001</v>
      </c>
      <c r="AC294" s="21">
        <v>59.632398360830003</v>
      </c>
      <c r="AD294" s="29">
        <v>3.964242271612</v>
      </c>
      <c r="AE294" s="29">
        <v>70.924862678919993</v>
      </c>
      <c r="AF294" s="21">
        <v>3.9391347388139999</v>
      </c>
      <c r="AG294" s="21">
        <v>81.246131271050004</v>
      </c>
      <c r="AH294" s="29">
        <v>3.9196661346389998</v>
      </c>
      <c r="AI294" s="29">
        <v>93.062746109499997</v>
      </c>
      <c r="AJ294" s="21">
        <v>3.7533516828779998</v>
      </c>
      <c r="AK294" s="21">
        <v>104.0311082126</v>
      </c>
      <c r="AL294" s="29">
        <v>3.8673490370020001</v>
      </c>
      <c r="AM294" s="29">
        <v>123.3748334015</v>
      </c>
      <c r="AN294" s="21">
        <v>3.9680942040409999</v>
      </c>
      <c r="AO294" s="21">
        <v>146.49997307090001</v>
      </c>
      <c r="AP294" s="29">
        <v>3.8496218939400002</v>
      </c>
      <c r="AQ294" s="29">
        <v>165.88867726870001</v>
      </c>
      <c r="AR294" s="21">
        <v>3.8603444274449998</v>
      </c>
      <c r="AS294" s="21">
        <v>192.45118565230001</v>
      </c>
      <c r="AT294" s="29">
        <v>3.8590364922729998</v>
      </c>
      <c r="AU294" s="29">
        <v>222.7592029411</v>
      </c>
      <c r="AV294" s="21">
        <v>3.8129976071030001</v>
      </c>
      <c r="AW294" s="21">
        <v>256.91071706560001</v>
      </c>
      <c r="AX294" s="29">
        <v>3.8177631775480001</v>
      </c>
      <c r="AY294" s="29">
        <v>297.91113887709997</v>
      </c>
      <c r="AZ294" s="21">
        <v>3.5617386550619998</v>
      </c>
      <c r="BA294" s="21">
        <v>340.95268394649997</v>
      </c>
      <c r="BB294" s="29">
        <v>4.0752910217259997</v>
      </c>
      <c r="BC294" s="29">
        <v>421.63978272769998</v>
      </c>
      <c r="BD294" s="21">
        <v>4.0185486300889997</v>
      </c>
      <c r="BE294" s="21">
        <v>490.64336038879998</v>
      </c>
      <c r="BF294" s="29">
        <v>4.0997609510239998</v>
      </c>
      <c r="BG294" s="29">
        <v>584.350467923</v>
      </c>
      <c r="BH294" s="21">
        <v>4.0161649174629996</v>
      </c>
      <c r="BI294" s="21">
        <v>690.70821033070001</v>
      </c>
      <c r="BJ294" s="29">
        <v>3.9204618389469998</v>
      </c>
      <c r="BK294" s="29">
        <v>839.30812001610002</v>
      </c>
      <c r="BL294" s="22">
        <v>4.1100922367160004</v>
      </c>
      <c r="BM294" s="22">
        <v>1009.495096052</v>
      </c>
      <c r="BN294" s="29">
        <v>3.98039562639</v>
      </c>
      <c r="BO294" s="29">
        <v>1248.51074722</v>
      </c>
      <c r="BP294" s="21">
        <v>3.9448671487250002</v>
      </c>
      <c r="BQ294" s="21">
        <v>1574.815666833</v>
      </c>
      <c r="BR294" s="29">
        <v>3.9562810547180001</v>
      </c>
      <c r="BS294" s="29">
        <v>1974.4009905759999</v>
      </c>
      <c r="BT294" s="21">
        <v>0</v>
      </c>
      <c r="BU294" s="21">
        <v>0</v>
      </c>
      <c r="BV294" s="29">
        <v>0</v>
      </c>
      <c r="BW294" s="29">
        <v>0</v>
      </c>
    </row>
    <row r="295" spans="1:75" s="23" customFormat="1" x14ac:dyDescent="0.25">
      <c r="A295" s="42">
        <f t="shared" si="5"/>
        <v>248</v>
      </c>
      <c r="B295" s="29">
        <v>0</v>
      </c>
      <c r="C295" s="29">
        <v>0</v>
      </c>
      <c r="D295" s="21">
        <v>0</v>
      </c>
      <c r="E295" s="21">
        <v>0</v>
      </c>
      <c r="F295" s="29">
        <v>0</v>
      </c>
      <c r="G295" s="29">
        <v>0</v>
      </c>
      <c r="H295" s="21">
        <v>0</v>
      </c>
      <c r="I295" s="21">
        <v>0</v>
      </c>
      <c r="J295" s="29">
        <v>5</v>
      </c>
      <c r="K295" s="29">
        <v>20.77</v>
      </c>
      <c r="L295" s="21">
        <v>3.775414580049</v>
      </c>
      <c r="M295" s="21">
        <v>18.845273083169999</v>
      </c>
      <c r="N295" s="29">
        <v>3.8598992782020001</v>
      </c>
      <c r="O295" s="29">
        <v>22.195414495089999</v>
      </c>
      <c r="P295" s="21">
        <v>3.804639558286</v>
      </c>
      <c r="Q295" s="21">
        <v>25.213635213730001</v>
      </c>
      <c r="R295" s="29">
        <v>3.7467659773870001</v>
      </c>
      <c r="S295" s="29">
        <v>28.63279898071</v>
      </c>
      <c r="T295" s="21">
        <v>3.769461635686</v>
      </c>
      <c r="U295" s="21">
        <v>33.079667585480003</v>
      </c>
      <c r="V295" s="29">
        <v>3.7519116249479998</v>
      </c>
      <c r="W295" s="29">
        <v>38.055958487010003</v>
      </c>
      <c r="X295" s="21">
        <v>4.1175798796779999</v>
      </c>
      <c r="Y295" s="21">
        <v>47.744901373490002</v>
      </c>
      <c r="Z295" s="29">
        <v>3.9616715344719999</v>
      </c>
      <c r="AA295" s="29">
        <v>53.147741917339999</v>
      </c>
      <c r="AB295" s="21">
        <v>3.8311092478890001</v>
      </c>
      <c r="AC295" s="21">
        <v>59.645056527569999</v>
      </c>
      <c r="AD295" s="29">
        <v>3.9804843471770002</v>
      </c>
      <c r="AE295" s="29">
        <v>71.359539683129995</v>
      </c>
      <c r="AF295" s="21">
        <v>3.9531639896269999</v>
      </c>
      <c r="AG295" s="21">
        <v>81.563873877549995</v>
      </c>
      <c r="AH295" s="29">
        <v>3.9359266035260001</v>
      </c>
      <c r="AI295" s="29">
        <v>93.826605507050004</v>
      </c>
      <c r="AJ295" s="21">
        <v>3.7673809336909998</v>
      </c>
      <c r="AK295" s="21">
        <v>104.4379597754</v>
      </c>
      <c r="AL295" s="29">
        <v>3.8752068493539999</v>
      </c>
      <c r="AM295" s="29">
        <v>123.7226747081</v>
      </c>
      <c r="AN295" s="21">
        <v>3.980106279398</v>
      </c>
      <c r="AO295" s="21">
        <v>146.53107061419999</v>
      </c>
      <c r="AP295" s="29">
        <v>3.8590201083119999</v>
      </c>
      <c r="AQ295" s="29">
        <v>165.8689348291</v>
      </c>
      <c r="AR295" s="21">
        <v>3.869742641817</v>
      </c>
      <c r="AS295" s="21">
        <v>192.42828200400001</v>
      </c>
      <c r="AT295" s="29">
        <v>3.8710669609499999</v>
      </c>
      <c r="AU295" s="29">
        <v>223.2669490696</v>
      </c>
      <c r="AV295" s="21">
        <v>3.825322307095</v>
      </c>
      <c r="AW295" s="21">
        <v>256.94550903340001</v>
      </c>
      <c r="AX295" s="29">
        <v>3.8266855767910002</v>
      </c>
      <c r="AY295" s="29">
        <v>299.42996454690001</v>
      </c>
      <c r="AZ295" s="21">
        <v>3.5740633550540002</v>
      </c>
      <c r="BA295" s="21">
        <v>340.99885724329999</v>
      </c>
      <c r="BB295" s="29">
        <v>4.1022828696970004</v>
      </c>
      <c r="BC295" s="29">
        <v>423.7049417307</v>
      </c>
      <c r="BD295" s="21">
        <v>4.0346228417559997</v>
      </c>
      <c r="BE295" s="21">
        <v>490.04583594770003</v>
      </c>
      <c r="BF295" s="29">
        <v>4.1146303946240002</v>
      </c>
      <c r="BG295" s="29">
        <v>584.98294414520001</v>
      </c>
      <c r="BH295" s="21">
        <v>4.0255797366110002</v>
      </c>
      <c r="BI295" s="21">
        <v>689.60088981429999</v>
      </c>
      <c r="BJ295" s="29">
        <v>3.9298503156789999</v>
      </c>
      <c r="BK295" s="29">
        <v>838.29150118730001</v>
      </c>
      <c r="BL295" s="22">
        <v>4.1211257487359996</v>
      </c>
      <c r="BM295" s="22">
        <v>1006.076997301</v>
      </c>
      <c r="BN295" s="29">
        <v>3.9897938407620002</v>
      </c>
      <c r="BO295" s="29">
        <v>1248.3621617440001</v>
      </c>
      <c r="BP295" s="21">
        <v>3.9561855331050002</v>
      </c>
      <c r="BQ295" s="21">
        <v>1572.525894378</v>
      </c>
      <c r="BR295" s="29">
        <v>3.9701533672220002</v>
      </c>
      <c r="BS295" s="29">
        <v>1967.591261623</v>
      </c>
      <c r="BT295" s="21">
        <v>0</v>
      </c>
      <c r="BU295" s="21">
        <v>0</v>
      </c>
      <c r="BV295" s="29">
        <v>0</v>
      </c>
      <c r="BW295" s="29">
        <v>0</v>
      </c>
    </row>
    <row r="296" spans="1:75" s="23" customFormat="1" x14ac:dyDescent="0.25">
      <c r="A296" s="42">
        <f t="shared" si="5"/>
        <v>249</v>
      </c>
      <c r="B296" s="29">
        <v>0</v>
      </c>
      <c r="C296" s="29">
        <v>0</v>
      </c>
      <c r="D296" s="21">
        <v>0</v>
      </c>
      <c r="E296" s="21">
        <v>0</v>
      </c>
      <c r="F296" s="29">
        <v>0</v>
      </c>
      <c r="G296" s="29">
        <v>0</v>
      </c>
      <c r="H296" s="21">
        <v>0</v>
      </c>
      <c r="I296" s="21">
        <v>0</v>
      </c>
      <c r="J296" s="29">
        <v>0</v>
      </c>
      <c r="K296" s="29">
        <v>0</v>
      </c>
      <c r="L296" s="21">
        <v>3.7832723924009999</v>
      </c>
      <c r="M296" s="21">
        <v>18.898405186630001</v>
      </c>
      <c r="N296" s="29">
        <v>3.8692974925739998</v>
      </c>
      <c r="O296" s="29">
        <v>22.192773015050001</v>
      </c>
      <c r="P296" s="21">
        <v>3.8140377726589998</v>
      </c>
      <c r="Q296" s="21">
        <v>25.21063453472</v>
      </c>
      <c r="R296" s="29">
        <v>3.7587780527430001</v>
      </c>
      <c r="S296" s="29">
        <v>28.638876863770001</v>
      </c>
      <c r="T296" s="21">
        <v>3.778898800621</v>
      </c>
      <c r="U296" s="21">
        <v>33.220651126740002</v>
      </c>
      <c r="V296" s="29">
        <v>3.761309839321</v>
      </c>
      <c r="W296" s="29">
        <v>38.051429440930001</v>
      </c>
      <c r="X296" s="21">
        <v>4.1299045796699998</v>
      </c>
      <c r="Y296" s="21">
        <v>47.751367195900002</v>
      </c>
      <c r="Z296" s="29">
        <v>3.9779320033590002</v>
      </c>
      <c r="AA296" s="29">
        <v>53.583978798579999</v>
      </c>
      <c r="AB296" s="21">
        <v>3.8473697167749998</v>
      </c>
      <c r="AC296" s="21">
        <v>60.134623393479998</v>
      </c>
      <c r="AD296" s="29">
        <v>3.9925148158549999</v>
      </c>
      <c r="AE296" s="29">
        <v>71.522193030449998</v>
      </c>
      <c r="AF296" s="21">
        <v>3.9654886896189998</v>
      </c>
      <c r="AG296" s="21">
        <v>81.574919612439999</v>
      </c>
      <c r="AH296" s="29">
        <v>3.9479386788820001</v>
      </c>
      <c r="AI296" s="29">
        <v>93.846522076740001</v>
      </c>
      <c r="AJ296" s="21">
        <v>3.7797056336830002</v>
      </c>
      <c r="AK296" s="21">
        <v>104.4521032186</v>
      </c>
      <c r="AL296" s="29">
        <v>3.884644014289</v>
      </c>
      <c r="AM296" s="29">
        <v>124.24997326</v>
      </c>
      <c r="AN296" s="21">
        <v>3.9895044937700002</v>
      </c>
      <c r="AO296" s="21">
        <v>146.5136319266</v>
      </c>
      <c r="AP296" s="29">
        <v>3.8684183226850002</v>
      </c>
      <c r="AQ296" s="29">
        <v>165.84919473900001</v>
      </c>
      <c r="AR296" s="21">
        <v>3.8791408561899998</v>
      </c>
      <c r="AS296" s="21">
        <v>192.4053810815</v>
      </c>
      <c r="AT296" s="29">
        <v>3.88238376876</v>
      </c>
      <c r="AU296" s="29">
        <v>224.21316218390001</v>
      </c>
      <c r="AV296" s="21">
        <v>3.8347205214679998</v>
      </c>
      <c r="AW296" s="21">
        <v>256.91492990469999</v>
      </c>
      <c r="AX296" s="29">
        <v>3.8361227417260002</v>
      </c>
      <c r="AY296" s="29">
        <v>300.7061169342</v>
      </c>
      <c r="AZ296" s="21">
        <v>3.5740633550540002</v>
      </c>
      <c r="BA296" s="21">
        <v>340.99885724329999</v>
      </c>
      <c r="BB296" s="29">
        <v>4.1118847625020001</v>
      </c>
      <c r="BC296" s="29">
        <v>424.20600611819998</v>
      </c>
      <c r="BD296" s="21">
        <v>4.0433494735720004</v>
      </c>
      <c r="BE296" s="21">
        <v>490.48928660399997</v>
      </c>
      <c r="BF296" s="29">
        <v>4.1240286089970004</v>
      </c>
      <c r="BG296" s="29">
        <v>584.91332522569996</v>
      </c>
      <c r="BH296" s="21">
        <v>4.0340920906489997</v>
      </c>
      <c r="BI296" s="21">
        <v>688.50799157639995</v>
      </c>
      <c r="BJ296" s="29">
        <v>3.946419421406</v>
      </c>
      <c r="BK296" s="29">
        <v>834.88482757029999</v>
      </c>
      <c r="BL296" s="22">
        <v>4.132999317746</v>
      </c>
      <c r="BM296" s="22">
        <v>1002.449759596</v>
      </c>
      <c r="BN296" s="29">
        <v>3.999192055135</v>
      </c>
      <c r="BO296" s="29">
        <v>1248.2135939520001</v>
      </c>
      <c r="BP296" s="21">
        <v>3.9636246269069999</v>
      </c>
      <c r="BQ296" s="21">
        <v>1567.572577052</v>
      </c>
      <c r="BR296" s="29">
        <v>3.990340365837</v>
      </c>
      <c r="BS296" s="29">
        <v>1949.961547332</v>
      </c>
      <c r="BT296" s="21">
        <v>0</v>
      </c>
      <c r="BU296" s="21">
        <v>0</v>
      </c>
      <c r="BV296" s="29">
        <v>0</v>
      </c>
      <c r="BW296" s="29">
        <v>0</v>
      </c>
    </row>
    <row r="297" spans="1:75" s="23" customFormat="1" x14ac:dyDescent="0.25">
      <c r="A297" s="42">
        <f t="shared" si="5"/>
        <v>250</v>
      </c>
      <c r="B297" s="29">
        <v>0</v>
      </c>
      <c r="C297" s="29">
        <v>0</v>
      </c>
      <c r="D297" s="21">
        <v>0</v>
      </c>
      <c r="E297" s="21">
        <v>0</v>
      </c>
      <c r="F297" s="29">
        <v>0</v>
      </c>
      <c r="G297" s="29">
        <v>0</v>
      </c>
      <c r="H297" s="21">
        <v>0</v>
      </c>
      <c r="I297" s="21">
        <v>0</v>
      </c>
      <c r="J297" s="29">
        <v>0</v>
      </c>
      <c r="K297" s="29">
        <v>0</v>
      </c>
      <c r="L297" s="21">
        <v>3.7926706067740001</v>
      </c>
      <c r="M297" s="21">
        <v>18.896156084219999</v>
      </c>
      <c r="N297" s="29">
        <v>3.8786957069470001</v>
      </c>
      <c r="O297" s="29">
        <v>22.19013184936</v>
      </c>
      <c r="P297" s="21">
        <v>3.8234749375939998</v>
      </c>
      <c r="Q297" s="21">
        <v>25.318080733359999</v>
      </c>
      <c r="R297" s="29">
        <v>3.77503852163</v>
      </c>
      <c r="S297" s="29">
        <v>28.873944881229999</v>
      </c>
      <c r="T297" s="21">
        <v>3.7882970149930002</v>
      </c>
      <c r="U297" s="21">
        <v>33.216697531409999</v>
      </c>
      <c r="V297" s="29">
        <v>3.7707470042560001</v>
      </c>
      <c r="W297" s="29">
        <v>38.213602330320001</v>
      </c>
      <c r="X297" s="21">
        <v>4.1408821466259997</v>
      </c>
      <c r="Y297" s="21">
        <v>47.81436634832</v>
      </c>
      <c r="Z297" s="29">
        <v>3.9899440787149998</v>
      </c>
      <c r="AA297" s="29">
        <v>53.595353067550001</v>
      </c>
      <c r="AB297" s="21">
        <v>3.8593817921319999</v>
      </c>
      <c r="AC297" s="21">
        <v>60.147388167519999</v>
      </c>
      <c r="AD297" s="29">
        <v>4.0019130302269996</v>
      </c>
      <c r="AE297" s="29">
        <v>71.513681162110004</v>
      </c>
      <c r="AF297" s="21">
        <v>3.9748869039920001</v>
      </c>
      <c r="AG297" s="21">
        <v>81.565211367410001</v>
      </c>
      <c r="AH297" s="29">
        <v>3.9592554866919998</v>
      </c>
      <c r="AI297" s="29">
        <v>94.244246909249995</v>
      </c>
      <c r="AJ297" s="21">
        <v>3.789103848056</v>
      </c>
      <c r="AK297" s="21">
        <v>104.4396723561</v>
      </c>
      <c r="AL297" s="29">
        <v>3.8940422286619998</v>
      </c>
      <c r="AM297" s="29">
        <v>124.23518624960001</v>
      </c>
      <c r="AN297" s="21">
        <v>3.9989027081419999</v>
      </c>
      <c r="AO297" s="21">
        <v>146.49619531440001</v>
      </c>
      <c r="AP297" s="29">
        <v>3.8846787915709999</v>
      </c>
      <c r="AQ297" s="29">
        <v>167.21048560220001</v>
      </c>
      <c r="AR297" s="21">
        <v>3.888539070562</v>
      </c>
      <c r="AS297" s="21">
        <v>192.38248288450001</v>
      </c>
      <c r="AT297" s="29">
        <v>3.896413019573</v>
      </c>
      <c r="AU297" s="29">
        <v>225.0900294692</v>
      </c>
      <c r="AV297" s="21">
        <v>3.850980990354</v>
      </c>
      <c r="AW297" s="21">
        <v>259.02368869150001</v>
      </c>
      <c r="AX297" s="29">
        <v>3.8455209560979999</v>
      </c>
      <c r="AY297" s="29">
        <v>300.67032984820003</v>
      </c>
      <c r="AZ297" s="21">
        <v>3.583461569427</v>
      </c>
      <c r="BA297" s="21">
        <v>340.95827491149998</v>
      </c>
      <c r="BB297" s="29">
        <v>4.1249367135539998</v>
      </c>
      <c r="BC297" s="29">
        <v>424.70421366620002</v>
      </c>
      <c r="BD297" s="21">
        <v>4.0555472596469997</v>
      </c>
      <c r="BE297" s="21">
        <v>493.64051850210001</v>
      </c>
      <c r="BF297" s="29">
        <v>4.1334268233689997</v>
      </c>
      <c r="BG297" s="29">
        <v>584.84371459160002</v>
      </c>
      <c r="BH297" s="21">
        <v>4.0444863353880001</v>
      </c>
      <c r="BI297" s="21">
        <v>688.14986229670001</v>
      </c>
      <c r="BJ297" s="29">
        <v>3.9670101020869999</v>
      </c>
      <c r="BK297" s="29">
        <v>832.26080548580001</v>
      </c>
      <c r="BL297" s="22">
        <v>4.1422903021459998</v>
      </c>
      <c r="BM297" s="22">
        <v>1001.282373407</v>
      </c>
      <c r="BN297" s="29">
        <v>4.0085902695069997</v>
      </c>
      <c r="BO297" s="29">
        <v>1248.06504384</v>
      </c>
      <c r="BP297" s="21">
        <v>3.971063720709</v>
      </c>
      <c r="BQ297" s="21">
        <v>1562.6348622359999</v>
      </c>
      <c r="BR297" s="29">
        <v>4.0031650125329996</v>
      </c>
      <c r="BS297" s="29">
        <v>1949.6448818230001</v>
      </c>
      <c r="BT297" s="21">
        <v>0</v>
      </c>
      <c r="BU297" s="21">
        <v>0</v>
      </c>
      <c r="BV297" s="29">
        <v>0</v>
      </c>
      <c r="BW297" s="29">
        <v>0</v>
      </c>
    </row>
    <row r="298" spans="1:75" s="23" customFormat="1" x14ac:dyDescent="0.25">
      <c r="A298" s="42">
        <f t="shared" si="5"/>
        <v>251</v>
      </c>
      <c r="B298" s="29">
        <v>0</v>
      </c>
      <c r="C298" s="29">
        <v>0</v>
      </c>
      <c r="D298" s="21">
        <v>0</v>
      </c>
      <c r="E298" s="21">
        <v>0</v>
      </c>
      <c r="F298" s="29">
        <v>0</v>
      </c>
      <c r="G298" s="29">
        <v>0</v>
      </c>
      <c r="H298" s="21">
        <v>0</v>
      </c>
      <c r="I298" s="21">
        <v>0</v>
      </c>
      <c r="J298" s="29">
        <v>0</v>
      </c>
      <c r="K298" s="29">
        <v>0</v>
      </c>
      <c r="L298" s="21">
        <v>3.8021077717090002</v>
      </c>
      <c r="M298" s="21">
        <v>18.97669035785</v>
      </c>
      <c r="N298" s="29">
        <v>3.8949377825120002</v>
      </c>
      <c r="O298" s="29">
        <v>22.326128447329999</v>
      </c>
      <c r="P298" s="21">
        <v>3.8344525045490001</v>
      </c>
      <c r="Q298" s="21">
        <v>25.351483287480001</v>
      </c>
      <c r="R298" s="29">
        <v>3.787050596986</v>
      </c>
      <c r="S298" s="29">
        <v>28.880073952330001</v>
      </c>
      <c r="T298" s="21">
        <v>3.797695229366</v>
      </c>
      <c r="U298" s="21">
        <v>33.212744406600002</v>
      </c>
      <c r="V298" s="29">
        <v>3.7866948485059999</v>
      </c>
      <c r="W298" s="29">
        <v>38.530219982959999</v>
      </c>
      <c r="X298" s="21">
        <v>4.1487399589780001</v>
      </c>
      <c r="Y298" s="21">
        <v>47.949173514469997</v>
      </c>
      <c r="Z298" s="29">
        <v>3.999342293087</v>
      </c>
      <c r="AA298" s="29">
        <v>53.58897467549</v>
      </c>
      <c r="AB298" s="21">
        <v>3.8687800065040001</v>
      </c>
      <c r="AC298" s="21">
        <v>60.140230016639997</v>
      </c>
      <c r="AD298" s="29">
        <v>4.0113112445999999</v>
      </c>
      <c r="AE298" s="29">
        <v>71.505170306780002</v>
      </c>
      <c r="AF298" s="21">
        <v>3.9842851183639998</v>
      </c>
      <c r="AG298" s="21">
        <v>81.555504277759994</v>
      </c>
      <c r="AH298" s="29">
        <v>3.9732847375050002</v>
      </c>
      <c r="AI298" s="29">
        <v>94.612823384110001</v>
      </c>
      <c r="AJ298" s="21">
        <v>3.7985020624280001</v>
      </c>
      <c r="AK298" s="21">
        <v>104.4272429729</v>
      </c>
      <c r="AL298" s="29">
        <v>3.903440443034</v>
      </c>
      <c r="AM298" s="29">
        <v>124.2204009989</v>
      </c>
      <c r="AN298" s="21">
        <v>4.0102195159520004</v>
      </c>
      <c r="AO298" s="21">
        <v>147.11705129769999</v>
      </c>
      <c r="AP298" s="29">
        <v>3.896690866927</v>
      </c>
      <c r="AQ298" s="29">
        <v>167.24597936500001</v>
      </c>
      <c r="AR298" s="21">
        <v>3.8995166375179999</v>
      </c>
      <c r="AS298" s="21">
        <v>192.6362962112</v>
      </c>
      <c r="AT298" s="29">
        <v>3.9087377195649999</v>
      </c>
      <c r="AU298" s="29">
        <v>225.12051214089999</v>
      </c>
      <c r="AV298" s="21">
        <v>3.8629930657110001</v>
      </c>
      <c r="AW298" s="21">
        <v>259.07867163920002</v>
      </c>
      <c r="AX298" s="29">
        <v>3.8549191704710002</v>
      </c>
      <c r="AY298" s="29">
        <v>300.63454702119998</v>
      </c>
      <c r="AZ298" s="21">
        <v>3.583461569427</v>
      </c>
      <c r="BA298" s="21">
        <v>340.95827491149998</v>
      </c>
      <c r="BB298" s="29">
        <v>4.1399816466620001</v>
      </c>
      <c r="BC298" s="29">
        <v>424.99479052330003</v>
      </c>
      <c r="BD298" s="21">
        <v>4.0661592013780004</v>
      </c>
      <c r="BE298" s="21">
        <v>495.7370093047</v>
      </c>
      <c r="BF298" s="29">
        <v>4.1539094868959996</v>
      </c>
      <c r="BG298" s="29">
        <v>587.42533870579996</v>
      </c>
      <c r="BH298" s="21">
        <v>4.0596822792109997</v>
      </c>
      <c r="BI298" s="21">
        <v>688.18459556319999</v>
      </c>
      <c r="BJ298" s="29">
        <v>3.9832839033709999</v>
      </c>
      <c r="BK298" s="29">
        <v>834.73844161030001</v>
      </c>
      <c r="BL298" s="22">
        <v>4.1570141713300002</v>
      </c>
      <c r="BM298" s="22">
        <v>1001.095691339</v>
      </c>
      <c r="BN298" s="29">
        <v>4.01798848388</v>
      </c>
      <c r="BO298" s="29">
        <v>1247.9165114069999</v>
      </c>
      <c r="BP298" s="21">
        <v>3.982382105089</v>
      </c>
      <c r="BQ298" s="21">
        <v>1560.3628005979999</v>
      </c>
      <c r="BR298" s="29">
        <v>4.0170665379589998</v>
      </c>
      <c r="BS298" s="29">
        <v>1949.3016841640001</v>
      </c>
      <c r="BT298" s="21">
        <v>0</v>
      </c>
      <c r="BU298" s="21">
        <v>0</v>
      </c>
      <c r="BV298" s="29">
        <v>0</v>
      </c>
      <c r="BW298" s="29">
        <v>0</v>
      </c>
    </row>
    <row r="299" spans="1:75" s="23" customFormat="1" x14ac:dyDescent="0.25">
      <c r="A299" s="42">
        <f t="shared" si="5"/>
        <v>252</v>
      </c>
      <c r="B299" s="29">
        <v>0</v>
      </c>
      <c r="C299" s="29">
        <v>0</v>
      </c>
      <c r="D299" s="21">
        <v>0</v>
      </c>
      <c r="E299" s="21">
        <v>0</v>
      </c>
      <c r="F299" s="29">
        <v>0</v>
      </c>
      <c r="G299" s="29">
        <v>0</v>
      </c>
      <c r="H299" s="21">
        <v>0</v>
      </c>
      <c r="I299" s="21">
        <v>0</v>
      </c>
      <c r="J299" s="29">
        <v>0</v>
      </c>
      <c r="K299" s="29">
        <v>0</v>
      </c>
      <c r="L299" s="21">
        <v>3.818055615959</v>
      </c>
      <c r="M299" s="21">
        <v>19.133921154989999</v>
      </c>
      <c r="N299" s="29">
        <v>3.9069682511889998</v>
      </c>
      <c r="O299" s="29">
        <v>22.37701750211</v>
      </c>
      <c r="P299" s="21">
        <v>3.8423103169020001</v>
      </c>
      <c r="Q299" s="21">
        <v>25.422958910409999</v>
      </c>
      <c r="R299" s="29">
        <v>3.7964488113580002</v>
      </c>
      <c r="S299" s="29">
        <v>28.876636929819998</v>
      </c>
      <c r="T299" s="21">
        <v>3.8086727963209999</v>
      </c>
      <c r="U299" s="21">
        <v>33.256562518419997</v>
      </c>
      <c r="V299" s="29">
        <v>3.7990195484989999</v>
      </c>
      <c r="W299" s="29">
        <v>38.53543791309</v>
      </c>
      <c r="X299" s="21">
        <v>4.1581771239130001</v>
      </c>
      <c r="Y299" s="21">
        <v>48.15352999009</v>
      </c>
      <c r="Z299" s="29">
        <v>4.0156027619739998</v>
      </c>
      <c r="AA299" s="29">
        <v>54.028833196999997</v>
      </c>
      <c r="AB299" s="21">
        <v>3.8850220820689998</v>
      </c>
      <c r="AC299" s="21">
        <v>60.508811273319999</v>
      </c>
      <c r="AD299" s="29">
        <v>4.0275717134860001</v>
      </c>
      <c r="AE299" s="29">
        <v>72.092085034700006</v>
      </c>
      <c r="AF299" s="21">
        <v>4.00052719393</v>
      </c>
      <c r="AG299" s="21">
        <v>82.055333264910004</v>
      </c>
      <c r="AH299" s="29">
        <v>3.9856094374970001</v>
      </c>
      <c r="AI299" s="29">
        <v>94.625636264560001</v>
      </c>
      <c r="AJ299" s="21">
        <v>3.814762531315</v>
      </c>
      <c r="AK299" s="21">
        <v>105.2843822068</v>
      </c>
      <c r="AL299" s="29">
        <v>3.9147572508440001</v>
      </c>
      <c r="AM299" s="29">
        <v>124.74685138930001</v>
      </c>
      <c r="AN299" s="21">
        <v>4.024248766765</v>
      </c>
      <c r="AO299" s="21">
        <v>147.69240614360001</v>
      </c>
      <c r="AP299" s="29">
        <v>3.9060890813000002</v>
      </c>
      <c r="AQ299" s="29">
        <v>167.22607539270001</v>
      </c>
      <c r="AR299" s="21">
        <v>3.9073744498699998</v>
      </c>
      <c r="AS299" s="21">
        <v>193.17941233240001</v>
      </c>
      <c r="AT299" s="29">
        <v>3.9181359339380002</v>
      </c>
      <c r="AU299" s="29">
        <v>225.09372051049999</v>
      </c>
      <c r="AV299" s="21">
        <v>3.8723912800829998</v>
      </c>
      <c r="AW299" s="21">
        <v>259.04783864249998</v>
      </c>
      <c r="AX299" s="29">
        <v>3.8711612460359999</v>
      </c>
      <c r="AY299" s="29">
        <v>302.4770451146</v>
      </c>
      <c r="AZ299" s="21">
        <v>3.5928597837990002</v>
      </c>
      <c r="BA299" s="21">
        <v>340.91769740929999</v>
      </c>
      <c r="BB299" s="29">
        <v>4.1627440111149996</v>
      </c>
      <c r="BC299" s="29">
        <v>426.192435278</v>
      </c>
      <c r="BD299" s="21">
        <v>4.082068095066</v>
      </c>
      <c r="BE299" s="21">
        <v>497.6639232915</v>
      </c>
      <c r="BF299" s="29">
        <v>4.1844227815019996</v>
      </c>
      <c r="BG299" s="29">
        <v>588.85122620000004</v>
      </c>
      <c r="BH299" s="21">
        <v>4.069090231224</v>
      </c>
      <c r="BI299" s="21">
        <v>688.85518485900002</v>
      </c>
      <c r="BJ299" s="29">
        <v>3.9956086033639999</v>
      </c>
      <c r="BK299" s="29">
        <v>834.85148552420003</v>
      </c>
      <c r="BL299" s="22">
        <v>4.1664123857020003</v>
      </c>
      <c r="BM299" s="22">
        <v>1000.976550771</v>
      </c>
      <c r="BN299" s="29">
        <v>4.0345868025289997</v>
      </c>
      <c r="BO299" s="29">
        <v>1246.927076621</v>
      </c>
      <c r="BP299" s="21">
        <v>3.9917803194610002</v>
      </c>
      <c r="BQ299" s="21">
        <v>1560.177101556</v>
      </c>
      <c r="BR299" s="29">
        <v>4.0378017657459999</v>
      </c>
      <c r="BS299" s="29">
        <v>1931.822433327</v>
      </c>
      <c r="BT299" s="21">
        <v>0</v>
      </c>
      <c r="BU299" s="21">
        <v>0</v>
      </c>
      <c r="BV299" s="29">
        <v>0</v>
      </c>
      <c r="BW299" s="29">
        <v>0</v>
      </c>
    </row>
    <row r="300" spans="1:75" s="23" customFormat="1" x14ac:dyDescent="0.25">
      <c r="A300" s="42">
        <f t="shared" si="5"/>
        <v>253</v>
      </c>
      <c r="B300" s="29">
        <v>0</v>
      </c>
      <c r="C300" s="29">
        <v>0</v>
      </c>
      <c r="D300" s="21">
        <v>0</v>
      </c>
      <c r="E300" s="21">
        <v>0</v>
      </c>
      <c r="F300" s="29">
        <v>0</v>
      </c>
      <c r="G300" s="29">
        <v>0</v>
      </c>
      <c r="H300" s="21">
        <v>0</v>
      </c>
      <c r="I300" s="21">
        <v>0</v>
      </c>
      <c r="J300" s="29">
        <v>0</v>
      </c>
      <c r="K300" s="29">
        <v>0</v>
      </c>
      <c r="L300" s="21">
        <v>3.830380315952</v>
      </c>
      <c r="M300" s="21">
        <v>19.136512353890001</v>
      </c>
      <c r="N300" s="29">
        <v>3.9163664655620001</v>
      </c>
      <c r="O300" s="29">
        <v>22.37435440946</v>
      </c>
      <c r="P300" s="21">
        <v>3.8517085312739998</v>
      </c>
      <c r="Q300" s="21">
        <v>25.419933319750001</v>
      </c>
      <c r="R300" s="29">
        <v>3.805847025731</v>
      </c>
      <c r="S300" s="29">
        <v>28.873200316359998</v>
      </c>
      <c r="T300" s="21">
        <v>3.8165306086730002</v>
      </c>
      <c r="U300" s="21">
        <v>33.350325612890003</v>
      </c>
      <c r="V300" s="29">
        <v>3.8084177628710001</v>
      </c>
      <c r="W300" s="29">
        <v>38.530851804080001</v>
      </c>
      <c r="X300" s="21">
        <v>4.1675753382860004</v>
      </c>
      <c r="Y300" s="21">
        <v>48.147799230319997</v>
      </c>
      <c r="Z300" s="29">
        <v>4.0276148373299998</v>
      </c>
      <c r="AA300" s="29">
        <v>54.040301895200002</v>
      </c>
      <c r="AB300" s="21">
        <v>3.897052550747</v>
      </c>
      <c r="AC300" s="21">
        <v>60.646732015799998</v>
      </c>
      <c r="AD300" s="29">
        <v>4.0395837888430002</v>
      </c>
      <c r="AE300" s="29">
        <v>72.10738801862</v>
      </c>
      <c r="AF300" s="21">
        <v>4.0194015238</v>
      </c>
      <c r="AG300" s="21">
        <v>82.756253457219998</v>
      </c>
      <c r="AH300" s="29">
        <v>4.001869906384</v>
      </c>
      <c r="AI300" s="29">
        <v>95.402323870839993</v>
      </c>
      <c r="AJ300" s="21">
        <v>3.826774606671</v>
      </c>
      <c r="AK300" s="21">
        <v>105.3067309183</v>
      </c>
      <c r="AL300" s="29">
        <v>3.9287865016570001</v>
      </c>
      <c r="AM300" s="29">
        <v>125.2347194157</v>
      </c>
      <c r="AN300" s="21">
        <v>4.036573466758</v>
      </c>
      <c r="AO300" s="21">
        <v>147.71240729230001</v>
      </c>
      <c r="AP300" s="29">
        <v>3.9174058891099999</v>
      </c>
      <c r="AQ300" s="29">
        <v>167.93478533050001</v>
      </c>
      <c r="AR300" s="21">
        <v>3.918390967388</v>
      </c>
      <c r="AS300" s="21">
        <v>194.2818037536</v>
      </c>
      <c r="AT300" s="29">
        <v>3.934396402825</v>
      </c>
      <c r="AU300" s="29">
        <v>226.94129068149999</v>
      </c>
      <c r="AV300" s="21">
        <v>3.8886333556479999</v>
      </c>
      <c r="AW300" s="21">
        <v>260.63546439459998</v>
      </c>
      <c r="AX300" s="29">
        <v>3.8831527641510002</v>
      </c>
      <c r="AY300" s="29">
        <v>301.8439754332</v>
      </c>
      <c r="AZ300" s="21">
        <v>3.5928597837990002</v>
      </c>
      <c r="BA300" s="21">
        <v>340.91769740929999</v>
      </c>
      <c r="BB300" s="29">
        <v>4.1764484155590003</v>
      </c>
      <c r="BC300" s="29">
        <v>427.12665915219998</v>
      </c>
      <c r="BD300" s="21">
        <v>4.1002970743910003</v>
      </c>
      <c r="BE300" s="21">
        <v>497.2047197695</v>
      </c>
      <c r="BF300" s="29">
        <v>4.2025598218209996</v>
      </c>
      <c r="BG300" s="29">
        <v>589.75062513499995</v>
      </c>
      <c r="BH300" s="21">
        <v>4.0785022405870004</v>
      </c>
      <c r="BI300" s="21">
        <v>689.84051378449999</v>
      </c>
      <c r="BJ300" s="29">
        <v>4.0050068177359996</v>
      </c>
      <c r="BK300" s="29">
        <v>834.75212970719997</v>
      </c>
      <c r="BL300" s="22">
        <v>4.1758008624340004</v>
      </c>
      <c r="BM300" s="22">
        <v>999.76410973220004</v>
      </c>
      <c r="BN300" s="29">
        <v>4.0533516380399996</v>
      </c>
      <c r="BO300" s="29">
        <v>1242.2174571370001</v>
      </c>
      <c r="BP300" s="21">
        <v>4.0011785338339996</v>
      </c>
      <c r="BQ300" s="21">
        <v>1559.9914246139999</v>
      </c>
      <c r="BR300" s="29">
        <v>4.0472535255500004</v>
      </c>
      <c r="BS300" s="29">
        <v>1930.465454913</v>
      </c>
      <c r="BT300" s="21">
        <v>0</v>
      </c>
      <c r="BU300" s="21">
        <v>0</v>
      </c>
      <c r="BV300" s="29">
        <v>0</v>
      </c>
      <c r="BW300" s="29">
        <v>0</v>
      </c>
    </row>
    <row r="301" spans="1:75" s="23" customFormat="1" x14ac:dyDescent="0.25">
      <c r="A301" s="42">
        <f t="shared" si="5"/>
        <v>254</v>
      </c>
      <c r="B301" s="29">
        <v>0</v>
      </c>
      <c r="C301" s="29">
        <v>0</v>
      </c>
      <c r="D301" s="21">
        <v>0</v>
      </c>
      <c r="E301" s="21">
        <v>0</v>
      </c>
      <c r="F301" s="29">
        <v>0</v>
      </c>
      <c r="G301" s="29">
        <v>0</v>
      </c>
      <c r="H301" s="21">
        <v>0</v>
      </c>
      <c r="I301" s="21">
        <v>0</v>
      </c>
      <c r="J301" s="29">
        <v>0</v>
      </c>
      <c r="K301" s="29">
        <v>0</v>
      </c>
      <c r="L301" s="21">
        <v>3.8397785303240002</v>
      </c>
      <c r="M301" s="21">
        <v>19.134234914309999</v>
      </c>
      <c r="N301" s="29">
        <v>3.9273440325169999</v>
      </c>
      <c r="O301" s="29">
        <v>22.40387325775</v>
      </c>
      <c r="P301" s="21">
        <v>3.8611456962089998</v>
      </c>
      <c r="Q301" s="21">
        <v>25.52827153714</v>
      </c>
      <c r="R301" s="29">
        <v>3.8220891012960001</v>
      </c>
      <c r="S301" s="29">
        <v>29.050155417029998</v>
      </c>
      <c r="T301" s="21">
        <v>3.8259677736089999</v>
      </c>
      <c r="U301" s="21">
        <v>33.492462682279999</v>
      </c>
      <c r="V301" s="29">
        <v>3.8193953298259999</v>
      </c>
      <c r="W301" s="29">
        <v>38.581686181160002</v>
      </c>
      <c r="X301" s="21">
        <v>4.1770027655800002</v>
      </c>
      <c r="Y301" s="21">
        <v>48.300182479980002</v>
      </c>
      <c r="Z301" s="29">
        <v>4.037013051702</v>
      </c>
      <c r="AA301" s="29">
        <v>54.03387054969</v>
      </c>
      <c r="AB301" s="21">
        <v>3.9064507651190001</v>
      </c>
      <c r="AC301" s="21">
        <v>60.639514437930004</v>
      </c>
      <c r="AD301" s="29">
        <v>4.0489820032150003</v>
      </c>
      <c r="AE301" s="29">
        <v>72.098806506139994</v>
      </c>
      <c r="AF301" s="21">
        <v>4.0314319924769997</v>
      </c>
      <c r="AG301" s="21">
        <v>82.944883900969998</v>
      </c>
      <c r="AH301" s="29">
        <v>4.01388198174</v>
      </c>
      <c r="AI301" s="29">
        <v>95.422574918199999</v>
      </c>
      <c r="AJ301" s="21">
        <v>3.8430350755579998</v>
      </c>
      <c r="AK301" s="21">
        <v>106.17108899279999</v>
      </c>
      <c r="AL301" s="29">
        <v>3.9411112016500001</v>
      </c>
      <c r="AM301" s="29">
        <v>125.25167924660001</v>
      </c>
      <c r="AN301" s="21">
        <v>4.0460008940519998</v>
      </c>
      <c r="AO301" s="21">
        <v>148.17990314869999</v>
      </c>
      <c r="AP301" s="29">
        <v>3.9314351399229999</v>
      </c>
      <c r="AQ301" s="29">
        <v>168.59155551239999</v>
      </c>
      <c r="AR301" s="21">
        <v>3.9262487797399999</v>
      </c>
      <c r="AS301" s="21">
        <v>194.82955919619999</v>
      </c>
      <c r="AT301" s="29">
        <v>3.946408478181</v>
      </c>
      <c r="AU301" s="29">
        <v>226.9894635</v>
      </c>
      <c r="AV301" s="21">
        <v>3.9065681036590001</v>
      </c>
      <c r="AW301" s="21">
        <v>260.95316312109998</v>
      </c>
      <c r="AX301" s="29">
        <v>3.8941692816689999</v>
      </c>
      <c r="AY301" s="29">
        <v>303.5664685552</v>
      </c>
      <c r="AZ301" s="21">
        <v>3.6022579981709999</v>
      </c>
      <c r="BA301" s="21">
        <v>340.8771247363</v>
      </c>
      <c r="BB301" s="29">
        <v>4.1942107229929997</v>
      </c>
      <c r="BC301" s="29">
        <v>427.30818222099998</v>
      </c>
      <c r="BD301" s="21">
        <v>4.1116098712199998</v>
      </c>
      <c r="BE301" s="21">
        <v>496.8980693144</v>
      </c>
      <c r="BF301" s="29">
        <v>4.2218713099330003</v>
      </c>
      <c r="BG301" s="29">
        <v>590.86811441290001</v>
      </c>
      <c r="BH301" s="21">
        <v>4.0879093811300002</v>
      </c>
      <c r="BI301" s="21">
        <v>690.44982675760002</v>
      </c>
      <c r="BJ301" s="29">
        <v>4.0216051363860004</v>
      </c>
      <c r="BK301" s="29">
        <v>834.09028030640002</v>
      </c>
      <c r="BL301" s="22">
        <v>4.1851796015250002</v>
      </c>
      <c r="BM301" s="22">
        <v>997.46233977589998</v>
      </c>
      <c r="BN301" s="29">
        <v>4.0649406051790002</v>
      </c>
      <c r="BO301" s="29">
        <v>1241.7334949460001</v>
      </c>
      <c r="BP301" s="21">
        <v>4.0173006169349996</v>
      </c>
      <c r="BQ301" s="21">
        <v>1552.189514402</v>
      </c>
      <c r="BR301" s="29">
        <v>4.0666449086850003</v>
      </c>
      <c r="BS301" s="29">
        <v>1923.1588648449999</v>
      </c>
      <c r="BT301" s="21">
        <v>0</v>
      </c>
      <c r="BU301" s="21">
        <v>0</v>
      </c>
      <c r="BV301" s="29">
        <v>0</v>
      </c>
      <c r="BW301" s="29">
        <v>0</v>
      </c>
    </row>
    <row r="302" spans="1:75" s="23" customFormat="1" x14ac:dyDescent="0.25">
      <c r="A302" s="42">
        <f t="shared" si="5"/>
        <v>255</v>
      </c>
      <c r="B302" s="29">
        <v>0</v>
      </c>
      <c r="C302" s="29">
        <v>0</v>
      </c>
      <c r="D302" s="21">
        <v>0</v>
      </c>
      <c r="E302" s="21">
        <v>0</v>
      </c>
      <c r="F302" s="29">
        <v>0</v>
      </c>
      <c r="G302" s="29">
        <v>0</v>
      </c>
      <c r="H302" s="21">
        <v>0</v>
      </c>
      <c r="I302" s="21">
        <v>0</v>
      </c>
      <c r="J302" s="29">
        <v>0</v>
      </c>
      <c r="K302" s="29">
        <v>0</v>
      </c>
      <c r="L302" s="21">
        <v>3.856038999211</v>
      </c>
      <c r="M302" s="21">
        <v>19.291288792100001</v>
      </c>
      <c r="N302" s="29">
        <v>3.9352018448689998</v>
      </c>
      <c r="O302" s="29">
        <v>22.467038429550001</v>
      </c>
      <c r="P302" s="21">
        <v>3.8721232631650002</v>
      </c>
      <c r="Q302" s="21">
        <v>25.561951399400002</v>
      </c>
      <c r="R302" s="29">
        <v>3.8341195699739998</v>
      </c>
      <c r="S302" s="29">
        <v>29.11637088086</v>
      </c>
      <c r="T302" s="21">
        <v>3.8369453405640002</v>
      </c>
      <c r="U302" s="21">
        <v>33.536649830949997</v>
      </c>
      <c r="V302" s="29">
        <v>3.8272531421789999</v>
      </c>
      <c r="W302" s="29">
        <v>38.690462855969997</v>
      </c>
      <c r="X302" s="21">
        <v>4.1864107175929997</v>
      </c>
      <c r="Y302" s="21">
        <v>48.347247737709999</v>
      </c>
      <c r="Z302" s="29">
        <v>4.0532551272679997</v>
      </c>
      <c r="AA302" s="29">
        <v>54.365027778479998</v>
      </c>
      <c r="AB302" s="21">
        <v>3.9226928406849999</v>
      </c>
      <c r="AC302" s="21">
        <v>61.011155657620002</v>
      </c>
      <c r="AD302" s="29">
        <v>4.0602988110249996</v>
      </c>
      <c r="AE302" s="29">
        <v>72.404363761829998</v>
      </c>
      <c r="AF302" s="21">
        <v>4.0408302068499999</v>
      </c>
      <c r="AG302" s="21">
        <v>82.935012616259996</v>
      </c>
      <c r="AH302" s="29">
        <v>4.0232801961120002</v>
      </c>
      <c r="AI302" s="29">
        <v>95.41121866137</v>
      </c>
      <c r="AJ302" s="21">
        <v>3.8550471509139999</v>
      </c>
      <c r="AK302" s="21">
        <v>106.1936259255</v>
      </c>
      <c r="AL302" s="29">
        <v>3.9573532772150002</v>
      </c>
      <c r="AM302" s="29">
        <v>126.019308857</v>
      </c>
      <c r="AN302" s="21">
        <v>4.0572962790520002</v>
      </c>
      <c r="AO302" s="21">
        <v>148.4505092803</v>
      </c>
      <c r="AP302" s="29">
        <v>3.9437598399149998</v>
      </c>
      <c r="AQ302" s="29">
        <v>168.61438691480001</v>
      </c>
      <c r="AR302" s="21">
        <v>3.9356859446749999</v>
      </c>
      <c r="AS302" s="21">
        <v>195.65991098629999</v>
      </c>
      <c r="AT302" s="29">
        <v>3.9558066925530002</v>
      </c>
      <c r="AU302" s="29">
        <v>226.96244944540001</v>
      </c>
      <c r="AV302" s="21">
        <v>3.917880900488</v>
      </c>
      <c r="AW302" s="21">
        <v>260.79222054949997</v>
      </c>
      <c r="AX302" s="29">
        <v>3.9020270940209998</v>
      </c>
      <c r="AY302" s="29">
        <v>304.42233967700002</v>
      </c>
      <c r="AZ302" s="21">
        <v>3.6022579981709999</v>
      </c>
      <c r="BA302" s="21">
        <v>340.8771247363</v>
      </c>
      <c r="BB302" s="29">
        <v>4.2126560042310004</v>
      </c>
      <c r="BC302" s="29">
        <v>430.80172025100001</v>
      </c>
      <c r="BD302" s="21">
        <v>4.1226166510980002</v>
      </c>
      <c r="BE302" s="21">
        <v>499.18775379909999</v>
      </c>
      <c r="BF302" s="29">
        <v>4.2507340479420002</v>
      </c>
      <c r="BG302" s="29">
        <v>593.41335293279997</v>
      </c>
      <c r="BH302" s="21">
        <v>4.0973124643230001</v>
      </c>
      <c r="BI302" s="21">
        <v>690.74503664220003</v>
      </c>
      <c r="BJ302" s="29">
        <v>4.0403699718960002</v>
      </c>
      <c r="BK302" s="29">
        <v>830.93993742869998</v>
      </c>
      <c r="BL302" s="22">
        <v>4.1945680782570003</v>
      </c>
      <c r="BM302" s="22">
        <v>996.25415535419995</v>
      </c>
      <c r="BN302" s="29">
        <v>4.0743388195519996</v>
      </c>
      <c r="BO302" s="29">
        <v>1241.5857160319999</v>
      </c>
      <c r="BP302" s="21">
        <v>4.0274234230639996</v>
      </c>
      <c r="BQ302" s="21">
        <v>1547.247669161</v>
      </c>
      <c r="BR302" s="29">
        <v>4.0782241381839999</v>
      </c>
      <c r="BS302" s="29">
        <v>1920.3096130219999</v>
      </c>
      <c r="BT302" s="21">
        <v>0</v>
      </c>
      <c r="BU302" s="21">
        <v>0</v>
      </c>
      <c r="BV302" s="29">
        <v>0</v>
      </c>
      <c r="BW302" s="29">
        <v>0</v>
      </c>
    </row>
    <row r="303" spans="1:75" s="23" customFormat="1" x14ac:dyDescent="0.25">
      <c r="A303" s="42">
        <f t="shared" si="5"/>
        <v>256</v>
      </c>
      <c r="B303" s="29">
        <v>0</v>
      </c>
      <c r="C303" s="29">
        <v>0</v>
      </c>
      <c r="D303" s="21">
        <v>0</v>
      </c>
      <c r="E303" s="21">
        <v>0</v>
      </c>
      <c r="F303" s="29">
        <v>0</v>
      </c>
      <c r="G303" s="29">
        <v>0</v>
      </c>
      <c r="H303" s="21">
        <v>0</v>
      </c>
      <c r="I303" s="21">
        <v>0</v>
      </c>
      <c r="J303" s="29">
        <v>0</v>
      </c>
      <c r="K303" s="29">
        <v>0</v>
      </c>
      <c r="L303" s="21">
        <v>3.868051074567</v>
      </c>
      <c r="M303" s="21">
        <v>19.295383753180001</v>
      </c>
      <c r="N303" s="29">
        <v>3.9446390098049999</v>
      </c>
      <c r="O303" s="29">
        <v>22.562791587620001</v>
      </c>
      <c r="P303" s="21">
        <v>3.8799810755170001</v>
      </c>
      <c r="Q303" s="21">
        <v>25.63402041322</v>
      </c>
      <c r="R303" s="29">
        <v>3.8450971369290001</v>
      </c>
      <c r="S303" s="29">
        <v>29.154784580720001</v>
      </c>
      <c r="T303" s="21">
        <v>3.8448031529160001</v>
      </c>
      <c r="U303" s="21">
        <v>33.63120259974</v>
      </c>
      <c r="V303" s="29">
        <v>3.8382696596970001</v>
      </c>
      <c r="W303" s="29">
        <v>38.9112526069</v>
      </c>
      <c r="X303" s="21">
        <v>4.1976963649529999</v>
      </c>
      <c r="Y303" s="21">
        <v>48.382629560460003</v>
      </c>
      <c r="Z303" s="29">
        <v>4.0652855959450003</v>
      </c>
      <c r="AA303" s="29">
        <v>54.48894468972</v>
      </c>
      <c r="AB303" s="21">
        <v>3.934723309362</v>
      </c>
      <c r="AC303" s="21">
        <v>61.150221418629997</v>
      </c>
      <c r="AD303" s="29">
        <v>4.074328061838</v>
      </c>
      <c r="AE303" s="29">
        <v>72.687527414100003</v>
      </c>
      <c r="AF303" s="21">
        <v>4.0502284212220001</v>
      </c>
      <c r="AG303" s="21">
        <v>82.925142506330005</v>
      </c>
      <c r="AH303" s="29">
        <v>4.0326784104850004</v>
      </c>
      <c r="AI303" s="29">
        <v>95.399863756040006</v>
      </c>
      <c r="AJ303" s="21">
        <v>3.8713076198010001</v>
      </c>
      <c r="AK303" s="21">
        <v>107.0652636379</v>
      </c>
      <c r="AL303" s="29">
        <v>3.9693837458919998</v>
      </c>
      <c r="AM303" s="29">
        <v>126.30655093430001</v>
      </c>
      <c r="AN303" s="21">
        <v>4.0687319046260004</v>
      </c>
      <c r="AO303" s="21">
        <v>148.9708239837</v>
      </c>
      <c r="AP303" s="29">
        <v>3.953158054288</v>
      </c>
      <c r="AQ303" s="29">
        <v>168.59432008799999</v>
      </c>
      <c r="AR303" s="21">
        <v>3.9450841590480001</v>
      </c>
      <c r="AS303" s="21">
        <v>195.6366254671</v>
      </c>
      <c r="AT303" s="29">
        <v>3.9720487681179999</v>
      </c>
      <c r="AU303" s="29">
        <v>228.35343356390001</v>
      </c>
      <c r="AV303" s="21">
        <v>3.9307770608800001</v>
      </c>
      <c r="AW303" s="21">
        <v>262.27420594210002</v>
      </c>
      <c r="AX303" s="29">
        <v>3.911425308394</v>
      </c>
      <c r="AY303" s="29">
        <v>304.38611032270001</v>
      </c>
      <c r="AZ303" s="21">
        <v>3.6116562125440002</v>
      </c>
      <c r="BA303" s="21">
        <v>340.8365568918</v>
      </c>
      <c r="BB303" s="29">
        <v>4.2247019029840001</v>
      </c>
      <c r="BC303" s="29">
        <v>431.08591429699999</v>
      </c>
      <c r="BD303" s="21">
        <v>4.1320246031109997</v>
      </c>
      <c r="BE303" s="21">
        <v>499.67417846839999</v>
      </c>
      <c r="BF303" s="29">
        <v>4.2673483796009997</v>
      </c>
      <c r="BG303" s="29">
        <v>594.00952998590003</v>
      </c>
      <c r="BH303" s="21">
        <v>4.1067123016359997</v>
      </c>
      <c r="BI303" s="21">
        <v>690.78865529719997</v>
      </c>
      <c r="BJ303" s="29">
        <v>4.051958939036</v>
      </c>
      <c r="BK303" s="29">
        <v>830.61620706199994</v>
      </c>
      <c r="BL303" s="22">
        <v>4.2039662926289996</v>
      </c>
      <c r="BM303" s="22">
        <v>996.13559097810003</v>
      </c>
      <c r="BN303" s="29">
        <v>4.0837370339239998</v>
      </c>
      <c r="BO303" s="29">
        <v>1241.437954706</v>
      </c>
      <c r="BP303" s="21">
        <v>4.0386934901979998</v>
      </c>
      <c r="BQ303" s="21">
        <v>1545.6746078189999</v>
      </c>
      <c r="BR303" s="29">
        <v>4.094793243911</v>
      </c>
      <c r="BS303" s="29">
        <v>1912.5058024309999</v>
      </c>
      <c r="BT303" s="21">
        <v>0</v>
      </c>
      <c r="BU303" s="21">
        <v>0</v>
      </c>
      <c r="BV303" s="29">
        <v>0</v>
      </c>
      <c r="BW303" s="29">
        <v>0</v>
      </c>
    </row>
    <row r="304" spans="1:75" s="23" customFormat="1" x14ac:dyDescent="0.25">
      <c r="A304" s="42">
        <f t="shared" si="5"/>
        <v>257</v>
      </c>
      <c r="B304" s="29">
        <v>0</v>
      </c>
      <c r="C304" s="29">
        <v>0</v>
      </c>
      <c r="D304" s="21">
        <v>0</v>
      </c>
      <c r="E304" s="21">
        <v>0</v>
      </c>
      <c r="F304" s="29">
        <v>0</v>
      </c>
      <c r="G304" s="29">
        <v>0</v>
      </c>
      <c r="H304" s="21">
        <v>0</v>
      </c>
      <c r="I304" s="21">
        <v>0</v>
      </c>
      <c r="J304" s="29">
        <v>0</v>
      </c>
      <c r="K304" s="29">
        <v>0</v>
      </c>
      <c r="L304" s="21">
        <v>3.8793678823770001</v>
      </c>
      <c r="M304" s="21">
        <v>19.377158262249999</v>
      </c>
      <c r="N304" s="29">
        <v>3.9556165767599998</v>
      </c>
      <c r="O304" s="29">
        <v>22.592559044129999</v>
      </c>
      <c r="P304" s="21">
        <v>3.8893792898889998</v>
      </c>
      <c r="Q304" s="21">
        <v>25.6309697041</v>
      </c>
      <c r="R304" s="29">
        <v>3.852954949281</v>
      </c>
      <c r="S304" s="29">
        <v>29.236983178949998</v>
      </c>
      <c r="T304" s="21">
        <v>3.8542013672889999</v>
      </c>
      <c r="U304" s="21">
        <v>33.627200144610001</v>
      </c>
      <c r="V304" s="29">
        <v>3.846127472049</v>
      </c>
      <c r="W304" s="29">
        <v>39.020958456759999</v>
      </c>
      <c r="X304" s="21">
        <v>4.2117178256530003</v>
      </c>
      <c r="Y304" s="21">
        <v>48.529395772789996</v>
      </c>
      <c r="Z304" s="29">
        <v>4.0746838103179996</v>
      </c>
      <c r="AA304" s="29">
        <v>54.482459951160003</v>
      </c>
      <c r="AB304" s="21">
        <v>3.9441215237340002</v>
      </c>
      <c r="AC304" s="21">
        <v>61.1429439204</v>
      </c>
      <c r="AD304" s="29">
        <v>4.0866527618299999</v>
      </c>
      <c r="AE304" s="29">
        <v>72.697371075510006</v>
      </c>
      <c r="AF304" s="21">
        <v>4.0664888901090004</v>
      </c>
      <c r="AG304" s="21">
        <v>83.605792412390002</v>
      </c>
      <c r="AH304" s="29">
        <v>4.0489388793709997</v>
      </c>
      <c r="AI304" s="29">
        <v>96.18290622472</v>
      </c>
      <c r="AJ304" s="21">
        <v>3.8833196951570002</v>
      </c>
      <c r="AK304" s="21">
        <v>107.087990377</v>
      </c>
      <c r="AL304" s="29">
        <v>3.9788111731870002</v>
      </c>
      <c r="AM304" s="29">
        <v>126.7062992715</v>
      </c>
      <c r="AN304" s="21">
        <v>4.0836813903079996</v>
      </c>
      <c r="AO304" s="21">
        <v>149.5734840616</v>
      </c>
      <c r="AP304" s="29">
        <v>3.9644748620970001</v>
      </c>
      <c r="AQ304" s="29">
        <v>169.30882869460001</v>
      </c>
      <c r="AR304" s="21">
        <v>3.9544823734199999</v>
      </c>
      <c r="AS304" s="21">
        <v>195.61334271909999</v>
      </c>
      <c r="AT304" s="29">
        <v>3.9840792367960001</v>
      </c>
      <c r="AU304" s="29">
        <v>228.87393090040001</v>
      </c>
      <c r="AV304" s="21">
        <v>3.9448063116930001</v>
      </c>
      <c r="AW304" s="21">
        <v>263.29992481030001</v>
      </c>
      <c r="AX304" s="29">
        <v>3.9208235227660002</v>
      </c>
      <c r="AY304" s="29">
        <v>304.34988528000002</v>
      </c>
      <c r="AZ304" s="21">
        <v>3.6116562125440002</v>
      </c>
      <c r="BA304" s="21">
        <v>340.8365568918</v>
      </c>
      <c r="BB304" s="29">
        <v>4.2388203360130001</v>
      </c>
      <c r="BC304" s="29">
        <v>431.4892225319</v>
      </c>
      <c r="BD304" s="21">
        <v>4.1414228174829999</v>
      </c>
      <c r="BE304" s="21">
        <v>499.6147121596</v>
      </c>
      <c r="BF304" s="29">
        <v>4.276631890749</v>
      </c>
      <c r="BG304" s="29">
        <v>593.25479163490002</v>
      </c>
      <c r="BH304" s="21">
        <v>4.1161105160079998</v>
      </c>
      <c r="BI304" s="21">
        <v>690.70644442210005</v>
      </c>
      <c r="BJ304" s="29">
        <v>4.0632445863950002</v>
      </c>
      <c r="BK304" s="29">
        <v>831.22407445429997</v>
      </c>
      <c r="BL304" s="22">
        <v>4.2133645070019998</v>
      </c>
      <c r="BM304" s="22">
        <v>996.01704071229994</v>
      </c>
      <c r="BN304" s="29">
        <v>4.093135248296</v>
      </c>
      <c r="BO304" s="29">
        <v>1241.2902109639999</v>
      </c>
      <c r="BP304" s="21">
        <v>4.0548155733</v>
      </c>
      <c r="BQ304" s="21">
        <v>1537.9442996160001</v>
      </c>
      <c r="BR304" s="29">
        <v>4.1152964293509999</v>
      </c>
      <c r="BS304" s="29">
        <v>1903.7368448340001</v>
      </c>
      <c r="BT304" s="21">
        <v>0</v>
      </c>
      <c r="BU304" s="21">
        <v>0</v>
      </c>
      <c r="BV304" s="29">
        <v>0</v>
      </c>
      <c r="BW304" s="29">
        <v>0</v>
      </c>
    </row>
    <row r="305" spans="1:75" s="23" customFormat="1" x14ac:dyDescent="0.25">
      <c r="A305" s="42">
        <f t="shared" si="5"/>
        <v>258</v>
      </c>
      <c r="B305" s="29">
        <v>0</v>
      </c>
      <c r="C305" s="29">
        <v>0</v>
      </c>
      <c r="D305" s="21">
        <v>0</v>
      </c>
      <c r="E305" s="21">
        <v>0</v>
      </c>
      <c r="F305" s="29">
        <v>0</v>
      </c>
      <c r="G305" s="29">
        <v>0</v>
      </c>
      <c r="H305" s="21">
        <v>0</v>
      </c>
      <c r="I305" s="21">
        <v>0</v>
      </c>
      <c r="J305" s="29">
        <v>0</v>
      </c>
      <c r="K305" s="29">
        <v>0</v>
      </c>
      <c r="L305" s="21">
        <v>3.8933971331900001</v>
      </c>
      <c r="M305" s="21">
        <v>19.452939701649999</v>
      </c>
      <c r="N305" s="29">
        <v>3.9634743891120001</v>
      </c>
      <c r="O305" s="29">
        <v>22.656256194040001</v>
      </c>
      <c r="P305" s="21">
        <v>3.8988164548239999</v>
      </c>
      <c r="Q305" s="21">
        <v>25.740207345790001</v>
      </c>
      <c r="R305" s="29">
        <v>3.8623531636539998</v>
      </c>
      <c r="S305" s="29">
        <v>29.23350368062</v>
      </c>
      <c r="T305" s="21">
        <v>3.8636385322239999</v>
      </c>
      <c r="U305" s="21">
        <v>33.770517236499998</v>
      </c>
      <c r="V305" s="29">
        <v>3.8555256864210001</v>
      </c>
      <c r="W305" s="29">
        <v>39.016314565869997</v>
      </c>
      <c r="X305" s="21">
        <v>4.2240425256460004</v>
      </c>
      <c r="Y305" s="21">
        <v>48.535967834840001</v>
      </c>
      <c r="Z305" s="29">
        <v>4.0840820246899998</v>
      </c>
      <c r="AA305" s="29">
        <v>54.475975984350001</v>
      </c>
      <c r="AB305" s="21">
        <v>3.953519738107</v>
      </c>
      <c r="AC305" s="21">
        <v>61.13566728827</v>
      </c>
      <c r="AD305" s="29">
        <v>4.0960509762030002</v>
      </c>
      <c r="AE305" s="29">
        <v>72.688719349039999</v>
      </c>
      <c r="AF305" s="21">
        <v>4.0785009654650004</v>
      </c>
      <c r="AG305" s="21">
        <v>83.623539410500001</v>
      </c>
      <c r="AH305" s="29">
        <v>4.0609509547279998</v>
      </c>
      <c r="AI305" s="29">
        <v>96.203322966260004</v>
      </c>
      <c r="AJ305" s="21">
        <v>3.8927179095289999</v>
      </c>
      <c r="AK305" s="21">
        <v>107.0752458171</v>
      </c>
      <c r="AL305" s="29">
        <v>3.9901065581870001</v>
      </c>
      <c r="AM305" s="29">
        <v>126.9376903088</v>
      </c>
      <c r="AN305" s="21">
        <v>4.0949670376669998</v>
      </c>
      <c r="AO305" s="21">
        <v>149.6829459802</v>
      </c>
      <c r="AP305" s="29">
        <v>3.9785041129100001</v>
      </c>
      <c r="AQ305" s="29">
        <v>169.9709725738</v>
      </c>
      <c r="AR305" s="21">
        <v>3.9638805877930001</v>
      </c>
      <c r="AS305" s="21">
        <v>195.59006274199999</v>
      </c>
      <c r="AT305" s="29">
        <v>3.9934774511679998</v>
      </c>
      <c r="AU305" s="29">
        <v>228.84669257499999</v>
      </c>
      <c r="AV305" s="21">
        <v>3.9571310116860001</v>
      </c>
      <c r="AW305" s="21">
        <v>263.3355820324</v>
      </c>
      <c r="AX305" s="29">
        <v>3.930221737139</v>
      </c>
      <c r="AY305" s="29">
        <v>304.31366454850001</v>
      </c>
      <c r="AZ305" s="21">
        <v>3.6210544269159999</v>
      </c>
      <c r="BA305" s="21">
        <v>340.79599387529998</v>
      </c>
      <c r="BB305" s="29">
        <v>4.2501537110600003</v>
      </c>
      <c r="BC305" s="29">
        <v>433.57951720279999</v>
      </c>
      <c r="BD305" s="21">
        <v>4.1540799728950004</v>
      </c>
      <c r="BE305" s="21">
        <v>499.29201066079997</v>
      </c>
      <c r="BF305" s="29">
        <v>4.2908848533689996</v>
      </c>
      <c r="BG305" s="29">
        <v>592.58503890240002</v>
      </c>
      <c r="BH305" s="21">
        <v>4.12550873038</v>
      </c>
      <c r="BI305" s="21">
        <v>690.62424333089996</v>
      </c>
      <c r="BJ305" s="29">
        <v>4.0772660470959998</v>
      </c>
      <c r="BK305" s="29">
        <v>833.74554982919994</v>
      </c>
      <c r="BL305" s="22">
        <v>4.222762721374</v>
      </c>
      <c r="BM305" s="22">
        <v>995.89850455520002</v>
      </c>
      <c r="BN305" s="29">
        <v>4.1109606951539996</v>
      </c>
      <c r="BO305" s="29">
        <v>1236.676671773</v>
      </c>
      <c r="BP305" s="21">
        <v>4.0649383794279998</v>
      </c>
      <c r="BQ305" s="21">
        <v>1533.0478081450001</v>
      </c>
      <c r="BR305" s="29">
        <v>4.1241760646739998</v>
      </c>
      <c r="BS305" s="29">
        <v>1897.9130718900001</v>
      </c>
      <c r="BT305" s="21">
        <v>0</v>
      </c>
      <c r="BU305" s="21">
        <v>0</v>
      </c>
      <c r="BV305" s="29">
        <v>0</v>
      </c>
      <c r="BW305" s="29">
        <v>0</v>
      </c>
    </row>
    <row r="306" spans="1:75" s="23" customFormat="1" x14ac:dyDescent="0.25">
      <c r="A306" s="42">
        <f t="shared" ref="A306:A369" si="6">A305+1</f>
        <v>259</v>
      </c>
      <c r="B306" s="29">
        <v>0</v>
      </c>
      <c r="C306" s="29">
        <v>0</v>
      </c>
      <c r="D306" s="21">
        <v>0</v>
      </c>
      <c r="E306" s="21">
        <v>0</v>
      </c>
      <c r="F306" s="29">
        <v>0</v>
      </c>
      <c r="G306" s="29">
        <v>0</v>
      </c>
      <c r="H306" s="21">
        <v>0</v>
      </c>
      <c r="I306" s="21">
        <v>0</v>
      </c>
      <c r="J306" s="29">
        <v>0</v>
      </c>
      <c r="K306" s="29">
        <v>0</v>
      </c>
      <c r="L306" s="21">
        <v>3.9057218331820001</v>
      </c>
      <c r="M306" s="21">
        <v>19.455574103429999</v>
      </c>
      <c r="N306" s="29">
        <v>3.9728726034849999</v>
      </c>
      <c r="O306" s="29">
        <v>22.65355986914</v>
      </c>
      <c r="P306" s="21">
        <v>3.9097940217799998</v>
      </c>
      <c r="Q306" s="21">
        <v>25.77416681839</v>
      </c>
      <c r="R306" s="29">
        <v>3.8717903285889999</v>
      </c>
      <c r="S306" s="29">
        <v>29.35809510408</v>
      </c>
      <c r="T306" s="21">
        <v>3.8730367465960001</v>
      </c>
      <c r="U306" s="21">
        <v>33.766498201509997</v>
      </c>
      <c r="V306" s="29">
        <v>3.8649239007939999</v>
      </c>
      <c r="W306" s="29">
        <v>39.011671227649998</v>
      </c>
      <c r="X306" s="21">
        <v>4.2403029945319997</v>
      </c>
      <c r="Y306" s="21">
        <v>48.934351255700001</v>
      </c>
      <c r="Z306" s="29">
        <v>4.1003424935770001</v>
      </c>
      <c r="AA306" s="29">
        <v>54.923115016200001</v>
      </c>
      <c r="AB306" s="21">
        <v>3.9697802069939998</v>
      </c>
      <c r="AC306" s="21">
        <v>61.637469093349999</v>
      </c>
      <c r="AD306" s="29">
        <v>4.1073677840120002</v>
      </c>
      <c r="AE306" s="29">
        <v>72.996776675929993</v>
      </c>
      <c r="AF306" s="21">
        <v>4.0878991798369997</v>
      </c>
      <c r="AG306" s="21">
        <v>83.613587358879997</v>
      </c>
      <c r="AH306" s="29">
        <v>4.0722677625369998</v>
      </c>
      <c r="AI306" s="29">
        <v>96.611036003110002</v>
      </c>
      <c r="AJ306" s="21">
        <v>3.9021161239020001</v>
      </c>
      <c r="AK306" s="21">
        <v>107.06250277389999</v>
      </c>
      <c r="AL306" s="29">
        <v>4.0041280188870001</v>
      </c>
      <c r="AM306" s="29">
        <v>127.32274924790001</v>
      </c>
      <c r="AN306" s="21">
        <v>4.1089884983680003</v>
      </c>
      <c r="AO306" s="21">
        <v>150.13700147980001</v>
      </c>
      <c r="AP306" s="29">
        <v>3.9908288129030001</v>
      </c>
      <c r="AQ306" s="29">
        <v>169.9939907829</v>
      </c>
      <c r="AR306" s="21">
        <v>3.9751973956020001</v>
      </c>
      <c r="AS306" s="21">
        <v>196.4189802471</v>
      </c>
      <c r="AT306" s="29">
        <v>4.0028756655409996</v>
      </c>
      <c r="AU306" s="29">
        <v>228.8194574913</v>
      </c>
      <c r="AV306" s="21">
        <v>3.9665292260579998</v>
      </c>
      <c r="AW306" s="21">
        <v>263.30424242010002</v>
      </c>
      <c r="AX306" s="29">
        <v>3.939658902074</v>
      </c>
      <c r="AY306" s="29">
        <v>305.61063096970003</v>
      </c>
      <c r="AZ306" s="21">
        <v>3.6210544269159999</v>
      </c>
      <c r="BA306" s="21">
        <v>340.79599387529998</v>
      </c>
      <c r="BB306" s="29">
        <v>4.2623531863180002</v>
      </c>
      <c r="BC306" s="29">
        <v>433.71567337319999</v>
      </c>
      <c r="BD306" s="21">
        <v>4.1638366058639997</v>
      </c>
      <c r="BE306" s="21">
        <v>499.20000766509997</v>
      </c>
      <c r="BF306" s="29">
        <v>4.3000992758449996</v>
      </c>
      <c r="BG306" s="29">
        <v>593.19068605380005</v>
      </c>
      <c r="BH306" s="21">
        <v>4.1349069447530002</v>
      </c>
      <c r="BI306" s="21">
        <v>690.5420520225</v>
      </c>
      <c r="BJ306" s="29">
        <v>4.0895907470879997</v>
      </c>
      <c r="BK306" s="29">
        <v>833.85845928130004</v>
      </c>
      <c r="BL306" s="22">
        <v>4.2321609357470003</v>
      </c>
      <c r="BM306" s="22">
        <v>995.7799825052</v>
      </c>
      <c r="BN306" s="29">
        <v>4.1284594518939999</v>
      </c>
      <c r="BO306" s="29">
        <v>1230.231195634</v>
      </c>
      <c r="BP306" s="21">
        <v>4.0762084465620001</v>
      </c>
      <c r="BQ306" s="21">
        <v>1531.489183569</v>
      </c>
      <c r="BR306" s="29">
        <v>4.141674821414</v>
      </c>
      <c r="BS306" s="29">
        <v>1888.0212758370001</v>
      </c>
      <c r="BT306" s="21">
        <v>0</v>
      </c>
      <c r="BU306" s="21">
        <v>0</v>
      </c>
      <c r="BV306" s="29">
        <v>0</v>
      </c>
      <c r="BW306" s="29">
        <v>0</v>
      </c>
    </row>
    <row r="307" spans="1:75" s="23" customFormat="1" x14ac:dyDescent="0.25">
      <c r="A307" s="42">
        <f t="shared" si="6"/>
        <v>260</v>
      </c>
      <c r="B307" s="29">
        <v>0</v>
      </c>
      <c r="C307" s="29">
        <v>0</v>
      </c>
      <c r="D307" s="21">
        <v>0</v>
      </c>
      <c r="E307" s="21">
        <v>0</v>
      </c>
      <c r="F307" s="29">
        <v>0</v>
      </c>
      <c r="G307" s="29">
        <v>0</v>
      </c>
      <c r="H307" s="21">
        <v>0</v>
      </c>
      <c r="I307" s="21">
        <v>0</v>
      </c>
      <c r="J307" s="29">
        <v>0</v>
      </c>
      <c r="K307" s="29">
        <v>0</v>
      </c>
      <c r="L307" s="21">
        <v>3.9151200475549999</v>
      </c>
      <c r="M307" s="21">
        <v>19.453258692249999</v>
      </c>
      <c r="N307" s="29">
        <v>3.98230976842</v>
      </c>
      <c r="O307" s="29">
        <v>22.7501079703</v>
      </c>
      <c r="P307" s="21">
        <v>3.9176518341320001</v>
      </c>
      <c r="Q307" s="21">
        <v>25.84683414945</v>
      </c>
      <c r="R307" s="29">
        <v>3.8827678955440001</v>
      </c>
      <c r="S307" s="29">
        <v>29.396827714619999</v>
      </c>
      <c r="T307" s="21">
        <v>3.8892788221619998</v>
      </c>
      <c r="U307" s="21">
        <v>33.973442843009998</v>
      </c>
      <c r="V307" s="29">
        <v>3.874361065729</v>
      </c>
      <c r="W307" s="29">
        <v>39.177936609420001</v>
      </c>
      <c r="X307" s="21">
        <v>4.2523150698879997</v>
      </c>
      <c r="Y307" s="21">
        <v>48.944738548430003</v>
      </c>
      <c r="Z307" s="29">
        <v>4.1123545689330001</v>
      </c>
      <c r="AA307" s="29">
        <v>54.934773543570003</v>
      </c>
      <c r="AB307" s="21">
        <v>3.9817922823499998</v>
      </c>
      <c r="AC307" s="21">
        <v>61.650552876379997</v>
      </c>
      <c r="AD307" s="29">
        <v>4.1213970348249997</v>
      </c>
      <c r="AE307" s="29">
        <v>73.282257174799994</v>
      </c>
      <c r="AF307" s="21">
        <v>4.0992159876469998</v>
      </c>
      <c r="AG307" s="21">
        <v>83.967944657290005</v>
      </c>
      <c r="AH307" s="29">
        <v>4.0862970133500003</v>
      </c>
      <c r="AI307" s="29">
        <v>96.988868669300004</v>
      </c>
      <c r="AJ307" s="21">
        <v>3.9183765927879999</v>
      </c>
      <c r="AK307" s="21">
        <v>107.9412722309</v>
      </c>
      <c r="AL307" s="29">
        <v>4.0164527188800001</v>
      </c>
      <c r="AM307" s="29">
        <v>127.3399918489</v>
      </c>
      <c r="AN307" s="21">
        <v>4.1281754528750003</v>
      </c>
      <c r="AO307" s="21">
        <v>151.40784476339999</v>
      </c>
      <c r="AP307" s="29">
        <v>4.0070708884680002</v>
      </c>
      <c r="AQ307" s="29">
        <v>171.03583247079999</v>
      </c>
      <c r="AR307" s="21">
        <v>3.9892266464150001</v>
      </c>
      <c r="AS307" s="21">
        <v>197.18714825430001</v>
      </c>
      <c r="AT307" s="29">
        <v>4.0141924733499996</v>
      </c>
      <c r="AU307" s="29">
        <v>229.78920232990001</v>
      </c>
      <c r="AV307" s="21">
        <v>3.9759566533530002</v>
      </c>
      <c r="AW307" s="21">
        <v>264.13757554749998</v>
      </c>
      <c r="AX307" s="29">
        <v>3.9490571164460002</v>
      </c>
      <c r="AY307" s="29">
        <v>305.57426019659999</v>
      </c>
      <c r="AZ307" s="21">
        <v>3.6373148958030002</v>
      </c>
      <c r="BA307" s="21">
        <v>343.59324877540001</v>
      </c>
      <c r="BB307" s="29">
        <v>4.2717514006900004</v>
      </c>
      <c r="BC307" s="29">
        <v>433.66405679719998</v>
      </c>
      <c r="BD307" s="21">
        <v>4.1744052730570003</v>
      </c>
      <c r="BE307" s="21">
        <v>499.98870771989999</v>
      </c>
      <c r="BF307" s="29">
        <v>4.3121486986960003</v>
      </c>
      <c r="BG307" s="29">
        <v>593.81684541779998</v>
      </c>
      <c r="BH307" s="21">
        <v>4.1505706353739997</v>
      </c>
      <c r="BI307" s="21">
        <v>690.40508824480003</v>
      </c>
      <c r="BJ307" s="29">
        <v>4.0990181743829996</v>
      </c>
      <c r="BK307" s="29">
        <v>836.49754276620001</v>
      </c>
      <c r="BL307" s="22">
        <v>4.2415591501190004</v>
      </c>
      <c r="BM307" s="22">
        <v>995.66147456040005</v>
      </c>
      <c r="BN307" s="29">
        <v>4.1400484190329996</v>
      </c>
      <c r="BO307" s="29">
        <v>1229.7519032350001</v>
      </c>
      <c r="BP307" s="21">
        <v>4.0973333306789996</v>
      </c>
      <c r="BQ307" s="21">
        <v>1527.4576445939999</v>
      </c>
      <c r="BR307" s="29">
        <v>4.1581900609859996</v>
      </c>
      <c r="BS307" s="29">
        <v>1885.518409151</v>
      </c>
      <c r="BT307" s="21">
        <v>0</v>
      </c>
      <c r="BU307" s="21">
        <v>0</v>
      </c>
      <c r="BV307" s="29">
        <v>0</v>
      </c>
      <c r="BW307" s="29">
        <v>0</v>
      </c>
    </row>
    <row r="308" spans="1:75" s="23" customFormat="1" x14ac:dyDescent="0.25">
      <c r="A308" s="42">
        <f t="shared" si="6"/>
        <v>261</v>
      </c>
      <c r="B308" s="29">
        <v>0</v>
      </c>
      <c r="C308" s="29">
        <v>0</v>
      </c>
      <c r="D308" s="21">
        <v>0</v>
      </c>
      <c r="E308" s="21">
        <v>0</v>
      </c>
      <c r="F308" s="29">
        <v>0</v>
      </c>
      <c r="G308" s="29">
        <v>0</v>
      </c>
      <c r="H308" s="21">
        <v>0</v>
      </c>
      <c r="I308" s="21">
        <v>0</v>
      </c>
      <c r="J308" s="29">
        <v>0</v>
      </c>
      <c r="K308" s="29">
        <v>0</v>
      </c>
      <c r="L308" s="21">
        <v>3.9260976145100002</v>
      </c>
      <c r="M308" s="21">
        <v>19.478923691630001</v>
      </c>
      <c r="N308" s="29">
        <v>3.9917079827920001</v>
      </c>
      <c r="O308" s="29">
        <v>22.74740047609</v>
      </c>
      <c r="P308" s="21">
        <v>3.9270500485039999</v>
      </c>
      <c r="Q308" s="21">
        <v>25.843758113330001</v>
      </c>
      <c r="R308" s="29">
        <v>3.890625707896</v>
      </c>
      <c r="S308" s="29">
        <v>29.479708725929999</v>
      </c>
      <c r="T308" s="21">
        <v>3.9013092908389999</v>
      </c>
      <c r="U308" s="21">
        <v>34.050880200690003</v>
      </c>
      <c r="V308" s="29">
        <v>3.8837592801010001</v>
      </c>
      <c r="W308" s="29">
        <v>39.173274036540001</v>
      </c>
      <c r="X308" s="21">
        <v>4.2617132842609999</v>
      </c>
      <c r="Y308" s="21">
        <v>48.938913626789997</v>
      </c>
      <c r="Z308" s="29">
        <v>4.1236713767420001</v>
      </c>
      <c r="AA308" s="29">
        <v>55.167589029139997</v>
      </c>
      <c r="AB308" s="21">
        <v>3.9980343579149999</v>
      </c>
      <c r="AC308" s="21">
        <v>62.028390444480003</v>
      </c>
      <c r="AD308" s="29">
        <v>4.1337217348179998</v>
      </c>
      <c r="AE308" s="29">
        <v>73.292181377099993</v>
      </c>
      <c r="AF308" s="21">
        <v>4.1132452384600002</v>
      </c>
      <c r="AG308" s="21">
        <v>84.296331906999995</v>
      </c>
      <c r="AH308" s="29">
        <v>4.0986217133430003</v>
      </c>
      <c r="AI308" s="29">
        <v>97.002003324149996</v>
      </c>
      <c r="AJ308" s="21">
        <v>3.9303886681439999</v>
      </c>
      <c r="AK308" s="21">
        <v>107.9641849203</v>
      </c>
      <c r="AL308" s="29">
        <v>4.0258509332520003</v>
      </c>
      <c r="AM308" s="29">
        <v>127.3248370949</v>
      </c>
      <c r="AN308" s="21">
        <v>4.1401875282310003</v>
      </c>
      <c r="AO308" s="21">
        <v>151.43998410040001</v>
      </c>
      <c r="AP308" s="29">
        <v>4.0191013571459999</v>
      </c>
      <c r="AQ308" s="29">
        <v>171.4256829489</v>
      </c>
      <c r="AR308" s="21">
        <v>4.0083952076009997</v>
      </c>
      <c r="AS308" s="21">
        <v>198.4461332795</v>
      </c>
      <c r="AT308" s="29">
        <v>4.0282217241630001</v>
      </c>
      <c r="AU308" s="29">
        <v>230.68787675230001</v>
      </c>
      <c r="AV308" s="21">
        <v>3.9853646053660001</v>
      </c>
      <c r="AW308" s="21">
        <v>264.39495973179999</v>
      </c>
      <c r="AX308" s="29">
        <v>3.958455330819</v>
      </c>
      <c r="AY308" s="29">
        <v>305.53789375209999</v>
      </c>
      <c r="AZ308" s="21">
        <v>3.6373148958030002</v>
      </c>
      <c r="BA308" s="21">
        <v>343.59324877540001</v>
      </c>
      <c r="BB308" s="29">
        <v>4.2820972266119997</v>
      </c>
      <c r="BC308" s="29">
        <v>433.98658903450001</v>
      </c>
      <c r="BD308" s="21">
        <v>4.201816989988</v>
      </c>
      <c r="BE308" s="21">
        <v>502.97834430289998</v>
      </c>
      <c r="BF308" s="29">
        <v>4.3272420417899999</v>
      </c>
      <c r="BG308" s="29">
        <v>594.8401498165</v>
      </c>
      <c r="BH308" s="21">
        <v>4.1690120211270001</v>
      </c>
      <c r="BI308" s="21">
        <v>690.90887369150005</v>
      </c>
      <c r="BJ308" s="29">
        <v>4.108426126396</v>
      </c>
      <c r="BK308" s="29">
        <v>837.31265298779999</v>
      </c>
      <c r="BL308" s="22">
        <v>4.2509573644909997</v>
      </c>
      <c r="BM308" s="22">
        <v>995.54298071940002</v>
      </c>
      <c r="BN308" s="29">
        <v>4.1494368957649996</v>
      </c>
      <c r="BO308" s="29">
        <v>1228.2623561779999</v>
      </c>
      <c r="BP308" s="21">
        <v>4.1137526158490001</v>
      </c>
      <c r="BQ308" s="21">
        <v>1522.4176647100001</v>
      </c>
      <c r="BR308" s="29">
        <v>4.1801274352949997</v>
      </c>
      <c r="BS308" s="29">
        <v>1870.217401831</v>
      </c>
      <c r="BT308" s="21">
        <v>0</v>
      </c>
      <c r="BU308" s="21">
        <v>0</v>
      </c>
      <c r="BV308" s="29">
        <v>0</v>
      </c>
      <c r="BW308" s="29">
        <v>0</v>
      </c>
    </row>
    <row r="309" spans="1:75" s="23" customFormat="1" x14ac:dyDescent="0.25">
      <c r="A309" s="42">
        <f t="shared" si="6"/>
        <v>262</v>
      </c>
      <c r="B309" s="29">
        <v>0</v>
      </c>
      <c r="C309" s="29">
        <v>0</v>
      </c>
      <c r="D309" s="21">
        <v>0</v>
      </c>
      <c r="E309" s="21">
        <v>0</v>
      </c>
      <c r="F309" s="29">
        <v>0</v>
      </c>
      <c r="G309" s="29">
        <v>0</v>
      </c>
      <c r="H309" s="21">
        <v>0</v>
      </c>
      <c r="I309" s="21">
        <v>0</v>
      </c>
      <c r="J309" s="29">
        <v>0</v>
      </c>
      <c r="K309" s="29">
        <v>0</v>
      </c>
      <c r="L309" s="21">
        <v>3.9339554268620001</v>
      </c>
      <c r="M309" s="21">
        <v>19.533842300900002</v>
      </c>
      <c r="N309" s="29">
        <v>4.0011061971649999</v>
      </c>
      <c r="O309" s="29">
        <v>22.7446933041</v>
      </c>
      <c r="P309" s="21">
        <v>3.93648721344</v>
      </c>
      <c r="Q309" s="21">
        <v>25.953902646340001</v>
      </c>
      <c r="R309" s="29">
        <v>3.9000239222689999</v>
      </c>
      <c r="S309" s="29">
        <v>29.476200340790001</v>
      </c>
      <c r="T309" s="21">
        <v>3.9107075052110001</v>
      </c>
      <c r="U309" s="21">
        <v>34.046827799660001</v>
      </c>
      <c r="V309" s="29">
        <v>3.8931574944739999</v>
      </c>
      <c r="W309" s="29">
        <v>39.16861201855</v>
      </c>
      <c r="X309" s="21">
        <v>4.2779737531480002</v>
      </c>
      <c r="Y309" s="21">
        <v>49.340604428349998</v>
      </c>
      <c r="Z309" s="29">
        <v>4.1377006275559998</v>
      </c>
      <c r="AA309" s="29">
        <v>55.383341991869997</v>
      </c>
      <c r="AB309" s="21">
        <v>4.010064826592</v>
      </c>
      <c r="AC309" s="21">
        <v>62.169774839319999</v>
      </c>
      <c r="AD309" s="29">
        <v>4.1499638103830003</v>
      </c>
      <c r="AE309" s="29">
        <v>73.741366960690002</v>
      </c>
      <c r="AF309" s="21">
        <v>4.1255991513749999</v>
      </c>
      <c r="AG309" s="21">
        <v>84.584640196349994</v>
      </c>
      <c r="AH309" s="29">
        <v>4.1080199277149996</v>
      </c>
      <c r="AI309" s="29">
        <v>96.990459099269998</v>
      </c>
      <c r="AJ309" s="21">
        <v>3.9466491370310002</v>
      </c>
      <c r="AK309" s="21">
        <v>108.8503553881</v>
      </c>
      <c r="AL309" s="29">
        <v>4.0421114021389997</v>
      </c>
      <c r="AM309" s="29">
        <v>128.36991987420001</v>
      </c>
      <c r="AN309" s="21">
        <v>4.1495857426029996</v>
      </c>
      <c r="AO309" s="21">
        <v>151.42196120220001</v>
      </c>
      <c r="AP309" s="29">
        <v>4.0379367364530001</v>
      </c>
      <c r="AQ309" s="29">
        <v>172.1358004857</v>
      </c>
      <c r="AR309" s="21">
        <v>4.0204256762780002</v>
      </c>
      <c r="AS309" s="21">
        <v>198.89846141929999</v>
      </c>
      <c r="AT309" s="29">
        <v>4.0473902853489996</v>
      </c>
      <c r="AU309" s="29">
        <v>232.16075459909999</v>
      </c>
      <c r="AV309" s="21">
        <v>4.0048902442900003</v>
      </c>
      <c r="AW309" s="21">
        <v>265.05292464849998</v>
      </c>
      <c r="AX309" s="29">
        <v>3.9694328977739999</v>
      </c>
      <c r="AY309" s="29">
        <v>305.9409948457</v>
      </c>
      <c r="AZ309" s="21">
        <v>3.6493269711590002</v>
      </c>
      <c r="BA309" s="21">
        <v>343.66618330019998</v>
      </c>
      <c r="BB309" s="29">
        <v>4.2920617189049999</v>
      </c>
      <c r="BC309" s="29">
        <v>437.35490011889999</v>
      </c>
      <c r="BD309" s="21">
        <v>4.2166864335880003</v>
      </c>
      <c r="BE309" s="21">
        <v>503.52274678139997</v>
      </c>
      <c r="BF309" s="29">
        <v>4.3389356344690002</v>
      </c>
      <c r="BG309" s="29">
        <v>595.49294754920004</v>
      </c>
      <c r="BH309" s="21">
        <v>4.1851802109629999</v>
      </c>
      <c r="BI309" s="21">
        <v>692.14951653599996</v>
      </c>
      <c r="BJ309" s="29">
        <v>4.1178243407680002</v>
      </c>
      <c r="BK309" s="29">
        <v>837.21300426690004</v>
      </c>
      <c r="BL309" s="22">
        <v>4.260355578864</v>
      </c>
      <c r="BM309" s="22">
        <v>995.42450098020004</v>
      </c>
      <c r="BN309" s="29">
        <v>4.1588058972150002</v>
      </c>
      <c r="BO309" s="29">
        <v>1224.0958740040001</v>
      </c>
      <c r="BP309" s="21">
        <v>4.1231313549399999</v>
      </c>
      <c r="BQ309" s="21">
        <v>1518.9125826540001</v>
      </c>
      <c r="BR309" s="29">
        <v>4.190778744917</v>
      </c>
      <c r="BS309" s="29">
        <v>1869.9651522900001</v>
      </c>
      <c r="BT309" s="21">
        <v>0</v>
      </c>
      <c r="BU309" s="21">
        <v>0</v>
      </c>
      <c r="BV309" s="29">
        <v>0</v>
      </c>
      <c r="BW309" s="29">
        <v>0</v>
      </c>
    </row>
    <row r="310" spans="1:75" s="23" customFormat="1" x14ac:dyDescent="0.25">
      <c r="A310" s="42">
        <f t="shared" si="6"/>
        <v>263</v>
      </c>
      <c r="B310" s="29">
        <v>0</v>
      </c>
      <c r="C310" s="29">
        <v>0</v>
      </c>
      <c r="D310" s="21">
        <v>0</v>
      </c>
      <c r="E310" s="21">
        <v>0</v>
      </c>
      <c r="F310" s="29">
        <v>0</v>
      </c>
      <c r="G310" s="29">
        <v>0</v>
      </c>
      <c r="H310" s="21">
        <v>0</v>
      </c>
      <c r="I310" s="21">
        <v>0</v>
      </c>
      <c r="J310" s="29">
        <v>0</v>
      </c>
      <c r="K310" s="29">
        <v>0</v>
      </c>
      <c r="L310" s="21">
        <v>3.9433925917970001</v>
      </c>
      <c r="M310" s="21">
        <v>19.617094354590002</v>
      </c>
      <c r="N310" s="29">
        <v>4.012423004974</v>
      </c>
      <c r="O310" s="29">
        <v>22.841086107319999</v>
      </c>
      <c r="P310" s="21">
        <v>3.9474647803949998</v>
      </c>
      <c r="Q310" s="21">
        <v>25.98814405061</v>
      </c>
      <c r="R310" s="29">
        <v>3.9153154959059999</v>
      </c>
      <c r="S310" s="29">
        <v>29.534991612830002</v>
      </c>
      <c r="T310" s="21">
        <v>3.9269495807769998</v>
      </c>
      <c r="U310" s="21">
        <v>34.255490496379998</v>
      </c>
      <c r="V310" s="29">
        <v>3.905429703946</v>
      </c>
      <c r="W310" s="29">
        <v>39.402987975099997</v>
      </c>
      <c r="X310" s="21">
        <v>4.2899858285040002</v>
      </c>
      <c r="Y310" s="21">
        <v>49.351077956419999</v>
      </c>
      <c r="Z310" s="29">
        <v>4.1500253275479997</v>
      </c>
      <c r="AA310" s="29">
        <v>55.390842245160002</v>
      </c>
      <c r="AB310" s="21">
        <v>4.0194630409650003</v>
      </c>
      <c r="AC310" s="21">
        <v>62.162376003859997</v>
      </c>
      <c r="AD310" s="29">
        <v>4.1619942790610001</v>
      </c>
      <c r="AE310" s="29">
        <v>73.909449325360001</v>
      </c>
      <c r="AF310" s="21">
        <v>4.1368945363750003</v>
      </c>
      <c r="AG310" s="21">
        <v>84.739108661960003</v>
      </c>
      <c r="AH310" s="29">
        <v>4.1242803966019999</v>
      </c>
      <c r="AI310" s="29">
        <v>97.786557180969993</v>
      </c>
      <c r="AJ310" s="21">
        <v>3.9586612123870002</v>
      </c>
      <c r="AK310" s="21">
        <v>108.87346104860001</v>
      </c>
      <c r="AL310" s="29">
        <v>4.0541234774949997</v>
      </c>
      <c r="AM310" s="29">
        <v>128.39716895180001</v>
      </c>
      <c r="AN310" s="21">
        <v>4.1609025504129997</v>
      </c>
      <c r="AO310" s="21">
        <v>152.06369275310001</v>
      </c>
      <c r="AP310" s="29">
        <v>4.0473739013880001</v>
      </c>
      <c r="AQ310" s="29">
        <v>172.86943284969999</v>
      </c>
      <c r="AR310" s="21">
        <v>4.0298238906510004</v>
      </c>
      <c r="AS310" s="21">
        <v>198.87479047959999</v>
      </c>
      <c r="AT310" s="29">
        <v>4.0594207540260001</v>
      </c>
      <c r="AU310" s="29">
        <v>232.68993015180001</v>
      </c>
      <c r="AV310" s="21">
        <v>4.0209858224610002</v>
      </c>
      <c r="AW310" s="21">
        <v>267.76510577459999</v>
      </c>
      <c r="AX310" s="29">
        <v>3.9772907101260002</v>
      </c>
      <c r="AY310" s="29">
        <v>306.80356067420001</v>
      </c>
      <c r="AZ310" s="21">
        <v>3.6493269711590002</v>
      </c>
      <c r="BA310" s="21">
        <v>343.66618330019998</v>
      </c>
      <c r="BB310" s="29">
        <v>4.3094318969460002</v>
      </c>
      <c r="BC310" s="29">
        <v>437.74251777130002</v>
      </c>
      <c r="BD310" s="21">
        <v>4.2260846479609997</v>
      </c>
      <c r="BE310" s="21">
        <v>503.4628224539</v>
      </c>
      <c r="BF310" s="29">
        <v>4.3539983956299997</v>
      </c>
      <c r="BG310" s="29">
        <v>597.59415814470003</v>
      </c>
      <c r="BH310" s="21">
        <v>4.1949356664730004</v>
      </c>
      <c r="BI310" s="21">
        <v>692.87261258369995</v>
      </c>
      <c r="BJ310" s="29">
        <v>4.1272225551409996</v>
      </c>
      <c r="BK310" s="29">
        <v>837.11336740510001</v>
      </c>
      <c r="BL310" s="22">
        <v>4.2697537932360001</v>
      </c>
      <c r="BM310" s="22">
        <v>995.30603534140005</v>
      </c>
      <c r="BN310" s="29">
        <v>4.1682041115880004</v>
      </c>
      <c r="BO310" s="29">
        <v>1223.950194147</v>
      </c>
      <c r="BP310" s="21">
        <v>4.132519831672</v>
      </c>
      <c r="BQ310" s="21">
        <v>1517.0727873579999</v>
      </c>
      <c r="BR310" s="29">
        <v>4.207346552293</v>
      </c>
      <c r="BS310" s="29">
        <v>1862.0945501599999</v>
      </c>
      <c r="BT310" s="21">
        <v>0</v>
      </c>
      <c r="BU310" s="21">
        <v>0</v>
      </c>
      <c r="BV310" s="29">
        <v>0</v>
      </c>
      <c r="BW310" s="29">
        <v>0</v>
      </c>
    </row>
    <row r="311" spans="1:75" s="23" customFormat="1" x14ac:dyDescent="0.25">
      <c r="A311" s="42">
        <f t="shared" si="6"/>
        <v>264</v>
      </c>
      <c r="B311" s="29">
        <v>0</v>
      </c>
      <c r="C311" s="29">
        <v>0</v>
      </c>
      <c r="D311" s="21">
        <v>0</v>
      </c>
      <c r="E311" s="21">
        <v>0</v>
      </c>
      <c r="F311" s="29">
        <v>0</v>
      </c>
      <c r="G311" s="29">
        <v>0</v>
      </c>
      <c r="H311" s="21">
        <v>0</v>
      </c>
      <c r="I311" s="21">
        <v>0</v>
      </c>
      <c r="J311" s="29">
        <v>0</v>
      </c>
      <c r="K311" s="29">
        <v>0</v>
      </c>
      <c r="L311" s="21">
        <v>3.954370158753</v>
      </c>
      <c r="M311" s="21">
        <v>19.64297550501</v>
      </c>
      <c r="N311" s="29">
        <v>4.0264522557870004</v>
      </c>
      <c r="O311" s="29">
        <v>22.930414498969999</v>
      </c>
      <c r="P311" s="21">
        <v>3.9553225927470002</v>
      </c>
      <c r="Q311" s="21">
        <v>26.061414666129998</v>
      </c>
      <c r="R311" s="29">
        <v>3.9253706918939999</v>
      </c>
      <c r="S311" s="29">
        <v>29.545581343729999</v>
      </c>
      <c r="T311" s="21">
        <v>3.9389800494539999</v>
      </c>
      <c r="U311" s="21">
        <v>34.333570739300001</v>
      </c>
      <c r="V311" s="29">
        <v>3.9145328214349999</v>
      </c>
      <c r="W311" s="29">
        <v>39.47891849837</v>
      </c>
      <c r="X311" s="21">
        <v>4.2993840428760004</v>
      </c>
      <c r="Y311" s="21">
        <v>49.345204676249999</v>
      </c>
      <c r="Z311" s="29">
        <v>4.1594235419199999</v>
      </c>
      <c r="AA311" s="29">
        <v>55.384250171620003</v>
      </c>
      <c r="AB311" s="21">
        <v>4.03570511653</v>
      </c>
      <c r="AC311" s="21">
        <v>62.543350380909999</v>
      </c>
      <c r="AD311" s="29">
        <v>4.1713924934330002</v>
      </c>
      <c r="AE311" s="29">
        <v>73.900653349250007</v>
      </c>
      <c r="AF311" s="21">
        <v>4.1509159970749998</v>
      </c>
      <c r="AG311" s="21">
        <v>84.996160379239996</v>
      </c>
      <c r="AH311" s="29">
        <v>4.1362924719579999</v>
      </c>
      <c r="AI311" s="29">
        <v>97.807314329440004</v>
      </c>
      <c r="AJ311" s="21">
        <v>3.9749032879519999</v>
      </c>
      <c r="AK311" s="21">
        <v>109.54071351970001</v>
      </c>
      <c r="AL311" s="29">
        <v>4.0635216918679999</v>
      </c>
      <c r="AM311" s="29">
        <v>128.3818883829</v>
      </c>
      <c r="AN311" s="21">
        <v>4.1749318012260002</v>
      </c>
      <c r="AO311" s="21">
        <v>152.65839324320001</v>
      </c>
      <c r="AP311" s="29">
        <v>4.0567721157610004</v>
      </c>
      <c r="AQ311" s="29">
        <v>172.84885962909999</v>
      </c>
      <c r="AR311" s="21">
        <v>4.0392221050229997</v>
      </c>
      <c r="AS311" s="21">
        <v>198.8511223571</v>
      </c>
      <c r="AT311" s="29">
        <v>4.0688189683990004</v>
      </c>
      <c r="AU311" s="29">
        <v>232.6622376837</v>
      </c>
      <c r="AV311" s="21">
        <v>4.0324725289160002</v>
      </c>
      <c r="AW311" s="21">
        <v>267.72615801429998</v>
      </c>
      <c r="AX311" s="29">
        <v>3.986688924499</v>
      </c>
      <c r="AY311" s="29">
        <v>306.7670479304</v>
      </c>
      <c r="AZ311" s="21">
        <v>3.658725185532</v>
      </c>
      <c r="BA311" s="21">
        <v>343.62528352930002</v>
      </c>
      <c r="BB311" s="29">
        <v>4.3188301113190004</v>
      </c>
      <c r="BC311" s="29">
        <v>437.69042195999998</v>
      </c>
      <c r="BD311" s="21">
        <v>4.2354828623329999</v>
      </c>
      <c r="BE311" s="21">
        <v>503.40290525789999</v>
      </c>
      <c r="BF311" s="29">
        <v>4.363202055915</v>
      </c>
      <c r="BG311" s="29">
        <v>599.48718616040003</v>
      </c>
      <c r="BH311" s="21">
        <v>4.2101316102949999</v>
      </c>
      <c r="BI311" s="21">
        <v>692.90758422349995</v>
      </c>
      <c r="BJ311" s="29">
        <v>4.1366207695129997</v>
      </c>
      <c r="BK311" s="29">
        <v>837.01374240120003</v>
      </c>
      <c r="BL311" s="22">
        <v>4.2791520076090004</v>
      </c>
      <c r="BM311" s="22">
        <v>995.18758380120005</v>
      </c>
      <c r="BN311" s="29">
        <v>4.1776023259599997</v>
      </c>
      <c r="BO311" s="29">
        <v>1223.804531626</v>
      </c>
      <c r="BP311" s="21">
        <v>4.1419180460440002</v>
      </c>
      <c r="BQ311" s="21">
        <v>1516.892240268</v>
      </c>
      <c r="BR311" s="29">
        <v>4.2261029485149999</v>
      </c>
      <c r="BS311" s="29">
        <v>1853.3050891519999</v>
      </c>
      <c r="BT311" s="21">
        <v>0</v>
      </c>
      <c r="BU311" s="21">
        <v>0</v>
      </c>
      <c r="BV311" s="29">
        <v>0</v>
      </c>
      <c r="BW311" s="29">
        <v>0</v>
      </c>
    </row>
    <row r="312" spans="1:75" s="23" customFormat="1" x14ac:dyDescent="0.25">
      <c r="A312" s="42">
        <f t="shared" si="6"/>
        <v>265</v>
      </c>
      <c r="B312" s="29">
        <v>0</v>
      </c>
      <c r="C312" s="29">
        <v>0</v>
      </c>
      <c r="D312" s="21">
        <v>0</v>
      </c>
      <c r="E312" s="21">
        <v>0</v>
      </c>
      <c r="F312" s="29">
        <v>0</v>
      </c>
      <c r="G312" s="29">
        <v>0</v>
      </c>
      <c r="H312" s="21">
        <v>0</v>
      </c>
      <c r="I312" s="21">
        <v>0</v>
      </c>
      <c r="J312" s="29">
        <v>0</v>
      </c>
      <c r="K312" s="29">
        <v>0</v>
      </c>
      <c r="L312" s="21">
        <v>3.9622279711049999</v>
      </c>
      <c r="M312" s="21">
        <v>19.698356639699998</v>
      </c>
      <c r="N312" s="29">
        <v>4.0387769557800004</v>
      </c>
      <c r="O312" s="29">
        <v>22.93351983554</v>
      </c>
      <c r="P312" s="21">
        <v>3.96472080712</v>
      </c>
      <c r="Q312" s="21">
        <v>26.058313092750002</v>
      </c>
      <c r="R312" s="29">
        <v>3.937655730321</v>
      </c>
      <c r="S312" s="29">
        <v>29.59125862542</v>
      </c>
      <c r="T312" s="21">
        <v>3.9499576164099999</v>
      </c>
      <c r="U312" s="21">
        <v>34.378867575459999</v>
      </c>
      <c r="V312" s="29">
        <v>3.9279435929540001</v>
      </c>
      <c r="W312" s="29">
        <v>39.437711778550003</v>
      </c>
      <c r="X312" s="21">
        <v>4.3156261184410001</v>
      </c>
      <c r="Y312" s="21">
        <v>49.647626491830003</v>
      </c>
      <c r="Z312" s="29">
        <v>4.1688217562930001</v>
      </c>
      <c r="AA312" s="29">
        <v>55.37765888261</v>
      </c>
      <c r="AB312" s="21">
        <v>4.0477355852079997</v>
      </c>
      <c r="AC312" s="21">
        <v>62.685908549540002</v>
      </c>
      <c r="AD312" s="29">
        <v>4.1807907078050004</v>
      </c>
      <c r="AE312" s="29">
        <v>73.891858419949997</v>
      </c>
      <c r="AF312" s="21">
        <v>4.1632406970679998</v>
      </c>
      <c r="AG312" s="21">
        <v>85.007670929309995</v>
      </c>
      <c r="AH312" s="29">
        <v>4.14569068633</v>
      </c>
      <c r="AI312" s="29">
        <v>97.795674264360002</v>
      </c>
      <c r="AJ312" s="21">
        <v>3.98693375663</v>
      </c>
      <c r="AK312" s="21">
        <v>109.7903951152</v>
      </c>
      <c r="AL312" s="29">
        <v>4.0729199062400001</v>
      </c>
      <c r="AM312" s="29">
        <v>128.36660963259999</v>
      </c>
      <c r="AN312" s="21">
        <v>4.1872565012180001</v>
      </c>
      <c r="AO312" s="21">
        <v>152.6790669074</v>
      </c>
      <c r="AP312" s="29">
        <v>4.0730141913260001</v>
      </c>
      <c r="AQ312" s="29">
        <v>173.90819794359999</v>
      </c>
      <c r="AR312" s="21">
        <v>4.048620319396</v>
      </c>
      <c r="AS312" s="21">
        <v>198.8274570513</v>
      </c>
      <c r="AT312" s="29">
        <v>4.0782171827709996</v>
      </c>
      <c r="AU312" s="29">
        <v>232.63454851130001</v>
      </c>
      <c r="AV312" s="21">
        <v>4.0418999562110001</v>
      </c>
      <c r="AW312" s="21">
        <v>268.57348608810003</v>
      </c>
      <c r="AX312" s="29">
        <v>3.9960871388710002</v>
      </c>
      <c r="AY312" s="29">
        <v>306.73053953200002</v>
      </c>
      <c r="AZ312" s="21">
        <v>3.658725185532</v>
      </c>
      <c r="BA312" s="21">
        <v>343.62528352930002</v>
      </c>
      <c r="BB312" s="29">
        <v>4.328247800972</v>
      </c>
      <c r="BC312" s="29">
        <v>438.59603430959999</v>
      </c>
      <c r="BD312" s="21">
        <v>4.2467685096930001</v>
      </c>
      <c r="BE312" s="21">
        <v>503.77130911120003</v>
      </c>
      <c r="BF312" s="29">
        <v>4.3752257965670003</v>
      </c>
      <c r="BG312" s="29">
        <v>600.65146204710004</v>
      </c>
      <c r="BH312" s="21">
        <v>4.2195298246680002</v>
      </c>
      <c r="BI312" s="21">
        <v>692.82512117429997</v>
      </c>
      <c r="BJ312" s="29">
        <v>4.1460189838849999</v>
      </c>
      <c r="BK312" s="29">
        <v>836.91412925359998</v>
      </c>
      <c r="BL312" s="22">
        <v>4.2885502219809997</v>
      </c>
      <c r="BM312" s="22">
        <v>995.06914635800001</v>
      </c>
      <c r="BN312" s="29">
        <v>4.187000540333</v>
      </c>
      <c r="BO312" s="29">
        <v>1223.658886441</v>
      </c>
      <c r="BP312" s="21">
        <v>4.1532364304240001</v>
      </c>
      <c r="BQ312" s="21">
        <v>1514.686688126</v>
      </c>
      <c r="BR312" s="29">
        <v>4.2376919156539996</v>
      </c>
      <c r="BS312" s="29">
        <v>1852.583050039</v>
      </c>
      <c r="BT312" s="21">
        <v>0</v>
      </c>
      <c r="BU312" s="21">
        <v>0</v>
      </c>
      <c r="BV312" s="29">
        <v>0</v>
      </c>
      <c r="BW312" s="29">
        <v>0</v>
      </c>
    </row>
    <row r="313" spans="1:75" s="23" customFormat="1" x14ac:dyDescent="0.25">
      <c r="A313" s="42">
        <f t="shared" si="6"/>
        <v>266</v>
      </c>
      <c r="B313" s="29">
        <v>0</v>
      </c>
      <c r="C313" s="29">
        <v>0</v>
      </c>
      <c r="D313" s="21">
        <v>0</v>
      </c>
      <c r="E313" s="21">
        <v>0</v>
      </c>
      <c r="F313" s="29">
        <v>0</v>
      </c>
      <c r="G313" s="29">
        <v>0</v>
      </c>
      <c r="H313" s="21">
        <v>0</v>
      </c>
      <c r="I313" s="21">
        <v>0</v>
      </c>
      <c r="J313" s="29">
        <v>0</v>
      </c>
      <c r="K313" s="29">
        <v>0</v>
      </c>
      <c r="L313" s="21">
        <v>3.9716651360399999</v>
      </c>
      <c r="M313" s="21">
        <v>19.782309843549999</v>
      </c>
      <c r="N313" s="29">
        <v>4.0497545227350003</v>
      </c>
      <c r="O313" s="29">
        <v>22.96377639983</v>
      </c>
      <c r="P313" s="21">
        <v>3.974157972055</v>
      </c>
      <c r="Q313" s="21">
        <v>26.16937204609</v>
      </c>
      <c r="R313" s="29">
        <v>3.9539161992079999</v>
      </c>
      <c r="S313" s="29">
        <v>29.83414379625</v>
      </c>
      <c r="T313" s="21">
        <v>3.9578154287620002</v>
      </c>
      <c r="U313" s="21">
        <v>34.475794881360002</v>
      </c>
      <c r="V313" s="29">
        <v>3.9402264674619998</v>
      </c>
      <c r="W313" s="29">
        <v>39.489089823770001</v>
      </c>
      <c r="X313" s="21">
        <v>4.3276565871189998</v>
      </c>
      <c r="Y313" s="21">
        <v>49.760790795730003</v>
      </c>
      <c r="Z313" s="29">
        <v>4.1850638318579998</v>
      </c>
      <c r="AA313" s="29">
        <v>55.717051783130003</v>
      </c>
      <c r="AB313" s="21">
        <v>4.0571337995799999</v>
      </c>
      <c r="AC313" s="21">
        <v>62.678448288929999</v>
      </c>
      <c r="AD313" s="29">
        <v>4.1901889221779998</v>
      </c>
      <c r="AE313" s="29">
        <v>73.883064537340005</v>
      </c>
      <c r="AF313" s="21">
        <v>4.17263891144</v>
      </c>
      <c r="AG313" s="21">
        <v>84.997554151960003</v>
      </c>
      <c r="AH313" s="29">
        <v>4.1550889007030003</v>
      </c>
      <c r="AI313" s="29">
        <v>97.784035584570006</v>
      </c>
      <c r="AJ313" s="21">
        <v>3.9963319710020002</v>
      </c>
      <c r="AK313" s="21">
        <v>109.7773289416</v>
      </c>
      <c r="AL313" s="29">
        <v>4.0891803751270004</v>
      </c>
      <c r="AM313" s="29">
        <v>129.4202432852</v>
      </c>
      <c r="AN313" s="21">
        <v>4.1985733090280002</v>
      </c>
      <c r="AO313" s="21">
        <v>153.3261261161</v>
      </c>
      <c r="AP313" s="29">
        <v>4.0850446600039998</v>
      </c>
      <c r="AQ313" s="29">
        <v>174.30459554710001</v>
      </c>
      <c r="AR313" s="21">
        <v>4.0648807882820002</v>
      </c>
      <c r="AS313" s="21">
        <v>200.45943362520001</v>
      </c>
      <c r="AT313" s="29">
        <v>4.0944592583370003</v>
      </c>
      <c r="AU313" s="29">
        <v>234.0602952072</v>
      </c>
      <c r="AV313" s="21">
        <v>4.0513079082240004</v>
      </c>
      <c r="AW313" s="21">
        <v>268.83519276689998</v>
      </c>
      <c r="AX313" s="29">
        <v>4.0054853532439996</v>
      </c>
      <c r="AY313" s="29">
        <v>306.6940354784</v>
      </c>
      <c r="AZ313" s="21">
        <v>3.6681233999040002</v>
      </c>
      <c r="BA313" s="21">
        <v>343.58438862600002</v>
      </c>
      <c r="BB313" s="29">
        <v>4.3376557529850004</v>
      </c>
      <c r="BC313" s="29">
        <v>439.0234164506</v>
      </c>
      <c r="BD313" s="21">
        <v>4.2607899703929997</v>
      </c>
      <c r="BE313" s="21">
        <v>505.2994734047</v>
      </c>
      <c r="BF313" s="29">
        <v>4.387422052442</v>
      </c>
      <c r="BG313" s="29">
        <v>599.11619960769997</v>
      </c>
      <c r="BH313" s="21">
        <v>4.2289377766809997</v>
      </c>
      <c r="BI313" s="21">
        <v>693.50023234820003</v>
      </c>
      <c r="BJ313" s="29">
        <v>4.1554171982580002</v>
      </c>
      <c r="BK313" s="29">
        <v>836.8145279611</v>
      </c>
      <c r="BL313" s="22">
        <v>4.2979484363539999</v>
      </c>
      <c r="BM313" s="22">
        <v>994.95072301000005</v>
      </c>
      <c r="BN313" s="29">
        <v>4.1963987547050001</v>
      </c>
      <c r="BO313" s="29">
        <v>1223.5132585900001</v>
      </c>
      <c r="BP313" s="21">
        <v>4.1606755242259998</v>
      </c>
      <c r="BQ313" s="21">
        <v>1509.915559177</v>
      </c>
      <c r="BR313" s="29">
        <v>4.2470803923859997</v>
      </c>
      <c r="BS313" s="29">
        <v>1850.3390936589999</v>
      </c>
      <c r="BT313" s="21">
        <v>0</v>
      </c>
      <c r="BU313" s="21">
        <v>0</v>
      </c>
      <c r="BV313" s="29">
        <v>0</v>
      </c>
      <c r="BW313" s="29">
        <v>0</v>
      </c>
    </row>
    <row r="314" spans="1:75" s="23" customFormat="1" x14ac:dyDescent="0.25">
      <c r="A314" s="42">
        <f t="shared" si="6"/>
        <v>267</v>
      </c>
      <c r="B314" s="29">
        <v>0</v>
      </c>
      <c r="C314" s="29">
        <v>0</v>
      </c>
      <c r="D314" s="21">
        <v>0</v>
      </c>
      <c r="E314" s="21">
        <v>0</v>
      </c>
      <c r="F314" s="29">
        <v>0</v>
      </c>
      <c r="G314" s="29">
        <v>0</v>
      </c>
      <c r="H314" s="21">
        <v>0</v>
      </c>
      <c r="I314" s="21">
        <v>0</v>
      </c>
      <c r="J314" s="29">
        <v>0</v>
      </c>
      <c r="K314" s="29">
        <v>0</v>
      </c>
      <c r="L314" s="21">
        <v>3.9810633504130002</v>
      </c>
      <c r="M314" s="21">
        <v>19.779955547490001</v>
      </c>
      <c r="N314" s="29">
        <v>4.0576123350879998</v>
      </c>
      <c r="O314" s="29">
        <v>23.028520154839999</v>
      </c>
      <c r="P314" s="21">
        <v>3.9835561864270002</v>
      </c>
      <c r="Q314" s="21">
        <v>26.16625762468</v>
      </c>
      <c r="R314" s="29">
        <v>3.9659282745639999</v>
      </c>
      <c r="S314" s="29">
        <v>29.84047668873</v>
      </c>
      <c r="T314" s="21">
        <v>3.9672525936969998</v>
      </c>
      <c r="U314" s="21">
        <v>34.622728632659999</v>
      </c>
      <c r="V314" s="29">
        <v>3.956486936348</v>
      </c>
      <c r="W314" s="29">
        <v>39.813216433219999</v>
      </c>
      <c r="X314" s="21">
        <v>4.337054801491</v>
      </c>
      <c r="Y314" s="21">
        <v>49.754868755570001</v>
      </c>
      <c r="Z314" s="29">
        <v>4.1970943005360004</v>
      </c>
      <c r="AA314" s="29">
        <v>55.844050429909998</v>
      </c>
      <c r="AB314" s="21">
        <v>4.0665320139530001</v>
      </c>
      <c r="AC314" s="21">
        <v>62.670988916159999</v>
      </c>
      <c r="AD314" s="29">
        <v>4.206449391065</v>
      </c>
      <c r="AE314" s="29">
        <v>74.489497030750002</v>
      </c>
      <c r="AF314" s="21">
        <v>4.1820371258130002</v>
      </c>
      <c r="AG314" s="21">
        <v>84.987438578620001</v>
      </c>
      <c r="AH314" s="29">
        <v>4.1664057085120003</v>
      </c>
      <c r="AI314" s="29">
        <v>98.198447736610007</v>
      </c>
      <c r="AJ314" s="21">
        <v>4.0057301853749996</v>
      </c>
      <c r="AK314" s="21">
        <v>109.76426432309999</v>
      </c>
      <c r="AL314" s="29">
        <v>4.1011924504830004</v>
      </c>
      <c r="AM314" s="29">
        <v>129.44771531489999</v>
      </c>
      <c r="AN314" s="21">
        <v>4.2126025598409997</v>
      </c>
      <c r="AO314" s="21">
        <v>153.92576381200001</v>
      </c>
      <c r="AP314" s="29">
        <v>4.094442874376</v>
      </c>
      <c r="AQ314" s="29">
        <v>174.28385152760001</v>
      </c>
      <c r="AR314" s="21">
        <v>4.0768928636380002</v>
      </c>
      <c r="AS314" s="21">
        <v>200.50198514100001</v>
      </c>
      <c r="AT314" s="29">
        <v>4.1064897270139999</v>
      </c>
      <c r="AU314" s="29">
        <v>234.59380047729999</v>
      </c>
      <c r="AV314" s="21">
        <v>4.0625935555829997</v>
      </c>
      <c r="AW314" s="21">
        <v>269.03193362770003</v>
      </c>
      <c r="AX314" s="29">
        <v>4.0149225181789996</v>
      </c>
      <c r="AY314" s="29">
        <v>308.00114689639997</v>
      </c>
      <c r="AZ314" s="21">
        <v>3.6681233999040002</v>
      </c>
      <c r="BA314" s="21">
        <v>343.58438862600002</v>
      </c>
      <c r="BB314" s="29">
        <v>4.3470539673579998</v>
      </c>
      <c r="BC314" s="29">
        <v>438.9711681993</v>
      </c>
      <c r="BD314" s="21">
        <v>4.279018949718</v>
      </c>
      <c r="BE314" s="21">
        <v>504.83322442230002</v>
      </c>
      <c r="BF314" s="29">
        <v>4.4106594945250004</v>
      </c>
      <c r="BG314" s="29">
        <v>602.66140300550001</v>
      </c>
      <c r="BH314" s="21">
        <v>4.2571097479719997</v>
      </c>
      <c r="BI314" s="21">
        <v>697.16338083129995</v>
      </c>
      <c r="BJ314" s="29">
        <v>4.1648056749900002</v>
      </c>
      <c r="BK314" s="29">
        <v>835.800929516</v>
      </c>
      <c r="BL314" s="22">
        <v>4.3073466507260001</v>
      </c>
      <c r="BM314" s="22">
        <v>994.83231375549997</v>
      </c>
      <c r="BN314" s="29">
        <v>4.2058164443589998</v>
      </c>
      <c r="BO314" s="29">
        <v>1226.0447938059999</v>
      </c>
      <c r="BP314" s="21">
        <v>4.1681146180280004</v>
      </c>
      <c r="BQ314" s="21">
        <v>1505.1594588620001</v>
      </c>
      <c r="BR314" s="29">
        <v>4.2564493938360002</v>
      </c>
      <c r="BS314" s="29">
        <v>1844.0624176619999</v>
      </c>
      <c r="BT314" s="21">
        <v>0</v>
      </c>
      <c r="BU314" s="21">
        <v>0</v>
      </c>
      <c r="BV314" s="29">
        <v>0</v>
      </c>
      <c r="BW314" s="29">
        <v>0</v>
      </c>
    </row>
    <row r="315" spans="1:75" s="23" customFormat="1" x14ac:dyDescent="0.25">
      <c r="A315" s="42">
        <f t="shared" si="6"/>
        <v>268</v>
      </c>
      <c r="B315" s="29">
        <v>0</v>
      </c>
      <c r="C315" s="29">
        <v>0</v>
      </c>
      <c r="D315" s="21">
        <v>0</v>
      </c>
      <c r="E315" s="21">
        <v>0</v>
      </c>
      <c r="F315" s="29">
        <v>0</v>
      </c>
      <c r="G315" s="29">
        <v>0</v>
      </c>
      <c r="H315" s="21">
        <v>0</v>
      </c>
      <c r="I315" s="21">
        <v>0</v>
      </c>
      <c r="J315" s="29">
        <v>0</v>
      </c>
      <c r="K315" s="29">
        <v>0</v>
      </c>
      <c r="L315" s="21">
        <v>3.9904615647849999</v>
      </c>
      <c r="M315" s="21">
        <v>19.777601531630001</v>
      </c>
      <c r="N315" s="29">
        <v>4.06701054946</v>
      </c>
      <c r="O315" s="29">
        <v>23.025779526739999</v>
      </c>
      <c r="P315" s="21">
        <v>3.9948729942369998</v>
      </c>
      <c r="Q315" s="21">
        <v>26.277151136779999</v>
      </c>
      <c r="R315" s="29">
        <v>3.9821703501300001</v>
      </c>
      <c r="S315" s="29">
        <v>30.023359933350001</v>
      </c>
      <c r="T315" s="21">
        <v>3.976650808069</v>
      </c>
      <c r="U315" s="21">
        <v>34.618608175840002</v>
      </c>
      <c r="V315" s="29">
        <v>3.968499011704</v>
      </c>
      <c r="W315" s="29">
        <v>39.821667583029999</v>
      </c>
      <c r="X315" s="21">
        <v>4.3532968770569997</v>
      </c>
      <c r="Y315" s="21">
        <v>50.059801278229997</v>
      </c>
      <c r="Z315" s="29">
        <v>4.2064925149079997</v>
      </c>
      <c r="AA315" s="29">
        <v>55.837404419990001</v>
      </c>
      <c r="AB315" s="21">
        <v>4.0827924828390003</v>
      </c>
      <c r="AC315" s="21">
        <v>63.185392647390003</v>
      </c>
      <c r="AD315" s="29">
        <v>4.2184614664210001</v>
      </c>
      <c r="AE315" s="29">
        <v>74.505308913220006</v>
      </c>
      <c r="AF315" s="21">
        <v>4.1982792013779999</v>
      </c>
      <c r="AG315" s="21">
        <v>85.508300851759998</v>
      </c>
      <c r="AH315" s="29">
        <v>4.180434959326</v>
      </c>
      <c r="AI315" s="29">
        <v>98.58248855491</v>
      </c>
      <c r="AJ315" s="21">
        <v>4.0219722609400002</v>
      </c>
      <c r="AK315" s="21">
        <v>110.4369762577</v>
      </c>
      <c r="AL315" s="29">
        <v>4.1174345260480001</v>
      </c>
      <c r="AM315" s="29">
        <v>130.24106115960001</v>
      </c>
      <c r="AN315" s="21">
        <v>4.2249272598339997</v>
      </c>
      <c r="AO315" s="21">
        <v>153.9466091091</v>
      </c>
      <c r="AP315" s="29">
        <v>4.1038410887480001</v>
      </c>
      <c r="AQ315" s="29">
        <v>174.26310997690001</v>
      </c>
      <c r="AR315" s="21">
        <v>4.0931533325249996</v>
      </c>
      <c r="AS315" s="21">
        <v>202.14770624830001</v>
      </c>
      <c r="AT315" s="29">
        <v>4.1158879413860001</v>
      </c>
      <c r="AU315" s="29">
        <v>234.56588142929999</v>
      </c>
      <c r="AV315" s="21">
        <v>4.0766150162840002</v>
      </c>
      <c r="AW315" s="21">
        <v>269.84802812800001</v>
      </c>
      <c r="AX315" s="29">
        <v>4.0311645937440002</v>
      </c>
      <c r="AY315" s="29">
        <v>309.88879264949998</v>
      </c>
      <c r="AZ315" s="21">
        <v>3.677550827198</v>
      </c>
      <c r="BA315" s="21">
        <v>344.67180085479998</v>
      </c>
      <c r="BB315" s="29">
        <v>4.3684077274320003</v>
      </c>
      <c r="BC315" s="29">
        <v>440.13356772629999</v>
      </c>
      <c r="BD315" s="21">
        <v>4.2903317465480004</v>
      </c>
      <c r="BE315" s="21">
        <v>504.52186909549999</v>
      </c>
      <c r="BF315" s="29">
        <v>4.431942739658</v>
      </c>
      <c r="BG315" s="29">
        <v>602.15183446430001</v>
      </c>
      <c r="BH315" s="21">
        <v>4.2731775477160001</v>
      </c>
      <c r="BI315" s="21">
        <v>698.43562969050004</v>
      </c>
      <c r="BJ315" s="29">
        <v>4.1741746764399998</v>
      </c>
      <c r="BK315" s="29">
        <v>832.96574560270005</v>
      </c>
      <c r="BL315" s="22">
        <v>4.3167448650980003</v>
      </c>
      <c r="BM315" s="22">
        <v>994.71391859300002</v>
      </c>
      <c r="BN315" s="29">
        <v>4.2151951834499997</v>
      </c>
      <c r="BO315" s="29">
        <v>1223.2220548780001</v>
      </c>
      <c r="BP315" s="21">
        <v>4.1794330024080004</v>
      </c>
      <c r="BQ315" s="21">
        <v>1502.970966113</v>
      </c>
      <c r="BR315" s="29">
        <v>4.2658476082090004</v>
      </c>
      <c r="BS315" s="29">
        <v>1843.842955481</v>
      </c>
      <c r="BT315" s="21">
        <v>0</v>
      </c>
      <c r="BU315" s="21">
        <v>0</v>
      </c>
      <c r="BV315" s="29">
        <v>0</v>
      </c>
      <c r="BW315" s="29">
        <v>0</v>
      </c>
    </row>
    <row r="316" spans="1:75" s="23" customFormat="1" x14ac:dyDescent="0.25">
      <c r="A316" s="42">
        <f t="shared" si="6"/>
        <v>269</v>
      </c>
      <c r="B316" s="29">
        <v>0</v>
      </c>
      <c r="C316" s="29">
        <v>0</v>
      </c>
      <c r="D316" s="21">
        <v>0</v>
      </c>
      <c r="E316" s="21">
        <v>0</v>
      </c>
      <c r="F316" s="29">
        <v>0</v>
      </c>
      <c r="G316" s="29">
        <v>0</v>
      </c>
      <c r="H316" s="21">
        <v>0</v>
      </c>
      <c r="I316" s="21">
        <v>0</v>
      </c>
      <c r="J316" s="29">
        <v>0</v>
      </c>
      <c r="K316" s="29">
        <v>0</v>
      </c>
      <c r="L316" s="21">
        <v>3.9998597791570001</v>
      </c>
      <c r="M316" s="21">
        <v>19.775247795910001</v>
      </c>
      <c r="N316" s="29">
        <v>4.0780270669779997</v>
      </c>
      <c r="O316" s="29">
        <v>23.15717769962</v>
      </c>
      <c r="P316" s="21">
        <v>4.0089022450499998</v>
      </c>
      <c r="Q316" s="21">
        <v>26.37991751301</v>
      </c>
      <c r="R316" s="29">
        <v>3.9942008188070002</v>
      </c>
      <c r="S316" s="29">
        <v>30.09179367063</v>
      </c>
      <c r="T316" s="21">
        <v>3.9879676158790001</v>
      </c>
      <c r="U316" s="21">
        <v>34.765323044269998</v>
      </c>
      <c r="V316" s="29">
        <v>3.9820139296089998</v>
      </c>
      <c r="W316" s="29">
        <v>40.012640025499998</v>
      </c>
      <c r="X316" s="21">
        <v>4.3653273457340003</v>
      </c>
      <c r="Y316" s="21">
        <v>50.173905072620002</v>
      </c>
      <c r="Z316" s="29">
        <v>4.222752983795</v>
      </c>
      <c r="AA316" s="29">
        <v>56.295718061960002</v>
      </c>
      <c r="AB316" s="21">
        <v>4.0948045581950003</v>
      </c>
      <c r="AC316" s="21">
        <v>63.198805008089998</v>
      </c>
      <c r="AD316" s="29">
        <v>4.2347035419859997</v>
      </c>
      <c r="AE316" s="29">
        <v>74.961929388089999</v>
      </c>
      <c r="AF316" s="21">
        <v>4.2103096700559997</v>
      </c>
      <c r="AG316" s="21">
        <v>85.703204173979998</v>
      </c>
      <c r="AH316" s="29">
        <v>4.1927596593179999</v>
      </c>
      <c r="AI316" s="29">
        <v>98.595839024699998</v>
      </c>
      <c r="AJ316" s="21">
        <v>4.0340027296179999</v>
      </c>
      <c r="AK316" s="21">
        <v>110.6887007494</v>
      </c>
      <c r="AL316" s="29">
        <v>4.1294649947259998</v>
      </c>
      <c r="AM316" s="29">
        <v>130.5379260869</v>
      </c>
      <c r="AN316" s="21">
        <v>4.2362440676429998</v>
      </c>
      <c r="AO316" s="21">
        <v>154.59904020580001</v>
      </c>
      <c r="AP316" s="29">
        <v>4.1201015576350004</v>
      </c>
      <c r="AQ316" s="29">
        <v>175.69346229039999</v>
      </c>
      <c r="AR316" s="21">
        <v>4.1051654078809996</v>
      </c>
      <c r="AS316" s="21">
        <v>202.1906161336</v>
      </c>
      <c r="AT316" s="29">
        <v>4.1252861557590004</v>
      </c>
      <c r="AU316" s="29">
        <v>234.5379657039</v>
      </c>
      <c r="AV316" s="21">
        <v>4.0889397162760002</v>
      </c>
      <c r="AW316" s="21">
        <v>269.88457212280002</v>
      </c>
      <c r="AX316" s="29">
        <v>4.0431950624219999</v>
      </c>
      <c r="AY316" s="29">
        <v>310.59513758449998</v>
      </c>
      <c r="AZ316" s="21">
        <v>3.677550827198</v>
      </c>
      <c r="BA316" s="21">
        <v>344.67180085479998</v>
      </c>
      <c r="BB316" s="29">
        <v>4.3818974715490002</v>
      </c>
      <c r="BC316" s="29">
        <v>442.24445362929998</v>
      </c>
      <c r="BD316" s="21">
        <v>4.3013385264249999</v>
      </c>
      <c r="BE316" s="21">
        <v>506.84668371470002</v>
      </c>
      <c r="BF316" s="29">
        <v>4.4424100126879997</v>
      </c>
      <c r="BG316" s="29">
        <v>603.79729167790003</v>
      </c>
      <c r="BH316" s="21">
        <v>4.2887739889979999</v>
      </c>
      <c r="BI316" s="21">
        <v>700.04458060620004</v>
      </c>
      <c r="BJ316" s="29">
        <v>4.1836021037339997</v>
      </c>
      <c r="BK316" s="29">
        <v>835.60200373290002</v>
      </c>
      <c r="BL316" s="22">
        <v>4.3261430794709996</v>
      </c>
      <c r="BM316" s="22">
        <v>994.59553752080001</v>
      </c>
      <c r="BN316" s="29">
        <v>4.2317935021000004</v>
      </c>
      <c r="BO316" s="29">
        <v>1222.2521995689999</v>
      </c>
      <c r="BP316" s="21">
        <v>4.1888312167809998</v>
      </c>
      <c r="BQ316" s="21">
        <v>1502.792097283</v>
      </c>
      <c r="BR316" s="29">
        <v>4.2824459268580002</v>
      </c>
      <c r="BS316" s="29">
        <v>1842.381028866</v>
      </c>
      <c r="BT316" s="21">
        <v>0</v>
      </c>
      <c r="BU316" s="21">
        <v>0</v>
      </c>
      <c r="BV316" s="29">
        <v>0</v>
      </c>
      <c r="BW316" s="29">
        <v>0</v>
      </c>
    </row>
    <row r="317" spans="1:75" s="23" customFormat="1" x14ac:dyDescent="0.25">
      <c r="A317" s="42">
        <f t="shared" si="6"/>
        <v>270</v>
      </c>
      <c r="B317" s="29">
        <v>0</v>
      </c>
      <c r="C317" s="29">
        <v>0</v>
      </c>
      <c r="D317" s="21">
        <v>0</v>
      </c>
      <c r="E317" s="21">
        <v>0</v>
      </c>
      <c r="F317" s="29">
        <v>0</v>
      </c>
      <c r="G317" s="29">
        <v>0</v>
      </c>
      <c r="H317" s="21">
        <v>0</v>
      </c>
      <c r="I317" s="21">
        <v>0</v>
      </c>
      <c r="J317" s="29">
        <v>0</v>
      </c>
      <c r="K317" s="29">
        <v>0</v>
      </c>
      <c r="L317" s="21">
        <v>4.0092579935300003</v>
      </c>
      <c r="M317" s="21">
        <v>19.77289434031</v>
      </c>
      <c r="N317" s="29">
        <v>4.08588487933</v>
      </c>
      <c r="O317" s="29">
        <v>23.22246672759</v>
      </c>
      <c r="P317" s="21">
        <v>4.0212269450419997</v>
      </c>
      <c r="Q317" s="21">
        <v>26.383489996289999</v>
      </c>
      <c r="R317" s="29">
        <v>4.005178385762</v>
      </c>
      <c r="S317" s="29">
        <v>30.131494261570001</v>
      </c>
      <c r="T317" s="21">
        <v>4.0019968666920001</v>
      </c>
      <c r="U317" s="21">
        <v>34.901285510260003</v>
      </c>
      <c r="V317" s="29">
        <v>3.9920724487610002</v>
      </c>
      <c r="W317" s="29">
        <v>40.159436079370003</v>
      </c>
      <c r="X317" s="21">
        <v>4.3747255601069996</v>
      </c>
      <c r="Y317" s="21">
        <v>50.167933867659997</v>
      </c>
      <c r="Z317" s="29">
        <v>4.234765059151</v>
      </c>
      <c r="AA317" s="29">
        <v>56.307667951719999</v>
      </c>
      <c r="AB317" s="21">
        <v>4.1042319854900002</v>
      </c>
      <c r="AC317" s="21">
        <v>63.39882327342</v>
      </c>
      <c r="AD317" s="29">
        <v>4.2467340106630003</v>
      </c>
      <c r="AE317" s="29">
        <v>75.132793841389997</v>
      </c>
      <c r="AF317" s="21">
        <v>4.2197078844279998</v>
      </c>
      <c r="AG317" s="21">
        <v>85.693004621110006</v>
      </c>
      <c r="AH317" s="29">
        <v>4.2090201282050002</v>
      </c>
      <c r="AI317" s="29">
        <v>99.405114071339995</v>
      </c>
      <c r="AJ317" s="21">
        <v>4.0434009439900001</v>
      </c>
      <c r="AK317" s="21">
        <v>110.67552766830001</v>
      </c>
      <c r="AL317" s="29">
        <v>4.138863209098</v>
      </c>
      <c r="AM317" s="29">
        <v>130.5223907461</v>
      </c>
      <c r="AN317" s="21">
        <v>4.2502733184560002</v>
      </c>
      <c r="AO317" s="21">
        <v>155.20365609620001</v>
      </c>
      <c r="AP317" s="29">
        <v>4.1321136329910004</v>
      </c>
      <c r="AQ317" s="29">
        <v>175.73075673439999</v>
      </c>
      <c r="AR317" s="21">
        <v>4.1214074834470003</v>
      </c>
      <c r="AS317" s="21">
        <v>203.4297811877</v>
      </c>
      <c r="AT317" s="29">
        <v>4.1415282313240001</v>
      </c>
      <c r="AU317" s="29">
        <v>235.9753778674</v>
      </c>
      <c r="AV317" s="21">
        <v>4.0983671435710001</v>
      </c>
      <c r="AW317" s="21">
        <v>270.73873137390001</v>
      </c>
      <c r="AX317" s="29">
        <v>4.0525932767940001</v>
      </c>
      <c r="AY317" s="29">
        <v>310.55817360449998</v>
      </c>
      <c r="AZ317" s="21">
        <v>3.6869490415709998</v>
      </c>
      <c r="BA317" s="21">
        <v>344.63078140530001</v>
      </c>
      <c r="BB317" s="29">
        <v>4.3941229403459996</v>
      </c>
      <c r="BC317" s="29">
        <v>442.56283278199999</v>
      </c>
      <c r="BD317" s="21">
        <v>4.3107464784380003</v>
      </c>
      <c r="BE317" s="21">
        <v>507.34057149270001</v>
      </c>
      <c r="BF317" s="29">
        <v>4.4503901814770002</v>
      </c>
      <c r="BG317" s="29">
        <v>605.70359030709994</v>
      </c>
      <c r="BH317" s="21">
        <v>4.3085344110510002</v>
      </c>
      <c r="BI317" s="21">
        <v>700.89020029719995</v>
      </c>
      <c r="BJ317" s="29">
        <v>4.1930100557480001</v>
      </c>
      <c r="BK317" s="29">
        <v>836.41624131230003</v>
      </c>
      <c r="BL317" s="22">
        <v>4.3355412938429998</v>
      </c>
      <c r="BM317" s="22">
        <v>994.47717053700001</v>
      </c>
      <c r="BN317" s="29">
        <v>4.2505583376100002</v>
      </c>
      <c r="BO317" s="29">
        <v>1217.6357766199999</v>
      </c>
      <c r="BP317" s="21">
        <v>4.198229431153</v>
      </c>
      <c r="BQ317" s="21">
        <v>1502.6132497409999</v>
      </c>
      <c r="BR317" s="29">
        <v>4.302339347198</v>
      </c>
      <c r="BS317" s="29">
        <v>1833.9477593030001</v>
      </c>
      <c r="BT317" s="21">
        <v>0</v>
      </c>
      <c r="BU317" s="21">
        <v>0</v>
      </c>
      <c r="BV317" s="29">
        <v>0</v>
      </c>
      <c r="BW317" s="29">
        <v>0</v>
      </c>
    </row>
    <row r="318" spans="1:75" s="23" customFormat="1" x14ac:dyDescent="0.25">
      <c r="A318" s="42">
        <f t="shared" si="6"/>
        <v>271</v>
      </c>
      <c r="B318" s="29">
        <v>0</v>
      </c>
      <c r="C318" s="29">
        <v>0</v>
      </c>
      <c r="D318" s="21">
        <v>0</v>
      </c>
      <c r="E318" s="21">
        <v>0</v>
      </c>
      <c r="F318" s="29">
        <v>0</v>
      </c>
      <c r="G318" s="29">
        <v>0</v>
      </c>
      <c r="H318" s="21">
        <v>0</v>
      </c>
      <c r="I318" s="21">
        <v>0</v>
      </c>
      <c r="J318" s="29">
        <v>0</v>
      </c>
      <c r="K318" s="29">
        <v>0</v>
      </c>
      <c r="L318" s="21">
        <v>4.0186562079019996</v>
      </c>
      <c r="M318" s="21">
        <v>19.770541164800001</v>
      </c>
      <c r="N318" s="29">
        <v>4.0952830937030003</v>
      </c>
      <c r="O318" s="29">
        <v>23.219703017880001</v>
      </c>
      <c r="P318" s="21">
        <v>4.0374690206080004</v>
      </c>
      <c r="Q318" s="21">
        <v>26.5451864164</v>
      </c>
      <c r="R318" s="29">
        <v>4.0130361981149996</v>
      </c>
      <c r="S318" s="29">
        <v>30.216446581629999</v>
      </c>
      <c r="T318" s="21">
        <v>4.0143215666850001</v>
      </c>
      <c r="U318" s="21">
        <v>34.906011994289997</v>
      </c>
      <c r="V318" s="29">
        <v>4.0062087208820003</v>
      </c>
      <c r="W318" s="29">
        <v>40.328193218709998</v>
      </c>
      <c r="X318" s="21">
        <v>4.3841237744789998</v>
      </c>
      <c r="Y318" s="21">
        <v>50.161963373340001</v>
      </c>
      <c r="Z318" s="29">
        <v>4.2441632735230002</v>
      </c>
      <c r="AA318" s="29">
        <v>56.300966766599998</v>
      </c>
      <c r="AB318" s="21">
        <v>4.1155273704899997</v>
      </c>
      <c r="AC318" s="21">
        <v>63.51460220125</v>
      </c>
      <c r="AD318" s="29">
        <v>4.2561322250359996</v>
      </c>
      <c r="AE318" s="29">
        <v>75.123852274840004</v>
      </c>
      <c r="AF318" s="21">
        <v>4.2306854513829997</v>
      </c>
      <c r="AG318" s="21">
        <v>85.806060790529997</v>
      </c>
      <c r="AH318" s="29">
        <v>4.2210322035610002</v>
      </c>
      <c r="AI318" s="29">
        <v>99.426214790809993</v>
      </c>
      <c r="AJ318" s="21">
        <v>4.0527991583620002</v>
      </c>
      <c r="AK318" s="21">
        <v>110.662356155</v>
      </c>
      <c r="AL318" s="29">
        <v>4.1482614234700002</v>
      </c>
      <c r="AM318" s="29">
        <v>130.50685725420001</v>
      </c>
      <c r="AN318" s="21">
        <v>4.2625980184490002</v>
      </c>
      <c r="AO318" s="21">
        <v>155.224674451</v>
      </c>
      <c r="AP318" s="29">
        <v>4.1415118473639998</v>
      </c>
      <c r="AQ318" s="29">
        <v>175.70984298729999</v>
      </c>
      <c r="AR318" s="21">
        <v>4.1334379521239999</v>
      </c>
      <c r="AS318" s="21">
        <v>203.89346880400001</v>
      </c>
      <c r="AT318" s="29">
        <v>4.1535587000019998</v>
      </c>
      <c r="AU318" s="29">
        <v>236.51324828049999</v>
      </c>
      <c r="AV318" s="21">
        <v>4.1096625285709996</v>
      </c>
      <c r="AW318" s="21">
        <v>271.23315443130002</v>
      </c>
      <c r="AX318" s="29">
        <v>4.0619914911660002</v>
      </c>
      <c r="AY318" s="29">
        <v>310.52121402350002</v>
      </c>
      <c r="AZ318" s="21">
        <v>3.6869490415709998</v>
      </c>
      <c r="BA318" s="21">
        <v>344.63078140530001</v>
      </c>
      <c r="BB318" s="29">
        <v>4.4168853047979999</v>
      </c>
      <c r="BC318" s="29">
        <v>443.80998466979997</v>
      </c>
      <c r="BD318" s="21">
        <v>4.3201544304509998</v>
      </c>
      <c r="BE318" s="21">
        <v>507.83494053089998</v>
      </c>
      <c r="BF318" s="29">
        <v>4.4627440943909997</v>
      </c>
      <c r="BG318" s="29">
        <v>607.77520317599999</v>
      </c>
      <c r="BH318" s="21">
        <v>4.3249144674400002</v>
      </c>
      <c r="BI318" s="21">
        <v>701.65000054409995</v>
      </c>
      <c r="BJ318" s="29">
        <v>4.2023985324790001</v>
      </c>
      <c r="BK318" s="29">
        <v>835.40312529530001</v>
      </c>
      <c r="BL318" s="22">
        <v>4.3449395082160001</v>
      </c>
      <c r="BM318" s="22">
        <v>994.35881764019996</v>
      </c>
      <c r="BN318" s="29">
        <v>4.2621473047489999</v>
      </c>
      <c r="BO318" s="29">
        <v>1217.1613913379999</v>
      </c>
      <c r="BP318" s="21">
        <v>4.2076276455260002</v>
      </c>
      <c r="BQ318" s="21">
        <v>1502.434423483</v>
      </c>
      <c r="BR318" s="29">
        <v>4.3273156768780003</v>
      </c>
      <c r="BS318" s="29">
        <v>1823.8399798569999</v>
      </c>
      <c r="BT318" s="21">
        <v>0</v>
      </c>
      <c r="BU318" s="21">
        <v>0</v>
      </c>
      <c r="BV318" s="29">
        <v>0</v>
      </c>
      <c r="BW318" s="29">
        <v>0</v>
      </c>
    </row>
    <row r="319" spans="1:75" s="23" customFormat="1" x14ac:dyDescent="0.25">
      <c r="A319" s="42">
        <f t="shared" si="6"/>
        <v>272</v>
      </c>
      <c r="B319" s="29">
        <v>0</v>
      </c>
      <c r="C319" s="29">
        <v>0</v>
      </c>
      <c r="D319" s="21">
        <v>0</v>
      </c>
      <c r="E319" s="21">
        <v>0</v>
      </c>
      <c r="F319" s="29">
        <v>0</v>
      </c>
      <c r="G319" s="29">
        <v>0</v>
      </c>
      <c r="H319" s="21">
        <v>0</v>
      </c>
      <c r="I319" s="21">
        <v>0</v>
      </c>
      <c r="J319" s="29">
        <v>0</v>
      </c>
      <c r="K319" s="29">
        <v>0</v>
      </c>
      <c r="L319" s="21">
        <v>4.0280836351970004</v>
      </c>
      <c r="M319" s="21">
        <v>19.833113065460001</v>
      </c>
      <c r="N319" s="29">
        <v>4.1046813080750004</v>
      </c>
      <c r="O319" s="29">
        <v>23.216939637079999</v>
      </c>
      <c r="P319" s="21">
        <v>4.049499489285</v>
      </c>
      <c r="Q319" s="21">
        <v>26.60569217982</v>
      </c>
      <c r="R319" s="29">
        <v>4.0224733630499996</v>
      </c>
      <c r="S319" s="29">
        <v>30.345227248250001</v>
      </c>
      <c r="T319" s="21">
        <v>4.0237197810570002</v>
      </c>
      <c r="U319" s="21">
        <v>34.901857823870003</v>
      </c>
      <c r="V319" s="29">
        <v>4.0156458858170003</v>
      </c>
      <c r="W319" s="29">
        <v>40.500069537530003</v>
      </c>
      <c r="X319" s="21">
        <v>4.4003842433660001</v>
      </c>
      <c r="Y319" s="21">
        <v>50.573692972179998</v>
      </c>
      <c r="Z319" s="29">
        <v>4.2551408404790001</v>
      </c>
      <c r="AA319" s="29">
        <v>56.375245544259997</v>
      </c>
      <c r="AB319" s="21">
        <v>4.1295488311900002</v>
      </c>
      <c r="AC319" s="21">
        <v>63.707270472440001</v>
      </c>
      <c r="AD319" s="29">
        <v>4.2655304394079998</v>
      </c>
      <c r="AE319" s="29">
        <v>75.114911772430005</v>
      </c>
      <c r="AF319" s="21">
        <v>4.2385432637360001</v>
      </c>
      <c r="AG319" s="21">
        <v>86.047981216910003</v>
      </c>
      <c r="AH319" s="29">
        <v>4.2304304179330003</v>
      </c>
      <c r="AI319" s="29">
        <v>99.414382060120005</v>
      </c>
      <c r="AJ319" s="21">
        <v>4.069041233928</v>
      </c>
      <c r="AK319" s="21">
        <v>111.3405722225</v>
      </c>
      <c r="AL319" s="29">
        <v>4.1576596378430004</v>
      </c>
      <c r="AM319" s="29">
        <v>130.49132561100001</v>
      </c>
      <c r="AN319" s="21">
        <v>4.2788584873359996</v>
      </c>
      <c r="AO319" s="21">
        <v>156.49875920849999</v>
      </c>
      <c r="AP319" s="29">
        <v>4.15777231625</v>
      </c>
      <c r="AQ319" s="29">
        <v>177.15207009119999</v>
      </c>
      <c r="AR319" s="21">
        <v>4.1428361664960001</v>
      </c>
      <c r="AS319" s="21">
        <v>203.8692034076</v>
      </c>
      <c r="AT319" s="29">
        <v>4.162956914374</v>
      </c>
      <c r="AU319" s="29">
        <v>236.48510079869999</v>
      </c>
      <c r="AV319" s="21">
        <v>4.1236839892720001</v>
      </c>
      <c r="AW319" s="21">
        <v>272.05592622149999</v>
      </c>
      <c r="AX319" s="29">
        <v>4.0713897055389996</v>
      </c>
      <c r="AY319" s="29">
        <v>310.48425884109997</v>
      </c>
      <c r="AZ319" s="21">
        <v>3.6963180430209999</v>
      </c>
      <c r="BA319" s="21">
        <v>343.46173311519999</v>
      </c>
      <c r="BB319" s="29">
        <v>4.4317644860390004</v>
      </c>
      <c r="BC319" s="29">
        <v>444.77620957350001</v>
      </c>
      <c r="BD319" s="21">
        <v>4.3295721201050004</v>
      </c>
      <c r="BE319" s="21">
        <v>508.88568683620002</v>
      </c>
      <c r="BF319" s="29">
        <v>4.4721520464040001</v>
      </c>
      <c r="BG319" s="29">
        <v>608.36743896300004</v>
      </c>
      <c r="BH319" s="21">
        <v>4.3363500930140004</v>
      </c>
      <c r="BI319" s="21">
        <v>704.10926332279996</v>
      </c>
      <c r="BJ319" s="29">
        <v>4.2117675339299998</v>
      </c>
      <c r="BK319" s="29">
        <v>832.5692908039</v>
      </c>
      <c r="BL319" s="22">
        <v>4.3543377225880002</v>
      </c>
      <c r="BM319" s="22">
        <v>994.24047882850004</v>
      </c>
      <c r="BN319" s="29">
        <v>4.2715455191220002</v>
      </c>
      <c r="BO319" s="29">
        <v>1217.0165367550001</v>
      </c>
      <c r="BP319" s="21">
        <v>4.2170258598980004</v>
      </c>
      <c r="BQ319" s="21">
        <v>1502.255618507</v>
      </c>
      <c r="BR319" s="29">
        <v>4.338130764343</v>
      </c>
      <c r="BS319" s="29">
        <v>1825.052589336</v>
      </c>
      <c r="BT319" s="21">
        <v>0</v>
      </c>
      <c r="BU319" s="21">
        <v>0</v>
      </c>
      <c r="BV319" s="29">
        <v>0</v>
      </c>
      <c r="BW319" s="29">
        <v>0</v>
      </c>
    </row>
    <row r="320" spans="1:75" s="23" customFormat="1" x14ac:dyDescent="0.25">
      <c r="A320" s="42">
        <f t="shared" si="6"/>
        <v>273</v>
      </c>
      <c r="B320" s="29">
        <v>0</v>
      </c>
      <c r="C320" s="29">
        <v>0</v>
      </c>
      <c r="D320" s="21">
        <v>0</v>
      </c>
      <c r="E320" s="21">
        <v>0</v>
      </c>
      <c r="F320" s="29">
        <v>0</v>
      </c>
      <c r="G320" s="29">
        <v>0</v>
      </c>
      <c r="H320" s="21">
        <v>0</v>
      </c>
      <c r="I320" s="21">
        <v>0</v>
      </c>
      <c r="J320" s="29">
        <v>0</v>
      </c>
      <c r="K320" s="29">
        <v>0</v>
      </c>
      <c r="L320" s="21">
        <v>4.0393790201969999</v>
      </c>
      <c r="M320" s="21">
        <v>19.86933229553</v>
      </c>
      <c r="N320" s="29">
        <v>4.1141184730100004</v>
      </c>
      <c r="O320" s="29">
        <v>23.315888828719999</v>
      </c>
      <c r="P320" s="21">
        <v>4.0588977036580003</v>
      </c>
      <c r="Q320" s="21">
        <v>26.602525831880001</v>
      </c>
      <c r="R320" s="29">
        <v>4.0318715774219998</v>
      </c>
      <c r="S320" s="29">
        <v>30.341615857610002</v>
      </c>
      <c r="T320" s="21">
        <v>4.0399618566219999</v>
      </c>
      <c r="U320" s="21">
        <v>35.115760740669998</v>
      </c>
      <c r="V320" s="29">
        <v>4.0250441001899997</v>
      </c>
      <c r="W320" s="29">
        <v>40.495249617379997</v>
      </c>
      <c r="X320" s="21">
        <v>4.4123963187220001</v>
      </c>
      <c r="Y320" s="21">
        <v>50.5844282479</v>
      </c>
      <c r="Z320" s="29">
        <v>4.2629986528310004</v>
      </c>
      <c r="AA320" s="29">
        <v>56.534189135349997</v>
      </c>
      <c r="AB320" s="21">
        <v>4.1434528837659999</v>
      </c>
      <c r="AC320" s="21">
        <v>63.807553152650001</v>
      </c>
      <c r="AD320" s="29">
        <v>4.2817725149739996</v>
      </c>
      <c r="AE320" s="29">
        <v>75.57526831861</v>
      </c>
      <c r="AF320" s="21">
        <v>4.2479804286710001</v>
      </c>
      <c r="AG320" s="21">
        <v>86.414712505200001</v>
      </c>
      <c r="AH320" s="29">
        <v>4.2417472257429996</v>
      </c>
      <c r="AI320" s="29">
        <v>99.835703677360002</v>
      </c>
      <c r="AJ320" s="21">
        <v>4.0810717026049996</v>
      </c>
      <c r="AK320" s="21">
        <v>111.5943563254</v>
      </c>
      <c r="AL320" s="29">
        <v>4.1739201067299998</v>
      </c>
      <c r="AM320" s="29">
        <v>131.56239894090001</v>
      </c>
      <c r="AN320" s="21">
        <v>4.2908705626919996</v>
      </c>
      <c r="AO320" s="21">
        <v>156.53197919370001</v>
      </c>
      <c r="AP320" s="29">
        <v>4.169784391606</v>
      </c>
      <c r="AQ320" s="29">
        <v>177.18967415380001</v>
      </c>
      <c r="AR320" s="21">
        <v>4.1522343808690003</v>
      </c>
      <c r="AS320" s="21">
        <v>203.84494089910001</v>
      </c>
      <c r="AT320" s="29">
        <v>4.1739344813289998</v>
      </c>
      <c r="AU320" s="29">
        <v>236.79709942380001</v>
      </c>
      <c r="AV320" s="21">
        <v>4.136008689264</v>
      </c>
      <c r="AW320" s="21">
        <v>272.0927692194</v>
      </c>
      <c r="AX320" s="29">
        <v>4.0807879199109998</v>
      </c>
      <c r="AY320" s="29">
        <v>310.44730805680001</v>
      </c>
      <c r="AZ320" s="21">
        <v>3.6963180430209999</v>
      </c>
      <c r="BA320" s="21">
        <v>343.46173311519999</v>
      </c>
      <c r="BB320" s="29">
        <v>4.4411821756930001</v>
      </c>
      <c r="BC320" s="29">
        <v>445.69648291739998</v>
      </c>
      <c r="BD320" s="21">
        <v>4.3389800721179999</v>
      </c>
      <c r="BE320" s="21">
        <v>509.3815614847</v>
      </c>
      <c r="BF320" s="29">
        <v>4.4815502607770004</v>
      </c>
      <c r="BG320" s="29">
        <v>608.29503705080003</v>
      </c>
      <c r="BH320" s="21">
        <v>4.3512995786950004</v>
      </c>
      <c r="BI320" s="21">
        <v>706.95773077490003</v>
      </c>
      <c r="BJ320" s="29">
        <v>4.2211949612239996</v>
      </c>
      <c r="BK320" s="29">
        <v>835.20429419200002</v>
      </c>
      <c r="BL320" s="22">
        <v>4.3637359369609996</v>
      </c>
      <c r="BM320" s="22">
        <v>994.12215410040005</v>
      </c>
      <c r="BN320" s="29">
        <v>4.2809437334940004</v>
      </c>
      <c r="BO320" s="29">
        <v>1216.87169941</v>
      </c>
      <c r="BP320" s="21">
        <v>4.2264240742709998</v>
      </c>
      <c r="BQ320" s="21">
        <v>1502.076834811</v>
      </c>
      <c r="BR320" s="29">
        <v>4.3495379931020004</v>
      </c>
      <c r="BS320" s="29">
        <v>1819.212414415</v>
      </c>
      <c r="BT320" s="21">
        <v>0</v>
      </c>
      <c r="BU320" s="21">
        <v>0</v>
      </c>
      <c r="BV320" s="29">
        <v>0</v>
      </c>
      <c r="BW320" s="29">
        <v>0</v>
      </c>
    </row>
    <row r="321" spans="1:75" s="23" customFormat="1" x14ac:dyDescent="0.25">
      <c r="A321" s="42">
        <f t="shared" si="6"/>
        <v>274</v>
      </c>
      <c r="B321" s="29">
        <v>0</v>
      </c>
      <c r="C321" s="29">
        <v>0</v>
      </c>
      <c r="D321" s="21">
        <v>0</v>
      </c>
      <c r="E321" s="21">
        <v>0</v>
      </c>
      <c r="F321" s="29">
        <v>0</v>
      </c>
      <c r="G321" s="29">
        <v>0</v>
      </c>
      <c r="H321" s="21">
        <v>0</v>
      </c>
      <c r="I321" s="21">
        <v>0</v>
      </c>
      <c r="J321" s="29">
        <v>0</v>
      </c>
      <c r="K321" s="29">
        <v>0</v>
      </c>
      <c r="L321" s="21">
        <v>4.0534004808970003</v>
      </c>
      <c r="M321" s="21">
        <v>19.929604890650001</v>
      </c>
      <c r="N321" s="29">
        <v>4.1235166873829998</v>
      </c>
      <c r="O321" s="29">
        <v>23.313114000830002</v>
      </c>
      <c r="P321" s="21">
        <v>4.0682959180299996</v>
      </c>
      <c r="Q321" s="21">
        <v>26.59935986076</v>
      </c>
      <c r="R321" s="29">
        <v>4.041269791795</v>
      </c>
      <c r="S321" s="29">
        <v>30.33800489675</v>
      </c>
      <c r="T321" s="21">
        <v>4.0519923252999996</v>
      </c>
      <c r="U321" s="21">
        <v>35.195801840340003</v>
      </c>
      <c r="V321" s="29">
        <v>4.0360216671450004</v>
      </c>
      <c r="W321" s="29">
        <v>40.54867565632</v>
      </c>
      <c r="X321" s="21">
        <v>4.4217945330940003</v>
      </c>
      <c r="Y321" s="21">
        <v>50.578408186510003</v>
      </c>
      <c r="Z321" s="29">
        <v>4.2724358177659996</v>
      </c>
      <c r="AA321" s="29">
        <v>56.775134427970002</v>
      </c>
      <c r="AB321" s="21">
        <v>4.1513106961180002</v>
      </c>
      <c r="AC321" s="21">
        <v>63.987451289479999</v>
      </c>
      <c r="AD321" s="29">
        <v>4.2938321965729997</v>
      </c>
      <c r="AE321" s="29">
        <v>75.996308919960001</v>
      </c>
      <c r="AF321" s="21">
        <v>4.258957995626</v>
      </c>
      <c r="AG321" s="21">
        <v>86.528720835529995</v>
      </c>
      <c r="AH321" s="29">
        <v>4.255776476556</v>
      </c>
      <c r="AI321" s="29">
        <v>100.2261475817</v>
      </c>
      <c r="AJ321" s="21">
        <v>4.0923885104149997</v>
      </c>
      <c r="AK321" s="21">
        <v>112.0672970982</v>
      </c>
      <c r="AL321" s="29">
        <v>4.1859321820859998</v>
      </c>
      <c r="AM321" s="29">
        <v>131.59032568590001</v>
      </c>
      <c r="AN321" s="21">
        <v>4.3002687770639998</v>
      </c>
      <c r="AO321" s="21">
        <v>156.5133502962</v>
      </c>
      <c r="AP321" s="29">
        <v>4.1791826059790003</v>
      </c>
      <c r="AQ321" s="29">
        <v>177.1685867807</v>
      </c>
      <c r="AR321" s="21">
        <v>4.1616325952409996</v>
      </c>
      <c r="AS321" s="21">
        <v>203.82068127810001</v>
      </c>
      <c r="AT321" s="29">
        <v>4.1817922936820002</v>
      </c>
      <c r="AU321" s="29">
        <v>237.46472190559999</v>
      </c>
      <c r="AV321" s="21">
        <v>4.1473254970740001</v>
      </c>
      <c r="AW321" s="21">
        <v>273.24590786189998</v>
      </c>
      <c r="AX321" s="29">
        <v>4.0970299954770004</v>
      </c>
      <c r="AY321" s="29">
        <v>312.34994559090001</v>
      </c>
      <c r="AZ321" s="21">
        <v>3.7057454703160002</v>
      </c>
      <c r="BA321" s="21">
        <v>344.54875715089997</v>
      </c>
      <c r="BB321" s="29">
        <v>4.4505901277059996</v>
      </c>
      <c r="BC321" s="29">
        <v>446.1307839648</v>
      </c>
      <c r="BD321" s="21">
        <v>4.3617461461479996</v>
      </c>
      <c r="BE321" s="21">
        <v>511.02974394569998</v>
      </c>
      <c r="BF321" s="29">
        <v>4.4909582127899998</v>
      </c>
      <c r="BG321" s="29">
        <v>608.88777938069995</v>
      </c>
      <c r="BH321" s="21">
        <v>4.3595230162709999</v>
      </c>
      <c r="BI321" s="21">
        <v>706.88411196269999</v>
      </c>
      <c r="BJ321" s="29">
        <v>4.230602913237</v>
      </c>
      <c r="BK321" s="29">
        <v>836.01814423040003</v>
      </c>
      <c r="BL321" s="22">
        <v>4.3731341513329998</v>
      </c>
      <c r="BM321" s="22">
        <v>994.00384345409998</v>
      </c>
      <c r="BN321" s="29">
        <v>4.2903419478669997</v>
      </c>
      <c r="BO321" s="29">
        <v>1216.726879303</v>
      </c>
      <c r="BP321" s="21">
        <v>4.2358222886429999</v>
      </c>
      <c r="BQ321" s="21">
        <v>1501.8980723919999</v>
      </c>
      <c r="BR321" s="29">
        <v>4.3596947233160002</v>
      </c>
      <c r="BS321" s="29">
        <v>1813.948321329</v>
      </c>
      <c r="BT321" s="21">
        <v>0</v>
      </c>
      <c r="BU321" s="21">
        <v>0</v>
      </c>
      <c r="BV321" s="29">
        <v>0</v>
      </c>
      <c r="BW321" s="29">
        <v>0</v>
      </c>
    </row>
    <row r="322" spans="1:75" s="23" customFormat="1" x14ac:dyDescent="0.25">
      <c r="A322" s="42">
        <f t="shared" si="6"/>
        <v>275</v>
      </c>
      <c r="B322" s="29">
        <v>0</v>
      </c>
      <c r="C322" s="29">
        <v>0</v>
      </c>
      <c r="D322" s="21">
        <v>0</v>
      </c>
      <c r="E322" s="21">
        <v>0</v>
      </c>
      <c r="F322" s="29">
        <v>0</v>
      </c>
      <c r="G322" s="29">
        <v>0</v>
      </c>
      <c r="H322" s="21">
        <v>0</v>
      </c>
      <c r="I322" s="21">
        <v>0</v>
      </c>
      <c r="J322" s="29">
        <v>0</v>
      </c>
      <c r="K322" s="29">
        <v>0</v>
      </c>
      <c r="L322" s="21">
        <v>4.0676437743270002</v>
      </c>
      <c r="M322" s="21">
        <v>20.019160126789998</v>
      </c>
      <c r="N322" s="29">
        <v>4.132914901755</v>
      </c>
      <c r="O322" s="29">
        <v>23.31033950318</v>
      </c>
      <c r="P322" s="21">
        <v>4.0792734849850003</v>
      </c>
      <c r="Q322" s="21">
        <v>26.634452827200001</v>
      </c>
      <c r="R322" s="29">
        <v>4.0506680061670002</v>
      </c>
      <c r="S322" s="29">
        <v>30.334394365640001</v>
      </c>
      <c r="T322" s="21">
        <v>4.0682344008650002</v>
      </c>
      <c r="U322" s="21">
        <v>35.411506250990001</v>
      </c>
      <c r="V322" s="29">
        <v>4.0438794794969999</v>
      </c>
      <c r="W322" s="29">
        <v>40.662998034170002</v>
      </c>
      <c r="X322" s="21">
        <v>4.4331113409040004</v>
      </c>
      <c r="Y322" s="21">
        <v>50.792761243820003</v>
      </c>
      <c r="Z322" s="29">
        <v>4.2818632450610004</v>
      </c>
      <c r="AA322" s="29">
        <v>56.954822380949999</v>
      </c>
      <c r="AB322" s="21">
        <v>4.1607478610530002</v>
      </c>
      <c r="AC322" s="21">
        <v>64.26016193433</v>
      </c>
      <c r="AD322" s="29">
        <v>4.3032401485860001</v>
      </c>
      <c r="AE322" s="29">
        <v>76.070362177790003</v>
      </c>
      <c r="AF322" s="21">
        <v>4.2668158079780003</v>
      </c>
      <c r="AG322" s="21">
        <v>86.772678719690006</v>
      </c>
      <c r="AH322" s="29">
        <v>4.2681011765479999</v>
      </c>
      <c r="AI322" s="29">
        <v>100.239720643</v>
      </c>
      <c r="AJ322" s="21">
        <v>4.1064177612280002</v>
      </c>
      <c r="AK322" s="21">
        <v>112.5055771065</v>
      </c>
      <c r="AL322" s="29">
        <v>4.1972489898949998</v>
      </c>
      <c r="AM322" s="29">
        <v>132.1480100741</v>
      </c>
      <c r="AN322" s="21">
        <v>4.3115855848739999</v>
      </c>
      <c r="AO322" s="21">
        <v>157.17665933160001</v>
      </c>
      <c r="AP322" s="29">
        <v>4.1954246815439999</v>
      </c>
      <c r="AQ322" s="29">
        <v>178.2543993946</v>
      </c>
      <c r="AR322" s="21">
        <v>4.1778930641279999</v>
      </c>
      <c r="AS322" s="21">
        <v>205.4936422568</v>
      </c>
      <c r="AT322" s="29">
        <v>4.1912294586170002</v>
      </c>
      <c r="AU322" s="29">
        <v>238.47678217890001</v>
      </c>
      <c r="AV322" s="21">
        <v>4.1613547478869997</v>
      </c>
      <c r="AW322" s="21">
        <v>274.31453556909997</v>
      </c>
      <c r="AX322" s="29">
        <v>4.1090604641540001</v>
      </c>
      <c r="AY322" s="29">
        <v>313.06190035420002</v>
      </c>
      <c r="AZ322" s="21">
        <v>3.7057454703160002</v>
      </c>
      <c r="BA322" s="21">
        <v>344.54875715089997</v>
      </c>
      <c r="BB322" s="29">
        <v>4.4733524921579999</v>
      </c>
      <c r="BC322" s="29">
        <v>447.38799041829998</v>
      </c>
      <c r="BD322" s="21">
        <v>4.3708267014580002</v>
      </c>
      <c r="BE322" s="21">
        <v>512.00399657150001</v>
      </c>
      <c r="BF322" s="29">
        <v>4.5102984911970001</v>
      </c>
      <c r="BG322" s="29">
        <v>609.81653098849995</v>
      </c>
      <c r="BH322" s="21">
        <v>4.3673996746019998</v>
      </c>
      <c r="BI322" s="21">
        <v>705.93116546420003</v>
      </c>
      <c r="BJ322" s="29">
        <v>4.2400011276100003</v>
      </c>
      <c r="BK322" s="29">
        <v>835.91864956920006</v>
      </c>
      <c r="BL322" s="22">
        <v>4.382532365706</v>
      </c>
      <c r="BM322" s="22">
        <v>993.88554688789998</v>
      </c>
      <c r="BN322" s="29">
        <v>4.2997401622389999</v>
      </c>
      <c r="BO322" s="29">
        <v>1216.5820764299999</v>
      </c>
      <c r="BP322" s="21">
        <v>4.2452205030150001</v>
      </c>
      <c r="BQ322" s="21">
        <v>1501.7193312479999</v>
      </c>
      <c r="BR322" s="29">
        <v>4.3690721640549999</v>
      </c>
      <c r="BS322" s="29">
        <v>1809.5083255510001</v>
      </c>
      <c r="BT322" s="21">
        <v>0</v>
      </c>
      <c r="BU322" s="21">
        <v>0</v>
      </c>
      <c r="BV322" s="29">
        <v>0</v>
      </c>
      <c r="BW322" s="29">
        <v>0</v>
      </c>
    </row>
    <row r="323" spans="1:75" s="23" customFormat="1" x14ac:dyDescent="0.25">
      <c r="A323" s="42">
        <f t="shared" si="6"/>
        <v>276</v>
      </c>
      <c r="B323" s="29">
        <v>0</v>
      </c>
      <c r="C323" s="29">
        <v>0</v>
      </c>
      <c r="D323" s="21">
        <v>0</v>
      </c>
      <c r="E323" s="21">
        <v>0</v>
      </c>
      <c r="F323" s="29">
        <v>0</v>
      </c>
      <c r="G323" s="29">
        <v>0</v>
      </c>
      <c r="H323" s="21">
        <v>0</v>
      </c>
      <c r="I323" s="21">
        <v>0</v>
      </c>
      <c r="J323" s="29">
        <v>0</v>
      </c>
      <c r="K323" s="29">
        <v>0</v>
      </c>
      <c r="L323" s="21">
        <v>4.0816730251399997</v>
      </c>
      <c r="M323" s="21">
        <v>20.097452348449998</v>
      </c>
      <c r="N323" s="29">
        <v>4.1491753706420003</v>
      </c>
      <c r="O323" s="29">
        <v>23.501670864369999</v>
      </c>
      <c r="P323" s="21">
        <v>4.0871312973379998</v>
      </c>
      <c r="Q323" s="21">
        <v>26.709545636790001</v>
      </c>
      <c r="R323" s="29">
        <v>4.0669284750539996</v>
      </c>
      <c r="S323" s="29">
        <v>30.583379197639999</v>
      </c>
      <c r="T323" s="21">
        <v>4.0802648695429999</v>
      </c>
      <c r="U323" s="21">
        <v>35.492221458110002</v>
      </c>
      <c r="V323" s="29">
        <v>4.053316644433</v>
      </c>
      <c r="W323" s="29">
        <v>40.836301270850001</v>
      </c>
      <c r="X323" s="21">
        <v>4.4471405917169999</v>
      </c>
      <c r="Y323" s="21">
        <v>50.991404848089999</v>
      </c>
      <c r="Z323" s="29">
        <v>4.2912711970739998</v>
      </c>
      <c r="AA323" s="29">
        <v>57.010320999320001</v>
      </c>
      <c r="AB323" s="21">
        <v>4.1701460754259996</v>
      </c>
      <c r="AC323" s="21">
        <v>64.252514321549995</v>
      </c>
      <c r="AD323" s="29">
        <v>4.3145257959460004</v>
      </c>
      <c r="AE323" s="29">
        <v>76.126032525049993</v>
      </c>
      <c r="AF323" s="21">
        <v>4.2762140223509997</v>
      </c>
      <c r="AG323" s="21">
        <v>86.762351888460003</v>
      </c>
      <c r="AH323" s="29">
        <v>4.2774993909210002</v>
      </c>
      <c r="AI323" s="29">
        <v>100.2277910968</v>
      </c>
      <c r="AJ323" s="21">
        <v>4.1187424612200001</v>
      </c>
      <c r="AK323" s="21">
        <v>112.5208131015</v>
      </c>
      <c r="AL323" s="29">
        <v>4.2112782407080003</v>
      </c>
      <c r="AM323" s="29">
        <v>132.66482302879999</v>
      </c>
      <c r="AN323" s="21">
        <v>4.3256148356870003</v>
      </c>
      <c r="AO323" s="21">
        <v>157.79135594100001</v>
      </c>
      <c r="AP323" s="29">
        <v>4.2074551502219997</v>
      </c>
      <c r="AQ323" s="29">
        <v>178.6607035113</v>
      </c>
      <c r="AR323" s="21">
        <v>4.1899051394839999</v>
      </c>
      <c r="AS323" s="21">
        <v>205.5372623838</v>
      </c>
      <c r="AT323" s="29">
        <v>4.2006276729890004</v>
      </c>
      <c r="AU323" s="29">
        <v>238.4484010166</v>
      </c>
      <c r="AV323" s="21">
        <v>4.1736794478789996</v>
      </c>
      <c r="AW323" s="21">
        <v>274.35168443769999</v>
      </c>
      <c r="AX323" s="29">
        <v>4.1184586785270003</v>
      </c>
      <c r="AY323" s="29">
        <v>313.02464280430002</v>
      </c>
      <c r="AZ323" s="21">
        <v>3.7151534223290001</v>
      </c>
      <c r="BA323" s="21">
        <v>344.8844965875</v>
      </c>
      <c r="BB323" s="29">
        <v>4.4940639115790004</v>
      </c>
      <c r="BC323" s="29">
        <v>448.69659238039998</v>
      </c>
      <c r="BD323" s="21">
        <v>4.3860295698250003</v>
      </c>
      <c r="BE323" s="21">
        <v>512.42795713099997</v>
      </c>
      <c r="BF323" s="29">
        <v>4.5196922174219996</v>
      </c>
      <c r="BG323" s="29">
        <v>609.58997282079997</v>
      </c>
      <c r="BH323" s="21">
        <v>4.3767662681389998</v>
      </c>
      <c r="BI323" s="21">
        <v>704.67270219850002</v>
      </c>
      <c r="BJ323" s="29">
        <v>4.2512867749690004</v>
      </c>
      <c r="BK323" s="29">
        <v>836.53039743219995</v>
      </c>
      <c r="BL323" s="22">
        <v>4.3919305800780002</v>
      </c>
      <c r="BM323" s="22">
        <v>993.76726440029995</v>
      </c>
      <c r="BN323" s="29">
        <v>4.3091383766120002</v>
      </c>
      <c r="BO323" s="29">
        <v>1216.4372907909999</v>
      </c>
      <c r="BP323" s="21">
        <v>4.2546187173880003</v>
      </c>
      <c r="BQ323" s="21">
        <v>1501.540611375</v>
      </c>
      <c r="BR323" s="29">
        <v>4.378470378427</v>
      </c>
      <c r="BS323" s="29">
        <v>1809.2929756579999</v>
      </c>
      <c r="BT323" s="21">
        <v>0</v>
      </c>
      <c r="BU323" s="21">
        <v>0</v>
      </c>
      <c r="BV323" s="29">
        <v>0</v>
      </c>
      <c r="BW323" s="29">
        <v>0</v>
      </c>
    </row>
    <row r="324" spans="1:75" s="23" customFormat="1" x14ac:dyDescent="0.25">
      <c r="A324" s="42">
        <f t="shared" si="6"/>
        <v>277</v>
      </c>
      <c r="B324" s="29">
        <v>0</v>
      </c>
      <c r="C324" s="29">
        <v>0</v>
      </c>
      <c r="D324" s="21">
        <v>0</v>
      </c>
      <c r="E324" s="21">
        <v>0</v>
      </c>
      <c r="F324" s="29">
        <v>0</v>
      </c>
      <c r="G324" s="29">
        <v>0</v>
      </c>
      <c r="H324" s="21">
        <v>0</v>
      </c>
      <c r="I324" s="21">
        <v>0</v>
      </c>
      <c r="J324" s="29">
        <v>0</v>
      </c>
      <c r="K324" s="29">
        <v>0</v>
      </c>
      <c r="L324" s="21">
        <v>4.0939977251329998</v>
      </c>
      <c r="M324" s="21">
        <v>20.10017403294</v>
      </c>
      <c r="N324" s="29">
        <v>4.1611874459980003</v>
      </c>
      <c r="O324" s="29">
        <v>23.506659563079999</v>
      </c>
      <c r="P324" s="21">
        <v>4.09652951171</v>
      </c>
      <c r="Q324" s="21">
        <v>26.706366929230001</v>
      </c>
      <c r="R324" s="29">
        <v>4.0805199029930002</v>
      </c>
      <c r="S324" s="29">
        <v>30.63387458551</v>
      </c>
      <c r="T324" s="21">
        <v>4.0912424364979998</v>
      </c>
      <c r="U324" s="21">
        <v>35.539046920929998</v>
      </c>
      <c r="V324" s="29">
        <v>4.0627148588050002</v>
      </c>
      <c r="W324" s="29">
        <v>40.831441335709997</v>
      </c>
      <c r="X324" s="21">
        <v>4.4594652917089999</v>
      </c>
      <c r="Y324" s="21">
        <v>50.998310326119999</v>
      </c>
      <c r="Z324" s="29">
        <v>4.302556844433</v>
      </c>
      <c r="AA324" s="29">
        <v>57.052042693250002</v>
      </c>
      <c r="AB324" s="21">
        <v>4.1795442897979997</v>
      </c>
      <c r="AC324" s="21">
        <v>64.244867618919997</v>
      </c>
      <c r="AD324" s="29">
        <v>4.3285472566459999</v>
      </c>
      <c r="AE324" s="29">
        <v>76.356956919919995</v>
      </c>
      <c r="AF324" s="21">
        <v>4.2856511872859997</v>
      </c>
      <c r="AG324" s="21">
        <v>87.132127781329999</v>
      </c>
      <c r="AH324" s="29">
        <v>4.2937414664859999</v>
      </c>
      <c r="AI324" s="29">
        <v>100.8420568751</v>
      </c>
      <c r="AJ324" s="21">
        <v>4.1281406755930004</v>
      </c>
      <c r="AK324" s="21">
        <v>112.5074219805</v>
      </c>
      <c r="AL324" s="29">
        <v>4.2236029407010003</v>
      </c>
      <c r="AM324" s="29">
        <v>132.6827890767</v>
      </c>
      <c r="AN324" s="21">
        <v>4.3379395356790003</v>
      </c>
      <c r="AO324" s="21">
        <v>157.81272473339999</v>
      </c>
      <c r="AP324" s="29">
        <v>4.2168533645939998</v>
      </c>
      <c r="AQ324" s="29">
        <v>178.63944107059999</v>
      </c>
      <c r="AR324" s="21">
        <v>4.1993033538560001</v>
      </c>
      <c r="AS324" s="21">
        <v>205.5128013593</v>
      </c>
      <c r="AT324" s="29">
        <v>4.2119444807989996</v>
      </c>
      <c r="AU324" s="29">
        <v>239.45895365359999</v>
      </c>
      <c r="AV324" s="21">
        <v>4.1899399167659999</v>
      </c>
      <c r="AW324" s="21">
        <v>276.60356417640003</v>
      </c>
      <c r="AX324" s="29">
        <v>4.1278568928989996</v>
      </c>
      <c r="AY324" s="29">
        <v>312.98738968840001</v>
      </c>
      <c r="AZ324" s="21">
        <v>3.7151534223290001</v>
      </c>
      <c r="BA324" s="21">
        <v>344.8844965875</v>
      </c>
      <c r="BB324" s="29">
        <v>4.5108088107019997</v>
      </c>
      <c r="BC324" s="29">
        <v>449.31304823760001</v>
      </c>
      <c r="BD324" s="21">
        <v>4.3954375218379997</v>
      </c>
      <c r="BE324" s="21">
        <v>512.92728348210005</v>
      </c>
      <c r="BF324" s="29">
        <v>4.545465908622</v>
      </c>
      <c r="BG324" s="29">
        <v>608.33461569500002</v>
      </c>
      <c r="BH324" s="21">
        <v>4.3870050031980004</v>
      </c>
      <c r="BI324" s="21">
        <v>706.02047023060004</v>
      </c>
      <c r="BJ324" s="29">
        <v>4.2653082356700001</v>
      </c>
      <c r="BK324" s="29">
        <v>839.06796926419997</v>
      </c>
      <c r="BL324" s="22">
        <v>4.4013287944500004</v>
      </c>
      <c r="BM324" s="22">
        <v>993.64899598950001</v>
      </c>
      <c r="BN324" s="29">
        <v>4.3185365909840003</v>
      </c>
      <c r="BO324" s="29">
        <v>1216.292522382</v>
      </c>
      <c r="BP324" s="21">
        <v>4.2707408004899996</v>
      </c>
      <c r="BQ324" s="21">
        <v>1494.0310284090001</v>
      </c>
      <c r="BR324" s="29">
        <v>4.3950686970769999</v>
      </c>
      <c r="BS324" s="29">
        <v>1807.858442664</v>
      </c>
      <c r="BT324" s="21">
        <v>0</v>
      </c>
      <c r="BU324" s="21">
        <v>0</v>
      </c>
      <c r="BV324" s="29">
        <v>0</v>
      </c>
      <c r="BW324" s="29">
        <v>0</v>
      </c>
    </row>
    <row r="325" spans="1:75" s="23" customFormat="1" x14ac:dyDescent="0.25">
      <c r="A325" s="42">
        <f t="shared" si="6"/>
        <v>278</v>
      </c>
      <c r="B325" s="29">
        <v>0</v>
      </c>
      <c r="C325" s="29">
        <v>0</v>
      </c>
      <c r="D325" s="21">
        <v>0</v>
      </c>
      <c r="E325" s="21">
        <v>0</v>
      </c>
      <c r="F325" s="29">
        <v>0</v>
      </c>
      <c r="G325" s="29">
        <v>0</v>
      </c>
      <c r="H325" s="21">
        <v>0</v>
      </c>
      <c r="I325" s="21">
        <v>0</v>
      </c>
      <c r="J325" s="29">
        <v>0</v>
      </c>
      <c r="K325" s="29">
        <v>0</v>
      </c>
      <c r="L325" s="21">
        <v>4.1102398006980003</v>
      </c>
      <c r="M325" s="21">
        <v>20.22336191238</v>
      </c>
      <c r="N325" s="29">
        <v>4.1721650129530001</v>
      </c>
      <c r="O325" s="29">
        <v>23.537672279900001</v>
      </c>
      <c r="P325" s="21">
        <v>4.105966676645</v>
      </c>
      <c r="Q325" s="21">
        <v>26.8201878488</v>
      </c>
      <c r="R325" s="29">
        <v>4.0883777153449996</v>
      </c>
      <c r="S325" s="29">
        <v>30.720243309730002</v>
      </c>
      <c r="T325" s="21">
        <v>4.0991002488500001</v>
      </c>
      <c r="U325" s="21">
        <v>35.639245220500001</v>
      </c>
      <c r="V325" s="29">
        <v>4.07369242576</v>
      </c>
      <c r="W325" s="29">
        <v>40.885310917829997</v>
      </c>
      <c r="X325" s="21">
        <v>4.470782099519</v>
      </c>
      <c r="Y325" s="21">
        <v>51.214442943340003</v>
      </c>
      <c r="Z325" s="29">
        <v>4.3165783051339996</v>
      </c>
      <c r="AA325" s="29">
        <v>57.22510712335</v>
      </c>
      <c r="AB325" s="21">
        <v>4.188942504171</v>
      </c>
      <c r="AC325" s="21">
        <v>64.237221826319995</v>
      </c>
      <c r="AD325" s="29">
        <v>4.3409011695609996</v>
      </c>
      <c r="AE325" s="29">
        <v>76.61811114967</v>
      </c>
      <c r="AF325" s="21">
        <v>4.2950494016579999</v>
      </c>
      <c r="AG325" s="21">
        <v>87.121758172010004</v>
      </c>
      <c r="AH325" s="29">
        <v>4.3057719351639996</v>
      </c>
      <c r="AI325" s="29">
        <v>101.07191118990001</v>
      </c>
      <c r="AJ325" s="21">
        <v>4.1391182425480002</v>
      </c>
      <c r="AK325" s="21">
        <v>112.6558548452</v>
      </c>
      <c r="AL325" s="29">
        <v>4.2398634095879997</v>
      </c>
      <c r="AM325" s="29">
        <v>133.77184994769999</v>
      </c>
      <c r="AN325" s="21">
        <v>4.3542000045659996</v>
      </c>
      <c r="AO325" s="21">
        <v>159.1080522181</v>
      </c>
      <c r="AP325" s="29">
        <v>4.226251578966</v>
      </c>
      <c r="AQ325" s="29">
        <v>178.61818116040001</v>
      </c>
      <c r="AR325" s="21">
        <v>4.2155454294219998</v>
      </c>
      <c r="AS325" s="21">
        <v>206.77232708060001</v>
      </c>
      <c r="AT325" s="29">
        <v>4.2259737316120001</v>
      </c>
      <c r="AU325" s="29">
        <v>240.39544516270001</v>
      </c>
      <c r="AV325" s="21">
        <v>4.2019519921219999</v>
      </c>
      <c r="AW325" s="21">
        <v>276.66227880359997</v>
      </c>
      <c r="AX325" s="29">
        <v>4.1391737007089997</v>
      </c>
      <c r="AY325" s="29">
        <v>314.31384115819998</v>
      </c>
      <c r="AZ325" s="21">
        <v>3.7245516367009999</v>
      </c>
      <c r="BA325" s="21">
        <v>344.84345182509998</v>
      </c>
      <c r="BB325" s="29">
        <v>4.5338724259619996</v>
      </c>
      <c r="BC325" s="29">
        <v>450.53528893449999</v>
      </c>
      <c r="BD325" s="21">
        <v>4.4182096239310003</v>
      </c>
      <c r="BE325" s="21">
        <v>514.93522787760003</v>
      </c>
      <c r="BF325" s="29">
        <v>4.5567651886779998</v>
      </c>
      <c r="BG325" s="29">
        <v>609.71205811749996</v>
      </c>
      <c r="BH325" s="21">
        <v>4.3983198634800003</v>
      </c>
      <c r="BI325" s="21">
        <v>708.85763991190004</v>
      </c>
      <c r="BJ325" s="29">
        <v>4.277632935662</v>
      </c>
      <c r="BK325" s="29">
        <v>839.18159950159998</v>
      </c>
      <c r="BL325" s="22">
        <v>4.4107270088229997</v>
      </c>
      <c r="BM325" s="22">
        <v>993.53074165379996</v>
      </c>
      <c r="BN325" s="29">
        <v>4.3279348053559996</v>
      </c>
      <c r="BO325" s="29">
        <v>1216.147771203</v>
      </c>
      <c r="BP325" s="21">
        <v>4.2808636066180004</v>
      </c>
      <c r="BQ325" s="21">
        <v>1489.274347565</v>
      </c>
      <c r="BR325" s="29">
        <v>4.4138335325869997</v>
      </c>
      <c r="BS325" s="29">
        <v>1801.0301962460001</v>
      </c>
      <c r="BT325" s="21">
        <v>0</v>
      </c>
      <c r="BU325" s="21">
        <v>0</v>
      </c>
      <c r="BV325" s="29">
        <v>0</v>
      </c>
      <c r="BW325" s="29">
        <v>0</v>
      </c>
    </row>
    <row r="326" spans="1:75" s="23" customFormat="1" x14ac:dyDescent="0.25">
      <c r="A326" s="42">
        <f t="shared" si="6"/>
        <v>279</v>
      </c>
      <c r="B326" s="29">
        <v>0</v>
      </c>
      <c r="C326" s="29">
        <v>0</v>
      </c>
      <c r="D326" s="21">
        <v>0</v>
      </c>
      <c r="E326" s="21">
        <v>0</v>
      </c>
      <c r="F326" s="29">
        <v>0</v>
      </c>
      <c r="G326" s="29">
        <v>0</v>
      </c>
      <c r="H326" s="21">
        <v>0</v>
      </c>
      <c r="I326" s="21">
        <v>0</v>
      </c>
      <c r="J326" s="29">
        <v>0</v>
      </c>
      <c r="K326" s="29">
        <v>0</v>
      </c>
      <c r="L326" s="21">
        <v>4.1222702693760001</v>
      </c>
      <c r="M326" s="21">
        <v>20.269458026839999</v>
      </c>
      <c r="N326" s="29">
        <v>4.1800228253059997</v>
      </c>
      <c r="O326" s="29">
        <v>23.604034069050002</v>
      </c>
      <c r="P326" s="21">
        <v>4.1153648910180003</v>
      </c>
      <c r="Q326" s="21">
        <v>26.816995973689998</v>
      </c>
      <c r="R326" s="29">
        <v>4.0978148802799996</v>
      </c>
      <c r="S326" s="29">
        <v>30.851171127520001</v>
      </c>
      <c r="T326" s="21">
        <v>4.1084984632230004</v>
      </c>
      <c r="U326" s="21">
        <v>35.635003787880002</v>
      </c>
      <c r="V326" s="29">
        <v>4.0815502381130004</v>
      </c>
      <c r="W326" s="29">
        <v>41.000582400500001</v>
      </c>
      <c r="X326" s="21">
        <v>4.4848113503320004</v>
      </c>
      <c r="Y326" s="21">
        <v>51.414735687579999</v>
      </c>
      <c r="Z326" s="29">
        <v>4.3289030051259996</v>
      </c>
      <c r="AA326" s="29">
        <v>57.232856796489997</v>
      </c>
      <c r="AB326" s="21">
        <v>4.2052029730570002</v>
      </c>
      <c r="AC326" s="21">
        <v>64.764481203629998</v>
      </c>
      <c r="AD326" s="29">
        <v>4.352196554561</v>
      </c>
      <c r="AE326" s="29">
        <v>76.758031140339995</v>
      </c>
      <c r="AF326" s="21">
        <v>4.306366209468</v>
      </c>
      <c r="AG326" s="21">
        <v>87.490983220640004</v>
      </c>
      <c r="AH326" s="29">
        <v>4.3151701495359998</v>
      </c>
      <c r="AI326" s="29">
        <v>101.05988260460001</v>
      </c>
      <c r="AJ326" s="21">
        <v>4.1469760548999997</v>
      </c>
      <c r="AK326" s="21">
        <v>112.9734752112</v>
      </c>
      <c r="AL326" s="29">
        <v>4.2518754849439997</v>
      </c>
      <c r="AM326" s="29">
        <v>133.8002456927</v>
      </c>
      <c r="AN326" s="21">
        <v>4.3662120799219997</v>
      </c>
      <c r="AO326" s="21">
        <v>159.1418260778</v>
      </c>
      <c r="AP326" s="29">
        <v>4.2425120478530003</v>
      </c>
      <c r="AQ326" s="29">
        <v>180.0842799159</v>
      </c>
      <c r="AR326" s="21">
        <v>4.2275758980990004</v>
      </c>
      <c r="AS326" s="21">
        <v>207.24363352789999</v>
      </c>
      <c r="AT326" s="29">
        <v>4.238298431604</v>
      </c>
      <c r="AU326" s="29">
        <v>240.42800056050001</v>
      </c>
      <c r="AV326" s="21">
        <v>4.211350206494</v>
      </c>
      <c r="AW326" s="21">
        <v>276.62935317879999</v>
      </c>
      <c r="AX326" s="29">
        <v>4.1532029515220001</v>
      </c>
      <c r="AY326" s="29">
        <v>315.54307998569999</v>
      </c>
      <c r="AZ326" s="21">
        <v>3.7245516367009999</v>
      </c>
      <c r="BA326" s="21">
        <v>344.84345182509998</v>
      </c>
      <c r="BB326" s="29">
        <v>4.5441979311829996</v>
      </c>
      <c r="BC326" s="29">
        <v>451.04536179079997</v>
      </c>
      <c r="BD326" s="21">
        <v>4.4330888051719999</v>
      </c>
      <c r="BE326" s="21">
        <v>516.05630053970003</v>
      </c>
      <c r="BF326" s="29">
        <v>4.5661731406910002</v>
      </c>
      <c r="BG326" s="29">
        <v>610.30618123850002</v>
      </c>
      <c r="BH326" s="21">
        <v>4.4077278154929997</v>
      </c>
      <c r="BI326" s="21">
        <v>709.54837368990002</v>
      </c>
      <c r="BJ326" s="29">
        <v>4.2870311500350002</v>
      </c>
      <c r="BK326" s="29">
        <v>839.08172835699997</v>
      </c>
      <c r="BL326" s="22">
        <v>4.4201252231949999</v>
      </c>
      <c r="BM326" s="22">
        <v>993.41250139160002</v>
      </c>
      <c r="BN326" s="29">
        <v>4.3373232820879997</v>
      </c>
      <c r="BO326" s="29">
        <v>1214.674702263</v>
      </c>
      <c r="BP326" s="21">
        <v>4.2921336737519997</v>
      </c>
      <c r="BQ326" s="21">
        <v>1487.7602267499999</v>
      </c>
      <c r="BR326" s="29">
        <v>4.4254224997260003</v>
      </c>
      <c r="BS326" s="29">
        <v>1800.3285231899999</v>
      </c>
      <c r="BT326" s="21">
        <v>0</v>
      </c>
      <c r="BU326" s="21">
        <v>0</v>
      </c>
      <c r="BV326" s="29">
        <v>0</v>
      </c>
      <c r="BW326" s="29">
        <v>0</v>
      </c>
    </row>
    <row r="327" spans="1:75" s="23" customFormat="1" x14ac:dyDescent="0.25">
      <c r="A327" s="42">
        <f t="shared" si="6"/>
        <v>280</v>
      </c>
      <c r="B327" s="29">
        <v>0</v>
      </c>
      <c r="C327" s="29">
        <v>0</v>
      </c>
      <c r="D327" s="21">
        <v>0</v>
      </c>
      <c r="E327" s="21">
        <v>0</v>
      </c>
      <c r="F327" s="29">
        <v>0</v>
      </c>
      <c r="G327" s="29">
        <v>0</v>
      </c>
      <c r="H327" s="21">
        <v>0</v>
      </c>
      <c r="I327" s="21">
        <v>0</v>
      </c>
      <c r="J327" s="29">
        <v>0</v>
      </c>
      <c r="K327" s="29">
        <v>0</v>
      </c>
      <c r="L327" s="21">
        <v>4.1316684837480002</v>
      </c>
      <c r="M327" s="21">
        <v>20.267045755200002</v>
      </c>
      <c r="N327" s="29">
        <v>4.1894210396779998</v>
      </c>
      <c r="O327" s="29">
        <v>23.601224948950001</v>
      </c>
      <c r="P327" s="21">
        <v>4.131606966583</v>
      </c>
      <c r="Q327" s="21">
        <v>26.98134922066</v>
      </c>
      <c r="R327" s="29">
        <v>4.1072130946529999</v>
      </c>
      <c r="S327" s="29">
        <v>30.847499524410001</v>
      </c>
      <c r="T327" s="21">
        <v>4.1179356281580004</v>
      </c>
      <c r="U327" s="21">
        <v>35.786878017379998</v>
      </c>
      <c r="V327" s="29">
        <v>4.0909874030479996</v>
      </c>
      <c r="W327" s="29">
        <v>41.175324401319997</v>
      </c>
      <c r="X327" s="21">
        <v>4.4971360503250004</v>
      </c>
      <c r="Y327" s="21">
        <v>51.421698494920001</v>
      </c>
      <c r="Z327" s="29">
        <v>4.3451634740129998</v>
      </c>
      <c r="AA327" s="29">
        <v>57.702624317229997</v>
      </c>
      <c r="AB327" s="21">
        <v>4.2172150484130002</v>
      </c>
      <c r="AC327" s="21">
        <v>64.778228757389996</v>
      </c>
      <c r="AD327" s="29">
        <v>4.3662180152619996</v>
      </c>
      <c r="AE327" s="29">
        <v>76.990872670429994</v>
      </c>
      <c r="AF327" s="21">
        <v>4.3203954602810004</v>
      </c>
      <c r="AG327" s="21">
        <v>87.833148596620006</v>
      </c>
      <c r="AH327" s="29">
        <v>4.3314122251010003</v>
      </c>
      <c r="AI327" s="29">
        <v>101.6792480197</v>
      </c>
      <c r="AJ327" s="21">
        <v>4.1564132198359998</v>
      </c>
      <c r="AK327" s="21">
        <v>113.45496132540001</v>
      </c>
      <c r="AL327" s="29">
        <v>4.2612736993159999</v>
      </c>
      <c r="AM327" s="29">
        <v>133.78432210279999</v>
      </c>
      <c r="AN327" s="21">
        <v>4.3756102942949999</v>
      </c>
      <c r="AO327" s="21">
        <v>159.12288658209999</v>
      </c>
      <c r="AP327" s="29">
        <v>4.2545241232090003</v>
      </c>
      <c r="AQ327" s="29">
        <v>180.1225063986</v>
      </c>
      <c r="AR327" s="21">
        <v>4.2369741124719997</v>
      </c>
      <c r="AS327" s="21">
        <v>207.21896942789999</v>
      </c>
      <c r="AT327" s="29">
        <v>4.2476966459770003</v>
      </c>
      <c r="AU327" s="29">
        <v>240.39938718330001</v>
      </c>
      <c r="AV327" s="21">
        <v>4.2207484208670003</v>
      </c>
      <c r="AW327" s="21">
        <v>276.59643147259999</v>
      </c>
      <c r="AX327" s="29">
        <v>4.1655276515140001</v>
      </c>
      <c r="AY327" s="29">
        <v>315.5858122034</v>
      </c>
      <c r="AZ327" s="21">
        <v>3.7358372840610001</v>
      </c>
      <c r="BA327" s="21">
        <v>345.09581758439998</v>
      </c>
      <c r="BB327" s="29">
        <v>4.5679630304670003</v>
      </c>
      <c r="BC327" s="29">
        <v>449.24723628880002</v>
      </c>
      <c r="BD327" s="21">
        <v>4.4425064948250004</v>
      </c>
      <c r="BE327" s="21">
        <v>517.12405741860005</v>
      </c>
      <c r="BF327" s="29">
        <v>4.5755713550639996</v>
      </c>
      <c r="BG327" s="29">
        <v>610.23354859619997</v>
      </c>
      <c r="BH327" s="21">
        <v>4.4171260298649999</v>
      </c>
      <c r="BI327" s="21">
        <v>709.46393021749998</v>
      </c>
      <c r="BJ327" s="29">
        <v>4.2964293644070004</v>
      </c>
      <c r="BK327" s="29">
        <v>838.98186909799995</v>
      </c>
      <c r="BL327" s="22">
        <v>4.4295234375680002</v>
      </c>
      <c r="BM327" s="22">
        <v>993.29427520119998</v>
      </c>
      <c r="BN327" s="29">
        <v>4.3466922835390003</v>
      </c>
      <c r="BO327" s="29">
        <v>1210.554311803</v>
      </c>
      <c r="BP327" s="21">
        <v>4.301531888125</v>
      </c>
      <c r="BQ327" s="21">
        <v>1487.5831681530001</v>
      </c>
      <c r="BR327" s="29">
        <v>4.4348207140989997</v>
      </c>
      <c r="BS327" s="29">
        <v>1800.114265786</v>
      </c>
      <c r="BT327" s="21">
        <v>0</v>
      </c>
      <c r="BU327" s="21">
        <v>0</v>
      </c>
      <c r="BV327" s="29">
        <v>0</v>
      </c>
      <c r="BW327" s="29">
        <v>0</v>
      </c>
    </row>
    <row r="328" spans="1:75" s="23" customFormat="1" x14ac:dyDescent="0.25">
      <c r="A328" s="42">
        <f t="shared" si="6"/>
        <v>281</v>
      </c>
      <c r="B328" s="29">
        <v>0</v>
      </c>
      <c r="C328" s="29">
        <v>0</v>
      </c>
      <c r="D328" s="21">
        <v>0</v>
      </c>
      <c r="E328" s="21">
        <v>0</v>
      </c>
      <c r="F328" s="29">
        <v>0</v>
      </c>
      <c r="G328" s="29">
        <v>0</v>
      </c>
      <c r="H328" s="21">
        <v>0</v>
      </c>
      <c r="I328" s="21">
        <v>0</v>
      </c>
      <c r="J328" s="29">
        <v>0</v>
      </c>
      <c r="K328" s="29">
        <v>0</v>
      </c>
      <c r="L328" s="21">
        <v>4.1426460507030001</v>
      </c>
      <c r="M328" s="21">
        <v>20.293784397029999</v>
      </c>
      <c r="N328" s="29">
        <v>4.1988582046129999</v>
      </c>
      <c r="O328" s="29">
        <v>23.70181194133</v>
      </c>
      <c r="P328" s="21">
        <v>4.1436374352599996</v>
      </c>
      <c r="Q328" s="21">
        <v>27.04284915165</v>
      </c>
      <c r="R328" s="29">
        <v>4.1166113090250001</v>
      </c>
      <c r="S328" s="29">
        <v>30.843828358250001</v>
      </c>
      <c r="T328" s="21">
        <v>4.1273338425299997</v>
      </c>
      <c r="U328" s="21">
        <v>35.782619014959998</v>
      </c>
      <c r="V328" s="29">
        <v>4.1003856174199997</v>
      </c>
      <c r="W328" s="29">
        <v>41.170424118980002</v>
      </c>
      <c r="X328" s="21">
        <v>4.5084528581340004</v>
      </c>
      <c r="Y328" s="21">
        <v>51.639625445950003</v>
      </c>
      <c r="Z328" s="29">
        <v>4.3590941428059997</v>
      </c>
      <c r="AA328" s="29">
        <v>57.966369081709999</v>
      </c>
      <c r="AB328" s="21">
        <v>4.2266132627859996</v>
      </c>
      <c r="AC328" s="21">
        <v>64.770519489389997</v>
      </c>
      <c r="AD328" s="29">
        <v>4.378571928176</v>
      </c>
      <c r="AE328" s="29">
        <v>77.254195003600003</v>
      </c>
      <c r="AF328" s="21">
        <v>4.3327201602740004</v>
      </c>
      <c r="AG328" s="21">
        <v>87.84504334399</v>
      </c>
      <c r="AH328" s="29">
        <v>4.3434426937790001</v>
      </c>
      <c r="AI328" s="29">
        <v>101.911010586</v>
      </c>
      <c r="AJ328" s="21">
        <v>4.1658114342079999</v>
      </c>
      <c r="AK328" s="21">
        <v>113.4414590312</v>
      </c>
      <c r="AL328" s="29">
        <v>4.2775341682030001</v>
      </c>
      <c r="AM328" s="29">
        <v>134.8824243613</v>
      </c>
      <c r="AN328" s="21">
        <v>4.3850085086670001</v>
      </c>
      <c r="AO328" s="21">
        <v>159.10394934030001</v>
      </c>
      <c r="AP328" s="29">
        <v>4.2639223375819997</v>
      </c>
      <c r="AQ328" s="29">
        <v>180.1010699885</v>
      </c>
      <c r="AR328" s="21">
        <v>4.2463723268439999</v>
      </c>
      <c r="AS328" s="21">
        <v>207.19430826320001</v>
      </c>
      <c r="AT328" s="29">
        <v>4.2570948603490004</v>
      </c>
      <c r="AU328" s="29">
        <v>240.3707772114</v>
      </c>
      <c r="AV328" s="21">
        <v>4.2301466352389996</v>
      </c>
      <c r="AW328" s="21">
        <v>276.56351368430001</v>
      </c>
      <c r="AX328" s="29">
        <v>4.1817697270799998</v>
      </c>
      <c r="AY328" s="29">
        <v>317.51994207320001</v>
      </c>
      <c r="AZ328" s="21">
        <v>3.7358372840610001</v>
      </c>
      <c r="BA328" s="21">
        <v>345.09581758439998</v>
      </c>
      <c r="BB328" s="29">
        <v>4.580137170395</v>
      </c>
      <c r="BC328" s="29">
        <v>450.8321250404</v>
      </c>
      <c r="BD328" s="21">
        <v>4.4519144468379999</v>
      </c>
      <c r="BE328" s="21">
        <v>517.62795980140004</v>
      </c>
      <c r="BF328" s="29">
        <v>4.5849695694359998</v>
      </c>
      <c r="BG328" s="29">
        <v>610.16092459799995</v>
      </c>
      <c r="BH328" s="21">
        <v>4.4398883943180003</v>
      </c>
      <c r="BI328" s="21">
        <v>711.46321532330001</v>
      </c>
      <c r="BJ328" s="29">
        <v>4.3058275787799998</v>
      </c>
      <c r="BK328" s="29">
        <v>838.88202172340004</v>
      </c>
      <c r="BL328" s="22">
        <v>4.4408090849270003</v>
      </c>
      <c r="BM328" s="22">
        <v>994.02119480099998</v>
      </c>
      <c r="BN328" s="29">
        <v>4.3561197108330001</v>
      </c>
      <c r="BO328" s="29">
        <v>1214.385602182</v>
      </c>
      <c r="BP328" s="21">
        <v>4.3109203648559999</v>
      </c>
      <c r="BQ328" s="21">
        <v>1485.781320867</v>
      </c>
      <c r="BR328" s="29">
        <v>4.4442189284709999</v>
      </c>
      <c r="BS328" s="29">
        <v>1799.9000338819999</v>
      </c>
      <c r="BT328" s="21">
        <v>0</v>
      </c>
      <c r="BU328" s="21">
        <v>0</v>
      </c>
      <c r="BV328" s="29">
        <v>0</v>
      </c>
      <c r="BW328" s="29">
        <v>0</v>
      </c>
    </row>
    <row r="329" spans="1:75" s="23" customFormat="1" x14ac:dyDescent="0.25">
      <c r="A329" s="42">
        <f t="shared" si="6"/>
        <v>282</v>
      </c>
      <c r="B329" s="29">
        <v>0</v>
      </c>
      <c r="C329" s="29">
        <v>0</v>
      </c>
      <c r="D329" s="21">
        <v>0</v>
      </c>
      <c r="E329" s="21">
        <v>0</v>
      </c>
      <c r="F329" s="29">
        <v>0</v>
      </c>
      <c r="G329" s="29">
        <v>0</v>
      </c>
      <c r="H329" s="21">
        <v>0</v>
      </c>
      <c r="I329" s="21">
        <v>0</v>
      </c>
      <c r="J329" s="29">
        <v>0</v>
      </c>
      <c r="K329" s="29">
        <v>0</v>
      </c>
      <c r="L329" s="21">
        <v>4.1505038630559996</v>
      </c>
      <c r="M329" s="21">
        <v>20.35100041335</v>
      </c>
      <c r="N329" s="29">
        <v>4.2098357715689998</v>
      </c>
      <c r="O329" s="29">
        <v>23.73308212585</v>
      </c>
      <c r="P329" s="21">
        <v>4.1530356496329999</v>
      </c>
      <c r="Q329" s="21">
        <v>27.039630777580001</v>
      </c>
      <c r="R329" s="29">
        <v>4.1328533845899997</v>
      </c>
      <c r="S329" s="29">
        <v>31.032860841400002</v>
      </c>
      <c r="T329" s="21">
        <v>4.1435759180960003</v>
      </c>
      <c r="U329" s="21">
        <v>36.001919850359997</v>
      </c>
      <c r="V329" s="29">
        <v>4.109783831793</v>
      </c>
      <c r="W329" s="29">
        <v>41.165524419820002</v>
      </c>
      <c r="X329" s="21">
        <v>4.522482108947</v>
      </c>
      <c r="Y329" s="21">
        <v>51.841581021330001</v>
      </c>
      <c r="Z329" s="29">
        <v>4.3731233936190002</v>
      </c>
      <c r="AA329" s="29">
        <v>58.193067693849997</v>
      </c>
      <c r="AB329" s="21">
        <v>4.2428553383510001</v>
      </c>
      <c r="AC329" s="21">
        <v>65.167478388000006</v>
      </c>
      <c r="AD329" s="29">
        <v>4.3898673131760004</v>
      </c>
      <c r="AE329" s="29">
        <v>77.395276610569994</v>
      </c>
      <c r="AF329" s="21">
        <v>4.3489806291599997</v>
      </c>
      <c r="AG329" s="21">
        <v>88.566075816080001</v>
      </c>
      <c r="AH329" s="29">
        <v>4.3528701210729999</v>
      </c>
      <c r="AI329" s="29">
        <v>102.23354933580001</v>
      </c>
      <c r="AJ329" s="21">
        <v>4.1752096485800001</v>
      </c>
      <c r="AK329" s="21">
        <v>113.4279583439</v>
      </c>
      <c r="AL329" s="29">
        <v>4.2895462435590002</v>
      </c>
      <c r="AM329" s="29">
        <v>134.9110558479</v>
      </c>
      <c r="AN329" s="21">
        <v>4.4012689775540004</v>
      </c>
      <c r="AO329" s="21">
        <v>160.40987520190001</v>
      </c>
      <c r="AP329" s="29">
        <v>4.2733205519539998</v>
      </c>
      <c r="AQ329" s="29">
        <v>180.0796361296</v>
      </c>
      <c r="AR329" s="21">
        <v>4.2557705412170002</v>
      </c>
      <c r="AS329" s="21">
        <v>207.16965003339999</v>
      </c>
      <c r="AT329" s="29">
        <v>4.2664930747219998</v>
      </c>
      <c r="AU329" s="29">
        <v>240.3421706444</v>
      </c>
      <c r="AV329" s="21">
        <v>4.2395740625340004</v>
      </c>
      <c r="AW329" s="21">
        <v>277.43881115639999</v>
      </c>
      <c r="AX329" s="29">
        <v>4.1938001957570004</v>
      </c>
      <c r="AY329" s="29">
        <v>318.2436810666</v>
      </c>
      <c r="AZ329" s="21">
        <v>3.7472729096349999</v>
      </c>
      <c r="BA329" s="21">
        <v>346.30536835560002</v>
      </c>
      <c r="BB329" s="29">
        <v>4.5883403829459999</v>
      </c>
      <c r="BC329" s="29">
        <v>452.07982434429999</v>
      </c>
      <c r="BD329" s="21">
        <v>4.4613126612110001</v>
      </c>
      <c r="BE329" s="21">
        <v>517.56635681010005</v>
      </c>
      <c r="BF329" s="29">
        <v>4.594367783809</v>
      </c>
      <c r="BG329" s="29">
        <v>610.08830924280005</v>
      </c>
      <c r="BH329" s="21">
        <v>4.4547578379179997</v>
      </c>
      <c r="BI329" s="21">
        <v>712.233273005</v>
      </c>
      <c r="BJ329" s="29">
        <v>4.3152257931519999</v>
      </c>
      <c r="BK329" s="29">
        <v>838.78218623160001</v>
      </c>
      <c r="BL329" s="22">
        <v>4.454830545628</v>
      </c>
      <c r="BM329" s="22">
        <v>997.03650684720003</v>
      </c>
      <c r="BN329" s="29">
        <v>4.3655179252060003</v>
      </c>
      <c r="BO329" s="29">
        <v>1214.2410779449999</v>
      </c>
      <c r="BP329" s="21">
        <v>4.3202893663069997</v>
      </c>
      <c r="BQ329" s="21">
        <v>1480.741289023</v>
      </c>
      <c r="BR329" s="29">
        <v>4.4536074052029999</v>
      </c>
      <c r="BS329" s="29">
        <v>1797.7198902370001</v>
      </c>
      <c r="BT329" s="21">
        <v>0</v>
      </c>
      <c r="BU329" s="21">
        <v>0</v>
      </c>
      <c r="BV329" s="29">
        <v>0</v>
      </c>
      <c r="BW329" s="29">
        <v>0</v>
      </c>
    </row>
    <row r="330" spans="1:75" s="23" customFormat="1" x14ac:dyDescent="0.25">
      <c r="A330" s="42">
        <f t="shared" si="6"/>
        <v>283</v>
      </c>
      <c r="B330" s="29">
        <v>0</v>
      </c>
      <c r="C330" s="29">
        <v>0</v>
      </c>
      <c r="D330" s="21">
        <v>0</v>
      </c>
      <c r="E330" s="21">
        <v>0</v>
      </c>
      <c r="F330" s="29">
        <v>0</v>
      </c>
      <c r="G330" s="29">
        <v>0</v>
      </c>
      <c r="H330" s="21">
        <v>0</v>
      </c>
      <c r="I330" s="21">
        <v>0</v>
      </c>
      <c r="J330" s="29">
        <v>0</v>
      </c>
      <c r="K330" s="29">
        <v>0</v>
      </c>
      <c r="L330" s="21">
        <v>4.1599410279909996</v>
      </c>
      <c r="M330" s="21">
        <v>20.43773514546</v>
      </c>
      <c r="N330" s="29">
        <v>4.2176935839210001</v>
      </c>
      <c r="O330" s="29">
        <v>23.79999485083</v>
      </c>
      <c r="P330" s="21">
        <v>4.1640132165879997</v>
      </c>
      <c r="Q330" s="21">
        <v>27.07530460057</v>
      </c>
      <c r="R330" s="29">
        <v>4.1448838532680004</v>
      </c>
      <c r="S330" s="29">
        <v>31.103595584299999</v>
      </c>
      <c r="T330" s="21">
        <v>4.155606386773</v>
      </c>
      <c r="U330" s="21">
        <v>36.083980816550003</v>
      </c>
      <c r="V330" s="29">
        <v>4.1260259073579997</v>
      </c>
      <c r="W330" s="29">
        <v>41.417815452269998</v>
      </c>
      <c r="X330" s="21">
        <v>4.53480680894</v>
      </c>
      <c r="Y330" s="21">
        <v>51.848601633919998</v>
      </c>
      <c r="Z330" s="29">
        <v>4.3854480936120002</v>
      </c>
      <c r="AA330" s="29">
        <v>58.20094845242</v>
      </c>
      <c r="AB330" s="21">
        <v>4.2548858070289999</v>
      </c>
      <c r="AC330" s="21">
        <v>65.316017862090007</v>
      </c>
      <c r="AD330" s="29">
        <v>4.4038887738770001</v>
      </c>
      <c r="AE330" s="29">
        <v>77.630051191939998</v>
      </c>
      <c r="AF330" s="21">
        <v>4.3609927045159997</v>
      </c>
      <c r="AG330" s="21">
        <v>88.584875733350003</v>
      </c>
      <c r="AH330" s="29">
        <v>4.3641655060740003</v>
      </c>
      <c r="AI330" s="29">
        <v>102.42024823840001</v>
      </c>
      <c r="AJ330" s="21">
        <v>4.1914701174670004</v>
      </c>
      <c r="AK330" s="21">
        <v>114.35897548609999</v>
      </c>
      <c r="AL330" s="29">
        <v>4.2989444579310003</v>
      </c>
      <c r="AM330" s="29">
        <v>134.89500006029999</v>
      </c>
      <c r="AN330" s="21">
        <v>4.4132810529100004</v>
      </c>
      <c r="AO330" s="21">
        <v>160.44392539949999</v>
      </c>
      <c r="AP330" s="29">
        <v>4.2895626275199996</v>
      </c>
      <c r="AQ330" s="29">
        <v>181.18328968349999</v>
      </c>
      <c r="AR330" s="21">
        <v>4.2720310101030003</v>
      </c>
      <c r="AS330" s="21">
        <v>208.8700993612</v>
      </c>
      <c r="AT330" s="29">
        <v>4.2827351502870004</v>
      </c>
      <c r="AU330" s="29">
        <v>241.8151550222</v>
      </c>
      <c r="AV330" s="21">
        <v>4.2508694475339999</v>
      </c>
      <c r="AW330" s="21">
        <v>277.94546989920002</v>
      </c>
      <c r="AX330" s="29">
        <v>4.2031984101289996</v>
      </c>
      <c r="AY330" s="29">
        <v>318.2058068321</v>
      </c>
      <c r="AZ330" s="21">
        <v>3.7472729096349999</v>
      </c>
      <c r="BA330" s="21">
        <v>346.30536835560002</v>
      </c>
      <c r="BB330" s="29">
        <v>4.6122344500389998</v>
      </c>
      <c r="BC330" s="29">
        <v>454.66833450249999</v>
      </c>
      <c r="BD330" s="21">
        <v>4.4840787352409999</v>
      </c>
      <c r="BE330" s="21">
        <v>519.24102243640004</v>
      </c>
      <c r="BF330" s="29">
        <v>4.6171338578389998</v>
      </c>
      <c r="BG330" s="29">
        <v>612.06234388999997</v>
      </c>
      <c r="BH330" s="21">
        <v>4.4641560522899999</v>
      </c>
      <c r="BI330" s="21">
        <v>712.14851000229999</v>
      </c>
      <c r="BJ330" s="29">
        <v>4.3246240075240001</v>
      </c>
      <c r="BK330" s="29">
        <v>838.68236262129994</v>
      </c>
      <c r="BL330" s="22">
        <v>4.4671552456199999</v>
      </c>
      <c r="BM330" s="22">
        <v>997.1715298716</v>
      </c>
      <c r="BN330" s="29">
        <v>4.374886926656</v>
      </c>
      <c r="BO330" s="29">
        <v>1210.122158416</v>
      </c>
      <c r="BP330" s="21">
        <v>4.3296875806789998</v>
      </c>
      <c r="BQ330" s="21">
        <v>1480.565065751</v>
      </c>
      <c r="BR330" s="29">
        <v>4.4629764066530004</v>
      </c>
      <c r="BS330" s="29">
        <v>1791.621707842</v>
      </c>
      <c r="BT330" s="21">
        <v>0</v>
      </c>
      <c r="BU330" s="21">
        <v>0</v>
      </c>
      <c r="BV330" s="29">
        <v>0</v>
      </c>
      <c r="BW330" s="29">
        <v>0</v>
      </c>
    </row>
    <row r="331" spans="1:75" s="23" customFormat="1" x14ac:dyDescent="0.25">
      <c r="A331" s="42">
        <f t="shared" si="6"/>
        <v>284</v>
      </c>
      <c r="B331" s="29">
        <v>0</v>
      </c>
      <c r="C331" s="29">
        <v>0</v>
      </c>
      <c r="D331" s="21">
        <v>0</v>
      </c>
      <c r="E331" s="21">
        <v>0</v>
      </c>
      <c r="F331" s="29">
        <v>0</v>
      </c>
      <c r="G331" s="29">
        <v>0</v>
      </c>
      <c r="H331" s="21">
        <v>0</v>
      </c>
      <c r="I331" s="21">
        <v>0</v>
      </c>
      <c r="J331" s="29">
        <v>0</v>
      </c>
      <c r="K331" s="29">
        <v>0</v>
      </c>
      <c r="L331" s="21">
        <v>4.1693392423629998</v>
      </c>
      <c r="M331" s="21">
        <v>20.43530284713</v>
      </c>
      <c r="N331" s="29">
        <v>4.2271307488560002</v>
      </c>
      <c r="O331" s="29">
        <v>23.901428988500001</v>
      </c>
      <c r="P331" s="21">
        <v>4.1718710289410001</v>
      </c>
      <c r="Q331" s="21">
        <v>27.151640341570001</v>
      </c>
      <c r="R331" s="29">
        <v>4.1542820676399996</v>
      </c>
      <c r="S331" s="29">
        <v>31.09989394011</v>
      </c>
      <c r="T331" s="21">
        <v>4.1665839537279998</v>
      </c>
      <c r="U331" s="21">
        <v>36.131586997089997</v>
      </c>
      <c r="V331" s="29">
        <v>4.1380563760350002</v>
      </c>
      <c r="W331" s="29">
        <v>41.512221138619999</v>
      </c>
      <c r="X331" s="21">
        <v>4.5442050233120002</v>
      </c>
      <c r="Y331" s="21">
        <v>51.842431123040001</v>
      </c>
      <c r="Z331" s="29">
        <v>4.3948463079840003</v>
      </c>
      <c r="AA331" s="29">
        <v>58.194021947670002</v>
      </c>
      <c r="AB331" s="21">
        <v>4.264284021401</v>
      </c>
      <c r="AC331" s="21">
        <v>65.308244591719998</v>
      </c>
      <c r="AD331" s="29">
        <v>4.416213473869</v>
      </c>
      <c r="AE331" s="29">
        <v>77.640564191440006</v>
      </c>
      <c r="AF331" s="21">
        <v>4.370390918889</v>
      </c>
      <c r="AG331" s="21">
        <v>88.574333232249998</v>
      </c>
      <c r="AH331" s="29">
        <v>4.3781869667739999</v>
      </c>
      <c r="AI331" s="29">
        <v>102.730934781</v>
      </c>
      <c r="AJ331" s="21">
        <v>4.2034821928230004</v>
      </c>
      <c r="AK331" s="21">
        <v>114.3832504611</v>
      </c>
      <c r="AL331" s="29">
        <v>4.3152049268179997</v>
      </c>
      <c r="AM331" s="29">
        <v>136.00221876800001</v>
      </c>
      <c r="AN331" s="21">
        <v>4.4226792672819997</v>
      </c>
      <c r="AO331" s="21">
        <v>160.42483094069999</v>
      </c>
      <c r="AP331" s="29">
        <v>4.3015930961970001</v>
      </c>
      <c r="AQ331" s="29">
        <v>181.5962697654</v>
      </c>
      <c r="AR331" s="21">
        <v>4.2840430854590004</v>
      </c>
      <c r="AS331" s="21">
        <v>208.91443620859999</v>
      </c>
      <c r="AT331" s="29">
        <v>4.2947656189650001</v>
      </c>
      <c r="AU331" s="29">
        <v>242.36633632979999</v>
      </c>
      <c r="AV331" s="21">
        <v>4.2648909082350004</v>
      </c>
      <c r="AW331" s="21">
        <v>278.78860315219998</v>
      </c>
      <c r="AX331" s="29">
        <v>4.2141759770849996</v>
      </c>
      <c r="AY331" s="29">
        <v>318.6256209087</v>
      </c>
      <c r="AZ331" s="21">
        <v>3.762222395317</v>
      </c>
      <c r="BA331" s="21">
        <v>347.70634349059998</v>
      </c>
      <c r="BB331" s="29">
        <v>4.6204683704829996</v>
      </c>
      <c r="BC331" s="29">
        <v>454.6800914296</v>
      </c>
      <c r="BD331" s="21">
        <v>4.4931644839590001</v>
      </c>
      <c r="BE331" s="21">
        <v>520.53427089750005</v>
      </c>
      <c r="BF331" s="29">
        <v>4.626219606557</v>
      </c>
      <c r="BG331" s="29">
        <v>613.58677791980006</v>
      </c>
      <c r="BH331" s="21">
        <v>4.4735542666630002</v>
      </c>
      <c r="BI331" s="21">
        <v>712.06375708730002</v>
      </c>
      <c r="BJ331" s="29">
        <v>4.3340222218970004</v>
      </c>
      <c r="BK331" s="29">
        <v>838.58255089090005</v>
      </c>
      <c r="BL331" s="22">
        <v>4.4765534599930001</v>
      </c>
      <c r="BM331" s="22">
        <v>997.05285631859999</v>
      </c>
      <c r="BN331" s="29">
        <v>4.3842851410280002</v>
      </c>
      <c r="BO331" s="29">
        <v>1209.9781415719999</v>
      </c>
      <c r="BP331" s="21">
        <v>4.3390857950520001</v>
      </c>
      <c r="BQ331" s="21">
        <v>1480.3888634509999</v>
      </c>
      <c r="BR331" s="29">
        <v>4.4723746210259998</v>
      </c>
      <c r="BS331" s="29">
        <v>1791.4084866390001</v>
      </c>
      <c r="BT331" s="21">
        <v>0</v>
      </c>
      <c r="BU331" s="21">
        <v>0</v>
      </c>
      <c r="BV331" s="29">
        <v>0</v>
      </c>
      <c r="BW331" s="29">
        <v>0</v>
      </c>
    </row>
    <row r="332" spans="1:75" s="23" customFormat="1" x14ac:dyDescent="0.25">
      <c r="A332" s="42">
        <f t="shared" si="6"/>
        <v>285</v>
      </c>
      <c r="B332" s="29">
        <v>0</v>
      </c>
      <c r="C332" s="29">
        <v>0</v>
      </c>
      <c r="D332" s="21">
        <v>0</v>
      </c>
      <c r="E332" s="21">
        <v>0</v>
      </c>
      <c r="F332" s="29">
        <v>0</v>
      </c>
      <c r="G332" s="29">
        <v>0</v>
      </c>
      <c r="H332" s="21">
        <v>0</v>
      </c>
      <c r="I332" s="21">
        <v>0</v>
      </c>
      <c r="J332" s="29">
        <v>0</v>
      </c>
      <c r="K332" s="29">
        <v>0</v>
      </c>
      <c r="L332" s="21">
        <v>4.1787374567360001</v>
      </c>
      <c r="M332" s="21">
        <v>20.432870838269999</v>
      </c>
      <c r="N332" s="29">
        <v>4.2365289632280003</v>
      </c>
      <c r="O332" s="29">
        <v>23.898584475380002</v>
      </c>
      <c r="P332" s="21">
        <v>4.1813081938760002</v>
      </c>
      <c r="Q332" s="21">
        <v>27.267358989480002</v>
      </c>
      <c r="R332" s="29">
        <v>4.1652596345959996</v>
      </c>
      <c r="S332" s="29">
        <v>31.140924534069999</v>
      </c>
      <c r="T332" s="21">
        <v>4.1744417660810003</v>
      </c>
      <c r="U332" s="21">
        <v>36.233455895989998</v>
      </c>
      <c r="V332" s="29">
        <v>4.1490339429910001</v>
      </c>
      <c r="W332" s="29">
        <v>41.566988884559997</v>
      </c>
      <c r="X332" s="21">
        <v>4.5536032376850004</v>
      </c>
      <c r="Y332" s="21">
        <v>51.836261346519997</v>
      </c>
      <c r="Z332" s="29">
        <v>4.4042445223569997</v>
      </c>
      <c r="AA332" s="29">
        <v>58.187096267240001</v>
      </c>
      <c r="AB332" s="21">
        <v>4.2752615883559999</v>
      </c>
      <c r="AC332" s="21">
        <v>65.394406816949996</v>
      </c>
      <c r="AD332" s="29">
        <v>4.4256116882420002</v>
      </c>
      <c r="AE332" s="29">
        <v>77.631324174720007</v>
      </c>
      <c r="AF332" s="21">
        <v>4.3866329944539997</v>
      </c>
      <c r="AG332" s="21">
        <v>89.117178496449995</v>
      </c>
      <c r="AH332" s="29">
        <v>4.3905116667669999</v>
      </c>
      <c r="AI332" s="29">
        <v>102.7448470514</v>
      </c>
      <c r="AJ332" s="21">
        <v>4.2128804071959998</v>
      </c>
      <c r="AK332" s="21">
        <v>114.36963769099999</v>
      </c>
      <c r="AL332" s="29">
        <v>4.3272170021739997</v>
      </c>
      <c r="AM332" s="29">
        <v>136.03108795329999</v>
      </c>
      <c r="AN332" s="21">
        <v>4.4339960750919998</v>
      </c>
      <c r="AO332" s="21">
        <v>161.10471696740001</v>
      </c>
      <c r="AP332" s="29">
        <v>4.3109913105690003</v>
      </c>
      <c r="AQ332" s="29">
        <v>181.5746579625</v>
      </c>
      <c r="AR332" s="21">
        <v>4.2934412998319997</v>
      </c>
      <c r="AS332" s="21">
        <v>208.8895732661</v>
      </c>
      <c r="AT332" s="29">
        <v>4.3041638333370003</v>
      </c>
      <c r="AU332" s="29">
        <v>242.337492271</v>
      </c>
      <c r="AV332" s="21">
        <v>4.2772156082270003</v>
      </c>
      <c r="AW332" s="21">
        <v>278.82635791860002</v>
      </c>
      <c r="AX332" s="29">
        <v>4.2245503667530002</v>
      </c>
      <c r="AY332" s="29">
        <v>319.88652796359997</v>
      </c>
      <c r="AZ332" s="21">
        <v>3.762222395317</v>
      </c>
      <c r="BA332" s="21">
        <v>347.70634349059998</v>
      </c>
      <c r="BB332" s="29">
        <v>4.6495718405649997</v>
      </c>
      <c r="BC332" s="29">
        <v>452.93126291890002</v>
      </c>
      <c r="BD332" s="21">
        <v>4.508381634199</v>
      </c>
      <c r="BE332" s="21">
        <v>521.80108767089996</v>
      </c>
      <c r="BF332" s="29">
        <v>4.6414367567959998</v>
      </c>
      <c r="BG332" s="29">
        <v>615.0800552421</v>
      </c>
      <c r="BH332" s="21">
        <v>4.4848477041350003</v>
      </c>
      <c r="BI332" s="21">
        <v>713.2082070811</v>
      </c>
      <c r="BJ332" s="29">
        <v>4.3434204362689997</v>
      </c>
      <c r="BK332" s="29">
        <v>838.48275103920002</v>
      </c>
      <c r="BL332" s="22">
        <v>4.4859516743650003</v>
      </c>
      <c r="BM332" s="22">
        <v>996.93419688899996</v>
      </c>
      <c r="BN332" s="29">
        <v>4.3936833554010004</v>
      </c>
      <c r="BO332" s="29">
        <v>1209.834141868</v>
      </c>
      <c r="BP332" s="21">
        <v>4.3484840094240003</v>
      </c>
      <c r="BQ332" s="21">
        <v>1480.2126821209999</v>
      </c>
      <c r="BR332" s="29">
        <v>4.481772835398</v>
      </c>
      <c r="BS332" s="29">
        <v>1791.1952908109999</v>
      </c>
      <c r="BT332" s="21">
        <v>0</v>
      </c>
      <c r="BU332" s="21">
        <v>0</v>
      </c>
      <c r="BV332" s="29">
        <v>0</v>
      </c>
      <c r="BW332" s="29">
        <v>0</v>
      </c>
    </row>
    <row r="333" spans="1:75" s="23" customFormat="1" x14ac:dyDescent="0.25">
      <c r="A333" s="42">
        <f t="shared" si="6"/>
        <v>286</v>
      </c>
      <c r="B333" s="29">
        <v>0</v>
      </c>
      <c r="C333" s="29">
        <v>0</v>
      </c>
      <c r="D333" s="21">
        <v>0</v>
      </c>
      <c r="E333" s="21">
        <v>0</v>
      </c>
      <c r="F333" s="29">
        <v>0</v>
      </c>
      <c r="G333" s="29">
        <v>0</v>
      </c>
      <c r="H333" s="21">
        <v>0</v>
      </c>
      <c r="I333" s="21">
        <v>0</v>
      </c>
      <c r="J333" s="29">
        <v>0</v>
      </c>
      <c r="K333" s="29">
        <v>0</v>
      </c>
      <c r="L333" s="21">
        <v>4.1949795323009997</v>
      </c>
      <c r="M333" s="21">
        <v>20.558097715679999</v>
      </c>
      <c r="N333" s="29">
        <v>4.2459271776009997</v>
      </c>
      <c r="O333" s="29">
        <v>23.895740300780002</v>
      </c>
      <c r="P333" s="21">
        <v>4.1906674576849996</v>
      </c>
      <c r="Q333" s="21">
        <v>27.145178083480001</v>
      </c>
      <c r="R333" s="29">
        <v>4.1731174469479999</v>
      </c>
      <c r="S333" s="29">
        <v>31.22872282794</v>
      </c>
      <c r="T333" s="21">
        <v>4.1838399804530004</v>
      </c>
      <c r="U333" s="21">
        <v>36.229143746250003</v>
      </c>
      <c r="V333" s="29">
        <v>4.1568917553429996</v>
      </c>
      <c r="W333" s="29">
        <v>41.684182280709997</v>
      </c>
      <c r="X333" s="21">
        <v>4.5630014520569997</v>
      </c>
      <c r="Y333" s="21">
        <v>51.830092304259999</v>
      </c>
      <c r="Z333" s="29">
        <v>4.4204865979220003</v>
      </c>
      <c r="AA333" s="29">
        <v>58.543707358669998</v>
      </c>
      <c r="AB333" s="21">
        <v>4.2831194007090003</v>
      </c>
      <c r="AC333" s="21">
        <v>65.578778907149996</v>
      </c>
      <c r="AD333" s="29">
        <v>4.4369284960510003</v>
      </c>
      <c r="AE333" s="29">
        <v>77.960328433179995</v>
      </c>
      <c r="AF333" s="21">
        <v>4.3986634631320003</v>
      </c>
      <c r="AG333" s="21">
        <v>89.320307712949997</v>
      </c>
      <c r="AH333" s="29">
        <v>4.3999098811390001</v>
      </c>
      <c r="AI333" s="29">
        <v>102.7326193697</v>
      </c>
      <c r="AJ333" s="21">
        <v>4.229140876082</v>
      </c>
      <c r="AK333" s="21">
        <v>115.30838414110001</v>
      </c>
      <c r="AL333" s="29">
        <v>4.336615216547</v>
      </c>
      <c r="AM333" s="29">
        <v>136.01489887049999</v>
      </c>
      <c r="AN333" s="21">
        <v>4.4480253259050002</v>
      </c>
      <c r="AO333" s="21">
        <v>161.73477567769999</v>
      </c>
      <c r="AP333" s="29">
        <v>4.3203895249419997</v>
      </c>
      <c r="AQ333" s="29">
        <v>181.55304873169999</v>
      </c>
      <c r="AR333" s="21">
        <v>4.3097017687179999</v>
      </c>
      <c r="AS333" s="21">
        <v>210.6041397308</v>
      </c>
      <c r="AT333" s="29">
        <v>4.3204243022239996</v>
      </c>
      <c r="AU333" s="29">
        <v>244.32659939059999</v>
      </c>
      <c r="AV333" s="21">
        <v>4.293457683792</v>
      </c>
      <c r="AW333" s="21">
        <v>280.53520022549998</v>
      </c>
      <c r="AX333" s="29">
        <v>4.2400091760879999</v>
      </c>
      <c r="AY333" s="29">
        <v>320.10037982450001</v>
      </c>
      <c r="AZ333" s="21">
        <v>3.7716206096890001</v>
      </c>
      <c r="BA333" s="21">
        <v>347.66496289970001</v>
      </c>
      <c r="BB333" s="29">
        <v>4.6723523401740001</v>
      </c>
      <c r="BC333" s="29">
        <v>457.9549875614</v>
      </c>
      <c r="BD333" s="21">
        <v>4.5177798485710001</v>
      </c>
      <c r="BE333" s="21">
        <v>521.73898803479995</v>
      </c>
      <c r="BF333" s="29">
        <v>4.6641991212490002</v>
      </c>
      <c r="BG333" s="29">
        <v>616.81336449280002</v>
      </c>
      <c r="BH333" s="21">
        <v>4.5015736454960003</v>
      </c>
      <c r="BI333" s="21">
        <v>715.69728609360004</v>
      </c>
      <c r="BJ333" s="29">
        <v>4.3528186506419999</v>
      </c>
      <c r="BK333" s="29">
        <v>838.38296306469999</v>
      </c>
      <c r="BL333" s="22">
        <v>4.496394134779</v>
      </c>
      <c r="BM333" s="22">
        <v>996.80236964059998</v>
      </c>
      <c r="BN333" s="29">
        <v>4.4030815697729997</v>
      </c>
      <c r="BO333" s="29">
        <v>1209.690159302</v>
      </c>
      <c r="BP333" s="21">
        <v>4.3657382972840004</v>
      </c>
      <c r="BQ333" s="21">
        <v>1477.41094185</v>
      </c>
      <c r="BR333" s="29">
        <v>4.4969729447670002</v>
      </c>
      <c r="BS333" s="29">
        <v>1792.123410806</v>
      </c>
      <c r="BT333" s="21">
        <v>0</v>
      </c>
      <c r="BU333" s="21">
        <v>0</v>
      </c>
      <c r="BV333" s="29">
        <v>0</v>
      </c>
      <c r="BW333" s="29">
        <v>0</v>
      </c>
    </row>
    <row r="334" spans="1:75" s="23" customFormat="1" x14ac:dyDescent="0.25">
      <c r="A334" s="42">
        <f t="shared" si="6"/>
        <v>287</v>
      </c>
      <c r="B334" s="29">
        <v>0</v>
      </c>
      <c r="C334" s="29">
        <v>0</v>
      </c>
      <c r="D334" s="21">
        <v>0</v>
      </c>
      <c r="E334" s="21">
        <v>0</v>
      </c>
      <c r="F334" s="29">
        <v>0</v>
      </c>
      <c r="G334" s="29">
        <v>0</v>
      </c>
      <c r="H334" s="21">
        <v>0</v>
      </c>
      <c r="I334" s="21">
        <v>0</v>
      </c>
      <c r="J334" s="29">
        <v>0</v>
      </c>
      <c r="K334" s="29">
        <v>0</v>
      </c>
      <c r="L334" s="21">
        <v>4.2070100009780003</v>
      </c>
      <c r="M334" s="21">
        <v>20.604956810099999</v>
      </c>
      <c r="N334" s="29">
        <v>4.2621692531660003</v>
      </c>
      <c r="O334" s="29">
        <v>24.04219005641</v>
      </c>
      <c r="P334" s="21">
        <v>4.2016839752040003</v>
      </c>
      <c r="Q334" s="21">
        <v>27.300083883669998</v>
      </c>
      <c r="R334" s="29">
        <v>4.1825546118829999</v>
      </c>
      <c r="S334" s="29">
        <v>31.361817754659999</v>
      </c>
      <c r="T334" s="21">
        <v>4.1932771453879996</v>
      </c>
      <c r="U334" s="21">
        <v>36.383550164299997</v>
      </c>
      <c r="V334" s="29">
        <v>4.1662899697159999</v>
      </c>
      <c r="W334" s="29">
        <v>41.679221439099997</v>
      </c>
      <c r="X334" s="21">
        <v>4.5724288793519996</v>
      </c>
      <c r="Y334" s="21">
        <v>51.994129664669998</v>
      </c>
      <c r="Z334" s="29">
        <v>4.4325170665989999</v>
      </c>
      <c r="AA334" s="29">
        <v>58.677148942069998</v>
      </c>
      <c r="AB334" s="21">
        <v>4.2925565656440003</v>
      </c>
      <c r="AC334" s="21">
        <v>65.85827169401</v>
      </c>
      <c r="AD334" s="29">
        <v>4.4509577468639998</v>
      </c>
      <c r="AE334" s="29">
        <v>78.265220710169999</v>
      </c>
      <c r="AF334" s="21">
        <v>4.414905538697</v>
      </c>
      <c r="AG334" s="21">
        <v>89.867724828830006</v>
      </c>
      <c r="AH334" s="29">
        <v>4.4112266889490002</v>
      </c>
      <c r="AI334" s="29">
        <v>103.1680037924</v>
      </c>
      <c r="AJ334" s="21">
        <v>4.241152951438</v>
      </c>
      <c r="AK334" s="21">
        <v>115.33286064710001</v>
      </c>
      <c r="AL334" s="29">
        <v>4.3528572921119997</v>
      </c>
      <c r="AM334" s="29">
        <v>136.8484929944</v>
      </c>
      <c r="AN334" s="21">
        <v>4.4603500258970001</v>
      </c>
      <c r="AO334" s="21">
        <v>161.7566785052</v>
      </c>
      <c r="AP334" s="29">
        <v>4.3366316005070003</v>
      </c>
      <c r="AQ334" s="29">
        <v>182.66573238519999</v>
      </c>
      <c r="AR334" s="21">
        <v>4.321713844075</v>
      </c>
      <c r="AS334" s="21">
        <v>210.6488446628</v>
      </c>
      <c r="AT334" s="29">
        <v>4.3324363775799997</v>
      </c>
      <c r="AU334" s="29">
        <v>244.37846258779999</v>
      </c>
      <c r="AV334" s="21">
        <v>4.3054881524699997</v>
      </c>
      <c r="AW334" s="21">
        <v>281.17463805760002</v>
      </c>
      <c r="AX334" s="29">
        <v>4.2487010140550003</v>
      </c>
      <c r="AY334" s="29">
        <v>320.81573224919998</v>
      </c>
      <c r="AZ334" s="21">
        <v>3.7716206096890001</v>
      </c>
      <c r="BA334" s="21">
        <v>347.66496289970001</v>
      </c>
      <c r="BB334" s="29">
        <v>4.716226117323</v>
      </c>
      <c r="BC334" s="29">
        <v>460.84425656809998</v>
      </c>
      <c r="BD334" s="21">
        <v>4.5271780629430003</v>
      </c>
      <c r="BE334" s="21">
        <v>521.67689578930003</v>
      </c>
      <c r="BF334" s="29">
        <v>4.6790783024899998</v>
      </c>
      <c r="BG334" s="29">
        <v>618.15623746610004</v>
      </c>
      <c r="BH334" s="21">
        <v>4.5205842890870001</v>
      </c>
      <c r="BI334" s="21">
        <v>714.75817450069997</v>
      </c>
      <c r="BJ334" s="29">
        <v>4.3622168650140001</v>
      </c>
      <c r="BK334" s="29">
        <v>838.28318696600002</v>
      </c>
      <c r="BL334" s="22">
        <v>4.5047870536729997</v>
      </c>
      <c r="BM334" s="22">
        <v>1001.063919134</v>
      </c>
      <c r="BN334" s="29">
        <v>4.412479784146</v>
      </c>
      <c r="BO334" s="29">
        <v>1209.54619387</v>
      </c>
      <c r="BP334" s="21">
        <v>4.3747678492170001</v>
      </c>
      <c r="BQ334" s="21">
        <v>1474.5531768799999</v>
      </c>
      <c r="BR334" s="29">
        <v>4.5083816341720002</v>
      </c>
      <c r="BS334" s="29">
        <v>1786.6815051240001</v>
      </c>
      <c r="BT334" s="21">
        <v>0</v>
      </c>
      <c r="BU334" s="21">
        <v>0</v>
      </c>
      <c r="BV334" s="29">
        <v>0</v>
      </c>
      <c r="BW334" s="29">
        <v>0</v>
      </c>
    </row>
    <row r="335" spans="1:75" s="23" customFormat="1" x14ac:dyDescent="0.25">
      <c r="A335" s="42">
        <f t="shared" si="6"/>
        <v>288</v>
      </c>
      <c r="B335" s="29">
        <v>0</v>
      </c>
      <c r="C335" s="29">
        <v>0</v>
      </c>
      <c r="D335" s="21">
        <v>0</v>
      </c>
      <c r="E335" s="21">
        <v>0</v>
      </c>
      <c r="F335" s="29">
        <v>0</v>
      </c>
      <c r="G335" s="29">
        <v>0</v>
      </c>
      <c r="H335" s="21">
        <v>0</v>
      </c>
      <c r="I335" s="21">
        <v>0</v>
      </c>
      <c r="J335" s="29">
        <v>0</v>
      </c>
      <c r="K335" s="29">
        <v>0</v>
      </c>
      <c r="L335" s="21">
        <v>4.2164082153509996</v>
      </c>
      <c r="M335" s="21">
        <v>20.602504610690001</v>
      </c>
      <c r="N335" s="29">
        <v>4.274199721844</v>
      </c>
      <c r="O335" s="29">
        <v>24.096990615759999</v>
      </c>
      <c r="P335" s="21">
        <v>4.2095417875559997</v>
      </c>
      <c r="Q335" s="21">
        <v>27.377053364289999</v>
      </c>
      <c r="R335" s="29">
        <v>4.1935321788379998</v>
      </c>
      <c r="S335" s="29">
        <v>31.403193908959999</v>
      </c>
      <c r="T335" s="21">
        <v>4.2026753597609998</v>
      </c>
      <c r="U335" s="21">
        <v>36.37922015182</v>
      </c>
      <c r="V335" s="29">
        <v>4.1773064872340004</v>
      </c>
      <c r="W335" s="29">
        <v>41.917066743649997</v>
      </c>
      <c r="X335" s="21">
        <v>4.583724264352</v>
      </c>
      <c r="Y335" s="21">
        <v>52.089081341609997</v>
      </c>
      <c r="Z335" s="29">
        <v>4.4419152809720002</v>
      </c>
      <c r="AA335" s="29">
        <v>58.670165764609997</v>
      </c>
      <c r="AB335" s="21">
        <v>4.3019547800159996</v>
      </c>
      <c r="AC335" s="21">
        <v>65.850433889919998</v>
      </c>
      <c r="AD335" s="29">
        <v>4.4632824468569998</v>
      </c>
      <c r="AE335" s="29">
        <v>78.275819727089996</v>
      </c>
      <c r="AF335" s="21">
        <v>4.4269360073739996</v>
      </c>
      <c r="AG335" s="21">
        <v>90.072564802909994</v>
      </c>
      <c r="AH335" s="29">
        <v>4.4252559397619997</v>
      </c>
      <c r="AI335" s="29">
        <v>103.5714798708</v>
      </c>
      <c r="AJ335" s="21">
        <v>4.2505511658110002</v>
      </c>
      <c r="AK335" s="21">
        <v>115.3191348637</v>
      </c>
      <c r="AL335" s="29">
        <v>4.3648877607890002</v>
      </c>
      <c r="AM335" s="29">
        <v>137.16041856960001</v>
      </c>
      <c r="AN335" s="21">
        <v>4.4697482402700004</v>
      </c>
      <c r="AO335" s="21">
        <v>161.7374278154</v>
      </c>
      <c r="AP335" s="29">
        <v>4.348662069185</v>
      </c>
      <c r="AQ335" s="29">
        <v>183.0820914725</v>
      </c>
      <c r="AR335" s="21">
        <v>4.3311120584470002</v>
      </c>
      <c r="AS335" s="21">
        <v>210.62377530809999</v>
      </c>
      <c r="AT335" s="29">
        <v>4.3418345919519998</v>
      </c>
      <c r="AU335" s="29">
        <v>244.34937906549999</v>
      </c>
      <c r="AV335" s="21">
        <v>4.3148863668419999</v>
      </c>
      <c r="AW335" s="21">
        <v>281.14117541619999</v>
      </c>
      <c r="AX335" s="29">
        <v>4.2596655974889996</v>
      </c>
      <c r="AY335" s="29">
        <v>320.77118896709999</v>
      </c>
      <c r="AZ335" s="21">
        <v>3.7810188240609999</v>
      </c>
      <c r="BA335" s="21">
        <v>347.62358723339997</v>
      </c>
      <c r="BB335" s="29">
        <v>4.7704559051309996</v>
      </c>
      <c r="BC335" s="29">
        <v>467.01327541389998</v>
      </c>
      <c r="BD335" s="21">
        <v>4.5365762773159997</v>
      </c>
      <c r="BE335" s="21">
        <v>521.61481093340001</v>
      </c>
      <c r="BF335" s="29">
        <v>4.6884959921430003</v>
      </c>
      <c r="BG335" s="29">
        <v>619.43524631469995</v>
      </c>
      <c r="BH335" s="21">
        <v>4.5299825034600003</v>
      </c>
      <c r="BI335" s="21">
        <v>714.67311100899997</v>
      </c>
      <c r="BJ335" s="29">
        <v>4.3716150793870003</v>
      </c>
      <c r="BK335" s="29">
        <v>838.1834227416</v>
      </c>
      <c r="BL335" s="22">
        <v>4.5141852680449999</v>
      </c>
      <c r="BM335" s="22">
        <v>1000.944782347</v>
      </c>
      <c r="BN335" s="29">
        <v>4.4218779985180001</v>
      </c>
      <c r="BO335" s="29">
        <v>1209.4022455730001</v>
      </c>
      <c r="BP335" s="21">
        <v>4.3860379163510004</v>
      </c>
      <c r="BQ335" s="21">
        <v>1473.054022837</v>
      </c>
      <c r="BR335" s="29">
        <v>4.5180736470760001</v>
      </c>
      <c r="BS335" s="29">
        <v>1782.5609331159999</v>
      </c>
      <c r="BT335" s="21">
        <v>0</v>
      </c>
      <c r="BU335" s="21">
        <v>0</v>
      </c>
      <c r="BV335" s="29">
        <v>0</v>
      </c>
      <c r="BW335" s="29">
        <v>0</v>
      </c>
    </row>
    <row r="336" spans="1:75" s="23" customFormat="1" x14ac:dyDescent="0.25">
      <c r="A336" s="42">
        <f t="shared" si="6"/>
        <v>289</v>
      </c>
      <c r="B336" s="29">
        <v>0</v>
      </c>
      <c r="C336" s="29">
        <v>0</v>
      </c>
      <c r="D336" s="21">
        <v>0</v>
      </c>
      <c r="E336" s="21">
        <v>0</v>
      </c>
      <c r="F336" s="29">
        <v>0</v>
      </c>
      <c r="G336" s="29">
        <v>0</v>
      </c>
      <c r="H336" s="21">
        <v>0</v>
      </c>
      <c r="I336" s="21">
        <v>0</v>
      </c>
      <c r="J336" s="29">
        <v>0</v>
      </c>
      <c r="K336" s="29">
        <v>0</v>
      </c>
      <c r="L336" s="21">
        <v>4.2326502909160002</v>
      </c>
      <c r="M336" s="21">
        <v>20.72877112211</v>
      </c>
      <c r="N336" s="29">
        <v>4.2835979362160002</v>
      </c>
      <c r="O336" s="29">
        <v>24.094122828820002</v>
      </c>
      <c r="P336" s="21">
        <v>4.2189400019279999</v>
      </c>
      <c r="Q336" s="21">
        <v>27.373795216520001</v>
      </c>
      <c r="R336" s="29">
        <v>4.2013899911910002</v>
      </c>
      <c r="S336" s="29">
        <v>31.491731641489999</v>
      </c>
      <c r="T336" s="21">
        <v>4.2136529267159997</v>
      </c>
      <c r="U336" s="21">
        <v>36.427215846389998</v>
      </c>
      <c r="V336" s="29">
        <v>4.1851642995859999</v>
      </c>
      <c r="W336" s="29">
        <v>42.03524714449</v>
      </c>
      <c r="X336" s="21">
        <v>4.5977457250520004</v>
      </c>
      <c r="Y336" s="21">
        <v>52.247090884329999</v>
      </c>
      <c r="Z336" s="29">
        <v>4.4581573565369998</v>
      </c>
      <c r="AA336" s="29">
        <v>59.029737442699997</v>
      </c>
      <c r="AB336" s="21">
        <v>4.3113529943889999</v>
      </c>
      <c r="AC336" s="21">
        <v>65.842597018600003</v>
      </c>
      <c r="AD336" s="29">
        <v>4.4727098741509996</v>
      </c>
      <c r="AE336" s="29">
        <v>78.523555323950006</v>
      </c>
      <c r="AF336" s="21">
        <v>4.4363342217469999</v>
      </c>
      <c r="AG336" s="21">
        <v>90.061845251690002</v>
      </c>
      <c r="AH336" s="29">
        <v>4.4375806397539996</v>
      </c>
      <c r="AI336" s="29">
        <v>103.5855059715</v>
      </c>
      <c r="AJ336" s="21">
        <v>4.2599493801830004</v>
      </c>
      <c r="AK336" s="21">
        <v>115.3054107139</v>
      </c>
      <c r="AL336" s="29">
        <v>4.3742859751619996</v>
      </c>
      <c r="AM336" s="29">
        <v>137.14409508489999</v>
      </c>
      <c r="AN336" s="21">
        <v>4.4860087091569998</v>
      </c>
      <c r="AO336" s="21">
        <v>163.064969279</v>
      </c>
      <c r="AP336" s="29">
        <v>4.3580894964789998</v>
      </c>
      <c r="AQ336" s="29">
        <v>183.66152904800001</v>
      </c>
      <c r="AR336" s="21">
        <v>4.3405102728190004</v>
      </c>
      <c r="AS336" s="21">
        <v>210.59870893679999</v>
      </c>
      <c r="AT336" s="29">
        <v>4.3580950608390001</v>
      </c>
      <c r="AU336" s="29">
        <v>246.35499976</v>
      </c>
      <c r="AV336" s="21">
        <v>4.3242845812150001</v>
      </c>
      <c r="AW336" s="21">
        <v>281.10771675720002</v>
      </c>
      <c r="AX336" s="29">
        <v>4.2706431644449996</v>
      </c>
      <c r="AY336" s="29">
        <v>321.19438759399998</v>
      </c>
      <c r="AZ336" s="21">
        <v>3.7810188240609999</v>
      </c>
      <c r="BA336" s="21">
        <v>347.62358723339997</v>
      </c>
      <c r="BB336" s="29">
        <v>4.830622637417</v>
      </c>
      <c r="BC336" s="29">
        <v>469.27523950990002</v>
      </c>
      <c r="BD336" s="21">
        <v>4.5459744916879998</v>
      </c>
      <c r="BE336" s="21">
        <v>521.55273346620004</v>
      </c>
      <c r="BF336" s="29">
        <v>4.711268094237</v>
      </c>
      <c r="BG336" s="29">
        <v>621.86013493209998</v>
      </c>
      <c r="BH336" s="21">
        <v>4.5393709801920004</v>
      </c>
      <c r="BI336" s="21">
        <v>713.80745735480002</v>
      </c>
      <c r="BJ336" s="29">
        <v>4.3810327690399999</v>
      </c>
      <c r="BK336" s="29">
        <v>839.9176833532</v>
      </c>
      <c r="BL336" s="22">
        <v>4.5235834824180001</v>
      </c>
      <c r="BM336" s="22">
        <v>1000.825659739</v>
      </c>
      <c r="BN336" s="29">
        <v>4.4312956881719998</v>
      </c>
      <c r="BO336" s="29">
        <v>1211.9045841080001</v>
      </c>
      <c r="BP336" s="21">
        <v>4.3954361307239997</v>
      </c>
      <c r="BQ336" s="21">
        <v>1472.878714427</v>
      </c>
      <c r="BR336" s="29">
        <v>4.5358945497010001</v>
      </c>
      <c r="BS336" s="29">
        <v>1775.0300434329999</v>
      </c>
      <c r="BT336" s="21">
        <v>0</v>
      </c>
      <c r="BU336" s="21">
        <v>0</v>
      </c>
      <c r="BV336" s="29">
        <v>0</v>
      </c>
      <c r="BW336" s="29">
        <v>0</v>
      </c>
    </row>
    <row r="337" spans="1:75" s="23" customFormat="1" x14ac:dyDescent="0.25">
      <c r="A337" s="42">
        <f t="shared" si="6"/>
        <v>290</v>
      </c>
      <c r="B337" s="29">
        <v>0</v>
      </c>
      <c r="C337" s="29">
        <v>0</v>
      </c>
      <c r="D337" s="21">
        <v>0</v>
      </c>
      <c r="E337" s="21">
        <v>0</v>
      </c>
      <c r="F337" s="29">
        <v>0</v>
      </c>
      <c r="G337" s="29">
        <v>0</v>
      </c>
      <c r="H337" s="21">
        <v>0</v>
      </c>
      <c r="I337" s="21">
        <v>0</v>
      </c>
      <c r="J337" s="29">
        <v>0</v>
      </c>
      <c r="K337" s="29">
        <v>0</v>
      </c>
      <c r="L337" s="21">
        <v>4.2446807595939999</v>
      </c>
      <c r="M337" s="21">
        <v>20.776019240909999</v>
      </c>
      <c r="N337" s="29">
        <v>4.2945755031720001</v>
      </c>
      <c r="O337" s="29">
        <v>24.125910595440001</v>
      </c>
      <c r="P337" s="21">
        <v>4.2283382163010002</v>
      </c>
      <c r="Q337" s="21">
        <v>27.37053745651</v>
      </c>
      <c r="R337" s="29">
        <v>4.2107882055630004</v>
      </c>
      <c r="S337" s="29">
        <v>31.48798380517</v>
      </c>
      <c r="T337" s="21">
        <v>4.221510739068</v>
      </c>
      <c r="U337" s="21">
        <v>36.529918237209998</v>
      </c>
      <c r="V337" s="29">
        <v>4.1945625139580001</v>
      </c>
      <c r="W337" s="29">
        <v>42.030244522590003</v>
      </c>
      <c r="X337" s="21">
        <v>4.6100704250450004</v>
      </c>
      <c r="Y337" s="21">
        <v>52.25416641284</v>
      </c>
      <c r="Z337" s="29">
        <v>4.4701878252149996</v>
      </c>
      <c r="AA337" s="29">
        <v>59.164286858639997</v>
      </c>
      <c r="AB337" s="21">
        <v>4.3207512087610001</v>
      </c>
      <c r="AC337" s="21">
        <v>65.834761079949999</v>
      </c>
      <c r="AD337" s="29">
        <v>4.482117826164</v>
      </c>
      <c r="AE337" s="29">
        <v>78.600071212299994</v>
      </c>
      <c r="AF337" s="21">
        <v>4.445732436119</v>
      </c>
      <c r="AG337" s="21">
        <v>90.051126976199996</v>
      </c>
      <c r="AH337" s="29">
        <v>4.4469788541269999</v>
      </c>
      <c r="AI337" s="29">
        <v>103.5731782428</v>
      </c>
      <c r="AJ337" s="21">
        <v>4.2712661879929996</v>
      </c>
      <c r="AK337" s="21">
        <v>115.7940790647</v>
      </c>
      <c r="AL337" s="29">
        <v>4.3836841895339997</v>
      </c>
      <c r="AM337" s="29">
        <v>137.12777354280001</v>
      </c>
      <c r="AN337" s="21">
        <v>4.4980207845129998</v>
      </c>
      <c r="AO337" s="21">
        <v>163.09958307330001</v>
      </c>
      <c r="AP337" s="29">
        <v>4.3693848814790002</v>
      </c>
      <c r="AQ337" s="29">
        <v>183.99693172299999</v>
      </c>
      <c r="AR337" s="21">
        <v>4.3567707417059998</v>
      </c>
      <c r="AS337" s="21">
        <v>212.327303994</v>
      </c>
      <c r="AT337" s="29">
        <v>4.3701071361950001</v>
      </c>
      <c r="AU337" s="29">
        <v>246.40729352560001</v>
      </c>
      <c r="AV337" s="21">
        <v>4.3405450501010003</v>
      </c>
      <c r="AW337" s="21">
        <v>283.41505003660001</v>
      </c>
      <c r="AX337" s="29">
        <v>4.2785009767969999</v>
      </c>
      <c r="AY337" s="29">
        <v>322.09995862800002</v>
      </c>
      <c r="AZ337" s="21">
        <v>3.7904170384340001</v>
      </c>
      <c r="BA337" s="21">
        <v>347.58221649130002</v>
      </c>
      <c r="BB337" s="29">
        <v>4.8818714953690003</v>
      </c>
      <c r="BC337" s="29">
        <v>476.9070489719</v>
      </c>
      <c r="BD337" s="21">
        <v>4.5553727060610001</v>
      </c>
      <c r="BE337" s="21">
        <v>521.4906633869</v>
      </c>
      <c r="BF337" s="29">
        <v>4.7261472754770004</v>
      </c>
      <c r="BG337" s="29">
        <v>623.21399529969995</v>
      </c>
      <c r="BH337" s="21">
        <v>4.5487594569230003</v>
      </c>
      <c r="BI337" s="21">
        <v>712.94285223070005</v>
      </c>
      <c r="BJ337" s="29">
        <v>4.3904115081319999</v>
      </c>
      <c r="BK337" s="29">
        <v>837.98392991030005</v>
      </c>
      <c r="BL337" s="22">
        <v>4.5329816967900003</v>
      </c>
      <c r="BM337" s="22">
        <v>1000.706551307</v>
      </c>
      <c r="BN337" s="29">
        <v>4.4406744272629997</v>
      </c>
      <c r="BO337" s="29">
        <v>1209.1144003689999</v>
      </c>
      <c r="BP337" s="21">
        <v>4.4048343450959999</v>
      </c>
      <c r="BQ337" s="21">
        <v>1472.703426882</v>
      </c>
      <c r="BR337" s="29">
        <v>4.554650945923</v>
      </c>
      <c r="BS337" s="29">
        <v>1766.651544418</v>
      </c>
      <c r="BT337" s="21">
        <v>0</v>
      </c>
      <c r="BU337" s="21">
        <v>0</v>
      </c>
      <c r="BV337" s="29">
        <v>0</v>
      </c>
      <c r="BW337" s="29">
        <v>0</v>
      </c>
    </row>
    <row r="338" spans="1:75" s="23" customFormat="1" x14ac:dyDescent="0.25">
      <c r="A338" s="42">
        <f t="shared" si="6"/>
        <v>291</v>
      </c>
      <c r="B338" s="29">
        <v>0</v>
      </c>
      <c r="C338" s="29">
        <v>0</v>
      </c>
      <c r="D338" s="21">
        <v>0</v>
      </c>
      <c r="E338" s="21">
        <v>0</v>
      </c>
      <c r="F338" s="29">
        <v>0</v>
      </c>
      <c r="G338" s="29">
        <v>0</v>
      </c>
      <c r="H338" s="21">
        <v>0</v>
      </c>
      <c r="I338" s="21">
        <v>0</v>
      </c>
      <c r="J338" s="29">
        <v>0</v>
      </c>
      <c r="K338" s="29">
        <v>0</v>
      </c>
      <c r="L338" s="21">
        <v>4.2540789739660001</v>
      </c>
      <c r="M338" s="21">
        <v>20.773546683340001</v>
      </c>
      <c r="N338" s="29">
        <v>4.3024333155240004</v>
      </c>
      <c r="O338" s="29">
        <v>24.193930855600001</v>
      </c>
      <c r="P338" s="21">
        <v>4.2377753812360002</v>
      </c>
      <c r="Q338" s="21">
        <v>27.487189030669999</v>
      </c>
      <c r="R338" s="29">
        <v>4.2202253704980004</v>
      </c>
      <c r="S338" s="29">
        <v>31.62218368648</v>
      </c>
      <c r="T338" s="21">
        <v>4.230947904003</v>
      </c>
      <c r="U338" s="21">
        <v>36.685606537929999</v>
      </c>
      <c r="V338" s="29">
        <v>4.2039607283310003</v>
      </c>
      <c r="W338" s="29">
        <v>42.025242496060002</v>
      </c>
      <c r="X338" s="21">
        <v>4.6194686394169997</v>
      </c>
      <c r="Y338" s="21">
        <v>52.247947635620001</v>
      </c>
      <c r="Z338" s="29">
        <v>4.4795860395869997</v>
      </c>
      <c r="AA338" s="29">
        <v>59.157245706810002</v>
      </c>
      <c r="AB338" s="21">
        <v>4.331728775717</v>
      </c>
      <c r="AC338" s="21">
        <v>65.921617946919994</v>
      </c>
      <c r="AD338" s="29">
        <v>4.4934034735240003</v>
      </c>
      <c r="AE338" s="29">
        <v>78.657592869010003</v>
      </c>
      <c r="AF338" s="21">
        <v>4.4619745116849998</v>
      </c>
      <c r="AG338" s="21">
        <v>90.60302306202</v>
      </c>
      <c r="AH338" s="29">
        <v>4.4582956619359999</v>
      </c>
      <c r="AI338" s="29">
        <v>104.0121249833</v>
      </c>
      <c r="AJ338" s="21">
        <v>4.2852954388060001</v>
      </c>
      <c r="AK338" s="21">
        <v>116.246934012</v>
      </c>
      <c r="AL338" s="29">
        <v>4.399944658421</v>
      </c>
      <c r="AM338" s="29">
        <v>138.25331886430001</v>
      </c>
      <c r="AN338" s="21">
        <v>4.5093375923219998</v>
      </c>
      <c r="AO338" s="21">
        <v>163.7908047928</v>
      </c>
      <c r="AP338" s="29">
        <v>4.3834063421799998</v>
      </c>
      <c r="AQ338" s="29">
        <v>184.55507692910001</v>
      </c>
      <c r="AR338" s="21">
        <v>4.3687828170619998</v>
      </c>
      <c r="AS338" s="21">
        <v>212.37237470209999</v>
      </c>
      <c r="AT338" s="29">
        <v>4.3795053505670003</v>
      </c>
      <c r="AU338" s="29">
        <v>246.3779685518</v>
      </c>
      <c r="AV338" s="21">
        <v>4.3525571254570004</v>
      </c>
      <c r="AW338" s="21">
        <v>283.47521053759999</v>
      </c>
      <c r="AX338" s="29">
        <v>4.2879381417319999</v>
      </c>
      <c r="AY338" s="29">
        <v>323.47272915809998</v>
      </c>
      <c r="AZ338" s="21">
        <v>3.7904170384340001</v>
      </c>
      <c r="BA338" s="21">
        <v>347.58221649130002</v>
      </c>
      <c r="BB338" s="29">
        <v>4.9150105370719999</v>
      </c>
      <c r="BC338" s="29">
        <v>480.72362217009999</v>
      </c>
      <c r="BD338" s="21">
        <v>4.5647709204330003</v>
      </c>
      <c r="BE338" s="21">
        <v>521.42860069450001</v>
      </c>
      <c r="BF338" s="29">
        <v>4.7355649651310001</v>
      </c>
      <c r="BG338" s="29">
        <v>624.50346900600005</v>
      </c>
      <c r="BH338" s="21">
        <v>4.5581674089369999</v>
      </c>
      <c r="BI338" s="21">
        <v>713.63756677150002</v>
      </c>
      <c r="BJ338" s="29">
        <v>4.399809722504</v>
      </c>
      <c r="BK338" s="29">
        <v>837.88420130060001</v>
      </c>
      <c r="BL338" s="22">
        <v>4.5423799111619996</v>
      </c>
      <c r="BM338" s="22">
        <v>1000.587457051</v>
      </c>
      <c r="BN338" s="29">
        <v>4.4501018545570004</v>
      </c>
      <c r="BO338" s="29">
        <v>1212.941133563</v>
      </c>
      <c r="BP338" s="21">
        <v>4.4142325594680001</v>
      </c>
      <c r="BQ338" s="21">
        <v>1472.528160197</v>
      </c>
      <c r="BR338" s="29">
        <v>4.5662399130619997</v>
      </c>
      <c r="BS338" s="29">
        <v>1765.9632651259999</v>
      </c>
      <c r="BT338" s="21">
        <v>0</v>
      </c>
      <c r="BU338" s="21">
        <v>0</v>
      </c>
      <c r="BV338" s="29">
        <v>0</v>
      </c>
      <c r="BW338" s="29">
        <v>0</v>
      </c>
    </row>
    <row r="339" spans="1:75" s="23" customFormat="1" x14ac:dyDescent="0.25">
      <c r="A339" s="42">
        <f t="shared" si="6"/>
        <v>292</v>
      </c>
      <c r="B339" s="29">
        <v>0</v>
      </c>
      <c r="C339" s="29">
        <v>0</v>
      </c>
      <c r="D339" s="21">
        <v>0</v>
      </c>
      <c r="E339" s="21">
        <v>0</v>
      </c>
      <c r="F339" s="29">
        <v>0</v>
      </c>
      <c r="G339" s="29">
        <v>0</v>
      </c>
      <c r="H339" s="21">
        <v>0</v>
      </c>
      <c r="I339" s="21">
        <v>0</v>
      </c>
      <c r="J339" s="29">
        <v>0</v>
      </c>
      <c r="K339" s="29">
        <v>0</v>
      </c>
      <c r="L339" s="21">
        <v>4.2703210495309998</v>
      </c>
      <c r="M339" s="21">
        <v>20.90086145982</v>
      </c>
      <c r="N339" s="29">
        <v>4.3118704804589996</v>
      </c>
      <c r="O339" s="29">
        <v>24.297043924680001</v>
      </c>
      <c r="P339" s="21">
        <v>4.248752948191</v>
      </c>
      <c r="Q339" s="21">
        <v>27.523453324519998</v>
      </c>
      <c r="R339" s="29">
        <v>4.2296235848709998</v>
      </c>
      <c r="S339" s="29">
        <v>31.618420325030002</v>
      </c>
      <c r="T339" s="21">
        <v>4.2403461183760003</v>
      </c>
      <c r="U339" s="21">
        <v>36.681240577670003</v>
      </c>
      <c r="V339" s="29">
        <v>4.2133978932660003</v>
      </c>
      <c r="W339" s="29">
        <v>42.204351536200001</v>
      </c>
      <c r="X339" s="21">
        <v>4.635729108304</v>
      </c>
      <c r="Y339" s="21">
        <v>52.676799001749998</v>
      </c>
      <c r="Z339" s="29">
        <v>4.4958281151520003</v>
      </c>
      <c r="AA339" s="29">
        <v>59.519802550350001</v>
      </c>
      <c r="AB339" s="21">
        <v>4.3395865880690003</v>
      </c>
      <c r="AC339" s="21">
        <v>66.107476448919996</v>
      </c>
      <c r="AD339" s="29">
        <v>4.5048390990979996</v>
      </c>
      <c r="AE339" s="29">
        <v>78.933285436879999</v>
      </c>
      <c r="AF339" s="21">
        <v>4.4740049803620003</v>
      </c>
      <c r="AG339" s="21">
        <v>90.809539037929994</v>
      </c>
      <c r="AH339" s="29">
        <v>4.4723249127490003</v>
      </c>
      <c r="AI339" s="29">
        <v>104.41890230529999</v>
      </c>
      <c r="AJ339" s="21">
        <v>4.2976201387990001</v>
      </c>
      <c r="AK339" s="21">
        <v>116.2626766779</v>
      </c>
      <c r="AL339" s="29">
        <v>4.411956733777</v>
      </c>
      <c r="AM339" s="29">
        <v>138.28266589059999</v>
      </c>
      <c r="AN339" s="21">
        <v>4.5233668431350003</v>
      </c>
      <c r="AO339" s="21">
        <v>164.43136842850001</v>
      </c>
      <c r="AP339" s="29">
        <v>4.3957310421719997</v>
      </c>
      <c r="AQ339" s="29">
        <v>184.58007018110001</v>
      </c>
      <c r="AR339" s="21">
        <v>4.3800996248719999</v>
      </c>
      <c r="AS339" s="21">
        <v>213.27241623040001</v>
      </c>
      <c r="AT339" s="29">
        <v>4.3889035649399997</v>
      </c>
      <c r="AU339" s="29">
        <v>246.3486470679</v>
      </c>
      <c r="AV339" s="21">
        <v>4.3619553398299997</v>
      </c>
      <c r="AW339" s="21">
        <v>283.44147410459999</v>
      </c>
      <c r="AX339" s="29">
        <v>4.2973363561050002</v>
      </c>
      <c r="AY339" s="29">
        <v>323.43423261369998</v>
      </c>
      <c r="AZ339" s="21">
        <v>3.8017026857929999</v>
      </c>
      <c r="BA339" s="21">
        <v>347.83658655260001</v>
      </c>
      <c r="BB339" s="29">
        <v>5</v>
      </c>
      <c r="BC339" s="29">
        <v>485.34</v>
      </c>
      <c r="BD339" s="21">
        <v>4.5741691348059996</v>
      </c>
      <c r="BE339" s="21">
        <v>521.36654538829998</v>
      </c>
      <c r="BF339" s="29">
        <v>4.7539477097520004</v>
      </c>
      <c r="BG339" s="29">
        <v>626.73506470929999</v>
      </c>
      <c r="BH339" s="21">
        <v>4.5675753609500003</v>
      </c>
      <c r="BI339" s="21">
        <v>714.33295826460005</v>
      </c>
      <c r="BJ339" s="29">
        <v>4.4092079368760002</v>
      </c>
      <c r="BK339" s="29">
        <v>837.78448455959995</v>
      </c>
      <c r="BL339" s="22">
        <v>4.5517781255349998</v>
      </c>
      <c r="BM339" s="22">
        <v>1000.468376968</v>
      </c>
      <c r="BN339" s="29">
        <v>4.4595098065709999</v>
      </c>
      <c r="BO339" s="29">
        <v>1214.1230625769999</v>
      </c>
      <c r="BP339" s="21">
        <v>4.4236307738410003</v>
      </c>
      <c r="BQ339" s="21">
        <v>1472.352914371</v>
      </c>
      <c r="BR339" s="29">
        <v>4.575638127435</v>
      </c>
      <c r="BS339" s="29">
        <v>1765.753097538</v>
      </c>
      <c r="BT339" s="21">
        <v>0</v>
      </c>
      <c r="BU339" s="21">
        <v>0</v>
      </c>
      <c r="BV339" s="29">
        <v>0</v>
      </c>
      <c r="BW339" s="29">
        <v>0</v>
      </c>
    </row>
    <row r="340" spans="1:75" s="23" customFormat="1" x14ac:dyDescent="0.25">
      <c r="A340" s="42">
        <f t="shared" si="6"/>
        <v>293</v>
      </c>
      <c r="B340" s="29">
        <v>0</v>
      </c>
      <c r="C340" s="29">
        <v>0</v>
      </c>
      <c r="D340" s="21">
        <v>0</v>
      </c>
      <c r="E340" s="21">
        <v>0</v>
      </c>
      <c r="F340" s="29">
        <v>0</v>
      </c>
      <c r="G340" s="29">
        <v>0</v>
      </c>
      <c r="H340" s="21">
        <v>0</v>
      </c>
      <c r="I340" s="21">
        <v>0</v>
      </c>
      <c r="J340" s="29">
        <v>0</v>
      </c>
      <c r="K340" s="29">
        <v>0</v>
      </c>
      <c r="L340" s="21">
        <v>4.2823515182090004</v>
      </c>
      <c r="M340" s="21">
        <v>20.948501832689999</v>
      </c>
      <c r="N340" s="29">
        <v>4.3212686948309997</v>
      </c>
      <c r="O340" s="29">
        <v>24.294152329359999</v>
      </c>
      <c r="P340" s="21">
        <v>4.2566107605430004</v>
      </c>
      <c r="Q340" s="21">
        <v>27.601052569869999</v>
      </c>
      <c r="R340" s="29">
        <v>4.2406011518259996</v>
      </c>
      <c r="S340" s="29">
        <v>31.66013501926</v>
      </c>
      <c r="T340" s="21">
        <v>4.2513236853310001</v>
      </c>
      <c r="U340" s="21">
        <v>36.729634732690002</v>
      </c>
      <c r="V340" s="29">
        <v>4.2227961076379996</v>
      </c>
      <c r="W340" s="29">
        <v>42.199328789159999</v>
      </c>
      <c r="X340" s="21">
        <v>4.64774118366</v>
      </c>
      <c r="Y340" s="21">
        <v>52.687980703699999</v>
      </c>
      <c r="Z340" s="29">
        <v>4.50785858383</v>
      </c>
      <c r="AA340" s="29">
        <v>59.655468996060002</v>
      </c>
      <c r="AB340" s="21">
        <v>4.3489848024409996</v>
      </c>
      <c r="AC340" s="21">
        <v>66.099608986929994</v>
      </c>
      <c r="AD340" s="29">
        <v>4.5197885847799997</v>
      </c>
      <c r="AE340" s="29">
        <v>79.252609306300002</v>
      </c>
      <c r="AF340" s="21">
        <v>4.4834031947349997</v>
      </c>
      <c r="AG340" s="21">
        <v>90.79873177927</v>
      </c>
      <c r="AH340" s="29">
        <v>4.4865682061790002</v>
      </c>
      <c r="AI340" s="29">
        <v>104.8881167982</v>
      </c>
      <c r="AJ340" s="21">
        <v>4.3138622143639997</v>
      </c>
      <c r="AK340" s="21">
        <v>116.9752154138</v>
      </c>
      <c r="AL340" s="29">
        <v>4.4213549481490002</v>
      </c>
      <c r="AM340" s="29">
        <v>138.26620884709999</v>
      </c>
      <c r="AN340" s="21">
        <v>4.5356915431280003</v>
      </c>
      <c r="AO340" s="21">
        <v>164.45363644029999</v>
      </c>
      <c r="AP340" s="29">
        <v>4.4067086091279997</v>
      </c>
      <c r="AQ340" s="29">
        <v>184.82358965829999</v>
      </c>
      <c r="AR340" s="21">
        <v>4.3941288756850003</v>
      </c>
      <c r="AS340" s="21">
        <v>214.10649574129999</v>
      </c>
      <c r="AT340" s="29">
        <v>4.3983017793119998</v>
      </c>
      <c r="AU340" s="29">
        <v>246.31932907359999</v>
      </c>
      <c r="AV340" s="21">
        <v>4.3713535542019999</v>
      </c>
      <c r="AW340" s="21">
        <v>283.40774168669998</v>
      </c>
      <c r="AX340" s="29">
        <v>4.3067345704770004</v>
      </c>
      <c r="AY340" s="29">
        <v>323.39574065080001</v>
      </c>
      <c r="AZ340" s="21">
        <v>3.8017026857929999</v>
      </c>
      <c r="BA340" s="21">
        <v>347.83658655260001</v>
      </c>
      <c r="BB340" s="21">
        <v>0</v>
      </c>
      <c r="BC340" s="21">
        <v>0</v>
      </c>
      <c r="BD340" s="21">
        <v>4.5969314992579999</v>
      </c>
      <c r="BE340" s="21">
        <v>522.83576788769994</v>
      </c>
      <c r="BF340" s="29">
        <v>4.7627792810129996</v>
      </c>
      <c r="BG340" s="29">
        <v>627.89554884150004</v>
      </c>
      <c r="BH340" s="21">
        <v>4.5797930396339996</v>
      </c>
      <c r="BI340" s="21">
        <v>714.22244348490005</v>
      </c>
      <c r="BJ340" s="29">
        <v>4.4186353641710001</v>
      </c>
      <c r="BK340" s="29">
        <v>840.43599354469995</v>
      </c>
      <c r="BL340" s="22">
        <v>4.561176339907</v>
      </c>
      <c r="BM340" s="22">
        <v>1000.349311056</v>
      </c>
      <c r="BN340" s="29">
        <v>4.4689080209430001</v>
      </c>
      <c r="BO340" s="29">
        <v>1213.978569586</v>
      </c>
      <c r="BP340" s="21">
        <v>4.4330289882129996</v>
      </c>
      <c r="BQ340" s="21">
        <v>1472.1776894</v>
      </c>
      <c r="BR340" s="29">
        <v>4.5850363418070001</v>
      </c>
      <c r="BS340" s="29">
        <v>1765.5429549620001</v>
      </c>
      <c r="BT340" s="21">
        <v>0</v>
      </c>
      <c r="BU340" s="21">
        <v>0</v>
      </c>
      <c r="BV340" s="29">
        <v>0</v>
      </c>
      <c r="BW340" s="29">
        <v>0</v>
      </c>
    </row>
    <row r="341" spans="1:75" s="23" customFormat="1" x14ac:dyDescent="0.25">
      <c r="A341" s="42">
        <f t="shared" si="6"/>
        <v>294</v>
      </c>
      <c r="B341" s="29">
        <v>0</v>
      </c>
      <c r="C341" s="29">
        <v>0</v>
      </c>
      <c r="D341" s="21">
        <v>0</v>
      </c>
      <c r="E341" s="21">
        <v>0</v>
      </c>
      <c r="F341" s="29">
        <v>0</v>
      </c>
      <c r="G341" s="29">
        <v>0</v>
      </c>
      <c r="H341" s="21">
        <v>0</v>
      </c>
      <c r="I341" s="21">
        <v>0</v>
      </c>
      <c r="J341" s="29">
        <v>0</v>
      </c>
      <c r="K341" s="29">
        <v>0</v>
      </c>
      <c r="L341" s="21">
        <v>4.2917497325809997</v>
      </c>
      <c r="M341" s="21">
        <v>20.946008747930001</v>
      </c>
      <c r="N341" s="29">
        <v>4.3322462617869997</v>
      </c>
      <c r="O341" s="29">
        <v>24.32620399815</v>
      </c>
      <c r="P341" s="21">
        <v>4.2660479254789996</v>
      </c>
      <c r="Q341" s="21">
        <v>27.718686585490001</v>
      </c>
      <c r="R341" s="29">
        <v>4.248458964178</v>
      </c>
      <c r="S341" s="29">
        <v>31.74939716802</v>
      </c>
      <c r="T341" s="21">
        <v>4.2591814976839997</v>
      </c>
      <c r="U341" s="21">
        <v>36.833189759139998</v>
      </c>
      <c r="V341" s="29">
        <v>4.2390381832040003</v>
      </c>
      <c r="W341" s="29">
        <v>42.457955695510002</v>
      </c>
      <c r="X341" s="21">
        <v>4.6571686109549999</v>
      </c>
      <c r="Y341" s="21">
        <v>52.8547332001</v>
      </c>
      <c r="Z341" s="29">
        <v>4.5172567982020002</v>
      </c>
      <c r="AA341" s="29">
        <v>59.648369388570003</v>
      </c>
      <c r="AB341" s="21">
        <v>4.364356549319</v>
      </c>
      <c r="AC341" s="21">
        <v>66.83014203418</v>
      </c>
      <c r="AD341" s="29">
        <v>4.5310742321389998</v>
      </c>
      <c r="AE341" s="29">
        <v>79.310608508030001</v>
      </c>
      <c r="AF341" s="21">
        <v>4.4947200025439997</v>
      </c>
      <c r="AG341" s="21">
        <v>91.183539970240005</v>
      </c>
      <c r="AH341" s="29">
        <v>4.5005974569919998</v>
      </c>
      <c r="AI341" s="29">
        <v>105.2983200054</v>
      </c>
      <c r="AJ341" s="21">
        <v>4.3258926830410003</v>
      </c>
      <c r="AK341" s="21">
        <v>117.2418428392</v>
      </c>
      <c r="AL341" s="29">
        <v>4.4376154170359996</v>
      </c>
      <c r="AM341" s="29">
        <v>139.40109845009999</v>
      </c>
      <c r="AN341" s="21">
        <v>4.5450897575000004</v>
      </c>
      <c r="AO341" s="21">
        <v>164.43406478509999</v>
      </c>
      <c r="AP341" s="29">
        <v>4.41456642148</v>
      </c>
      <c r="AQ341" s="29">
        <v>185.3446787423</v>
      </c>
      <c r="AR341" s="21">
        <v>4.4064535756770002</v>
      </c>
      <c r="AS341" s="21">
        <v>214.13549097500001</v>
      </c>
      <c r="AT341" s="29">
        <v>4.4145622481990001</v>
      </c>
      <c r="AU341" s="29">
        <v>248.34111912579999</v>
      </c>
      <c r="AV341" s="21">
        <v>4.3807517685750001</v>
      </c>
      <c r="AW341" s="21">
        <v>283.37401328329997</v>
      </c>
      <c r="AX341" s="29">
        <v>4.3161327848499997</v>
      </c>
      <c r="AY341" s="29">
        <v>323.35725326879998</v>
      </c>
      <c r="AZ341" s="21">
        <v>3.8157241464939999</v>
      </c>
      <c r="BA341" s="21">
        <v>348.89173090470001</v>
      </c>
      <c r="BB341" s="21">
        <v>0</v>
      </c>
      <c r="BC341" s="21">
        <v>0</v>
      </c>
      <c r="BD341" s="21">
        <v>4.6118106804989996</v>
      </c>
      <c r="BE341" s="21">
        <v>523.97404092559998</v>
      </c>
      <c r="BF341" s="29">
        <v>4.7749623483589998</v>
      </c>
      <c r="BG341" s="29">
        <v>629.31910941069998</v>
      </c>
      <c r="BH341" s="21">
        <v>4.594546029</v>
      </c>
      <c r="BI341" s="21">
        <v>716.42711250939999</v>
      </c>
      <c r="BJ341" s="29">
        <v>4.4280433161839996</v>
      </c>
      <c r="BK341" s="29">
        <v>841.25494151999999</v>
      </c>
      <c r="BL341" s="22">
        <v>4.5781632367910001</v>
      </c>
      <c r="BM341" s="22">
        <v>1008.036560884</v>
      </c>
      <c r="BN341" s="29">
        <v>4.4783062353150003</v>
      </c>
      <c r="BO341" s="29">
        <v>1213.83409379</v>
      </c>
      <c r="BP341" s="21">
        <v>4.4424272025859999</v>
      </c>
      <c r="BQ341" s="21">
        <v>1472.0024852839999</v>
      </c>
      <c r="BR341" s="29">
        <v>4.5944345561790003</v>
      </c>
      <c r="BS341" s="29">
        <v>1765.3328373950001</v>
      </c>
      <c r="BT341" s="21">
        <v>0</v>
      </c>
      <c r="BU341" s="21">
        <v>0</v>
      </c>
      <c r="BV341" s="29">
        <v>0</v>
      </c>
      <c r="BW341" s="29">
        <v>0</v>
      </c>
    </row>
    <row r="342" spans="1:75" s="23" customFormat="1" x14ac:dyDescent="0.25">
      <c r="A342" s="42">
        <f t="shared" si="6"/>
        <v>295</v>
      </c>
      <c r="B342" s="29">
        <v>0</v>
      </c>
      <c r="C342" s="29">
        <v>0</v>
      </c>
      <c r="D342" s="21">
        <v>0</v>
      </c>
      <c r="E342" s="21">
        <v>0</v>
      </c>
      <c r="F342" s="29">
        <v>0</v>
      </c>
      <c r="G342" s="29">
        <v>0</v>
      </c>
      <c r="H342" s="21">
        <v>0</v>
      </c>
      <c r="I342" s="21">
        <v>0</v>
      </c>
      <c r="J342" s="29">
        <v>0</v>
      </c>
      <c r="K342" s="29">
        <v>0</v>
      </c>
      <c r="L342" s="21">
        <v>4.3027272995369996</v>
      </c>
      <c r="M342" s="21">
        <v>20.973643156649999</v>
      </c>
      <c r="N342" s="29">
        <v>4.340104074139</v>
      </c>
      <c r="O342" s="29">
        <v>24.394788962770001</v>
      </c>
      <c r="P342" s="21">
        <v>4.2754461398509997</v>
      </c>
      <c r="Q342" s="21">
        <v>27.715387779899999</v>
      </c>
      <c r="R342" s="29">
        <v>4.257896129113</v>
      </c>
      <c r="S342" s="29">
        <v>31.884711177269999</v>
      </c>
      <c r="T342" s="21">
        <v>4.2685797120559998</v>
      </c>
      <c r="U342" s="21">
        <v>36.82880623498</v>
      </c>
      <c r="V342" s="29">
        <v>4.2510686518809999</v>
      </c>
      <c r="W342" s="29">
        <v>42.554732225240002</v>
      </c>
      <c r="X342" s="21">
        <v>4.6684639959550003</v>
      </c>
      <c r="Y342" s="21">
        <v>52.951256511170001</v>
      </c>
      <c r="Z342" s="29">
        <v>4.5266550125749996</v>
      </c>
      <c r="AA342" s="29">
        <v>59.641270626009998</v>
      </c>
      <c r="AB342" s="21">
        <v>4.3772962972469998</v>
      </c>
      <c r="AC342" s="21">
        <v>66.948353628700005</v>
      </c>
      <c r="AD342" s="29">
        <v>4.5450956928400004</v>
      </c>
      <c r="AE342" s="29">
        <v>79.55119314996</v>
      </c>
      <c r="AF342" s="21">
        <v>4.5087492533570002</v>
      </c>
      <c r="AG342" s="21">
        <v>91.540146435150007</v>
      </c>
      <c r="AH342" s="29">
        <v>4.5129221569849998</v>
      </c>
      <c r="AI342" s="29">
        <v>105.31257996230001</v>
      </c>
      <c r="AJ342" s="21">
        <v>4.3352908974139996</v>
      </c>
      <c r="AK342" s="21">
        <v>117.2278898676</v>
      </c>
      <c r="AL342" s="29">
        <v>4.4496274923919996</v>
      </c>
      <c r="AM342" s="29">
        <v>139.43068911559999</v>
      </c>
      <c r="AN342" s="21">
        <v>4.5544879718729998</v>
      </c>
      <c r="AO342" s="21">
        <v>164.4144954592</v>
      </c>
      <c r="AP342" s="29">
        <v>4.424003586415</v>
      </c>
      <c r="AQ342" s="29">
        <v>186.1346065459</v>
      </c>
      <c r="AR342" s="21">
        <v>4.4158517900499996</v>
      </c>
      <c r="AS342" s="21">
        <v>214.11000667389999</v>
      </c>
      <c r="AT342" s="29">
        <v>4.4265743235550001</v>
      </c>
      <c r="AU342" s="29">
        <v>248.3938344849</v>
      </c>
      <c r="AV342" s="21">
        <v>4.3970122374610003</v>
      </c>
      <c r="AW342" s="21">
        <v>285.69994833369998</v>
      </c>
      <c r="AX342" s="29">
        <v>4.3323748604150003</v>
      </c>
      <c r="AY342" s="29">
        <v>325.33901194740002</v>
      </c>
      <c r="AZ342" s="21">
        <v>3.8157241464939999</v>
      </c>
      <c r="BA342" s="21">
        <v>348.89173090470001</v>
      </c>
      <c r="BB342" s="21">
        <v>0</v>
      </c>
      <c r="BC342" s="21">
        <v>0</v>
      </c>
      <c r="BD342" s="21">
        <v>4.6212283701530001</v>
      </c>
      <c r="BE342" s="21">
        <v>525.05818016770002</v>
      </c>
      <c r="BF342" s="29">
        <v>4.7882219362320004</v>
      </c>
      <c r="BG342" s="29">
        <v>631.11070563620001</v>
      </c>
      <c r="BH342" s="21">
        <v>4.6025719117059998</v>
      </c>
      <c r="BI342" s="21">
        <v>717.56344682760005</v>
      </c>
      <c r="BJ342" s="29">
        <v>4.4374415305559998</v>
      </c>
      <c r="BK342" s="29">
        <v>841.15482362659998</v>
      </c>
      <c r="BL342" s="22">
        <v>4.5894488841500003</v>
      </c>
      <c r="BM342" s="22">
        <v>1008.774269287</v>
      </c>
      <c r="BN342" s="29">
        <v>4.4877044496879996</v>
      </c>
      <c r="BO342" s="29">
        <v>1213.689635188</v>
      </c>
      <c r="BP342" s="21">
        <v>4.451825416958</v>
      </c>
      <c r="BQ342" s="21">
        <v>1471.827302018</v>
      </c>
      <c r="BR342" s="29">
        <v>4.6038327705519997</v>
      </c>
      <c r="BS342" s="29">
        <v>1765.122744835</v>
      </c>
      <c r="BT342" s="21">
        <v>0</v>
      </c>
      <c r="BU342" s="21">
        <v>0</v>
      </c>
      <c r="BV342" s="29">
        <v>0</v>
      </c>
      <c r="BW342" s="29">
        <v>0</v>
      </c>
    </row>
    <row r="343" spans="1:75" s="23" customFormat="1" x14ac:dyDescent="0.25">
      <c r="A343" s="42">
        <f t="shared" si="6"/>
        <v>296</v>
      </c>
      <c r="B343" s="29">
        <v>0</v>
      </c>
      <c r="C343" s="29">
        <v>0</v>
      </c>
      <c r="D343" s="21">
        <v>0</v>
      </c>
      <c r="E343" s="21">
        <v>0</v>
      </c>
      <c r="F343" s="29">
        <v>0</v>
      </c>
      <c r="G343" s="29">
        <v>0</v>
      </c>
      <c r="H343" s="21">
        <v>0</v>
      </c>
      <c r="I343" s="21">
        <v>0</v>
      </c>
      <c r="J343" s="29">
        <v>0</v>
      </c>
      <c r="K343" s="29">
        <v>0</v>
      </c>
      <c r="L343" s="21">
        <v>4.310585111889</v>
      </c>
      <c r="M343" s="21">
        <v>21.032775957390001</v>
      </c>
      <c r="N343" s="29">
        <v>4.349541239074</v>
      </c>
      <c r="O343" s="29">
        <v>24.498758076950001</v>
      </c>
      <c r="P343" s="21">
        <v>4.2864237068059996</v>
      </c>
      <c r="Q343" s="21">
        <v>27.751953140049999</v>
      </c>
      <c r="R343" s="29">
        <v>4.2672943434860002</v>
      </c>
      <c r="S343" s="29">
        <v>31.880916572379999</v>
      </c>
      <c r="T343" s="21">
        <v>4.277977926428</v>
      </c>
      <c r="U343" s="21">
        <v>36.824423232489998</v>
      </c>
      <c r="V343" s="29">
        <v>4.2620462188369999</v>
      </c>
      <c r="W343" s="29">
        <v>42.610875372949998</v>
      </c>
      <c r="X343" s="21">
        <v>4.6824854566549998</v>
      </c>
      <c r="Y343" s="21">
        <v>53.111881417820001</v>
      </c>
      <c r="Z343" s="29">
        <v>4.5379718203839996</v>
      </c>
      <c r="AA343" s="29">
        <v>59.894032410309997</v>
      </c>
      <c r="AB343" s="21">
        <v>4.3866945116189999</v>
      </c>
      <c r="AC343" s="21">
        <v>66.940386093770002</v>
      </c>
      <c r="AD343" s="29">
        <v>4.5574203928320003</v>
      </c>
      <c r="AE343" s="29">
        <v>79.561966318870006</v>
      </c>
      <c r="AF343" s="21">
        <v>4.5210739533500002</v>
      </c>
      <c r="AG343" s="21">
        <v>91.552543200299993</v>
      </c>
      <c r="AH343" s="29">
        <v>4.5270584291059999</v>
      </c>
      <c r="AI343" s="29">
        <v>105.7551222753</v>
      </c>
      <c r="AJ343" s="21">
        <v>4.3515329729790002</v>
      </c>
      <c r="AK343" s="21">
        <v>117.9463441028</v>
      </c>
      <c r="AL343" s="29">
        <v>4.4590257067649999</v>
      </c>
      <c r="AM343" s="29">
        <v>139.4140954456</v>
      </c>
      <c r="AN343" s="21">
        <v>4.563886186245</v>
      </c>
      <c r="AO343" s="21">
        <v>164.3949284622</v>
      </c>
      <c r="AP343" s="29">
        <v>4.4334018007870002</v>
      </c>
      <c r="AQ343" s="29">
        <v>186.1124546348</v>
      </c>
      <c r="AR343" s="21">
        <v>4.4252500044219998</v>
      </c>
      <c r="AS343" s="21">
        <v>214.08452540569999</v>
      </c>
      <c r="AT343" s="29">
        <v>4.4359725379280004</v>
      </c>
      <c r="AU343" s="29">
        <v>248.36427309250001</v>
      </c>
      <c r="AV343" s="21">
        <v>4.4090243128179996</v>
      </c>
      <c r="AW343" s="21">
        <v>285.76059385000002</v>
      </c>
      <c r="AX343" s="29">
        <v>4.3444053290919999</v>
      </c>
      <c r="AY343" s="29">
        <v>326.08057333549999</v>
      </c>
      <c r="AZ343" s="21">
        <v>3.8280488464859999</v>
      </c>
      <c r="BA343" s="21">
        <v>348.93897934180001</v>
      </c>
      <c r="BB343" s="21">
        <v>0</v>
      </c>
      <c r="BC343" s="21">
        <v>0</v>
      </c>
      <c r="BD343" s="21">
        <v>4.6440004722459998</v>
      </c>
      <c r="BE343" s="21">
        <v>527.11361309970005</v>
      </c>
      <c r="BF343" s="29">
        <v>4.7967986448130002</v>
      </c>
      <c r="BG343" s="29">
        <v>632.29159083699994</v>
      </c>
      <c r="BH343" s="21">
        <v>4.622747615982</v>
      </c>
      <c r="BI343" s="21">
        <v>719.88730270120004</v>
      </c>
      <c r="BJ343" s="29">
        <v>4.446839744929</v>
      </c>
      <c r="BK343" s="29">
        <v>841.05471764829997</v>
      </c>
      <c r="BL343" s="22">
        <v>4.5988470985229997</v>
      </c>
      <c r="BM343" s="22">
        <v>1008.65421489</v>
      </c>
      <c r="BN343" s="29">
        <v>4.4971026640599998</v>
      </c>
      <c r="BO343" s="29">
        <v>1213.5451937790001</v>
      </c>
      <c r="BP343" s="21">
        <v>4.4612236313310003</v>
      </c>
      <c r="BQ343" s="21">
        <v>1471.652139601</v>
      </c>
      <c r="BR343" s="29">
        <v>4.6132309849239999</v>
      </c>
      <c r="BS343" s="29">
        <v>1764.9126772770001</v>
      </c>
      <c r="BT343" s="21">
        <v>0</v>
      </c>
      <c r="BU343" s="21">
        <v>0</v>
      </c>
      <c r="BV343" s="29">
        <v>0</v>
      </c>
      <c r="BW343" s="29">
        <v>0</v>
      </c>
    </row>
    <row r="344" spans="1:75" s="23" customFormat="1" x14ac:dyDescent="0.25">
      <c r="A344" s="42">
        <f t="shared" si="6"/>
        <v>297</v>
      </c>
      <c r="B344" s="29">
        <v>0</v>
      </c>
      <c r="C344" s="29">
        <v>0</v>
      </c>
      <c r="D344" s="21">
        <v>0</v>
      </c>
      <c r="E344" s="21">
        <v>0</v>
      </c>
      <c r="F344" s="29">
        <v>0</v>
      </c>
      <c r="G344" s="29">
        <v>0</v>
      </c>
      <c r="H344" s="21">
        <v>0</v>
      </c>
      <c r="I344" s="21">
        <v>0</v>
      </c>
      <c r="J344" s="29">
        <v>0</v>
      </c>
      <c r="K344" s="29">
        <v>0</v>
      </c>
      <c r="L344" s="21">
        <v>4.3199833262610001</v>
      </c>
      <c r="M344" s="21">
        <v>21.030272843150001</v>
      </c>
      <c r="N344" s="29">
        <v>4.3589394534470003</v>
      </c>
      <c r="O344" s="29">
        <v>24.495842475589999</v>
      </c>
      <c r="P344" s="21">
        <v>4.294281519159</v>
      </c>
      <c r="Q344" s="21">
        <v>27.830196614630001</v>
      </c>
      <c r="R344" s="29">
        <v>4.2835364190509999</v>
      </c>
      <c r="S344" s="29">
        <v>32.076305055120002</v>
      </c>
      <c r="T344" s="21">
        <v>4.2889944439469998</v>
      </c>
      <c r="U344" s="21">
        <v>37.034564301730001</v>
      </c>
      <c r="V344" s="29">
        <v>4.2699040311890002</v>
      </c>
      <c r="W344" s="29">
        <v>42.731011888289999</v>
      </c>
      <c r="X344" s="21">
        <v>4.6948101566479998</v>
      </c>
      <c r="Y344" s="21">
        <v>53.119074060030002</v>
      </c>
      <c r="Z344" s="29">
        <v>4.552001071197</v>
      </c>
      <c r="AA344" s="29">
        <v>60.128269852439999</v>
      </c>
      <c r="AB344" s="21">
        <v>4.3960927259920002</v>
      </c>
      <c r="AC344" s="21">
        <v>66.932419507060004</v>
      </c>
      <c r="AD344" s="29">
        <v>4.5668186072049997</v>
      </c>
      <c r="AE344" s="29">
        <v>79.552497635750001</v>
      </c>
      <c r="AF344" s="21">
        <v>4.5304916430039999</v>
      </c>
      <c r="AG344" s="21">
        <v>91.741971868609994</v>
      </c>
      <c r="AH344" s="29">
        <v>4.538367446803</v>
      </c>
      <c r="AI344" s="29">
        <v>106.1104946933</v>
      </c>
      <c r="AJ344" s="21">
        <v>4.3635634416569999</v>
      </c>
      <c r="AK344" s="21">
        <v>118.21518507010001</v>
      </c>
      <c r="AL344" s="29">
        <v>4.4752677823300004</v>
      </c>
      <c r="AM344" s="29">
        <v>140.26852221589999</v>
      </c>
      <c r="AN344" s="21">
        <v>4.5732844006180002</v>
      </c>
      <c r="AO344" s="21">
        <v>164.37536379380001</v>
      </c>
      <c r="AP344" s="29">
        <v>4.4428000151599996</v>
      </c>
      <c r="AQ344" s="29">
        <v>186.09030536</v>
      </c>
      <c r="AR344" s="21">
        <v>4.4415104733090001</v>
      </c>
      <c r="AS344" s="21">
        <v>215.8417320586</v>
      </c>
      <c r="AT344" s="29">
        <v>4.4472893457370004</v>
      </c>
      <c r="AU344" s="29">
        <v>249.41684954109999</v>
      </c>
      <c r="AV344" s="21">
        <v>4.4184225271899997</v>
      </c>
      <c r="AW344" s="21">
        <v>285.7265854332</v>
      </c>
      <c r="AX344" s="29">
        <v>4.3538035434650002</v>
      </c>
      <c r="AY344" s="29">
        <v>326.04176643120002</v>
      </c>
      <c r="AZ344" s="21">
        <v>3.8280488464859999</v>
      </c>
      <c r="BA344" s="21">
        <v>348.93897934180001</v>
      </c>
      <c r="BB344" s="21">
        <v>0</v>
      </c>
      <c r="BC344" s="21">
        <v>0</v>
      </c>
      <c r="BD344" s="21">
        <v>4.6588699158460001</v>
      </c>
      <c r="BE344" s="21">
        <v>527.68413857200005</v>
      </c>
      <c r="BF344" s="29">
        <v>4.8108772694389996</v>
      </c>
      <c r="BG344" s="29">
        <v>632.83734022650003</v>
      </c>
      <c r="BH344" s="21">
        <v>4.6324465628149998</v>
      </c>
      <c r="BI344" s="21">
        <v>721.04668859579999</v>
      </c>
      <c r="BJ344" s="29">
        <v>4.4581253922880002</v>
      </c>
      <c r="BK344" s="29">
        <v>841.67022422469995</v>
      </c>
      <c r="BL344" s="22">
        <v>4.6082453128949998</v>
      </c>
      <c r="BM344" s="22">
        <v>1008.534174781</v>
      </c>
      <c r="BN344" s="29">
        <v>4.5065008784330001</v>
      </c>
      <c r="BO344" s="29">
        <v>1213.4007695590001</v>
      </c>
      <c r="BP344" s="21">
        <v>4.4763872825090001</v>
      </c>
      <c r="BQ344" s="21">
        <v>1469.6282160430001</v>
      </c>
      <c r="BR344" s="29">
        <v>4.6226291992970001</v>
      </c>
      <c r="BS344" s="29">
        <v>1764.7026347200001</v>
      </c>
      <c r="BT344" s="21">
        <v>0</v>
      </c>
      <c r="BU344" s="21">
        <v>0</v>
      </c>
      <c r="BV344" s="29">
        <v>0</v>
      </c>
      <c r="BW344" s="29">
        <v>0</v>
      </c>
    </row>
    <row r="345" spans="1:75" s="23" customFormat="1" x14ac:dyDescent="0.25">
      <c r="A345" s="42">
        <f t="shared" si="6"/>
        <v>298</v>
      </c>
      <c r="B345" s="29">
        <v>0</v>
      </c>
      <c r="C345" s="29">
        <v>0</v>
      </c>
      <c r="D345" s="21">
        <v>0</v>
      </c>
      <c r="E345" s="21">
        <v>0</v>
      </c>
      <c r="F345" s="29">
        <v>0</v>
      </c>
      <c r="G345" s="29">
        <v>0</v>
      </c>
      <c r="H345" s="21">
        <v>0</v>
      </c>
      <c r="I345" s="21">
        <v>0</v>
      </c>
      <c r="J345" s="29">
        <v>0</v>
      </c>
      <c r="K345" s="29">
        <v>0</v>
      </c>
      <c r="L345" s="21">
        <v>4.3294204911960001</v>
      </c>
      <c r="M345" s="21">
        <v>21.11990259325</v>
      </c>
      <c r="N345" s="29">
        <v>4.3683376678189996</v>
      </c>
      <c r="O345" s="29">
        <v>24.49292722122</v>
      </c>
      <c r="P345" s="21">
        <v>4.3036797335310002</v>
      </c>
      <c r="Q345" s="21">
        <v>27.826884538209999</v>
      </c>
      <c r="R345" s="29">
        <v>4.2955279371659998</v>
      </c>
      <c r="S345" s="29">
        <v>32.009170915349998</v>
      </c>
      <c r="T345" s="21">
        <v>4.2968522562990001</v>
      </c>
      <c r="U345" s="21">
        <v>37.138979042419997</v>
      </c>
      <c r="V345" s="29">
        <v>4.2793022455610004</v>
      </c>
      <c r="W345" s="29">
        <v>42.725926463310003</v>
      </c>
      <c r="X345" s="21">
        <v>4.7061269644569999</v>
      </c>
      <c r="Y345" s="21">
        <v>53.344194547889998</v>
      </c>
      <c r="Z345" s="29">
        <v>4.56432577119</v>
      </c>
      <c r="AA345" s="29">
        <v>60.136412684509999</v>
      </c>
      <c r="AB345" s="21">
        <v>4.4123348015569999</v>
      </c>
      <c r="AC345" s="21">
        <v>67.342628036150003</v>
      </c>
      <c r="AD345" s="29">
        <v>4.5762168215769998</v>
      </c>
      <c r="AE345" s="29">
        <v>79.543030079510004</v>
      </c>
      <c r="AF345" s="21">
        <v>4.5398703820949997</v>
      </c>
      <c r="AG345" s="21">
        <v>91.530753129589996</v>
      </c>
      <c r="AH345" s="29">
        <v>4.5598344268239996</v>
      </c>
      <c r="AI345" s="29">
        <v>105.90730678280001</v>
      </c>
      <c r="AJ345" s="21">
        <v>4.3729616560290001</v>
      </c>
      <c r="AK345" s="21">
        <v>118.20111626089999</v>
      </c>
      <c r="AL345" s="29">
        <v>4.4872982510070001</v>
      </c>
      <c r="AM345" s="29">
        <v>140.5882432338</v>
      </c>
      <c r="AN345" s="21">
        <v>4.5895448695040004</v>
      </c>
      <c r="AO345" s="21">
        <v>165.72455744659999</v>
      </c>
      <c r="AP345" s="29">
        <v>4.4590604840469998</v>
      </c>
      <c r="AQ345" s="29">
        <v>187.61773534119999</v>
      </c>
      <c r="AR345" s="21">
        <v>4.4535225486650001</v>
      </c>
      <c r="AS345" s="21">
        <v>215.88754877420001</v>
      </c>
      <c r="AT345" s="29">
        <v>4.46131859655</v>
      </c>
      <c r="AU345" s="29">
        <v>250.3922850312</v>
      </c>
      <c r="AV345" s="21">
        <v>4.4297393349999998</v>
      </c>
      <c r="AW345" s="21">
        <v>286.9375046641</v>
      </c>
      <c r="AX345" s="29">
        <v>4.3632017578370004</v>
      </c>
      <c r="AY345" s="29">
        <v>326.0029641452</v>
      </c>
      <c r="AZ345" s="21">
        <v>3.8374762737810002</v>
      </c>
      <c r="BA345" s="21">
        <v>350.0433383459</v>
      </c>
      <c r="BB345" s="21">
        <v>0</v>
      </c>
      <c r="BC345" s="21">
        <v>0</v>
      </c>
      <c r="BD345" s="21">
        <v>4.670211670564</v>
      </c>
      <c r="BE345" s="21">
        <v>528.30088032590004</v>
      </c>
      <c r="BF345" s="29">
        <v>4.8202754838119999</v>
      </c>
      <c r="BG345" s="29">
        <v>632.76202614730005</v>
      </c>
      <c r="BH345" s="21">
        <v>4.6487218810510003</v>
      </c>
      <c r="BI345" s="21">
        <v>722.10613686229999</v>
      </c>
      <c r="BJ345" s="29">
        <v>4.4721468529889998</v>
      </c>
      <c r="BK345" s="29">
        <v>844.22338745640002</v>
      </c>
      <c r="BL345" s="22">
        <v>4.617643527267</v>
      </c>
      <c r="BM345" s="22">
        <v>1008.4141489580001</v>
      </c>
      <c r="BN345" s="29">
        <v>4.5158990928050002</v>
      </c>
      <c r="BO345" s="29">
        <v>1213.256362528</v>
      </c>
      <c r="BP345" s="21">
        <v>4.488371864486</v>
      </c>
      <c r="BQ345" s="21">
        <v>1470.7889583880001</v>
      </c>
      <c r="BR345" s="29">
        <v>4.6320274136690003</v>
      </c>
      <c r="BS345" s="29">
        <v>1764.49261716</v>
      </c>
      <c r="BT345" s="21">
        <v>0</v>
      </c>
      <c r="BU345" s="21">
        <v>0</v>
      </c>
      <c r="BV345" s="29">
        <v>0</v>
      </c>
      <c r="BW345" s="29">
        <v>0</v>
      </c>
    </row>
    <row r="346" spans="1:75" s="23" customFormat="1" x14ac:dyDescent="0.25">
      <c r="A346" s="42">
        <f t="shared" si="6"/>
        <v>299</v>
      </c>
      <c r="B346" s="29">
        <v>0</v>
      </c>
      <c r="C346" s="29">
        <v>0</v>
      </c>
      <c r="D346" s="21">
        <v>0</v>
      </c>
      <c r="E346" s="21">
        <v>0</v>
      </c>
      <c r="F346" s="29">
        <v>0</v>
      </c>
      <c r="G346" s="29">
        <v>0</v>
      </c>
      <c r="H346" s="21">
        <v>0</v>
      </c>
      <c r="I346" s="21">
        <v>0</v>
      </c>
      <c r="J346" s="29">
        <v>0</v>
      </c>
      <c r="K346" s="29">
        <v>0</v>
      </c>
      <c r="L346" s="21">
        <v>4.3403980581520001</v>
      </c>
      <c r="M346" s="21">
        <v>21.147766422930001</v>
      </c>
      <c r="N346" s="29">
        <v>4.3845797433840001</v>
      </c>
      <c r="O346" s="29">
        <v>24.643036954629999</v>
      </c>
      <c r="P346" s="21">
        <v>4.3130779479039996</v>
      </c>
      <c r="Q346" s="21">
        <v>27.823572855959998</v>
      </c>
      <c r="R346" s="29">
        <v>4.3065444546840004</v>
      </c>
      <c r="S346" s="29">
        <v>32.191833420590001</v>
      </c>
      <c r="T346" s="21">
        <v>4.3062504706710003</v>
      </c>
      <c r="U346" s="21">
        <v>37.134559126219997</v>
      </c>
      <c r="V346" s="29">
        <v>4.2887004599339997</v>
      </c>
      <c r="W346" s="29">
        <v>42.720841643550003</v>
      </c>
      <c r="X346" s="21">
        <v>4.7201562152700003</v>
      </c>
      <c r="Y346" s="21">
        <v>53.552816461959999</v>
      </c>
      <c r="Z346" s="29">
        <v>4.5737239855620002</v>
      </c>
      <c r="AA346" s="29">
        <v>60.129255839830002</v>
      </c>
      <c r="AB346" s="21">
        <v>4.4243652702340004</v>
      </c>
      <c r="AC346" s="21">
        <v>67.496125437000003</v>
      </c>
      <c r="AD346" s="29">
        <v>4.5875336293869999</v>
      </c>
      <c r="AE346" s="29">
        <v>79.880136214239997</v>
      </c>
      <c r="AF346" s="21">
        <v>4.5492685964669999</v>
      </c>
      <c r="AG346" s="21">
        <v>91.519860039120005</v>
      </c>
      <c r="AH346" s="29">
        <v>4.5678229752829997</v>
      </c>
      <c r="AI346" s="29">
        <v>106.16371813710001</v>
      </c>
      <c r="AJ346" s="21">
        <v>4.3892037315939998</v>
      </c>
      <c r="AK346" s="21">
        <v>118.925535106</v>
      </c>
      <c r="AL346" s="29">
        <v>4.4966964653800003</v>
      </c>
      <c r="AM346" s="29">
        <v>140.57151180310001</v>
      </c>
      <c r="AN346" s="21">
        <v>4.6015569448600004</v>
      </c>
      <c r="AO346" s="21">
        <v>165.75973579160001</v>
      </c>
      <c r="AP346" s="29">
        <v>4.4710725594029999</v>
      </c>
      <c r="AQ346" s="29">
        <v>187.65756095020001</v>
      </c>
      <c r="AR346" s="21">
        <v>4.4629207630380003</v>
      </c>
      <c r="AS346" s="21">
        <v>215.86185596030001</v>
      </c>
      <c r="AT346" s="29">
        <v>4.473643296543</v>
      </c>
      <c r="AU346" s="29">
        <v>250.4261942446</v>
      </c>
      <c r="AV346" s="21">
        <v>4.4437685858130003</v>
      </c>
      <c r="AW346" s="21">
        <v>288.05967835050001</v>
      </c>
      <c r="AX346" s="29">
        <v>4.3794438334030001</v>
      </c>
      <c r="AY346" s="29">
        <v>328.00093758449998</v>
      </c>
      <c r="AZ346" s="21">
        <v>3.8374762737810002</v>
      </c>
      <c r="BA346" s="21">
        <v>350.0433383459</v>
      </c>
      <c r="BB346" s="21">
        <v>0</v>
      </c>
      <c r="BC346" s="21">
        <v>0</v>
      </c>
      <c r="BD346" s="21">
        <v>4.6777052951530003</v>
      </c>
      <c r="BE346" s="21">
        <v>529.87002900729999</v>
      </c>
      <c r="BF346" s="29">
        <v>4.8296736981840001</v>
      </c>
      <c r="BG346" s="29">
        <v>632.68672103109998</v>
      </c>
      <c r="BH346" s="21">
        <v>4.6811025261400001</v>
      </c>
      <c r="BI346" s="21">
        <v>723.14637843009996</v>
      </c>
      <c r="BJ346" s="29">
        <v>4.4844715529809998</v>
      </c>
      <c r="BK346" s="29">
        <v>844.33771586290004</v>
      </c>
      <c r="BL346" s="22">
        <v>4.6270417416400003</v>
      </c>
      <c r="BM346" s="22">
        <v>1008.294137419</v>
      </c>
      <c r="BN346" s="29">
        <v>4.5252973071779996</v>
      </c>
      <c r="BO346" s="29">
        <v>1213.111972682</v>
      </c>
      <c r="BP346" s="21">
        <v>4.4988164888200002</v>
      </c>
      <c r="BQ346" s="21">
        <v>1470.951698369</v>
      </c>
      <c r="BR346" s="29">
        <v>4.6414256280419997</v>
      </c>
      <c r="BS346" s="29">
        <v>1764.282624594</v>
      </c>
      <c r="BT346" s="21">
        <v>0</v>
      </c>
      <c r="BU346" s="21">
        <v>0</v>
      </c>
      <c r="BV346" s="29">
        <v>0</v>
      </c>
      <c r="BW346" s="29">
        <v>0</v>
      </c>
    </row>
    <row r="347" spans="1:75" s="23" customFormat="1" x14ac:dyDescent="0.25">
      <c r="A347" s="42">
        <f t="shared" si="6"/>
        <v>300</v>
      </c>
      <c r="B347" s="29">
        <v>0</v>
      </c>
      <c r="C347" s="29">
        <v>0</v>
      </c>
      <c r="D347" s="21">
        <v>0</v>
      </c>
      <c r="E347" s="21">
        <v>0</v>
      </c>
      <c r="F347" s="29">
        <v>0</v>
      </c>
      <c r="G347" s="29">
        <v>0</v>
      </c>
      <c r="H347" s="21">
        <v>0</v>
      </c>
      <c r="I347" s="21">
        <v>0</v>
      </c>
      <c r="J347" s="29">
        <v>0</v>
      </c>
      <c r="K347" s="29">
        <v>0</v>
      </c>
      <c r="L347" s="21">
        <v>4.3482558705040004</v>
      </c>
      <c r="M347" s="21">
        <v>21.207390144409999</v>
      </c>
      <c r="N347" s="29">
        <v>4.3966102120619999</v>
      </c>
      <c r="O347" s="29">
        <v>24.699207054190001</v>
      </c>
      <c r="P347" s="21">
        <v>4.3240944654220002</v>
      </c>
      <c r="Q347" s="21">
        <v>27.982349961930002</v>
      </c>
      <c r="R347" s="29">
        <v>4.3144022670359998</v>
      </c>
      <c r="S347" s="29">
        <v>32.2825946325</v>
      </c>
      <c r="T347" s="21">
        <v>4.3156876356060003</v>
      </c>
      <c r="U347" s="21">
        <v>37.292824369820003</v>
      </c>
      <c r="V347" s="29">
        <v>4.2981376248689998</v>
      </c>
      <c r="W347" s="29">
        <v>42.902915285159999</v>
      </c>
      <c r="X347" s="21">
        <v>4.7324809152630003</v>
      </c>
      <c r="Y347" s="21">
        <v>53.56006881751</v>
      </c>
      <c r="Z347" s="29">
        <v>4.5831221999349996</v>
      </c>
      <c r="AA347" s="29">
        <v>60.122099846890002</v>
      </c>
      <c r="AB347" s="21">
        <v>4.4337634846069998</v>
      </c>
      <c r="AC347" s="21">
        <v>67.488092711660002</v>
      </c>
      <c r="AD347" s="29">
        <v>4.6015628802000004</v>
      </c>
      <c r="AE347" s="29">
        <v>80.192536599229996</v>
      </c>
      <c r="AF347" s="21">
        <v>4.558666810839</v>
      </c>
      <c r="AG347" s="21">
        <v>91.508968245049999</v>
      </c>
      <c r="AH347" s="29">
        <v>4.5787875587169999</v>
      </c>
      <c r="AI347" s="29">
        <v>106.1489779609</v>
      </c>
      <c r="AJ347" s="21">
        <v>4.4012342002720004</v>
      </c>
      <c r="AK347" s="21">
        <v>119.196607992</v>
      </c>
      <c r="AL347" s="29">
        <v>4.5076740323350002</v>
      </c>
      <c r="AM347" s="29">
        <v>140.75697007619999</v>
      </c>
      <c r="AN347" s="21">
        <v>4.6109551592329998</v>
      </c>
      <c r="AO347" s="21">
        <v>165.7400086973</v>
      </c>
      <c r="AP347" s="29">
        <v>4.4873146349680004</v>
      </c>
      <c r="AQ347" s="29">
        <v>188.80765731029999</v>
      </c>
      <c r="AR347" s="21">
        <v>4.4791812319239996</v>
      </c>
      <c r="AS347" s="21">
        <v>217.63365094970001</v>
      </c>
      <c r="AT347" s="29">
        <v>4.4898853721079997</v>
      </c>
      <c r="AU347" s="29">
        <v>251.96098054909999</v>
      </c>
      <c r="AV347" s="21">
        <v>4.4560932858050002</v>
      </c>
      <c r="AW347" s="21">
        <v>288.0986886462</v>
      </c>
      <c r="AX347" s="29">
        <v>4.3914743020799998</v>
      </c>
      <c r="AY347" s="29">
        <v>328.74856643210001</v>
      </c>
      <c r="AZ347" s="21">
        <v>3.8487716587810001</v>
      </c>
      <c r="BA347" s="21">
        <v>350.68258747250002</v>
      </c>
      <c r="BB347" s="21">
        <v>0</v>
      </c>
      <c r="BC347" s="21">
        <v>0</v>
      </c>
      <c r="BD347" s="21">
        <v>4.6851989197429997</v>
      </c>
      <c r="BE347" s="21">
        <v>531.44383834250004</v>
      </c>
      <c r="BF347" s="29">
        <v>4.8390719125570003</v>
      </c>
      <c r="BG347" s="29">
        <v>632.61142487710003</v>
      </c>
      <c r="BH347" s="21">
        <v>4.6992769514930002</v>
      </c>
      <c r="BI347" s="21">
        <v>723.34885523339995</v>
      </c>
      <c r="BJ347" s="29">
        <v>4.493869767354</v>
      </c>
      <c r="BK347" s="29">
        <v>844.23723108800004</v>
      </c>
      <c r="BL347" s="22">
        <v>4.6383273889990004</v>
      </c>
      <c r="BM347" s="22">
        <v>1009.0320343229999</v>
      </c>
      <c r="BN347" s="29">
        <v>4.5418651145529996</v>
      </c>
      <c r="BO347" s="29">
        <v>1208.0060370640001</v>
      </c>
      <c r="BP347" s="21">
        <v>4.5082147031930004</v>
      </c>
      <c r="BQ347" s="21">
        <v>1470.776640158</v>
      </c>
      <c r="BR347" s="29">
        <v>4.6508238424139998</v>
      </c>
      <c r="BS347" s="29">
        <v>1764.072657019</v>
      </c>
      <c r="BT347" s="21">
        <v>0</v>
      </c>
      <c r="BU347" s="21">
        <v>0</v>
      </c>
      <c r="BV347" s="29">
        <v>0</v>
      </c>
      <c r="BW347" s="29">
        <v>0</v>
      </c>
    </row>
    <row r="348" spans="1:75" s="23" customFormat="1" x14ac:dyDescent="0.25">
      <c r="A348" s="42">
        <f t="shared" si="6"/>
        <v>301</v>
      </c>
      <c r="B348" s="29">
        <v>0</v>
      </c>
      <c r="C348" s="29">
        <v>0</v>
      </c>
      <c r="D348" s="21">
        <v>0</v>
      </c>
      <c r="E348" s="21">
        <v>0</v>
      </c>
      <c r="F348" s="29">
        <v>0</v>
      </c>
      <c r="G348" s="29">
        <v>0</v>
      </c>
      <c r="H348" s="21">
        <v>0</v>
      </c>
      <c r="I348" s="21">
        <v>0</v>
      </c>
      <c r="J348" s="29">
        <v>0</v>
      </c>
      <c r="K348" s="29">
        <v>0</v>
      </c>
      <c r="L348" s="21">
        <v>4.3576930354390004</v>
      </c>
      <c r="M348" s="21">
        <v>21.29777475773</v>
      </c>
      <c r="N348" s="29">
        <v>4.406008426434</v>
      </c>
      <c r="O348" s="29">
        <v>24.696267597369999</v>
      </c>
      <c r="P348" s="21">
        <v>4.3319522777739996</v>
      </c>
      <c r="Q348" s="21">
        <v>28.06124301414</v>
      </c>
      <c r="R348" s="29">
        <v>4.3238004814090001</v>
      </c>
      <c r="S348" s="29">
        <v>32.278752675440003</v>
      </c>
      <c r="T348" s="21">
        <v>4.3266652025620003</v>
      </c>
      <c r="U348" s="21">
        <v>37.34202539724</v>
      </c>
      <c r="V348" s="29">
        <v>4.3091151918239996</v>
      </c>
      <c r="W348" s="29">
        <v>42.959517796420002</v>
      </c>
      <c r="X348" s="21">
        <v>4.7437977230730004</v>
      </c>
      <c r="Y348" s="21">
        <v>53.787058256530003</v>
      </c>
      <c r="Z348" s="29">
        <v>4.5925204143069998</v>
      </c>
      <c r="AA348" s="29">
        <v>60.114944705580001</v>
      </c>
      <c r="AB348" s="21">
        <v>4.4431616989789999</v>
      </c>
      <c r="AC348" s="21">
        <v>67.480060942289995</v>
      </c>
      <c r="AD348" s="29">
        <v>4.6138875801920003</v>
      </c>
      <c r="AE348" s="29">
        <v>80.203396621660005</v>
      </c>
      <c r="AF348" s="21">
        <v>4.5699836186490002</v>
      </c>
      <c r="AG348" s="21">
        <v>91.896786442920003</v>
      </c>
      <c r="AH348" s="29">
        <v>4.5881857730900002</v>
      </c>
      <c r="AI348" s="29">
        <v>106.13634515299999</v>
      </c>
      <c r="AJ348" s="21">
        <v>4.4106324146439997</v>
      </c>
      <c r="AK348" s="21">
        <v>119.1824223834</v>
      </c>
      <c r="AL348" s="29">
        <v>4.5155318446869996</v>
      </c>
      <c r="AM348" s="29">
        <v>141.15381833960001</v>
      </c>
      <c r="AN348" s="21">
        <v>4.620353373605</v>
      </c>
      <c r="AO348" s="21">
        <v>165.72028395070001</v>
      </c>
      <c r="AP348" s="29">
        <v>4.4993451036450001</v>
      </c>
      <c r="AQ348" s="29">
        <v>189.23801599250001</v>
      </c>
      <c r="AR348" s="21">
        <v>4.4980371684730001</v>
      </c>
      <c r="AS348" s="21">
        <v>219.0400098902</v>
      </c>
      <c r="AT348" s="29">
        <v>4.5019158407860003</v>
      </c>
      <c r="AU348" s="29">
        <v>252.5352877414</v>
      </c>
      <c r="AV348" s="21">
        <v>4.4654915001779996</v>
      </c>
      <c r="AW348" s="21">
        <v>288.06440197239999</v>
      </c>
      <c r="AX348" s="29">
        <v>4.4008725164519999</v>
      </c>
      <c r="AY348" s="29">
        <v>328.70944200939999</v>
      </c>
      <c r="AZ348" s="21">
        <v>3.8487716587810001</v>
      </c>
      <c r="BA348" s="21">
        <v>350.68258747250002</v>
      </c>
      <c r="BB348" s="21">
        <v>0</v>
      </c>
      <c r="BC348" s="21">
        <v>0</v>
      </c>
      <c r="BD348" s="21">
        <v>4.6965309368200003</v>
      </c>
      <c r="BE348" s="21">
        <v>531.48375824130005</v>
      </c>
      <c r="BF348" s="29">
        <v>4.8484701269289996</v>
      </c>
      <c r="BG348" s="29">
        <v>632.53613768399998</v>
      </c>
      <c r="BH348" s="21">
        <v>4.7158452040169996</v>
      </c>
      <c r="BI348" s="21">
        <v>725.42453529010004</v>
      </c>
      <c r="BJ348" s="29">
        <v>4.5032679817260002</v>
      </c>
      <c r="BK348" s="29">
        <v>844.13675827179998</v>
      </c>
      <c r="BL348" s="22">
        <v>4.6497630145739999</v>
      </c>
      <c r="BM348" s="22">
        <v>1012.568662161</v>
      </c>
      <c r="BN348" s="29">
        <v>4.5626945109559998</v>
      </c>
      <c r="BO348" s="29">
        <v>1204.209842776</v>
      </c>
      <c r="BP348" s="21">
        <v>4.5176129175649997</v>
      </c>
      <c r="BQ348" s="21">
        <v>1470.6016027799999</v>
      </c>
      <c r="BR348" s="29">
        <v>4.6673916497899999</v>
      </c>
      <c r="BS348" s="29">
        <v>1756.6477518040001</v>
      </c>
      <c r="BT348" s="21">
        <v>0</v>
      </c>
      <c r="BU348" s="21">
        <v>0</v>
      </c>
      <c r="BV348" s="29">
        <v>0</v>
      </c>
      <c r="BW348" s="29">
        <v>0</v>
      </c>
    </row>
    <row r="349" spans="1:75" s="23" customFormat="1" x14ac:dyDescent="0.25">
      <c r="A349" s="42">
        <f t="shared" si="6"/>
        <v>302</v>
      </c>
      <c r="B349" s="29">
        <v>0</v>
      </c>
      <c r="C349" s="29">
        <v>0</v>
      </c>
      <c r="D349" s="21">
        <v>0</v>
      </c>
      <c r="E349" s="21">
        <v>0</v>
      </c>
      <c r="F349" s="29">
        <v>0</v>
      </c>
      <c r="G349" s="29">
        <v>0</v>
      </c>
      <c r="H349" s="21">
        <v>0</v>
      </c>
      <c r="I349" s="21">
        <v>0</v>
      </c>
      <c r="J349" s="29">
        <v>0</v>
      </c>
      <c r="K349" s="29">
        <v>0</v>
      </c>
      <c r="L349" s="21">
        <v>4.3670912498119998</v>
      </c>
      <c r="M349" s="21">
        <v>21.29524010594</v>
      </c>
      <c r="N349" s="29">
        <v>4.4222688953210003</v>
      </c>
      <c r="O349" s="29">
        <v>24.898974661979999</v>
      </c>
      <c r="P349" s="21">
        <v>4.3413504921459998</v>
      </c>
      <c r="Q349" s="21">
        <v>28.057903440850001</v>
      </c>
      <c r="R349" s="29">
        <v>4.3331986957810003</v>
      </c>
      <c r="S349" s="29">
        <v>32.274911175600003</v>
      </c>
      <c r="T349" s="21">
        <v>4.3345230149139997</v>
      </c>
      <c r="U349" s="21">
        <v>37.447306989509997</v>
      </c>
      <c r="V349" s="29">
        <v>4.3169730041759999</v>
      </c>
      <c r="W349" s="29">
        <v>43.080637269409998</v>
      </c>
      <c r="X349" s="21">
        <v>4.757826973886</v>
      </c>
      <c r="Y349" s="21">
        <v>53.997412150540001</v>
      </c>
      <c r="Z349" s="29">
        <v>4.60191862868</v>
      </c>
      <c r="AA349" s="29">
        <v>60.107790415810001</v>
      </c>
      <c r="AB349" s="21">
        <v>4.4594221678660002</v>
      </c>
      <c r="AC349" s="21">
        <v>68.033937556219996</v>
      </c>
      <c r="AD349" s="29">
        <v>4.6232857945649997</v>
      </c>
      <c r="AE349" s="29">
        <v>80.19385160182</v>
      </c>
      <c r="AF349" s="21">
        <v>4.5840128694619997</v>
      </c>
      <c r="AG349" s="21">
        <v>92.256182318100002</v>
      </c>
      <c r="AH349" s="29">
        <v>4.5975839874620004</v>
      </c>
      <c r="AI349" s="29">
        <v>106.1237138485</v>
      </c>
      <c r="AJ349" s="21">
        <v>4.4200306290169999</v>
      </c>
      <c r="AK349" s="21">
        <v>119.1682384631</v>
      </c>
      <c r="AL349" s="29">
        <v>4.5249690096229997</v>
      </c>
      <c r="AM349" s="29">
        <v>141.7554073707</v>
      </c>
      <c r="AN349" s="21">
        <v>4.6366138424920003</v>
      </c>
      <c r="AO349" s="21">
        <v>167.08051671359999</v>
      </c>
      <c r="AP349" s="29">
        <v>4.5087433180180003</v>
      </c>
      <c r="AQ349" s="29">
        <v>189.2154947441</v>
      </c>
      <c r="AR349" s="21">
        <v>4.5100676371509998</v>
      </c>
      <c r="AS349" s="21">
        <v>219.539278677</v>
      </c>
      <c r="AT349" s="29">
        <v>4.5113140551580004</v>
      </c>
      <c r="AU349" s="29">
        <v>252.50523347390001</v>
      </c>
      <c r="AV349" s="21">
        <v>4.4748897145499997</v>
      </c>
      <c r="AW349" s="21">
        <v>288.03011937899998</v>
      </c>
      <c r="AX349" s="29">
        <v>4.4102707308250002</v>
      </c>
      <c r="AY349" s="29">
        <v>328.67032224299999</v>
      </c>
      <c r="AZ349" s="21">
        <v>3.8627931194820002</v>
      </c>
      <c r="BA349" s="21">
        <v>351.74636502160001</v>
      </c>
      <c r="BB349" s="21">
        <v>0</v>
      </c>
      <c r="BC349" s="21">
        <v>0</v>
      </c>
      <c r="BD349" s="21">
        <v>4.7088688367260003</v>
      </c>
      <c r="BE349" s="21">
        <v>532.3438646285</v>
      </c>
      <c r="BF349" s="29">
        <v>4.8642132952460004</v>
      </c>
      <c r="BG349" s="29">
        <v>634.34860953220004</v>
      </c>
      <c r="BH349" s="21">
        <v>4.7275154139930002</v>
      </c>
      <c r="BI349" s="21">
        <v>726.65582891539998</v>
      </c>
      <c r="BJ349" s="29">
        <v>4.5126661960990004</v>
      </c>
      <c r="BK349" s="29">
        <v>844.03629741300006</v>
      </c>
      <c r="BL349" s="22">
        <v>4.6647125002549998</v>
      </c>
      <c r="BM349" s="22">
        <v>1016.664999232</v>
      </c>
      <c r="BN349" s="29">
        <v>4.5706830594149999</v>
      </c>
      <c r="BO349" s="29">
        <v>1207.125345833</v>
      </c>
      <c r="BP349" s="21">
        <v>4.5296567760509996</v>
      </c>
      <c r="BQ349" s="21">
        <v>1471.234781011</v>
      </c>
      <c r="BR349" s="29">
        <v>4.6861480460119997</v>
      </c>
      <c r="BS349" s="29">
        <v>1748.3560209049999</v>
      </c>
      <c r="BT349" s="21">
        <v>0</v>
      </c>
      <c r="BU349" s="21">
        <v>0</v>
      </c>
      <c r="BV349" s="29">
        <v>0</v>
      </c>
      <c r="BW349" s="29">
        <v>0</v>
      </c>
    </row>
    <row r="350" spans="1:75" s="23" customFormat="1" x14ac:dyDescent="0.25">
      <c r="A350" s="42">
        <f t="shared" si="6"/>
        <v>303</v>
      </c>
      <c r="B350" s="29">
        <v>0</v>
      </c>
      <c r="C350" s="29">
        <v>0</v>
      </c>
      <c r="D350" s="21">
        <v>0</v>
      </c>
      <c r="E350" s="21">
        <v>0</v>
      </c>
      <c r="F350" s="29">
        <v>0</v>
      </c>
      <c r="G350" s="29">
        <v>0</v>
      </c>
      <c r="H350" s="21">
        <v>0</v>
      </c>
      <c r="I350" s="21">
        <v>0</v>
      </c>
      <c r="J350" s="29">
        <v>0</v>
      </c>
      <c r="K350" s="29">
        <v>0</v>
      </c>
      <c r="L350" s="21">
        <v>4.376489464184</v>
      </c>
      <c r="M350" s="21">
        <v>21.2927057558</v>
      </c>
      <c r="N350" s="29">
        <v>4.4342809706770003</v>
      </c>
      <c r="O350" s="29">
        <v>24.904259966310001</v>
      </c>
      <c r="P350" s="21">
        <v>4.350748706519</v>
      </c>
      <c r="Q350" s="21">
        <v>28.054564265</v>
      </c>
      <c r="R350" s="29">
        <v>4.3426358607160003</v>
      </c>
      <c r="S350" s="29">
        <v>32.412464893740001</v>
      </c>
      <c r="T350" s="21">
        <v>4.3439212292859999</v>
      </c>
      <c r="U350" s="21">
        <v>37.442850379139998</v>
      </c>
      <c r="V350" s="29">
        <v>4.326410169112</v>
      </c>
      <c r="W350" s="29">
        <v>43.264244338200001</v>
      </c>
      <c r="X350" s="21">
        <v>4.7701516738779999</v>
      </c>
      <c r="Y350" s="21">
        <v>54.004724715169999</v>
      </c>
      <c r="Z350" s="29">
        <v>4.6181607042449997</v>
      </c>
      <c r="AA350" s="29">
        <v>60.476172859999998</v>
      </c>
      <c r="AB350" s="21">
        <v>4.4714342432220002</v>
      </c>
      <c r="AC350" s="21">
        <v>68.048379117340005</v>
      </c>
      <c r="AD350" s="29">
        <v>4.6326840089369998</v>
      </c>
      <c r="AE350" s="29">
        <v>80.184307717929997</v>
      </c>
      <c r="AF350" s="21">
        <v>4.5963375694549997</v>
      </c>
      <c r="AG350" s="21">
        <v>92.268676051949996</v>
      </c>
      <c r="AH350" s="29">
        <v>4.6138444563489998</v>
      </c>
      <c r="AI350" s="29">
        <v>106.9947777223</v>
      </c>
      <c r="AJ350" s="21">
        <v>4.4362727045819996</v>
      </c>
      <c r="AK350" s="21">
        <v>119.8985845073</v>
      </c>
      <c r="AL350" s="29">
        <v>4.5343672239949999</v>
      </c>
      <c r="AM350" s="29">
        <v>141.73853703559999</v>
      </c>
      <c r="AN350" s="21">
        <v>4.6486259178480003</v>
      </c>
      <c r="AO350" s="21">
        <v>167.11598288799999</v>
      </c>
      <c r="AP350" s="29">
        <v>4.5250037869049997</v>
      </c>
      <c r="AQ350" s="29">
        <v>190.7685762925</v>
      </c>
      <c r="AR350" s="21">
        <v>4.519465851523</v>
      </c>
      <c r="AS350" s="21">
        <v>219.51315127020001</v>
      </c>
      <c r="AT350" s="29">
        <v>4.5222916221130003</v>
      </c>
      <c r="AU350" s="29">
        <v>252.8383677196</v>
      </c>
      <c r="AV350" s="21">
        <v>4.4858672815059997</v>
      </c>
      <c r="AW350" s="21">
        <v>288.41012218229997</v>
      </c>
      <c r="AX350" s="29">
        <v>4.4265128063899999</v>
      </c>
      <c r="AY350" s="29">
        <v>330.68464311219998</v>
      </c>
      <c r="AZ350" s="21">
        <v>3.8627931194820002</v>
      </c>
      <c r="BA350" s="21">
        <v>351.74636502160001</v>
      </c>
      <c r="BB350" s="21">
        <v>0</v>
      </c>
      <c r="BC350" s="21">
        <v>0</v>
      </c>
      <c r="BD350" s="21">
        <v>4.7228696783580002</v>
      </c>
      <c r="BE350" s="21">
        <v>535.8558871358</v>
      </c>
      <c r="BF350" s="29">
        <v>4.874811681563</v>
      </c>
      <c r="BG350" s="29">
        <v>637.94094774760003</v>
      </c>
      <c r="BH350" s="21">
        <v>4.7408649576119997</v>
      </c>
      <c r="BI350" s="21">
        <v>727.596449065</v>
      </c>
      <c r="BJ350" s="29">
        <v>4.5220644104709997</v>
      </c>
      <c r="BK350" s="29">
        <v>843.93584850989998</v>
      </c>
      <c r="BL350" s="22">
        <v>4.6741107146280001</v>
      </c>
      <c r="BM350" s="22">
        <v>1016.544005758</v>
      </c>
      <c r="BN350" s="29">
        <v>4.5888477471269997</v>
      </c>
      <c r="BO350" s="29">
        <v>1206.1443275439999</v>
      </c>
      <c r="BP350" s="21">
        <v>4.5422236534860003</v>
      </c>
      <c r="BQ350" s="21">
        <v>1467.238286672</v>
      </c>
      <c r="BR350" s="29">
        <v>4.6977370131510003</v>
      </c>
      <c r="BS350" s="29">
        <v>1747.674869464</v>
      </c>
      <c r="BT350" s="21">
        <v>0</v>
      </c>
      <c r="BU350" s="21">
        <v>0</v>
      </c>
      <c r="BV350" s="29">
        <v>0</v>
      </c>
      <c r="BW350" s="29">
        <v>0</v>
      </c>
    </row>
    <row r="351" spans="1:75" s="23" customFormat="1" x14ac:dyDescent="0.25">
      <c r="A351" s="42">
        <f t="shared" si="6"/>
        <v>304</v>
      </c>
      <c r="B351" s="29">
        <v>0</v>
      </c>
      <c r="C351" s="29">
        <v>0</v>
      </c>
      <c r="D351" s="21">
        <v>0</v>
      </c>
      <c r="E351" s="21">
        <v>0</v>
      </c>
      <c r="F351" s="29">
        <v>0</v>
      </c>
      <c r="G351" s="29">
        <v>0</v>
      </c>
      <c r="H351" s="21">
        <v>0</v>
      </c>
      <c r="I351" s="21">
        <v>0</v>
      </c>
      <c r="J351" s="29">
        <v>0</v>
      </c>
      <c r="K351" s="29">
        <v>0</v>
      </c>
      <c r="L351" s="21">
        <v>4.3927315397489997</v>
      </c>
      <c r="M351" s="21">
        <v>21.423202301020002</v>
      </c>
      <c r="N351" s="29">
        <v>4.4452585376320002</v>
      </c>
      <c r="O351" s="29">
        <v>24.937116559989999</v>
      </c>
      <c r="P351" s="21">
        <v>4.3601858714540001</v>
      </c>
      <c r="Q351" s="21">
        <v>28.17413112002</v>
      </c>
      <c r="R351" s="29">
        <v>4.3536134276720002</v>
      </c>
      <c r="S351" s="29">
        <v>32.455227183829997</v>
      </c>
      <c r="T351" s="21">
        <v>4.353358394222</v>
      </c>
      <c r="U351" s="21">
        <v>37.602429541409997</v>
      </c>
      <c r="V351" s="29">
        <v>4.3358083834840002</v>
      </c>
      <c r="W351" s="29">
        <v>43.259095453139999</v>
      </c>
      <c r="X351" s="21">
        <v>4.781468481688</v>
      </c>
      <c r="Y351" s="21">
        <v>54.233598621390001</v>
      </c>
      <c r="Z351" s="29">
        <v>4.6301911729220002</v>
      </c>
      <c r="AA351" s="29">
        <v>60.614019208110001</v>
      </c>
      <c r="AB351" s="21">
        <v>4.4827510510320003</v>
      </c>
      <c r="AC351" s="21">
        <v>68.336770520550004</v>
      </c>
      <c r="AD351" s="29">
        <v>4.6489444778240001</v>
      </c>
      <c r="AE351" s="29">
        <v>80.842460840919998</v>
      </c>
      <c r="AF351" s="21">
        <v>4.6057357838269999</v>
      </c>
      <c r="AG351" s="21">
        <v>92.257695141149995</v>
      </c>
      <c r="AH351" s="29">
        <v>4.6258565317049998</v>
      </c>
      <c r="AI351" s="29">
        <v>107.0174894993</v>
      </c>
      <c r="AJ351" s="21">
        <v>4.4483031732590002</v>
      </c>
      <c r="AK351" s="21">
        <v>120.1718753132</v>
      </c>
      <c r="AL351" s="29">
        <v>4.5437654383680002</v>
      </c>
      <c r="AM351" s="29">
        <v>141.72166870820001</v>
      </c>
      <c r="AN351" s="21">
        <v>4.6580241322199996</v>
      </c>
      <c r="AO351" s="21">
        <v>167.0960943865</v>
      </c>
      <c r="AP351" s="29">
        <v>4.5414474161760001</v>
      </c>
      <c r="AQ351" s="29">
        <v>190.65937247759999</v>
      </c>
      <c r="AR351" s="21">
        <v>4.5288640658960002</v>
      </c>
      <c r="AS351" s="21">
        <v>219.48702697280001</v>
      </c>
      <c r="AT351" s="29">
        <v>4.5301494344659998</v>
      </c>
      <c r="AU351" s="29">
        <v>253.55121673240001</v>
      </c>
      <c r="AV351" s="21">
        <v>4.493725093858</v>
      </c>
      <c r="AW351" s="21">
        <v>289.2232617098</v>
      </c>
      <c r="AX351" s="29">
        <v>4.4385432750679996</v>
      </c>
      <c r="AY351" s="29">
        <v>331.43838906330001</v>
      </c>
      <c r="AZ351" s="21">
        <v>3.8751178194740001</v>
      </c>
      <c r="BA351" s="21">
        <v>351.79400004569999</v>
      </c>
      <c r="BB351" s="21">
        <v>0</v>
      </c>
      <c r="BC351" s="21">
        <v>0</v>
      </c>
      <c r="BD351" s="21">
        <v>4.7342211707170003</v>
      </c>
      <c r="BE351" s="21">
        <v>537.06886200880001</v>
      </c>
      <c r="BF351" s="29">
        <v>4.8861603608259996</v>
      </c>
      <c r="BG351" s="29">
        <v>639.18315165369995</v>
      </c>
      <c r="BH351" s="21">
        <v>4.755734401212</v>
      </c>
      <c r="BI351" s="21">
        <v>728.38396867639995</v>
      </c>
      <c r="BJ351" s="29">
        <v>4.531462624844</v>
      </c>
      <c r="BK351" s="29">
        <v>843.83541156139995</v>
      </c>
      <c r="BL351" s="22">
        <v>4.6835089290000003</v>
      </c>
      <c r="BM351" s="22">
        <v>1016.423026683</v>
      </c>
      <c r="BN351" s="29">
        <v>4.6076125826369996</v>
      </c>
      <c r="BO351" s="29">
        <v>1201.5887437169999</v>
      </c>
      <c r="BP351" s="21">
        <v>4.5626894417479997</v>
      </c>
      <c r="BQ351" s="21">
        <v>1460.8005158630001</v>
      </c>
      <c r="BR351" s="29">
        <v>4.7071352275229996</v>
      </c>
      <c r="BS351" s="29">
        <v>1747.466878382</v>
      </c>
      <c r="BT351" s="21">
        <v>0</v>
      </c>
      <c r="BU351" s="21">
        <v>0</v>
      </c>
      <c r="BV351" s="29">
        <v>0</v>
      </c>
      <c r="BW351" s="29">
        <v>0</v>
      </c>
    </row>
    <row r="352" spans="1:75" s="23" customFormat="1" x14ac:dyDescent="0.25">
      <c r="A352" s="42">
        <f t="shared" si="6"/>
        <v>305</v>
      </c>
      <c r="B352" s="29">
        <v>0</v>
      </c>
      <c r="C352" s="29">
        <v>0</v>
      </c>
      <c r="D352" s="21">
        <v>0</v>
      </c>
      <c r="E352" s="21">
        <v>0</v>
      </c>
      <c r="F352" s="29">
        <v>0</v>
      </c>
      <c r="G352" s="29">
        <v>0</v>
      </c>
      <c r="H352" s="21">
        <v>0</v>
      </c>
      <c r="I352" s="21">
        <v>0</v>
      </c>
      <c r="J352" s="29">
        <v>0</v>
      </c>
      <c r="K352" s="29">
        <v>0</v>
      </c>
      <c r="L352" s="21">
        <v>4.4047620084270003</v>
      </c>
      <c r="M352" s="21">
        <v>21.472033271339999</v>
      </c>
      <c r="N352" s="29">
        <v>4.4531163499849997</v>
      </c>
      <c r="O352" s="29">
        <v>25.00742392307</v>
      </c>
      <c r="P352" s="21">
        <v>4.3695840858260002</v>
      </c>
      <c r="Q352" s="21">
        <v>28.170778111899999</v>
      </c>
      <c r="R352" s="29">
        <v>4.3614712400239997</v>
      </c>
      <c r="S352" s="29">
        <v>32.546731004500003</v>
      </c>
      <c r="T352" s="21">
        <v>4.3627566085940002</v>
      </c>
      <c r="U352" s="21">
        <v>37.597954469889999</v>
      </c>
      <c r="V352" s="29">
        <v>4.3467859504390001</v>
      </c>
      <c r="W352" s="29">
        <v>43.316167878670001</v>
      </c>
      <c r="X352" s="21">
        <v>4.7954977325010004</v>
      </c>
      <c r="Y352" s="21">
        <v>54.445698874229997</v>
      </c>
      <c r="Z352" s="29">
        <v>4.6395893872949996</v>
      </c>
      <c r="AA352" s="29">
        <v>60.606805523399998</v>
      </c>
      <c r="AB352" s="21">
        <v>4.4967803018449999</v>
      </c>
      <c r="AC352" s="21">
        <v>68.604026367009993</v>
      </c>
      <c r="AD352" s="29">
        <v>4.6609565531800001</v>
      </c>
      <c r="AE352" s="29">
        <v>80.859621266760001</v>
      </c>
      <c r="AF352" s="21">
        <v>4.6151339982000001</v>
      </c>
      <c r="AG352" s="21">
        <v>92.246715537189999</v>
      </c>
      <c r="AH352" s="29">
        <v>4.6371733395139998</v>
      </c>
      <c r="AI352" s="29">
        <v>107.471033351</v>
      </c>
      <c r="AJ352" s="21">
        <v>4.4645452488249999</v>
      </c>
      <c r="AK352" s="21">
        <v>120.90837234369999</v>
      </c>
      <c r="AL352" s="29">
        <v>4.5531636527400003</v>
      </c>
      <c r="AM352" s="29">
        <v>141.7048023884</v>
      </c>
      <c r="AN352" s="21">
        <v>4.6693409400299997</v>
      </c>
      <c r="AO352" s="21">
        <v>167.8042534603</v>
      </c>
      <c r="AP352" s="29">
        <v>4.5549550805320003</v>
      </c>
      <c r="AQ352" s="29">
        <v>190.3788586215</v>
      </c>
      <c r="AR352" s="21">
        <v>4.5382622802680004</v>
      </c>
      <c r="AS352" s="21">
        <v>219.46090578440001</v>
      </c>
      <c r="AT352" s="29">
        <v>4.5395865994009998</v>
      </c>
      <c r="AU352" s="29">
        <v>254.6318366731</v>
      </c>
      <c r="AV352" s="21">
        <v>4.503162258793</v>
      </c>
      <c r="AW352" s="21">
        <v>290.45591374729997</v>
      </c>
      <c r="AX352" s="29">
        <v>4.4479414894399998</v>
      </c>
      <c r="AY352" s="29">
        <v>331.39894452440001</v>
      </c>
      <c r="AZ352" s="21">
        <v>3.8751178194740001</v>
      </c>
      <c r="BA352" s="21">
        <v>351.79400004569999</v>
      </c>
      <c r="BB352" s="21">
        <v>0</v>
      </c>
      <c r="BC352" s="21">
        <v>0</v>
      </c>
      <c r="BD352" s="21">
        <v>4.7498816154570003</v>
      </c>
      <c r="BE352" s="21">
        <v>536.76674528460001</v>
      </c>
      <c r="BF352" s="29">
        <v>4.895568312839</v>
      </c>
      <c r="BG352" s="29">
        <v>639.80599236</v>
      </c>
      <c r="BH352" s="21">
        <v>4.7670200485720002</v>
      </c>
      <c r="BI352" s="21">
        <v>728.91701975319995</v>
      </c>
      <c r="BJ352" s="29">
        <v>4.5408608392160001</v>
      </c>
      <c r="BK352" s="29">
        <v>843.7349865658</v>
      </c>
      <c r="BL352" s="22">
        <v>4.6929071433720004</v>
      </c>
      <c r="BM352" s="22">
        <v>1016.302062006</v>
      </c>
      <c r="BN352" s="29">
        <v>4.6192015497770003</v>
      </c>
      <c r="BO352" s="29">
        <v>1201.1206102850001</v>
      </c>
      <c r="BP352" s="21">
        <v>4.5774292405860004</v>
      </c>
      <c r="BQ352" s="21">
        <v>1458.0971272419999</v>
      </c>
      <c r="BR352" s="29">
        <v>4.7165334418959999</v>
      </c>
      <c r="BS352" s="29">
        <v>1747.2589120519999</v>
      </c>
      <c r="BT352" s="21">
        <v>0</v>
      </c>
      <c r="BU352" s="21">
        <v>0</v>
      </c>
      <c r="BV352" s="29">
        <v>0</v>
      </c>
      <c r="BW352" s="29">
        <v>0</v>
      </c>
    </row>
    <row r="353" spans="1:75" s="23" customFormat="1" x14ac:dyDescent="0.25">
      <c r="A353" s="42">
        <f t="shared" si="6"/>
        <v>306</v>
      </c>
      <c r="B353" s="29">
        <v>0</v>
      </c>
      <c r="C353" s="29">
        <v>0</v>
      </c>
      <c r="D353" s="21">
        <v>0</v>
      </c>
      <c r="E353" s="21">
        <v>0</v>
      </c>
      <c r="F353" s="29">
        <v>0</v>
      </c>
      <c r="G353" s="29">
        <v>0</v>
      </c>
      <c r="H353" s="21">
        <v>0</v>
      </c>
      <c r="I353" s="21">
        <v>0</v>
      </c>
      <c r="J353" s="29">
        <v>0</v>
      </c>
      <c r="K353" s="29">
        <v>0</v>
      </c>
      <c r="L353" s="21">
        <v>4.4141602227990004</v>
      </c>
      <c r="M353" s="21">
        <v>21.469477881020001</v>
      </c>
      <c r="N353" s="29">
        <v>4.4625145643569999</v>
      </c>
      <c r="O353" s="29">
        <v>25.004447785309999</v>
      </c>
      <c r="P353" s="21">
        <v>4.3805616527820002</v>
      </c>
      <c r="Q353" s="21">
        <v>28.20794427589</v>
      </c>
      <c r="R353" s="29">
        <v>4.3708694543959998</v>
      </c>
      <c r="S353" s="29">
        <v>32.542857612520002</v>
      </c>
      <c r="T353" s="21">
        <v>4.3789986841589998</v>
      </c>
      <c r="U353" s="21">
        <v>37.828380946529997</v>
      </c>
      <c r="V353" s="29">
        <v>4.3546437627919996</v>
      </c>
      <c r="W353" s="29">
        <v>43.438292885990002</v>
      </c>
      <c r="X353" s="21">
        <v>4.8078224324930003</v>
      </c>
      <c r="Y353" s="21">
        <v>54.453072147809998</v>
      </c>
      <c r="Z353" s="29">
        <v>4.6489876016669998</v>
      </c>
      <c r="AA353" s="29">
        <v>60.599592697189998</v>
      </c>
      <c r="AB353" s="21">
        <v>4.5091050018369998</v>
      </c>
      <c r="AC353" s="21">
        <v>68.613317022930005</v>
      </c>
      <c r="AD353" s="29">
        <v>4.6703547675520003</v>
      </c>
      <c r="AE353" s="29">
        <v>80.84999814951</v>
      </c>
      <c r="AF353" s="21">
        <v>4.6313944670860003</v>
      </c>
      <c r="AG353" s="21">
        <v>93.003876952499994</v>
      </c>
      <c r="AH353" s="29">
        <v>4.6512025903280003</v>
      </c>
      <c r="AI353" s="29">
        <v>107.8913379947</v>
      </c>
      <c r="AJ353" s="21">
        <v>4.4765757175019996</v>
      </c>
      <c r="AK353" s="21">
        <v>121.18396480920001</v>
      </c>
      <c r="AL353" s="29">
        <v>4.5625618671119996</v>
      </c>
      <c r="AM353" s="29">
        <v>141.68793807579999</v>
      </c>
      <c r="AN353" s="21">
        <v>4.6833701908430001</v>
      </c>
      <c r="AO353" s="21">
        <v>168.46051314970001</v>
      </c>
      <c r="AP353" s="29">
        <v>4.5636441363160003</v>
      </c>
      <c r="AQ353" s="29">
        <v>190.74473779280001</v>
      </c>
      <c r="AR353" s="21">
        <v>4.5476604946399997</v>
      </c>
      <c r="AS353" s="21">
        <v>219.43478770479999</v>
      </c>
      <c r="AT353" s="29">
        <v>4.5534163676889996</v>
      </c>
      <c r="AU353" s="29">
        <v>254.40178660160001</v>
      </c>
      <c r="AV353" s="21">
        <v>4.5125604731650002</v>
      </c>
      <c r="AW353" s="21">
        <v>290.42134653969998</v>
      </c>
      <c r="AX353" s="29">
        <v>4.457339703813</v>
      </c>
      <c r="AY353" s="29">
        <v>331.35950467980001</v>
      </c>
      <c r="AZ353" s="21">
        <v>3.8845160338459999</v>
      </c>
      <c r="BA353" s="21">
        <v>351.75213298210002</v>
      </c>
      <c r="BB353" s="21">
        <v>0</v>
      </c>
      <c r="BC353" s="21">
        <v>0</v>
      </c>
      <c r="BD353" s="21">
        <v>4.769924647691</v>
      </c>
      <c r="BE353" s="21">
        <v>536.23960223660004</v>
      </c>
      <c r="BF353" s="29">
        <v>4.9049665272110001</v>
      </c>
      <c r="BG353" s="29">
        <v>639.72984894030003</v>
      </c>
      <c r="BH353" s="21">
        <v>4.7793180837679996</v>
      </c>
      <c r="BI353" s="21">
        <v>732.33501650139999</v>
      </c>
      <c r="BJ353" s="29">
        <v>4.5502590535880003</v>
      </c>
      <c r="BK353" s="29">
        <v>843.63457352190005</v>
      </c>
      <c r="BL353" s="22">
        <v>4.7023053577449998</v>
      </c>
      <c r="BM353" s="22">
        <v>1016.1811117250001</v>
      </c>
      <c r="BN353" s="29">
        <v>4.6304871971360004</v>
      </c>
      <c r="BO353" s="29">
        <v>1201.9996228140001</v>
      </c>
      <c r="BP353" s="21">
        <v>4.6021189457920002</v>
      </c>
      <c r="BQ353" s="21">
        <v>1456.2383155059999</v>
      </c>
      <c r="BR353" s="29">
        <v>4.725931656268</v>
      </c>
      <c r="BS353" s="29">
        <v>1747.050970472</v>
      </c>
      <c r="BT353" s="21">
        <v>0</v>
      </c>
      <c r="BU353" s="21">
        <v>0</v>
      </c>
      <c r="BV353" s="29">
        <v>0</v>
      </c>
      <c r="BW353" s="29">
        <v>0</v>
      </c>
    </row>
    <row r="354" spans="1:75" s="23" customFormat="1" x14ac:dyDescent="0.25">
      <c r="A354" s="42">
        <f t="shared" si="6"/>
        <v>307</v>
      </c>
      <c r="B354" s="29">
        <v>0</v>
      </c>
      <c r="C354" s="29">
        <v>0</v>
      </c>
      <c r="D354" s="21">
        <v>0</v>
      </c>
      <c r="E354" s="21">
        <v>0</v>
      </c>
      <c r="F354" s="29">
        <v>0</v>
      </c>
      <c r="G354" s="29">
        <v>0</v>
      </c>
      <c r="H354" s="21">
        <v>0</v>
      </c>
      <c r="I354" s="21">
        <v>0</v>
      </c>
      <c r="J354" s="29">
        <v>0</v>
      </c>
      <c r="K354" s="29">
        <v>0</v>
      </c>
      <c r="L354" s="21">
        <v>4.4304022983650002</v>
      </c>
      <c r="M354" s="21">
        <v>21.601057809050001</v>
      </c>
      <c r="N354" s="29">
        <v>4.4719517292919999</v>
      </c>
      <c r="O354" s="29">
        <v>25.11101522849</v>
      </c>
      <c r="P354" s="21">
        <v>4.3884194651339996</v>
      </c>
      <c r="Q354" s="21">
        <v>28.2874733656</v>
      </c>
      <c r="R354" s="29">
        <v>4.3803066193319999</v>
      </c>
      <c r="S354" s="29">
        <v>32.681553302159998</v>
      </c>
      <c r="T354" s="21">
        <v>4.3910291528369996</v>
      </c>
      <c r="U354" s="21">
        <v>37.914605056319999</v>
      </c>
      <c r="V354" s="29">
        <v>4.3640809277269996</v>
      </c>
      <c r="W354" s="29">
        <v>43.623424261369998</v>
      </c>
      <c r="X354" s="21">
        <v>4.8172206468659997</v>
      </c>
      <c r="Y354" s="21">
        <v>54.446591678449998</v>
      </c>
      <c r="Z354" s="29">
        <v>4.6603044094769999</v>
      </c>
      <c r="AA354" s="29">
        <v>60.85641588384</v>
      </c>
      <c r="AB354" s="21">
        <v>4.5253654707240001</v>
      </c>
      <c r="AC354" s="21">
        <v>69.176495407369998</v>
      </c>
      <c r="AD354" s="29">
        <v>4.6797821948470002</v>
      </c>
      <c r="AE354" s="29">
        <v>81.105880778620005</v>
      </c>
      <c r="AF354" s="21">
        <v>4.6434065424420004</v>
      </c>
      <c r="AG354" s="21">
        <v>93.02361888163</v>
      </c>
      <c r="AH354" s="29">
        <v>4.6635272903200002</v>
      </c>
      <c r="AI354" s="29">
        <v>107.9059491094</v>
      </c>
      <c r="AJ354" s="21">
        <v>4.4859739318749998</v>
      </c>
      <c r="AK354" s="21">
        <v>121.169542685</v>
      </c>
      <c r="AL354" s="29">
        <v>4.5738786749219997</v>
      </c>
      <c r="AM354" s="29">
        <v>142.28841649730001</v>
      </c>
      <c r="AN354" s="21">
        <v>4.6957241037579998</v>
      </c>
      <c r="AO354" s="21">
        <v>169.03667774990001</v>
      </c>
      <c r="AP354" s="29">
        <v>4.5746087197499996</v>
      </c>
      <c r="AQ354" s="29">
        <v>190.7182540645</v>
      </c>
      <c r="AR354" s="21">
        <v>4.5570587090129999</v>
      </c>
      <c r="AS354" s="21">
        <v>219.4086727335</v>
      </c>
      <c r="AT354" s="29">
        <v>4.5648965823829997</v>
      </c>
      <c r="AU354" s="29">
        <v>254.1795071956</v>
      </c>
      <c r="AV354" s="21">
        <v>4.528802548731</v>
      </c>
      <c r="AW354" s="21">
        <v>292.20125102039998</v>
      </c>
      <c r="AX354" s="29">
        <v>4.4736001726990002</v>
      </c>
      <c r="AY354" s="29">
        <v>334.0793048383</v>
      </c>
      <c r="AZ354" s="21">
        <v>3.8845160338459999</v>
      </c>
      <c r="BA354" s="21">
        <v>351.75213298210002</v>
      </c>
      <c r="BB354" s="21">
        <v>0</v>
      </c>
      <c r="BC354" s="21">
        <v>0</v>
      </c>
      <c r="BD354" s="21">
        <v>4.783146045284</v>
      </c>
      <c r="BE354" s="21">
        <v>536.85356424639997</v>
      </c>
      <c r="BF354" s="29">
        <v>4.9281883890689997</v>
      </c>
      <c r="BG354" s="29">
        <v>642.39100844459995</v>
      </c>
      <c r="BH354" s="21">
        <v>4.7915333070650004</v>
      </c>
      <c r="BI354" s="21">
        <v>735.09096536480001</v>
      </c>
      <c r="BJ354" s="29">
        <v>4.5596572679609997</v>
      </c>
      <c r="BK354" s="29">
        <v>843.53417242809996</v>
      </c>
      <c r="BL354" s="22">
        <v>4.713591005104</v>
      </c>
      <c r="BM354" s="22">
        <v>1016.924780531</v>
      </c>
      <c r="BN354" s="29">
        <v>4.6399819068910002</v>
      </c>
      <c r="BO354" s="29">
        <v>1204.3099332879999</v>
      </c>
      <c r="BP354" s="21">
        <v>4.6120206359339999</v>
      </c>
      <c r="BQ354" s="21">
        <v>1456.055724606</v>
      </c>
      <c r="BR354" s="29">
        <v>4.7353298706410003</v>
      </c>
      <c r="BS354" s="29">
        <v>1746.8430536400001</v>
      </c>
      <c r="BT354" s="21">
        <v>0</v>
      </c>
      <c r="BU354" s="21">
        <v>0</v>
      </c>
      <c r="BV354" s="29">
        <v>0</v>
      </c>
      <c r="BW354" s="29">
        <v>0</v>
      </c>
    </row>
    <row r="355" spans="1:75" s="23" customFormat="1" x14ac:dyDescent="0.25">
      <c r="A355" s="42">
        <f t="shared" si="6"/>
        <v>308</v>
      </c>
      <c r="B355" s="29">
        <v>0</v>
      </c>
      <c r="C355" s="29">
        <v>0</v>
      </c>
      <c r="D355" s="21">
        <v>0</v>
      </c>
      <c r="E355" s="21">
        <v>0</v>
      </c>
      <c r="F355" s="29">
        <v>0</v>
      </c>
      <c r="G355" s="29">
        <v>0</v>
      </c>
      <c r="H355" s="21">
        <v>0</v>
      </c>
      <c r="I355" s="21">
        <v>0</v>
      </c>
      <c r="J355" s="29">
        <v>0</v>
      </c>
      <c r="K355" s="29">
        <v>0</v>
      </c>
      <c r="L355" s="21">
        <v>4.4424327670419999</v>
      </c>
      <c r="M355" s="21">
        <v>21.650294174279999</v>
      </c>
      <c r="N355" s="29">
        <v>4.4813499436650002</v>
      </c>
      <c r="O355" s="29">
        <v>25.108026762310001</v>
      </c>
      <c r="P355" s="21">
        <v>4.3978566300689996</v>
      </c>
      <c r="Q355" s="21">
        <v>28.408032865119999</v>
      </c>
      <c r="R355" s="29">
        <v>4.3912841862869998</v>
      </c>
      <c r="S355" s="29">
        <v>32.724670604949999</v>
      </c>
      <c r="T355" s="21">
        <v>4.4004273672089997</v>
      </c>
      <c r="U355" s="21">
        <v>37.910092832739998</v>
      </c>
      <c r="V355" s="29">
        <v>4.3734791420989998</v>
      </c>
      <c r="W355" s="29">
        <v>43.618232630240001</v>
      </c>
      <c r="X355" s="21">
        <v>4.8285374546749997</v>
      </c>
      <c r="Y355" s="21">
        <v>54.677338232259999</v>
      </c>
      <c r="Z355" s="29">
        <v>4.6743336602900003</v>
      </c>
      <c r="AA355" s="29">
        <v>61.094417077279999</v>
      </c>
      <c r="AB355" s="21">
        <v>4.5373775460800001</v>
      </c>
      <c r="AC355" s="21">
        <v>69.191179499200004</v>
      </c>
      <c r="AD355" s="29">
        <v>4.6910775798469997</v>
      </c>
      <c r="AE355" s="29">
        <v>81.253996333960004</v>
      </c>
      <c r="AF355" s="21">
        <v>4.6528047568149997</v>
      </c>
      <c r="AG355" s="21">
        <v>93.012548124960006</v>
      </c>
      <c r="AH355" s="29">
        <v>4.6729255046920004</v>
      </c>
      <c r="AI355" s="29">
        <v>107.8931072041</v>
      </c>
      <c r="AJ355" s="21">
        <v>4.5022160074400004</v>
      </c>
      <c r="AK355" s="21">
        <v>121.91215411669999</v>
      </c>
      <c r="AL355" s="29">
        <v>4.5879079257350002</v>
      </c>
      <c r="AM355" s="29">
        <v>142.84488720709999</v>
      </c>
      <c r="AN355" s="21">
        <v>4.7070194887580001</v>
      </c>
      <c r="AO355" s="21">
        <v>169.34537252219999</v>
      </c>
      <c r="AP355" s="29">
        <v>4.5866391884280002</v>
      </c>
      <c r="AQ355" s="29">
        <v>191.15296766489999</v>
      </c>
      <c r="AR355" s="21">
        <v>4.568375516823</v>
      </c>
      <c r="AS355" s="21">
        <v>220.33853433819999</v>
      </c>
      <c r="AT355" s="29">
        <v>4.5771794568909998</v>
      </c>
      <c r="AU355" s="29">
        <v>254.51064319770001</v>
      </c>
      <c r="AV355" s="21">
        <v>4.5452645713240001</v>
      </c>
      <c r="AW355" s="21">
        <v>292.63751237830002</v>
      </c>
      <c r="AX355" s="29">
        <v>4.4856122480550003</v>
      </c>
      <c r="AY355" s="29">
        <v>334.15021983849999</v>
      </c>
      <c r="AZ355" s="21">
        <v>3.8939434611410002</v>
      </c>
      <c r="BA355" s="21">
        <v>352.86539535240001</v>
      </c>
      <c r="BB355" s="21">
        <v>0</v>
      </c>
      <c r="BC355" s="21">
        <v>0</v>
      </c>
      <c r="BD355" s="21">
        <v>4.7906396698740004</v>
      </c>
      <c r="BE355" s="21">
        <v>538.448115938</v>
      </c>
      <c r="BF355" s="29">
        <v>4.9368280876000004</v>
      </c>
      <c r="BG355" s="29">
        <v>644.10189575920003</v>
      </c>
      <c r="BH355" s="21">
        <v>4.8028131118399999</v>
      </c>
      <c r="BI355" s="21">
        <v>735.14666849109994</v>
      </c>
      <c r="BJ355" s="29">
        <v>4.5690554823329999</v>
      </c>
      <c r="BK355" s="29">
        <v>843.43378328300003</v>
      </c>
      <c r="BL355" s="22">
        <v>4.7276124658049996</v>
      </c>
      <c r="BM355" s="22">
        <v>1020.009569424</v>
      </c>
      <c r="BN355" s="29">
        <v>4.6499361405480002</v>
      </c>
      <c r="BO355" s="29">
        <v>1205.211600483</v>
      </c>
      <c r="BP355" s="21">
        <v>4.6219223260769997</v>
      </c>
      <c r="BQ355" s="21">
        <v>1455.8731566009999</v>
      </c>
      <c r="BR355" s="29">
        <v>4.7466155179999996</v>
      </c>
      <c r="BS355" s="29">
        <v>1748.1214406040001</v>
      </c>
      <c r="BT355" s="21">
        <v>0</v>
      </c>
      <c r="BU355" s="21">
        <v>0</v>
      </c>
      <c r="BV355" s="29">
        <v>0</v>
      </c>
      <c r="BW355" s="29">
        <v>0</v>
      </c>
    </row>
    <row r="356" spans="1:75" s="23" customFormat="1" x14ac:dyDescent="0.25">
      <c r="A356" s="42">
        <f t="shared" si="6"/>
        <v>309</v>
      </c>
      <c r="B356" s="29">
        <v>0</v>
      </c>
      <c r="C356" s="29">
        <v>0</v>
      </c>
      <c r="D356" s="21">
        <v>0</v>
      </c>
      <c r="E356" s="21">
        <v>0</v>
      </c>
      <c r="F356" s="29">
        <v>0</v>
      </c>
      <c r="G356" s="29">
        <v>0</v>
      </c>
      <c r="H356" s="21">
        <v>0</v>
      </c>
      <c r="I356" s="21">
        <v>0</v>
      </c>
      <c r="J356" s="29">
        <v>0</v>
      </c>
      <c r="K356" s="29">
        <v>0</v>
      </c>
      <c r="L356" s="21">
        <v>4.4518309814150001</v>
      </c>
      <c r="M356" s="21">
        <v>21.647717569099999</v>
      </c>
      <c r="N356" s="29">
        <v>4.4926667514740002</v>
      </c>
      <c r="O356" s="29">
        <v>25.21443545512</v>
      </c>
      <c r="P356" s="21">
        <v>4.4072548444419999</v>
      </c>
      <c r="Q356" s="21">
        <v>28.404652020309999</v>
      </c>
      <c r="R356" s="29">
        <v>4.3991419986390001</v>
      </c>
      <c r="S356" s="29">
        <v>32.81693409068</v>
      </c>
      <c r="T356" s="21">
        <v>4.4117441750189998</v>
      </c>
      <c r="U356" s="21">
        <v>38.070757127900002</v>
      </c>
      <c r="V356" s="29">
        <v>4.3828773564720001</v>
      </c>
      <c r="W356" s="29">
        <v>43.613041616979999</v>
      </c>
      <c r="X356" s="21">
        <v>4.8425667054890003</v>
      </c>
      <c r="Y356" s="21">
        <v>54.891173890579999</v>
      </c>
      <c r="Z356" s="29">
        <v>4.6866583602830003</v>
      </c>
      <c r="AA356" s="29">
        <v>61.102690749220002</v>
      </c>
      <c r="AB356" s="21">
        <v>4.5467757604520003</v>
      </c>
      <c r="AC356" s="21">
        <v>69.182945045180006</v>
      </c>
      <c r="AD356" s="29">
        <v>4.7050990405480002</v>
      </c>
      <c r="AE356" s="29">
        <v>81.500476142669996</v>
      </c>
      <c r="AF356" s="21">
        <v>4.6622029711869999</v>
      </c>
      <c r="AG356" s="21">
        <v>93.001478685820004</v>
      </c>
      <c r="AH356" s="29">
        <v>4.6891859735789998</v>
      </c>
      <c r="AI356" s="29">
        <v>108.7786942657</v>
      </c>
      <c r="AJ356" s="21">
        <v>4.514246476117</v>
      </c>
      <c r="AK356" s="21">
        <v>122.1900345519</v>
      </c>
      <c r="AL356" s="29">
        <v>4.602151219165</v>
      </c>
      <c r="AM356" s="29">
        <v>143.48677186430001</v>
      </c>
      <c r="AN356" s="21">
        <v>4.7210409494579997</v>
      </c>
      <c r="AO356" s="21">
        <v>169.8590729789</v>
      </c>
      <c r="AP356" s="29">
        <v>4.595975607423</v>
      </c>
      <c r="AQ356" s="29">
        <v>192.04718414620001</v>
      </c>
      <c r="AR356" s="21">
        <v>4.5824047676359996</v>
      </c>
      <c r="AS356" s="21">
        <v>221.2002484791</v>
      </c>
      <c r="AT356" s="29">
        <v>4.586577671263</v>
      </c>
      <c r="AU356" s="29">
        <v>254.4803538429</v>
      </c>
      <c r="AV356" s="21">
        <v>4.5587722356800002</v>
      </c>
      <c r="AW356" s="21">
        <v>292.20695983870002</v>
      </c>
      <c r="AX356" s="29">
        <v>4.501854323621</v>
      </c>
      <c r="AY356" s="29">
        <v>336.19812534059997</v>
      </c>
      <c r="AZ356" s="21">
        <v>3.8939434611410002</v>
      </c>
      <c r="BA356" s="21">
        <v>352.86539535240001</v>
      </c>
      <c r="BB356" s="21">
        <v>0</v>
      </c>
      <c r="BC356" s="21">
        <v>0</v>
      </c>
      <c r="BD356" s="21">
        <v>4.7981332944629997</v>
      </c>
      <c r="BE356" s="21">
        <v>540.04740373499999</v>
      </c>
      <c r="BF356" s="29">
        <v>4.9520452378400002</v>
      </c>
      <c r="BG356" s="29">
        <v>645.6694372851</v>
      </c>
      <c r="BH356" s="21">
        <v>4.8122308014939996</v>
      </c>
      <c r="BI356" s="21">
        <v>736.66773879189998</v>
      </c>
      <c r="BJ356" s="29">
        <v>4.5784536967060001</v>
      </c>
      <c r="BK356" s="29">
        <v>843.3334060853</v>
      </c>
      <c r="BL356" s="22">
        <v>4.7399371657970004</v>
      </c>
      <c r="BM356" s="22">
        <v>1020.14770356</v>
      </c>
      <c r="BN356" s="29">
        <v>4.6653743617280004</v>
      </c>
      <c r="BO356" s="29">
        <v>1203.2335920089999</v>
      </c>
      <c r="BP356" s="21">
        <v>4.6300360440680004</v>
      </c>
      <c r="BQ356" s="21">
        <v>1456.0772262749999</v>
      </c>
      <c r="BR356" s="29">
        <v>4.7585419948569996</v>
      </c>
      <c r="BS356" s="29">
        <v>1752.1934514009999</v>
      </c>
      <c r="BT356" s="21">
        <v>0</v>
      </c>
      <c r="BU356" s="21">
        <v>0</v>
      </c>
      <c r="BV356" s="29">
        <v>0</v>
      </c>
      <c r="BW356" s="29">
        <v>0</v>
      </c>
    </row>
    <row r="357" spans="1:75" s="23" customFormat="1" x14ac:dyDescent="0.25">
      <c r="A357" s="42">
        <f t="shared" si="6"/>
        <v>310</v>
      </c>
      <c r="B357" s="29">
        <v>0</v>
      </c>
      <c r="C357" s="29">
        <v>0</v>
      </c>
      <c r="D357" s="21">
        <v>0</v>
      </c>
      <c r="E357" s="21">
        <v>0</v>
      </c>
      <c r="F357" s="29">
        <v>0</v>
      </c>
      <c r="G357" s="29">
        <v>0</v>
      </c>
      <c r="H357" s="21">
        <v>0</v>
      </c>
      <c r="I357" s="21">
        <v>0</v>
      </c>
      <c r="J357" s="29">
        <v>0</v>
      </c>
      <c r="K357" s="29">
        <v>0</v>
      </c>
      <c r="L357" s="21">
        <v>4.46280854837</v>
      </c>
      <c r="M357" s="21">
        <v>21.67627775363</v>
      </c>
      <c r="N357" s="29">
        <v>4.5066960022869997</v>
      </c>
      <c r="O357" s="29">
        <v>25.31304569437</v>
      </c>
      <c r="P357" s="21">
        <v>4.4185716522509999</v>
      </c>
      <c r="Q357" s="21">
        <v>28.525031925899999</v>
      </c>
      <c r="R357" s="29">
        <v>4.4085402130120004</v>
      </c>
      <c r="S357" s="29">
        <v>32.813028541789997</v>
      </c>
      <c r="T357" s="21">
        <v>4.4257734258320003</v>
      </c>
      <c r="U357" s="21">
        <v>38.219646698539997</v>
      </c>
      <c r="V357" s="29">
        <v>4.3938549234269999</v>
      </c>
      <c r="W357" s="29">
        <v>43.67058100941</v>
      </c>
      <c r="X357" s="21">
        <v>4.8548914054810002</v>
      </c>
      <c r="Y357" s="21">
        <v>54.898607492319996</v>
      </c>
      <c r="Z357" s="29">
        <v>4.702900435848</v>
      </c>
      <c r="AA357" s="29">
        <v>61.477170636259999</v>
      </c>
      <c r="AB357" s="21">
        <v>4.5561739748249996</v>
      </c>
      <c r="AC357" s="21">
        <v>69.174711571149999</v>
      </c>
      <c r="AD357" s="29">
        <v>4.7174237405400001</v>
      </c>
      <c r="AE357" s="29">
        <v>81.51151329196</v>
      </c>
      <c r="AF357" s="21">
        <v>4.6784634400740002</v>
      </c>
      <c r="AG357" s="21">
        <v>93.764835200109999</v>
      </c>
      <c r="AH357" s="29">
        <v>4.7011980489349998</v>
      </c>
      <c r="AI357" s="29">
        <v>108.8017847146</v>
      </c>
      <c r="AJ357" s="21">
        <v>4.5236446904900003</v>
      </c>
      <c r="AK357" s="21">
        <v>122.17549269520001</v>
      </c>
      <c r="AL357" s="29">
        <v>4.6161804699779996</v>
      </c>
      <c r="AM357" s="29">
        <v>144.04792917949999</v>
      </c>
      <c r="AN357" s="21">
        <v>4.7333656494509997</v>
      </c>
      <c r="AO357" s="21">
        <v>169.88207603399999</v>
      </c>
      <c r="AP357" s="29">
        <v>4.6093948182310003</v>
      </c>
      <c r="AQ357" s="29">
        <v>192.0285439562</v>
      </c>
      <c r="AR357" s="21">
        <v>4.5947294676280004</v>
      </c>
      <c r="AS357" s="21">
        <v>221.2302043798</v>
      </c>
      <c r="AT357" s="29">
        <v>4.5959758856350001</v>
      </c>
      <c r="AU357" s="29">
        <v>254.4500680928</v>
      </c>
      <c r="AV357" s="21">
        <v>4.5674612914630002</v>
      </c>
      <c r="AW357" s="21">
        <v>292.7685371119</v>
      </c>
      <c r="AX357" s="29">
        <v>4.5138847922979997</v>
      </c>
      <c r="AY357" s="29">
        <v>336.96443844599997</v>
      </c>
      <c r="AZ357" s="21">
        <v>3.9033514131540001</v>
      </c>
      <c r="BA357" s="21">
        <v>353.20923878999997</v>
      </c>
      <c r="BB357" s="21">
        <v>0</v>
      </c>
      <c r="BC357" s="21">
        <v>0</v>
      </c>
      <c r="BD357" s="21">
        <v>4.8094847868219999</v>
      </c>
      <c r="BE357" s="21">
        <v>541.26986661490002</v>
      </c>
      <c r="BF357" s="29">
        <v>5</v>
      </c>
      <c r="BG357" s="29">
        <v>651.53</v>
      </c>
      <c r="BH357" s="21">
        <v>4.8339657914899998</v>
      </c>
      <c r="BI357" s="21">
        <v>738.6575952403</v>
      </c>
      <c r="BJ357" s="29">
        <v>4.5878519110780003</v>
      </c>
      <c r="BK357" s="29">
        <v>843.23304083350001</v>
      </c>
      <c r="BL357" s="22">
        <v>4.7493353801699998</v>
      </c>
      <c r="BM357" s="22">
        <v>1020.026295609</v>
      </c>
      <c r="BN357" s="29">
        <v>4.6740634175120004</v>
      </c>
      <c r="BO357" s="29">
        <v>1205.546023718</v>
      </c>
      <c r="BP357" s="21">
        <v>4.6417539810330002</v>
      </c>
      <c r="BQ357" s="21">
        <v>1457.5389991479999</v>
      </c>
      <c r="BR357" s="29">
        <v>4.76720527239</v>
      </c>
      <c r="BS357" s="29">
        <v>1753.7895764259999</v>
      </c>
      <c r="BT357" s="21">
        <v>0</v>
      </c>
      <c r="BU357" s="21">
        <v>0</v>
      </c>
      <c r="BV357" s="29">
        <v>0</v>
      </c>
      <c r="BW357" s="29">
        <v>0</v>
      </c>
    </row>
    <row r="358" spans="1:75" s="23" customFormat="1" x14ac:dyDescent="0.25">
      <c r="A358" s="42">
        <f t="shared" si="6"/>
        <v>311</v>
      </c>
      <c r="B358" s="29">
        <v>0</v>
      </c>
      <c r="C358" s="29">
        <v>0</v>
      </c>
      <c r="D358" s="21">
        <v>0</v>
      </c>
      <c r="E358" s="21">
        <v>0</v>
      </c>
      <c r="F358" s="29">
        <v>0</v>
      </c>
      <c r="G358" s="29">
        <v>0</v>
      </c>
      <c r="H358" s="21">
        <v>0</v>
      </c>
      <c r="I358" s="21">
        <v>0</v>
      </c>
      <c r="J358" s="29">
        <v>0</v>
      </c>
      <c r="K358" s="29">
        <v>0</v>
      </c>
      <c r="L358" s="21">
        <v>4.4706663607220003</v>
      </c>
      <c r="M358" s="21">
        <v>21.737391552679998</v>
      </c>
      <c r="N358" s="29">
        <v>4.5190207022799997</v>
      </c>
      <c r="O358" s="29">
        <v>25.316473697220001</v>
      </c>
      <c r="P358" s="21">
        <v>4.4326009030640003</v>
      </c>
      <c r="Q358" s="21">
        <v>28.636589459189999</v>
      </c>
      <c r="R358" s="29">
        <v>4.4179773779470004</v>
      </c>
      <c r="S358" s="29">
        <v>32.952875683579997</v>
      </c>
      <c r="T358" s="21">
        <v>4.4400167192620001</v>
      </c>
      <c r="U358" s="21">
        <v>38.391389666039998</v>
      </c>
      <c r="V358" s="29">
        <v>4.4017127357790002</v>
      </c>
      <c r="W358" s="29">
        <v>43.793705244240002</v>
      </c>
      <c r="X358" s="21">
        <v>4.8642896198530003</v>
      </c>
      <c r="Y358" s="21">
        <v>54.892073999719997</v>
      </c>
      <c r="Z358" s="29">
        <v>4.7149309045249996</v>
      </c>
      <c r="AA358" s="29">
        <v>61.617298608379997</v>
      </c>
      <c r="AB358" s="21">
        <v>4.5655721891969998</v>
      </c>
      <c r="AC358" s="21">
        <v>69.166479076990001</v>
      </c>
      <c r="AD358" s="29">
        <v>4.728401307495</v>
      </c>
      <c r="AE358" s="29">
        <v>81.619052752119998</v>
      </c>
      <c r="AF358" s="21">
        <v>4.6904755154300002</v>
      </c>
      <c r="AG358" s="21">
        <v>93.78473865782</v>
      </c>
      <c r="AH358" s="29">
        <v>4.7105962633080001</v>
      </c>
      <c r="AI358" s="29">
        <v>108.7888361958</v>
      </c>
      <c r="AJ358" s="21">
        <v>4.5330429048619996</v>
      </c>
      <c r="AK358" s="21">
        <v>122.160952569</v>
      </c>
      <c r="AL358" s="29">
        <v>4.6285051699700004</v>
      </c>
      <c r="AM358" s="29">
        <v>144.0674367771</v>
      </c>
      <c r="AN358" s="21">
        <v>4.7427638638229999</v>
      </c>
      <c r="AO358" s="21">
        <v>169.8618583393</v>
      </c>
      <c r="AP358" s="29">
        <v>4.6216776927380003</v>
      </c>
      <c r="AQ358" s="29">
        <v>192.27871189870001</v>
      </c>
      <c r="AR358" s="21">
        <v>4.6041276820009998</v>
      </c>
      <c r="AS358" s="21">
        <v>221.20387573560001</v>
      </c>
      <c r="AT358" s="29">
        <v>4.6053741000080004</v>
      </c>
      <c r="AU358" s="29">
        <v>254.41978594700001</v>
      </c>
      <c r="AV358" s="21">
        <v>4.5784550878200001</v>
      </c>
      <c r="AW358" s="21">
        <v>293.6892962169</v>
      </c>
      <c r="AX358" s="29">
        <v>4.5232830066709999</v>
      </c>
      <c r="AY358" s="29">
        <v>336.92433625090001</v>
      </c>
      <c r="AZ358" s="21">
        <v>3.9033514131540001</v>
      </c>
      <c r="BA358" s="21">
        <v>353.20923878999997</v>
      </c>
      <c r="BB358" s="21">
        <v>0</v>
      </c>
      <c r="BC358" s="21">
        <v>0</v>
      </c>
      <c r="BD358" s="21">
        <v>4.8189024764759996</v>
      </c>
      <c r="BE358" s="21">
        <v>542.38979214009998</v>
      </c>
      <c r="BF358" s="21">
        <v>0</v>
      </c>
      <c r="BG358" s="21">
        <v>0</v>
      </c>
      <c r="BH358" s="21">
        <v>4.8509295767499996</v>
      </c>
      <c r="BI358" s="21">
        <v>741.42191089599999</v>
      </c>
      <c r="BJ358" s="29">
        <v>4.5972501254509996</v>
      </c>
      <c r="BK358" s="29">
        <v>843.13268752620002</v>
      </c>
      <c r="BL358" s="22">
        <v>4.7587628074639996</v>
      </c>
      <c r="BM358" s="22">
        <v>1023.2545827610001</v>
      </c>
      <c r="BN358" s="29">
        <v>4.6850280009459997</v>
      </c>
      <c r="BO358" s="29">
        <v>1205.3786411020001</v>
      </c>
      <c r="BP358" s="21">
        <v>4.6501572823639998</v>
      </c>
      <c r="BQ358" s="21">
        <v>1458.835489968</v>
      </c>
      <c r="BR358" s="29">
        <v>4.7882537739890001</v>
      </c>
      <c r="BS358" s="29">
        <v>1738.0565735770001</v>
      </c>
      <c r="BT358" s="21">
        <v>0</v>
      </c>
      <c r="BU358" s="21">
        <v>0</v>
      </c>
      <c r="BV358" s="29">
        <v>0</v>
      </c>
      <c r="BW358" s="29">
        <v>0</v>
      </c>
    </row>
    <row r="359" spans="1:75" s="23" customFormat="1" x14ac:dyDescent="0.25">
      <c r="A359" s="42">
        <f t="shared" si="6"/>
        <v>312</v>
      </c>
      <c r="B359" s="29">
        <v>0</v>
      </c>
      <c r="C359" s="29">
        <v>0</v>
      </c>
      <c r="D359" s="21">
        <v>0</v>
      </c>
      <c r="E359" s="21">
        <v>0</v>
      </c>
      <c r="F359" s="29">
        <v>0</v>
      </c>
      <c r="G359" s="29">
        <v>0</v>
      </c>
      <c r="H359" s="21">
        <v>0</v>
      </c>
      <c r="I359" s="21">
        <v>0</v>
      </c>
      <c r="J359" s="29">
        <v>0</v>
      </c>
      <c r="K359" s="29">
        <v>0</v>
      </c>
      <c r="L359" s="21">
        <v>4.4800645750949997</v>
      </c>
      <c r="M359" s="21">
        <v>21.734804582020001</v>
      </c>
      <c r="N359" s="29">
        <v>4.5284189166519999</v>
      </c>
      <c r="O359" s="29">
        <v>25.313460779389999</v>
      </c>
      <c r="P359" s="21">
        <v>4.4449256030570004</v>
      </c>
      <c r="Q359" s="21">
        <v>28.640467550810001</v>
      </c>
      <c r="R359" s="29">
        <v>4.4273755923189997</v>
      </c>
      <c r="S359" s="29">
        <v>32.948953956250001</v>
      </c>
      <c r="T359" s="21">
        <v>4.4540459700749997</v>
      </c>
      <c r="U359" s="21">
        <v>38.541533187070002</v>
      </c>
      <c r="V359" s="29">
        <v>4.4111109501519996</v>
      </c>
      <c r="W359" s="29">
        <v>43.788493347939998</v>
      </c>
      <c r="X359" s="21">
        <v>4.8736878342259997</v>
      </c>
      <c r="Y359" s="21">
        <v>54.885541284680002</v>
      </c>
      <c r="Z359" s="29">
        <v>4.7243291188979999</v>
      </c>
      <c r="AA359" s="29">
        <v>61.609965523210001</v>
      </c>
      <c r="AB359" s="21">
        <v>4.5749704035700001</v>
      </c>
      <c r="AC359" s="21">
        <v>69.158247562569997</v>
      </c>
      <c r="AD359" s="29">
        <v>4.7362591198480004</v>
      </c>
      <c r="AE359" s="29">
        <v>81.849168385690007</v>
      </c>
      <c r="AF359" s="21">
        <v>4.7017923232400003</v>
      </c>
      <c r="AG359" s="21">
        <v>94.182201650050004</v>
      </c>
      <c r="AH359" s="29">
        <v>4.7199944776800002</v>
      </c>
      <c r="AI359" s="29">
        <v>108.7758892179</v>
      </c>
      <c r="AJ359" s="21">
        <v>4.5424411192349998</v>
      </c>
      <c r="AK359" s="21">
        <v>122.1464141733</v>
      </c>
      <c r="AL359" s="29">
        <v>4.6379033843429998</v>
      </c>
      <c r="AM359" s="29">
        <v>144.05029128699999</v>
      </c>
      <c r="AN359" s="21">
        <v>4.7521620781960001</v>
      </c>
      <c r="AO359" s="21">
        <v>169.84164305069999</v>
      </c>
      <c r="AP359" s="29">
        <v>4.6311051200330002</v>
      </c>
      <c r="AQ359" s="29">
        <v>192.88725591170001</v>
      </c>
      <c r="AR359" s="21">
        <v>4.6135258963729999</v>
      </c>
      <c r="AS359" s="21">
        <v>221.1775502248</v>
      </c>
      <c r="AT359" s="29">
        <v>4.6216345688939997</v>
      </c>
      <c r="AU359" s="29">
        <v>256.50806458199997</v>
      </c>
      <c r="AV359" s="21">
        <v>4.5878533021920003</v>
      </c>
      <c r="AW359" s="21">
        <v>293.6543442039</v>
      </c>
      <c r="AX359" s="29">
        <v>4.5326812210430001</v>
      </c>
      <c r="AY359" s="29">
        <v>336.88423882849997</v>
      </c>
      <c r="AZ359" s="21">
        <v>3.912749627527</v>
      </c>
      <c r="BA359" s="21">
        <v>353.1672032985</v>
      </c>
      <c r="BB359" s="21">
        <v>0</v>
      </c>
      <c r="BC359" s="21">
        <v>0</v>
      </c>
      <c r="BD359" s="21">
        <v>4.8283104284889999</v>
      </c>
      <c r="BE359" s="21">
        <v>542.91831427080001</v>
      </c>
      <c r="BF359" s="21">
        <v>0</v>
      </c>
      <c r="BG359" s="21">
        <v>0</v>
      </c>
      <c r="BH359" s="21">
        <v>4.8637863703560003</v>
      </c>
      <c r="BI359" s="21">
        <v>742.81404903750001</v>
      </c>
      <c r="BJ359" s="29">
        <v>4.6066483398229998</v>
      </c>
      <c r="BK359" s="29">
        <v>843.03234616199995</v>
      </c>
      <c r="BL359" s="22">
        <v>4.768170759477</v>
      </c>
      <c r="BM359" s="22">
        <v>1024.2516750740001</v>
      </c>
      <c r="BN359" s="29">
        <v>4.694426215319</v>
      </c>
      <c r="BO359" s="29">
        <v>1205.235188785</v>
      </c>
      <c r="BP359" s="21">
        <v>4.6629012121329998</v>
      </c>
      <c r="BQ359" s="21">
        <v>1461.094771559</v>
      </c>
      <c r="BR359" s="29">
        <v>4.8011076336069998</v>
      </c>
      <c r="BS359" s="29">
        <v>1743.4817046420001</v>
      </c>
      <c r="BT359" s="21">
        <v>0</v>
      </c>
      <c r="BU359" s="21">
        <v>0</v>
      </c>
      <c r="BV359" s="29">
        <v>0</v>
      </c>
      <c r="BW359" s="29">
        <v>0</v>
      </c>
    </row>
    <row r="360" spans="1:75" s="23" customFormat="1" x14ac:dyDescent="0.25">
      <c r="A360" s="42">
        <f t="shared" si="6"/>
        <v>313</v>
      </c>
      <c r="B360" s="29">
        <v>0</v>
      </c>
      <c r="C360" s="29">
        <v>0</v>
      </c>
      <c r="D360" s="21">
        <v>0</v>
      </c>
      <c r="E360" s="21">
        <v>0</v>
      </c>
      <c r="F360" s="29">
        <v>0</v>
      </c>
      <c r="G360" s="29">
        <v>0</v>
      </c>
      <c r="H360" s="21">
        <v>0</v>
      </c>
      <c r="I360" s="21">
        <v>0</v>
      </c>
      <c r="J360" s="29">
        <v>0</v>
      </c>
      <c r="K360" s="29">
        <v>0</v>
      </c>
      <c r="L360" s="21">
        <v>4.4895017400299997</v>
      </c>
      <c r="M360" s="21">
        <v>21.827437003749999</v>
      </c>
      <c r="N360" s="29">
        <v>4.5446793855390002</v>
      </c>
      <c r="O360" s="29">
        <v>25.52123376814</v>
      </c>
      <c r="P360" s="21">
        <v>4.4559031700120002</v>
      </c>
      <c r="Q360" s="21">
        <v>28.678253383689999</v>
      </c>
      <c r="R360" s="29">
        <v>4.4383531592749996</v>
      </c>
      <c r="S360" s="29">
        <v>32.992424045050001</v>
      </c>
      <c r="T360" s="21">
        <v>4.4663706700669996</v>
      </c>
      <c r="U360" s="21">
        <v>38.546752649289999</v>
      </c>
      <c r="V360" s="29">
        <v>4.4205481150869996</v>
      </c>
      <c r="W360" s="29">
        <v>43.975117256499999</v>
      </c>
      <c r="X360" s="21">
        <v>4.8830860485979999</v>
      </c>
      <c r="Y360" s="21">
        <v>54.879009347089998</v>
      </c>
      <c r="Z360" s="29">
        <v>4.7337273332700001</v>
      </c>
      <c r="AA360" s="29">
        <v>61.602633310759998</v>
      </c>
      <c r="AB360" s="21">
        <v>4.5843686179420002</v>
      </c>
      <c r="AC360" s="21">
        <v>69.15001702779</v>
      </c>
      <c r="AD360" s="29">
        <v>4.7456962847830004</v>
      </c>
      <c r="AE360" s="29">
        <v>82.198004587810004</v>
      </c>
      <c r="AF360" s="21">
        <v>4.7132357389259996</v>
      </c>
      <c r="AG360" s="21">
        <v>94.594983337320002</v>
      </c>
      <c r="AH360" s="29">
        <v>4.7294219049750001</v>
      </c>
      <c r="AI360" s="29">
        <v>109.120154662</v>
      </c>
      <c r="AJ360" s="21">
        <v>4.551839333607</v>
      </c>
      <c r="AK360" s="21">
        <v>122.1318775079</v>
      </c>
      <c r="AL360" s="29">
        <v>4.6473015987149999</v>
      </c>
      <c r="AM360" s="29">
        <v>144.03314783740001</v>
      </c>
      <c r="AN360" s="21">
        <v>4.7634788860050001</v>
      </c>
      <c r="AO360" s="21">
        <v>170.5614378555</v>
      </c>
      <c r="AP360" s="29">
        <v>4.6424005050329997</v>
      </c>
      <c r="AQ360" s="29">
        <v>193.23950660860001</v>
      </c>
      <c r="AR360" s="21">
        <v>4.624842704183</v>
      </c>
      <c r="AS360" s="21">
        <v>222.114908394</v>
      </c>
      <c r="AT360" s="29">
        <v>4.6336466442509998</v>
      </c>
      <c r="AU360" s="29">
        <v>256.56251353840003</v>
      </c>
      <c r="AV360" s="21">
        <v>4.597222303643</v>
      </c>
      <c r="AW360" s="21">
        <v>292.65821696429998</v>
      </c>
      <c r="AX360" s="29">
        <v>4.5420794354150003</v>
      </c>
      <c r="AY360" s="29">
        <v>336.8441461781</v>
      </c>
      <c r="AZ360" s="21">
        <v>3.912749627527</v>
      </c>
      <c r="BA360" s="21">
        <v>353.1672032985</v>
      </c>
      <c r="BB360" s="21">
        <v>0</v>
      </c>
      <c r="BC360" s="21">
        <v>0</v>
      </c>
      <c r="BD360" s="21">
        <v>4.8510765025189997</v>
      </c>
      <c r="BE360" s="21">
        <v>544.67501005849999</v>
      </c>
      <c r="BF360" s="21">
        <v>0</v>
      </c>
      <c r="BG360" s="21">
        <v>0</v>
      </c>
      <c r="BH360" s="21">
        <v>4.872333206904</v>
      </c>
      <c r="BI360" s="21">
        <v>744.04541937210001</v>
      </c>
      <c r="BJ360" s="29">
        <v>4.6160465541960001</v>
      </c>
      <c r="BK360" s="29">
        <v>842.93201673939996</v>
      </c>
      <c r="BL360" s="22">
        <v>4.7775689738500002</v>
      </c>
      <c r="BM360" s="22">
        <v>1024.129778708</v>
      </c>
      <c r="BN360" s="29">
        <v>4.7057430231290001</v>
      </c>
      <c r="BO360" s="29">
        <v>1210.3430175359999</v>
      </c>
      <c r="BP360" s="21">
        <v>4.6745241470219998</v>
      </c>
      <c r="BQ360" s="21">
        <v>1461.279003702</v>
      </c>
      <c r="BR360" s="29">
        <v>4.8105058479789999</v>
      </c>
      <c r="BS360" s="29">
        <v>1743.2742125889999</v>
      </c>
      <c r="BT360" s="21">
        <v>0</v>
      </c>
      <c r="BU360" s="21">
        <v>0</v>
      </c>
      <c r="BV360" s="29">
        <v>0</v>
      </c>
      <c r="BW360" s="29">
        <v>0</v>
      </c>
    </row>
    <row r="361" spans="1:75" s="23" customFormat="1" x14ac:dyDescent="0.25">
      <c r="A361" s="42">
        <f t="shared" si="6"/>
        <v>314</v>
      </c>
      <c r="B361" s="29">
        <v>0</v>
      </c>
      <c r="C361" s="29">
        <v>0</v>
      </c>
      <c r="D361" s="21">
        <v>0</v>
      </c>
      <c r="E361" s="21">
        <v>0</v>
      </c>
      <c r="F361" s="29">
        <v>0</v>
      </c>
      <c r="G361" s="29">
        <v>0</v>
      </c>
      <c r="H361" s="21">
        <v>0</v>
      </c>
      <c r="I361" s="21">
        <v>0</v>
      </c>
      <c r="J361" s="29">
        <v>0</v>
      </c>
      <c r="K361" s="29">
        <v>0</v>
      </c>
      <c r="L361" s="21">
        <v>4.4988999544019999</v>
      </c>
      <c r="M361" s="21">
        <v>21.824839316769999</v>
      </c>
      <c r="N361" s="29">
        <v>4.5611230148109998</v>
      </c>
      <c r="O361" s="29">
        <v>25.506624359490001</v>
      </c>
      <c r="P361" s="21">
        <v>4.4637609823639997</v>
      </c>
      <c r="Q361" s="21">
        <v>28.759108456429999</v>
      </c>
      <c r="R361" s="29">
        <v>4.446210971627</v>
      </c>
      <c r="S361" s="29">
        <v>33.08544243115</v>
      </c>
      <c r="T361" s="21">
        <v>4.4757980973620004</v>
      </c>
      <c r="U361" s="21">
        <v>38.668749490819998</v>
      </c>
      <c r="V361" s="29">
        <v>4.4315256820420004</v>
      </c>
      <c r="W361" s="29">
        <v>44.033134341189999</v>
      </c>
      <c r="X361" s="21">
        <v>4.894402856408</v>
      </c>
      <c r="Y361" s="21">
        <v>55.111588502060002</v>
      </c>
      <c r="Z361" s="29">
        <v>4.7431255476430003</v>
      </c>
      <c r="AA361" s="29">
        <v>61.59530197091</v>
      </c>
      <c r="AB361" s="21">
        <v>4.5937668323149996</v>
      </c>
      <c r="AC361" s="21">
        <v>69.141787472529998</v>
      </c>
      <c r="AD361" s="29">
        <v>4.7550944991549997</v>
      </c>
      <c r="AE361" s="29">
        <v>82.188222189330006</v>
      </c>
      <c r="AF361" s="21">
        <v>4.7281852246079996</v>
      </c>
      <c r="AG361" s="21">
        <v>94.977666459399998</v>
      </c>
      <c r="AH361" s="29">
        <v>4.7407172899749996</v>
      </c>
      <c r="AI361" s="29">
        <v>109.3194298829</v>
      </c>
      <c r="AJ361" s="21">
        <v>4.5612375479800003</v>
      </c>
      <c r="AK361" s="21">
        <v>122.11734257240001</v>
      </c>
      <c r="AL361" s="29">
        <v>4.658618406525</v>
      </c>
      <c r="AM361" s="29">
        <v>144.64356533969999</v>
      </c>
      <c r="AN361" s="21">
        <v>4.7775081368189998</v>
      </c>
      <c r="AO361" s="21">
        <v>171.22848051939999</v>
      </c>
      <c r="AP361" s="29">
        <v>4.653836130607</v>
      </c>
      <c r="AQ361" s="29">
        <v>193.9168054408</v>
      </c>
      <c r="AR361" s="21">
        <v>4.6388719549959996</v>
      </c>
      <c r="AS361" s="21">
        <v>222.98356969310001</v>
      </c>
      <c r="AT361" s="29">
        <v>4.643044858623</v>
      </c>
      <c r="AU361" s="29">
        <v>256.53197999010001</v>
      </c>
      <c r="AV361" s="21">
        <v>4.6066497309369998</v>
      </c>
      <c r="AW361" s="21">
        <v>293.58445265630002</v>
      </c>
      <c r="AX361" s="29">
        <v>4.5514776497879996</v>
      </c>
      <c r="AY361" s="29">
        <v>336.80405829900002</v>
      </c>
      <c r="AZ361" s="21">
        <v>3.9221478418990001</v>
      </c>
      <c r="BA361" s="21">
        <v>353.12517280970002</v>
      </c>
      <c r="BB361" s="21">
        <v>0</v>
      </c>
      <c r="BC361" s="21">
        <v>0</v>
      </c>
      <c r="BD361" s="21">
        <v>4.8793453371839997</v>
      </c>
      <c r="BE361" s="21">
        <v>549.03362235420002</v>
      </c>
      <c r="BF361" s="21">
        <v>0</v>
      </c>
      <c r="BG361" s="21">
        <v>0</v>
      </c>
      <c r="BH361" s="21">
        <v>4.882862695549</v>
      </c>
      <c r="BI361" s="21">
        <v>745.76588599939998</v>
      </c>
      <c r="BJ361" s="29">
        <v>4.6254447685680002</v>
      </c>
      <c r="BK361" s="29">
        <v>842.83169925699997</v>
      </c>
      <c r="BL361" s="22">
        <v>4.7869671882220004</v>
      </c>
      <c r="BM361" s="22">
        <v>1024.007896849</v>
      </c>
      <c r="BN361" s="29">
        <v>4.7152455229959997</v>
      </c>
      <c r="BO361" s="29">
        <v>1213.730162117</v>
      </c>
      <c r="BP361" s="21">
        <v>4.6867418257060001</v>
      </c>
      <c r="BQ361" s="21">
        <v>1461.0529285570001</v>
      </c>
      <c r="BR361" s="29">
        <v>4.8198748494299997</v>
      </c>
      <c r="BS361" s="29">
        <v>1737.360719519</v>
      </c>
      <c r="BT361" s="21">
        <v>0</v>
      </c>
      <c r="BU361" s="21">
        <v>0</v>
      </c>
      <c r="BV361" s="29">
        <v>0</v>
      </c>
      <c r="BW361" s="29">
        <v>0</v>
      </c>
    </row>
    <row r="362" spans="1:75" s="23" customFormat="1" x14ac:dyDescent="0.25">
      <c r="A362" s="42">
        <f t="shared" si="6"/>
        <v>315</v>
      </c>
      <c r="B362" s="29">
        <v>0</v>
      </c>
      <c r="C362" s="29">
        <v>0</v>
      </c>
      <c r="D362" s="21">
        <v>0</v>
      </c>
      <c r="E362" s="21">
        <v>0</v>
      </c>
      <c r="F362" s="29">
        <v>0</v>
      </c>
      <c r="G362" s="29">
        <v>0</v>
      </c>
      <c r="H362" s="21">
        <v>0</v>
      </c>
      <c r="I362" s="21">
        <v>0</v>
      </c>
      <c r="J362" s="29">
        <v>0</v>
      </c>
      <c r="K362" s="29">
        <v>0</v>
      </c>
      <c r="L362" s="21">
        <v>4.5151420299679996</v>
      </c>
      <c r="M362" s="21">
        <v>21.958597147430002</v>
      </c>
      <c r="N362" s="29">
        <v>4.5726032295049999</v>
      </c>
      <c r="O362" s="29">
        <v>25.484338363039999</v>
      </c>
      <c r="P362" s="21">
        <v>4.4731591967369999</v>
      </c>
      <c r="Q362" s="21">
        <v>28.755685830049998</v>
      </c>
      <c r="R362" s="29">
        <v>4.4556091859990001</v>
      </c>
      <c r="S362" s="29">
        <v>33.081504927029997</v>
      </c>
      <c r="T362" s="21">
        <v>4.4852060493749999</v>
      </c>
      <c r="U362" s="21">
        <v>38.70642956919</v>
      </c>
      <c r="V362" s="29">
        <v>4.4393834943939998</v>
      </c>
      <c r="W362" s="29">
        <v>44.157280753889999</v>
      </c>
      <c r="X362" s="21">
        <v>4.9084321072210004</v>
      </c>
      <c r="Y362" s="21">
        <v>55.327122454319998</v>
      </c>
      <c r="Z362" s="29">
        <v>4.7544423554520003</v>
      </c>
      <c r="AA362" s="29">
        <v>61.85634500818</v>
      </c>
      <c r="AB362" s="21">
        <v>4.6100273012009998</v>
      </c>
      <c r="AC362" s="21">
        <v>69.709303544560001</v>
      </c>
      <c r="AD362" s="29">
        <v>4.764492713528</v>
      </c>
      <c r="AE362" s="29">
        <v>82.178440955059997</v>
      </c>
      <c r="AF362" s="21">
        <v>4.737593176621</v>
      </c>
      <c r="AG362" s="21">
        <v>95.070215765040004</v>
      </c>
      <c r="AH362" s="29">
        <v>4.7547387506750001</v>
      </c>
      <c r="AI362" s="29">
        <v>109.6510447373</v>
      </c>
      <c r="AJ362" s="21">
        <v>4.5774980168660004</v>
      </c>
      <c r="AK362" s="21">
        <v>123.11968221559999</v>
      </c>
      <c r="AL362" s="29">
        <v>4.6726476573379996</v>
      </c>
      <c r="AM362" s="29">
        <v>145.2092467173</v>
      </c>
      <c r="AN362" s="21">
        <v>4.7898328368109997</v>
      </c>
      <c r="AO362" s="21">
        <v>171.25166902570001</v>
      </c>
      <c r="AP362" s="29">
        <v>4.6706730492749999</v>
      </c>
      <c r="AQ362" s="29">
        <v>194.8669728884</v>
      </c>
      <c r="AR362" s="21">
        <v>4.6511966549880004</v>
      </c>
      <c r="AS362" s="21">
        <v>223.0137670988</v>
      </c>
      <c r="AT362" s="29">
        <v>4.6593053275100003</v>
      </c>
      <c r="AU362" s="29">
        <v>258.63759552239998</v>
      </c>
      <c r="AV362" s="21">
        <v>4.6179451159370002</v>
      </c>
      <c r="AW362" s="21">
        <v>294.12059656880001</v>
      </c>
      <c r="AX362" s="29">
        <v>4.5608758641599998</v>
      </c>
      <c r="AY362" s="29">
        <v>336.7639751909</v>
      </c>
      <c r="AZ362" s="21">
        <v>3.9221478418990001</v>
      </c>
      <c r="BA362" s="21">
        <v>353.12517280970002</v>
      </c>
      <c r="BB362" s="21">
        <v>0</v>
      </c>
      <c r="BC362" s="21">
        <v>0</v>
      </c>
      <c r="BD362" s="21">
        <v>4.894214780784</v>
      </c>
      <c r="BE362" s="21">
        <v>549.62787311700004</v>
      </c>
      <c r="BF362" s="21">
        <v>0</v>
      </c>
      <c r="BG362" s="21">
        <v>0</v>
      </c>
      <c r="BH362" s="21">
        <v>4.8969413201750003</v>
      </c>
      <c r="BI362" s="21">
        <v>746.40957837630003</v>
      </c>
      <c r="BJ362" s="29">
        <v>4.6348429829400004</v>
      </c>
      <c r="BK362" s="29">
        <v>842.73139371340005</v>
      </c>
      <c r="BL362" s="22">
        <v>4.7963654025949998</v>
      </c>
      <c r="BM362" s="22">
        <v>1023.886029496</v>
      </c>
      <c r="BN362" s="29">
        <v>4.7251997566529997</v>
      </c>
      <c r="BO362" s="29">
        <v>1214.6388822399999</v>
      </c>
      <c r="BP362" s="21">
        <v>4.6961400400790003</v>
      </c>
      <c r="BQ362" s="21">
        <v>1460.8790484000001</v>
      </c>
      <c r="BR362" s="29">
        <v>4.8292730638019998</v>
      </c>
      <c r="BS362" s="29">
        <v>1737.153955925</v>
      </c>
      <c r="BT362" s="21">
        <v>0</v>
      </c>
      <c r="BU362" s="21">
        <v>0</v>
      </c>
      <c r="BV362" s="29">
        <v>0</v>
      </c>
      <c r="BW362" s="29">
        <v>0</v>
      </c>
    </row>
    <row r="363" spans="1:75" s="23" customFormat="1" x14ac:dyDescent="0.25">
      <c r="A363" s="42">
        <f t="shared" si="6"/>
        <v>316</v>
      </c>
      <c r="B363" s="29">
        <v>0</v>
      </c>
      <c r="C363" s="29">
        <v>0</v>
      </c>
      <c r="D363" s="21">
        <v>0</v>
      </c>
      <c r="E363" s="21">
        <v>0</v>
      </c>
      <c r="F363" s="29">
        <v>0</v>
      </c>
      <c r="G363" s="29">
        <v>0</v>
      </c>
      <c r="H363" s="21">
        <v>0</v>
      </c>
      <c r="I363" s="21">
        <v>0</v>
      </c>
      <c r="J363" s="29">
        <v>0</v>
      </c>
      <c r="K363" s="29">
        <v>0</v>
      </c>
      <c r="L363" s="21">
        <v>4.5271724986450002</v>
      </c>
      <c r="M363" s="21">
        <v>22.008648469850002</v>
      </c>
      <c r="N363" s="29">
        <v>4.5848861040119999</v>
      </c>
      <c r="O363" s="29">
        <v>25.517538450709999</v>
      </c>
      <c r="P363" s="21">
        <v>4.4825963616719999</v>
      </c>
      <c r="Q363" s="21">
        <v>28.878240822750001</v>
      </c>
      <c r="R363" s="29">
        <v>4.4650463509340002</v>
      </c>
      <c r="S363" s="29">
        <v>33.222496298929997</v>
      </c>
      <c r="T363" s="21">
        <v>4.4964916967340001</v>
      </c>
      <c r="U363" s="21">
        <v>38.734755980599999</v>
      </c>
      <c r="V363" s="29">
        <v>4.4488206593299999</v>
      </c>
      <c r="W363" s="29">
        <v>44.345476412049997</v>
      </c>
      <c r="X363" s="21">
        <v>4.9207568072140004</v>
      </c>
      <c r="Y363" s="21">
        <v>55.334615094109999</v>
      </c>
      <c r="Z363" s="29">
        <v>4.7684716062649999</v>
      </c>
      <c r="AA363" s="29">
        <v>62.098256788889998</v>
      </c>
      <c r="AB363" s="21">
        <v>4.6236187291400004</v>
      </c>
      <c r="AC363" s="21">
        <v>69.824398684879995</v>
      </c>
      <c r="AD363" s="29">
        <v>4.7738909279000001</v>
      </c>
      <c r="AE363" s="29">
        <v>82.168660884849999</v>
      </c>
      <c r="AF363" s="21">
        <v>4.7470108662749997</v>
      </c>
      <c r="AG363" s="21">
        <v>95.266922745960002</v>
      </c>
      <c r="AH363" s="29">
        <v>4.7670634506680001</v>
      </c>
      <c r="AI363" s="29">
        <v>109.66589415919999</v>
      </c>
      <c r="AJ363" s="21">
        <v>4.5895100922219996</v>
      </c>
      <c r="AK363" s="21">
        <v>123.1458168254</v>
      </c>
      <c r="AL363" s="29">
        <v>4.6849723573300004</v>
      </c>
      <c r="AM363" s="29">
        <v>145.22891158569999</v>
      </c>
      <c r="AN363" s="21">
        <v>4.7992310511829999</v>
      </c>
      <c r="AO363" s="21">
        <v>171.23128833550001</v>
      </c>
      <c r="AP363" s="29">
        <v>4.6846945099759996</v>
      </c>
      <c r="AQ363" s="29">
        <v>195.45809180399999</v>
      </c>
      <c r="AR363" s="21">
        <v>4.6674571238749998</v>
      </c>
      <c r="AS363" s="21">
        <v>224.84426500379999</v>
      </c>
      <c r="AT363" s="29">
        <v>4.6713174028660003</v>
      </c>
      <c r="AU363" s="29">
        <v>258.69249651410001</v>
      </c>
      <c r="AV363" s="21">
        <v>4.6319665766379998</v>
      </c>
      <c r="AW363" s="21">
        <v>295.01279623469998</v>
      </c>
      <c r="AX363" s="29">
        <v>4.5702740785330001</v>
      </c>
      <c r="AY363" s="29">
        <v>336.72389685309997</v>
      </c>
      <c r="AZ363" s="21">
        <v>3.9334334892579998</v>
      </c>
      <c r="BA363" s="21">
        <v>353.38359935630001</v>
      </c>
      <c r="BB363" s="21">
        <v>0</v>
      </c>
      <c r="BC363" s="21">
        <v>0</v>
      </c>
      <c r="BD363" s="21">
        <v>4.9036227327970003</v>
      </c>
      <c r="BE363" s="21">
        <v>550.16344826759996</v>
      </c>
      <c r="BF363" s="21">
        <v>0</v>
      </c>
      <c r="BG363" s="21">
        <v>0</v>
      </c>
      <c r="BH363" s="21">
        <v>4.9063395345479996</v>
      </c>
      <c r="BI363" s="21">
        <v>746.32074804570004</v>
      </c>
      <c r="BJ363" s="29">
        <v>4.6458205498960004</v>
      </c>
      <c r="BK363" s="29">
        <v>843.84322289529996</v>
      </c>
      <c r="BL363" s="22">
        <v>4.8057636169669999</v>
      </c>
      <c r="BM363" s="22">
        <v>1023.764176646</v>
      </c>
      <c r="BN363" s="29">
        <v>4.7406379778329999</v>
      </c>
      <c r="BO363" s="29">
        <v>1212.6454015920001</v>
      </c>
      <c r="BP363" s="21">
        <v>4.7055382544509996</v>
      </c>
      <c r="BQ363" s="21">
        <v>1460.705188936</v>
      </c>
      <c r="BR363" s="29">
        <v>4.8386712781750001</v>
      </c>
      <c r="BS363" s="29">
        <v>1736.9472169380001</v>
      </c>
      <c r="BT363" s="21">
        <v>0</v>
      </c>
      <c r="BU363" s="21">
        <v>0</v>
      </c>
      <c r="BV363" s="29">
        <v>0</v>
      </c>
      <c r="BW363" s="29">
        <v>0</v>
      </c>
    </row>
    <row r="364" spans="1:75" s="23" customFormat="1" x14ac:dyDescent="0.25">
      <c r="A364" s="42">
        <f t="shared" si="6"/>
        <v>317</v>
      </c>
      <c r="B364" s="29">
        <v>0</v>
      </c>
      <c r="C364" s="29">
        <v>0</v>
      </c>
      <c r="D364" s="21">
        <v>0</v>
      </c>
      <c r="E364" s="21">
        <v>0</v>
      </c>
      <c r="F364" s="29">
        <v>0</v>
      </c>
      <c r="G364" s="29">
        <v>0</v>
      </c>
      <c r="H364" s="21">
        <v>0</v>
      </c>
      <c r="I364" s="21">
        <v>0</v>
      </c>
      <c r="J364" s="29">
        <v>0</v>
      </c>
      <c r="K364" s="29">
        <v>0</v>
      </c>
      <c r="L364" s="21">
        <v>4.5365901882989998</v>
      </c>
      <c r="M364" s="21">
        <v>22.054185915609999</v>
      </c>
      <c r="N364" s="29">
        <v>4.5942843183850002</v>
      </c>
      <c r="O364" s="29">
        <v>25.51450160413</v>
      </c>
      <c r="P364" s="21">
        <v>4.4935739286269998</v>
      </c>
      <c r="Q364" s="21">
        <v>28.916340353759999</v>
      </c>
      <c r="R364" s="29">
        <v>4.4760239178900001</v>
      </c>
      <c r="S364" s="29">
        <v>33.26632727658</v>
      </c>
      <c r="T364" s="21">
        <v>4.5105131574349997</v>
      </c>
      <c r="U364" s="21">
        <v>38.85225586584</v>
      </c>
      <c r="V364" s="29">
        <v>4.4597982262849998</v>
      </c>
      <c r="W364" s="29">
        <v>44.40398211758</v>
      </c>
      <c r="X364" s="21">
        <v>4.9369988827790001</v>
      </c>
      <c r="Y364" s="21">
        <v>55.673744192290002</v>
      </c>
      <c r="Z364" s="29">
        <v>4.7807963062579999</v>
      </c>
      <c r="AA364" s="29">
        <v>62.106666405170003</v>
      </c>
      <c r="AB364" s="21">
        <v>4.6314765414929999</v>
      </c>
      <c r="AC364" s="21">
        <v>70.021260633159997</v>
      </c>
      <c r="AD364" s="29">
        <v>4.7852077357100002</v>
      </c>
      <c r="AE364" s="29">
        <v>82.516894534490007</v>
      </c>
      <c r="AF364" s="21">
        <v>4.7697829683680002</v>
      </c>
      <c r="AG364" s="21">
        <v>95.639861932019997</v>
      </c>
      <c r="AH364" s="29">
        <v>4.7833239195540003</v>
      </c>
      <c r="AI364" s="29">
        <v>110.5660322632</v>
      </c>
      <c r="AJ364" s="21">
        <v>4.5989083065949998</v>
      </c>
      <c r="AK364" s="21">
        <v>123.1311612209</v>
      </c>
      <c r="AL364" s="29">
        <v>4.6943705717029998</v>
      </c>
      <c r="AM364" s="29">
        <v>145.2116278682</v>
      </c>
      <c r="AN364" s="21">
        <v>4.8154915200700001</v>
      </c>
      <c r="AO364" s="21">
        <v>172.63675544469999</v>
      </c>
      <c r="AP364" s="29">
        <v>4.6970192099680004</v>
      </c>
      <c r="AQ364" s="29">
        <v>195.48456158979999</v>
      </c>
      <c r="AR364" s="21">
        <v>4.6794691992309998</v>
      </c>
      <c r="AS364" s="21">
        <v>224.89199268670001</v>
      </c>
      <c r="AT364" s="29">
        <v>4.6807156172379996</v>
      </c>
      <c r="AU364" s="29">
        <v>258.66170947619997</v>
      </c>
      <c r="AV364" s="21">
        <v>4.6442912766299997</v>
      </c>
      <c r="AW364" s="21">
        <v>295.0527481519</v>
      </c>
      <c r="AX364" s="29">
        <v>4.5865161540979997</v>
      </c>
      <c r="AY364" s="29">
        <v>338.78757564220001</v>
      </c>
      <c r="AZ364" s="21">
        <v>3.9334334892579998</v>
      </c>
      <c r="BA364" s="21">
        <v>353.38359935630001</v>
      </c>
      <c r="BB364" s="21">
        <v>0</v>
      </c>
      <c r="BC364" s="21">
        <v>0</v>
      </c>
      <c r="BD364" s="21">
        <v>4.913040422451</v>
      </c>
      <c r="BE364" s="21">
        <v>551.30177524049998</v>
      </c>
      <c r="BF364" s="21">
        <v>0</v>
      </c>
      <c r="BG364" s="21">
        <v>0</v>
      </c>
      <c r="BH364" s="21">
        <v>4.915747486561</v>
      </c>
      <c r="BI364" s="21">
        <v>747.04798708609997</v>
      </c>
      <c r="BJ364" s="29">
        <v>4.6536783622479998</v>
      </c>
      <c r="BK364" s="29">
        <v>846.22234285959996</v>
      </c>
      <c r="BL364" s="22">
        <v>4.8151618313400002</v>
      </c>
      <c r="BM364" s="22">
        <v>1023.642338297</v>
      </c>
      <c r="BN364" s="29">
        <v>4.7493270336169999</v>
      </c>
      <c r="BO364" s="29">
        <v>1214.975921366</v>
      </c>
      <c r="BP364" s="21">
        <v>4.714946206464</v>
      </c>
      <c r="BQ364" s="21">
        <v>1462.1285472479999</v>
      </c>
      <c r="BR364" s="29">
        <v>4.8480694925470003</v>
      </c>
      <c r="BS364" s="29">
        <v>1736.7405025549999</v>
      </c>
      <c r="BT364" s="21">
        <v>0</v>
      </c>
      <c r="BU364" s="21">
        <v>0</v>
      </c>
      <c r="BV364" s="29">
        <v>0</v>
      </c>
      <c r="BW364" s="29">
        <v>0</v>
      </c>
    </row>
    <row r="365" spans="1:75" s="23" customFormat="1" x14ac:dyDescent="0.25">
      <c r="A365" s="42">
        <f t="shared" si="6"/>
        <v>318</v>
      </c>
      <c r="B365" s="29">
        <v>0</v>
      </c>
      <c r="C365" s="29">
        <v>0</v>
      </c>
      <c r="D365" s="21">
        <v>0</v>
      </c>
      <c r="E365" s="21">
        <v>0</v>
      </c>
      <c r="F365" s="29">
        <v>0</v>
      </c>
      <c r="G365" s="29">
        <v>0</v>
      </c>
      <c r="H365" s="21">
        <v>0</v>
      </c>
      <c r="I365" s="21">
        <v>0</v>
      </c>
      <c r="J365" s="29">
        <v>0</v>
      </c>
      <c r="K365" s="29">
        <v>0</v>
      </c>
      <c r="L365" s="21">
        <v>4.5459689273899997</v>
      </c>
      <c r="M365" s="21">
        <v>22.003410275579999</v>
      </c>
      <c r="N365" s="29">
        <v>4.60526188534</v>
      </c>
      <c r="O365" s="29">
        <v>25.54816329949</v>
      </c>
      <c r="P365" s="21">
        <v>4.5014317409800002</v>
      </c>
      <c r="Q365" s="21">
        <v>28.99786668562</v>
      </c>
      <c r="R365" s="29">
        <v>4.4838817302420004</v>
      </c>
      <c r="S365" s="29">
        <v>33.360117901670002</v>
      </c>
      <c r="T365" s="21">
        <v>4.5228378574269996</v>
      </c>
      <c r="U365" s="21">
        <v>38.857517407469999</v>
      </c>
      <c r="V365" s="29">
        <v>4.4676560386370001</v>
      </c>
      <c r="W365" s="29">
        <v>44.529174093389997</v>
      </c>
      <c r="X365" s="21">
        <v>4.9490293514559998</v>
      </c>
      <c r="Y365" s="21">
        <v>55.800644125929999</v>
      </c>
      <c r="Z365" s="29">
        <v>4.7970567751450002</v>
      </c>
      <c r="AA365" s="29">
        <v>62.616438174940001</v>
      </c>
      <c r="AB365" s="21">
        <v>4.6408747558650001</v>
      </c>
      <c r="AC365" s="21">
        <v>70.012927391049999</v>
      </c>
      <c r="AD365" s="29">
        <v>4.7992369865229998</v>
      </c>
      <c r="AE365" s="29">
        <v>82.839606923849999</v>
      </c>
      <c r="AF365" s="21">
        <v>4.7846524119679996</v>
      </c>
      <c r="AG365" s="21">
        <v>95.743378471989999</v>
      </c>
      <c r="AH365" s="29">
        <v>4.7953359949110004</v>
      </c>
      <c r="AI365" s="29">
        <v>110.58950211040001</v>
      </c>
      <c r="AJ365" s="21">
        <v>4.608306520967</v>
      </c>
      <c r="AK365" s="21">
        <v>123.11650736049999</v>
      </c>
      <c r="AL365" s="29">
        <v>4.7037687860749999</v>
      </c>
      <c r="AM365" s="29">
        <v>145.19434620780001</v>
      </c>
      <c r="AN365" s="21">
        <v>4.8275035954260002</v>
      </c>
      <c r="AO365" s="21">
        <v>172.6734010417</v>
      </c>
      <c r="AP365" s="29">
        <v>4.7064174243409997</v>
      </c>
      <c r="AQ365" s="29">
        <v>195.46129693890001</v>
      </c>
      <c r="AR365" s="21">
        <v>4.688867413603</v>
      </c>
      <c r="AS365" s="21">
        <v>224.86522825239999</v>
      </c>
      <c r="AT365" s="29">
        <v>4.6969576928040002</v>
      </c>
      <c r="AU365" s="29">
        <v>260.24696875950002</v>
      </c>
      <c r="AV365" s="21">
        <v>4.6537187039249996</v>
      </c>
      <c r="AW365" s="21">
        <v>295.9865623096</v>
      </c>
      <c r="AX365" s="29">
        <v>4.5985466227760003</v>
      </c>
      <c r="AY365" s="29">
        <v>339.55979101029999</v>
      </c>
      <c r="AZ365" s="21">
        <v>3.9474549499589999</v>
      </c>
      <c r="BA365" s="21">
        <v>354.45557028579998</v>
      </c>
      <c r="BB365" s="21">
        <v>0</v>
      </c>
      <c r="BC365" s="21">
        <v>0</v>
      </c>
      <c r="BD365" s="21">
        <v>4.9224483744640004</v>
      </c>
      <c r="BE365" s="21">
        <v>551.83898149540005</v>
      </c>
      <c r="BF365" s="21">
        <v>0</v>
      </c>
      <c r="BG365" s="21">
        <v>0</v>
      </c>
      <c r="BH365" s="21">
        <v>4.9251651762139996</v>
      </c>
      <c r="BI365" s="21">
        <v>748.59368205429996</v>
      </c>
      <c r="BJ365" s="29">
        <v>4.6631155271829998</v>
      </c>
      <c r="BK365" s="29">
        <v>849.82889127119995</v>
      </c>
      <c r="BL365" s="22">
        <v>4.8245600457120004</v>
      </c>
      <c r="BM365" s="22">
        <v>1023.520514449</v>
      </c>
      <c r="BN365" s="29">
        <v>4.7602916170510001</v>
      </c>
      <c r="BO365" s="29">
        <v>1214.8072294660001</v>
      </c>
      <c r="BP365" s="21">
        <v>4.7243517240669997</v>
      </c>
      <c r="BQ365" s="21">
        <v>1463.153440331</v>
      </c>
      <c r="BR365" s="29">
        <v>4.8574677069199996</v>
      </c>
      <c r="BS365" s="29">
        <v>1736.5338127729999</v>
      </c>
      <c r="BT365" s="21">
        <v>0</v>
      </c>
      <c r="BU365" s="21">
        <v>0</v>
      </c>
      <c r="BV365" s="29">
        <v>0</v>
      </c>
      <c r="BW365" s="29">
        <v>0</v>
      </c>
    </row>
    <row r="366" spans="1:75" s="23" customFormat="1" x14ac:dyDescent="0.25">
      <c r="A366" s="42">
        <f t="shared" si="6"/>
        <v>319</v>
      </c>
      <c r="B366" s="29">
        <v>0</v>
      </c>
      <c r="C366" s="29">
        <v>0</v>
      </c>
      <c r="D366" s="21">
        <v>0</v>
      </c>
      <c r="E366" s="21">
        <v>0</v>
      </c>
      <c r="F366" s="29">
        <v>0</v>
      </c>
      <c r="G366" s="29">
        <v>0</v>
      </c>
      <c r="H366" s="21">
        <v>0</v>
      </c>
      <c r="I366" s="21">
        <v>0</v>
      </c>
      <c r="J366" s="29">
        <v>0</v>
      </c>
      <c r="K366" s="29">
        <v>0</v>
      </c>
      <c r="L366" s="21">
        <v>4.5553671417619999</v>
      </c>
      <c r="M366" s="21">
        <v>22.000791645989999</v>
      </c>
      <c r="N366" s="29">
        <v>4.6131196976920004</v>
      </c>
      <c r="O366" s="29">
        <v>25.620193439339999</v>
      </c>
      <c r="P366" s="21">
        <v>4.5108299553520004</v>
      </c>
      <c r="Q366" s="21">
        <v>28.994415644589999</v>
      </c>
      <c r="R366" s="29">
        <v>4.4932799446139997</v>
      </c>
      <c r="S366" s="29">
        <v>33.35614770838</v>
      </c>
      <c r="T366" s="21">
        <v>4.5338154243829996</v>
      </c>
      <c r="U366" s="21">
        <v>38.908782759769998</v>
      </c>
      <c r="V366" s="29">
        <v>4.4770542530100004</v>
      </c>
      <c r="W366" s="29">
        <v>44.52387466882</v>
      </c>
      <c r="X366" s="21">
        <v>5</v>
      </c>
      <c r="Y366" s="21">
        <v>56.21</v>
      </c>
      <c r="Z366" s="29">
        <v>4.8090688505010002</v>
      </c>
      <c r="AA366" s="29">
        <v>62.629729763699999</v>
      </c>
      <c r="AB366" s="21">
        <v>4.6503119208000001</v>
      </c>
      <c r="AC366" s="21">
        <v>70.311318250390002</v>
      </c>
      <c r="AD366" s="29">
        <v>4.8134802799529997</v>
      </c>
      <c r="AE366" s="29">
        <v>83.211853167569998</v>
      </c>
      <c r="AF366" s="21">
        <v>4.7959380593279999</v>
      </c>
      <c r="AG366" s="21">
        <v>95.813446064339999</v>
      </c>
      <c r="AH366" s="29">
        <v>4.8047342092829997</v>
      </c>
      <c r="AI366" s="29">
        <v>110.57634083489999</v>
      </c>
      <c r="AJ366" s="21">
        <v>4.6196233287770001</v>
      </c>
      <c r="AK366" s="21">
        <v>123.6382794111</v>
      </c>
      <c r="AL366" s="29">
        <v>4.7131670004480002</v>
      </c>
      <c r="AM366" s="29">
        <v>145.177066604</v>
      </c>
      <c r="AN366" s="21">
        <v>4.8388204032360003</v>
      </c>
      <c r="AO366" s="21">
        <v>173.40519693549999</v>
      </c>
      <c r="AP366" s="29">
        <v>4.7158156387129999</v>
      </c>
      <c r="AQ366" s="29">
        <v>195.4380350568</v>
      </c>
      <c r="AR366" s="21">
        <v>4.7077027929110002</v>
      </c>
      <c r="AS366" s="21">
        <v>225.79671494249999</v>
      </c>
      <c r="AT366" s="29">
        <v>4.7089881614809999</v>
      </c>
      <c r="AU366" s="29">
        <v>260.8401626168</v>
      </c>
      <c r="AV366" s="21">
        <v>4.663126655938</v>
      </c>
      <c r="AW366" s="21">
        <v>296.27498117530001</v>
      </c>
      <c r="AX366" s="29">
        <v>4.6079448371479996</v>
      </c>
      <c r="AY366" s="29">
        <v>339.51937994190001</v>
      </c>
      <c r="AZ366" s="21">
        <v>3.9474549499589999</v>
      </c>
      <c r="BA366" s="21">
        <v>354.45557028579998</v>
      </c>
      <c r="BB366" s="21">
        <v>0</v>
      </c>
      <c r="BC366" s="21">
        <v>0</v>
      </c>
      <c r="BD366" s="21">
        <v>4.9330213656330004</v>
      </c>
      <c r="BE366" s="21">
        <v>551.76509828780001</v>
      </c>
      <c r="BF366" s="21">
        <v>0</v>
      </c>
      <c r="BG366" s="21">
        <v>0</v>
      </c>
      <c r="BH366" s="21">
        <v>4.9345731282280001</v>
      </c>
      <c r="BI366" s="21">
        <v>749.32313591510001</v>
      </c>
      <c r="BJ366" s="29">
        <v>4.6725137415560001</v>
      </c>
      <c r="BK366" s="29">
        <v>849.72775299060004</v>
      </c>
      <c r="BL366" s="22">
        <v>4.8339582600839996</v>
      </c>
      <c r="BM366" s="22">
        <v>1023.398705099</v>
      </c>
      <c r="BN366" s="29">
        <v>4.7696898314240004</v>
      </c>
      <c r="BO366" s="29">
        <v>1214.662655052</v>
      </c>
      <c r="BP366" s="21">
        <v>4.7337499384399999</v>
      </c>
      <c r="BQ366" s="21">
        <v>1462.979310192</v>
      </c>
      <c r="BR366" s="29">
        <v>4.8668659212919998</v>
      </c>
      <c r="BS366" s="29">
        <v>1736.3271475890001</v>
      </c>
      <c r="BT366" s="21">
        <v>0</v>
      </c>
      <c r="BU366" s="21">
        <v>0</v>
      </c>
      <c r="BV366" s="29">
        <v>0</v>
      </c>
      <c r="BW366" s="29">
        <v>0</v>
      </c>
    </row>
    <row r="367" spans="1:75" s="23" customFormat="1" x14ac:dyDescent="0.25">
      <c r="A367" s="42">
        <f t="shared" si="6"/>
        <v>320</v>
      </c>
      <c r="B367" s="29">
        <v>0</v>
      </c>
      <c r="C367" s="29">
        <v>0</v>
      </c>
      <c r="D367" s="21">
        <v>0</v>
      </c>
      <c r="E367" s="21">
        <v>0</v>
      </c>
      <c r="F367" s="29">
        <v>0</v>
      </c>
      <c r="G367" s="29">
        <v>0</v>
      </c>
      <c r="H367" s="21">
        <v>0</v>
      </c>
      <c r="I367" s="21">
        <v>0</v>
      </c>
      <c r="J367" s="29">
        <v>0</v>
      </c>
      <c r="K367" s="29">
        <v>0</v>
      </c>
      <c r="L367" s="21">
        <v>4.5647653561350001</v>
      </c>
      <c r="M367" s="21">
        <v>21.99817332804</v>
      </c>
      <c r="N367" s="29">
        <v>4.6225568626279996</v>
      </c>
      <c r="O367" s="29">
        <v>25.729385153230002</v>
      </c>
      <c r="P367" s="21">
        <v>4.5202671202870004</v>
      </c>
      <c r="Q367" s="21">
        <v>29.11798808931</v>
      </c>
      <c r="R367" s="29">
        <v>4.502678158987</v>
      </c>
      <c r="S367" s="29">
        <v>33.352177987579999</v>
      </c>
      <c r="T367" s="21">
        <v>4.5416732367349999</v>
      </c>
      <c r="U367" s="21">
        <v>39.018481646170002</v>
      </c>
      <c r="V367" s="29">
        <v>4.4864914179450004</v>
      </c>
      <c r="W367" s="29">
        <v>44.713632728059999</v>
      </c>
      <c r="X367" s="21">
        <v>0</v>
      </c>
      <c r="Y367" s="21">
        <v>0</v>
      </c>
      <c r="Z367" s="29">
        <v>4.8184670648730004</v>
      </c>
      <c r="AA367" s="29">
        <v>62.622276188930002</v>
      </c>
      <c r="AB367" s="21">
        <v>4.6597101351730004</v>
      </c>
      <c r="AC367" s="21">
        <v>70.302950488470003</v>
      </c>
      <c r="AD367" s="29">
        <v>4.8275095307660001</v>
      </c>
      <c r="AE367" s="29">
        <v>83.537283445949996</v>
      </c>
      <c r="AF367" s="21">
        <v>4.8099595200280003</v>
      </c>
      <c r="AG367" s="21">
        <v>96.104091213169994</v>
      </c>
      <c r="AH367" s="29">
        <v>4.8141324236549998</v>
      </c>
      <c r="AI367" s="29">
        <v>110.5631811259</v>
      </c>
      <c r="AJ367" s="21">
        <v>4.6336525795899997</v>
      </c>
      <c r="AK367" s="21">
        <v>124.12181196269999</v>
      </c>
      <c r="AL367" s="29">
        <v>4.7294274693340004</v>
      </c>
      <c r="AM367" s="29">
        <v>146.36868055549999</v>
      </c>
      <c r="AN367" s="21">
        <v>4.8528496540489998</v>
      </c>
      <c r="AO367" s="21">
        <v>174.0833611557</v>
      </c>
      <c r="AP367" s="29">
        <v>4.7267932056689999</v>
      </c>
      <c r="AQ367" s="29">
        <v>195.695879623</v>
      </c>
      <c r="AR367" s="21">
        <v>4.7171399578460003</v>
      </c>
      <c r="AS367" s="21">
        <v>226.7590468763</v>
      </c>
      <c r="AT367" s="29">
        <v>4.718386375853</v>
      </c>
      <c r="AU367" s="29">
        <v>260.80911998480002</v>
      </c>
      <c r="AV367" s="21">
        <v>4.6725248703100002</v>
      </c>
      <c r="AW367" s="21">
        <v>296.23972143949999</v>
      </c>
      <c r="AX367" s="29">
        <v>4.6173430515199998</v>
      </c>
      <c r="AY367" s="29">
        <v>339.4789736829</v>
      </c>
      <c r="AZ367" s="21">
        <v>3.9616982433889998</v>
      </c>
      <c r="BA367" s="21">
        <v>356.04834407480001</v>
      </c>
      <c r="BB367" s="21">
        <v>0</v>
      </c>
      <c r="BC367" s="21">
        <v>0</v>
      </c>
      <c r="BD367" s="21">
        <v>5</v>
      </c>
      <c r="BE367" s="21">
        <v>557.55999999999995</v>
      </c>
      <c r="BF367" s="21">
        <v>0</v>
      </c>
      <c r="BG367" s="21">
        <v>0</v>
      </c>
      <c r="BH367" s="21">
        <v>4.9439713426000003</v>
      </c>
      <c r="BI367" s="21">
        <v>749.2339588415</v>
      </c>
      <c r="BJ367" s="29">
        <v>4.6819119559280002</v>
      </c>
      <c r="BK367" s="29">
        <v>849.62662674650005</v>
      </c>
      <c r="BL367" s="22">
        <v>4.8452439074439999</v>
      </c>
      <c r="BM367" s="22">
        <v>1024.1476559340001</v>
      </c>
      <c r="BN367" s="29">
        <v>4.7790880457959997</v>
      </c>
      <c r="BO367" s="29">
        <v>1214.5180978430001</v>
      </c>
      <c r="BP367" s="21">
        <v>4.7431408495819998</v>
      </c>
      <c r="BQ367" s="21">
        <v>1461.606584872</v>
      </c>
      <c r="BR367" s="29">
        <v>4.876264135664</v>
      </c>
      <c r="BS367" s="29">
        <v>1736.1205070010001</v>
      </c>
      <c r="BT367" s="21">
        <v>0</v>
      </c>
      <c r="BU367" s="21">
        <v>0</v>
      </c>
      <c r="BV367" s="29">
        <v>0</v>
      </c>
      <c r="BW367" s="29">
        <v>0</v>
      </c>
    </row>
    <row r="368" spans="1:75" s="23" customFormat="1" x14ac:dyDescent="0.25">
      <c r="A368" s="42">
        <f t="shared" si="6"/>
        <v>321</v>
      </c>
      <c r="B368" s="29">
        <v>0</v>
      </c>
      <c r="C368" s="29">
        <v>0</v>
      </c>
      <c r="D368" s="21">
        <v>0</v>
      </c>
      <c r="E368" s="21">
        <v>0</v>
      </c>
      <c r="F368" s="29">
        <v>0</v>
      </c>
      <c r="G368" s="29">
        <v>0</v>
      </c>
      <c r="H368" s="21">
        <v>0</v>
      </c>
      <c r="I368" s="21">
        <v>0</v>
      </c>
      <c r="J368" s="29">
        <v>0</v>
      </c>
      <c r="K368" s="29">
        <v>0</v>
      </c>
      <c r="L368" s="21">
        <v>4.57574292309</v>
      </c>
      <c r="M368" s="21">
        <v>22.027195874539998</v>
      </c>
      <c r="N368" s="29">
        <v>4.6335344295830003</v>
      </c>
      <c r="O368" s="29">
        <v>25.763330347939998</v>
      </c>
      <c r="P368" s="21">
        <v>4.5296653346599998</v>
      </c>
      <c r="Q368" s="21">
        <v>29.11452275261</v>
      </c>
      <c r="R368" s="29">
        <v>4.512115323922</v>
      </c>
      <c r="S368" s="29">
        <v>33.494322951679997</v>
      </c>
      <c r="T368" s="21">
        <v>4.5531599431899998</v>
      </c>
      <c r="U368" s="21">
        <v>39.012806214850002</v>
      </c>
      <c r="V368" s="29">
        <v>4.4958896323169997</v>
      </c>
      <c r="W368" s="29">
        <v>44.708311351040003</v>
      </c>
      <c r="X368" s="21">
        <v>0</v>
      </c>
      <c r="Y368" s="21">
        <v>0</v>
      </c>
      <c r="Z368" s="29">
        <v>4.8297838726829996</v>
      </c>
      <c r="AA368" s="29">
        <v>62.887671578739997</v>
      </c>
      <c r="AB368" s="21">
        <v>4.6691083495449996</v>
      </c>
      <c r="AC368" s="21">
        <v>70.294583722400006</v>
      </c>
      <c r="AD368" s="29">
        <v>4.839834230758</v>
      </c>
      <c r="AE368" s="29">
        <v>83.548596428560003</v>
      </c>
      <c r="AF368" s="21">
        <v>4.8222842200210003</v>
      </c>
      <c r="AG368" s="21">
        <v>96.117106047600004</v>
      </c>
      <c r="AH368" s="29">
        <v>4.8303928925420001</v>
      </c>
      <c r="AI368" s="29">
        <v>111.47068416499999</v>
      </c>
      <c r="AJ368" s="21">
        <v>4.6459772795819996</v>
      </c>
      <c r="AK368" s="21">
        <v>124.1386210789</v>
      </c>
      <c r="AL368" s="29">
        <v>4.7414395446909996</v>
      </c>
      <c r="AM368" s="29">
        <v>146.3997502293</v>
      </c>
      <c r="AN368" s="21">
        <v>4.8651743540409997</v>
      </c>
      <c r="AO368" s="21">
        <v>174.10693628230001</v>
      </c>
      <c r="AP368" s="29">
        <v>4.7371675953369996</v>
      </c>
      <c r="AQ368" s="29">
        <v>196.47031299880001</v>
      </c>
      <c r="AR368" s="21">
        <v>4.7265381722189996</v>
      </c>
      <c r="AS368" s="21">
        <v>226.7320602437</v>
      </c>
      <c r="AT368" s="29">
        <v>4.7277845902260003</v>
      </c>
      <c r="AU368" s="29">
        <v>260.77808104709999</v>
      </c>
      <c r="AV368" s="21">
        <v>4.6838105176699996</v>
      </c>
      <c r="AW368" s="21">
        <v>296.45651767509997</v>
      </c>
      <c r="AX368" s="29">
        <v>4.6335851270859996</v>
      </c>
      <c r="AY368" s="29">
        <v>341.5595375035</v>
      </c>
      <c r="AZ368" s="21">
        <v>3.9616982433889998</v>
      </c>
      <c r="BA368" s="21">
        <v>356.04834407480001</v>
      </c>
      <c r="BB368" s="21">
        <v>0</v>
      </c>
      <c r="BC368" s="21">
        <v>0</v>
      </c>
      <c r="BD368" s="21">
        <v>0</v>
      </c>
      <c r="BE368" s="21">
        <v>0</v>
      </c>
      <c r="BF368" s="21">
        <v>0</v>
      </c>
      <c r="BG368" s="21">
        <v>0</v>
      </c>
      <c r="BH368" s="21">
        <v>4.9533695569720004</v>
      </c>
      <c r="BI368" s="21">
        <v>749.14479238089996</v>
      </c>
      <c r="BJ368" s="29">
        <v>4.6981724248149996</v>
      </c>
      <c r="BK368" s="29">
        <v>856.60036554509998</v>
      </c>
      <c r="BL368" s="22">
        <v>4.8592653681440003</v>
      </c>
      <c r="BM368" s="22">
        <v>1027.254355047</v>
      </c>
      <c r="BN368" s="29">
        <v>4.7884862601689999</v>
      </c>
      <c r="BO368" s="29">
        <v>1214.3735578379999</v>
      </c>
      <c r="BP368" s="21">
        <v>4.7525293263139998</v>
      </c>
      <c r="BQ368" s="21">
        <v>1459.836201935</v>
      </c>
      <c r="BR368" s="29">
        <v>4.8856623500370002</v>
      </c>
      <c r="BS368" s="29">
        <v>1735.9138910050001</v>
      </c>
      <c r="BT368" s="21">
        <v>0</v>
      </c>
      <c r="BU368" s="21">
        <v>0</v>
      </c>
      <c r="BV368" s="29">
        <v>0</v>
      </c>
      <c r="BW368" s="29">
        <v>0</v>
      </c>
    </row>
    <row r="369" spans="1:75" s="23" customFormat="1" x14ac:dyDescent="0.25">
      <c r="A369" s="42">
        <f t="shared" si="6"/>
        <v>322</v>
      </c>
      <c r="B369" s="29">
        <v>0</v>
      </c>
      <c r="C369" s="29">
        <v>0</v>
      </c>
      <c r="D369" s="21">
        <v>0</v>
      </c>
      <c r="E369" s="21">
        <v>0</v>
      </c>
      <c r="F369" s="29">
        <v>0</v>
      </c>
      <c r="G369" s="29">
        <v>0</v>
      </c>
      <c r="H369" s="21">
        <v>0</v>
      </c>
      <c r="I369" s="21">
        <v>0</v>
      </c>
      <c r="J369" s="29">
        <v>0</v>
      </c>
      <c r="K369" s="29">
        <v>0</v>
      </c>
      <c r="L369" s="21">
        <v>4.5836007354420003</v>
      </c>
      <c r="M369" s="21">
        <v>22.08929904731</v>
      </c>
      <c r="N369" s="29">
        <v>4.6434807340180004</v>
      </c>
      <c r="O369" s="29">
        <v>25.83528381899</v>
      </c>
      <c r="P369" s="21">
        <v>4.5390635490319999</v>
      </c>
      <c r="Q369" s="21">
        <v>29.111057828309999</v>
      </c>
      <c r="R369" s="29">
        <v>4.5234321317320001</v>
      </c>
      <c r="S369" s="29">
        <v>33.636273060130002</v>
      </c>
      <c r="T369" s="21">
        <v>4.5668299678009996</v>
      </c>
      <c r="U369" s="21">
        <v>38.850028660269999</v>
      </c>
      <c r="V369" s="29">
        <v>4.5052878466899999</v>
      </c>
      <c r="W369" s="29">
        <v>44.702990607319997</v>
      </c>
      <c r="X369" s="21">
        <v>0</v>
      </c>
      <c r="Y369" s="21">
        <v>0</v>
      </c>
      <c r="Z369" s="29">
        <v>4.843813123496</v>
      </c>
      <c r="AA369" s="29">
        <v>63.133616737860002</v>
      </c>
      <c r="AB369" s="21">
        <v>4.6785357768400004</v>
      </c>
      <c r="AC369" s="21">
        <v>70.517059459029994</v>
      </c>
      <c r="AD369" s="29">
        <v>4.8492324451310003</v>
      </c>
      <c r="AE369" s="29">
        <v>83.53865329592</v>
      </c>
      <c r="AF369" s="21">
        <v>4.8317116473150001</v>
      </c>
      <c r="AG369" s="21">
        <v>96.421307635250002</v>
      </c>
      <c r="AH369" s="29">
        <v>4.8424049678980001</v>
      </c>
      <c r="AI369" s="29">
        <v>111.4943460425</v>
      </c>
      <c r="AJ369" s="21">
        <v>4.6572940873919997</v>
      </c>
      <c r="AK369" s="21">
        <v>124.66472488310001</v>
      </c>
      <c r="AL369" s="29">
        <v>4.7527563524999996</v>
      </c>
      <c r="AM369" s="29">
        <v>147.020197475</v>
      </c>
      <c r="AN369" s="21">
        <v>4.874572568414</v>
      </c>
      <c r="AO369" s="21">
        <v>174.08621578629999</v>
      </c>
      <c r="AP369" s="29">
        <v>4.7505995732740001</v>
      </c>
      <c r="AQ369" s="29">
        <v>196.7329622517</v>
      </c>
      <c r="AR369" s="21">
        <v>4.7359363865909998</v>
      </c>
      <c r="AS369" s="21">
        <v>226.70507682269999</v>
      </c>
      <c r="AT369" s="29">
        <v>4.7371828045979996</v>
      </c>
      <c r="AU369" s="29">
        <v>260.74704580349999</v>
      </c>
      <c r="AV369" s="21">
        <v>4.6952461432439998</v>
      </c>
      <c r="AW369" s="21">
        <v>297.49558911930001</v>
      </c>
      <c r="AX369" s="29">
        <v>4.6456155957630001</v>
      </c>
      <c r="AY369" s="29">
        <v>342.33807114220002</v>
      </c>
      <c r="AZ369" s="21">
        <v>3.9757274942019998</v>
      </c>
      <c r="BA369" s="21">
        <v>357.44080088620001</v>
      </c>
      <c r="BB369" s="21">
        <v>0</v>
      </c>
      <c r="BC369" s="21">
        <v>0</v>
      </c>
      <c r="BD369" s="21">
        <v>0</v>
      </c>
      <c r="BE369" s="21">
        <v>0</v>
      </c>
      <c r="BF369" s="21">
        <v>0</v>
      </c>
      <c r="BG369" s="21">
        <v>0</v>
      </c>
      <c r="BH369" s="21">
        <v>5</v>
      </c>
      <c r="BI369" s="21">
        <v>751.87</v>
      </c>
      <c r="BJ369" s="29">
        <v>4.7101845001709997</v>
      </c>
      <c r="BK369" s="29">
        <v>856.78219606949995</v>
      </c>
      <c r="BL369" s="22">
        <v>4.8715900681370004</v>
      </c>
      <c r="BM369" s="22">
        <v>1027.3934703039999</v>
      </c>
      <c r="BN369" s="29">
        <v>4.7978844745410001</v>
      </c>
      <c r="BO369" s="29">
        <v>1214.2290350349999</v>
      </c>
      <c r="BP369" s="21">
        <v>4.761927540686</v>
      </c>
      <c r="BQ369" s="21">
        <v>1459.662466581</v>
      </c>
      <c r="BR369" s="29">
        <v>4.8950605644090004</v>
      </c>
      <c r="BS369" s="29">
        <v>1735.707299598</v>
      </c>
      <c r="BT369" s="21">
        <v>0</v>
      </c>
      <c r="BU369" s="21">
        <v>0</v>
      </c>
      <c r="BV369" s="29">
        <v>0</v>
      </c>
      <c r="BW369" s="29">
        <v>0</v>
      </c>
    </row>
    <row r="370" spans="1:75" s="23" customFormat="1" x14ac:dyDescent="0.25">
      <c r="A370" s="42">
        <f t="shared" ref="A370:A433" si="7">A369+1</f>
        <v>323</v>
      </c>
      <c r="B370" s="29">
        <v>0</v>
      </c>
      <c r="C370" s="29">
        <v>0</v>
      </c>
      <c r="D370" s="21">
        <v>0</v>
      </c>
      <c r="E370" s="21">
        <v>0</v>
      </c>
      <c r="F370" s="29">
        <v>0</v>
      </c>
      <c r="G370" s="29">
        <v>0</v>
      </c>
      <c r="H370" s="21">
        <v>0</v>
      </c>
      <c r="I370" s="21">
        <v>0</v>
      </c>
      <c r="J370" s="29">
        <v>0</v>
      </c>
      <c r="K370" s="29">
        <v>0</v>
      </c>
      <c r="L370" s="21">
        <v>4.5929989498149997</v>
      </c>
      <c r="M370" s="21">
        <v>22.08667019608</v>
      </c>
      <c r="N370" s="29">
        <v>4.657338633268</v>
      </c>
      <c r="O370" s="29">
        <v>25.89357222384</v>
      </c>
      <c r="P370" s="21">
        <v>4.5484812386859996</v>
      </c>
      <c r="Q370" s="21">
        <v>29.17129065992</v>
      </c>
      <c r="R370" s="29">
        <v>4.5374613825449996</v>
      </c>
      <c r="S370" s="29">
        <v>33.767819964669997</v>
      </c>
      <c r="T370" s="21">
        <v>4.5811457370989999</v>
      </c>
      <c r="U370" s="21">
        <v>38.998982255830001</v>
      </c>
      <c r="V370" s="29">
        <v>4.5162654136449998</v>
      </c>
      <c r="W370" s="29">
        <v>44.761967987120002</v>
      </c>
      <c r="X370" s="21">
        <v>0</v>
      </c>
      <c r="Y370" s="21">
        <v>0</v>
      </c>
      <c r="Z370" s="29">
        <v>4.8561378234879999</v>
      </c>
      <c r="AA370" s="29">
        <v>63.142166567099999</v>
      </c>
      <c r="AB370" s="21">
        <v>4.6898311618399999</v>
      </c>
      <c r="AC370" s="21">
        <v>70.645837709419993</v>
      </c>
      <c r="AD370" s="29">
        <v>4.8654745206959999</v>
      </c>
      <c r="AE370" s="29">
        <v>84.050636402820004</v>
      </c>
      <c r="AF370" s="21">
        <v>4.8411195993279996</v>
      </c>
      <c r="AG370" s="21">
        <v>96.51526367148</v>
      </c>
      <c r="AH370" s="29">
        <v>4.8518031822710004</v>
      </c>
      <c r="AI370" s="29">
        <v>111.4810770815</v>
      </c>
      <c r="AJ370" s="21">
        <v>4.6713233382050001</v>
      </c>
      <c r="AK370" s="21">
        <v>125.1522717238</v>
      </c>
      <c r="AL370" s="29">
        <v>4.7667856033130001</v>
      </c>
      <c r="AM370" s="29">
        <v>147.5951735388</v>
      </c>
      <c r="AN370" s="21">
        <v>4.8839707827860002</v>
      </c>
      <c r="AO370" s="21">
        <v>174.06549775619999</v>
      </c>
      <c r="AP370" s="29">
        <v>4.7628846117009997</v>
      </c>
      <c r="AQ370" s="29">
        <v>197.03711016579999</v>
      </c>
      <c r="AR370" s="21">
        <v>4.745334600963</v>
      </c>
      <c r="AS370" s="21">
        <v>226.67809661300001</v>
      </c>
      <c r="AT370" s="29">
        <v>4.7484996124079997</v>
      </c>
      <c r="AU370" s="29">
        <v>261.85210087450002</v>
      </c>
      <c r="AV370" s="21">
        <v>4.7101956289259999</v>
      </c>
      <c r="AW370" s="21">
        <v>298.69910474810001</v>
      </c>
      <c r="AX370" s="29">
        <v>4.6550138101360004</v>
      </c>
      <c r="AY370" s="29">
        <v>342.29732943020002</v>
      </c>
      <c r="AZ370" s="21">
        <v>3.9757274942019998</v>
      </c>
      <c r="BA370" s="21">
        <v>357.44080088620001</v>
      </c>
      <c r="BB370" s="21">
        <v>0</v>
      </c>
      <c r="BC370" s="21">
        <v>0</v>
      </c>
      <c r="BD370" s="21">
        <v>0</v>
      </c>
      <c r="BE370" s="21">
        <v>0</v>
      </c>
      <c r="BF370" s="21">
        <v>0</v>
      </c>
      <c r="BG370" s="21">
        <v>0</v>
      </c>
      <c r="BH370" s="21">
        <v>0</v>
      </c>
      <c r="BI370" s="21">
        <v>0</v>
      </c>
      <c r="BJ370" s="29">
        <v>4.7195827145429998</v>
      </c>
      <c r="BK370" s="29">
        <v>856.68023027490005</v>
      </c>
      <c r="BL370" s="22">
        <v>4.8809882825089996</v>
      </c>
      <c r="BM370" s="22">
        <v>1027.271200033</v>
      </c>
      <c r="BN370" s="29">
        <v>4.8072826889140003</v>
      </c>
      <c r="BO370" s="29">
        <v>1214.084529431</v>
      </c>
      <c r="BP370" s="21">
        <v>4.7713257550580002</v>
      </c>
      <c r="BQ370" s="21">
        <v>1459.4887519030001</v>
      </c>
      <c r="BR370" s="29">
        <v>4.9044587787819998</v>
      </c>
      <c r="BS370" s="29">
        <v>1735.5007327769999</v>
      </c>
      <c r="BT370" s="21">
        <v>0</v>
      </c>
      <c r="BU370" s="21">
        <v>0</v>
      </c>
      <c r="BV370" s="29">
        <v>0</v>
      </c>
      <c r="BW370" s="29">
        <v>0</v>
      </c>
    </row>
    <row r="371" spans="1:75" s="23" customFormat="1" x14ac:dyDescent="0.25">
      <c r="A371" s="42">
        <f t="shared" si="7"/>
        <v>324</v>
      </c>
      <c r="B371" s="29">
        <v>0</v>
      </c>
      <c r="C371" s="29">
        <v>0</v>
      </c>
      <c r="D371" s="21">
        <v>0</v>
      </c>
      <c r="E371" s="21">
        <v>0</v>
      </c>
      <c r="F371" s="29">
        <v>0</v>
      </c>
      <c r="G371" s="29">
        <v>0</v>
      </c>
      <c r="H371" s="21">
        <v>0</v>
      </c>
      <c r="I371" s="21">
        <v>0</v>
      </c>
      <c r="J371" s="29">
        <v>0</v>
      </c>
      <c r="K371" s="29">
        <v>0</v>
      </c>
      <c r="L371" s="21">
        <v>4.6024361147499997</v>
      </c>
      <c r="M371" s="21">
        <v>22.180802247759999</v>
      </c>
      <c r="N371" s="29">
        <v>4.6696258356150002</v>
      </c>
      <c r="O371" s="29">
        <v>25.939903128179999</v>
      </c>
      <c r="P371" s="21">
        <v>4.5578599777770004</v>
      </c>
      <c r="Q371" s="21">
        <v>29.104129216760001</v>
      </c>
      <c r="R371" s="29">
        <v>4.5497860825369996</v>
      </c>
      <c r="S371" s="29">
        <v>33.772392949859999</v>
      </c>
      <c r="T371" s="21">
        <v>4.5951749879120003</v>
      </c>
      <c r="U371" s="21">
        <v>39.151501989129997</v>
      </c>
      <c r="V371" s="29">
        <v>4.5241232259970001</v>
      </c>
      <c r="W371" s="29">
        <v>44.888169263359998</v>
      </c>
      <c r="X371" s="21">
        <v>0</v>
      </c>
      <c r="Y371" s="21">
        <v>0</v>
      </c>
      <c r="Z371" s="29">
        <v>4.8655360378610002</v>
      </c>
      <c r="AA371" s="29">
        <v>63.134652007139998</v>
      </c>
      <c r="AB371" s="21">
        <v>4.7038526225400004</v>
      </c>
      <c r="AC371" s="21">
        <v>70.860138215860005</v>
      </c>
      <c r="AD371" s="29">
        <v>4.8775049893729996</v>
      </c>
      <c r="AE371" s="29">
        <v>84.242217197979997</v>
      </c>
      <c r="AF371" s="21">
        <v>4.8524052466879999</v>
      </c>
      <c r="AG371" s="21">
        <v>96.585896150289997</v>
      </c>
      <c r="AH371" s="29">
        <v>4.8612013966429997</v>
      </c>
      <c r="AI371" s="29">
        <v>111.4678096996</v>
      </c>
      <c r="AJ371" s="21">
        <v>4.6836480381980001</v>
      </c>
      <c r="AK371" s="21">
        <v>125.16922038929999</v>
      </c>
      <c r="AL371" s="29">
        <v>4.7791103033060001</v>
      </c>
      <c r="AM371" s="29">
        <v>147.6151615197</v>
      </c>
      <c r="AN371" s="21">
        <v>4.9002128583519999</v>
      </c>
      <c r="AO371" s="21">
        <v>175.13229247730001</v>
      </c>
      <c r="AP371" s="29">
        <v>4.7722828260729999</v>
      </c>
      <c r="AQ371" s="29">
        <v>197.0136607458</v>
      </c>
      <c r="AR371" s="21">
        <v>4.7615950698500003</v>
      </c>
      <c r="AS371" s="21">
        <v>228.53867134949999</v>
      </c>
      <c r="AT371" s="29">
        <v>4.7625288632210001</v>
      </c>
      <c r="AU371" s="29">
        <v>262.876168947</v>
      </c>
      <c r="AV371" s="21">
        <v>4.721481276285</v>
      </c>
      <c r="AW371" s="21">
        <v>298.91770082689999</v>
      </c>
      <c r="AX371" s="29">
        <v>4.6712742790219997</v>
      </c>
      <c r="AY371" s="29">
        <v>345.10690729869998</v>
      </c>
      <c r="AZ371" s="21">
        <v>3.9880521941940001</v>
      </c>
      <c r="BA371" s="21">
        <v>357.48920707560001</v>
      </c>
      <c r="BB371" s="21">
        <v>0</v>
      </c>
      <c r="BC371" s="21">
        <v>0</v>
      </c>
      <c r="BD371" s="21">
        <v>0</v>
      </c>
      <c r="BE371" s="21">
        <v>0</v>
      </c>
      <c r="BF371" s="21">
        <v>0</v>
      </c>
      <c r="BG371" s="21">
        <v>0</v>
      </c>
      <c r="BH371" s="21">
        <v>0</v>
      </c>
      <c r="BI371" s="21">
        <v>0</v>
      </c>
      <c r="BJ371" s="29">
        <v>4.7289809289160001</v>
      </c>
      <c r="BK371" s="29">
        <v>856.57827661529996</v>
      </c>
      <c r="BL371" s="22">
        <v>4.8903864968819999</v>
      </c>
      <c r="BM371" s="22">
        <v>1027.1489443129999</v>
      </c>
      <c r="BN371" s="29">
        <v>4.8166809032859996</v>
      </c>
      <c r="BO371" s="29">
        <v>1213.940041025</v>
      </c>
      <c r="BP371" s="21">
        <v>4.7807239694310004</v>
      </c>
      <c r="BQ371" s="21">
        <v>1459.3150578990001</v>
      </c>
      <c r="BR371" s="29">
        <v>4.9138862060759996</v>
      </c>
      <c r="BS371" s="29">
        <v>1740.993429135</v>
      </c>
      <c r="BT371" s="21">
        <v>0</v>
      </c>
      <c r="BU371" s="21">
        <v>0</v>
      </c>
      <c r="BV371" s="29">
        <v>0</v>
      </c>
      <c r="BW371" s="29">
        <v>0</v>
      </c>
    </row>
    <row r="372" spans="1:75" s="23" customFormat="1" x14ac:dyDescent="0.25">
      <c r="A372" s="42">
        <f t="shared" si="7"/>
        <v>325</v>
      </c>
      <c r="B372" s="29">
        <v>0</v>
      </c>
      <c r="C372" s="29">
        <v>0</v>
      </c>
      <c r="D372" s="21">
        <v>0</v>
      </c>
      <c r="E372" s="21">
        <v>0</v>
      </c>
      <c r="F372" s="29">
        <v>0</v>
      </c>
      <c r="G372" s="29">
        <v>0</v>
      </c>
      <c r="H372" s="21">
        <v>0</v>
      </c>
      <c r="I372" s="21">
        <v>0</v>
      </c>
      <c r="J372" s="29">
        <v>0</v>
      </c>
      <c r="K372" s="29">
        <v>0</v>
      </c>
      <c r="L372" s="21">
        <v>4.6134136817050004</v>
      </c>
      <c r="M372" s="21">
        <v>22.21006573955</v>
      </c>
      <c r="N372" s="29">
        <v>4.6790240499879996</v>
      </c>
      <c r="O372" s="29">
        <v>25.936816015910001</v>
      </c>
      <c r="P372" s="21">
        <v>4.5672581921489996</v>
      </c>
      <c r="Q372" s="21">
        <v>29.100665529400001</v>
      </c>
      <c r="R372" s="29">
        <v>4.5591842969099998</v>
      </c>
      <c r="S372" s="29">
        <v>33.768373691640001</v>
      </c>
      <c r="T372" s="21">
        <v>4.6074996879050003</v>
      </c>
      <c r="U372" s="21">
        <v>39.156804055979997</v>
      </c>
      <c r="V372" s="29">
        <v>4.5335603909330002</v>
      </c>
      <c r="W372" s="29">
        <v>45.079479924109997</v>
      </c>
      <c r="X372" s="21">
        <v>0</v>
      </c>
      <c r="Y372" s="21">
        <v>0</v>
      </c>
      <c r="Z372" s="29">
        <v>4.8749342522330004</v>
      </c>
      <c r="AA372" s="29">
        <v>63.127138341490003</v>
      </c>
      <c r="AB372" s="21">
        <v>4.7161773225330004</v>
      </c>
      <c r="AC372" s="21">
        <v>70.869734404270005</v>
      </c>
      <c r="AD372" s="29">
        <v>4.8869032037459998</v>
      </c>
      <c r="AE372" s="29">
        <v>84.232191517410001</v>
      </c>
      <c r="AF372" s="21">
        <v>4.8664267073880003</v>
      </c>
      <c r="AG372" s="21">
        <v>96.87888448663</v>
      </c>
      <c r="AH372" s="29">
        <v>4.8774618655299999</v>
      </c>
      <c r="AI372" s="29">
        <v>112.3827379338</v>
      </c>
      <c r="AJ372" s="21">
        <v>4.6930462525700003</v>
      </c>
      <c r="AK372" s="21">
        <v>125.1543239792</v>
      </c>
      <c r="AL372" s="29">
        <v>4.7885085176780002</v>
      </c>
      <c r="AM372" s="29">
        <v>147.59759381430001</v>
      </c>
      <c r="AN372" s="21">
        <v>4.9122433270289996</v>
      </c>
      <c r="AO372" s="21">
        <v>175.5314802204</v>
      </c>
      <c r="AP372" s="29">
        <v>4.7817102533679998</v>
      </c>
      <c r="AQ372" s="29">
        <v>197.63719042599999</v>
      </c>
      <c r="AR372" s="21">
        <v>4.7736071452060003</v>
      </c>
      <c r="AS372" s="21">
        <v>228.58718324380001</v>
      </c>
      <c r="AT372" s="29">
        <v>4.7748535632140001</v>
      </c>
      <c r="AU372" s="29">
        <v>262.9117687822</v>
      </c>
      <c r="AV372" s="21">
        <v>4.7355027369859997</v>
      </c>
      <c r="AW372" s="21">
        <v>299.82445226120001</v>
      </c>
      <c r="AX372" s="29">
        <v>4.6832863543779997</v>
      </c>
      <c r="AY372" s="29">
        <v>345.18016312769998</v>
      </c>
      <c r="AZ372" s="21">
        <v>3.9880521941940001</v>
      </c>
      <c r="BA372" s="21">
        <v>357.48920707560001</v>
      </c>
      <c r="BB372" s="21">
        <v>0</v>
      </c>
      <c r="BC372" s="21">
        <v>0</v>
      </c>
      <c r="BD372" s="21">
        <v>0</v>
      </c>
      <c r="BE372" s="21">
        <v>0</v>
      </c>
      <c r="BF372" s="21">
        <v>0</v>
      </c>
      <c r="BG372" s="21">
        <v>0</v>
      </c>
      <c r="BH372" s="21">
        <v>0</v>
      </c>
      <c r="BI372" s="21">
        <v>0</v>
      </c>
      <c r="BJ372" s="29">
        <v>4.7383791432880003</v>
      </c>
      <c r="BK372" s="29">
        <v>856.47633508920001</v>
      </c>
      <c r="BL372" s="22">
        <v>4.8997847112540001</v>
      </c>
      <c r="BM372" s="22">
        <v>1027.0267031420001</v>
      </c>
      <c r="BN372" s="29">
        <v>4.8260791176579998</v>
      </c>
      <c r="BO372" s="29">
        <v>1213.7955698149999</v>
      </c>
      <c r="BP372" s="21">
        <v>4.7901221838029997</v>
      </c>
      <c r="BQ372" s="21">
        <v>1459.1413845659999</v>
      </c>
      <c r="BR372" s="29">
        <v>4.9232941580889999</v>
      </c>
      <c r="BS372" s="29">
        <v>1742.68990936</v>
      </c>
      <c r="BT372" s="21">
        <v>0</v>
      </c>
      <c r="BU372" s="21">
        <v>0</v>
      </c>
      <c r="BV372" s="29">
        <v>0</v>
      </c>
      <c r="BW372" s="29">
        <v>0</v>
      </c>
    </row>
    <row r="373" spans="1:75" s="23" customFormat="1" x14ac:dyDescent="0.25">
      <c r="A373" s="42">
        <f t="shared" si="7"/>
        <v>326</v>
      </c>
      <c r="B373" s="29">
        <v>0</v>
      </c>
      <c r="C373" s="29">
        <v>0</v>
      </c>
      <c r="D373" s="21">
        <v>0</v>
      </c>
      <c r="E373" s="21">
        <v>0</v>
      </c>
      <c r="F373" s="29">
        <v>0</v>
      </c>
      <c r="G373" s="29">
        <v>0</v>
      </c>
      <c r="H373" s="21">
        <v>0</v>
      </c>
      <c r="I373" s="21">
        <v>0</v>
      </c>
      <c r="J373" s="29">
        <v>0</v>
      </c>
      <c r="K373" s="29">
        <v>0</v>
      </c>
      <c r="L373" s="21">
        <v>4.621271494058</v>
      </c>
      <c r="M373" s="21">
        <v>22.272684493090001</v>
      </c>
      <c r="N373" s="29">
        <v>4.6884222643599998</v>
      </c>
      <c r="O373" s="29">
        <v>25.93372927103</v>
      </c>
      <c r="P373" s="21">
        <v>4.5835186610359999</v>
      </c>
      <c r="Q373" s="21">
        <v>29.33952391011</v>
      </c>
      <c r="R373" s="29">
        <v>4.568582511282</v>
      </c>
      <c r="S373" s="29">
        <v>33.764354911760002</v>
      </c>
      <c r="T373" s="21">
        <v>4.6168979022769996</v>
      </c>
      <c r="U373" s="21">
        <v>39.15214399808</v>
      </c>
      <c r="V373" s="29">
        <v>4.5429586053050004</v>
      </c>
      <c r="W373" s="29">
        <v>45.074115007549999</v>
      </c>
      <c r="X373" s="21">
        <v>0</v>
      </c>
      <c r="Y373" s="21">
        <v>0</v>
      </c>
      <c r="Z373" s="29">
        <v>4.8911947211199998</v>
      </c>
      <c r="AA373" s="29">
        <v>63.645286149050001</v>
      </c>
      <c r="AB373" s="21">
        <v>4.7256047498270002</v>
      </c>
      <c r="AC373" s="21">
        <v>71.094030438640004</v>
      </c>
      <c r="AD373" s="29">
        <v>4.896301418118</v>
      </c>
      <c r="AE373" s="29">
        <v>84.222167029999994</v>
      </c>
      <c r="AF373" s="21">
        <v>4.8787514073810003</v>
      </c>
      <c r="AG373" s="21">
        <v>96.89200424693</v>
      </c>
      <c r="AH373" s="29">
        <v>4.889473940886</v>
      </c>
      <c r="AI373" s="29">
        <v>112.40659341289999</v>
      </c>
      <c r="AJ373" s="21">
        <v>4.7024444669429997</v>
      </c>
      <c r="AK373" s="21">
        <v>125.1394293418</v>
      </c>
      <c r="AL373" s="29">
        <v>4.7998253254880003</v>
      </c>
      <c r="AM373" s="29">
        <v>148.2231175629</v>
      </c>
      <c r="AN373" s="21">
        <v>4.9216415414019998</v>
      </c>
      <c r="AO373" s="21">
        <v>175.51059018909999</v>
      </c>
      <c r="AP373" s="29">
        <v>4.7911182053810002</v>
      </c>
      <c r="AQ373" s="29">
        <v>197.8297744873</v>
      </c>
      <c r="AR373" s="21">
        <v>4.7830053595789996</v>
      </c>
      <c r="AS373" s="21">
        <v>228.5599790444</v>
      </c>
      <c r="AT373" s="29">
        <v>4.7910956387789998</v>
      </c>
      <c r="AU373" s="29">
        <v>264.52307539190002</v>
      </c>
      <c r="AV373" s="21">
        <v>4.7546896914919996</v>
      </c>
      <c r="AW373" s="21">
        <v>302.3623335808</v>
      </c>
      <c r="AX373" s="29">
        <v>4.6926845687509999</v>
      </c>
      <c r="AY373" s="29">
        <v>345.13908317789998</v>
      </c>
      <c r="AZ373" s="21">
        <v>3.997450408567</v>
      </c>
      <c r="BA373" s="21">
        <v>357.44666222439997</v>
      </c>
      <c r="BB373" s="21">
        <v>0</v>
      </c>
      <c r="BC373" s="21">
        <v>0</v>
      </c>
      <c r="BD373" s="21">
        <v>0</v>
      </c>
      <c r="BE373" s="21">
        <v>0</v>
      </c>
      <c r="BF373" s="21">
        <v>0</v>
      </c>
      <c r="BG373" s="21">
        <v>0</v>
      </c>
      <c r="BH373" s="21">
        <v>0</v>
      </c>
      <c r="BI373" s="21">
        <v>0</v>
      </c>
      <c r="BJ373" s="29">
        <v>4.7477773576609996</v>
      </c>
      <c r="BK373" s="29">
        <v>856.37440569520004</v>
      </c>
      <c r="BL373" s="22">
        <v>4.9091829256270003</v>
      </c>
      <c r="BM373" s="22">
        <v>1026.9044765199999</v>
      </c>
      <c r="BN373" s="29">
        <v>4.8354773320310001</v>
      </c>
      <c r="BO373" s="29">
        <v>1213.6511157980001</v>
      </c>
      <c r="BP373" s="21">
        <v>4.799520398176</v>
      </c>
      <c r="BQ373" s="21">
        <v>1458.967731902</v>
      </c>
      <c r="BR373" s="29">
        <v>4.9326923724620002</v>
      </c>
      <c r="BS373" s="29">
        <v>1742.4825115379999</v>
      </c>
      <c r="BT373" s="21">
        <v>0</v>
      </c>
      <c r="BU373" s="21">
        <v>0</v>
      </c>
      <c r="BV373" s="29">
        <v>0</v>
      </c>
      <c r="BW373" s="29">
        <v>0</v>
      </c>
    </row>
    <row r="374" spans="1:75" s="23" customFormat="1" x14ac:dyDescent="0.25">
      <c r="A374" s="42">
        <f t="shared" si="7"/>
        <v>327</v>
      </c>
      <c r="B374" s="29">
        <v>0</v>
      </c>
      <c r="C374" s="29">
        <v>0</v>
      </c>
      <c r="D374" s="21">
        <v>0</v>
      </c>
      <c r="E374" s="21">
        <v>0</v>
      </c>
      <c r="F374" s="29">
        <v>0</v>
      </c>
      <c r="G374" s="29">
        <v>0</v>
      </c>
      <c r="H374" s="21">
        <v>0</v>
      </c>
      <c r="I374" s="21">
        <v>0</v>
      </c>
      <c r="J374" s="29">
        <v>0</v>
      </c>
      <c r="K374" s="29">
        <v>0</v>
      </c>
      <c r="L374" s="21">
        <v>4.6306697084300001</v>
      </c>
      <c r="M374" s="21">
        <v>22.270033817129999</v>
      </c>
      <c r="N374" s="29">
        <v>4.6993998313159997</v>
      </c>
      <c r="O374" s="29">
        <v>25.967944060250002</v>
      </c>
      <c r="P374" s="21">
        <v>4.5955307363919999</v>
      </c>
      <c r="Q374" s="21">
        <v>29.345751809639999</v>
      </c>
      <c r="R374" s="29">
        <v>4.5779807256550002</v>
      </c>
      <c r="S374" s="29">
        <v>33.760336610149999</v>
      </c>
      <c r="T374" s="21">
        <v>4.6263253295720004</v>
      </c>
      <c r="U374" s="21">
        <v>39.276056846199999</v>
      </c>
      <c r="V374" s="29">
        <v>4.5523568196769997</v>
      </c>
      <c r="W374" s="29">
        <v>45.068750729480001</v>
      </c>
      <c r="X374" s="21">
        <v>0</v>
      </c>
      <c r="Y374" s="21">
        <v>0</v>
      </c>
      <c r="Z374" s="29">
        <v>4.9032067964759998</v>
      </c>
      <c r="AA374" s="29">
        <v>63.658796131320003</v>
      </c>
      <c r="AB374" s="21">
        <v>4.7369001348269997</v>
      </c>
      <c r="AC374" s="21">
        <v>71.223862353399994</v>
      </c>
      <c r="AD374" s="29">
        <v>4.9125434936839998</v>
      </c>
      <c r="AE374" s="29">
        <v>84.738339185580003</v>
      </c>
      <c r="AF374" s="21">
        <v>4.8881496217529996</v>
      </c>
      <c r="AG374" s="21">
        <v>96.880473113060006</v>
      </c>
      <c r="AH374" s="29">
        <v>4.8988721552580001</v>
      </c>
      <c r="AI374" s="29">
        <v>112.39321588510001</v>
      </c>
      <c r="AJ374" s="21">
        <v>4.7186865425080002</v>
      </c>
      <c r="AK374" s="21">
        <v>125.9063710066</v>
      </c>
      <c r="AL374" s="29">
        <v>4.8138545763009999</v>
      </c>
      <c r="AM374" s="29">
        <v>148.80279808399999</v>
      </c>
      <c r="AN374" s="21">
        <v>4.931039755774</v>
      </c>
      <c r="AO374" s="21">
        <v>175.489702644</v>
      </c>
      <c r="AP374" s="29">
        <v>4.8024038527409996</v>
      </c>
      <c r="AQ374" s="29">
        <v>197.9745516637</v>
      </c>
      <c r="AR374" s="21">
        <v>4.7924327868730003</v>
      </c>
      <c r="AS374" s="21">
        <v>229.28334985059999</v>
      </c>
      <c r="AT374" s="29">
        <v>4.8031261074560003</v>
      </c>
      <c r="AU374" s="29">
        <v>265.1260159917</v>
      </c>
      <c r="AV374" s="21">
        <v>4.7667017668479996</v>
      </c>
      <c r="AW374" s="21">
        <v>302.42651602090001</v>
      </c>
      <c r="AX374" s="29">
        <v>4.7020827831230001</v>
      </c>
      <c r="AY374" s="29">
        <v>345.09800811700001</v>
      </c>
      <c r="AZ374" s="21">
        <v>3.997450408567</v>
      </c>
      <c r="BA374" s="21">
        <v>357.44666222439997</v>
      </c>
      <c r="BB374" s="21">
        <v>0</v>
      </c>
      <c r="BC374" s="21">
        <v>0</v>
      </c>
      <c r="BD374" s="21">
        <v>0</v>
      </c>
      <c r="BE374" s="21">
        <v>0</v>
      </c>
      <c r="BF374" s="21">
        <v>0</v>
      </c>
      <c r="BG374" s="21">
        <v>0</v>
      </c>
      <c r="BH374" s="21">
        <v>0</v>
      </c>
      <c r="BI374" s="21">
        <v>0</v>
      </c>
      <c r="BJ374" s="29">
        <v>4.7571755720329998</v>
      </c>
      <c r="BK374" s="29">
        <v>856.27248843179996</v>
      </c>
      <c r="BL374" s="22">
        <v>4.9186103529210001</v>
      </c>
      <c r="BM374" s="22">
        <v>1030.1545324670001</v>
      </c>
      <c r="BN374" s="29">
        <v>4.8448755464030002</v>
      </c>
      <c r="BO374" s="29">
        <v>1213.5066789729999</v>
      </c>
      <c r="BP374" s="21">
        <v>4.8089186125480001</v>
      </c>
      <c r="BQ374" s="21">
        <v>1458.7940999049999</v>
      </c>
      <c r="BR374" s="29">
        <v>4.9420905868340004</v>
      </c>
      <c r="BS374" s="29">
        <v>1742.2751383990001</v>
      </c>
      <c r="BT374" s="21">
        <v>0</v>
      </c>
      <c r="BU374" s="21">
        <v>0</v>
      </c>
      <c r="BV374" s="29">
        <v>0</v>
      </c>
      <c r="BW374" s="29">
        <v>0</v>
      </c>
    </row>
    <row r="375" spans="1:75" s="23" customFormat="1" x14ac:dyDescent="0.25">
      <c r="A375" s="42">
        <f t="shared" si="7"/>
        <v>328</v>
      </c>
      <c r="B375" s="29">
        <v>0</v>
      </c>
      <c r="C375" s="29">
        <v>0</v>
      </c>
      <c r="D375" s="21">
        <v>0</v>
      </c>
      <c r="E375" s="21">
        <v>0</v>
      </c>
      <c r="F375" s="29">
        <v>0</v>
      </c>
      <c r="G375" s="29">
        <v>0</v>
      </c>
      <c r="H375" s="21">
        <v>0</v>
      </c>
      <c r="I375" s="21">
        <v>0</v>
      </c>
      <c r="J375" s="29">
        <v>0</v>
      </c>
      <c r="K375" s="29">
        <v>0</v>
      </c>
      <c r="L375" s="21">
        <v>4.6400679228020003</v>
      </c>
      <c r="M375" s="21">
        <v>22.26738345663</v>
      </c>
      <c r="N375" s="29">
        <v>4.707257643668</v>
      </c>
      <c r="O375" s="29">
        <v>26.041157724190001</v>
      </c>
      <c r="P375" s="21">
        <v>4.6049289507650002</v>
      </c>
      <c r="Q375" s="21">
        <v>29.342259366739999</v>
      </c>
      <c r="R375" s="29">
        <v>4.5873789400270004</v>
      </c>
      <c r="S375" s="29">
        <v>33.756318786759998</v>
      </c>
      <c r="T375" s="21">
        <v>4.6357332815849999</v>
      </c>
      <c r="U375" s="21">
        <v>39.314328704479998</v>
      </c>
      <c r="V375" s="29">
        <v>4.5617550340499999</v>
      </c>
      <c r="W375" s="29">
        <v>45.063387089800003</v>
      </c>
      <c r="X375" s="21">
        <v>0</v>
      </c>
      <c r="Y375" s="21">
        <v>0</v>
      </c>
      <c r="Z375" s="29">
        <v>4.9145236042859999</v>
      </c>
      <c r="AA375" s="29">
        <v>63.928584328790002</v>
      </c>
      <c r="AB375" s="21">
        <v>4.7509215955280002</v>
      </c>
      <c r="AC375" s="21">
        <v>71.439916267800001</v>
      </c>
      <c r="AD375" s="29">
        <v>4.9245739623610003</v>
      </c>
      <c r="AE375" s="29">
        <v>84.931487495889996</v>
      </c>
      <c r="AF375" s="21">
        <v>4.8975770490480004</v>
      </c>
      <c r="AG375" s="21">
        <v>97.187090685569999</v>
      </c>
      <c r="AH375" s="29">
        <v>4.9151326241450004</v>
      </c>
      <c r="AI375" s="29">
        <v>113.315739857</v>
      </c>
      <c r="AJ375" s="21">
        <v>4.7307170111849999</v>
      </c>
      <c r="AK375" s="21">
        <v>126.19335565900001</v>
      </c>
      <c r="AL375" s="29">
        <v>4.8261792762929998</v>
      </c>
      <c r="AM375" s="29">
        <v>148.82294960679999</v>
      </c>
      <c r="AN375" s="21">
        <v>4.9473002246610003</v>
      </c>
      <c r="AO375" s="21">
        <v>176.93012283510001</v>
      </c>
      <c r="AP375" s="29">
        <v>4.8136985885649999</v>
      </c>
      <c r="AQ375" s="29">
        <v>198.3216415457</v>
      </c>
      <c r="AR375" s="21">
        <v>4.8037281718729998</v>
      </c>
      <c r="AS375" s="21">
        <v>229.7020670924</v>
      </c>
      <c r="AT375" s="29">
        <v>4.8125243218289997</v>
      </c>
      <c r="AU375" s="29">
        <v>265.09446329949998</v>
      </c>
      <c r="AV375" s="21">
        <v>4.7760999812209999</v>
      </c>
      <c r="AW375" s="21">
        <v>302.39052418990002</v>
      </c>
      <c r="AX375" s="29">
        <v>4.7114809974960004</v>
      </c>
      <c r="AY375" s="29">
        <v>345.05693794450002</v>
      </c>
      <c r="AZ375" s="21">
        <v>4.0068486229389997</v>
      </c>
      <c r="BA375" s="21">
        <v>357.40412243639997</v>
      </c>
      <c r="BB375" s="21">
        <v>0</v>
      </c>
      <c r="BC375" s="21">
        <v>0</v>
      </c>
      <c r="BD375" s="21">
        <v>0</v>
      </c>
      <c r="BE375" s="21">
        <v>0</v>
      </c>
      <c r="BF375" s="21">
        <v>0</v>
      </c>
      <c r="BG375" s="21">
        <v>0</v>
      </c>
      <c r="BH375" s="21">
        <v>0</v>
      </c>
      <c r="BI375" s="21">
        <v>0</v>
      </c>
      <c r="BJ375" s="29">
        <v>4.766573786406</v>
      </c>
      <c r="BK375" s="29">
        <v>856.17058329760005</v>
      </c>
      <c r="BL375" s="22">
        <v>4.9280183049339996</v>
      </c>
      <c r="BM375" s="22">
        <v>1031.158348314</v>
      </c>
      <c r="BN375" s="29">
        <v>4.8542737607759996</v>
      </c>
      <c r="BO375" s="29">
        <v>1213.3622593370001</v>
      </c>
      <c r="BP375" s="21">
        <v>4.8183168269210004</v>
      </c>
      <c r="BQ375" s="21">
        <v>1458.6204885720001</v>
      </c>
      <c r="BR375" s="29">
        <v>4.9514888012069997</v>
      </c>
      <c r="BS375" s="29">
        <v>1742.067789939</v>
      </c>
      <c r="BT375" s="21">
        <v>0</v>
      </c>
      <c r="BU375" s="21">
        <v>0</v>
      </c>
      <c r="BV375" s="29">
        <v>0</v>
      </c>
      <c r="BW375" s="29">
        <v>0</v>
      </c>
    </row>
    <row r="376" spans="1:75" s="23" customFormat="1" x14ac:dyDescent="0.25">
      <c r="A376" s="42">
        <f t="shared" si="7"/>
        <v>329</v>
      </c>
      <c r="B376" s="29">
        <v>0</v>
      </c>
      <c r="C376" s="29">
        <v>0</v>
      </c>
      <c r="D376" s="21">
        <v>0</v>
      </c>
      <c r="E376" s="21">
        <v>0</v>
      </c>
      <c r="F376" s="29">
        <v>0</v>
      </c>
      <c r="G376" s="29">
        <v>0</v>
      </c>
      <c r="H376" s="21">
        <v>0</v>
      </c>
      <c r="I376" s="21">
        <v>0</v>
      </c>
      <c r="J376" s="29">
        <v>0</v>
      </c>
      <c r="K376" s="29">
        <v>0</v>
      </c>
      <c r="L376" s="21">
        <v>4.6495050877380004</v>
      </c>
      <c r="M376" s="21">
        <v>22.362285697290002</v>
      </c>
      <c r="N376" s="29">
        <v>4.7166948086030001</v>
      </c>
      <c r="O376" s="29">
        <v>26.152143562389998</v>
      </c>
      <c r="P376" s="21">
        <v>4.61590651772</v>
      </c>
      <c r="Q376" s="21">
        <v>29.38097108493</v>
      </c>
      <c r="R376" s="29">
        <v>4.6036394089139998</v>
      </c>
      <c r="S376" s="29">
        <v>34.033390788289999</v>
      </c>
      <c r="T376" s="21">
        <v>4.645131495957</v>
      </c>
      <c r="U376" s="21">
        <v>39.309649899539998</v>
      </c>
      <c r="V376" s="29">
        <v>4.5711142978600003</v>
      </c>
      <c r="W376" s="29">
        <v>44.86146487709</v>
      </c>
      <c r="X376" s="21">
        <v>0</v>
      </c>
      <c r="Y376" s="21">
        <v>0</v>
      </c>
      <c r="Z376" s="29">
        <v>4.9285528550990003</v>
      </c>
      <c r="AA376" s="29">
        <v>64.178600356580006</v>
      </c>
      <c r="AB376" s="21">
        <v>4.7632462955200001</v>
      </c>
      <c r="AC376" s="21">
        <v>71.449590972280006</v>
      </c>
      <c r="AD376" s="29">
        <v>4.9340013896550001</v>
      </c>
      <c r="AE376" s="29">
        <v>85.200287654359997</v>
      </c>
      <c r="AF376" s="21">
        <v>4.9069850010609999</v>
      </c>
      <c r="AG376" s="21">
        <v>97.281792925540003</v>
      </c>
      <c r="AH376" s="29">
        <v>4.9271446995010004</v>
      </c>
      <c r="AI376" s="29">
        <v>113.3397933845</v>
      </c>
      <c r="AJ376" s="21">
        <v>4.7401152255580001</v>
      </c>
      <c r="AK376" s="21">
        <v>126.1783373663</v>
      </c>
      <c r="AL376" s="29">
        <v>4.8356067035879997</v>
      </c>
      <c r="AM376" s="29">
        <v>149.29396022509999</v>
      </c>
      <c r="AN376" s="21">
        <v>5</v>
      </c>
      <c r="AO376" s="21">
        <v>178.43</v>
      </c>
      <c r="AP376" s="29">
        <v>4.8261956602540002</v>
      </c>
      <c r="AQ376" s="29">
        <v>199.86673012590001</v>
      </c>
      <c r="AR376" s="21">
        <v>4.8177496325740004</v>
      </c>
      <c r="AS376" s="21">
        <v>230.39885647029999</v>
      </c>
      <c r="AT376" s="29">
        <v>4.8219225362009999</v>
      </c>
      <c r="AU376" s="29">
        <v>265.06291436240002</v>
      </c>
      <c r="AV376" s="21">
        <v>4.785498195593</v>
      </c>
      <c r="AW376" s="21">
        <v>302.35453664229999</v>
      </c>
      <c r="AX376" s="29">
        <v>4.7277414663819997</v>
      </c>
      <c r="AY376" s="29">
        <v>347.88916669079998</v>
      </c>
      <c r="AZ376" s="21">
        <v>4.0068486229389997</v>
      </c>
      <c r="BA376" s="21">
        <v>357.40412243639997</v>
      </c>
      <c r="BB376" s="21">
        <v>0</v>
      </c>
      <c r="BC376" s="21">
        <v>0</v>
      </c>
      <c r="BD376" s="21">
        <v>0</v>
      </c>
      <c r="BE376" s="21">
        <v>0</v>
      </c>
      <c r="BF376" s="21">
        <v>0</v>
      </c>
      <c r="BG376" s="21">
        <v>0</v>
      </c>
      <c r="BH376" s="21">
        <v>0</v>
      </c>
      <c r="BI376" s="21">
        <v>0</v>
      </c>
      <c r="BJ376" s="29">
        <v>4.7759720007780002</v>
      </c>
      <c r="BK376" s="29">
        <v>856.06869029120003</v>
      </c>
      <c r="BL376" s="22">
        <v>4.9393039522939999</v>
      </c>
      <c r="BM376" s="22">
        <v>1031.9129778659999</v>
      </c>
      <c r="BN376" s="29">
        <v>4.8636719751479998</v>
      </c>
      <c r="BO376" s="29">
        <v>1213.2178568889999</v>
      </c>
      <c r="BP376" s="21">
        <v>4.8277150412929997</v>
      </c>
      <c r="BQ376" s="21">
        <v>1458.4468979000001</v>
      </c>
      <c r="BR376" s="29">
        <v>5</v>
      </c>
      <c r="BS376" s="29">
        <v>1741.7683301720001</v>
      </c>
      <c r="BT376" s="21">
        <v>0</v>
      </c>
      <c r="BU376" s="21">
        <v>0</v>
      </c>
      <c r="BV376" s="29">
        <v>0</v>
      </c>
      <c r="BW376" s="29">
        <v>0</v>
      </c>
    </row>
    <row r="377" spans="1:75" s="23" customFormat="1" x14ac:dyDescent="0.25">
      <c r="A377" s="42">
        <f t="shared" si="7"/>
        <v>330</v>
      </c>
      <c r="B377" s="29">
        <v>0</v>
      </c>
      <c r="C377" s="29">
        <v>0</v>
      </c>
      <c r="D377" s="21">
        <v>0</v>
      </c>
      <c r="E377" s="21">
        <v>0</v>
      </c>
      <c r="F377" s="29">
        <v>0</v>
      </c>
      <c r="G377" s="29">
        <v>0</v>
      </c>
      <c r="H377" s="21">
        <v>0</v>
      </c>
      <c r="I377" s="21">
        <v>0</v>
      </c>
      <c r="J377" s="29">
        <v>0</v>
      </c>
      <c r="K377" s="29">
        <v>0</v>
      </c>
      <c r="L377" s="21">
        <v>4.6589033021099997</v>
      </c>
      <c r="M377" s="21">
        <v>22.35962435787</v>
      </c>
      <c r="N377" s="29">
        <v>4.7260930229750002</v>
      </c>
      <c r="O377" s="29">
        <v>26.149031191350002</v>
      </c>
      <c r="P377" s="21">
        <v>4.6237643300720004</v>
      </c>
      <c r="Q377" s="21">
        <v>29.46380739028</v>
      </c>
      <c r="R377" s="29">
        <v>4.6156514842699998</v>
      </c>
      <c r="S377" s="29">
        <v>34.040615054749999</v>
      </c>
      <c r="T377" s="21">
        <v>4.6581851510960002</v>
      </c>
      <c r="U377" s="21">
        <v>39.363345339390001</v>
      </c>
      <c r="V377" s="29">
        <v>4.582130815378</v>
      </c>
      <c r="W377" s="29">
        <v>45.117469869680001</v>
      </c>
      <c r="X377" s="21">
        <v>0</v>
      </c>
      <c r="Y377" s="21">
        <v>0</v>
      </c>
      <c r="Z377" s="29">
        <v>4.9408775550910002</v>
      </c>
      <c r="AA377" s="29">
        <v>64.187291702050004</v>
      </c>
      <c r="AB377" s="21">
        <v>4.7745631033300002</v>
      </c>
      <c r="AC377" s="21">
        <v>71.752396829899993</v>
      </c>
      <c r="AD377" s="29">
        <v>5</v>
      </c>
      <c r="AE377" s="29">
        <v>85.6</v>
      </c>
      <c r="AF377" s="21">
        <v>4.9163832154330001</v>
      </c>
      <c r="AG377" s="21">
        <v>97.270215402849999</v>
      </c>
      <c r="AH377" s="29">
        <v>4.9365429138739998</v>
      </c>
      <c r="AI377" s="29">
        <v>113.3263047964</v>
      </c>
      <c r="AJ377" s="21">
        <v>4.7514320333670002</v>
      </c>
      <c r="AK377" s="21">
        <v>126.7130855593</v>
      </c>
      <c r="AL377" s="29">
        <v>4.8450146556010001</v>
      </c>
      <c r="AM377" s="29">
        <v>149.4394370816</v>
      </c>
      <c r="AN377" s="21">
        <v>0</v>
      </c>
      <c r="AO377" s="21">
        <v>0</v>
      </c>
      <c r="AP377" s="29">
        <v>4.8382261289309998</v>
      </c>
      <c r="AQ377" s="29">
        <v>200.32229630270001</v>
      </c>
      <c r="AR377" s="21">
        <v>4.8300743325660003</v>
      </c>
      <c r="AS377" s="21">
        <v>230.4300580865</v>
      </c>
      <c r="AT377" s="29">
        <v>4.8381830050880001</v>
      </c>
      <c r="AU377" s="29">
        <v>267.2385518387</v>
      </c>
      <c r="AV377" s="21">
        <v>4.8017586644800003</v>
      </c>
      <c r="AW377" s="21">
        <v>304.8362639055</v>
      </c>
      <c r="AX377" s="29">
        <v>4.7397535417379997</v>
      </c>
      <c r="AY377" s="29">
        <v>347.96301310989998</v>
      </c>
      <c r="AZ377" s="21">
        <v>4.0162760502339996</v>
      </c>
      <c r="BA377" s="21">
        <v>358.53527282110002</v>
      </c>
      <c r="BB377" s="21">
        <v>0</v>
      </c>
      <c r="BC377" s="21">
        <v>0</v>
      </c>
      <c r="BD377" s="21">
        <v>0</v>
      </c>
      <c r="BE377" s="21">
        <v>0</v>
      </c>
      <c r="BF377" s="21">
        <v>0</v>
      </c>
      <c r="BG377" s="21">
        <v>0</v>
      </c>
      <c r="BH377" s="21">
        <v>0</v>
      </c>
      <c r="BI377" s="21">
        <v>0</v>
      </c>
      <c r="BJ377" s="29">
        <v>4.785399428072</v>
      </c>
      <c r="BK377" s="29">
        <v>858.77806706529998</v>
      </c>
      <c r="BL377" s="22">
        <v>4.9533254129940003</v>
      </c>
      <c r="BM377" s="22">
        <v>1035.043232683</v>
      </c>
      <c r="BN377" s="29">
        <v>4.873070189521</v>
      </c>
      <c r="BO377" s="29">
        <v>1213.0734716259999</v>
      </c>
      <c r="BP377" s="21">
        <v>4.8371132556659999</v>
      </c>
      <c r="BQ377" s="21">
        <v>1458.2733278870001</v>
      </c>
      <c r="BR377" s="29">
        <v>0</v>
      </c>
      <c r="BS377" s="29">
        <v>0</v>
      </c>
      <c r="BT377" s="21">
        <v>0</v>
      </c>
      <c r="BU377" s="21">
        <v>0</v>
      </c>
      <c r="BV377" s="29">
        <v>0</v>
      </c>
      <c r="BW377" s="29">
        <v>0</v>
      </c>
    </row>
    <row r="378" spans="1:75" s="23" customFormat="1" x14ac:dyDescent="0.25">
      <c r="A378" s="42">
        <f t="shared" si="7"/>
        <v>331</v>
      </c>
      <c r="B378" s="29">
        <v>0</v>
      </c>
      <c r="C378" s="29">
        <v>0</v>
      </c>
      <c r="D378" s="21">
        <v>0</v>
      </c>
      <c r="E378" s="21">
        <v>0</v>
      </c>
      <c r="F378" s="29">
        <v>0</v>
      </c>
      <c r="G378" s="29">
        <v>0</v>
      </c>
      <c r="H378" s="21">
        <v>0</v>
      </c>
      <c r="I378" s="21">
        <v>0</v>
      </c>
      <c r="J378" s="29">
        <v>0</v>
      </c>
      <c r="K378" s="29">
        <v>0</v>
      </c>
      <c r="L378" s="21">
        <v>4.6683015164819999</v>
      </c>
      <c r="M378" s="21">
        <v>22.356963335180001</v>
      </c>
      <c r="N378" s="29">
        <v>4.7354912373479996</v>
      </c>
      <c r="O378" s="29">
        <v>26.14591919071</v>
      </c>
      <c r="P378" s="21">
        <v>4.6331625444449998</v>
      </c>
      <c r="Q378" s="21">
        <v>29.46030089756</v>
      </c>
      <c r="R378" s="29">
        <v>4.625049698642</v>
      </c>
      <c r="S378" s="29">
        <v>34.03656387537</v>
      </c>
      <c r="T378" s="21">
        <v>4.6794147728119997</v>
      </c>
      <c r="U378" s="21">
        <v>39.811390193800001</v>
      </c>
      <c r="V378" s="29">
        <v>4.5899886277300004</v>
      </c>
      <c r="W378" s="29">
        <v>45.244673443030003</v>
      </c>
      <c r="X378" s="21">
        <v>0</v>
      </c>
      <c r="Y378" s="21">
        <v>0</v>
      </c>
      <c r="Z378" s="29">
        <v>5</v>
      </c>
      <c r="AA378" s="29">
        <v>64.7</v>
      </c>
      <c r="AB378" s="21">
        <v>4.7885923541429998</v>
      </c>
      <c r="AC378" s="21">
        <v>72.033010727870007</v>
      </c>
      <c r="AD378" s="29">
        <v>0</v>
      </c>
      <c r="AE378" s="29">
        <v>0</v>
      </c>
      <c r="AF378" s="21">
        <v>4.9257911674460004</v>
      </c>
      <c r="AG378" s="21">
        <v>97.364998642230006</v>
      </c>
      <c r="AH378" s="29">
        <v>4.9459703411679996</v>
      </c>
      <c r="AI378" s="29">
        <v>113.6849718772</v>
      </c>
      <c r="AJ378" s="21">
        <v>4.7654612841809998</v>
      </c>
      <c r="AK378" s="21">
        <v>127.2086432609</v>
      </c>
      <c r="AL378" s="29">
        <v>4.8544128699730003</v>
      </c>
      <c r="AM378" s="29">
        <v>149.42165226879999</v>
      </c>
      <c r="AN378" s="21">
        <v>0</v>
      </c>
      <c r="AO378" s="21">
        <v>0</v>
      </c>
      <c r="AP378" s="29">
        <v>4.847624343304</v>
      </c>
      <c r="AQ378" s="29">
        <v>200.29845591220001</v>
      </c>
      <c r="AR378" s="21">
        <v>4.846316408132</v>
      </c>
      <c r="AS378" s="21">
        <v>231.8422941282</v>
      </c>
      <c r="AT378" s="29">
        <v>4.8501950804440002</v>
      </c>
      <c r="AU378" s="29">
        <v>267.29527855510003</v>
      </c>
      <c r="AV378" s="21">
        <v>4.8137707398360003</v>
      </c>
      <c r="AW378" s="21">
        <v>304.90097148669997</v>
      </c>
      <c r="AX378" s="29">
        <v>4.7491517561109999</v>
      </c>
      <c r="AY378" s="29">
        <v>347.9216019726</v>
      </c>
      <c r="AZ378" s="21">
        <v>4.0162760502339996</v>
      </c>
      <c r="BA378" s="21">
        <v>358.53527282110002</v>
      </c>
      <c r="BB378" s="21">
        <v>0</v>
      </c>
      <c r="BC378" s="21">
        <v>0</v>
      </c>
      <c r="BD378" s="21">
        <v>0</v>
      </c>
      <c r="BE378" s="21">
        <v>0</v>
      </c>
      <c r="BF378" s="21">
        <v>0</v>
      </c>
      <c r="BG378" s="21">
        <v>0</v>
      </c>
      <c r="BH378" s="21">
        <v>0</v>
      </c>
      <c r="BI378" s="21">
        <v>0</v>
      </c>
      <c r="BJ378" s="29">
        <v>4.7966948130729996</v>
      </c>
      <c r="BK378" s="29">
        <v>860.34636752749998</v>
      </c>
      <c r="BL378" s="22">
        <v>5</v>
      </c>
      <c r="BM378" s="22">
        <v>1043.05</v>
      </c>
      <c r="BN378" s="29">
        <v>4.8824684038930002</v>
      </c>
      <c r="BO378" s="29">
        <v>1212.9291035460001</v>
      </c>
      <c r="BP378" s="21">
        <v>4.8465114700380001</v>
      </c>
      <c r="BQ378" s="21">
        <v>1458.0997785310001</v>
      </c>
      <c r="BR378" s="29">
        <v>0</v>
      </c>
      <c r="BS378" s="29">
        <v>0</v>
      </c>
      <c r="BT378" s="21">
        <v>0</v>
      </c>
      <c r="BU378" s="21">
        <v>0</v>
      </c>
      <c r="BV378" s="29">
        <v>0</v>
      </c>
      <c r="BW378" s="29">
        <v>0</v>
      </c>
    </row>
    <row r="379" spans="1:75" s="23" customFormat="1" x14ac:dyDescent="0.25">
      <c r="A379" s="42">
        <f t="shared" si="7"/>
        <v>332</v>
      </c>
      <c r="B379" s="29">
        <v>0</v>
      </c>
      <c r="C379" s="29">
        <v>0</v>
      </c>
      <c r="D379" s="21">
        <v>0</v>
      </c>
      <c r="E379" s="21">
        <v>0</v>
      </c>
      <c r="F379" s="29">
        <v>0</v>
      </c>
      <c r="G379" s="29">
        <v>0</v>
      </c>
      <c r="H379" s="21">
        <v>0</v>
      </c>
      <c r="I379" s="21">
        <v>0</v>
      </c>
      <c r="J379" s="29">
        <v>0</v>
      </c>
      <c r="K379" s="29">
        <v>0</v>
      </c>
      <c r="L379" s="21">
        <v>4.6776997308550001</v>
      </c>
      <c r="M379" s="21">
        <v>22.354302629180001</v>
      </c>
      <c r="N379" s="29">
        <v>4.7464688043030003</v>
      </c>
      <c r="O379" s="29">
        <v>26.18041392552</v>
      </c>
      <c r="P379" s="21">
        <v>4.6425997093799998</v>
      </c>
      <c r="Q379" s="21">
        <v>29.585858917039999</v>
      </c>
      <c r="R379" s="29">
        <v>4.6344479130150003</v>
      </c>
      <c r="S379" s="29">
        <v>34.032513178130003</v>
      </c>
      <c r="T379" s="21">
        <v>4.6922394195079997</v>
      </c>
      <c r="U379" s="21">
        <v>39.804924992399997</v>
      </c>
      <c r="V379" s="29">
        <v>4.5993868421019997</v>
      </c>
      <c r="W379" s="29">
        <v>45.239288866770003</v>
      </c>
      <c r="X379" s="21">
        <v>0</v>
      </c>
      <c r="Y379" s="21">
        <v>0</v>
      </c>
      <c r="Z379" s="29">
        <v>0</v>
      </c>
      <c r="AA379" s="29">
        <v>0</v>
      </c>
      <c r="AB379" s="21">
        <v>4.8009170541359998</v>
      </c>
      <c r="AC379" s="21">
        <v>72.042765751779996</v>
      </c>
      <c r="AD379" s="29">
        <v>0</v>
      </c>
      <c r="AE379" s="29">
        <v>0</v>
      </c>
      <c r="AF379" s="21">
        <v>4.9352088571000001</v>
      </c>
      <c r="AG379" s="21">
        <v>97.566453690740005</v>
      </c>
      <c r="AH379" s="29">
        <v>5</v>
      </c>
      <c r="AI379" s="29">
        <v>114.19</v>
      </c>
      <c r="AJ379" s="21">
        <v>4.7777859841729997</v>
      </c>
      <c r="AK379" s="21">
        <v>127.2258704092</v>
      </c>
      <c r="AL379" s="29">
        <v>4.8656985173329996</v>
      </c>
      <c r="AM379" s="29">
        <v>149.53100307290001</v>
      </c>
      <c r="AN379" s="21">
        <v>0</v>
      </c>
      <c r="AO379" s="21">
        <v>0</v>
      </c>
      <c r="AP379" s="29">
        <v>4.8570225576760002</v>
      </c>
      <c r="AQ379" s="29">
        <v>200.2746183589</v>
      </c>
      <c r="AR379" s="21">
        <v>4.8583468768089997</v>
      </c>
      <c r="AS379" s="21">
        <v>232.37074379809999</v>
      </c>
      <c r="AT379" s="29">
        <v>4.8595932948160003</v>
      </c>
      <c r="AU379" s="29">
        <v>267.26346769859998</v>
      </c>
      <c r="AV379" s="21">
        <v>4.8231689542089997</v>
      </c>
      <c r="AW379" s="21">
        <v>304.86468517029999</v>
      </c>
      <c r="AX379" s="29">
        <v>4.7585499704830001</v>
      </c>
      <c r="AY379" s="29">
        <v>347.88019576369999</v>
      </c>
      <c r="AZ379" s="21">
        <v>4.025684002247</v>
      </c>
      <c r="BA379" s="21">
        <v>358.88464117029997</v>
      </c>
      <c r="BB379" s="21">
        <v>0</v>
      </c>
      <c r="BC379" s="21">
        <v>0</v>
      </c>
      <c r="BD379" s="21">
        <v>0</v>
      </c>
      <c r="BE379" s="21">
        <v>0</v>
      </c>
      <c r="BF379" s="21">
        <v>0</v>
      </c>
      <c r="BG379" s="21">
        <v>0</v>
      </c>
      <c r="BH379" s="21">
        <v>0</v>
      </c>
      <c r="BI379" s="21">
        <v>0</v>
      </c>
      <c r="BJ379" s="29">
        <v>4.8081304386469998</v>
      </c>
      <c r="BK379" s="29">
        <v>863.36185644190004</v>
      </c>
      <c r="BL379" s="22">
        <v>0</v>
      </c>
      <c r="BM379" s="22">
        <v>0</v>
      </c>
      <c r="BN379" s="29">
        <v>4.8918958311880001</v>
      </c>
      <c r="BO379" s="29">
        <v>1216.767909916</v>
      </c>
      <c r="BP379" s="21">
        <v>4.8559096844100003</v>
      </c>
      <c r="BQ379" s="21">
        <v>1457.926249828</v>
      </c>
      <c r="BR379" s="29">
        <v>0</v>
      </c>
      <c r="BS379" s="29">
        <v>0</v>
      </c>
      <c r="BT379" s="21">
        <v>0</v>
      </c>
      <c r="BU379" s="21">
        <v>0</v>
      </c>
      <c r="BV379" s="29">
        <v>0</v>
      </c>
      <c r="BW379" s="29">
        <v>0</v>
      </c>
    </row>
    <row r="380" spans="1:75" s="23" customFormat="1" x14ac:dyDescent="0.25">
      <c r="A380" s="42">
        <f t="shared" si="7"/>
        <v>333</v>
      </c>
      <c r="B380" s="29">
        <v>0</v>
      </c>
      <c r="C380" s="29">
        <v>0</v>
      </c>
      <c r="D380" s="21">
        <v>0</v>
      </c>
      <c r="E380" s="21">
        <v>0</v>
      </c>
      <c r="F380" s="29">
        <v>0</v>
      </c>
      <c r="G380" s="29">
        <v>0</v>
      </c>
      <c r="H380" s="21">
        <v>0</v>
      </c>
      <c r="I380" s="21">
        <v>0</v>
      </c>
      <c r="J380" s="29">
        <v>0</v>
      </c>
      <c r="K380" s="29">
        <v>0</v>
      </c>
      <c r="L380" s="21">
        <v>4.6939601997420004</v>
      </c>
      <c r="M380" s="21">
        <v>22.537786835839999</v>
      </c>
      <c r="N380" s="29">
        <v>4.7543266166549998</v>
      </c>
      <c r="O380" s="29">
        <v>26.254226624080001</v>
      </c>
      <c r="P380" s="21">
        <v>4.6535772763349996</v>
      </c>
      <c r="Q380" s="21">
        <v>29.62489202007</v>
      </c>
      <c r="R380" s="29">
        <v>4.6506899885799999</v>
      </c>
      <c r="S380" s="29">
        <v>34.241088144860001</v>
      </c>
      <c r="T380" s="21">
        <v>4.7032169864629996</v>
      </c>
      <c r="U380" s="21">
        <v>39.857440274870001</v>
      </c>
      <c r="V380" s="29">
        <v>4.6087850564749999</v>
      </c>
      <c r="W380" s="29">
        <v>45.233904931319998</v>
      </c>
      <c r="X380" s="21">
        <v>0</v>
      </c>
      <c r="Y380" s="21">
        <v>0</v>
      </c>
      <c r="Z380" s="29">
        <v>0</v>
      </c>
      <c r="AA380" s="29">
        <v>0</v>
      </c>
      <c r="AB380" s="21">
        <v>4.810315268508</v>
      </c>
      <c r="AC380" s="21">
        <v>72.034191930000006</v>
      </c>
      <c r="AD380" s="29">
        <v>0</v>
      </c>
      <c r="AE380" s="29">
        <v>0</v>
      </c>
      <c r="AF380" s="21">
        <v>4.9446168091129996</v>
      </c>
      <c r="AG380" s="21">
        <v>97.661525594279993</v>
      </c>
      <c r="AH380" s="29">
        <v>0</v>
      </c>
      <c r="AI380" s="29">
        <v>0</v>
      </c>
      <c r="AJ380" s="21">
        <v>4.7940280597380003</v>
      </c>
      <c r="AK380" s="21">
        <v>128.0055992394</v>
      </c>
      <c r="AL380" s="29">
        <v>4.8771341429069999</v>
      </c>
      <c r="AM380" s="29">
        <v>150.05510487550001</v>
      </c>
      <c r="AN380" s="21">
        <v>0</v>
      </c>
      <c r="AO380" s="21">
        <v>0</v>
      </c>
      <c r="AP380" s="29">
        <v>4.8664207720489996</v>
      </c>
      <c r="AQ380" s="29">
        <v>200.2507836426</v>
      </c>
      <c r="AR380" s="21">
        <v>4.8677450911819999</v>
      </c>
      <c r="AS380" s="21">
        <v>232.3430893165</v>
      </c>
      <c r="AT380" s="29">
        <v>4.8689915091889997</v>
      </c>
      <c r="AU380" s="29">
        <v>267.23166062799999</v>
      </c>
      <c r="AV380" s="21">
        <v>4.8325671685809999</v>
      </c>
      <c r="AW380" s="21">
        <v>304.82840317239999</v>
      </c>
      <c r="AX380" s="29">
        <v>4.7698667782930002</v>
      </c>
      <c r="AY380" s="29">
        <v>349.35452416219999</v>
      </c>
      <c r="AZ380" s="21">
        <v>4.025684002247</v>
      </c>
      <c r="BA380" s="21">
        <v>358.88464117029997</v>
      </c>
      <c r="BB380" s="21">
        <v>0</v>
      </c>
      <c r="BC380" s="21">
        <v>0</v>
      </c>
      <c r="BD380" s="21">
        <v>0</v>
      </c>
      <c r="BE380" s="21">
        <v>0</v>
      </c>
      <c r="BF380" s="21">
        <v>0</v>
      </c>
      <c r="BG380" s="21">
        <v>0</v>
      </c>
      <c r="BH380" s="21">
        <v>0</v>
      </c>
      <c r="BI380" s="21">
        <v>0</v>
      </c>
      <c r="BJ380" s="29">
        <v>4.8230799243279998</v>
      </c>
      <c r="BK380" s="29">
        <v>866.85457877299996</v>
      </c>
      <c r="BL380" s="22">
        <v>0</v>
      </c>
      <c r="BM380" s="22">
        <v>0</v>
      </c>
      <c r="BN380" s="29">
        <v>4.9013037832009996</v>
      </c>
      <c r="BO380" s="29">
        <v>1217.953567865</v>
      </c>
      <c r="BP380" s="21">
        <v>4.8653078987829996</v>
      </c>
      <c r="BQ380" s="21">
        <v>1457.752741778</v>
      </c>
      <c r="BR380" s="29">
        <v>0</v>
      </c>
      <c r="BS380" s="29">
        <v>0</v>
      </c>
      <c r="BT380" s="21">
        <v>0</v>
      </c>
      <c r="BU380" s="21">
        <v>0</v>
      </c>
      <c r="BV380" s="29">
        <v>0</v>
      </c>
      <c r="BW380" s="29">
        <v>0</v>
      </c>
    </row>
    <row r="381" spans="1:75" s="23" customFormat="1" x14ac:dyDescent="0.25">
      <c r="A381" s="42">
        <f t="shared" si="7"/>
        <v>334</v>
      </c>
      <c r="B381" s="29">
        <v>0</v>
      </c>
      <c r="C381" s="29">
        <v>0</v>
      </c>
      <c r="D381" s="21">
        <v>0</v>
      </c>
      <c r="E381" s="21">
        <v>0</v>
      </c>
      <c r="F381" s="29">
        <v>0</v>
      </c>
      <c r="G381" s="29">
        <v>0</v>
      </c>
      <c r="H381" s="21">
        <v>0</v>
      </c>
      <c r="I381" s="21">
        <v>0</v>
      </c>
      <c r="J381" s="29">
        <v>0</v>
      </c>
      <c r="K381" s="29">
        <v>0</v>
      </c>
      <c r="L381" s="21">
        <v>4.7059722750980004</v>
      </c>
      <c r="M381" s="21">
        <v>22.54257093092</v>
      </c>
      <c r="N381" s="29">
        <v>4.7637637815909999</v>
      </c>
      <c r="O381" s="29">
        <v>26.366120549040001</v>
      </c>
      <c r="P381" s="21">
        <v>4.661435088687</v>
      </c>
      <c r="Q381" s="21">
        <v>29.708416032740001</v>
      </c>
      <c r="R381" s="29">
        <v>4.6627204572569996</v>
      </c>
      <c r="S381" s="29">
        <v>34.319135559789999</v>
      </c>
      <c r="T381" s="21">
        <v>4.7110747988149999</v>
      </c>
      <c r="U381" s="21">
        <v>39.969813793210001</v>
      </c>
      <c r="V381" s="29">
        <v>4.6182222214099999</v>
      </c>
      <c r="W381" s="29">
        <v>45.426689096570001</v>
      </c>
      <c r="X381" s="21">
        <v>0</v>
      </c>
      <c r="Y381" s="21">
        <v>0</v>
      </c>
      <c r="Z381" s="29">
        <v>0</v>
      </c>
      <c r="AA381" s="29">
        <v>0</v>
      </c>
      <c r="AB381" s="21">
        <v>4.8197426958019998</v>
      </c>
      <c r="AC381" s="21">
        <v>72.26217336277</v>
      </c>
      <c r="AD381" s="29">
        <v>0</v>
      </c>
      <c r="AE381" s="29">
        <v>0</v>
      </c>
      <c r="AF381" s="21">
        <v>5</v>
      </c>
      <c r="AG381" s="21">
        <v>98.28</v>
      </c>
      <c r="AH381" s="29">
        <v>0</v>
      </c>
      <c r="AI381" s="29">
        <v>0</v>
      </c>
      <c r="AJ381" s="21">
        <v>4.806058528416</v>
      </c>
      <c r="AK381" s="21">
        <v>128.29736876710001</v>
      </c>
      <c r="AL381" s="29">
        <v>4.8939710615759999</v>
      </c>
      <c r="AM381" s="29">
        <v>150.79035562230001</v>
      </c>
      <c r="AN381" s="21">
        <v>0</v>
      </c>
      <c r="AO381" s="21">
        <v>0</v>
      </c>
      <c r="AP381" s="29">
        <v>4.8758481993430003</v>
      </c>
      <c r="AQ381" s="29">
        <v>200.88455851180001</v>
      </c>
      <c r="AR381" s="21">
        <v>4.8771433055540001</v>
      </c>
      <c r="AS381" s="21">
        <v>232.315438126</v>
      </c>
      <c r="AT381" s="29">
        <v>4.8783897235609999</v>
      </c>
      <c r="AU381" s="29">
        <v>267.1998573427</v>
      </c>
      <c r="AV381" s="21">
        <v>4.843883976391</v>
      </c>
      <c r="AW381" s="21">
        <v>306.12027657279998</v>
      </c>
      <c r="AX381" s="29">
        <v>4.7838960291059998</v>
      </c>
      <c r="AY381" s="29">
        <v>350.72080235120001</v>
      </c>
      <c r="AZ381" s="21">
        <v>4.0396461097090004</v>
      </c>
      <c r="BA381" s="21">
        <v>359.68512862530002</v>
      </c>
      <c r="BB381" s="21">
        <v>0</v>
      </c>
      <c r="BC381" s="21">
        <v>0</v>
      </c>
      <c r="BD381" s="21">
        <v>0</v>
      </c>
      <c r="BE381" s="21">
        <v>0</v>
      </c>
      <c r="BF381" s="21">
        <v>0</v>
      </c>
      <c r="BG381" s="21">
        <v>0</v>
      </c>
      <c r="BH381" s="21">
        <v>0</v>
      </c>
      <c r="BI381" s="21">
        <v>0</v>
      </c>
      <c r="BJ381" s="29">
        <v>4.8324781387010001</v>
      </c>
      <c r="BK381" s="29">
        <v>866.75141426239998</v>
      </c>
      <c r="BL381" s="22">
        <v>0</v>
      </c>
      <c r="BM381" s="22">
        <v>0</v>
      </c>
      <c r="BN381" s="29">
        <v>4.9107019975729997</v>
      </c>
      <c r="BO381" s="29">
        <v>1217.8086190040001</v>
      </c>
      <c r="BP381" s="21">
        <v>4.8747061131549998</v>
      </c>
      <c r="BQ381" s="21">
        <v>1457.5792543770001</v>
      </c>
      <c r="BR381" s="29">
        <v>0</v>
      </c>
      <c r="BS381" s="29">
        <v>0</v>
      </c>
      <c r="BT381" s="21">
        <v>0</v>
      </c>
      <c r="BU381" s="21">
        <v>0</v>
      </c>
      <c r="BV381" s="29">
        <v>0</v>
      </c>
      <c r="BW381" s="29">
        <v>0</v>
      </c>
    </row>
    <row r="382" spans="1:75" s="23" customFormat="1" x14ac:dyDescent="0.25">
      <c r="A382" s="42">
        <f t="shared" si="7"/>
        <v>335</v>
      </c>
      <c r="B382" s="29">
        <v>0</v>
      </c>
      <c r="C382" s="29">
        <v>0</v>
      </c>
      <c r="D382" s="21">
        <v>0</v>
      </c>
      <c r="E382" s="21">
        <v>0</v>
      </c>
      <c r="F382" s="29">
        <v>0</v>
      </c>
      <c r="G382" s="29">
        <v>0</v>
      </c>
      <c r="H382" s="21">
        <v>0</v>
      </c>
      <c r="I382" s="21">
        <v>0</v>
      </c>
      <c r="J382" s="29">
        <v>0</v>
      </c>
      <c r="K382" s="29">
        <v>0</v>
      </c>
      <c r="L382" s="21">
        <v>4.7169498420530003</v>
      </c>
      <c r="M382" s="21">
        <v>22.57231170999</v>
      </c>
      <c r="N382" s="29">
        <v>4.7731619959630001</v>
      </c>
      <c r="O382" s="29">
        <v>26.362982712560001</v>
      </c>
      <c r="P382" s="21">
        <v>4.6708333030600002</v>
      </c>
      <c r="Q382" s="21">
        <v>29.704880429109998</v>
      </c>
      <c r="R382" s="29">
        <v>4.6721186716299998</v>
      </c>
      <c r="S382" s="29">
        <v>34.315051233639998</v>
      </c>
      <c r="T382" s="21">
        <v>4.7205119637499999</v>
      </c>
      <c r="U382" s="21">
        <v>40.14016272061</v>
      </c>
      <c r="V382" s="29">
        <v>4.6291997883649998</v>
      </c>
      <c r="W382" s="29">
        <v>45.486621263510003</v>
      </c>
      <c r="X382" s="21">
        <v>0</v>
      </c>
      <c r="Y382" s="21">
        <v>0</v>
      </c>
      <c r="Z382" s="29">
        <v>0</v>
      </c>
      <c r="AA382" s="29">
        <v>0</v>
      </c>
      <c r="AB382" s="21">
        <v>4.8310380808030002</v>
      </c>
      <c r="AC382" s="21">
        <v>72.394138540079993</v>
      </c>
      <c r="AD382" s="29">
        <v>0</v>
      </c>
      <c r="AE382" s="29">
        <v>0</v>
      </c>
      <c r="AF382" s="21">
        <v>0</v>
      </c>
      <c r="AG382" s="21">
        <v>0</v>
      </c>
      <c r="AH382" s="29">
        <v>0</v>
      </c>
      <c r="AI382" s="29">
        <v>0</v>
      </c>
      <c r="AJ382" s="21">
        <v>4.8154567427880002</v>
      </c>
      <c r="AK382" s="21">
        <v>128.28210007550001</v>
      </c>
      <c r="AL382" s="29">
        <v>4.9079925222760004</v>
      </c>
      <c r="AM382" s="29">
        <v>151.2477703918</v>
      </c>
      <c r="AN382" s="21">
        <v>0</v>
      </c>
      <c r="AO382" s="21">
        <v>0</v>
      </c>
      <c r="AP382" s="29">
        <v>4.8871435843429998</v>
      </c>
      <c r="AQ382" s="29">
        <v>201.2514138823</v>
      </c>
      <c r="AR382" s="21">
        <v>4.8884601133640002</v>
      </c>
      <c r="AS382" s="21">
        <v>233.29999905240001</v>
      </c>
      <c r="AT382" s="29">
        <v>4.8946317991269996</v>
      </c>
      <c r="AU382" s="29">
        <v>268.83744434850001</v>
      </c>
      <c r="AV382" s="21">
        <v>4.8579132272040004</v>
      </c>
      <c r="AW382" s="21">
        <v>307.31747147990001</v>
      </c>
      <c r="AX382" s="29">
        <v>4.7962207290989998</v>
      </c>
      <c r="AY382" s="29">
        <v>350.7682984891</v>
      </c>
      <c r="AZ382" s="21">
        <v>4.0396461097090004</v>
      </c>
      <c r="BA382" s="21">
        <v>359.68512862530002</v>
      </c>
      <c r="BB382" s="21">
        <v>0</v>
      </c>
      <c r="BC382" s="21">
        <v>0</v>
      </c>
      <c r="BD382" s="21">
        <v>0</v>
      </c>
      <c r="BE382" s="21">
        <v>0</v>
      </c>
      <c r="BF382" s="21">
        <v>0</v>
      </c>
      <c r="BG382" s="21">
        <v>0</v>
      </c>
      <c r="BH382" s="21">
        <v>0</v>
      </c>
      <c r="BI382" s="21">
        <v>0</v>
      </c>
      <c r="BJ382" s="29">
        <v>4.8418763530730002</v>
      </c>
      <c r="BK382" s="29">
        <v>866.64826202949996</v>
      </c>
      <c r="BL382" s="22">
        <v>0</v>
      </c>
      <c r="BM382" s="22">
        <v>0</v>
      </c>
      <c r="BN382" s="29">
        <v>4.920100211946</v>
      </c>
      <c r="BO382" s="29">
        <v>1217.6636873939999</v>
      </c>
      <c r="BP382" s="21">
        <v>4.8841043275280001</v>
      </c>
      <c r="BQ382" s="21">
        <v>1457.4057876219999</v>
      </c>
      <c r="BR382" s="29">
        <v>0</v>
      </c>
      <c r="BS382" s="29">
        <v>0</v>
      </c>
      <c r="BT382" s="21">
        <v>0</v>
      </c>
      <c r="BU382" s="21">
        <v>0</v>
      </c>
      <c r="BV382" s="29">
        <v>0</v>
      </c>
      <c r="BW382" s="29">
        <v>0</v>
      </c>
    </row>
    <row r="383" spans="1:75" s="23" customFormat="1" x14ac:dyDescent="0.25">
      <c r="A383" s="42">
        <f t="shared" si="7"/>
        <v>336</v>
      </c>
      <c r="B383" s="29">
        <v>0</v>
      </c>
      <c r="C383" s="29">
        <v>0</v>
      </c>
      <c r="D383" s="21">
        <v>0</v>
      </c>
      <c r="E383" s="21">
        <v>0</v>
      </c>
      <c r="F383" s="29">
        <v>0</v>
      </c>
      <c r="G383" s="29">
        <v>0</v>
      </c>
      <c r="H383" s="21">
        <v>0</v>
      </c>
      <c r="I383" s="21">
        <v>0</v>
      </c>
      <c r="J383" s="29">
        <v>0</v>
      </c>
      <c r="K383" s="29">
        <v>0</v>
      </c>
      <c r="L383" s="21">
        <v>4.7248076544049997</v>
      </c>
      <c r="M383" s="21">
        <v>22.635951774839999</v>
      </c>
      <c r="N383" s="29">
        <v>4.7841395629179999</v>
      </c>
      <c r="O383" s="29">
        <v>26.397763822790001</v>
      </c>
      <c r="P383" s="21">
        <v>4.6802704679950002</v>
      </c>
      <c r="Q383" s="21">
        <v>29.83148083175</v>
      </c>
      <c r="R383" s="29">
        <v>4.6834354794399999</v>
      </c>
      <c r="S383" s="29">
        <v>34.460479617159997</v>
      </c>
      <c r="T383" s="21">
        <v>4.7299101781230002</v>
      </c>
      <c r="U383" s="21">
        <v>40.135385633029998</v>
      </c>
      <c r="V383" s="29">
        <v>4.6370576007180002</v>
      </c>
      <c r="W383" s="29">
        <v>45.614865617219998</v>
      </c>
      <c r="X383" s="21">
        <v>0</v>
      </c>
      <c r="Y383" s="21">
        <v>0</v>
      </c>
      <c r="Z383" s="29">
        <v>0</v>
      </c>
      <c r="AA383" s="29">
        <v>0</v>
      </c>
      <c r="AB383" s="21">
        <v>4.8450595415029998</v>
      </c>
      <c r="AC383" s="21">
        <v>72.613742426949997</v>
      </c>
      <c r="AD383" s="29">
        <v>0</v>
      </c>
      <c r="AE383" s="29">
        <v>0</v>
      </c>
      <c r="AF383" s="21">
        <v>0</v>
      </c>
      <c r="AG383" s="21">
        <v>0</v>
      </c>
      <c r="AH383" s="29">
        <v>0</v>
      </c>
      <c r="AI383" s="29">
        <v>0</v>
      </c>
      <c r="AJ383" s="21">
        <v>4.8248549571610004</v>
      </c>
      <c r="AK383" s="21">
        <v>128.266833201</v>
      </c>
      <c r="AL383" s="29">
        <v>4.9203172222690004</v>
      </c>
      <c r="AM383" s="29">
        <v>151.26825302340001</v>
      </c>
      <c r="AN383" s="21">
        <v>0</v>
      </c>
      <c r="AO383" s="21">
        <v>0</v>
      </c>
      <c r="AP383" s="29">
        <v>4.9011650450440003</v>
      </c>
      <c r="AQ383" s="29">
        <v>201.86189967050001</v>
      </c>
      <c r="AR383" s="21">
        <v>4.9024893641769998</v>
      </c>
      <c r="AS383" s="21">
        <v>234.21240372490001</v>
      </c>
      <c r="AT383" s="29">
        <v>4.9066622678040002</v>
      </c>
      <c r="AU383" s="29">
        <v>269.450218904</v>
      </c>
      <c r="AV383" s="21">
        <v>4.8702379271960003</v>
      </c>
      <c r="AW383" s="21">
        <v>307.35908974979998</v>
      </c>
      <c r="AX383" s="29">
        <v>4.8056189434709999</v>
      </c>
      <c r="AY383" s="29">
        <v>350.72655349439998</v>
      </c>
      <c r="AZ383" s="21">
        <v>4.0520056488160003</v>
      </c>
      <c r="BA383" s="21">
        <v>361.14330387989997</v>
      </c>
      <c r="BB383" s="21">
        <v>0</v>
      </c>
      <c r="BC383" s="21">
        <v>0</v>
      </c>
      <c r="BD383" s="21">
        <v>0</v>
      </c>
      <c r="BE383" s="21">
        <v>0</v>
      </c>
      <c r="BF383" s="21">
        <v>0</v>
      </c>
      <c r="BG383" s="21">
        <v>0</v>
      </c>
      <c r="BH383" s="21">
        <v>0</v>
      </c>
      <c r="BI383" s="21">
        <v>0</v>
      </c>
      <c r="BJ383" s="29">
        <v>4.8512745674459996</v>
      </c>
      <c r="BK383" s="29">
        <v>866.5451220727</v>
      </c>
      <c r="BL383" s="22">
        <v>0</v>
      </c>
      <c r="BM383" s="22">
        <v>0</v>
      </c>
      <c r="BN383" s="29">
        <v>4.9294984263180002</v>
      </c>
      <c r="BO383" s="29">
        <v>1217.5187730319999</v>
      </c>
      <c r="BP383" s="21">
        <v>4.8935025419000002</v>
      </c>
      <c r="BQ383" s="21">
        <v>1457.2323415119999</v>
      </c>
      <c r="BR383" s="29">
        <v>0</v>
      </c>
      <c r="BS383" s="29">
        <v>0</v>
      </c>
      <c r="BT383" s="21">
        <v>0</v>
      </c>
      <c r="BU383" s="21">
        <v>0</v>
      </c>
      <c r="BV383" s="29">
        <v>0</v>
      </c>
      <c r="BW383" s="29">
        <v>0</v>
      </c>
    </row>
    <row r="384" spans="1:75" s="23" customFormat="1" x14ac:dyDescent="0.25">
      <c r="A384" s="42">
        <f t="shared" si="7"/>
        <v>337</v>
      </c>
      <c r="B384" s="29">
        <v>0</v>
      </c>
      <c r="C384" s="29">
        <v>0</v>
      </c>
      <c r="D384" s="21">
        <v>0</v>
      </c>
      <c r="E384" s="21">
        <v>0</v>
      </c>
      <c r="F384" s="29">
        <v>0</v>
      </c>
      <c r="G384" s="29">
        <v>0</v>
      </c>
      <c r="H384" s="21">
        <v>0</v>
      </c>
      <c r="I384" s="21">
        <v>0</v>
      </c>
      <c r="J384" s="29">
        <v>0</v>
      </c>
      <c r="K384" s="29">
        <v>0</v>
      </c>
      <c r="L384" s="21">
        <v>4.734205868778</v>
      </c>
      <c r="M384" s="21">
        <v>22.633257866379999</v>
      </c>
      <c r="N384" s="29">
        <v>4.794085867353</v>
      </c>
      <c r="O384" s="29">
        <v>26.47148918009</v>
      </c>
      <c r="P384" s="21">
        <v>4.6896686823670004</v>
      </c>
      <c r="Q384" s="21">
        <v>29.82793058215</v>
      </c>
      <c r="R384" s="29">
        <v>4.6974647302530004</v>
      </c>
      <c r="S384" s="29">
        <v>34.59524988183</v>
      </c>
      <c r="T384" s="21">
        <v>4.740887745078</v>
      </c>
      <c r="U384" s="21">
        <v>40.188336897580001</v>
      </c>
      <c r="V384" s="29">
        <v>4.6464947656530002</v>
      </c>
      <c r="W384" s="29">
        <v>45.809273413859998</v>
      </c>
      <c r="X384" s="21">
        <v>0</v>
      </c>
      <c r="Y384" s="21">
        <v>0</v>
      </c>
      <c r="Z384" s="29">
        <v>0</v>
      </c>
      <c r="AA384" s="29">
        <v>0</v>
      </c>
      <c r="AB384" s="21">
        <v>4.8573842414959998</v>
      </c>
      <c r="AC384" s="21">
        <v>72.623576096080001</v>
      </c>
      <c r="AD384" s="29">
        <v>0</v>
      </c>
      <c r="AE384" s="29">
        <v>0</v>
      </c>
      <c r="AF384" s="21">
        <v>0</v>
      </c>
      <c r="AG384" s="21">
        <v>0</v>
      </c>
      <c r="AH384" s="29">
        <v>0</v>
      </c>
      <c r="AI384" s="29">
        <v>0</v>
      </c>
      <c r="AJ384" s="21">
        <v>4.8342531715329997</v>
      </c>
      <c r="AK384" s="21">
        <v>128.25156814339999</v>
      </c>
      <c r="AL384" s="29">
        <v>4.9316340300780004</v>
      </c>
      <c r="AM384" s="29">
        <v>151.90933315359999</v>
      </c>
      <c r="AN384" s="21">
        <v>0</v>
      </c>
      <c r="AO384" s="21">
        <v>0</v>
      </c>
      <c r="AP384" s="29">
        <v>4.9203519995510003</v>
      </c>
      <c r="AQ384" s="29">
        <v>203.57057132969999</v>
      </c>
      <c r="AR384" s="21">
        <v>4.9148140641689997</v>
      </c>
      <c r="AS384" s="21">
        <v>234.24412178829999</v>
      </c>
      <c r="AT384" s="29">
        <v>4.9160604821770004</v>
      </c>
      <c r="AU384" s="29">
        <v>269.41815158769998</v>
      </c>
      <c r="AV384" s="21">
        <v>4.8796361415689997</v>
      </c>
      <c r="AW384" s="21">
        <v>307.32251089239998</v>
      </c>
      <c r="AX384" s="29">
        <v>4.816935751281</v>
      </c>
      <c r="AY384" s="29">
        <v>352.21294485610002</v>
      </c>
      <c r="AZ384" s="21">
        <v>4.0520056488160003</v>
      </c>
      <c r="BA384" s="21">
        <v>361.14330387989997</v>
      </c>
      <c r="BB384" s="21">
        <v>0</v>
      </c>
      <c r="BC384" s="21">
        <v>0</v>
      </c>
      <c r="BD384" s="21">
        <v>0</v>
      </c>
      <c r="BE384" s="21">
        <v>0</v>
      </c>
      <c r="BF384" s="21">
        <v>0</v>
      </c>
      <c r="BG384" s="21">
        <v>0</v>
      </c>
      <c r="BH384" s="21">
        <v>0</v>
      </c>
      <c r="BI384" s="21">
        <v>0</v>
      </c>
      <c r="BJ384" s="29">
        <v>4.8606727818179998</v>
      </c>
      <c r="BK384" s="29">
        <v>866.44199439069996</v>
      </c>
      <c r="BL384" s="22">
        <v>0</v>
      </c>
      <c r="BM384" s="22">
        <v>0</v>
      </c>
      <c r="BN384" s="29">
        <v>4.9388966406900003</v>
      </c>
      <c r="BO384" s="29">
        <v>1217.3738759160001</v>
      </c>
      <c r="BP384" s="21">
        <v>4.9029007562729996</v>
      </c>
      <c r="BQ384" s="21">
        <v>1457.0589160439999</v>
      </c>
      <c r="BR384" s="29">
        <v>0</v>
      </c>
      <c r="BS384" s="29">
        <v>0</v>
      </c>
      <c r="BT384" s="21">
        <v>0</v>
      </c>
      <c r="BU384" s="21">
        <v>0</v>
      </c>
      <c r="BV384" s="29">
        <v>0</v>
      </c>
      <c r="BW384" s="29">
        <v>0</v>
      </c>
    </row>
    <row r="385" spans="1:75" s="23" customFormat="1" x14ac:dyDescent="0.25">
      <c r="A385" s="42">
        <f t="shared" si="7"/>
        <v>338</v>
      </c>
      <c r="B385" s="29">
        <v>0</v>
      </c>
      <c r="C385" s="29">
        <v>0</v>
      </c>
      <c r="D385" s="21">
        <v>0</v>
      </c>
      <c r="E385" s="21">
        <v>0</v>
      </c>
      <c r="F385" s="29">
        <v>0</v>
      </c>
      <c r="G385" s="29">
        <v>0</v>
      </c>
      <c r="H385" s="21">
        <v>0</v>
      </c>
      <c r="I385" s="21">
        <v>0</v>
      </c>
      <c r="J385" s="29">
        <v>0</v>
      </c>
      <c r="K385" s="29">
        <v>0</v>
      </c>
      <c r="L385" s="21">
        <v>4.743643033713</v>
      </c>
      <c r="M385" s="21">
        <v>22.729719441629999</v>
      </c>
      <c r="N385" s="29">
        <v>4.8079437666029996</v>
      </c>
      <c r="O385" s="29">
        <v>26.531212962830001</v>
      </c>
      <c r="P385" s="21">
        <v>4.6990668967399998</v>
      </c>
      <c r="Q385" s="21">
        <v>29.824380755069999</v>
      </c>
      <c r="R385" s="29">
        <v>4.7097894302450003</v>
      </c>
      <c r="S385" s="29">
        <v>34.599934921180001</v>
      </c>
      <c r="T385" s="21">
        <v>4.7487455574300004</v>
      </c>
      <c r="U385" s="21">
        <v>40.3016433413</v>
      </c>
      <c r="V385" s="29">
        <v>4.6558929800250004</v>
      </c>
      <c r="W385" s="29">
        <v>45.803821644449997</v>
      </c>
      <c r="X385" s="21">
        <v>0</v>
      </c>
      <c r="Y385" s="21">
        <v>0</v>
      </c>
      <c r="Z385" s="29">
        <v>0</v>
      </c>
      <c r="AA385" s="29">
        <v>0</v>
      </c>
      <c r="AB385" s="21">
        <v>4.866782455868</v>
      </c>
      <c r="AC385" s="21">
        <v>72.614933151960003</v>
      </c>
      <c r="AD385" s="29">
        <v>0</v>
      </c>
      <c r="AE385" s="29">
        <v>0</v>
      </c>
      <c r="AF385" s="21">
        <v>0</v>
      </c>
      <c r="AG385" s="21">
        <v>0</v>
      </c>
      <c r="AH385" s="29">
        <v>0</v>
      </c>
      <c r="AI385" s="29">
        <v>0</v>
      </c>
      <c r="AJ385" s="21">
        <v>4.8455699793429998</v>
      </c>
      <c r="AK385" s="21">
        <v>128.79510276069999</v>
      </c>
      <c r="AL385" s="29">
        <v>4.9456632808909999</v>
      </c>
      <c r="AM385" s="29">
        <v>152.50342996430001</v>
      </c>
      <c r="AN385" s="21">
        <v>0</v>
      </c>
      <c r="AO385" s="21">
        <v>0</v>
      </c>
      <c r="AP385" s="29">
        <v>4.9323640749070004</v>
      </c>
      <c r="AQ385" s="29">
        <v>203.61378324649999</v>
      </c>
      <c r="AR385" s="21">
        <v>4.9310561397350003</v>
      </c>
      <c r="AS385" s="21">
        <v>235.67973307139999</v>
      </c>
      <c r="AT385" s="29">
        <v>4.9323209510629997</v>
      </c>
      <c r="AU385" s="29">
        <v>271.62953686880002</v>
      </c>
      <c r="AV385" s="21">
        <v>4.8890343559409999</v>
      </c>
      <c r="AW385" s="21">
        <v>307.28593638820001</v>
      </c>
      <c r="AX385" s="29">
        <v>4.8309650020939996</v>
      </c>
      <c r="AY385" s="29">
        <v>353.59040194099998</v>
      </c>
      <c r="AZ385" s="21">
        <v>4.0633158102989997</v>
      </c>
      <c r="BA385" s="21">
        <v>360.2855222444</v>
      </c>
      <c r="BB385" s="21">
        <v>0</v>
      </c>
      <c r="BC385" s="21">
        <v>0</v>
      </c>
      <c r="BD385" s="21">
        <v>0</v>
      </c>
      <c r="BE385" s="21">
        <v>0</v>
      </c>
      <c r="BF385" s="21">
        <v>0</v>
      </c>
      <c r="BG385" s="21">
        <v>0</v>
      </c>
      <c r="BH385" s="21">
        <v>0</v>
      </c>
      <c r="BI385" s="21">
        <v>0</v>
      </c>
      <c r="BJ385" s="29">
        <v>4.8720145365359997</v>
      </c>
      <c r="BK385" s="29">
        <v>867.45466639699998</v>
      </c>
      <c r="BL385" s="22">
        <v>0</v>
      </c>
      <c r="BM385" s="22">
        <v>0</v>
      </c>
      <c r="BN385" s="29">
        <v>4.9482948550629997</v>
      </c>
      <c r="BO385" s="29">
        <v>1217.228996044</v>
      </c>
      <c r="BP385" s="21">
        <v>4.9122989706449998</v>
      </c>
      <c r="BQ385" s="21">
        <v>1456.885511215</v>
      </c>
      <c r="BR385" s="29">
        <v>0</v>
      </c>
      <c r="BS385" s="29">
        <v>0</v>
      </c>
      <c r="BT385" s="21">
        <v>0</v>
      </c>
      <c r="BU385" s="21">
        <v>0</v>
      </c>
      <c r="BV385" s="29">
        <v>0</v>
      </c>
      <c r="BW385" s="29">
        <v>0</v>
      </c>
    </row>
    <row r="386" spans="1:75" s="23" customFormat="1" x14ac:dyDescent="0.25">
      <c r="A386" s="42">
        <f t="shared" si="7"/>
        <v>339</v>
      </c>
      <c r="B386" s="29">
        <v>0</v>
      </c>
      <c r="C386" s="29">
        <v>0</v>
      </c>
      <c r="D386" s="21">
        <v>0</v>
      </c>
      <c r="E386" s="21">
        <v>0</v>
      </c>
      <c r="F386" s="29">
        <v>0</v>
      </c>
      <c r="G386" s="29">
        <v>0</v>
      </c>
      <c r="H386" s="21">
        <v>0</v>
      </c>
      <c r="I386" s="21">
        <v>0</v>
      </c>
      <c r="J386" s="29">
        <v>0</v>
      </c>
      <c r="K386" s="29">
        <v>0</v>
      </c>
      <c r="L386" s="21">
        <v>4.7546206006679999</v>
      </c>
      <c r="M386" s="21">
        <v>22.75970712877</v>
      </c>
      <c r="N386" s="29">
        <v>4.8202309689509999</v>
      </c>
      <c r="O386" s="29">
        <v>26.57868478632</v>
      </c>
      <c r="P386" s="21">
        <v>4.7084651111119999</v>
      </c>
      <c r="Q386" s="21">
        <v>29.82083135045</v>
      </c>
      <c r="R386" s="29">
        <v>4.7191876446179997</v>
      </c>
      <c r="S386" s="29">
        <v>34.595817177050002</v>
      </c>
      <c r="T386" s="21">
        <v>4.7581827223659996</v>
      </c>
      <c r="U386" s="21">
        <v>40.473406506160003</v>
      </c>
      <c r="V386" s="29">
        <v>4.6652911943979998</v>
      </c>
      <c r="W386" s="29">
        <v>45.798370523860001</v>
      </c>
      <c r="X386" s="21">
        <v>0</v>
      </c>
      <c r="Y386" s="21">
        <v>0</v>
      </c>
      <c r="Z386" s="29">
        <v>0</v>
      </c>
      <c r="AA386" s="29">
        <v>0</v>
      </c>
      <c r="AB386" s="21">
        <v>4.8780992636780001</v>
      </c>
      <c r="AC386" s="21">
        <v>72.922677770370001</v>
      </c>
      <c r="AD386" s="29">
        <v>0</v>
      </c>
      <c r="AE386" s="29">
        <v>0</v>
      </c>
      <c r="AF386" s="21">
        <v>0</v>
      </c>
      <c r="AG386" s="21">
        <v>0</v>
      </c>
      <c r="AH386" s="29">
        <v>0</v>
      </c>
      <c r="AI386" s="29">
        <v>0</v>
      </c>
      <c r="AJ386" s="21">
        <v>4.8595992301560003</v>
      </c>
      <c r="AK386" s="21">
        <v>129.2988029494</v>
      </c>
      <c r="AL386" s="29">
        <v>5</v>
      </c>
      <c r="AM386" s="29">
        <v>153.78</v>
      </c>
      <c r="AN386" s="21">
        <v>0</v>
      </c>
      <c r="AO386" s="21">
        <v>0</v>
      </c>
      <c r="AP386" s="29">
        <v>4.9417622892789996</v>
      </c>
      <c r="AQ386" s="29">
        <v>203.58955113549999</v>
      </c>
      <c r="AR386" s="21">
        <v>4.943086608412</v>
      </c>
      <c r="AS386" s="21">
        <v>236.21692960670001</v>
      </c>
      <c r="AT386" s="29">
        <v>4.9443330264189997</v>
      </c>
      <c r="AU386" s="29">
        <v>271.6871956594</v>
      </c>
      <c r="AV386" s="21">
        <v>4.9052948248280002</v>
      </c>
      <c r="AW386" s="21">
        <v>309.8081406005</v>
      </c>
      <c r="AX386" s="29">
        <v>4.8432897020860004</v>
      </c>
      <c r="AY386" s="29">
        <v>353.63828669259999</v>
      </c>
      <c r="AZ386" s="21">
        <v>4.0633158102989997</v>
      </c>
      <c r="BA386" s="21">
        <v>360.2855222444</v>
      </c>
      <c r="BB386" s="21">
        <v>0</v>
      </c>
      <c r="BC386" s="21">
        <v>0</v>
      </c>
      <c r="BD386" s="21">
        <v>0</v>
      </c>
      <c r="BE386" s="21">
        <v>0</v>
      </c>
      <c r="BF386" s="21">
        <v>0</v>
      </c>
      <c r="BG386" s="21">
        <v>0</v>
      </c>
      <c r="BH386" s="21">
        <v>0</v>
      </c>
      <c r="BI386" s="21">
        <v>0</v>
      </c>
      <c r="BJ386" s="29">
        <v>4.8795081611260001</v>
      </c>
      <c r="BK386" s="29">
        <v>870.03116285299996</v>
      </c>
      <c r="BL386" s="22">
        <v>0</v>
      </c>
      <c r="BM386" s="22">
        <v>0</v>
      </c>
      <c r="BN386" s="29">
        <v>4.9576930694349999</v>
      </c>
      <c r="BO386" s="29">
        <v>1217.084133415</v>
      </c>
      <c r="BP386" s="21">
        <v>4.9216971850169999</v>
      </c>
      <c r="BQ386" s="21">
        <v>1456.712127023</v>
      </c>
      <c r="BR386" s="29">
        <v>0</v>
      </c>
      <c r="BS386" s="29">
        <v>0</v>
      </c>
      <c r="BT386" s="21">
        <v>0</v>
      </c>
      <c r="BU386" s="21">
        <v>0</v>
      </c>
      <c r="BV386" s="29">
        <v>0</v>
      </c>
      <c r="BW386" s="29">
        <v>0</v>
      </c>
    </row>
    <row r="387" spans="1:75" s="23" customFormat="1" x14ac:dyDescent="0.25">
      <c r="A387" s="42">
        <f t="shared" si="7"/>
        <v>340</v>
      </c>
      <c r="B387" s="29">
        <v>0</v>
      </c>
      <c r="C387" s="29">
        <v>0</v>
      </c>
      <c r="D387" s="21">
        <v>0</v>
      </c>
      <c r="E387" s="21">
        <v>0</v>
      </c>
      <c r="F387" s="29">
        <v>0</v>
      </c>
      <c r="G387" s="29">
        <v>0</v>
      </c>
      <c r="H387" s="21">
        <v>0</v>
      </c>
      <c r="I387" s="21">
        <v>0</v>
      </c>
      <c r="J387" s="29">
        <v>0</v>
      </c>
      <c r="K387" s="29">
        <v>0</v>
      </c>
      <c r="L387" s="21">
        <v>4.7624784130210003</v>
      </c>
      <c r="M387" s="21">
        <v>22.823875533679999</v>
      </c>
      <c r="N387" s="29">
        <v>4.8296291833230001</v>
      </c>
      <c r="O387" s="29">
        <v>26.57552165253</v>
      </c>
      <c r="P387" s="21">
        <v>4.7247071866779997</v>
      </c>
      <c r="Q387" s="21">
        <v>30.003594194750001</v>
      </c>
      <c r="R387" s="29">
        <v>4.7285858589899998</v>
      </c>
      <c r="S387" s="29">
        <v>34.591699922979998</v>
      </c>
      <c r="T387" s="21">
        <v>4.7675809367379998</v>
      </c>
      <c r="U387" s="21">
        <v>40.468589759179999</v>
      </c>
      <c r="V387" s="29">
        <v>4.6746894087699999</v>
      </c>
      <c r="W387" s="29">
        <v>45.792920052020001</v>
      </c>
      <c r="X387" s="21">
        <v>0</v>
      </c>
      <c r="Y387" s="21">
        <v>0</v>
      </c>
      <c r="Z387" s="29">
        <v>0</v>
      </c>
      <c r="AA387" s="29">
        <v>0</v>
      </c>
      <c r="AB387" s="21">
        <v>4.8921285144909996</v>
      </c>
      <c r="AC387" s="21">
        <v>73.207868478470004</v>
      </c>
      <c r="AD387" s="29">
        <v>0</v>
      </c>
      <c r="AE387" s="29">
        <v>0</v>
      </c>
      <c r="AF387" s="21">
        <v>0</v>
      </c>
      <c r="AG387" s="21">
        <v>0</v>
      </c>
      <c r="AH387" s="29">
        <v>0</v>
      </c>
      <c r="AI387" s="29">
        <v>0</v>
      </c>
      <c r="AJ387" s="21">
        <v>4.8738425235860001</v>
      </c>
      <c r="AK387" s="21">
        <v>129.8798172191</v>
      </c>
      <c r="AL387" s="29">
        <v>0</v>
      </c>
      <c r="AM387" s="29">
        <v>0</v>
      </c>
      <c r="AN387" s="21">
        <v>0</v>
      </c>
      <c r="AO387" s="21">
        <v>0</v>
      </c>
      <c r="AP387" s="29">
        <v>4.9511897165740004</v>
      </c>
      <c r="AQ387" s="29">
        <v>204.23389288940001</v>
      </c>
      <c r="AR387" s="21">
        <v>4.9524848227840002</v>
      </c>
      <c r="AS387" s="21">
        <v>236.18881738979999</v>
      </c>
      <c r="AT387" s="29">
        <v>4.953731240792</v>
      </c>
      <c r="AU387" s="29">
        <v>271.65486212010001</v>
      </c>
      <c r="AV387" s="21">
        <v>4.9173069001840002</v>
      </c>
      <c r="AW387" s="21">
        <v>309.87390356179998</v>
      </c>
      <c r="AX387" s="29">
        <v>4.8526879164589998</v>
      </c>
      <c r="AY387" s="29">
        <v>353.5962001401</v>
      </c>
      <c r="AZ387" s="21">
        <v>4.0746326181089998</v>
      </c>
      <c r="BA387" s="21">
        <v>361.81242484900002</v>
      </c>
      <c r="BB387" s="21">
        <v>0</v>
      </c>
      <c r="BC387" s="21">
        <v>0</v>
      </c>
      <c r="BD387" s="21">
        <v>0</v>
      </c>
      <c r="BE387" s="21">
        <v>0</v>
      </c>
      <c r="BF387" s="21">
        <v>0</v>
      </c>
      <c r="BG387" s="21">
        <v>0</v>
      </c>
      <c r="BH387" s="21">
        <v>0</v>
      </c>
      <c r="BI387" s="21">
        <v>0</v>
      </c>
      <c r="BJ387" s="29">
        <v>4.8870017857150003</v>
      </c>
      <c r="BK387" s="29">
        <v>872.61531196709996</v>
      </c>
      <c r="BL387" s="22">
        <v>0</v>
      </c>
      <c r="BM387" s="22">
        <v>0</v>
      </c>
      <c r="BN387" s="29">
        <v>5</v>
      </c>
      <c r="BO387" s="29">
        <v>1218</v>
      </c>
      <c r="BP387" s="21">
        <v>4.9310953993900002</v>
      </c>
      <c r="BQ387" s="21">
        <v>1456.5387634650001</v>
      </c>
      <c r="BR387" s="29">
        <v>0</v>
      </c>
      <c r="BS387" s="29">
        <v>0</v>
      </c>
      <c r="BT387" s="21">
        <v>0</v>
      </c>
      <c r="BU387" s="21">
        <v>0</v>
      </c>
      <c r="BV387" s="29">
        <v>0</v>
      </c>
      <c r="BW387" s="29">
        <v>0</v>
      </c>
    </row>
    <row r="388" spans="1:75" s="23" customFormat="1" x14ac:dyDescent="0.25">
      <c r="A388" s="42">
        <f t="shared" si="7"/>
        <v>341</v>
      </c>
      <c r="B388" s="29">
        <v>0</v>
      </c>
      <c r="C388" s="29">
        <v>0</v>
      </c>
      <c r="D388" s="21">
        <v>0</v>
      </c>
      <c r="E388" s="21">
        <v>0</v>
      </c>
      <c r="F388" s="29">
        <v>0</v>
      </c>
      <c r="G388" s="29">
        <v>0</v>
      </c>
      <c r="H388" s="21">
        <v>0</v>
      </c>
      <c r="I388" s="21">
        <v>0</v>
      </c>
      <c r="J388" s="29">
        <v>0</v>
      </c>
      <c r="K388" s="29">
        <v>0</v>
      </c>
      <c r="L388" s="21">
        <v>4.7718766273929996</v>
      </c>
      <c r="M388" s="21">
        <v>22.82115926038</v>
      </c>
      <c r="N388" s="29">
        <v>4.8390273976960003</v>
      </c>
      <c r="O388" s="29">
        <v>26.57235889519</v>
      </c>
      <c r="P388" s="21">
        <v>4.7367376553550002</v>
      </c>
      <c r="Q388" s="21">
        <v>30.071982878989999</v>
      </c>
      <c r="R388" s="29">
        <v>4.7395634259449997</v>
      </c>
      <c r="S388" s="29">
        <v>34.637337313149999</v>
      </c>
      <c r="T388" s="21">
        <v>4.7769791511099999</v>
      </c>
      <c r="U388" s="21">
        <v>40.463773585440002</v>
      </c>
      <c r="V388" s="29">
        <v>4.6856669757249998</v>
      </c>
      <c r="W388" s="29">
        <v>45.853335393389997</v>
      </c>
      <c r="X388" s="21">
        <v>0</v>
      </c>
      <c r="Y388" s="21">
        <v>0</v>
      </c>
      <c r="Z388" s="29">
        <v>0</v>
      </c>
      <c r="AA388" s="29">
        <v>0</v>
      </c>
      <c r="AB388" s="21">
        <v>4.9044532144830004</v>
      </c>
      <c r="AC388" s="21">
        <v>73.217782606729997</v>
      </c>
      <c r="AD388" s="29">
        <v>0</v>
      </c>
      <c r="AE388" s="29">
        <v>0</v>
      </c>
      <c r="AF388" s="21">
        <v>0</v>
      </c>
      <c r="AG388" s="21">
        <v>0</v>
      </c>
      <c r="AH388" s="29">
        <v>0</v>
      </c>
      <c r="AI388" s="29">
        <v>0</v>
      </c>
      <c r="AJ388" s="21">
        <v>4.8878717743989997</v>
      </c>
      <c r="AK388" s="21">
        <v>130.387759579</v>
      </c>
      <c r="AL388" s="29">
        <v>0</v>
      </c>
      <c r="AM388" s="29">
        <v>0</v>
      </c>
      <c r="AN388" s="21">
        <v>0</v>
      </c>
      <c r="AO388" s="21">
        <v>0</v>
      </c>
      <c r="AP388" s="29">
        <v>5</v>
      </c>
      <c r="AQ388" s="29">
        <v>206.21</v>
      </c>
      <c r="AR388" s="21">
        <v>5</v>
      </c>
      <c r="AS388" s="21">
        <v>238.17</v>
      </c>
      <c r="AT388" s="29">
        <v>5</v>
      </c>
      <c r="AU388" s="29">
        <v>273.70999999999998</v>
      </c>
      <c r="AV388" s="21">
        <v>4.9267051145560004</v>
      </c>
      <c r="AW388" s="21">
        <v>309.83702541589997</v>
      </c>
      <c r="AX388" s="29">
        <v>4.8620861308309999</v>
      </c>
      <c r="AY388" s="29">
        <v>353.55411859629999</v>
      </c>
      <c r="AZ388" s="21">
        <v>4.0746326181089998</v>
      </c>
      <c r="BA388" s="21">
        <v>361.81242484900002</v>
      </c>
      <c r="BB388" s="21">
        <v>0</v>
      </c>
      <c r="BC388" s="21">
        <v>0</v>
      </c>
      <c r="BD388" s="21">
        <v>0</v>
      </c>
      <c r="BE388" s="21">
        <v>0</v>
      </c>
      <c r="BF388" s="21">
        <v>0</v>
      </c>
      <c r="BG388" s="21">
        <v>0</v>
      </c>
      <c r="BH388" s="21">
        <v>0</v>
      </c>
      <c r="BI388" s="21">
        <v>0</v>
      </c>
      <c r="BJ388" s="29">
        <v>4.8983338027930001</v>
      </c>
      <c r="BK388" s="29">
        <v>872.68085927890002</v>
      </c>
      <c r="BL388" s="22">
        <v>0</v>
      </c>
      <c r="BM388" s="22">
        <v>0</v>
      </c>
      <c r="BN388" s="29">
        <v>0</v>
      </c>
      <c r="BO388" s="29">
        <v>0</v>
      </c>
      <c r="BP388" s="21">
        <v>4.9404936137620004</v>
      </c>
      <c r="BQ388" s="21">
        <v>1456.3654205400001</v>
      </c>
      <c r="BR388" s="29">
        <v>0</v>
      </c>
      <c r="BS388" s="29">
        <v>0</v>
      </c>
      <c r="BT388" s="21">
        <v>0</v>
      </c>
      <c r="BU388" s="21">
        <v>0</v>
      </c>
      <c r="BV388" s="29">
        <v>0</v>
      </c>
      <c r="BW388" s="29">
        <v>0</v>
      </c>
    </row>
    <row r="389" spans="1:75" s="23" customFormat="1" x14ac:dyDescent="0.25">
      <c r="A389" s="42">
        <f t="shared" si="7"/>
        <v>342</v>
      </c>
      <c r="B389" s="29">
        <v>0</v>
      </c>
      <c r="C389" s="29">
        <v>0</v>
      </c>
      <c r="D389" s="21">
        <v>0</v>
      </c>
      <c r="E389" s="21">
        <v>0</v>
      </c>
      <c r="F389" s="29">
        <v>0</v>
      </c>
      <c r="G389" s="29">
        <v>0</v>
      </c>
      <c r="H389" s="21">
        <v>0</v>
      </c>
      <c r="I389" s="21">
        <v>0</v>
      </c>
      <c r="J389" s="29">
        <v>0</v>
      </c>
      <c r="K389" s="29">
        <v>0</v>
      </c>
      <c r="L389" s="21">
        <v>4.7813137923279996</v>
      </c>
      <c r="M389" s="21">
        <v>22.91842166</v>
      </c>
      <c r="N389" s="29">
        <v>4.855269473261</v>
      </c>
      <c r="O389" s="29">
        <v>26.735212835590001</v>
      </c>
      <c r="P389" s="21">
        <v>4.7461358697279996</v>
      </c>
      <c r="Q389" s="21">
        <v>30.068404007209999</v>
      </c>
      <c r="R389" s="29">
        <v>4.7474212382980001</v>
      </c>
      <c r="S389" s="29">
        <v>34.734993345070002</v>
      </c>
      <c r="T389" s="21">
        <v>4.78829595892</v>
      </c>
      <c r="U389" s="21">
        <v>40.63526046866</v>
      </c>
      <c r="V389" s="29">
        <v>4.6935247880780002</v>
      </c>
      <c r="W389" s="29">
        <v>45.982613655869997</v>
      </c>
      <c r="X389" s="21">
        <v>0</v>
      </c>
      <c r="Y389" s="21">
        <v>0</v>
      </c>
      <c r="Z389" s="29">
        <v>0</v>
      </c>
      <c r="AA389" s="29">
        <v>0</v>
      </c>
      <c r="AB389" s="21">
        <v>4.9206952900490002</v>
      </c>
      <c r="AC389" s="21">
        <v>73.666512222790004</v>
      </c>
      <c r="AD389" s="29">
        <v>0</v>
      </c>
      <c r="AE389" s="29">
        <v>0</v>
      </c>
      <c r="AF389" s="21">
        <v>0</v>
      </c>
      <c r="AG389" s="21">
        <v>0</v>
      </c>
      <c r="AH389" s="29">
        <v>0</v>
      </c>
      <c r="AI389" s="29">
        <v>0</v>
      </c>
      <c r="AJ389" s="21">
        <v>4.9001964743909996</v>
      </c>
      <c r="AK389" s="21">
        <v>130.4054172571</v>
      </c>
      <c r="AL389" s="29">
        <v>0</v>
      </c>
      <c r="AM389" s="29">
        <v>0</v>
      </c>
      <c r="AN389" s="21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9">
        <v>0</v>
      </c>
      <c r="AU389" s="29">
        <v>0</v>
      </c>
      <c r="AV389" s="21">
        <v>4.9429655834429997</v>
      </c>
      <c r="AW389" s="21">
        <v>312.3801689773</v>
      </c>
      <c r="AX389" s="29">
        <v>4.8714843452040002</v>
      </c>
      <c r="AY389" s="29">
        <v>353.51204206070003</v>
      </c>
      <c r="AZ389" s="21">
        <v>4.0886618689220002</v>
      </c>
      <c r="BA389" s="21">
        <v>363.2274241989</v>
      </c>
      <c r="BB389" s="21">
        <v>0</v>
      </c>
      <c r="BC389" s="21">
        <v>0</v>
      </c>
      <c r="BD389" s="21">
        <v>0</v>
      </c>
      <c r="BE389" s="21">
        <v>0</v>
      </c>
      <c r="BF389" s="21">
        <v>0</v>
      </c>
      <c r="BG389" s="21">
        <v>0</v>
      </c>
      <c r="BH389" s="21">
        <v>0</v>
      </c>
      <c r="BI389" s="21">
        <v>0</v>
      </c>
      <c r="BJ389" s="29">
        <v>4.9077028042429998</v>
      </c>
      <c r="BK389" s="29">
        <v>869.72057215029997</v>
      </c>
      <c r="BL389" s="22">
        <v>0</v>
      </c>
      <c r="BM389" s="22">
        <v>0</v>
      </c>
      <c r="BN389" s="29">
        <v>0</v>
      </c>
      <c r="BO389" s="29">
        <v>0</v>
      </c>
      <c r="BP389" s="21">
        <v>4.9498918281349997</v>
      </c>
      <c r="BQ389" s="21">
        <v>1456.1920982439999</v>
      </c>
      <c r="BR389" s="29">
        <v>0</v>
      </c>
      <c r="BS389" s="29">
        <v>0</v>
      </c>
      <c r="BT389" s="21">
        <v>0</v>
      </c>
      <c r="BU389" s="21">
        <v>0</v>
      </c>
      <c r="BV389" s="29">
        <v>0</v>
      </c>
      <c r="BW389" s="29">
        <v>0</v>
      </c>
    </row>
    <row r="390" spans="1:75" s="23" customFormat="1" x14ac:dyDescent="0.25">
      <c r="A390" s="42">
        <f t="shared" si="7"/>
        <v>343</v>
      </c>
      <c r="B390" s="29">
        <v>0</v>
      </c>
      <c r="C390" s="29">
        <v>0</v>
      </c>
      <c r="D390" s="21">
        <v>0</v>
      </c>
      <c r="E390" s="21">
        <v>0</v>
      </c>
      <c r="F390" s="29">
        <v>0</v>
      </c>
      <c r="G390" s="29">
        <v>0</v>
      </c>
      <c r="H390" s="21">
        <v>0</v>
      </c>
      <c r="I390" s="21">
        <v>0</v>
      </c>
      <c r="J390" s="29">
        <v>0</v>
      </c>
      <c r="K390" s="29">
        <v>0</v>
      </c>
      <c r="L390" s="21">
        <v>4.7922913592840004</v>
      </c>
      <c r="M390" s="21">
        <v>22.948658305030001</v>
      </c>
      <c r="N390" s="29">
        <v>4.8672999419379996</v>
      </c>
      <c r="O390" s="29">
        <v>26.796151735670001</v>
      </c>
      <c r="P390" s="21">
        <v>4.7571134366830004</v>
      </c>
      <c r="Q390" s="21">
        <v>30.108073739790001</v>
      </c>
      <c r="R390" s="29">
        <v>4.7584377558159998</v>
      </c>
      <c r="S390" s="29">
        <v>34.933210940919999</v>
      </c>
      <c r="T390" s="21">
        <v>4.8023252097329996</v>
      </c>
      <c r="U390" s="21">
        <v>40.79417946425</v>
      </c>
      <c r="V390" s="29">
        <v>4.7029619530130002</v>
      </c>
      <c r="W390" s="29">
        <v>46.17858877239</v>
      </c>
      <c r="X390" s="21">
        <v>0</v>
      </c>
      <c r="Y390" s="21">
        <v>0</v>
      </c>
      <c r="Z390" s="29">
        <v>0</v>
      </c>
      <c r="AA390" s="29">
        <v>0</v>
      </c>
      <c r="AB390" s="21">
        <v>4.9327257587259998</v>
      </c>
      <c r="AC390" s="21">
        <v>73.834423967329997</v>
      </c>
      <c r="AD390" s="29">
        <v>0</v>
      </c>
      <c r="AE390" s="29">
        <v>0</v>
      </c>
      <c r="AF390" s="21">
        <v>0</v>
      </c>
      <c r="AG390" s="21">
        <v>0</v>
      </c>
      <c r="AH390" s="29">
        <v>0</v>
      </c>
      <c r="AI390" s="29">
        <v>0</v>
      </c>
      <c r="AJ390" s="21">
        <v>4.9095946887639998</v>
      </c>
      <c r="AK390" s="21">
        <v>130.38989768619999</v>
      </c>
      <c r="AL390" s="29">
        <v>0</v>
      </c>
      <c r="AM390" s="29">
        <v>0</v>
      </c>
      <c r="AN390" s="21">
        <v>0</v>
      </c>
      <c r="AO390" s="21">
        <v>0</v>
      </c>
      <c r="AP390" s="21">
        <v>0</v>
      </c>
      <c r="AQ390" s="21">
        <v>0</v>
      </c>
      <c r="AR390" s="21">
        <v>0</v>
      </c>
      <c r="AS390" s="21">
        <v>0</v>
      </c>
      <c r="AT390" s="29">
        <v>0</v>
      </c>
      <c r="AU390" s="29">
        <v>0</v>
      </c>
      <c r="AV390" s="21">
        <v>4.9549776587989998</v>
      </c>
      <c r="AW390" s="21">
        <v>312.44647790290003</v>
      </c>
      <c r="AX390" s="29">
        <v>4.8877448140900004</v>
      </c>
      <c r="AY390" s="29">
        <v>356.41367033580002</v>
      </c>
      <c r="AZ390" s="21">
        <v>4.0886618689220002</v>
      </c>
      <c r="BA390" s="21">
        <v>363.2274241989</v>
      </c>
      <c r="BB390" s="21">
        <v>0</v>
      </c>
      <c r="BC390" s="21">
        <v>0</v>
      </c>
      <c r="BD390" s="21">
        <v>0</v>
      </c>
      <c r="BE390" s="21">
        <v>0</v>
      </c>
      <c r="BF390" s="21">
        <v>0</v>
      </c>
      <c r="BG390" s="21">
        <v>0</v>
      </c>
      <c r="BH390" s="21">
        <v>0</v>
      </c>
      <c r="BI390" s="21">
        <v>0</v>
      </c>
      <c r="BJ390" s="29">
        <v>4.9171302315379997</v>
      </c>
      <c r="BK390" s="29">
        <v>872.4731558446</v>
      </c>
      <c r="BL390" s="22">
        <v>0</v>
      </c>
      <c r="BM390" s="22">
        <v>0</v>
      </c>
      <c r="BN390" s="29">
        <v>0</v>
      </c>
      <c r="BO390" s="29">
        <v>0</v>
      </c>
      <c r="BP390" s="21">
        <v>5</v>
      </c>
      <c r="BQ390" s="21">
        <v>1455.9417802319999</v>
      </c>
      <c r="BR390" s="29">
        <v>0</v>
      </c>
      <c r="BS390" s="29">
        <v>0</v>
      </c>
      <c r="BT390" s="21">
        <v>0</v>
      </c>
      <c r="BU390" s="21">
        <v>0</v>
      </c>
      <c r="BV390" s="29">
        <v>0</v>
      </c>
      <c r="BW390" s="29">
        <v>0</v>
      </c>
    </row>
    <row r="391" spans="1:75" s="23" customFormat="1" x14ac:dyDescent="0.25">
      <c r="A391" s="42">
        <f t="shared" si="7"/>
        <v>344</v>
      </c>
      <c r="B391" s="29">
        <v>0</v>
      </c>
      <c r="C391" s="29">
        <v>0</v>
      </c>
      <c r="D391" s="21">
        <v>0</v>
      </c>
      <c r="E391" s="21">
        <v>0</v>
      </c>
      <c r="F391" s="29">
        <v>0</v>
      </c>
      <c r="G391" s="29">
        <v>0</v>
      </c>
      <c r="H391" s="21">
        <v>0</v>
      </c>
      <c r="I391" s="21">
        <v>0</v>
      </c>
      <c r="J391" s="29">
        <v>0</v>
      </c>
      <c r="K391" s="29">
        <v>0</v>
      </c>
      <c r="L391" s="21">
        <v>4.8022376637189996</v>
      </c>
      <c r="M391" s="21">
        <v>23.012750780609998</v>
      </c>
      <c r="N391" s="29">
        <v>4.8766981563109999</v>
      </c>
      <c r="O391" s="29">
        <v>26.792962721110001</v>
      </c>
      <c r="P391" s="21">
        <v>4.7649712490349998</v>
      </c>
      <c r="Q391" s="21">
        <v>30.192960028350001</v>
      </c>
      <c r="R391" s="29">
        <v>4.7662955681680002</v>
      </c>
      <c r="S391" s="29">
        <v>35.031701154869999</v>
      </c>
      <c r="T391" s="21">
        <v>4.8162292623090002</v>
      </c>
      <c r="U391" s="21">
        <v>40.858394264589997</v>
      </c>
      <c r="V391" s="29">
        <v>4.7139395199680001</v>
      </c>
      <c r="W391" s="29">
        <v>46.23951293276</v>
      </c>
      <c r="X391" s="21">
        <v>0</v>
      </c>
      <c r="Y391" s="21">
        <v>0</v>
      </c>
      <c r="Z391" s="29">
        <v>0</v>
      </c>
      <c r="AA391" s="29">
        <v>0</v>
      </c>
      <c r="AB391" s="21">
        <v>4.9421239730990001</v>
      </c>
      <c r="AC391" s="21">
        <v>73.825636919999994</v>
      </c>
      <c r="AD391" s="29">
        <v>0</v>
      </c>
      <c r="AE391" s="29">
        <v>0</v>
      </c>
      <c r="AF391" s="21">
        <v>0</v>
      </c>
      <c r="AG391" s="21">
        <v>0</v>
      </c>
      <c r="AH391" s="29">
        <v>0</v>
      </c>
      <c r="AI391" s="29">
        <v>0</v>
      </c>
      <c r="AJ391" s="21">
        <v>4.9209114965729999</v>
      </c>
      <c r="AK391" s="21">
        <v>130.94249461859999</v>
      </c>
      <c r="AL391" s="29">
        <v>0</v>
      </c>
      <c r="AM391" s="29">
        <v>0</v>
      </c>
      <c r="AN391" s="21">
        <v>0</v>
      </c>
      <c r="AO391" s="21">
        <v>0</v>
      </c>
      <c r="AP391" s="21">
        <v>0</v>
      </c>
      <c r="AQ391" s="21">
        <v>0</v>
      </c>
      <c r="AR391" s="21">
        <v>0</v>
      </c>
      <c r="AS391" s="21">
        <v>0</v>
      </c>
      <c r="AT391" s="29">
        <v>0</v>
      </c>
      <c r="AU391" s="29">
        <v>0</v>
      </c>
      <c r="AV391" s="21">
        <v>5</v>
      </c>
      <c r="AW391" s="21">
        <v>314.95</v>
      </c>
      <c r="AX391" s="29">
        <v>4.8997568894460004</v>
      </c>
      <c r="AY391" s="29">
        <v>356.48932625100002</v>
      </c>
      <c r="AZ391" s="21">
        <v>4.1009865689140002</v>
      </c>
      <c r="BA391" s="21">
        <v>363.27661403809998</v>
      </c>
      <c r="BB391" s="21">
        <v>0</v>
      </c>
      <c r="BC391" s="21">
        <v>0</v>
      </c>
      <c r="BD391" s="21">
        <v>0</v>
      </c>
      <c r="BE391" s="21">
        <v>0</v>
      </c>
      <c r="BF391" s="21">
        <v>0</v>
      </c>
      <c r="BG391" s="21">
        <v>0</v>
      </c>
      <c r="BH391" s="21">
        <v>0</v>
      </c>
      <c r="BI391" s="21">
        <v>0</v>
      </c>
      <c r="BJ391" s="29">
        <v>4.926538183551</v>
      </c>
      <c r="BK391" s="29">
        <v>873.32332186550002</v>
      </c>
      <c r="BL391" s="22">
        <v>0</v>
      </c>
      <c r="BM391" s="22">
        <v>0</v>
      </c>
      <c r="BN391" s="29">
        <v>0</v>
      </c>
      <c r="BO391" s="29">
        <v>0</v>
      </c>
      <c r="BP391" s="21">
        <v>0</v>
      </c>
      <c r="BQ391" s="21">
        <v>0</v>
      </c>
      <c r="BR391" s="29">
        <v>0</v>
      </c>
      <c r="BS391" s="29">
        <v>0</v>
      </c>
      <c r="BT391" s="21">
        <v>0</v>
      </c>
      <c r="BU391" s="21">
        <v>0</v>
      </c>
      <c r="BV391" s="29">
        <v>0</v>
      </c>
      <c r="BW391" s="29">
        <v>0</v>
      </c>
    </row>
    <row r="392" spans="1:75" s="23" customFormat="1" x14ac:dyDescent="0.25">
      <c r="A392" s="42">
        <f t="shared" si="7"/>
        <v>345</v>
      </c>
      <c r="B392" s="29">
        <v>0</v>
      </c>
      <c r="C392" s="29">
        <v>0</v>
      </c>
      <c r="D392" s="21">
        <v>0</v>
      </c>
      <c r="E392" s="21">
        <v>0</v>
      </c>
      <c r="F392" s="29">
        <v>0</v>
      </c>
      <c r="G392" s="29">
        <v>0</v>
      </c>
      <c r="H392" s="21">
        <v>0</v>
      </c>
      <c r="I392" s="21">
        <v>0</v>
      </c>
      <c r="J392" s="29">
        <v>0</v>
      </c>
      <c r="K392" s="29">
        <v>0</v>
      </c>
      <c r="L392" s="21">
        <v>4.8189456003810003</v>
      </c>
      <c r="M392" s="21">
        <v>23.007882114609998</v>
      </c>
      <c r="N392" s="29">
        <v>4.8876757232659997</v>
      </c>
      <c r="O392" s="29">
        <v>26.828311110929999</v>
      </c>
      <c r="P392" s="21">
        <v>4.7744084139699998</v>
      </c>
      <c r="Q392" s="21">
        <v>30.321640596710001</v>
      </c>
      <c r="R392" s="29">
        <v>4.7757327331030002</v>
      </c>
      <c r="S392" s="29">
        <v>35.181004145060001</v>
      </c>
      <c r="T392" s="21">
        <v>4.8240870746609996</v>
      </c>
      <c r="U392" s="21">
        <v>40.973589858830003</v>
      </c>
      <c r="V392" s="29">
        <v>4.7217973323200004</v>
      </c>
      <c r="W392" s="29">
        <v>46.369879978870003</v>
      </c>
      <c r="X392" s="21">
        <v>0</v>
      </c>
      <c r="Y392" s="21">
        <v>0</v>
      </c>
      <c r="Z392" s="29">
        <v>0</v>
      </c>
      <c r="AA392" s="29">
        <v>0</v>
      </c>
      <c r="AB392" s="21">
        <v>5</v>
      </c>
      <c r="AC392" s="21">
        <v>74.400000000000006</v>
      </c>
      <c r="AD392" s="29">
        <v>0</v>
      </c>
      <c r="AE392" s="29">
        <v>0</v>
      </c>
      <c r="AF392" s="21">
        <v>0</v>
      </c>
      <c r="AG392" s="21">
        <v>0</v>
      </c>
      <c r="AH392" s="29">
        <v>0</v>
      </c>
      <c r="AI392" s="29">
        <v>0</v>
      </c>
      <c r="AJ392" s="21">
        <v>4.9349407473860003</v>
      </c>
      <c r="AK392" s="21">
        <v>131.45459296589999</v>
      </c>
      <c r="AL392" s="29">
        <v>0</v>
      </c>
      <c r="AM392" s="29">
        <v>0</v>
      </c>
      <c r="AN392" s="21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9">
        <v>0</v>
      </c>
      <c r="AU392" s="29">
        <v>0</v>
      </c>
      <c r="AV392" s="21">
        <v>0</v>
      </c>
      <c r="AW392" s="21">
        <v>0</v>
      </c>
      <c r="AX392" s="29">
        <v>4.9091551038189998</v>
      </c>
      <c r="AY392" s="29">
        <v>356.44690039570003</v>
      </c>
      <c r="AZ392" s="21">
        <v>4.1009865689140002</v>
      </c>
      <c r="BA392" s="21">
        <v>363.27661403809998</v>
      </c>
      <c r="BB392" s="21">
        <v>0</v>
      </c>
      <c r="BC392" s="21">
        <v>0</v>
      </c>
      <c r="BD392" s="21">
        <v>0</v>
      </c>
      <c r="BE392" s="21">
        <v>0</v>
      </c>
      <c r="BF392" s="21">
        <v>0</v>
      </c>
      <c r="BG392" s="21">
        <v>0</v>
      </c>
      <c r="BH392" s="21">
        <v>0</v>
      </c>
      <c r="BI392" s="21">
        <v>0</v>
      </c>
      <c r="BJ392" s="29">
        <v>4.9359363979230002</v>
      </c>
      <c r="BK392" s="29">
        <v>873.21938750879997</v>
      </c>
      <c r="BL392" s="22">
        <v>0</v>
      </c>
      <c r="BM392" s="22">
        <v>0</v>
      </c>
      <c r="BN392" s="29">
        <v>0</v>
      </c>
      <c r="BO392" s="29">
        <v>0</v>
      </c>
      <c r="BP392" s="21">
        <v>0</v>
      </c>
      <c r="BQ392" s="21">
        <v>0</v>
      </c>
      <c r="BR392" s="29">
        <v>0</v>
      </c>
      <c r="BS392" s="29">
        <v>0</v>
      </c>
      <c r="BT392" s="21">
        <v>0</v>
      </c>
      <c r="BU392" s="21">
        <v>0</v>
      </c>
      <c r="BV392" s="29">
        <v>0</v>
      </c>
      <c r="BW392" s="29">
        <v>0</v>
      </c>
    </row>
    <row r="393" spans="1:75" s="23" customFormat="1" x14ac:dyDescent="0.25">
      <c r="A393" s="42">
        <f t="shared" si="7"/>
        <v>346</v>
      </c>
      <c r="B393" s="29">
        <v>0</v>
      </c>
      <c r="C393" s="29">
        <v>0</v>
      </c>
      <c r="D393" s="21">
        <v>0</v>
      </c>
      <c r="E393" s="21">
        <v>0</v>
      </c>
      <c r="F393" s="29">
        <v>0</v>
      </c>
      <c r="G393" s="29">
        <v>0</v>
      </c>
      <c r="H393" s="21">
        <v>0</v>
      </c>
      <c r="I393" s="21">
        <v>0</v>
      </c>
      <c r="J393" s="29">
        <v>0</v>
      </c>
      <c r="K393" s="29">
        <v>0</v>
      </c>
      <c r="L393" s="21">
        <v>4.8283827653160003</v>
      </c>
      <c r="M393" s="21">
        <v>23.10594031574</v>
      </c>
      <c r="N393" s="29">
        <v>4.8955335356180001</v>
      </c>
      <c r="O393" s="29">
        <v>26.90395048189</v>
      </c>
      <c r="P393" s="21">
        <v>4.7838066283430001</v>
      </c>
      <c r="Q393" s="21">
        <v>30.318032013109999</v>
      </c>
      <c r="R393" s="29">
        <v>4.7851309474760004</v>
      </c>
      <c r="S393" s="29">
        <v>35.176817247789998</v>
      </c>
      <c r="T393" s="21">
        <v>4.8334852890329998</v>
      </c>
      <c r="U393" s="21">
        <v>40.968713584939998</v>
      </c>
      <c r="V393" s="29">
        <v>4.7312344972559996</v>
      </c>
      <c r="W393" s="29">
        <v>46.567505601020002</v>
      </c>
      <c r="X393" s="21">
        <v>0</v>
      </c>
      <c r="Y393" s="21">
        <v>0</v>
      </c>
      <c r="Z393" s="29">
        <v>0</v>
      </c>
      <c r="AA393" s="29">
        <v>0</v>
      </c>
      <c r="AB393" s="21">
        <v>0</v>
      </c>
      <c r="AC393" s="21">
        <v>0</v>
      </c>
      <c r="AD393" s="29">
        <v>0</v>
      </c>
      <c r="AE393" s="29">
        <v>0</v>
      </c>
      <c r="AF393" s="21">
        <v>0</v>
      </c>
      <c r="AG393" s="21">
        <v>0</v>
      </c>
      <c r="AH393" s="29">
        <v>0</v>
      </c>
      <c r="AI393" s="29">
        <v>0</v>
      </c>
      <c r="AJ393" s="21">
        <v>4.9472654473790003</v>
      </c>
      <c r="AK393" s="21">
        <v>131.47239511910001</v>
      </c>
      <c r="AL393" s="29">
        <v>0</v>
      </c>
      <c r="AM393" s="29">
        <v>0</v>
      </c>
      <c r="AN393" s="21">
        <v>0</v>
      </c>
      <c r="AO393" s="21">
        <v>0</v>
      </c>
      <c r="AP393" s="21">
        <v>0</v>
      </c>
      <c r="AQ393" s="21">
        <v>0</v>
      </c>
      <c r="AR393" s="21">
        <v>0</v>
      </c>
      <c r="AS393" s="21">
        <v>0</v>
      </c>
      <c r="AT393" s="29">
        <v>0</v>
      </c>
      <c r="AU393" s="29">
        <v>0</v>
      </c>
      <c r="AV393" s="21">
        <v>0</v>
      </c>
      <c r="AW393" s="21">
        <v>0</v>
      </c>
      <c r="AX393" s="29">
        <v>4.9185825311129996</v>
      </c>
      <c r="AY393" s="29">
        <v>357.57502126280002</v>
      </c>
      <c r="AZ393" s="21">
        <v>4.1103847832870004</v>
      </c>
      <c r="BA393" s="21">
        <v>363.23338042659998</v>
      </c>
      <c r="BB393" s="21">
        <v>0</v>
      </c>
      <c r="BC393" s="21">
        <v>0</v>
      </c>
      <c r="BD393" s="21">
        <v>0</v>
      </c>
      <c r="BE393" s="21">
        <v>0</v>
      </c>
      <c r="BF393" s="21">
        <v>0</v>
      </c>
      <c r="BG393" s="21">
        <v>0</v>
      </c>
      <c r="BH393" s="21">
        <v>0</v>
      </c>
      <c r="BI393" s="21">
        <v>0</v>
      </c>
      <c r="BJ393" s="29">
        <v>4.9453346122959996</v>
      </c>
      <c r="BK393" s="29">
        <v>873.11546552130005</v>
      </c>
      <c r="BL393" s="22">
        <v>0</v>
      </c>
      <c r="BM393" s="22">
        <v>0</v>
      </c>
      <c r="BN393" s="29">
        <v>0</v>
      </c>
      <c r="BO393" s="29">
        <v>0</v>
      </c>
      <c r="BP393" s="21">
        <v>0</v>
      </c>
      <c r="BQ393" s="21">
        <v>0</v>
      </c>
      <c r="BR393" s="29">
        <v>0</v>
      </c>
      <c r="BS393" s="29">
        <v>0</v>
      </c>
      <c r="BT393" s="21">
        <v>0</v>
      </c>
      <c r="BU393" s="21">
        <v>0</v>
      </c>
      <c r="BV393" s="29">
        <v>0</v>
      </c>
      <c r="BW393" s="29">
        <v>0</v>
      </c>
    </row>
    <row r="394" spans="1:75" s="23" customFormat="1" x14ac:dyDescent="0.25">
      <c r="A394" s="42">
        <f t="shared" si="7"/>
        <v>347</v>
      </c>
      <c r="B394" s="29">
        <v>0</v>
      </c>
      <c r="C394" s="29">
        <v>0</v>
      </c>
      <c r="D394" s="21">
        <v>0</v>
      </c>
      <c r="E394" s="21">
        <v>0</v>
      </c>
      <c r="F394" s="29">
        <v>0</v>
      </c>
      <c r="G394" s="29">
        <v>0</v>
      </c>
      <c r="H394" s="21">
        <v>0</v>
      </c>
      <c r="I394" s="21">
        <v>0</v>
      </c>
      <c r="J394" s="29">
        <v>0</v>
      </c>
      <c r="K394" s="29">
        <v>0</v>
      </c>
      <c r="L394" s="21">
        <v>4.8377809796879996</v>
      </c>
      <c r="M394" s="21">
        <v>23.10319047386</v>
      </c>
      <c r="N394" s="29">
        <v>4.9049317499910003</v>
      </c>
      <c r="O394" s="29">
        <v>26.900748638180001</v>
      </c>
      <c r="P394" s="21">
        <v>4.7932048427150002</v>
      </c>
      <c r="Q394" s="21">
        <v>30.31442385898</v>
      </c>
      <c r="R394" s="29">
        <v>4.7945291618479997</v>
      </c>
      <c r="S394" s="29">
        <v>35.172630848799997</v>
      </c>
      <c r="T394" s="21">
        <v>4.842883503406</v>
      </c>
      <c r="U394" s="21">
        <v>40.963837891380003</v>
      </c>
      <c r="V394" s="29">
        <v>4.7406327116279998</v>
      </c>
      <c r="W394" s="29">
        <v>46.561963594280002</v>
      </c>
      <c r="X394" s="21">
        <v>0</v>
      </c>
      <c r="Y394" s="21">
        <v>0</v>
      </c>
      <c r="Z394" s="29">
        <v>0</v>
      </c>
      <c r="AA394" s="29">
        <v>0</v>
      </c>
      <c r="AB394" s="21">
        <v>0</v>
      </c>
      <c r="AC394" s="21">
        <v>0</v>
      </c>
      <c r="AD394" s="29">
        <v>0</v>
      </c>
      <c r="AE394" s="29">
        <v>0</v>
      </c>
      <c r="AF394" s="21">
        <v>0</v>
      </c>
      <c r="AG394" s="21">
        <v>0</v>
      </c>
      <c r="AH394" s="29">
        <v>0</v>
      </c>
      <c r="AI394" s="29">
        <v>0</v>
      </c>
      <c r="AJ394" s="21">
        <v>5</v>
      </c>
      <c r="AK394" s="21">
        <v>132.66999999999999</v>
      </c>
      <c r="AL394" s="29">
        <v>0</v>
      </c>
      <c r="AM394" s="29">
        <v>0</v>
      </c>
      <c r="AN394" s="21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9">
        <v>0</v>
      </c>
      <c r="AU394" s="29">
        <v>0</v>
      </c>
      <c r="AV394" s="21">
        <v>0</v>
      </c>
      <c r="AW394" s="21">
        <v>0</v>
      </c>
      <c r="AX394" s="29">
        <v>4.929877916113</v>
      </c>
      <c r="AY394" s="29">
        <v>358.2280247484</v>
      </c>
      <c r="AZ394" s="21">
        <v>4.1103847832870004</v>
      </c>
      <c r="BA394" s="21">
        <v>363.23338042659998</v>
      </c>
      <c r="BB394" s="21">
        <v>0</v>
      </c>
      <c r="BC394" s="21">
        <v>0</v>
      </c>
      <c r="BD394" s="21">
        <v>0</v>
      </c>
      <c r="BE394" s="21">
        <v>0</v>
      </c>
      <c r="BF394" s="21">
        <v>0</v>
      </c>
      <c r="BG394" s="21">
        <v>0</v>
      </c>
      <c r="BH394" s="21">
        <v>0</v>
      </c>
      <c r="BI394" s="21">
        <v>0</v>
      </c>
      <c r="BJ394" s="29">
        <v>4.96050335255</v>
      </c>
      <c r="BK394" s="29">
        <v>874.33247419500003</v>
      </c>
      <c r="BL394" s="22">
        <v>0</v>
      </c>
      <c r="BM394" s="22">
        <v>0</v>
      </c>
      <c r="BN394" s="29">
        <v>0</v>
      </c>
      <c r="BO394" s="29">
        <v>0</v>
      </c>
      <c r="BP394" s="21">
        <v>0</v>
      </c>
      <c r="BQ394" s="21">
        <v>0</v>
      </c>
      <c r="BR394" s="29">
        <v>0</v>
      </c>
      <c r="BS394" s="29">
        <v>0</v>
      </c>
      <c r="BT394" s="21">
        <v>0</v>
      </c>
      <c r="BU394" s="21">
        <v>0</v>
      </c>
      <c r="BV394" s="29">
        <v>0</v>
      </c>
      <c r="BW394" s="29">
        <v>0</v>
      </c>
    </row>
    <row r="395" spans="1:75" s="23" customFormat="1" x14ac:dyDescent="0.25">
      <c r="A395" s="42">
        <f t="shared" si="7"/>
        <v>348</v>
      </c>
      <c r="B395" s="29">
        <v>0</v>
      </c>
      <c r="C395" s="29">
        <v>0</v>
      </c>
      <c r="D395" s="21">
        <v>0</v>
      </c>
      <c r="E395" s="21">
        <v>0</v>
      </c>
      <c r="F395" s="29">
        <v>0</v>
      </c>
      <c r="G395" s="29">
        <v>0</v>
      </c>
      <c r="H395" s="21">
        <v>0</v>
      </c>
      <c r="I395" s="21">
        <v>0</v>
      </c>
      <c r="J395" s="29">
        <v>0</v>
      </c>
      <c r="K395" s="29">
        <v>0</v>
      </c>
      <c r="L395" s="21">
        <v>4.8471791940609998</v>
      </c>
      <c r="M395" s="21">
        <v>23.10044095924</v>
      </c>
      <c r="N395" s="29">
        <v>4.9143689149260004</v>
      </c>
      <c r="O395" s="29">
        <v>27.01539800083</v>
      </c>
      <c r="P395" s="21">
        <v>4.8041824096710002</v>
      </c>
      <c r="Q395" s="21">
        <v>30.354418169540001</v>
      </c>
      <c r="R395" s="29">
        <v>4.8039273762199999</v>
      </c>
      <c r="S395" s="29">
        <v>35.16844494803</v>
      </c>
      <c r="T395" s="21">
        <v>4.8523206683410001</v>
      </c>
      <c r="U395" s="21">
        <v>41.138423289329999</v>
      </c>
      <c r="V395" s="29">
        <v>4.750030926</v>
      </c>
      <c r="W395" s="29">
        <v>46.556422247089998</v>
      </c>
      <c r="X395" s="21">
        <v>0</v>
      </c>
      <c r="Y395" s="21">
        <v>0</v>
      </c>
      <c r="Z395" s="29">
        <v>0</v>
      </c>
      <c r="AA395" s="29">
        <v>0</v>
      </c>
      <c r="AB395" s="21">
        <v>0</v>
      </c>
      <c r="AC395" s="21">
        <v>0</v>
      </c>
      <c r="AD395" s="29">
        <v>0</v>
      </c>
      <c r="AE395" s="29">
        <v>0</v>
      </c>
      <c r="AF395" s="21">
        <v>0</v>
      </c>
      <c r="AG395" s="21">
        <v>0</v>
      </c>
      <c r="AH395" s="29">
        <v>0</v>
      </c>
      <c r="AI395" s="29">
        <v>0</v>
      </c>
      <c r="AJ395" s="21">
        <v>0</v>
      </c>
      <c r="AK395" s="21">
        <v>0</v>
      </c>
      <c r="AL395" s="29">
        <v>0</v>
      </c>
      <c r="AM395" s="29">
        <v>0</v>
      </c>
      <c r="AN395" s="21">
        <v>0</v>
      </c>
      <c r="AO395" s="21">
        <v>0</v>
      </c>
      <c r="AP395" s="21">
        <v>0</v>
      </c>
      <c r="AQ395" s="21">
        <v>0</v>
      </c>
      <c r="AR395" s="21">
        <v>0</v>
      </c>
      <c r="AS395" s="21">
        <v>0</v>
      </c>
      <c r="AT395" s="29">
        <v>0</v>
      </c>
      <c r="AU395" s="29">
        <v>0</v>
      </c>
      <c r="AV395" s="21">
        <v>0</v>
      </c>
      <c r="AW395" s="21">
        <v>0</v>
      </c>
      <c r="AX395" s="29">
        <v>4.9438993768139996</v>
      </c>
      <c r="AY395" s="29">
        <v>359.3146909925</v>
      </c>
      <c r="AZ395" s="21">
        <v>4.1197829976589997</v>
      </c>
      <c r="BA395" s="21">
        <v>363.1901519603</v>
      </c>
      <c r="BB395" s="21">
        <v>0</v>
      </c>
      <c r="BC395" s="21">
        <v>0</v>
      </c>
      <c r="BD395" s="21">
        <v>0</v>
      </c>
      <c r="BE395" s="21">
        <v>0</v>
      </c>
      <c r="BF395" s="21">
        <v>0</v>
      </c>
      <c r="BG395" s="21">
        <v>0</v>
      </c>
      <c r="BH395" s="21">
        <v>0</v>
      </c>
      <c r="BI395" s="21">
        <v>0</v>
      </c>
      <c r="BJ395" s="29">
        <v>5</v>
      </c>
      <c r="BK395" s="29">
        <v>876.58396257319998</v>
      </c>
      <c r="BL395" s="22">
        <v>0</v>
      </c>
      <c r="BM395" s="22">
        <v>0</v>
      </c>
      <c r="BN395" s="29">
        <v>0</v>
      </c>
      <c r="BO395" s="29">
        <v>0</v>
      </c>
      <c r="BP395" s="21">
        <v>0</v>
      </c>
      <c r="BQ395" s="21">
        <v>0</v>
      </c>
      <c r="BR395" s="29">
        <v>0</v>
      </c>
      <c r="BS395" s="29">
        <v>0</v>
      </c>
      <c r="BT395" s="21">
        <v>0</v>
      </c>
      <c r="BU395" s="21">
        <v>0</v>
      </c>
      <c r="BV395" s="29">
        <v>0</v>
      </c>
      <c r="BW395" s="29">
        <v>0</v>
      </c>
    </row>
    <row r="396" spans="1:75" s="23" customFormat="1" x14ac:dyDescent="0.25">
      <c r="A396" s="42">
        <f t="shared" si="7"/>
        <v>349</v>
      </c>
      <c r="B396" s="29">
        <v>0</v>
      </c>
      <c r="C396" s="29">
        <v>0</v>
      </c>
      <c r="D396" s="21">
        <v>0</v>
      </c>
      <c r="E396" s="21">
        <v>0</v>
      </c>
      <c r="F396" s="29">
        <v>0</v>
      </c>
      <c r="G396" s="29">
        <v>0</v>
      </c>
      <c r="H396" s="21">
        <v>0</v>
      </c>
      <c r="I396" s="21">
        <v>0</v>
      </c>
      <c r="J396" s="29">
        <v>0</v>
      </c>
      <c r="K396" s="29">
        <v>0</v>
      </c>
      <c r="L396" s="21">
        <v>4.8581567610159997</v>
      </c>
      <c r="M396" s="21">
        <v>23.130917745280001</v>
      </c>
      <c r="N396" s="29">
        <v>4.9253464818810002</v>
      </c>
      <c r="O396" s="29">
        <v>27.05103985313</v>
      </c>
      <c r="P396" s="21">
        <v>4.8120402220229996</v>
      </c>
      <c r="Q396" s="21">
        <v>30.439998998189999</v>
      </c>
      <c r="R396" s="29">
        <v>4.8133255905930001</v>
      </c>
      <c r="S396" s="29">
        <v>35.164259545429999</v>
      </c>
      <c r="T396" s="21">
        <v>4.8632982352959999</v>
      </c>
      <c r="U396" s="21">
        <v>41.192697877720001</v>
      </c>
      <c r="V396" s="29">
        <v>4.7662730015659998</v>
      </c>
      <c r="W396" s="29">
        <v>46.841752459719999</v>
      </c>
      <c r="X396" s="21">
        <v>0</v>
      </c>
      <c r="Y396" s="21">
        <v>0</v>
      </c>
      <c r="Z396" s="29">
        <v>0</v>
      </c>
      <c r="AA396" s="29">
        <v>0</v>
      </c>
      <c r="AB396" s="21">
        <v>0</v>
      </c>
      <c r="AC396" s="21">
        <v>0</v>
      </c>
      <c r="AD396" s="29">
        <v>0</v>
      </c>
      <c r="AE396" s="29">
        <v>0</v>
      </c>
      <c r="AF396" s="21">
        <v>0</v>
      </c>
      <c r="AG396" s="21">
        <v>0</v>
      </c>
      <c r="AH396" s="29">
        <v>0</v>
      </c>
      <c r="AI396" s="29">
        <v>0</v>
      </c>
      <c r="AJ396" s="21">
        <v>0</v>
      </c>
      <c r="AK396" s="21">
        <v>0</v>
      </c>
      <c r="AL396" s="29">
        <v>0</v>
      </c>
      <c r="AM396" s="29">
        <v>0</v>
      </c>
      <c r="AN396" s="21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9">
        <v>0</v>
      </c>
      <c r="AU396" s="29">
        <v>0</v>
      </c>
      <c r="AV396" s="21">
        <v>0</v>
      </c>
      <c r="AW396" s="21">
        <v>0</v>
      </c>
      <c r="AX396" s="29">
        <v>5</v>
      </c>
      <c r="AY396" s="29">
        <v>364.26</v>
      </c>
      <c r="AZ396" s="21">
        <v>4.1197829976589997</v>
      </c>
      <c r="BA396" s="21">
        <v>363.1901519603</v>
      </c>
      <c r="BB396" s="21">
        <v>0</v>
      </c>
      <c r="BC396" s="21">
        <v>0</v>
      </c>
      <c r="BD396" s="21">
        <v>0</v>
      </c>
      <c r="BE396" s="21">
        <v>0</v>
      </c>
      <c r="BF396" s="21">
        <v>0</v>
      </c>
      <c r="BG396" s="21">
        <v>0</v>
      </c>
      <c r="BH396" s="21">
        <v>0</v>
      </c>
      <c r="BI396" s="21">
        <v>0</v>
      </c>
      <c r="BJ396" s="29">
        <v>0</v>
      </c>
      <c r="BK396" s="29">
        <v>0</v>
      </c>
      <c r="BL396" s="22">
        <v>0</v>
      </c>
      <c r="BM396" s="22">
        <v>0</v>
      </c>
      <c r="BN396" s="29">
        <v>0</v>
      </c>
      <c r="BO396" s="29">
        <v>0</v>
      </c>
      <c r="BP396" s="21">
        <v>0</v>
      </c>
      <c r="BQ396" s="21">
        <v>0</v>
      </c>
      <c r="BR396" s="29">
        <v>0</v>
      </c>
      <c r="BS396" s="29">
        <v>0</v>
      </c>
      <c r="BT396" s="21">
        <v>0</v>
      </c>
      <c r="BU396" s="21">
        <v>0</v>
      </c>
      <c r="BV396" s="29">
        <v>0</v>
      </c>
      <c r="BW396" s="29">
        <v>0</v>
      </c>
    </row>
    <row r="397" spans="1:75" s="23" customFormat="1" x14ac:dyDescent="0.25">
      <c r="A397" s="42">
        <f t="shared" si="7"/>
        <v>350</v>
      </c>
      <c r="B397" s="29">
        <v>0</v>
      </c>
      <c r="C397" s="29">
        <v>0</v>
      </c>
      <c r="D397" s="21">
        <v>0</v>
      </c>
      <c r="E397" s="21">
        <v>0</v>
      </c>
      <c r="F397" s="29">
        <v>0</v>
      </c>
      <c r="G397" s="29">
        <v>0</v>
      </c>
      <c r="H397" s="21">
        <v>0</v>
      </c>
      <c r="I397" s="21">
        <v>0</v>
      </c>
      <c r="J397" s="29">
        <v>0</v>
      </c>
      <c r="K397" s="29">
        <v>0</v>
      </c>
      <c r="L397" s="21">
        <v>4.866014573368</v>
      </c>
      <c r="M397" s="21">
        <v>23.196132736300001</v>
      </c>
      <c r="N397" s="29">
        <v>4.9332042942339998</v>
      </c>
      <c r="O397" s="29">
        <v>27.127307182439999</v>
      </c>
      <c r="P397" s="21">
        <v>4.8214773869579997</v>
      </c>
      <c r="Q397" s="21">
        <v>30.569732431679999</v>
      </c>
      <c r="R397" s="29">
        <v>4.8295860594800004</v>
      </c>
      <c r="S397" s="29">
        <v>35.45288793041</v>
      </c>
      <c r="T397" s="21">
        <v>4.8711560476480003</v>
      </c>
      <c r="U397" s="21">
        <v>41.308836002950002</v>
      </c>
      <c r="V397" s="29">
        <v>4.7783034702430003</v>
      </c>
      <c r="W397" s="29">
        <v>46.94852119542</v>
      </c>
      <c r="X397" s="21">
        <v>0</v>
      </c>
      <c r="Y397" s="21">
        <v>0</v>
      </c>
      <c r="Z397" s="29">
        <v>0</v>
      </c>
      <c r="AA397" s="29">
        <v>0</v>
      </c>
      <c r="AB397" s="21">
        <v>0</v>
      </c>
      <c r="AC397" s="21">
        <v>0</v>
      </c>
      <c r="AD397" s="29">
        <v>0</v>
      </c>
      <c r="AE397" s="29">
        <v>0</v>
      </c>
      <c r="AF397" s="21">
        <v>0</v>
      </c>
      <c r="AG397" s="21">
        <v>0</v>
      </c>
      <c r="AH397" s="29">
        <v>0</v>
      </c>
      <c r="AI397" s="29">
        <v>0</v>
      </c>
      <c r="AJ397" s="21">
        <v>0</v>
      </c>
      <c r="AK397" s="21">
        <v>0</v>
      </c>
      <c r="AL397" s="29">
        <v>0</v>
      </c>
      <c r="AM397" s="29">
        <v>0</v>
      </c>
      <c r="AN397" s="21">
        <v>0</v>
      </c>
      <c r="AO397" s="21">
        <v>0</v>
      </c>
      <c r="AP397" s="21">
        <v>0</v>
      </c>
      <c r="AQ397" s="21">
        <v>0</v>
      </c>
      <c r="AR397" s="21">
        <v>0</v>
      </c>
      <c r="AS397" s="21">
        <v>0</v>
      </c>
      <c r="AT397" s="29">
        <v>0</v>
      </c>
      <c r="AU397" s="29">
        <v>0</v>
      </c>
      <c r="AV397" s="21">
        <v>0</v>
      </c>
      <c r="AW397" s="21">
        <v>0</v>
      </c>
      <c r="AX397" s="29">
        <v>0</v>
      </c>
      <c r="AY397" s="29">
        <v>0</v>
      </c>
      <c r="AZ397" s="21">
        <v>4.1292104249539996</v>
      </c>
      <c r="BA397" s="21">
        <v>364.33961458340002</v>
      </c>
      <c r="BB397" s="21">
        <v>0</v>
      </c>
      <c r="BC397" s="21">
        <v>0</v>
      </c>
      <c r="BD397" s="21">
        <v>0</v>
      </c>
      <c r="BE397" s="21">
        <v>0</v>
      </c>
      <c r="BF397" s="21">
        <v>0</v>
      </c>
      <c r="BG397" s="21">
        <v>0</v>
      </c>
      <c r="BH397" s="21">
        <v>0</v>
      </c>
      <c r="BI397" s="21">
        <v>0</v>
      </c>
      <c r="BJ397" s="29">
        <v>0</v>
      </c>
      <c r="BK397" s="29">
        <v>0</v>
      </c>
      <c r="BL397" s="22">
        <v>0</v>
      </c>
      <c r="BM397" s="22">
        <v>0</v>
      </c>
      <c r="BN397" s="29">
        <v>0</v>
      </c>
      <c r="BO397" s="29">
        <v>0</v>
      </c>
      <c r="BP397" s="21">
        <v>0</v>
      </c>
      <c r="BQ397" s="21">
        <v>0</v>
      </c>
      <c r="BR397" s="29">
        <v>0</v>
      </c>
      <c r="BS397" s="29">
        <v>0</v>
      </c>
      <c r="BT397" s="21">
        <v>0</v>
      </c>
      <c r="BU397" s="21">
        <v>0</v>
      </c>
      <c r="BV397" s="29">
        <v>0</v>
      </c>
      <c r="BW397" s="29">
        <v>0</v>
      </c>
    </row>
    <row r="398" spans="1:75" s="23" customFormat="1" x14ac:dyDescent="0.25">
      <c r="A398" s="42">
        <f t="shared" si="7"/>
        <v>351</v>
      </c>
      <c r="B398" s="29">
        <v>0</v>
      </c>
      <c r="C398" s="29">
        <v>0</v>
      </c>
      <c r="D398" s="21">
        <v>0</v>
      </c>
      <c r="E398" s="21">
        <v>0</v>
      </c>
      <c r="F398" s="29">
        <v>0</v>
      </c>
      <c r="G398" s="29">
        <v>0</v>
      </c>
      <c r="H398" s="21">
        <v>0</v>
      </c>
      <c r="I398" s="21">
        <v>0</v>
      </c>
      <c r="J398" s="29">
        <v>0</v>
      </c>
      <c r="K398" s="29">
        <v>0</v>
      </c>
      <c r="L398" s="21">
        <v>4.875451738303</v>
      </c>
      <c r="M398" s="21">
        <v>23.294993250179999</v>
      </c>
      <c r="N398" s="29">
        <v>4.9426025086059999</v>
      </c>
      <c r="O398" s="29">
        <v>27.12407875701</v>
      </c>
      <c r="P398" s="21">
        <v>4.8308756013299998</v>
      </c>
      <c r="Q398" s="21">
        <v>30.566094322640001</v>
      </c>
      <c r="R398" s="29">
        <v>4.8415981348360004</v>
      </c>
      <c r="S398" s="29">
        <v>35.460413513470002</v>
      </c>
      <c r="T398" s="21">
        <v>4.8805542620209996</v>
      </c>
      <c r="U398" s="21">
        <v>41.303919831370003</v>
      </c>
      <c r="V398" s="29">
        <v>4.7877016846159997</v>
      </c>
      <c r="W398" s="29">
        <v>46.942933843939997</v>
      </c>
      <c r="X398" s="21">
        <v>0</v>
      </c>
      <c r="Y398" s="21">
        <v>0</v>
      </c>
      <c r="Z398" s="29">
        <v>0</v>
      </c>
      <c r="AA398" s="29">
        <v>0</v>
      </c>
      <c r="AB398" s="21">
        <v>0</v>
      </c>
      <c r="AC398" s="21">
        <v>0</v>
      </c>
      <c r="AD398" s="29">
        <v>0</v>
      </c>
      <c r="AE398" s="29">
        <v>0</v>
      </c>
      <c r="AF398" s="21">
        <v>0</v>
      </c>
      <c r="AG398" s="21">
        <v>0</v>
      </c>
      <c r="AH398" s="29">
        <v>0</v>
      </c>
      <c r="AI398" s="29">
        <v>0</v>
      </c>
      <c r="AJ398" s="21">
        <v>0</v>
      </c>
      <c r="AK398" s="21">
        <v>0</v>
      </c>
      <c r="AL398" s="29">
        <v>0</v>
      </c>
      <c r="AM398" s="29">
        <v>0</v>
      </c>
      <c r="AN398" s="21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9">
        <v>0</v>
      </c>
      <c r="AU398" s="29">
        <v>0</v>
      </c>
      <c r="AV398" s="21">
        <v>0</v>
      </c>
      <c r="AW398" s="21">
        <v>0</v>
      </c>
      <c r="AX398" s="29">
        <v>0</v>
      </c>
      <c r="AY398" s="29">
        <v>0</v>
      </c>
      <c r="AZ398" s="21">
        <v>4.1292104249539996</v>
      </c>
      <c r="BA398" s="21">
        <v>364.33961458340002</v>
      </c>
      <c r="BB398" s="21">
        <v>0</v>
      </c>
      <c r="BC398" s="21">
        <v>0</v>
      </c>
      <c r="BD398" s="21">
        <v>0</v>
      </c>
      <c r="BE398" s="21">
        <v>0</v>
      </c>
      <c r="BF398" s="21">
        <v>0</v>
      </c>
      <c r="BG398" s="21">
        <v>0</v>
      </c>
      <c r="BH398" s="21">
        <v>0</v>
      </c>
      <c r="BI398" s="21">
        <v>0</v>
      </c>
      <c r="BJ398" s="29">
        <v>0</v>
      </c>
      <c r="BK398" s="29">
        <v>0</v>
      </c>
      <c r="BL398" s="22">
        <v>0</v>
      </c>
      <c r="BM398" s="22">
        <v>0</v>
      </c>
      <c r="BN398" s="29">
        <v>0</v>
      </c>
      <c r="BO398" s="29">
        <v>0</v>
      </c>
      <c r="BP398" s="21">
        <v>0</v>
      </c>
      <c r="BQ398" s="21">
        <v>0</v>
      </c>
      <c r="BR398" s="29">
        <v>0</v>
      </c>
      <c r="BS398" s="29">
        <v>0</v>
      </c>
      <c r="BT398" s="21">
        <v>0</v>
      </c>
      <c r="BU398" s="21">
        <v>0</v>
      </c>
      <c r="BV398" s="29">
        <v>0</v>
      </c>
      <c r="BW398" s="29">
        <v>0</v>
      </c>
    </row>
    <row r="399" spans="1:75" s="23" customFormat="1" x14ac:dyDescent="0.25">
      <c r="A399" s="42">
        <f t="shared" si="7"/>
        <v>352</v>
      </c>
      <c r="B399" s="29">
        <v>0</v>
      </c>
      <c r="C399" s="29">
        <v>0</v>
      </c>
      <c r="D399" s="21">
        <v>0</v>
      </c>
      <c r="E399" s="21">
        <v>0</v>
      </c>
      <c r="F399" s="29">
        <v>0</v>
      </c>
      <c r="G399" s="29">
        <v>0</v>
      </c>
      <c r="H399" s="21">
        <v>0</v>
      </c>
      <c r="I399" s="21">
        <v>0</v>
      </c>
      <c r="J399" s="29">
        <v>0</v>
      </c>
      <c r="K399" s="29">
        <v>0</v>
      </c>
      <c r="L399" s="21">
        <v>4.886429305259</v>
      </c>
      <c r="M399" s="21">
        <v>23.325726712209999</v>
      </c>
      <c r="N399" s="29">
        <v>4.9520007229780001</v>
      </c>
      <c r="O399" s="29">
        <v>27.120850715789999</v>
      </c>
      <c r="P399" s="21">
        <v>4.8421924091399999</v>
      </c>
      <c r="Q399" s="21">
        <v>30.695634496059998</v>
      </c>
      <c r="R399" s="29">
        <v>4.8509963492079997</v>
      </c>
      <c r="S399" s="29">
        <v>35.456193363639997</v>
      </c>
      <c r="T399" s="21">
        <v>4.8899914269559996</v>
      </c>
      <c r="U399" s="21">
        <v>41.479954637970003</v>
      </c>
      <c r="V399" s="29">
        <v>4.7970998989879998</v>
      </c>
      <c r="W399" s="29">
        <v>46.93734715742</v>
      </c>
      <c r="X399" s="21">
        <v>0</v>
      </c>
      <c r="Y399" s="21">
        <v>0</v>
      </c>
      <c r="Z399" s="29">
        <v>0</v>
      </c>
      <c r="AA399" s="29">
        <v>0</v>
      </c>
      <c r="AB399" s="21">
        <v>0</v>
      </c>
      <c r="AC399" s="21">
        <v>0</v>
      </c>
      <c r="AD399" s="29">
        <v>0</v>
      </c>
      <c r="AE399" s="29">
        <v>0</v>
      </c>
      <c r="AF399" s="21">
        <v>0</v>
      </c>
      <c r="AG399" s="21">
        <v>0</v>
      </c>
      <c r="AH399" s="29">
        <v>0</v>
      </c>
      <c r="AI399" s="29">
        <v>0</v>
      </c>
      <c r="AJ399" s="21">
        <v>0</v>
      </c>
      <c r="AK399" s="21">
        <v>0</v>
      </c>
      <c r="AL399" s="29">
        <v>0</v>
      </c>
      <c r="AM399" s="29">
        <v>0</v>
      </c>
      <c r="AN399" s="21">
        <v>0</v>
      </c>
      <c r="AO399" s="21">
        <v>0</v>
      </c>
      <c r="AP399" s="21">
        <v>0</v>
      </c>
      <c r="AQ399" s="21">
        <v>0</v>
      </c>
      <c r="AR399" s="21">
        <v>0</v>
      </c>
      <c r="AS399" s="21">
        <v>0</v>
      </c>
      <c r="AT399" s="29">
        <v>0</v>
      </c>
      <c r="AU399" s="29">
        <v>0</v>
      </c>
      <c r="AV399" s="21">
        <v>0</v>
      </c>
      <c r="AW399" s="21">
        <v>0</v>
      </c>
      <c r="AX399" s="29">
        <v>0</v>
      </c>
      <c r="AY399" s="29">
        <v>0</v>
      </c>
      <c r="AZ399" s="21">
        <v>4.138618376967</v>
      </c>
      <c r="BA399" s="21">
        <v>364.69463887080002</v>
      </c>
      <c r="BB399" s="21">
        <v>0</v>
      </c>
      <c r="BC399" s="21">
        <v>0</v>
      </c>
      <c r="BD399" s="21">
        <v>0</v>
      </c>
      <c r="BE399" s="21">
        <v>0</v>
      </c>
      <c r="BF399" s="21">
        <v>0</v>
      </c>
      <c r="BG399" s="21">
        <v>0</v>
      </c>
      <c r="BH399" s="21">
        <v>0</v>
      </c>
      <c r="BI399" s="21">
        <v>0</v>
      </c>
      <c r="BJ399" s="29">
        <v>0</v>
      </c>
      <c r="BK399" s="29">
        <v>0</v>
      </c>
      <c r="BL399" s="22">
        <v>0</v>
      </c>
      <c r="BM399" s="22">
        <v>0</v>
      </c>
      <c r="BN399" s="29">
        <v>0</v>
      </c>
      <c r="BO399" s="29">
        <v>0</v>
      </c>
      <c r="BP399" s="21">
        <v>0</v>
      </c>
      <c r="BQ399" s="21">
        <v>0</v>
      </c>
      <c r="BR399" s="29">
        <v>0</v>
      </c>
      <c r="BS399" s="29">
        <v>0</v>
      </c>
      <c r="BT399" s="21">
        <v>0</v>
      </c>
      <c r="BU399" s="21">
        <v>0</v>
      </c>
      <c r="BV399" s="29">
        <v>0</v>
      </c>
      <c r="BW399" s="29">
        <v>0</v>
      </c>
    </row>
    <row r="400" spans="1:75" s="23" customFormat="1" x14ac:dyDescent="0.25">
      <c r="A400" s="42">
        <f t="shared" si="7"/>
        <v>353</v>
      </c>
      <c r="B400" s="29">
        <v>0</v>
      </c>
      <c r="C400" s="29">
        <v>0</v>
      </c>
      <c r="D400" s="21">
        <v>0</v>
      </c>
      <c r="E400" s="21">
        <v>0</v>
      </c>
      <c r="F400" s="29">
        <v>0</v>
      </c>
      <c r="G400" s="29">
        <v>0</v>
      </c>
      <c r="H400" s="21">
        <v>0</v>
      </c>
      <c r="I400" s="21">
        <v>0</v>
      </c>
      <c r="J400" s="29">
        <v>0</v>
      </c>
      <c r="K400" s="29">
        <v>0</v>
      </c>
      <c r="L400" s="21">
        <v>4.8942871176110003</v>
      </c>
      <c r="M400" s="21">
        <v>23.391490944939999</v>
      </c>
      <c r="N400" s="29">
        <v>4.9614378879140002</v>
      </c>
      <c r="O400" s="29">
        <v>27.236438140179999</v>
      </c>
      <c r="P400" s="21">
        <v>4.8562216599530004</v>
      </c>
      <c r="Q400" s="21">
        <v>30.815680961790001</v>
      </c>
      <c r="R400" s="29">
        <v>4.8672384247730003</v>
      </c>
      <c r="S400" s="29">
        <v>35.67349363508</v>
      </c>
      <c r="T400" s="21">
        <v>4.9009689939119996</v>
      </c>
      <c r="U400" s="21">
        <v>41.53467981419</v>
      </c>
      <c r="V400" s="29">
        <v>4.8080774659439998</v>
      </c>
      <c r="W400" s="29">
        <v>46.999272360010004</v>
      </c>
      <c r="X400" s="21">
        <v>0</v>
      </c>
      <c r="Y400" s="21">
        <v>0</v>
      </c>
      <c r="Z400" s="29">
        <v>0</v>
      </c>
      <c r="AA400" s="29">
        <v>0</v>
      </c>
      <c r="AB400" s="21">
        <v>0</v>
      </c>
      <c r="AC400" s="21">
        <v>0</v>
      </c>
      <c r="AD400" s="29">
        <v>0</v>
      </c>
      <c r="AE400" s="29">
        <v>0</v>
      </c>
      <c r="AF400" s="21">
        <v>0</v>
      </c>
      <c r="AG400" s="21">
        <v>0</v>
      </c>
      <c r="AH400" s="29">
        <v>0</v>
      </c>
      <c r="AI400" s="29">
        <v>0</v>
      </c>
      <c r="AJ400" s="21">
        <v>0</v>
      </c>
      <c r="AK400" s="21">
        <v>0</v>
      </c>
      <c r="AL400" s="29">
        <v>0</v>
      </c>
      <c r="AM400" s="29">
        <v>0</v>
      </c>
      <c r="AN400" s="21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9">
        <v>0</v>
      </c>
      <c r="AU400" s="29">
        <v>0</v>
      </c>
      <c r="AV400" s="21">
        <v>0</v>
      </c>
      <c r="AW400" s="21">
        <v>0</v>
      </c>
      <c r="AX400" s="29">
        <v>0</v>
      </c>
      <c r="AY400" s="29">
        <v>0</v>
      </c>
      <c r="AZ400" s="21">
        <v>4.138618376967</v>
      </c>
      <c r="BA400" s="21">
        <v>364.69463887080002</v>
      </c>
      <c r="BB400" s="21">
        <v>0</v>
      </c>
      <c r="BC400" s="21">
        <v>0</v>
      </c>
      <c r="BD400" s="21">
        <v>0</v>
      </c>
      <c r="BE400" s="21">
        <v>0</v>
      </c>
      <c r="BF400" s="21">
        <v>0</v>
      </c>
      <c r="BG400" s="21">
        <v>0</v>
      </c>
      <c r="BH400" s="21">
        <v>0</v>
      </c>
      <c r="BI400" s="21">
        <v>0</v>
      </c>
      <c r="BJ400" s="29">
        <v>0</v>
      </c>
      <c r="BK400" s="29">
        <v>0</v>
      </c>
      <c r="BL400" s="22">
        <v>0</v>
      </c>
      <c r="BM400" s="22">
        <v>0</v>
      </c>
      <c r="BN400" s="29">
        <v>0</v>
      </c>
      <c r="BO400" s="29">
        <v>0</v>
      </c>
      <c r="BP400" s="21">
        <v>0</v>
      </c>
      <c r="BQ400" s="21">
        <v>0</v>
      </c>
      <c r="BR400" s="29">
        <v>0</v>
      </c>
      <c r="BS400" s="29">
        <v>0</v>
      </c>
      <c r="BT400" s="21">
        <v>0</v>
      </c>
      <c r="BU400" s="21">
        <v>0</v>
      </c>
      <c r="BV400" s="29">
        <v>0</v>
      </c>
      <c r="BW400" s="29">
        <v>0</v>
      </c>
    </row>
    <row r="401" spans="1:75" s="23" customFormat="1" x14ac:dyDescent="0.25">
      <c r="A401" s="42">
        <f t="shared" si="7"/>
        <v>354</v>
      </c>
      <c r="B401" s="29">
        <v>0</v>
      </c>
      <c r="C401" s="29">
        <v>0</v>
      </c>
      <c r="D401" s="21">
        <v>0</v>
      </c>
      <c r="E401" s="21">
        <v>0</v>
      </c>
      <c r="F401" s="29">
        <v>0</v>
      </c>
      <c r="G401" s="29">
        <v>0</v>
      </c>
      <c r="H401" s="21">
        <v>0</v>
      </c>
      <c r="I401" s="21">
        <v>0</v>
      </c>
      <c r="J401" s="29">
        <v>0</v>
      </c>
      <c r="K401" s="29">
        <v>0</v>
      </c>
      <c r="L401" s="21">
        <v>4.9036853319829996</v>
      </c>
      <c r="M401" s="21">
        <v>23.388707119629998</v>
      </c>
      <c r="N401" s="29">
        <v>5</v>
      </c>
      <c r="O401" s="29">
        <v>27.39</v>
      </c>
      <c r="P401" s="21">
        <v>4.8685463599460004</v>
      </c>
      <c r="Q401" s="21">
        <v>30.81985415546</v>
      </c>
      <c r="R401" s="29">
        <v>4.879268893451</v>
      </c>
      <c r="S401" s="29">
        <v>35.754806003070001</v>
      </c>
      <c r="T401" s="21">
        <v>4.9088268062639999</v>
      </c>
      <c r="U401" s="21">
        <v>41.651782118589999</v>
      </c>
      <c r="V401" s="29">
        <v>4.8159352782960001</v>
      </c>
      <c r="W401" s="29">
        <v>47.131781461400003</v>
      </c>
      <c r="X401" s="21">
        <v>0</v>
      </c>
      <c r="Y401" s="21">
        <v>0</v>
      </c>
      <c r="Z401" s="29">
        <v>0</v>
      </c>
      <c r="AA401" s="29">
        <v>0</v>
      </c>
      <c r="AB401" s="21">
        <v>0</v>
      </c>
      <c r="AC401" s="21">
        <v>0</v>
      </c>
      <c r="AD401" s="29">
        <v>0</v>
      </c>
      <c r="AE401" s="29">
        <v>0</v>
      </c>
      <c r="AF401" s="21">
        <v>0</v>
      </c>
      <c r="AG401" s="21">
        <v>0</v>
      </c>
      <c r="AH401" s="29">
        <v>0</v>
      </c>
      <c r="AI401" s="29">
        <v>0</v>
      </c>
      <c r="AJ401" s="21">
        <v>0</v>
      </c>
      <c r="AK401" s="21">
        <v>0</v>
      </c>
      <c r="AL401" s="29">
        <v>0</v>
      </c>
      <c r="AM401" s="29">
        <v>0</v>
      </c>
      <c r="AN401" s="21">
        <v>0</v>
      </c>
      <c r="AO401" s="21">
        <v>0</v>
      </c>
      <c r="AP401" s="21">
        <v>0</v>
      </c>
      <c r="AQ401" s="21">
        <v>0</v>
      </c>
      <c r="AR401" s="21">
        <v>0</v>
      </c>
      <c r="AS401" s="21">
        <v>0</v>
      </c>
      <c r="AT401" s="29">
        <v>0</v>
      </c>
      <c r="AU401" s="29">
        <v>0</v>
      </c>
      <c r="AV401" s="21">
        <v>0</v>
      </c>
      <c r="AW401" s="21">
        <v>0</v>
      </c>
      <c r="AX401" s="29">
        <v>0</v>
      </c>
      <c r="AY401" s="29">
        <v>0</v>
      </c>
      <c r="AZ401" s="21">
        <v>4.1499601316849999</v>
      </c>
      <c r="BA401" s="21">
        <v>365.1208832749</v>
      </c>
      <c r="BB401" s="21">
        <v>0</v>
      </c>
      <c r="BC401" s="21">
        <v>0</v>
      </c>
      <c r="BD401" s="21">
        <v>0</v>
      </c>
      <c r="BE401" s="21">
        <v>0</v>
      </c>
      <c r="BF401" s="21">
        <v>0</v>
      </c>
      <c r="BG401" s="21">
        <v>0</v>
      </c>
      <c r="BH401" s="21">
        <v>0</v>
      </c>
      <c r="BI401" s="21">
        <v>0</v>
      </c>
      <c r="BJ401" s="29">
        <v>0</v>
      </c>
      <c r="BK401" s="29">
        <v>0</v>
      </c>
      <c r="BL401" s="22">
        <v>0</v>
      </c>
      <c r="BM401" s="22">
        <v>0</v>
      </c>
      <c r="BN401" s="29">
        <v>0</v>
      </c>
      <c r="BO401" s="29">
        <v>0</v>
      </c>
      <c r="BP401" s="21">
        <v>0</v>
      </c>
      <c r="BQ401" s="21">
        <v>0</v>
      </c>
      <c r="BR401" s="29">
        <v>0</v>
      </c>
      <c r="BS401" s="29">
        <v>0</v>
      </c>
      <c r="BT401" s="21">
        <v>0</v>
      </c>
      <c r="BU401" s="21">
        <v>0</v>
      </c>
      <c r="BV401" s="29">
        <v>0</v>
      </c>
      <c r="BW401" s="29">
        <v>0</v>
      </c>
    </row>
    <row r="402" spans="1:75" s="23" customFormat="1" x14ac:dyDescent="0.25">
      <c r="A402" s="42">
        <f t="shared" si="7"/>
        <v>355</v>
      </c>
      <c r="B402" s="29">
        <v>0</v>
      </c>
      <c r="C402" s="29">
        <v>0</v>
      </c>
      <c r="D402" s="21">
        <v>0</v>
      </c>
      <c r="E402" s="21">
        <v>0</v>
      </c>
      <c r="F402" s="29">
        <v>0</v>
      </c>
      <c r="G402" s="29">
        <v>0</v>
      </c>
      <c r="H402" s="21">
        <v>0</v>
      </c>
      <c r="I402" s="21">
        <v>0</v>
      </c>
      <c r="J402" s="29">
        <v>0</v>
      </c>
      <c r="K402" s="29">
        <v>0</v>
      </c>
      <c r="L402" s="21">
        <v>4.9130835463559999</v>
      </c>
      <c r="M402" s="21">
        <v>23.385923625629999</v>
      </c>
      <c r="N402" s="29">
        <v>0</v>
      </c>
      <c r="O402" s="29">
        <v>0</v>
      </c>
      <c r="P402" s="21">
        <v>4.8779445743179997</v>
      </c>
      <c r="Q402" s="21">
        <v>30.816186279379998</v>
      </c>
      <c r="R402" s="29">
        <v>4.8902464604059999</v>
      </c>
      <c r="S402" s="29">
        <v>35.801977897939999</v>
      </c>
      <c r="T402" s="21">
        <v>4.9182250206360001</v>
      </c>
      <c r="U402" s="21">
        <v>41.646825132929997</v>
      </c>
      <c r="V402" s="29">
        <v>4.8253334926680003</v>
      </c>
      <c r="W402" s="29">
        <v>47.126172300089998</v>
      </c>
      <c r="X402" s="21">
        <v>0</v>
      </c>
      <c r="Y402" s="21">
        <v>0</v>
      </c>
      <c r="Z402" s="29">
        <v>0</v>
      </c>
      <c r="AA402" s="29">
        <v>0</v>
      </c>
      <c r="AB402" s="21">
        <v>0</v>
      </c>
      <c r="AC402" s="21">
        <v>0</v>
      </c>
      <c r="AD402" s="29">
        <v>0</v>
      </c>
      <c r="AE402" s="29">
        <v>0</v>
      </c>
      <c r="AF402" s="21">
        <v>0</v>
      </c>
      <c r="AG402" s="21">
        <v>0</v>
      </c>
      <c r="AH402" s="29">
        <v>0</v>
      </c>
      <c r="AI402" s="29">
        <v>0</v>
      </c>
      <c r="AJ402" s="21">
        <v>0</v>
      </c>
      <c r="AK402" s="21">
        <v>0</v>
      </c>
      <c r="AL402" s="29">
        <v>0</v>
      </c>
      <c r="AM402" s="29">
        <v>0</v>
      </c>
      <c r="AN402" s="21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9">
        <v>0</v>
      </c>
      <c r="AU402" s="29">
        <v>0</v>
      </c>
      <c r="AV402" s="21">
        <v>0</v>
      </c>
      <c r="AW402" s="21">
        <v>0</v>
      </c>
      <c r="AX402" s="29">
        <v>0</v>
      </c>
      <c r="AY402" s="29">
        <v>0</v>
      </c>
      <c r="AZ402" s="21">
        <v>4.1499601316849999</v>
      </c>
      <c r="BA402" s="21">
        <v>365.1208832749</v>
      </c>
      <c r="BB402" s="21">
        <v>0</v>
      </c>
      <c r="BC402" s="21">
        <v>0</v>
      </c>
      <c r="BD402" s="21">
        <v>0</v>
      </c>
      <c r="BE402" s="21">
        <v>0</v>
      </c>
      <c r="BF402" s="21">
        <v>0</v>
      </c>
      <c r="BG402" s="21">
        <v>0</v>
      </c>
      <c r="BH402" s="21">
        <v>0</v>
      </c>
      <c r="BI402" s="21">
        <v>0</v>
      </c>
      <c r="BJ402" s="29">
        <v>0</v>
      </c>
      <c r="BK402" s="29">
        <v>0</v>
      </c>
      <c r="BL402" s="22">
        <v>0</v>
      </c>
      <c r="BM402" s="22">
        <v>0</v>
      </c>
      <c r="BN402" s="29">
        <v>0</v>
      </c>
      <c r="BO402" s="29">
        <v>0</v>
      </c>
      <c r="BP402" s="21">
        <v>0</v>
      </c>
      <c r="BQ402" s="21">
        <v>0</v>
      </c>
      <c r="BR402" s="29">
        <v>0</v>
      </c>
      <c r="BS402" s="29">
        <v>0</v>
      </c>
      <c r="BT402" s="21">
        <v>0</v>
      </c>
      <c r="BU402" s="21">
        <v>0</v>
      </c>
      <c r="BV402" s="29">
        <v>0</v>
      </c>
      <c r="BW402" s="29">
        <v>0</v>
      </c>
    </row>
    <row r="403" spans="1:75" s="23" customFormat="1" x14ac:dyDescent="0.25">
      <c r="A403" s="42">
        <f t="shared" si="7"/>
        <v>356</v>
      </c>
      <c r="B403" s="29">
        <v>0</v>
      </c>
      <c r="C403" s="29">
        <v>0</v>
      </c>
      <c r="D403" s="21">
        <v>0</v>
      </c>
      <c r="E403" s="21">
        <v>0</v>
      </c>
      <c r="F403" s="29">
        <v>0</v>
      </c>
      <c r="G403" s="29">
        <v>0</v>
      </c>
      <c r="H403" s="21">
        <v>0</v>
      </c>
      <c r="I403" s="21">
        <v>0</v>
      </c>
      <c r="J403" s="29">
        <v>0</v>
      </c>
      <c r="K403" s="29">
        <v>0</v>
      </c>
      <c r="L403" s="21">
        <v>4.9241000638739996</v>
      </c>
      <c r="M403" s="21">
        <v>23.51937698523</v>
      </c>
      <c r="N403" s="29">
        <v>0</v>
      </c>
      <c r="O403" s="29">
        <v>0</v>
      </c>
      <c r="P403" s="21">
        <v>4.8873427886909999</v>
      </c>
      <c r="Q403" s="21">
        <v>30.812518839829998</v>
      </c>
      <c r="R403" s="29">
        <v>4.8981042727580002</v>
      </c>
      <c r="S403" s="29">
        <v>35.902917501490002</v>
      </c>
      <c r="T403" s="21">
        <v>4.9276621855710001</v>
      </c>
      <c r="U403" s="21">
        <v>41.824321381170002</v>
      </c>
      <c r="V403" s="29">
        <v>4.8347706576030003</v>
      </c>
      <c r="W403" s="29">
        <v>47.327021194339999</v>
      </c>
      <c r="X403" s="21">
        <v>0</v>
      </c>
      <c r="Y403" s="21">
        <v>0</v>
      </c>
      <c r="Z403" s="29">
        <v>0</v>
      </c>
      <c r="AA403" s="29">
        <v>0</v>
      </c>
      <c r="AB403" s="21">
        <v>0</v>
      </c>
      <c r="AC403" s="21">
        <v>0</v>
      </c>
      <c r="AD403" s="29">
        <v>0</v>
      </c>
      <c r="AE403" s="29">
        <v>0</v>
      </c>
      <c r="AF403" s="21">
        <v>0</v>
      </c>
      <c r="AG403" s="21">
        <v>0</v>
      </c>
      <c r="AH403" s="29">
        <v>0</v>
      </c>
      <c r="AI403" s="29">
        <v>0</v>
      </c>
      <c r="AJ403" s="21">
        <v>0</v>
      </c>
      <c r="AK403" s="21">
        <v>0</v>
      </c>
      <c r="AL403" s="29">
        <v>0</v>
      </c>
      <c r="AM403" s="29">
        <v>0</v>
      </c>
      <c r="AN403" s="21">
        <v>0</v>
      </c>
      <c r="AO403" s="21">
        <v>0</v>
      </c>
      <c r="AP403" s="21">
        <v>0</v>
      </c>
      <c r="AQ403" s="21">
        <v>0</v>
      </c>
      <c r="AR403" s="21">
        <v>0</v>
      </c>
      <c r="AS403" s="21">
        <v>0</v>
      </c>
      <c r="AT403" s="29">
        <v>0</v>
      </c>
      <c r="AU403" s="29">
        <v>0</v>
      </c>
      <c r="AV403" s="21">
        <v>0</v>
      </c>
      <c r="AW403" s="21">
        <v>0</v>
      </c>
      <c r="AX403" s="29">
        <v>0</v>
      </c>
      <c r="AY403" s="29">
        <v>0</v>
      </c>
      <c r="AZ403" s="21">
        <v>4.1574537562750002</v>
      </c>
      <c r="BA403" s="21">
        <v>366.20535800110002</v>
      </c>
      <c r="BB403" s="21">
        <v>0</v>
      </c>
      <c r="BC403" s="21">
        <v>0</v>
      </c>
      <c r="BD403" s="21">
        <v>0</v>
      </c>
      <c r="BE403" s="21">
        <v>0</v>
      </c>
      <c r="BF403" s="21">
        <v>0</v>
      </c>
      <c r="BG403" s="21">
        <v>0</v>
      </c>
      <c r="BH403" s="21">
        <v>0</v>
      </c>
      <c r="BI403" s="21">
        <v>0</v>
      </c>
      <c r="BJ403" s="29">
        <v>0</v>
      </c>
      <c r="BK403" s="29">
        <v>0</v>
      </c>
      <c r="BL403" s="22">
        <v>0</v>
      </c>
      <c r="BM403" s="22">
        <v>0</v>
      </c>
      <c r="BN403" s="29">
        <v>0</v>
      </c>
      <c r="BO403" s="29">
        <v>0</v>
      </c>
      <c r="BP403" s="21">
        <v>0</v>
      </c>
      <c r="BQ403" s="21">
        <v>0</v>
      </c>
      <c r="BR403" s="29">
        <v>0</v>
      </c>
      <c r="BS403" s="29">
        <v>0</v>
      </c>
      <c r="BT403" s="21">
        <v>0</v>
      </c>
      <c r="BU403" s="21">
        <v>0</v>
      </c>
      <c r="BV403" s="29">
        <v>0</v>
      </c>
      <c r="BW403" s="29">
        <v>0</v>
      </c>
    </row>
    <row r="404" spans="1:75" s="23" customFormat="1" x14ac:dyDescent="0.25">
      <c r="A404" s="42">
        <f t="shared" si="7"/>
        <v>357</v>
      </c>
      <c r="B404" s="29">
        <v>0</v>
      </c>
      <c r="C404" s="29">
        <v>0</v>
      </c>
      <c r="D404" s="21">
        <v>0</v>
      </c>
      <c r="E404" s="21">
        <v>0</v>
      </c>
      <c r="F404" s="29">
        <v>0</v>
      </c>
      <c r="G404" s="29">
        <v>0</v>
      </c>
      <c r="H404" s="21">
        <v>0</v>
      </c>
      <c r="I404" s="21">
        <v>0</v>
      </c>
      <c r="J404" s="29">
        <v>0</v>
      </c>
      <c r="K404" s="29">
        <v>0</v>
      </c>
      <c r="L404" s="21">
        <v>4.9319578762259999</v>
      </c>
      <c r="M404" s="21">
        <v>23.585687192879998</v>
      </c>
      <c r="N404" s="29">
        <v>0</v>
      </c>
      <c r="O404" s="29">
        <v>0</v>
      </c>
      <c r="P404" s="21">
        <v>4.9035848642559996</v>
      </c>
      <c r="Q404" s="21">
        <v>31.00135943642</v>
      </c>
      <c r="R404" s="29">
        <v>4.9075024871309996</v>
      </c>
      <c r="S404" s="29">
        <v>35.898644689180003</v>
      </c>
      <c r="T404" s="21">
        <v>4.9370603999440004</v>
      </c>
      <c r="U404" s="21">
        <v>41.819343861580002</v>
      </c>
      <c r="V404" s="29">
        <v>4.8457482245590002</v>
      </c>
      <c r="W404" s="29">
        <v>47.389460500209999</v>
      </c>
      <c r="X404" s="21">
        <v>0</v>
      </c>
      <c r="Y404" s="21">
        <v>0</v>
      </c>
      <c r="Z404" s="29">
        <v>0</v>
      </c>
      <c r="AA404" s="29">
        <v>0</v>
      </c>
      <c r="AB404" s="21">
        <v>0</v>
      </c>
      <c r="AC404" s="21">
        <v>0</v>
      </c>
      <c r="AD404" s="29">
        <v>0</v>
      </c>
      <c r="AE404" s="29">
        <v>0</v>
      </c>
      <c r="AF404" s="21">
        <v>0</v>
      </c>
      <c r="AG404" s="21">
        <v>0</v>
      </c>
      <c r="AH404" s="29">
        <v>0</v>
      </c>
      <c r="AI404" s="29">
        <v>0</v>
      </c>
      <c r="AJ404" s="21">
        <v>0</v>
      </c>
      <c r="AK404" s="21">
        <v>0</v>
      </c>
      <c r="AL404" s="29">
        <v>0</v>
      </c>
      <c r="AM404" s="29">
        <v>0</v>
      </c>
      <c r="AN404" s="21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9">
        <v>0</v>
      </c>
      <c r="AU404" s="29">
        <v>0</v>
      </c>
      <c r="AV404" s="21">
        <v>0</v>
      </c>
      <c r="AW404" s="21">
        <v>0</v>
      </c>
      <c r="AX404" s="29">
        <v>0</v>
      </c>
      <c r="AY404" s="29">
        <v>0</v>
      </c>
      <c r="AZ404" s="21">
        <v>4.1574537562750002</v>
      </c>
      <c r="BA404" s="21">
        <v>366.20535800110002</v>
      </c>
      <c r="BB404" s="21">
        <v>0</v>
      </c>
      <c r="BC404" s="21">
        <v>0</v>
      </c>
      <c r="BD404" s="21">
        <v>0</v>
      </c>
      <c r="BE404" s="21">
        <v>0</v>
      </c>
      <c r="BF404" s="21">
        <v>0</v>
      </c>
      <c r="BG404" s="21">
        <v>0</v>
      </c>
      <c r="BH404" s="21">
        <v>0</v>
      </c>
      <c r="BI404" s="21">
        <v>0</v>
      </c>
      <c r="BJ404" s="29">
        <v>0</v>
      </c>
      <c r="BK404" s="29">
        <v>0</v>
      </c>
      <c r="BL404" s="22">
        <v>0</v>
      </c>
      <c r="BM404" s="22">
        <v>0</v>
      </c>
      <c r="BN404" s="29">
        <v>0</v>
      </c>
      <c r="BO404" s="29">
        <v>0</v>
      </c>
      <c r="BP404" s="21">
        <v>0</v>
      </c>
      <c r="BQ404" s="21">
        <v>0</v>
      </c>
      <c r="BR404" s="29">
        <v>0</v>
      </c>
      <c r="BS404" s="29">
        <v>0</v>
      </c>
      <c r="BT404" s="21">
        <v>0</v>
      </c>
      <c r="BU404" s="21">
        <v>0</v>
      </c>
      <c r="BV404" s="29">
        <v>0</v>
      </c>
      <c r="BW404" s="29">
        <v>0</v>
      </c>
    </row>
    <row r="405" spans="1:75" s="23" customFormat="1" x14ac:dyDescent="0.25">
      <c r="A405" s="42">
        <f t="shared" si="7"/>
        <v>358</v>
      </c>
      <c r="B405" s="29">
        <v>0</v>
      </c>
      <c r="C405" s="29">
        <v>0</v>
      </c>
      <c r="D405" s="21">
        <v>0</v>
      </c>
      <c r="E405" s="21">
        <v>0</v>
      </c>
      <c r="F405" s="29">
        <v>0</v>
      </c>
      <c r="G405" s="29">
        <v>0</v>
      </c>
      <c r="H405" s="21">
        <v>0</v>
      </c>
      <c r="I405" s="21">
        <v>0</v>
      </c>
      <c r="J405" s="29">
        <v>0</v>
      </c>
      <c r="K405" s="29">
        <v>0</v>
      </c>
      <c r="L405" s="21">
        <v>4.9413560905990002</v>
      </c>
      <c r="M405" s="21">
        <v>23.58288025625</v>
      </c>
      <c r="N405" s="29">
        <v>0</v>
      </c>
      <c r="O405" s="29">
        <v>0</v>
      </c>
      <c r="P405" s="21">
        <v>4.9171946855159998</v>
      </c>
      <c r="Q405" s="21">
        <v>31.116719405209999</v>
      </c>
      <c r="R405" s="29">
        <v>4.9185190046490002</v>
      </c>
      <c r="S405" s="29">
        <v>36.10350274036</v>
      </c>
      <c r="T405" s="21">
        <v>4.9464586143159996</v>
      </c>
      <c r="U405" s="21">
        <v>41.81436693437</v>
      </c>
      <c r="V405" s="29">
        <v>4.8536060369109997</v>
      </c>
      <c r="W405" s="29">
        <v>47.523069692669999</v>
      </c>
      <c r="X405" s="21">
        <v>0</v>
      </c>
      <c r="Y405" s="21">
        <v>0</v>
      </c>
      <c r="Z405" s="29">
        <v>0</v>
      </c>
      <c r="AA405" s="29">
        <v>0</v>
      </c>
      <c r="AB405" s="21">
        <v>0</v>
      </c>
      <c r="AC405" s="21">
        <v>0</v>
      </c>
      <c r="AD405" s="29">
        <v>0</v>
      </c>
      <c r="AE405" s="29">
        <v>0</v>
      </c>
      <c r="AF405" s="21">
        <v>0</v>
      </c>
      <c r="AG405" s="21">
        <v>0</v>
      </c>
      <c r="AH405" s="29">
        <v>0</v>
      </c>
      <c r="AI405" s="29">
        <v>0</v>
      </c>
      <c r="AJ405" s="21">
        <v>0</v>
      </c>
      <c r="AK405" s="21">
        <v>0</v>
      </c>
      <c r="AL405" s="29">
        <v>0</v>
      </c>
      <c r="AM405" s="29">
        <v>0</v>
      </c>
      <c r="AN405" s="21">
        <v>0</v>
      </c>
      <c r="AO405" s="21">
        <v>0</v>
      </c>
      <c r="AP405" s="21">
        <v>0</v>
      </c>
      <c r="AQ405" s="21">
        <v>0</v>
      </c>
      <c r="AR405" s="21">
        <v>0</v>
      </c>
      <c r="AS405" s="21">
        <v>0</v>
      </c>
      <c r="AT405" s="29">
        <v>0</v>
      </c>
      <c r="AU405" s="29">
        <v>0</v>
      </c>
      <c r="AV405" s="21">
        <v>0</v>
      </c>
      <c r="AW405" s="21">
        <v>0</v>
      </c>
      <c r="AX405" s="29">
        <v>0</v>
      </c>
      <c r="AY405" s="29">
        <v>0</v>
      </c>
      <c r="AZ405" s="21">
        <v>4.1649473808639996</v>
      </c>
      <c r="BA405" s="21">
        <v>367.2930538123</v>
      </c>
      <c r="BB405" s="21">
        <v>0</v>
      </c>
      <c r="BC405" s="21">
        <v>0</v>
      </c>
      <c r="BD405" s="21">
        <v>0</v>
      </c>
      <c r="BE405" s="21">
        <v>0</v>
      </c>
      <c r="BF405" s="21">
        <v>0</v>
      </c>
      <c r="BG405" s="21">
        <v>0</v>
      </c>
      <c r="BH405" s="21">
        <v>0</v>
      </c>
      <c r="BI405" s="21">
        <v>0</v>
      </c>
      <c r="BJ405" s="29">
        <v>0</v>
      </c>
      <c r="BK405" s="29">
        <v>0</v>
      </c>
      <c r="BL405" s="22">
        <v>0</v>
      </c>
      <c r="BM405" s="22">
        <v>0</v>
      </c>
      <c r="BN405" s="29">
        <v>0</v>
      </c>
      <c r="BO405" s="29">
        <v>0</v>
      </c>
      <c r="BP405" s="21">
        <v>0</v>
      </c>
      <c r="BQ405" s="21">
        <v>0</v>
      </c>
      <c r="BR405" s="29">
        <v>0</v>
      </c>
      <c r="BS405" s="29">
        <v>0</v>
      </c>
      <c r="BT405" s="21">
        <v>0</v>
      </c>
      <c r="BU405" s="21">
        <v>0</v>
      </c>
      <c r="BV405" s="29">
        <v>0</v>
      </c>
      <c r="BW405" s="29">
        <v>0</v>
      </c>
    </row>
    <row r="406" spans="1:75" s="23" customFormat="1" x14ac:dyDescent="0.25">
      <c r="A406" s="42">
        <f t="shared" si="7"/>
        <v>359</v>
      </c>
      <c r="B406" s="29">
        <v>0</v>
      </c>
      <c r="C406" s="29">
        <v>0</v>
      </c>
      <c r="D406" s="21">
        <v>0</v>
      </c>
      <c r="E406" s="21">
        <v>0</v>
      </c>
      <c r="F406" s="29">
        <v>0</v>
      </c>
      <c r="G406" s="29">
        <v>0</v>
      </c>
      <c r="H406" s="21">
        <v>0</v>
      </c>
      <c r="I406" s="21">
        <v>0</v>
      </c>
      <c r="J406" s="29">
        <v>0</v>
      </c>
      <c r="K406" s="29">
        <v>0</v>
      </c>
      <c r="L406" s="21">
        <v>4.9507543049710003</v>
      </c>
      <c r="M406" s="21">
        <v>23.580073653660001</v>
      </c>
      <c r="N406" s="29">
        <v>0</v>
      </c>
      <c r="O406" s="29">
        <v>0</v>
      </c>
      <c r="P406" s="21">
        <v>4.9250524978680001</v>
      </c>
      <c r="Q406" s="21">
        <v>31.204449455470002</v>
      </c>
      <c r="R406" s="29">
        <v>4.9263768170009996</v>
      </c>
      <c r="S406" s="29">
        <v>36.205292458899997</v>
      </c>
      <c r="T406" s="21">
        <v>4.9558568286889999</v>
      </c>
      <c r="U406" s="21">
        <v>41.809390599469999</v>
      </c>
      <c r="V406" s="29">
        <v>4.8630432018459997</v>
      </c>
      <c r="W406" s="29">
        <v>47.725610139579999</v>
      </c>
      <c r="X406" s="21">
        <v>0</v>
      </c>
      <c r="Y406" s="21">
        <v>0</v>
      </c>
      <c r="Z406" s="29">
        <v>0</v>
      </c>
      <c r="AA406" s="29">
        <v>0</v>
      </c>
      <c r="AB406" s="21">
        <v>0</v>
      </c>
      <c r="AC406" s="21">
        <v>0</v>
      </c>
      <c r="AD406" s="29">
        <v>0</v>
      </c>
      <c r="AE406" s="29">
        <v>0</v>
      </c>
      <c r="AF406" s="21">
        <v>0</v>
      </c>
      <c r="AG406" s="21">
        <v>0</v>
      </c>
      <c r="AH406" s="29">
        <v>0</v>
      </c>
      <c r="AI406" s="29">
        <v>0</v>
      </c>
      <c r="AJ406" s="21">
        <v>0</v>
      </c>
      <c r="AK406" s="21">
        <v>0</v>
      </c>
      <c r="AL406" s="29">
        <v>0</v>
      </c>
      <c r="AM406" s="29">
        <v>0</v>
      </c>
      <c r="AN406" s="21">
        <v>0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9">
        <v>0</v>
      </c>
      <c r="AU406" s="29">
        <v>0</v>
      </c>
      <c r="AV406" s="21">
        <v>0</v>
      </c>
      <c r="AW406" s="21">
        <v>0</v>
      </c>
      <c r="AX406" s="29">
        <v>0</v>
      </c>
      <c r="AY406" s="29">
        <v>0</v>
      </c>
      <c r="AZ406" s="21">
        <v>4.1649473808639996</v>
      </c>
      <c r="BA406" s="21">
        <v>367.2930538123</v>
      </c>
      <c r="BB406" s="21">
        <v>0</v>
      </c>
      <c r="BC406" s="21">
        <v>0</v>
      </c>
      <c r="BD406" s="21">
        <v>0</v>
      </c>
      <c r="BE406" s="21">
        <v>0</v>
      </c>
      <c r="BF406" s="21">
        <v>0</v>
      </c>
      <c r="BG406" s="21">
        <v>0</v>
      </c>
      <c r="BH406" s="21">
        <v>0</v>
      </c>
      <c r="BI406" s="21">
        <v>0</v>
      </c>
      <c r="BJ406" s="29">
        <v>0</v>
      </c>
      <c r="BK406" s="29">
        <v>0</v>
      </c>
      <c r="BL406" s="22">
        <v>0</v>
      </c>
      <c r="BM406" s="22">
        <v>0</v>
      </c>
      <c r="BN406" s="29">
        <v>0</v>
      </c>
      <c r="BO406" s="29">
        <v>0</v>
      </c>
      <c r="BP406" s="21">
        <v>0</v>
      </c>
      <c r="BQ406" s="21">
        <v>0</v>
      </c>
      <c r="BR406" s="29">
        <v>0</v>
      </c>
      <c r="BS406" s="29">
        <v>0</v>
      </c>
      <c r="BT406" s="21">
        <v>0</v>
      </c>
      <c r="BU406" s="21">
        <v>0</v>
      </c>
      <c r="BV406" s="29">
        <v>0</v>
      </c>
      <c r="BW406" s="29">
        <v>0</v>
      </c>
    </row>
    <row r="407" spans="1:75" s="23" customFormat="1" x14ac:dyDescent="0.25">
      <c r="A407" s="42">
        <f t="shared" si="7"/>
        <v>360</v>
      </c>
      <c r="B407" s="29">
        <v>0</v>
      </c>
      <c r="C407" s="29">
        <v>0</v>
      </c>
      <c r="D407" s="21">
        <v>0</v>
      </c>
      <c r="E407" s="21">
        <v>0</v>
      </c>
      <c r="F407" s="29">
        <v>0</v>
      </c>
      <c r="G407" s="29">
        <v>0</v>
      </c>
      <c r="H407" s="21">
        <v>0</v>
      </c>
      <c r="I407" s="21">
        <v>0</v>
      </c>
      <c r="J407" s="29">
        <v>0</v>
      </c>
      <c r="K407" s="29">
        <v>0</v>
      </c>
      <c r="L407" s="21">
        <v>4.9601914699060003</v>
      </c>
      <c r="M407" s="21">
        <v>23.6805705005</v>
      </c>
      <c r="N407" s="29">
        <v>0</v>
      </c>
      <c r="O407" s="29">
        <v>0</v>
      </c>
      <c r="P407" s="21">
        <v>4.9344507122410004</v>
      </c>
      <c r="Q407" s="21">
        <v>31.200735808649998</v>
      </c>
      <c r="R407" s="29">
        <v>4.9378635234560004</v>
      </c>
      <c r="S407" s="29">
        <v>36.200026219869997</v>
      </c>
      <c r="T407" s="21">
        <v>5</v>
      </c>
      <c r="U407" s="21">
        <v>42.27</v>
      </c>
      <c r="V407" s="29">
        <v>4.8740207688019996</v>
      </c>
      <c r="W407" s="29">
        <v>47.788575310310001</v>
      </c>
      <c r="X407" s="21">
        <v>0</v>
      </c>
      <c r="Y407" s="21">
        <v>0</v>
      </c>
      <c r="Z407" s="29">
        <v>0</v>
      </c>
      <c r="AA407" s="29">
        <v>0</v>
      </c>
      <c r="AB407" s="21">
        <v>0</v>
      </c>
      <c r="AC407" s="21">
        <v>0</v>
      </c>
      <c r="AD407" s="29">
        <v>0</v>
      </c>
      <c r="AE407" s="29">
        <v>0</v>
      </c>
      <c r="AF407" s="21">
        <v>0</v>
      </c>
      <c r="AG407" s="21">
        <v>0</v>
      </c>
      <c r="AH407" s="29">
        <v>0</v>
      </c>
      <c r="AI407" s="29">
        <v>0</v>
      </c>
      <c r="AJ407" s="21">
        <v>0</v>
      </c>
      <c r="AK407" s="21">
        <v>0</v>
      </c>
      <c r="AL407" s="29">
        <v>0</v>
      </c>
      <c r="AM407" s="29">
        <v>0</v>
      </c>
      <c r="AN407" s="21">
        <v>0</v>
      </c>
      <c r="AO407" s="21">
        <v>0</v>
      </c>
      <c r="AP407" s="21">
        <v>0</v>
      </c>
      <c r="AQ407" s="21">
        <v>0</v>
      </c>
      <c r="AR407" s="21">
        <v>0</v>
      </c>
      <c r="AS407" s="21">
        <v>0</v>
      </c>
      <c r="AT407" s="29">
        <v>0</v>
      </c>
      <c r="AU407" s="29">
        <v>0</v>
      </c>
      <c r="AV407" s="21">
        <v>0</v>
      </c>
      <c r="AW407" s="21">
        <v>0</v>
      </c>
      <c r="AX407" s="29">
        <v>0</v>
      </c>
      <c r="AY407" s="29">
        <v>0</v>
      </c>
      <c r="AZ407" s="21">
        <v>4.1762891355820004</v>
      </c>
      <c r="BA407" s="21">
        <v>367.72233516760002</v>
      </c>
      <c r="BB407" s="21">
        <v>0</v>
      </c>
      <c r="BC407" s="21">
        <v>0</v>
      </c>
      <c r="BD407" s="21">
        <v>0</v>
      </c>
      <c r="BE407" s="21">
        <v>0</v>
      </c>
      <c r="BF407" s="21">
        <v>0</v>
      </c>
      <c r="BG407" s="21">
        <v>0</v>
      </c>
      <c r="BH407" s="21">
        <v>0</v>
      </c>
      <c r="BI407" s="21">
        <v>0</v>
      </c>
      <c r="BJ407" s="29">
        <v>0</v>
      </c>
      <c r="BK407" s="29">
        <v>0</v>
      </c>
      <c r="BL407" s="22">
        <v>0</v>
      </c>
      <c r="BM407" s="22">
        <v>0</v>
      </c>
      <c r="BN407" s="29">
        <v>0</v>
      </c>
      <c r="BO407" s="29">
        <v>0</v>
      </c>
      <c r="BP407" s="21">
        <v>0</v>
      </c>
      <c r="BQ407" s="21">
        <v>0</v>
      </c>
      <c r="BR407" s="29">
        <v>0</v>
      </c>
      <c r="BS407" s="29">
        <v>0</v>
      </c>
      <c r="BT407" s="21">
        <v>0</v>
      </c>
      <c r="BU407" s="21">
        <v>0</v>
      </c>
      <c r="BV407" s="29">
        <v>0</v>
      </c>
      <c r="BW407" s="29">
        <v>0</v>
      </c>
    </row>
    <row r="408" spans="1:75" s="23" customFormat="1" x14ac:dyDescent="0.25">
      <c r="A408" s="42">
        <f t="shared" si="7"/>
        <v>361</v>
      </c>
      <c r="B408" s="29">
        <v>0</v>
      </c>
      <c r="C408" s="29">
        <v>0</v>
      </c>
      <c r="D408" s="21">
        <v>0</v>
      </c>
      <c r="E408" s="21">
        <v>0</v>
      </c>
      <c r="F408" s="29">
        <v>0</v>
      </c>
      <c r="G408" s="29">
        <v>0</v>
      </c>
      <c r="H408" s="21">
        <v>0</v>
      </c>
      <c r="I408" s="21">
        <v>0</v>
      </c>
      <c r="J408" s="29">
        <v>0</v>
      </c>
      <c r="K408" s="29">
        <v>0</v>
      </c>
      <c r="L408" s="21">
        <v>5</v>
      </c>
      <c r="M408" s="21">
        <v>23.77</v>
      </c>
      <c r="N408" s="29">
        <v>0</v>
      </c>
      <c r="O408" s="29">
        <v>0</v>
      </c>
      <c r="P408" s="21">
        <v>4.9438878771760004</v>
      </c>
      <c r="Q408" s="21">
        <v>31.333711456389999</v>
      </c>
      <c r="R408" s="29">
        <v>4.951721422706</v>
      </c>
      <c r="S408" s="29">
        <v>36.281699090140002</v>
      </c>
      <c r="T408" s="21">
        <v>0</v>
      </c>
      <c r="U408" s="21">
        <v>0</v>
      </c>
      <c r="V408" s="29">
        <v>4.8839670732359997</v>
      </c>
      <c r="W408" s="29">
        <v>47.922042289289998</v>
      </c>
      <c r="X408" s="21">
        <v>0</v>
      </c>
      <c r="Y408" s="21">
        <v>0</v>
      </c>
      <c r="Z408" s="29">
        <v>0</v>
      </c>
      <c r="AA408" s="29">
        <v>0</v>
      </c>
      <c r="AB408" s="21">
        <v>0</v>
      </c>
      <c r="AC408" s="21">
        <v>0</v>
      </c>
      <c r="AD408" s="29">
        <v>0</v>
      </c>
      <c r="AE408" s="29">
        <v>0</v>
      </c>
      <c r="AF408" s="21">
        <v>0</v>
      </c>
      <c r="AG408" s="21">
        <v>0</v>
      </c>
      <c r="AH408" s="29">
        <v>0</v>
      </c>
      <c r="AI408" s="29">
        <v>0</v>
      </c>
      <c r="AJ408" s="21">
        <v>0</v>
      </c>
      <c r="AK408" s="21">
        <v>0</v>
      </c>
      <c r="AL408" s="29">
        <v>0</v>
      </c>
      <c r="AM408" s="29">
        <v>0</v>
      </c>
      <c r="AN408" s="21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9">
        <v>0</v>
      </c>
      <c r="AU408" s="29">
        <v>0</v>
      </c>
      <c r="AV408" s="21">
        <v>0</v>
      </c>
      <c r="AW408" s="21">
        <v>0</v>
      </c>
      <c r="AX408" s="29">
        <v>0</v>
      </c>
      <c r="AY408" s="29">
        <v>0</v>
      </c>
      <c r="AZ408" s="21">
        <v>4.1762891355820004</v>
      </c>
      <c r="BA408" s="21">
        <v>367.72233516760002</v>
      </c>
      <c r="BB408" s="21">
        <v>0</v>
      </c>
      <c r="BC408" s="21">
        <v>0</v>
      </c>
      <c r="BD408" s="21">
        <v>0</v>
      </c>
      <c r="BE408" s="21">
        <v>0</v>
      </c>
      <c r="BF408" s="21">
        <v>0</v>
      </c>
      <c r="BG408" s="21">
        <v>0</v>
      </c>
      <c r="BH408" s="21">
        <v>0</v>
      </c>
      <c r="BI408" s="21">
        <v>0</v>
      </c>
      <c r="BJ408" s="29">
        <v>0</v>
      </c>
      <c r="BK408" s="29">
        <v>0</v>
      </c>
      <c r="BL408" s="22">
        <v>0</v>
      </c>
      <c r="BM408" s="22">
        <v>0</v>
      </c>
      <c r="BN408" s="29">
        <v>0</v>
      </c>
      <c r="BO408" s="29">
        <v>0</v>
      </c>
      <c r="BP408" s="21">
        <v>0</v>
      </c>
      <c r="BQ408" s="21">
        <v>0</v>
      </c>
      <c r="BR408" s="29">
        <v>0</v>
      </c>
      <c r="BS408" s="29">
        <v>0</v>
      </c>
      <c r="BT408" s="21">
        <v>0</v>
      </c>
      <c r="BU408" s="21">
        <v>0</v>
      </c>
      <c r="BV408" s="29">
        <v>0</v>
      </c>
      <c r="BW408" s="29">
        <v>0</v>
      </c>
    </row>
    <row r="409" spans="1:75" s="23" customFormat="1" x14ac:dyDescent="0.25">
      <c r="A409" s="42">
        <f t="shared" si="7"/>
        <v>362</v>
      </c>
      <c r="B409" s="29">
        <v>0</v>
      </c>
      <c r="C409" s="29">
        <v>0</v>
      </c>
      <c r="D409" s="21">
        <v>0</v>
      </c>
      <c r="E409" s="21">
        <v>0</v>
      </c>
      <c r="F409" s="29">
        <v>0</v>
      </c>
      <c r="G409" s="29">
        <v>0</v>
      </c>
      <c r="H409" s="21">
        <v>0</v>
      </c>
      <c r="I409" s="21">
        <v>0</v>
      </c>
      <c r="J409" s="29">
        <v>0</v>
      </c>
      <c r="K409" s="29">
        <v>0</v>
      </c>
      <c r="L409" s="21">
        <v>0</v>
      </c>
      <c r="M409" s="21">
        <v>0</v>
      </c>
      <c r="N409" s="29">
        <v>0</v>
      </c>
      <c r="O409" s="29">
        <v>0</v>
      </c>
      <c r="P409" s="21">
        <v>4.9532860915489998</v>
      </c>
      <c r="Q409" s="21">
        <v>31.32998242607</v>
      </c>
      <c r="R409" s="29">
        <v>5</v>
      </c>
      <c r="S409" s="29">
        <v>36.630000000000003</v>
      </c>
      <c r="T409" s="21">
        <v>0</v>
      </c>
      <c r="U409" s="21">
        <v>0</v>
      </c>
      <c r="V409" s="29">
        <v>4.8978249724860001</v>
      </c>
      <c r="W409" s="29">
        <v>48.030161844760002</v>
      </c>
      <c r="X409" s="21">
        <v>0</v>
      </c>
      <c r="Y409" s="21">
        <v>0</v>
      </c>
      <c r="Z409" s="29">
        <v>0</v>
      </c>
      <c r="AA409" s="29">
        <v>0</v>
      </c>
      <c r="AB409" s="21">
        <v>0</v>
      </c>
      <c r="AC409" s="21">
        <v>0</v>
      </c>
      <c r="AD409" s="29">
        <v>0</v>
      </c>
      <c r="AE409" s="29">
        <v>0</v>
      </c>
      <c r="AF409" s="21">
        <v>0</v>
      </c>
      <c r="AG409" s="21">
        <v>0</v>
      </c>
      <c r="AH409" s="29">
        <v>0</v>
      </c>
      <c r="AI409" s="29">
        <v>0</v>
      </c>
      <c r="AJ409" s="21">
        <v>0</v>
      </c>
      <c r="AK409" s="21">
        <v>0</v>
      </c>
      <c r="AL409" s="29">
        <v>0</v>
      </c>
      <c r="AM409" s="29">
        <v>0</v>
      </c>
      <c r="AN409" s="21">
        <v>0</v>
      </c>
      <c r="AO409" s="21">
        <v>0</v>
      </c>
      <c r="AP409" s="21">
        <v>0</v>
      </c>
      <c r="AQ409" s="21">
        <v>0</v>
      </c>
      <c r="AR409" s="21">
        <v>0</v>
      </c>
      <c r="AS409" s="21">
        <v>0</v>
      </c>
      <c r="AT409" s="29">
        <v>0</v>
      </c>
      <c r="AU409" s="29">
        <v>0</v>
      </c>
      <c r="AV409" s="21">
        <v>0</v>
      </c>
      <c r="AW409" s="21">
        <v>0</v>
      </c>
      <c r="AX409" s="29">
        <v>0</v>
      </c>
      <c r="AY409" s="29">
        <v>0</v>
      </c>
      <c r="AZ409" s="21">
        <v>4.1856873499549998</v>
      </c>
      <c r="BA409" s="21">
        <v>367.67857247009999</v>
      </c>
      <c r="BB409" s="21">
        <v>0</v>
      </c>
      <c r="BC409" s="21">
        <v>0</v>
      </c>
      <c r="BD409" s="21">
        <v>0</v>
      </c>
      <c r="BE409" s="21">
        <v>0</v>
      </c>
      <c r="BF409" s="21">
        <v>0</v>
      </c>
      <c r="BG409" s="21">
        <v>0</v>
      </c>
      <c r="BH409" s="21">
        <v>0</v>
      </c>
      <c r="BI409" s="21">
        <v>0</v>
      </c>
      <c r="BJ409" s="29">
        <v>0</v>
      </c>
      <c r="BK409" s="29">
        <v>0</v>
      </c>
      <c r="BL409" s="22">
        <v>0</v>
      </c>
      <c r="BM409" s="22">
        <v>0</v>
      </c>
      <c r="BN409" s="29">
        <v>0</v>
      </c>
      <c r="BO409" s="29">
        <v>0</v>
      </c>
      <c r="BP409" s="21">
        <v>0</v>
      </c>
      <c r="BQ409" s="21">
        <v>0</v>
      </c>
      <c r="BR409" s="29">
        <v>0</v>
      </c>
      <c r="BS409" s="29">
        <v>0</v>
      </c>
      <c r="BT409" s="21">
        <v>0</v>
      </c>
      <c r="BU409" s="21">
        <v>0</v>
      </c>
      <c r="BV409" s="29">
        <v>0</v>
      </c>
      <c r="BW409" s="29">
        <v>0</v>
      </c>
    </row>
    <row r="410" spans="1:75" s="23" customFormat="1" x14ac:dyDescent="0.25">
      <c r="A410" s="42">
        <f t="shared" si="7"/>
        <v>363</v>
      </c>
      <c r="B410" s="29">
        <v>0</v>
      </c>
      <c r="C410" s="29">
        <v>0</v>
      </c>
      <c r="D410" s="21">
        <v>0</v>
      </c>
      <c r="E410" s="21">
        <v>0</v>
      </c>
      <c r="F410" s="29">
        <v>0</v>
      </c>
      <c r="G410" s="29">
        <v>0</v>
      </c>
      <c r="H410" s="21">
        <v>0</v>
      </c>
      <c r="I410" s="21">
        <v>0</v>
      </c>
      <c r="J410" s="29">
        <v>0</v>
      </c>
      <c r="K410" s="29">
        <v>0</v>
      </c>
      <c r="L410" s="21">
        <v>0</v>
      </c>
      <c r="M410" s="21">
        <v>0</v>
      </c>
      <c r="N410" s="29">
        <v>0</v>
      </c>
      <c r="O410" s="29">
        <v>0</v>
      </c>
      <c r="P410" s="21">
        <v>5</v>
      </c>
      <c r="Q410" s="21">
        <v>31.65</v>
      </c>
      <c r="R410" s="29">
        <v>0</v>
      </c>
      <c r="S410" s="29">
        <v>0</v>
      </c>
      <c r="T410" s="21">
        <v>0</v>
      </c>
      <c r="U410" s="21">
        <v>0</v>
      </c>
      <c r="V410" s="29">
        <v>4.9101121748340004</v>
      </c>
      <c r="W410" s="29">
        <v>48.11610135187</v>
      </c>
      <c r="X410" s="21">
        <v>0</v>
      </c>
      <c r="Y410" s="21">
        <v>0</v>
      </c>
      <c r="Z410" s="29">
        <v>0</v>
      </c>
      <c r="AA410" s="29">
        <v>0</v>
      </c>
      <c r="AB410" s="21">
        <v>0</v>
      </c>
      <c r="AC410" s="21">
        <v>0</v>
      </c>
      <c r="AD410" s="29">
        <v>0</v>
      </c>
      <c r="AE410" s="29">
        <v>0</v>
      </c>
      <c r="AF410" s="21">
        <v>0</v>
      </c>
      <c r="AG410" s="21">
        <v>0</v>
      </c>
      <c r="AH410" s="29">
        <v>0</v>
      </c>
      <c r="AI410" s="29">
        <v>0</v>
      </c>
      <c r="AJ410" s="21">
        <v>0</v>
      </c>
      <c r="AK410" s="21">
        <v>0</v>
      </c>
      <c r="AL410" s="29">
        <v>0</v>
      </c>
      <c r="AM410" s="29">
        <v>0</v>
      </c>
      <c r="AN410" s="21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9">
        <v>0</v>
      </c>
      <c r="AU410" s="29">
        <v>0</v>
      </c>
      <c r="AV410" s="21">
        <v>0</v>
      </c>
      <c r="AW410" s="21">
        <v>0</v>
      </c>
      <c r="AX410" s="29">
        <v>0</v>
      </c>
      <c r="AY410" s="29">
        <v>0</v>
      </c>
      <c r="AZ410" s="21">
        <v>4.1856873499549998</v>
      </c>
      <c r="BA410" s="21">
        <v>367.67857247009999</v>
      </c>
      <c r="BB410" s="21">
        <v>0</v>
      </c>
      <c r="BC410" s="21">
        <v>0</v>
      </c>
      <c r="BD410" s="21">
        <v>0</v>
      </c>
      <c r="BE410" s="21">
        <v>0</v>
      </c>
      <c r="BF410" s="21">
        <v>0</v>
      </c>
      <c r="BG410" s="21">
        <v>0</v>
      </c>
      <c r="BH410" s="21">
        <v>0</v>
      </c>
      <c r="BI410" s="21">
        <v>0</v>
      </c>
      <c r="BJ410" s="29">
        <v>0</v>
      </c>
      <c r="BK410" s="29">
        <v>0</v>
      </c>
      <c r="BL410" s="22">
        <v>0</v>
      </c>
      <c r="BM410" s="22">
        <v>0</v>
      </c>
      <c r="BN410" s="29">
        <v>0</v>
      </c>
      <c r="BO410" s="29">
        <v>0</v>
      </c>
      <c r="BP410" s="21">
        <v>0</v>
      </c>
      <c r="BQ410" s="21">
        <v>0</v>
      </c>
      <c r="BR410" s="29">
        <v>0</v>
      </c>
      <c r="BS410" s="29">
        <v>0</v>
      </c>
      <c r="BT410" s="21">
        <v>0</v>
      </c>
      <c r="BU410" s="21">
        <v>0</v>
      </c>
      <c r="BV410" s="29">
        <v>0</v>
      </c>
      <c r="BW410" s="29">
        <v>0</v>
      </c>
    </row>
    <row r="411" spans="1:75" s="23" customFormat="1" x14ac:dyDescent="0.25">
      <c r="A411" s="42">
        <f t="shared" si="7"/>
        <v>364</v>
      </c>
      <c r="B411" s="29">
        <v>0</v>
      </c>
      <c r="C411" s="29">
        <v>0</v>
      </c>
      <c r="D411" s="21">
        <v>0</v>
      </c>
      <c r="E411" s="21">
        <v>0</v>
      </c>
      <c r="F411" s="29">
        <v>0</v>
      </c>
      <c r="G411" s="29">
        <v>0</v>
      </c>
      <c r="H411" s="21">
        <v>0</v>
      </c>
      <c r="I411" s="21">
        <v>0</v>
      </c>
      <c r="J411" s="29">
        <v>0</v>
      </c>
      <c r="K411" s="29">
        <v>0</v>
      </c>
      <c r="L411" s="21">
        <v>0</v>
      </c>
      <c r="M411" s="21">
        <v>0</v>
      </c>
      <c r="N411" s="29">
        <v>0</v>
      </c>
      <c r="O411" s="29">
        <v>0</v>
      </c>
      <c r="P411" s="21">
        <v>0</v>
      </c>
      <c r="Q411" s="21">
        <v>0</v>
      </c>
      <c r="R411" s="29">
        <v>0</v>
      </c>
      <c r="S411" s="29">
        <v>0</v>
      </c>
      <c r="T411" s="21">
        <v>0</v>
      </c>
      <c r="U411" s="21">
        <v>0</v>
      </c>
      <c r="V411" s="29">
        <v>4.9195103892059997</v>
      </c>
      <c r="W411" s="29">
        <v>48.110375046480002</v>
      </c>
      <c r="X411" s="21">
        <v>0</v>
      </c>
      <c r="Y411" s="21">
        <v>0</v>
      </c>
      <c r="Z411" s="29">
        <v>0</v>
      </c>
      <c r="AA411" s="29">
        <v>0</v>
      </c>
      <c r="AB411" s="21">
        <v>0</v>
      </c>
      <c r="AC411" s="21">
        <v>0</v>
      </c>
      <c r="AD411" s="29">
        <v>0</v>
      </c>
      <c r="AE411" s="29">
        <v>0</v>
      </c>
      <c r="AF411" s="21">
        <v>0</v>
      </c>
      <c r="AG411" s="21">
        <v>0</v>
      </c>
      <c r="AH411" s="29">
        <v>0</v>
      </c>
      <c r="AI411" s="29">
        <v>0</v>
      </c>
      <c r="AJ411" s="21">
        <v>0</v>
      </c>
      <c r="AK411" s="21">
        <v>0</v>
      </c>
      <c r="AL411" s="29">
        <v>0</v>
      </c>
      <c r="AM411" s="29">
        <v>0</v>
      </c>
      <c r="AN411" s="21">
        <v>0</v>
      </c>
      <c r="AO411" s="21">
        <v>0</v>
      </c>
      <c r="AP411" s="21">
        <v>0</v>
      </c>
      <c r="AQ411" s="21">
        <v>0</v>
      </c>
      <c r="AR411" s="21">
        <v>0</v>
      </c>
      <c r="AS411" s="21">
        <v>0</v>
      </c>
      <c r="AT411" s="29">
        <v>0</v>
      </c>
      <c r="AU411" s="29">
        <v>0</v>
      </c>
      <c r="AV411" s="21">
        <v>0</v>
      </c>
      <c r="AW411" s="21">
        <v>0</v>
      </c>
      <c r="AX411" s="29">
        <v>0</v>
      </c>
      <c r="AY411" s="29">
        <v>0</v>
      </c>
      <c r="AZ411" s="21">
        <v>4.196972997314</v>
      </c>
      <c r="BA411" s="21">
        <v>367.94764958799999</v>
      </c>
      <c r="BB411" s="21">
        <v>0</v>
      </c>
      <c r="BC411" s="21">
        <v>0</v>
      </c>
      <c r="BD411" s="21">
        <v>0</v>
      </c>
      <c r="BE411" s="21">
        <v>0</v>
      </c>
      <c r="BF411" s="21">
        <v>0</v>
      </c>
      <c r="BG411" s="21">
        <v>0</v>
      </c>
      <c r="BH411" s="21">
        <v>0</v>
      </c>
      <c r="BI411" s="21">
        <v>0</v>
      </c>
      <c r="BJ411" s="29">
        <v>0</v>
      </c>
      <c r="BK411" s="29">
        <v>0</v>
      </c>
      <c r="BL411" s="22">
        <v>0</v>
      </c>
      <c r="BM411" s="22">
        <v>0</v>
      </c>
      <c r="BN411" s="29">
        <v>0</v>
      </c>
      <c r="BO411" s="29">
        <v>0</v>
      </c>
      <c r="BP411" s="21">
        <v>0</v>
      </c>
      <c r="BQ411" s="21">
        <v>0</v>
      </c>
      <c r="BR411" s="29">
        <v>0</v>
      </c>
      <c r="BS411" s="29">
        <v>0</v>
      </c>
      <c r="BT411" s="21">
        <v>0</v>
      </c>
      <c r="BU411" s="21">
        <v>0</v>
      </c>
      <c r="BV411" s="29">
        <v>0</v>
      </c>
      <c r="BW411" s="29">
        <v>0</v>
      </c>
    </row>
    <row r="412" spans="1:75" s="23" customFormat="1" x14ac:dyDescent="0.25">
      <c r="A412" s="42">
        <f t="shared" si="7"/>
        <v>365</v>
      </c>
      <c r="B412" s="29">
        <v>0</v>
      </c>
      <c r="C412" s="29">
        <v>0</v>
      </c>
      <c r="D412" s="21">
        <v>0</v>
      </c>
      <c r="E412" s="21">
        <v>0</v>
      </c>
      <c r="F412" s="29">
        <v>0</v>
      </c>
      <c r="G412" s="29">
        <v>0</v>
      </c>
      <c r="H412" s="21">
        <v>0</v>
      </c>
      <c r="I412" s="21">
        <v>0</v>
      </c>
      <c r="J412" s="29">
        <v>0</v>
      </c>
      <c r="K412" s="29">
        <v>0</v>
      </c>
      <c r="L412" s="21">
        <v>0</v>
      </c>
      <c r="M412" s="21">
        <v>0</v>
      </c>
      <c r="N412" s="29">
        <v>0</v>
      </c>
      <c r="O412" s="29">
        <v>0</v>
      </c>
      <c r="P412" s="21">
        <v>0</v>
      </c>
      <c r="Q412" s="21">
        <v>0</v>
      </c>
      <c r="R412" s="29">
        <v>0</v>
      </c>
      <c r="S412" s="29">
        <v>0</v>
      </c>
      <c r="T412" s="21">
        <v>0</v>
      </c>
      <c r="U412" s="21">
        <v>0</v>
      </c>
      <c r="V412" s="29">
        <v>4.9357524647720004</v>
      </c>
      <c r="W412" s="29">
        <v>48.40522896521</v>
      </c>
      <c r="X412" s="21">
        <v>0</v>
      </c>
      <c r="Y412" s="21">
        <v>0</v>
      </c>
      <c r="Z412" s="29">
        <v>0</v>
      </c>
      <c r="AA412" s="29">
        <v>0</v>
      </c>
      <c r="AB412" s="21">
        <v>0</v>
      </c>
      <c r="AC412" s="21">
        <v>0</v>
      </c>
      <c r="AD412" s="29">
        <v>0</v>
      </c>
      <c r="AE412" s="29">
        <v>0</v>
      </c>
      <c r="AF412" s="21">
        <v>0</v>
      </c>
      <c r="AG412" s="21">
        <v>0</v>
      </c>
      <c r="AH412" s="29">
        <v>0</v>
      </c>
      <c r="AI412" s="29">
        <v>0</v>
      </c>
      <c r="AJ412" s="21">
        <v>0</v>
      </c>
      <c r="AK412" s="21">
        <v>0</v>
      </c>
      <c r="AL412" s="29">
        <v>0</v>
      </c>
      <c r="AM412" s="29">
        <v>0</v>
      </c>
      <c r="AN412" s="21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9">
        <v>0</v>
      </c>
      <c r="AU412" s="29">
        <v>0</v>
      </c>
      <c r="AV412" s="21">
        <v>0</v>
      </c>
      <c r="AW412" s="21">
        <v>0</v>
      </c>
      <c r="AX412" s="29">
        <v>0</v>
      </c>
      <c r="AY412" s="29">
        <v>0</v>
      </c>
      <c r="AZ412" s="21">
        <v>4.196972997314</v>
      </c>
      <c r="BA412" s="21">
        <v>367.94764958799999</v>
      </c>
      <c r="BB412" s="21">
        <v>0</v>
      </c>
      <c r="BC412" s="21">
        <v>0</v>
      </c>
      <c r="BD412" s="21">
        <v>0</v>
      </c>
      <c r="BE412" s="21">
        <v>0</v>
      </c>
      <c r="BF412" s="21">
        <v>0</v>
      </c>
      <c r="BG412" s="21">
        <v>0</v>
      </c>
      <c r="BH412" s="21">
        <v>0</v>
      </c>
      <c r="BI412" s="21">
        <v>0</v>
      </c>
      <c r="BJ412" s="29">
        <v>0</v>
      </c>
      <c r="BK412" s="29">
        <v>0</v>
      </c>
      <c r="BL412" s="22">
        <v>0</v>
      </c>
      <c r="BM412" s="22">
        <v>0</v>
      </c>
      <c r="BN412" s="29">
        <v>0</v>
      </c>
      <c r="BO412" s="29">
        <v>0</v>
      </c>
      <c r="BP412" s="21">
        <v>0</v>
      </c>
      <c r="BQ412" s="21">
        <v>0</v>
      </c>
      <c r="BR412" s="29">
        <v>0</v>
      </c>
      <c r="BS412" s="29">
        <v>0</v>
      </c>
      <c r="BT412" s="21">
        <v>0</v>
      </c>
      <c r="BU412" s="21">
        <v>0</v>
      </c>
      <c r="BV412" s="29">
        <v>0</v>
      </c>
      <c r="BW412" s="29">
        <v>0</v>
      </c>
    </row>
    <row r="413" spans="1:75" s="23" customFormat="1" x14ac:dyDescent="0.25">
      <c r="A413" s="42">
        <f t="shared" si="7"/>
        <v>366</v>
      </c>
      <c r="B413" s="29">
        <v>0</v>
      </c>
      <c r="C413" s="29">
        <v>0</v>
      </c>
      <c r="D413" s="21">
        <v>0</v>
      </c>
      <c r="E413" s="21">
        <v>0</v>
      </c>
      <c r="F413" s="29">
        <v>0</v>
      </c>
      <c r="G413" s="29">
        <v>0</v>
      </c>
      <c r="H413" s="21">
        <v>0</v>
      </c>
      <c r="I413" s="21">
        <v>0</v>
      </c>
      <c r="J413" s="29">
        <v>0</v>
      </c>
      <c r="K413" s="29">
        <v>0</v>
      </c>
      <c r="L413" s="21">
        <v>0</v>
      </c>
      <c r="M413" s="21">
        <v>0</v>
      </c>
      <c r="N413" s="29">
        <v>0</v>
      </c>
      <c r="O413" s="29">
        <v>0</v>
      </c>
      <c r="P413" s="21">
        <v>0</v>
      </c>
      <c r="Q413" s="21">
        <v>0</v>
      </c>
      <c r="R413" s="29">
        <v>0</v>
      </c>
      <c r="S413" s="29">
        <v>0</v>
      </c>
      <c r="T413" s="21">
        <v>0</v>
      </c>
      <c r="U413" s="21">
        <v>0</v>
      </c>
      <c r="V413" s="29">
        <v>4.947782933449</v>
      </c>
      <c r="W413" s="29">
        <v>48.515561410650001</v>
      </c>
      <c r="X413" s="21">
        <v>0</v>
      </c>
      <c r="Y413" s="21">
        <v>0</v>
      </c>
      <c r="Z413" s="29">
        <v>0</v>
      </c>
      <c r="AA413" s="29">
        <v>0</v>
      </c>
      <c r="AB413" s="21">
        <v>0</v>
      </c>
      <c r="AC413" s="21">
        <v>0</v>
      </c>
      <c r="AD413" s="29">
        <v>0</v>
      </c>
      <c r="AE413" s="29">
        <v>0</v>
      </c>
      <c r="AF413" s="21">
        <v>0</v>
      </c>
      <c r="AG413" s="21">
        <v>0</v>
      </c>
      <c r="AH413" s="29">
        <v>0</v>
      </c>
      <c r="AI413" s="29">
        <v>0</v>
      </c>
      <c r="AJ413" s="21">
        <v>0</v>
      </c>
      <c r="AK413" s="21">
        <v>0</v>
      </c>
      <c r="AL413" s="29">
        <v>0</v>
      </c>
      <c r="AM413" s="29">
        <v>0</v>
      </c>
      <c r="AN413" s="21">
        <v>0</v>
      </c>
      <c r="AO413" s="21">
        <v>0</v>
      </c>
      <c r="AP413" s="21">
        <v>0</v>
      </c>
      <c r="AQ413" s="21">
        <v>0</v>
      </c>
      <c r="AR413" s="21">
        <v>0</v>
      </c>
      <c r="AS413" s="21">
        <v>0</v>
      </c>
      <c r="AT413" s="29">
        <v>0</v>
      </c>
      <c r="AU413" s="29">
        <v>0</v>
      </c>
      <c r="AV413" s="21">
        <v>0</v>
      </c>
      <c r="AW413" s="21">
        <v>0</v>
      </c>
      <c r="AX413" s="29">
        <v>0</v>
      </c>
      <c r="AY413" s="29">
        <v>0</v>
      </c>
      <c r="AZ413" s="21">
        <v>4.2109944580149996</v>
      </c>
      <c r="BA413" s="21">
        <v>369.06379981290002</v>
      </c>
      <c r="BB413" s="21">
        <v>0</v>
      </c>
      <c r="BC413" s="21">
        <v>0</v>
      </c>
      <c r="BD413" s="21">
        <v>0</v>
      </c>
      <c r="BE413" s="21">
        <v>0</v>
      </c>
      <c r="BF413" s="21">
        <v>0</v>
      </c>
      <c r="BG413" s="21">
        <v>0</v>
      </c>
      <c r="BH413" s="21">
        <v>0</v>
      </c>
      <c r="BI413" s="21">
        <v>0</v>
      </c>
      <c r="BJ413" s="29">
        <v>0</v>
      </c>
      <c r="BK413" s="29">
        <v>0</v>
      </c>
      <c r="BL413" s="22">
        <v>0</v>
      </c>
      <c r="BM413" s="22">
        <v>0</v>
      </c>
      <c r="BN413" s="29">
        <v>0</v>
      </c>
      <c r="BO413" s="29">
        <v>0</v>
      </c>
      <c r="BP413" s="21">
        <v>0</v>
      </c>
      <c r="BQ413" s="21">
        <v>0</v>
      </c>
      <c r="BR413" s="29">
        <v>0</v>
      </c>
      <c r="BS413" s="29">
        <v>0</v>
      </c>
      <c r="BT413" s="21">
        <v>0</v>
      </c>
      <c r="BU413" s="21">
        <v>0</v>
      </c>
      <c r="BV413" s="29">
        <v>0</v>
      </c>
      <c r="BW413" s="29">
        <v>0</v>
      </c>
    </row>
    <row r="414" spans="1:75" s="23" customFormat="1" x14ac:dyDescent="0.25">
      <c r="A414" s="42">
        <f t="shared" si="7"/>
        <v>367</v>
      </c>
      <c r="B414" s="29">
        <v>0</v>
      </c>
      <c r="C414" s="29">
        <v>0</v>
      </c>
      <c r="D414" s="21">
        <v>0</v>
      </c>
      <c r="E414" s="21">
        <v>0</v>
      </c>
      <c r="F414" s="29">
        <v>0</v>
      </c>
      <c r="G414" s="29">
        <v>0</v>
      </c>
      <c r="H414" s="21">
        <v>0</v>
      </c>
      <c r="I414" s="21">
        <v>0</v>
      </c>
      <c r="J414" s="29">
        <v>0</v>
      </c>
      <c r="K414" s="29">
        <v>0</v>
      </c>
      <c r="L414" s="21">
        <v>0</v>
      </c>
      <c r="M414" s="21">
        <v>0</v>
      </c>
      <c r="N414" s="29">
        <v>0</v>
      </c>
      <c r="O414" s="29">
        <v>0</v>
      </c>
      <c r="P414" s="21">
        <v>0</v>
      </c>
      <c r="Q414" s="21">
        <v>0</v>
      </c>
      <c r="R414" s="29">
        <v>0</v>
      </c>
      <c r="S414" s="29">
        <v>0</v>
      </c>
      <c r="T414" s="21">
        <v>0</v>
      </c>
      <c r="U414" s="21">
        <v>0</v>
      </c>
      <c r="V414" s="29">
        <v>4.9571811478210002</v>
      </c>
      <c r="W414" s="29">
        <v>48.509787565460002</v>
      </c>
      <c r="X414" s="21">
        <v>0</v>
      </c>
      <c r="Y414" s="21">
        <v>0</v>
      </c>
      <c r="Z414" s="29">
        <v>0</v>
      </c>
      <c r="AA414" s="29">
        <v>0</v>
      </c>
      <c r="AB414" s="21">
        <v>0</v>
      </c>
      <c r="AC414" s="21">
        <v>0</v>
      </c>
      <c r="AD414" s="29">
        <v>0</v>
      </c>
      <c r="AE414" s="29">
        <v>0</v>
      </c>
      <c r="AF414" s="21">
        <v>0</v>
      </c>
      <c r="AG414" s="21">
        <v>0</v>
      </c>
      <c r="AH414" s="29">
        <v>0</v>
      </c>
      <c r="AI414" s="29">
        <v>0</v>
      </c>
      <c r="AJ414" s="21">
        <v>0</v>
      </c>
      <c r="AK414" s="21">
        <v>0</v>
      </c>
      <c r="AL414" s="29">
        <v>0</v>
      </c>
      <c r="AM414" s="29">
        <v>0</v>
      </c>
      <c r="AN414" s="21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9">
        <v>0</v>
      </c>
      <c r="AU414" s="29">
        <v>0</v>
      </c>
      <c r="AV414" s="21">
        <v>0</v>
      </c>
      <c r="AW414" s="21">
        <v>0</v>
      </c>
      <c r="AX414" s="29">
        <v>0</v>
      </c>
      <c r="AY414" s="29">
        <v>0</v>
      </c>
      <c r="AZ414" s="21">
        <v>4.2109944580149996</v>
      </c>
      <c r="BA414" s="21">
        <v>369.06379981290002</v>
      </c>
      <c r="BB414" s="21">
        <v>0</v>
      </c>
      <c r="BC414" s="21">
        <v>0</v>
      </c>
      <c r="BD414" s="21">
        <v>0</v>
      </c>
      <c r="BE414" s="21">
        <v>0</v>
      </c>
      <c r="BF414" s="21">
        <v>0</v>
      </c>
      <c r="BG414" s="21">
        <v>0</v>
      </c>
      <c r="BH414" s="21">
        <v>0</v>
      </c>
      <c r="BI414" s="21">
        <v>0</v>
      </c>
      <c r="BJ414" s="29">
        <v>0</v>
      </c>
      <c r="BK414" s="29">
        <v>0</v>
      </c>
      <c r="BL414" s="22">
        <v>0</v>
      </c>
      <c r="BM414" s="22">
        <v>0</v>
      </c>
      <c r="BN414" s="29">
        <v>0</v>
      </c>
      <c r="BO414" s="29">
        <v>0</v>
      </c>
      <c r="BP414" s="21">
        <v>0</v>
      </c>
      <c r="BQ414" s="21">
        <v>0</v>
      </c>
      <c r="BR414" s="29">
        <v>0</v>
      </c>
      <c r="BS414" s="29">
        <v>0</v>
      </c>
      <c r="BT414" s="21">
        <v>0</v>
      </c>
      <c r="BU414" s="21">
        <v>0</v>
      </c>
      <c r="BV414" s="29">
        <v>0</v>
      </c>
      <c r="BW414" s="29">
        <v>0</v>
      </c>
    </row>
    <row r="415" spans="1:75" s="23" customFormat="1" x14ac:dyDescent="0.25">
      <c r="A415" s="42">
        <f t="shared" si="7"/>
        <v>368</v>
      </c>
      <c r="B415" s="29">
        <v>0</v>
      </c>
      <c r="C415" s="29">
        <v>0</v>
      </c>
      <c r="D415" s="21">
        <v>0</v>
      </c>
      <c r="E415" s="21">
        <v>0</v>
      </c>
      <c r="F415" s="29">
        <v>0</v>
      </c>
      <c r="G415" s="29">
        <v>0</v>
      </c>
      <c r="H415" s="21">
        <v>0</v>
      </c>
      <c r="I415" s="21">
        <v>0</v>
      </c>
      <c r="J415" s="29">
        <v>0</v>
      </c>
      <c r="K415" s="29">
        <v>0</v>
      </c>
      <c r="L415" s="21">
        <v>0</v>
      </c>
      <c r="M415" s="21">
        <v>0</v>
      </c>
      <c r="N415" s="29">
        <v>0</v>
      </c>
      <c r="O415" s="29">
        <v>0</v>
      </c>
      <c r="P415" s="21">
        <v>0</v>
      </c>
      <c r="Q415" s="21">
        <v>0</v>
      </c>
      <c r="R415" s="29">
        <v>0</v>
      </c>
      <c r="S415" s="29">
        <v>0</v>
      </c>
      <c r="T415" s="21">
        <v>0</v>
      </c>
      <c r="U415" s="21">
        <v>0</v>
      </c>
      <c r="V415" s="29">
        <v>5</v>
      </c>
      <c r="W415" s="29">
        <v>49.12</v>
      </c>
      <c r="X415" s="21">
        <v>0</v>
      </c>
      <c r="Y415" s="21">
        <v>0</v>
      </c>
      <c r="Z415" s="29">
        <v>0</v>
      </c>
      <c r="AA415" s="29">
        <v>0</v>
      </c>
      <c r="AB415" s="21">
        <v>0</v>
      </c>
      <c r="AC415" s="21">
        <v>0</v>
      </c>
      <c r="AD415" s="29">
        <v>0</v>
      </c>
      <c r="AE415" s="29">
        <v>0</v>
      </c>
      <c r="AF415" s="21">
        <v>0</v>
      </c>
      <c r="AG415" s="21">
        <v>0</v>
      </c>
      <c r="AH415" s="29">
        <v>0</v>
      </c>
      <c r="AI415" s="29">
        <v>0</v>
      </c>
      <c r="AJ415" s="21">
        <v>0</v>
      </c>
      <c r="AK415" s="21">
        <v>0</v>
      </c>
      <c r="AL415" s="29">
        <v>0</v>
      </c>
      <c r="AM415" s="29">
        <v>0</v>
      </c>
      <c r="AN415" s="21">
        <v>0</v>
      </c>
      <c r="AO415" s="21">
        <v>0</v>
      </c>
      <c r="AP415" s="21">
        <v>0</v>
      </c>
      <c r="AQ415" s="21">
        <v>0</v>
      </c>
      <c r="AR415" s="21">
        <v>0</v>
      </c>
      <c r="AS415" s="21">
        <v>0</v>
      </c>
      <c r="AT415" s="29">
        <v>0</v>
      </c>
      <c r="AU415" s="29">
        <v>0</v>
      </c>
      <c r="AV415" s="21">
        <v>0</v>
      </c>
      <c r="AW415" s="21">
        <v>0</v>
      </c>
      <c r="AX415" s="29">
        <v>0</v>
      </c>
      <c r="AY415" s="29">
        <v>0</v>
      </c>
      <c r="AZ415" s="21">
        <v>4.2233191580070004</v>
      </c>
      <c r="BA415" s="21">
        <v>369.11378003940001</v>
      </c>
      <c r="BB415" s="21">
        <v>0</v>
      </c>
      <c r="BC415" s="21">
        <v>0</v>
      </c>
      <c r="BD415" s="21">
        <v>0</v>
      </c>
      <c r="BE415" s="21">
        <v>0</v>
      </c>
      <c r="BF415" s="21">
        <v>0</v>
      </c>
      <c r="BG415" s="21">
        <v>0</v>
      </c>
      <c r="BH415" s="21">
        <v>0</v>
      </c>
      <c r="BI415" s="21">
        <v>0</v>
      </c>
      <c r="BJ415" s="29">
        <v>0</v>
      </c>
      <c r="BK415" s="29">
        <v>0</v>
      </c>
      <c r="BL415" s="22">
        <v>0</v>
      </c>
      <c r="BM415" s="22">
        <v>0</v>
      </c>
      <c r="BN415" s="29">
        <v>0</v>
      </c>
      <c r="BO415" s="29">
        <v>0</v>
      </c>
      <c r="BP415" s="21">
        <v>0</v>
      </c>
      <c r="BQ415" s="21">
        <v>0</v>
      </c>
      <c r="BR415" s="29">
        <v>0</v>
      </c>
      <c r="BS415" s="29">
        <v>0</v>
      </c>
      <c r="BT415" s="21">
        <v>0</v>
      </c>
      <c r="BU415" s="21">
        <v>0</v>
      </c>
      <c r="BV415" s="29">
        <v>0</v>
      </c>
      <c r="BW415" s="29">
        <v>0</v>
      </c>
    </row>
    <row r="416" spans="1:75" s="23" customFormat="1" x14ac:dyDescent="0.25">
      <c r="A416" s="42">
        <f t="shared" si="7"/>
        <v>369</v>
      </c>
      <c r="B416" s="29">
        <v>0</v>
      </c>
      <c r="C416" s="29">
        <v>0</v>
      </c>
      <c r="D416" s="21">
        <v>0</v>
      </c>
      <c r="E416" s="21">
        <v>0</v>
      </c>
      <c r="F416" s="29">
        <v>0</v>
      </c>
      <c r="G416" s="29">
        <v>0</v>
      </c>
      <c r="H416" s="21">
        <v>0</v>
      </c>
      <c r="I416" s="21">
        <v>0</v>
      </c>
      <c r="J416" s="29">
        <v>0</v>
      </c>
      <c r="K416" s="29">
        <v>0</v>
      </c>
      <c r="L416" s="21">
        <v>0</v>
      </c>
      <c r="M416" s="21">
        <v>0</v>
      </c>
      <c r="N416" s="29">
        <v>0</v>
      </c>
      <c r="O416" s="29">
        <v>0</v>
      </c>
      <c r="P416" s="21">
        <v>0</v>
      </c>
      <c r="Q416" s="21">
        <v>0</v>
      </c>
      <c r="R416" s="29">
        <v>0</v>
      </c>
      <c r="S416" s="29">
        <v>0</v>
      </c>
      <c r="T416" s="21">
        <v>0</v>
      </c>
      <c r="U416" s="21">
        <v>0</v>
      </c>
      <c r="V416" s="29">
        <v>0</v>
      </c>
      <c r="W416" s="29">
        <v>0</v>
      </c>
      <c r="X416" s="21">
        <v>0</v>
      </c>
      <c r="Y416" s="21">
        <v>0</v>
      </c>
      <c r="Z416" s="29">
        <v>0</v>
      </c>
      <c r="AA416" s="29">
        <v>0</v>
      </c>
      <c r="AB416" s="21">
        <v>0</v>
      </c>
      <c r="AC416" s="21">
        <v>0</v>
      </c>
      <c r="AD416" s="29">
        <v>0</v>
      </c>
      <c r="AE416" s="29">
        <v>0</v>
      </c>
      <c r="AF416" s="21">
        <v>0</v>
      </c>
      <c r="AG416" s="21">
        <v>0</v>
      </c>
      <c r="AH416" s="29">
        <v>0</v>
      </c>
      <c r="AI416" s="29">
        <v>0</v>
      </c>
      <c r="AJ416" s="21">
        <v>0</v>
      </c>
      <c r="AK416" s="21">
        <v>0</v>
      </c>
      <c r="AL416" s="29">
        <v>0</v>
      </c>
      <c r="AM416" s="29">
        <v>0</v>
      </c>
      <c r="AN416" s="21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9">
        <v>0</v>
      </c>
      <c r="AU416" s="29">
        <v>0</v>
      </c>
      <c r="AV416" s="21">
        <v>0</v>
      </c>
      <c r="AW416" s="21">
        <v>0</v>
      </c>
      <c r="AX416" s="29">
        <v>0</v>
      </c>
      <c r="AY416" s="29">
        <v>0</v>
      </c>
      <c r="AZ416" s="21">
        <v>4.2233191580070004</v>
      </c>
      <c r="BA416" s="21">
        <v>369.11378003940001</v>
      </c>
      <c r="BB416" s="21">
        <v>0</v>
      </c>
      <c r="BC416" s="21">
        <v>0</v>
      </c>
      <c r="BD416" s="21">
        <v>0</v>
      </c>
      <c r="BE416" s="21">
        <v>0</v>
      </c>
      <c r="BF416" s="21">
        <v>0</v>
      </c>
      <c r="BG416" s="21">
        <v>0</v>
      </c>
      <c r="BH416" s="21">
        <v>0</v>
      </c>
      <c r="BI416" s="21">
        <v>0</v>
      </c>
      <c r="BJ416" s="29">
        <v>0</v>
      </c>
      <c r="BK416" s="29">
        <v>0</v>
      </c>
      <c r="BL416" s="22">
        <v>0</v>
      </c>
      <c r="BM416" s="22">
        <v>0</v>
      </c>
      <c r="BN416" s="29">
        <v>0</v>
      </c>
      <c r="BO416" s="29">
        <v>0</v>
      </c>
      <c r="BP416" s="21">
        <v>0</v>
      </c>
      <c r="BQ416" s="21">
        <v>0</v>
      </c>
      <c r="BR416" s="29">
        <v>0</v>
      </c>
      <c r="BS416" s="29">
        <v>0</v>
      </c>
      <c r="BT416" s="21">
        <v>0</v>
      </c>
      <c r="BU416" s="21">
        <v>0</v>
      </c>
      <c r="BV416" s="29">
        <v>0</v>
      </c>
      <c r="BW416" s="29">
        <v>0</v>
      </c>
    </row>
    <row r="417" spans="1:75" s="23" customFormat="1" x14ac:dyDescent="0.25">
      <c r="A417" s="42">
        <f t="shared" si="7"/>
        <v>370</v>
      </c>
      <c r="B417" s="29">
        <v>0</v>
      </c>
      <c r="C417" s="29">
        <v>0</v>
      </c>
      <c r="D417" s="21">
        <v>0</v>
      </c>
      <c r="E417" s="21">
        <v>0</v>
      </c>
      <c r="F417" s="29">
        <v>0</v>
      </c>
      <c r="G417" s="29">
        <v>0</v>
      </c>
      <c r="H417" s="21">
        <v>0</v>
      </c>
      <c r="I417" s="21">
        <v>0</v>
      </c>
      <c r="J417" s="29">
        <v>0</v>
      </c>
      <c r="K417" s="29">
        <v>0</v>
      </c>
      <c r="L417" s="21">
        <v>0</v>
      </c>
      <c r="M417" s="21">
        <v>0</v>
      </c>
      <c r="N417" s="29">
        <v>0</v>
      </c>
      <c r="O417" s="29">
        <v>0</v>
      </c>
      <c r="P417" s="21">
        <v>0</v>
      </c>
      <c r="Q417" s="21">
        <v>0</v>
      </c>
      <c r="R417" s="29">
        <v>0</v>
      </c>
      <c r="S417" s="29">
        <v>0</v>
      </c>
      <c r="T417" s="21">
        <v>0</v>
      </c>
      <c r="U417" s="21">
        <v>0</v>
      </c>
      <c r="V417" s="29">
        <v>0</v>
      </c>
      <c r="W417" s="29">
        <v>0</v>
      </c>
      <c r="X417" s="21">
        <v>0</v>
      </c>
      <c r="Y417" s="21">
        <v>0</v>
      </c>
      <c r="Z417" s="29">
        <v>0</v>
      </c>
      <c r="AA417" s="29">
        <v>0</v>
      </c>
      <c r="AB417" s="21">
        <v>0</v>
      </c>
      <c r="AC417" s="21">
        <v>0</v>
      </c>
      <c r="AD417" s="29">
        <v>0</v>
      </c>
      <c r="AE417" s="29">
        <v>0</v>
      </c>
      <c r="AF417" s="21">
        <v>0</v>
      </c>
      <c r="AG417" s="21">
        <v>0</v>
      </c>
      <c r="AH417" s="29">
        <v>0</v>
      </c>
      <c r="AI417" s="29">
        <v>0</v>
      </c>
      <c r="AJ417" s="21">
        <v>0</v>
      </c>
      <c r="AK417" s="21">
        <v>0</v>
      </c>
      <c r="AL417" s="29">
        <v>0</v>
      </c>
      <c r="AM417" s="29">
        <v>0</v>
      </c>
      <c r="AN417" s="21">
        <v>0</v>
      </c>
      <c r="AO417" s="21">
        <v>0</v>
      </c>
      <c r="AP417" s="21">
        <v>0</v>
      </c>
      <c r="AQ417" s="21">
        <v>0</v>
      </c>
      <c r="AR417" s="21">
        <v>0</v>
      </c>
      <c r="AS417" s="21">
        <v>0</v>
      </c>
      <c r="AT417" s="29">
        <v>0</v>
      </c>
      <c r="AU417" s="29">
        <v>0</v>
      </c>
      <c r="AV417" s="21">
        <v>0</v>
      </c>
      <c r="AW417" s="21">
        <v>0</v>
      </c>
      <c r="AX417" s="29">
        <v>0</v>
      </c>
      <c r="AY417" s="29">
        <v>0</v>
      </c>
      <c r="AZ417" s="21">
        <v>4.2346359658169996</v>
      </c>
      <c r="BA417" s="21">
        <v>370.67809710839998</v>
      </c>
      <c r="BB417" s="21">
        <v>0</v>
      </c>
      <c r="BC417" s="21">
        <v>0</v>
      </c>
      <c r="BD417" s="21">
        <v>0</v>
      </c>
      <c r="BE417" s="21">
        <v>0</v>
      </c>
      <c r="BF417" s="21">
        <v>0</v>
      </c>
      <c r="BG417" s="21">
        <v>0</v>
      </c>
      <c r="BH417" s="21">
        <v>0</v>
      </c>
      <c r="BI417" s="21">
        <v>0</v>
      </c>
      <c r="BJ417" s="29">
        <v>0</v>
      </c>
      <c r="BK417" s="29">
        <v>0</v>
      </c>
      <c r="BL417" s="22">
        <v>0</v>
      </c>
      <c r="BM417" s="22">
        <v>0</v>
      </c>
      <c r="BN417" s="29">
        <v>0</v>
      </c>
      <c r="BO417" s="29">
        <v>0</v>
      </c>
      <c r="BP417" s="21">
        <v>0</v>
      </c>
      <c r="BQ417" s="21">
        <v>0</v>
      </c>
      <c r="BR417" s="29">
        <v>0</v>
      </c>
      <c r="BS417" s="29">
        <v>0</v>
      </c>
      <c r="BT417" s="21">
        <v>0</v>
      </c>
      <c r="BU417" s="21">
        <v>0</v>
      </c>
      <c r="BV417" s="29">
        <v>0</v>
      </c>
      <c r="BW417" s="29">
        <v>0</v>
      </c>
    </row>
    <row r="418" spans="1:75" s="23" customFormat="1" x14ac:dyDescent="0.25">
      <c r="A418" s="42">
        <f t="shared" si="7"/>
        <v>371</v>
      </c>
      <c r="B418" s="29">
        <v>0</v>
      </c>
      <c r="C418" s="29">
        <v>0</v>
      </c>
      <c r="D418" s="21">
        <v>0</v>
      </c>
      <c r="E418" s="21">
        <v>0</v>
      </c>
      <c r="F418" s="29">
        <v>0</v>
      </c>
      <c r="G418" s="29">
        <v>0</v>
      </c>
      <c r="H418" s="21">
        <v>0</v>
      </c>
      <c r="I418" s="21">
        <v>0</v>
      </c>
      <c r="J418" s="29">
        <v>0</v>
      </c>
      <c r="K418" s="29">
        <v>0</v>
      </c>
      <c r="L418" s="21">
        <v>0</v>
      </c>
      <c r="M418" s="21">
        <v>0</v>
      </c>
      <c r="N418" s="29">
        <v>0</v>
      </c>
      <c r="O418" s="29">
        <v>0</v>
      </c>
      <c r="P418" s="21">
        <v>0</v>
      </c>
      <c r="Q418" s="21">
        <v>0</v>
      </c>
      <c r="R418" s="29">
        <v>0</v>
      </c>
      <c r="S418" s="29">
        <v>0</v>
      </c>
      <c r="T418" s="21">
        <v>0</v>
      </c>
      <c r="U418" s="21">
        <v>0</v>
      </c>
      <c r="V418" s="29">
        <v>0</v>
      </c>
      <c r="W418" s="29">
        <v>0</v>
      </c>
      <c r="X418" s="21">
        <v>0</v>
      </c>
      <c r="Y418" s="21">
        <v>0</v>
      </c>
      <c r="Z418" s="29">
        <v>0</v>
      </c>
      <c r="AA418" s="29">
        <v>0</v>
      </c>
      <c r="AB418" s="21">
        <v>0</v>
      </c>
      <c r="AC418" s="21">
        <v>0</v>
      </c>
      <c r="AD418" s="29">
        <v>0</v>
      </c>
      <c r="AE418" s="29">
        <v>0</v>
      </c>
      <c r="AF418" s="21">
        <v>0</v>
      </c>
      <c r="AG418" s="21">
        <v>0</v>
      </c>
      <c r="AH418" s="29">
        <v>0</v>
      </c>
      <c r="AI418" s="29">
        <v>0</v>
      </c>
      <c r="AJ418" s="21">
        <v>0</v>
      </c>
      <c r="AK418" s="21">
        <v>0</v>
      </c>
      <c r="AL418" s="29">
        <v>0</v>
      </c>
      <c r="AM418" s="29">
        <v>0</v>
      </c>
      <c r="AN418" s="21">
        <v>0</v>
      </c>
      <c r="AO418" s="21">
        <v>0</v>
      </c>
      <c r="AP418" s="21">
        <v>0</v>
      </c>
      <c r="AQ418" s="21">
        <v>0</v>
      </c>
      <c r="AR418" s="21">
        <v>0</v>
      </c>
      <c r="AS418" s="21">
        <v>0</v>
      </c>
      <c r="AT418" s="29">
        <v>0</v>
      </c>
      <c r="AU418" s="29">
        <v>0</v>
      </c>
      <c r="AV418" s="21">
        <v>0</v>
      </c>
      <c r="AW418" s="21">
        <v>0</v>
      </c>
      <c r="AX418" s="29">
        <v>0</v>
      </c>
      <c r="AY418" s="29">
        <v>0</v>
      </c>
      <c r="AZ418" s="21">
        <v>4.2346359658169996</v>
      </c>
      <c r="BA418" s="21">
        <v>370.67809710839998</v>
      </c>
      <c r="BB418" s="21">
        <v>0</v>
      </c>
      <c r="BC418" s="21">
        <v>0</v>
      </c>
      <c r="BD418" s="21">
        <v>0</v>
      </c>
      <c r="BE418" s="21">
        <v>0</v>
      </c>
      <c r="BF418" s="21">
        <v>0</v>
      </c>
      <c r="BG418" s="21">
        <v>0</v>
      </c>
      <c r="BH418" s="21">
        <v>0</v>
      </c>
      <c r="BI418" s="21">
        <v>0</v>
      </c>
      <c r="BJ418" s="29">
        <v>0</v>
      </c>
      <c r="BK418" s="29">
        <v>0</v>
      </c>
      <c r="BL418" s="22">
        <v>0</v>
      </c>
      <c r="BM418" s="22">
        <v>0</v>
      </c>
      <c r="BN418" s="29">
        <v>0</v>
      </c>
      <c r="BO418" s="29">
        <v>0</v>
      </c>
      <c r="BP418" s="21">
        <v>0</v>
      </c>
      <c r="BQ418" s="21">
        <v>0</v>
      </c>
      <c r="BR418" s="29">
        <v>0</v>
      </c>
      <c r="BS418" s="29">
        <v>0</v>
      </c>
      <c r="BT418" s="21">
        <v>0</v>
      </c>
      <c r="BU418" s="21">
        <v>0</v>
      </c>
      <c r="BV418" s="29">
        <v>0</v>
      </c>
      <c r="BW418" s="29">
        <v>0</v>
      </c>
    </row>
    <row r="419" spans="1:75" s="23" customFormat="1" x14ac:dyDescent="0.25">
      <c r="A419" s="42">
        <f t="shared" si="7"/>
        <v>372</v>
      </c>
      <c r="B419" s="29">
        <v>0</v>
      </c>
      <c r="C419" s="29">
        <v>0</v>
      </c>
      <c r="D419" s="21">
        <v>0</v>
      </c>
      <c r="E419" s="21">
        <v>0</v>
      </c>
      <c r="F419" s="29">
        <v>0</v>
      </c>
      <c r="G419" s="29">
        <v>0</v>
      </c>
      <c r="H419" s="21">
        <v>0</v>
      </c>
      <c r="I419" s="21">
        <v>0</v>
      </c>
      <c r="J419" s="29">
        <v>0</v>
      </c>
      <c r="K419" s="29">
        <v>0</v>
      </c>
      <c r="L419" s="21">
        <v>0</v>
      </c>
      <c r="M419" s="21">
        <v>0</v>
      </c>
      <c r="N419" s="29">
        <v>0</v>
      </c>
      <c r="O419" s="29">
        <v>0</v>
      </c>
      <c r="P419" s="21">
        <v>0</v>
      </c>
      <c r="Q419" s="21">
        <v>0</v>
      </c>
      <c r="R419" s="29">
        <v>0</v>
      </c>
      <c r="S419" s="29">
        <v>0</v>
      </c>
      <c r="T419" s="21">
        <v>0</v>
      </c>
      <c r="U419" s="21">
        <v>0</v>
      </c>
      <c r="V419" s="29">
        <v>0</v>
      </c>
      <c r="W419" s="29">
        <v>0</v>
      </c>
      <c r="X419" s="21">
        <v>0</v>
      </c>
      <c r="Y419" s="21">
        <v>0</v>
      </c>
      <c r="Z419" s="29">
        <v>0</v>
      </c>
      <c r="AA419" s="29">
        <v>0</v>
      </c>
      <c r="AB419" s="21">
        <v>0</v>
      </c>
      <c r="AC419" s="21">
        <v>0</v>
      </c>
      <c r="AD419" s="29">
        <v>0</v>
      </c>
      <c r="AE419" s="29">
        <v>0</v>
      </c>
      <c r="AF419" s="21">
        <v>0</v>
      </c>
      <c r="AG419" s="21">
        <v>0</v>
      </c>
      <c r="AH419" s="29">
        <v>0</v>
      </c>
      <c r="AI419" s="29">
        <v>0</v>
      </c>
      <c r="AJ419" s="21">
        <v>0</v>
      </c>
      <c r="AK419" s="21">
        <v>0</v>
      </c>
      <c r="AL419" s="29">
        <v>0</v>
      </c>
      <c r="AM419" s="29">
        <v>0</v>
      </c>
      <c r="AN419" s="21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9">
        <v>0</v>
      </c>
      <c r="AU419" s="29">
        <v>0</v>
      </c>
      <c r="AV419" s="21">
        <v>0</v>
      </c>
      <c r="AW419" s="21">
        <v>0</v>
      </c>
      <c r="AX419" s="29">
        <v>0</v>
      </c>
      <c r="AY419" s="29">
        <v>0</v>
      </c>
      <c r="AZ419" s="21">
        <v>4.2486652166300001</v>
      </c>
      <c r="BA419" s="21">
        <v>372.12776890079999</v>
      </c>
      <c r="BB419" s="21">
        <v>0</v>
      </c>
      <c r="BC419" s="21">
        <v>0</v>
      </c>
      <c r="BD419" s="21">
        <v>0</v>
      </c>
      <c r="BE419" s="21">
        <v>0</v>
      </c>
      <c r="BF419" s="21">
        <v>0</v>
      </c>
      <c r="BG419" s="21">
        <v>0</v>
      </c>
      <c r="BH419" s="21">
        <v>0</v>
      </c>
      <c r="BI419" s="21">
        <v>0</v>
      </c>
      <c r="BJ419" s="29">
        <v>0</v>
      </c>
      <c r="BK419" s="29">
        <v>0</v>
      </c>
      <c r="BL419" s="22">
        <v>0</v>
      </c>
      <c r="BM419" s="22">
        <v>0</v>
      </c>
      <c r="BN419" s="29">
        <v>0</v>
      </c>
      <c r="BO419" s="29">
        <v>0</v>
      </c>
      <c r="BP419" s="21">
        <v>0</v>
      </c>
      <c r="BQ419" s="21">
        <v>0</v>
      </c>
      <c r="BR419" s="29">
        <v>0</v>
      </c>
      <c r="BS419" s="29">
        <v>0</v>
      </c>
      <c r="BT419" s="21">
        <v>0</v>
      </c>
      <c r="BU419" s="21">
        <v>0</v>
      </c>
      <c r="BV419" s="29">
        <v>0</v>
      </c>
      <c r="BW419" s="29">
        <v>0</v>
      </c>
    </row>
    <row r="420" spans="1:75" s="23" customFormat="1" x14ac:dyDescent="0.25">
      <c r="A420" s="42">
        <f t="shared" si="7"/>
        <v>373</v>
      </c>
      <c r="B420" s="29">
        <v>0</v>
      </c>
      <c r="C420" s="29">
        <v>0</v>
      </c>
      <c r="D420" s="21">
        <v>0</v>
      </c>
      <c r="E420" s="21">
        <v>0</v>
      </c>
      <c r="F420" s="29">
        <v>0</v>
      </c>
      <c r="G420" s="29">
        <v>0</v>
      </c>
      <c r="H420" s="21">
        <v>0</v>
      </c>
      <c r="I420" s="21">
        <v>0</v>
      </c>
      <c r="J420" s="29">
        <v>0</v>
      </c>
      <c r="K420" s="29">
        <v>0</v>
      </c>
      <c r="L420" s="21">
        <v>0</v>
      </c>
      <c r="M420" s="21">
        <v>0</v>
      </c>
      <c r="N420" s="29">
        <v>0</v>
      </c>
      <c r="O420" s="29">
        <v>0</v>
      </c>
      <c r="P420" s="21">
        <v>0</v>
      </c>
      <c r="Q420" s="21">
        <v>0</v>
      </c>
      <c r="R420" s="29">
        <v>0</v>
      </c>
      <c r="S420" s="29">
        <v>0</v>
      </c>
      <c r="T420" s="21">
        <v>0</v>
      </c>
      <c r="U420" s="21">
        <v>0</v>
      </c>
      <c r="V420" s="29">
        <v>0</v>
      </c>
      <c r="W420" s="29">
        <v>0</v>
      </c>
      <c r="X420" s="21">
        <v>0</v>
      </c>
      <c r="Y420" s="21">
        <v>0</v>
      </c>
      <c r="Z420" s="29">
        <v>0</v>
      </c>
      <c r="AA420" s="29">
        <v>0</v>
      </c>
      <c r="AB420" s="21">
        <v>0</v>
      </c>
      <c r="AC420" s="21">
        <v>0</v>
      </c>
      <c r="AD420" s="29">
        <v>0</v>
      </c>
      <c r="AE420" s="29">
        <v>0</v>
      </c>
      <c r="AF420" s="21">
        <v>0</v>
      </c>
      <c r="AG420" s="21">
        <v>0</v>
      </c>
      <c r="AH420" s="29">
        <v>0</v>
      </c>
      <c r="AI420" s="29">
        <v>0</v>
      </c>
      <c r="AJ420" s="21">
        <v>0</v>
      </c>
      <c r="AK420" s="21">
        <v>0</v>
      </c>
      <c r="AL420" s="29">
        <v>0</v>
      </c>
      <c r="AM420" s="29">
        <v>0</v>
      </c>
      <c r="AN420" s="21">
        <v>0</v>
      </c>
      <c r="AO420" s="21">
        <v>0</v>
      </c>
      <c r="AP420" s="21">
        <v>0</v>
      </c>
      <c r="AQ420" s="21">
        <v>0</v>
      </c>
      <c r="AR420" s="21">
        <v>0</v>
      </c>
      <c r="AS420" s="21">
        <v>0</v>
      </c>
      <c r="AT420" s="29">
        <v>0</v>
      </c>
      <c r="AU420" s="29">
        <v>0</v>
      </c>
      <c r="AV420" s="21">
        <v>0</v>
      </c>
      <c r="AW420" s="21">
        <v>0</v>
      </c>
      <c r="AX420" s="29">
        <v>0</v>
      </c>
      <c r="AY420" s="29">
        <v>0</v>
      </c>
      <c r="AZ420" s="21">
        <v>4.2486652166300001</v>
      </c>
      <c r="BA420" s="21">
        <v>372.12776890079999</v>
      </c>
      <c r="BB420" s="21">
        <v>0</v>
      </c>
      <c r="BC420" s="21">
        <v>0</v>
      </c>
      <c r="BD420" s="21">
        <v>0</v>
      </c>
      <c r="BE420" s="21">
        <v>0</v>
      </c>
      <c r="BF420" s="21">
        <v>0</v>
      </c>
      <c r="BG420" s="21">
        <v>0</v>
      </c>
      <c r="BH420" s="21">
        <v>0</v>
      </c>
      <c r="BI420" s="21">
        <v>0</v>
      </c>
      <c r="BJ420" s="29">
        <v>0</v>
      </c>
      <c r="BK420" s="29">
        <v>0</v>
      </c>
      <c r="BL420" s="22">
        <v>0</v>
      </c>
      <c r="BM420" s="22">
        <v>0</v>
      </c>
      <c r="BN420" s="29">
        <v>0</v>
      </c>
      <c r="BO420" s="29">
        <v>0</v>
      </c>
      <c r="BP420" s="21">
        <v>0</v>
      </c>
      <c r="BQ420" s="21">
        <v>0</v>
      </c>
      <c r="BR420" s="29">
        <v>0</v>
      </c>
      <c r="BS420" s="29">
        <v>0</v>
      </c>
      <c r="BT420" s="21">
        <v>0</v>
      </c>
      <c r="BU420" s="21">
        <v>0</v>
      </c>
      <c r="BV420" s="29">
        <v>0</v>
      </c>
      <c r="BW420" s="29">
        <v>0</v>
      </c>
    </row>
    <row r="421" spans="1:75" s="23" customFormat="1" x14ac:dyDescent="0.25">
      <c r="A421" s="42">
        <f t="shared" si="7"/>
        <v>374</v>
      </c>
      <c r="B421" s="29">
        <v>0</v>
      </c>
      <c r="C421" s="29">
        <v>0</v>
      </c>
      <c r="D421" s="21">
        <v>0</v>
      </c>
      <c r="E421" s="21">
        <v>0</v>
      </c>
      <c r="F421" s="29">
        <v>0</v>
      </c>
      <c r="G421" s="29">
        <v>0</v>
      </c>
      <c r="H421" s="21">
        <v>0</v>
      </c>
      <c r="I421" s="21">
        <v>0</v>
      </c>
      <c r="J421" s="29">
        <v>0</v>
      </c>
      <c r="K421" s="29">
        <v>0</v>
      </c>
      <c r="L421" s="21">
        <v>0</v>
      </c>
      <c r="M421" s="21">
        <v>0</v>
      </c>
      <c r="N421" s="29">
        <v>0</v>
      </c>
      <c r="O421" s="29">
        <v>0</v>
      </c>
      <c r="P421" s="21">
        <v>0</v>
      </c>
      <c r="Q421" s="21">
        <v>0</v>
      </c>
      <c r="R421" s="29">
        <v>0</v>
      </c>
      <c r="S421" s="29">
        <v>0</v>
      </c>
      <c r="T421" s="21">
        <v>0</v>
      </c>
      <c r="U421" s="21">
        <v>0</v>
      </c>
      <c r="V421" s="29">
        <v>0</v>
      </c>
      <c r="W421" s="29">
        <v>0</v>
      </c>
      <c r="X421" s="21">
        <v>0</v>
      </c>
      <c r="Y421" s="21">
        <v>0</v>
      </c>
      <c r="Z421" s="29">
        <v>0</v>
      </c>
      <c r="AA421" s="29">
        <v>0</v>
      </c>
      <c r="AB421" s="21">
        <v>0</v>
      </c>
      <c r="AC421" s="21">
        <v>0</v>
      </c>
      <c r="AD421" s="29">
        <v>0</v>
      </c>
      <c r="AE421" s="29">
        <v>0</v>
      </c>
      <c r="AF421" s="21">
        <v>0</v>
      </c>
      <c r="AG421" s="21">
        <v>0</v>
      </c>
      <c r="AH421" s="29">
        <v>0</v>
      </c>
      <c r="AI421" s="29">
        <v>0</v>
      </c>
      <c r="AJ421" s="21">
        <v>0</v>
      </c>
      <c r="AK421" s="21">
        <v>0</v>
      </c>
      <c r="AL421" s="29">
        <v>0</v>
      </c>
      <c r="AM421" s="29">
        <v>0</v>
      </c>
      <c r="AN421" s="21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9">
        <v>0</v>
      </c>
      <c r="AU421" s="29">
        <v>0</v>
      </c>
      <c r="AV421" s="21">
        <v>0</v>
      </c>
      <c r="AW421" s="21">
        <v>0</v>
      </c>
      <c r="AX421" s="29">
        <v>0</v>
      </c>
      <c r="AY421" s="29">
        <v>0</v>
      </c>
      <c r="AZ421" s="21">
        <v>4.2610191295439996</v>
      </c>
      <c r="BA421" s="21">
        <v>373.40051135639999</v>
      </c>
      <c r="BB421" s="21">
        <v>0</v>
      </c>
      <c r="BC421" s="21">
        <v>0</v>
      </c>
      <c r="BD421" s="21">
        <v>0</v>
      </c>
      <c r="BE421" s="21">
        <v>0</v>
      </c>
      <c r="BF421" s="21">
        <v>0</v>
      </c>
      <c r="BG421" s="21">
        <v>0</v>
      </c>
      <c r="BH421" s="21">
        <v>0</v>
      </c>
      <c r="BI421" s="21">
        <v>0</v>
      </c>
      <c r="BJ421" s="29">
        <v>0</v>
      </c>
      <c r="BK421" s="29">
        <v>0</v>
      </c>
      <c r="BL421" s="22">
        <v>0</v>
      </c>
      <c r="BM421" s="22">
        <v>0</v>
      </c>
      <c r="BN421" s="29">
        <v>0</v>
      </c>
      <c r="BO421" s="29">
        <v>0</v>
      </c>
      <c r="BP421" s="21">
        <v>0</v>
      </c>
      <c r="BQ421" s="21">
        <v>0</v>
      </c>
      <c r="BR421" s="29">
        <v>0</v>
      </c>
      <c r="BS421" s="29">
        <v>0</v>
      </c>
      <c r="BT421" s="21">
        <v>0</v>
      </c>
      <c r="BU421" s="21">
        <v>0</v>
      </c>
      <c r="BV421" s="29">
        <v>0</v>
      </c>
      <c r="BW421" s="29">
        <v>0</v>
      </c>
    </row>
    <row r="422" spans="1:75" s="23" customFormat="1" x14ac:dyDescent="0.25">
      <c r="A422" s="42">
        <f t="shared" si="7"/>
        <v>375</v>
      </c>
      <c r="B422" s="29">
        <v>0</v>
      </c>
      <c r="C422" s="29">
        <v>0</v>
      </c>
      <c r="D422" s="21">
        <v>0</v>
      </c>
      <c r="E422" s="21">
        <v>0</v>
      </c>
      <c r="F422" s="29">
        <v>0</v>
      </c>
      <c r="G422" s="29">
        <v>0</v>
      </c>
      <c r="H422" s="21">
        <v>0</v>
      </c>
      <c r="I422" s="21">
        <v>0</v>
      </c>
      <c r="J422" s="29">
        <v>0</v>
      </c>
      <c r="K422" s="29">
        <v>0</v>
      </c>
      <c r="L422" s="21">
        <v>0</v>
      </c>
      <c r="M422" s="21">
        <v>0</v>
      </c>
      <c r="N422" s="29">
        <v>0</v>
      </c>
      <c r="O422" s="29">
        <v>0</v>
      </c>
      <c r="P422" s="21">
        <v>0</v>
      </c>
      <c r="Q422" s="21">
        <v>0</v>
      </c>
      <c r="R422" s="29">
        <v>0</v>
      </c>
      <c r="S422" s="29">
        <v>0</v>
      </c>
      <c r="T422" s="21">
        <v>0</v>
      </c>
      <c r="U422" s="21">
        <v>0</v>
      </c>
      <c r="V422" s="29">
        <v>0</v>
      </c>
      <c r="W422" s="29">
        <v>0</v>
      </c>
      <c r="X422" s="21">
        <v>0</v>
      </c>
      <c r="Y422" s="21">
        <v>0</v>
      </c>
      <c r="Z422" s="29">
        <v>0</v>
      </c>
      <c r="AA422" s="29">
        <v>0</v>
      </c>
      <c r="AB422" s="21">
        <v>0</v>
      </c>
      <c r="AC422" s="21">
        <v>0</v>
      </c>
      <c r="AD422" s="29">
        <v>0</v>
      </c>
      <c r="AE422" s="29">
        <v>0</v>
      </c>
      <c r="AF422" s="21">
        <v>0</v>
      </c>
      <c r="AG422" s="21">
        <v>0</v>
      </c>
      <c r="AH422" s="29">
        <v>0</v>
      </c>
      <c r="AI422" s="29">
        <v>0</v>
      </c>
      <c r="AJ422" s="21">
        <v>0</v>
      </c>
      <c r="AK422" s="21">
        <v>0</v>
      </c>
      <c r="AL422" s="29">
        <v>0</v>
      </c>
      <c r="AM422" s="29">
        <v>0</v>
      </c>
      <c r="AN422" s="21">
        <v>0</v>
      </c>
      <c r="AO422" s="21">
        <v>0</v>
      </c>
      <c r="AP422" s="21">
        <v>0</v>
      </c>
      <c r="AQ422" s="21">
        <v>0</v>
      </c>
      <c r="AR422" s="21">
        <v>0</v>
      </c>
      <c r="AS422" s="21">
        <v>0</v>
      </c>
      <c r="AT422" s="29">
        <v>0</v>
      </c>
      <c r="AU422" s="29">
        <v>0</v>
      </c>
      <c r="AV422" s="21">
        <v>0</v>
      </c>
      <c r="AW422" s="21">
        <v>0</v>
      </c>
      <c r="AX422" s="29">
        <v>0</v>
      </c>
      <c r="AY422" s="29">
        <v>0</v>
      </c>
      <c r="AZ422" s="21">
        <v>4.2610191295439996</v>
      </c>
      <c r="BA422" s="21">
        <v>373.40051135639999</v>
      </c>
      <c r="BB422" s="21">
        <v>0</v>
      </c>
      <c r="BC422" s="21">
        <v>0</v>
      </c>
      <c r="BD422" s="21">
        <v>0</v>
      </c>
      <c r="BE422" s="21">
        <v>0</v>
      </c>
      <c r="BF422" s="21">
        <v>0</v>
      </c>
      <c r="BG422" s="21">
        <v>0</v>
      </c>
      <c r="BH422" s="21">
        <v>0</v>
      </c>
      <c r="BI422" s="21">
        <v>0</v>
      </c>
      <c r="BJ422" s="29">
        <v>0</v>
      </c>
      <c r="BK422" s="29">
        <v>0</v>
      </c>
      <c r="BL422" s="22">
        <v>0</v>
      </c>
      <c r="BM422" s="22">
        <v>0</v>
      </c>
      <c r="BN422" s="29">
        <v>0</v>
      </c>
      <c r="BO422" s="29">
        <v>0</v>
      </c>
      <c r="BP422" s="21">
        <v>0</v>
      </c>
      <c r="BQ422" s="21">
        <v>0</v>
      </c>
      <c r="BR422" s="29">
        <v>0</v>
      </c>
      <c r="BS422" s="29">
        <v>0</v>
      </c>
      <c r="BT422" s="21">
        <v>0</v>
      </c>
      <c r="BU422" s="21">
        <v>0</v>
      </c>
      <c r="BV422" s="29">
        <v>0</v>
      </c>
      <c r="BW422" s="29">
        <v>0</v>
      </c>
    </row>
    <row r="423" spans="1:75" s="23" customFormat="1" x14ac:dyDescent="0.25">
      <c r="A423" s="42">
        <f t="shared" si="7"/>
        <v>376</v>
      </c>
      <c r="B423" s="29">
        <v>0</v>
      </c>
      <c r="C423" s="29">
        <v>0</v>
      </c>
      <c r="D423" s="21">
        <v>0</v>
      </c>
      <c r="E423" s="21">
        <v>0</v>
      </c>
      <c r="F423" s="29">
        <v>0</v>
      </c>
      <c r="G423" s="29">
        <v>0</v>
      </c>
      <c r="H423" s="21">
        <v>0</v>
      </c>
      <c r="I423" s="21">
        <v>0</v>
      </c>
      <c r="J423" s="29">
        <v>0</v>
      </c>
      <c r="K423" s="29">
        <v>0</v>
      </c>
      <c r="L423" s="21">
        <v>0</v>
      </c>
      <c r="M423" s="21">
        <v>0</v>
      </c>
      <c r="N423" s="29">
        <v>0</v>
      </c>
      <c r="O423" s="29">
        <v>0</v>
      </c>
      <c r="P423" s="21">
        <v>0</v>
      </c>
      <c r="Q423" s="21">
        <v>0</v>
      </c>
      <c r="R423" s="29">
        <v>0</v>
      </c>
      <c r="S423" s="29">
        <v>0</v>
      </c>
      <c r="T423" s="21">
        <v>0</v>
      </c>
      <c r="U423" s="21">
        <v>0</v>
      </c>
      <c r="V423" s="29">
        <v>0</v>
      </c>
      <c r="W423" s="29">
        <v>0</v>
      </c>
      <c r="X423" s="21">
        <v>0</v>
      </c>
      <c r="Y423" s="21">
        <v>0</v>
      </c>
      <c r="Z423" s="29">
        <v>0</v>
      </c>
      <c r="AA423" s="29">
        <v>0</v>
      </c>
      <c r="AB423" s="21">
        <v>0</v>
      </c>
      <c r="AC423" s="21">
        <v>0</v>
      </c>
      <c r="AD423" s="29">
        <v>0</v>
      </c>
      <c r="AE423" s="29">
        <v>0</v>
      </c>
      <c r="AF423" s="21">
        <v>0</v>
      </c>
      <c r="AG423" s="21">
        <v>0</v>
      </c>
      <c r="AH423" s="29">
        <v>0</v>
      </c>
      <c r="AI423" s="29">
        <v>0</v>
      </c>
      <c r="AJ423" s="21">
        <v>0</v>
      </c>
      <c r="AK423" s="21">
        <v>0</v>
      </c>
      <c r="AL423" s="29">
        <v>0</v>
      </c>
      <c r="AM423" s="29">
        <v>0</v>
      </c>
      <c r="AN423" s="21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9">
        <v>0</v>
      </c>
      <c r="AU423" s="29">
        <v>0</v>
      </c>
      <c r="AV423" s="21">
        <v>0</v>
      </c>
      <c r="AW423" s="21">
        <v>0</v>
      </c>
      <c r="AX423" s="29">
        <v>0</v>
      </c>
      <c r="AY423" s="29">
        <v>0</v>
      </c>
      <c r="AZ423" s="21">
        <v>4.270427081557</v>
      </c>
      <c r="BA423" s="21">
        <v>373.7643648742</v>
      </c>
      <c r="BB423" s="21">
        <v>0</v>
      </c>
      <c r="BC423" s="21">
        <v>0</v>
      </c>
      <c r="BD423" s="21">
        <v>0</v>
      </c>
      <c r="BE423" s="21">
        <v>0</v>
      </c>
      <c r="BF423" s="21">
        <v>0</v>
      </c>
      <c r="BG423" s="21">
        <v>0</v>
      </c>
      <c r="BH423" s="21">
        <v>0</v>
      </c>
      <c r="BI423" s="21">
        <v>0</v>
      </c>
      <c r="BJ423" s="29">
        <v>0</v>
      </c>
      <c r="BK423" s="29">
        <v>0</v>
      </c>
      <c r="BL423" s="22">
        <v>0</v>
      </c>
      <c r="BM423" s="22">
        <v>0</v>
      </c>
      <c r="BN423" s="29">
        <v>0</v>
      </c>
      <c r="BO423" s="29">
        <v>0</v>
      </c>
      <c r="BP423" s="21">
        <v>0</v>
      </c>
      <c r="BQ423" s="21">
        <v>0</v>
      </c>
      <c r="BR423" s="29">
        <v>0</v>
      </c>
      <c r="BS423" s="29">
        <v>0</v>
      </c>
      <c r="BT423" s="21">
        <v>0</v>
      </c>
      <c r="BU423" s="21">
        <v>0</v>
      </c>
      <c r="BV423" s="29">
        <v>0</v>
      </c>
      <c r="BW423" s="29">
        <v>0</v>
      </c>
    </row>
    <row r="424" spans="1:75" s="23" customFormat="1" x14ac:dyDescent="0.25">
      <c r="A424" s="42">
        <f t="shared" si="7"/>
        <v>377</v>
      </c>
      <c r="B424" s="29">
        <v>0</v>
      </c>
      <c r="C424" s="29">
        <v>0</v>
      </c>
      <c r="D424" s="21">
        <v>0</v>
      </c>
      <c r="E424" s="21">
        <v>0</v>
      </c>
      <c r="F424" s="29">
        <v>0</v>
      </c>
      <c r="G424" s="29">
        <v>0</v>
      </c>
      <c r="H424" s="21">
        <v>0</v>
      </c>
      <c r="I424" s="21">
        <v>0</v>
      </c>
      <c r="J424" s="29">
        <v>0</v>
      </c>
      <c r="K424" s="29">
        <v>0</v>
      </c>
      <c r="L424" s="21">
        <v>0</v>
      </c>
      <c r="M424" s="21">
        <v>0</v>
      </c>
      <c r="N424" s="29">
        <v>0</v>
      </c>
      <c r="O424" s="29">
        <v>0</v>
      </c>
      <c r="P424" s="21">
        <v>0</v>
      </c>
      <c r="Q424" s="21">
        <v>0</v>
      </c>
      <c r="R424" s="29">
        <v>0</v>
      </c>
      <c r="S424" s="29">
        <v>0</v>
      </c>
      <c r="T424" s="21">
        <v>0</v>
      </c>
      <c r="U424" s="21">
        <v>0</v>
      </c>
      <c r="V424" s="29">
        <v>0</v>
      </c>
      <c r="W424" s="29">
        <v>0</v>
      </c>
      <c r="X424" s="21">
        <v>0</v>
      </c>
      <c r="Y424" s="21">
        <v>0</v>
      </c>
      <c r="Z424" s="29">
        <v>0</v>
      </c>
      <c r="AA424" s="29">
        <v>0</v>
      </c>
      <c r="AB424" s="21">
        <v>0</v>
      </c>
      <c r="AC424" s="21">
        <v>0</v>
      </c>
      <c r="AD424" s="29">
        <v>0</v>
      </c>
      <c r="AE424" s="29">
        <v>0</v>
      </c>
      <c r="AF424" s="21">
        <v>0</v>
      </c>
      <c r="AG424" s="21">
        <v>0</v>
      </c>
      <c r="AH424" s="29">
        <v>0</v>
      </c>
      <c r="AI424" s="29">
        <v>0</v>
      </c>
      <c r="AJ424" s="21">
        <v>0</v>
      </c>
      <c r="AK424" s="21">
        <v>0</v>
      </c>
      <c r="AL424" s="29">
        <v>0</v>
      </c>
      <c r="AM424" s="29">
        <v>0</v>
      </c>
      <c r="AN424" s="21">
        <v>0</v>
      </c>
      <c r="AO424" s="21">
        <v>0</v>
      </c>
      <c r="AP424" s="21">
        <v>0</v>
      </c>
      <c r="AQ424" s="21">
        <v>0</v>
      </c>
      <c r="AR424" s="21">
        <v>0</v>
      </c>
      <c r="AS424" s="21">
        <v>0</v>
      </c>
      <c r="AT424" s="29">
        <v>0</v>
      </c>
      <c r="AU424" s="29">
        <v>0</v>
      </c>
      <c r="AV424" s="21">
        <v>0</v>
      </c>
      <c r="AW424" s="21">
        <v>0</v>
      </c>
      <c r="AX424" s="29">
        <v>0</v>
      </c>
      <c r="AY424" s="29">
        <v>0</v>
      </c>
      <c r="AZ424" s="21">
        <v>4.270427081557</v>
      </c>
      <c r="BA424" s="21">
        <v>373.7643648742</v>
      </c>
      <c r="BB424" s="21">
        <v>0</v>
      </c>
      <c r="BC424" s="21">
        <v>0</v>
      </c>
      <c r="BD424" s="21">
        <v>0</v>
      </c>
      <c r="BE424" s="21">
        <v>0</v>
      </c>
      <c r="BF424" s="21">
        <v>0</v>
      </c>
      <c r="BG424" s="21">
        <v>0</v>
      </c>
      <c r="BH424" s="21">
        <v>0</v>
      </c>
      <c r="BI424" s="21">
        <v>0</v>
      </c>
      <c r="BJ424" s="29">
        <v>0</v>
      </c>
      <c r="BK424" s="29">
        <v>0</v>
      </c>
      <c r="BL424" s="22">
        <v>0</v>
      </c>
      <c r="BM424" s="22">
        <v>0</v>
      </c>
      <c r="BN424" s="29">
        <v>0</v>
      </c>
      <c r="BO424" s="29">
        <v>0</v>
      </c>
      <c r="BP424" s="21">
        <v>0</v>
      </c>
      <c r="BQ424" s="21">
        <v>0</v>
      </c>
      <c r="BR424" s="29">
        <v>0</v>
      </c>
      <c r="BS424" s="29">
        <v>0</v>
      </c>
      <c r="BT424" s="21">
        <v>0</v>
      </c>
      <c r="BU424" s="21">
        <v>0</v>
      </c>
      <c r="BV424" s="29">
        <v>0</v>
      </c>
      <c r="BW424" s="29">
        <v>0</v>
      </c>
    </row>
    <row r="425" spans="1:75" s="23" customFormat="1" x14ac:dyDescent="0.25">
      <c r="A425" s="42">
        <f t="shared" si="7"/>
        <v>378</v>
      </c>
      <c r="B425" s="29">
        <v>0</v>
      </c>
      <c r="C425" s="29">
        <v>0</v>
      </c>
      <c r="D425" s="21">
        <v>0</v>
      </c>
      <c r="E425" s="21">
        <v>0</v>
      </c>
      <c r="F425" s="29">
        <v>0</v>
      </c>
      <c r="G425" s="29">
        <v>0</v>
      </c>
      <c r="H425" s="21">
        <v>0</v>
      </c>
      <c r="I425" s="21">
        <v>0</v>
      </c>
      <c r="J425" s="29">
        <v>0</v>
      </c>
      <c r="K425" s="29">
        <v>0</v>
      </c>
      <c r="L425" s="21">
        <v>0</v>
      </c>
      <c r="M425" s="21">
        <v>0</v>
      </c>
      <c r="N425" s="29">
        <v>0</v>
      </c>
      <c r="O425" s="29">
        <v>0</v>
      </c>
      <c r="P425" s="21">
        <v>0</v>
      </c>
      <c r="Q425" s="21">
        <v>0</v>
      </c>
      <c r="R425" s="29">
        <v>0</v>
      </c>
      <c r="S425" s="29">
        <v>0</v>
      </c>
      <c r="T425" s="21">
        <v>0</v>
      </c>
      <c r="U425" s="21">
        <v>0</v>
      </c>
      <c r="V425" s="29">
        <v>0</v>
      </c>
      <c r="W425" s="29">
        <v>0</v>
      </c>
      <c r="X425" s="21">
        <v>0</v>
      </c>
      <c r="Y425" s="21">
        <v>0</v>
      </c>
      <c r="Z425" s="29">
        <v>0</v>
      </c>
      <c r="AA425" s="29">
        <v>0</v>
      </c>
      <c r="AB425" s="21">
        <v>0</v>
      </c>
      <c r="AC425" s="21">
        <v>0</v>
      </c>
      <c r="AD425" s="29">
        <v>0</v>
      </c>
      <c r="AE425" s="29">
        <v>0</v>
      </c>
      <c r="AF425" s="21">
        <v>0</v>
      </c>
      <c r="AG425" s="21">
        <v>0</v>
      </c>
      <c r="AH425" s="29">
        <v>0</v>
      </c>
      <c r="AI425" s="29">
        <v>0</v>
      </c>
      <c r="AJ425" s="21">
        <v>0</v>
      </c>
      <c r="AK425" s="21">
        <v>0</v>
      </c>
      <c r="AL425" s="29">
        <v>0</v>
      </c>
      <c r="AM425" s="29">
        <v>0</v>
      </c>
      <c r="AN425" s="21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9">
        <v>0</v>
      </c>
      <c r="AU425" s="29">
        <v>0</v>
      </c>
      <c r="AV425" s="21">
        <v>0</v>
      </c>
      <c r="AW425" s="21">
        <v>0</v>
      </c>
      <c r="AX425" s="29">
        <v>0</v>
      </c>
      <c r="AY425" s="29">
        <v>0</v>
      </c>
      <c r="AZ425" s="21">
        <v>4.2798252959300003</v>
      </c>
      <c r="BA425" s="21">
        <v>373.71988311370001</v>
      </c>
      <c r="BB425" s="21">
        <v>0</v>
      </c>
      <c r="BC425" s="21">
        <v>0</v>
      </c>
      <c r="BD425" s="21">
        <v>0</v>
      </c>
      <c r="BE425" s="21">
        <v>0</v>
      </c>
      <c r="BF425" s="21">
        <v>0</v>
      </c>
      <c r="BG425" s="21">
        <v>0</v>
      </c>
      <c r="BH425" s="21">
        <v>0</v>
      </c>
      <c r="BI425" s="21">
        <v>0</v>
      </c>
      <c r="BJ425" s="29">
        <v>0</v>
      </c>
      <c r="BK425" s="29">
        <v>0</v>
      </c>
      <c r="BL425" s="22">
        <v>0</v>
      </c>
      <c r="BM425" s="22">
        <v>0</v>
      </c>
      <c r="BN425" s="29">
        <v>0</v>
      </c>
      <c r="BO425" s="29">
        <v>0</v>
      </c>
      <c r="BP425" s="21">
        <v>0</v>
      </c>
      <c r="BQ425" s="21">
        <v>0</v>
      </c>
      <c r="BR425" s="29">
        <v>0</v>
      </c>
      <c r="BS425" s="29">
        <v>0</v>
      </c>
      <c r="BT425" s="21">
        <v>0</v>
      </c>
      <c r="BU425" s="21">
        <v>0</v>
      </c>
      <c r="BV425" s="29">
        <v>0</v>
      </c>
      <c r="BW425" s="29">
        <v>0</v>
      </c>
    </row>
    <row r="426" spans="1:75" s="23" customFormat="1" x14ac:dyDescent="0.25">
      <c r="A426" s="42">
        <f t="shared" si="7"/>
        <v>379</v>
      </c>
      <c r="B426" s="29">
        <v>0</v>
      </c>
      <c r="C426" s="29">
        <v>0</v>
      </c>
      <c r="D426" s="21">
        <v>0</v>
      </c>
      <c r="E426" s="21">
        <v>0</v>
      </c>
      <c r="F426" s="29">
        <v>0</v>
      </c>
      <c r="G426" s="29">
        <v>0</v>
      </c>
      <c r="H426" s="21">
        <v>0</v>
      </c>
      <c r="I426" s="21">
        <v>0</v>
      </c>
      <c r="J426" s="29">
        <v>0</v>
      </c>
      <c r="K426" s="29">
        <v>0</v>
      </c>
      <c r="L426" s="21">
        <v>0</v>
      </c>
      <c r="M426" s="21">
        <v>0</v>
      </c>
      <c r="N426" s="29">
        <v>0</v>
      </c>
      <c r="O426" s="29">
        <v>0</v>
      </c>
      <c r="P426" s="21">
        <v>0</v>
      </c>
      <c r="Q426" s="21">
        <v>0</v>
      </c>
      <c r="R426" s="29">
        <v>0</v>
      </c>
      <c r="S426" s="29">
        <v>0</v>
      </c>
      <c r="T426" s="21">
        <v>0</v>
      </c>
      <c r="U426" s="21">
        <v>0</v>
      </c>
      <c r="V426" s="29">
        <v>0</v>
      </c>
      <c r="W426" s="29">
        <v>0</v>
      </c>
      <c r="X426" s="21">
        <v>0</v>
      </c>
      <c r="Y426" s="21">
        <v>0</v>
      </c>
      <c r="Z426" s="29">
        <v>0</v>
      </c>
      <c r="AA426" s="29">
        <v>0</v>
      </c>
      <c r="AB426" s="21">
        <v>0</v>
      </c>
      <c r="AC426" s="21">
        <v>0</v>
      </c>
      <c r="AD426" s="29">
        <v>0</v>
      </c>
      <c r="AE426" s="29">
        <v>0</v>
      </c>
      <c r="AF426" s="21">
        <v>0</v>
      </c>
      <c r="AG426" s="21">
        <v>0</v>
      </c>
      <c r="AH426" s="29">
        <v>0</v>
      </c>
      <c r="AI426" s="29">
        <v>0</v>
      </c>
      <c r="AJ426" s="21">
        <v>0</v>
      </c>
      <c r="AK426" s="21">
        <v>0</v>
      </c>
      <c r="AL426" s="29">
        <v>0</v>
      </c>
      <c r="AM426" s="29">
        <v>0</v>
      </c>
      <c r="AN426" s="21">
        <v>0</v>
      </c>
      <c r="AO426" s="21">
        <v>0</v>
      </c>
      <c r="AP426" s="21">
        <v>0</v>
      </c>
      <c r="AQ426" s="21">
        <v>0</v>
      </c>
      <c r="AR426" s="21">
        <v>0</v>
      </c>
      <c r="AS426" s="21">
        <v>0</v>
      </c>
      <c r="AT426" s="29">
        <v>0</v>
      </c>
      <c r="AU426" s="29">
        <v>0</v>
      </c>
      <c r="AV426" s="21">
        <v>0</v>
      </c>
      <c r="AW426" s="21">
        <v>0</v>
      </c>
      <c r="AX426" s="29">
        <v>0</v>
      </c>
      <c r="AY426" s="29">
        <v>0</v>
      </c>
      <c r="AZ426" s="21">
        <v>4.2798252959300003</v>
      </c>
      <c r="BA426" s="21">
        <v>373.71988311370001</v>
      </c>
      <c r="BB426" s="21">
        <v>0</v>
      </c>
      <c r="BC426" s="21">
        <v>0</v>
      </c>
      <c r="BD426" s="21">
        <v>0</v>
      </c>
      <c r="BE426" s="21">
        <v>0</v>
      </c>
      <c r="BF426" s="21">
        <v>0</v>
      </c>
      <c r="BG426" s="21">
        <v>0</v>
      </c>
      <c r="BH426" s="21">
        <v>0</v>
      </c>
      <c r="BI426" s="21">
        <v>0</v>
      </c>
      <c r="BJ426" s="29">
        <v>0</v>
      </c>
      <c r="BK426" s="29">
        <v>0</v>
      </c>
      <c r="BL426" s="22">
        <v>0</v>
      </c>
      <c r="BM426" s="22">
        <v>0</v>
      </c>
      <c r="BN426" s="29">
        <v>0</v>
      </c>
      <c r="BO426" s="29">
        <v>0</v>
      </c>
      <c r="BP426" s="21">
        <v>0</v>
      </c>
      <c r="BQ426" s="21">
        <v>0</v>
      </c>
      <c r="BR426" s="29">
        <v>0</v>
      </c>
      <c r="BS426" s="29">
        <v>0</v>
      </c>
      <c r="BT426" s="21">
        <v>0</v>
      </c>
      <c r="BU426" s="21">
        <v>0</v>
      </c>
      <c r="BV426" s="29">
        <v>0</v>
      </c>
      <c r="BW426" s="29">
        <v>0</v>
      </c>
    </row>
    <row r="427" spans="1:75" s="23" customFormat="1" x14ac:dyDescent="0.25">
      <c r="A427" s="42">
        <f t="shared" si="7"/>
        <v>380</v>
      </c>
      <c r="B427" s="29">
        <v>0</v>
      </c>
      <c r="C427" s="29">
        <v>0</v>
      </c>
      <c r="D427" s="21">
        <v>0</v>
      </c>
      <c r="E427" s="21">
        <v>0</v>
      </c>
      <c r="F427" s="29">
        <v>0</v>
      </c>
      <c r="G427" s="29">
        <v>0</v>
      </c>
      <c r="H427" s="21">
        <v>0</v>
      </c>
      <c r="I427" s="21">
        <v>0</v>
      </c>
      <c r="J427" s="29">
        <v>0</v>
      </c>
      <c r="K427" s="29">
        <v>0</v>
      </c>
      <c r="L427" s="21">
        <v>0</v>
      </c>
      <c r="M427" s="21">
        <v>0</v>
      </c>
      <c r="N427" s="29">
        <v>0</v>
      </c>
      <c r="O427" s="29">
        <v>0</v>
      </c>
      <c r="P427" s="21">
        <v>0</v>
      </c>
      <c r="Q427" s="21">
        <v>0</v>
      </c>
      <c r="R427" s="29">
        <v>0</v>
      </c>
      <c r="S427" s="29">
        <v>0</v>
      </c>
      <c r="T427" s="21">
        <v>0</v>
      </c>
      <c r="U427" s="21">
        <v>0</v>
      </c>
      <c r="V427" s="29">
        <v>0</v>
      </c>
      <c r="W427" s="29">
        <v>0</v>
      </c>
      <c r="X427" s="21">
        <v>0</v>
      </c>
      <c r="Y427" s="21">
        <v>0</v>
      </c>
      <c r="Z427" s="29">
        <v>0</v>
      </c>
      <c r="AA427" s="29">
        <v>0</v>
      </c>
      <c r="AB427" s="21">
        <v>0</v>
      </c>
      <c r="AC427" s="21">
        <v>0</v>
      </c>
      <c r="AD427" s="29">
        <v>0</v>
      </c>
      <c r="AE427" s="29">
        <v>0</v>
      </c>
      <c r="AF427" s="21">
        <v>0</v>
      </c>
      <c r="AG427" s="21">
        <v>0</v>
      </c>
      <c r="AH427" s="29">
        <v>0</v>
      </c>
      <c r="AI427" s="29">
        <v>0</v>
      </c>
      <c r="AJ427" s="21">
        <v>0</v>
      </c>
      <c r="AK427" s="21">
        <v>0</v>
      </c>
      <c r="AL427" s="29">
        <v>0</v>
      </c>
      <c r="AM427" s="29">
        <v>0</v>
      </c>
      <c r="AN427" s="21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9">
        <v>0</v>
      </c>
      <c r="AU427" s="29">
        <v>0</v>
      </c>
      <c r="AV427" s="21">
        <v>0</v>
      </c>
      <c r="AW427" s="21">
        <v>0</v>
      </c>
      <c r="AX427" s="29">
        <v>0</v>
      </c>
      <c r="AY427" s="29">
        <v>0</v>
      </c>
      <c r="AZ427" s="21">
        <v>4.2892235103020004</v>
      </c>
      <c r="BA427" s="21">
        <v>373.67540664699999</v>
      </c>
      <c r="BB427" s="21">
        <v>0</v>
      </c>
      <c r="BC427" s="21">
        <v>0</v>
      </c>
      <c r="BD427" s="21">
        <v>0</v>
      </c>
      <c r="BE427" s="21">
        <v>0</v>
      </c>
      <c r="BF427" s="21">
        <v>0</v>
      </c>
      <c r="BG427" s="21">
        <v>0</v>
      </c>
      <c r="BH427" s="21">
        <v>0</v>
      </c>
      <c r="BI427" s="21">
        <v>0</v>
      </c>
      <c r="BJ427" s="29">
        <v>0</v>
      </c>
      <c r="BK427" s="29">
        <v>0</v>
      </c>
      <c r="BL427" s="22">
        <v>0</v>
      </c>
      <c r="BM427" s="22">
        <v>0</v>
      </c>
      <c r="BN427" s="29">
        <v>0</v>
      </c>
      <c r="BO427" s="29">
        <v>0</v>
      </c>
      <c r="BP427" s="21">
        <v>0</v>
      </c>
      <c r="BQ427" s="21">
        <v>0</v>
      </c>
      <c r="BR427" s="29">
        <v>0</v>
      </c>
      <c r="BS427" s="29">
        <v>0</v>
      </c>
      <c r="BT427" s="21">
        <v>0</v>
      </c>
      <c r="BU427" s="21">
        <v>0</v>
      </c>
      <c r="BV427" s="29">
        <v>0</v>
      </c>
      <c r="BW427" s="29">
        <v>0</v>
      </c>
    </row>
    <row r="428" spans="1:75" s="23" customFormat="1" x14ac:dyDescent="0.25">
      <c r="A428" s="42">
        <f t="shared" si="7"/>
        <v>381</v>
      </c>
      <c r="B428" s="29">
        <v>0</v>
      </c>
      <c r="C428" s="29">
        <v>0</v>
      </c>
      <c r="D428" s="21">
        <v>0</v>
      </c>
      <c r="E428" s="21">
        <v>0</v>
      </c>
      <c r="F428" s="29">
        <v>0</v>
      </c>
      <c r="G428" s="29">
        <v>0</v>
      </c>
      <c r="H428" s="21">
        <v>0</v>
      </c>
      <c r="I428" s="21">
        <v>0</v>
      </c>
      <c r="J428" s="29">
        <v>0</v>
      </c>
      <c r="K428" s="29">
        <v>0</v>
      </c>
      <c r="L428" s="21">
        <v>0</v>
      </c>
      <c r="M428" s="21">
        <v>0</v>
      </c>
      <c r="N428" s="29">
        <v>0</v>
      </c>
      <c r="O428" s="29">
        <v>0</v>
      </c>
      <c r="P428" s="21">
        <v>0</v>
      </c>
      <c r="Q428" s="21">
        <v>0</v>
      </c>
      <c r="R428" s="29">
        <v>0</v>
      </c>
      <c r="S428" s="29">
        <v>0</v>
      </c>
      <c r="T428" s="21">
        <v>0</v>
      </c>
      <c r="U428" s="21">
        <v>0</v>
      </c>
      <c r="V428" s="29">
        <v>0</v>
      </c>
      <c r="W428" s="29">
        <v>0</v>
      </c>
      <c r="X428" s="21">
        <v>0</v>
      </c>
      <c r="Y428" s="21">
        <v>0</v>
      </c>
      <c r="Z428" s="29">
        <v>0</v>
      </c>
      <c r="AA428" s="29">
        <v>0</v>
      </c>
      <c r="AB428" s="21">
        <v>0</v>
      </c>
      <c r="AC428" s="21">
        <v>0</v>
      </c>
      <c r="AD428" s="29">
        <v>0</v>
      </c>
      <c r="AE428" s="29">
        <v>0</v>
      </c>
      <c r="AF428" s="21">
        <v>0</v>
      </c>
      <c r="AG428" s="21">
        <v>0</v>
      </c>
      <c r="AH428" s="29">
        <v>0</v>
      </c>
      <c r="AI428" s="29">
        <v>0</v>
      </c>
      <c r="AJ428" s="21">
        <v>0</v>
      </c>
      <c r="AK428" s="21">
        <v>0</v>
      </c>
      <c r="AL428" s="29">
        <v>0</v>
      </c>
      <c r="AM428" s="29">
        <v>0</v>
      </c>
      <c r="AN428" s="21">
        <v>0</v>
      </c>
      <c r="AO428" s="21">
        <v>0</v>
      </c>
      <c r="AP428" s="21">
        <v>0</v>
      </c>
      <c r="AQ428" s="21">
        <v>0</v>
      </c>
      <c r="AR428" s="21">
        <v>0</v>
      </c>
      <c r="AS428" s="21">
        <v>0</v>
      </c>
      <c r="AT428" s="29">
        <v>0</v>
      </c>
      <c r="AU428" s="29">
        <v>0</v>
      </c>
      <c r="AV428" s="21">
        <v>0</v>
      </c>
      <c r="AW428" s="21">
        <v>0</v>
      </c>
      <c r="AX428" s="29">
        <v>0</v>
      </c>
      <c r="AY428" s="29">
        <v>0</v>
      </c>
      <c r="AZ428" s="21">
        <v>4.2892235103020004</v>
      </c>
      <c r="BA428" s="21">
        <v>373.67540664699999</v>
      </c>
      <c r="BB428" s="21">
        <v>0</v>
      </c>
      <c r="BC428" s="21">
        <v>0</v>
      </c>
      <c r="BD428" s="21">
        <v>0</v>
      </c>
      <c r="BE428" s="21">
        <v>0</v>
      </c>
      <c r="BF428" s="21">
        <v>0</v>
      </c>
      <c r="BG428" s="21">
        <v>0</v>
      </c>
      <c r="BH428" s="21">
        <v>0</v>
      </c>
      <c r="BI428" s="21">
        <v>0</v>
      </c>
      <c r="BJ428" s="29">
        <v>0</v>
      </c>
      <c r="BK428" s="29">
        <v>0</v>
      </c>
      <c r="BL428" s="22">
        <v>0</v>
      </c>
      <c r="BM428" s="22">
        <v>0</v>
      </c>
      <c r="BN428" s="29">
        <v>0</v>
      </c>
      <c r="BO428" s="29">
        <v>0</v>
      </c>
      <c r="BP428" s="21">
        <v>0</v>
      </c>
      <c r="BQ428" s="21">
        <v>0</v>
      </c>
      <c r="BR428" s="29">
        <v>0</v>
      </c>
      <c r="BS428" s="29">
        <v>0</v>
      </c>
      <c r="BT428" s="21">
        <v>0</v>
      </c>
      <c r="BU428" s="21">
        <v>0</v>
      </c>
      <c r="BV428" s="29">
        <v>0</v>
      </c>
      <c r="BW428" s="29">
        <v>0</v>
      </c>
    </row>
    <row r="429" spans="1:75" s="23" customFormat="1" x14ac:dyDescent="0.25">
      <c r="A429" s="42">
        <f t="shared" si="7"/>
        <v>382</v>
      </c>
      <c r="B429" s="29">
        <v>0</v>
      </c>
      <c r="C429" s="29">
        <v>0</v>
      </c>
      <c r="D429" s="21">
        <v>0</v>
      </c>
      <c r="E429" s="21">
        <v>0</v>
      </c>
      <c r="F429" s="29">
        <v>0</v>
      </c>
      <c r="G429" s="29">
        <v>0</v>
      </c>
      <c r="H429" s="21">
        <v>0</v>
      </c>
      <c r="I429" s="21">
        <v>0</v>
      </c>
      <c r="J429" s="29">
        <v>0</v>
      </c>
      <c r="K429" s="29">
        <v>0</v>
      </c>
      <c r="L429" s="21">
        <v>0</v>
      </c>
      <c r="M429" s="21">
        <v>0</v>
      </c>
      <c r="N429" s="29">
        <v>0</v>
      </c>
      <c r="O429" s="29">
        <v>0</v>
      </c>
      <c r="P429" s="21">
        <v>0</v>
      </c>
      <c r="Q429" s="21">
        <v>0</v>
      </c>
      <c r="R429" s="29">
        <v>0</v>
      </c>
      <c r="S429" s="29">
        <v>0</v>
      </c>
      <c r="T429" s="21">
        <v>0</v>
      </c>
      <c r="U429" s="21">
        <v>0</v>
      </c>
      <c r="V429" s="29">
        <v>0</v>
      </c>
      <c r="W429" s="29">
        <v>0</v>
      </c>
      <c r="X429" s="21">
        <v>0</v>
      </c>
      <c r="Y429" s="21">
        <v>0</v>
      </c>
      <c r="Z429" s="29">
        <v>0</v>
      </c>
      <c r="AA429" s="29">
        <v>0</v>
      </c>
      <c r="AB429" s="21">
        <v>0</v>
      </c>
      <c r="AC429" s="21">
        <v>0</v>
      </c>
      <c r="AD429" s="29">
        <v>0</v>
      </c>
      <c r="AE429" s="29">
        <v>0</v>
      </c>
      <c r="AF429" s="21">
        <v>0</v>
      </c>
      <c r="AG429" s="21">
        <v>0</v>
      </c>
      <c r="AH429" s="29">
        <v>0</v>
      </c>
      <c r="AI429" s="29">
        <v>0</v>
      </c>
      <c r="AJ429" s="21">
        <v>0</v>
      </c>
      <c r="AK429" s="21">
        <v>0</v>
      </c>
      <c r="AL429" s="29">
        <v>0</v>
      </c>
      <c r="AM429" s="29">
        <v>0</v>
      </c>
      <c r="AN429" s="21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9">
        <v>0</v>
      </c>
      <c r="AU429" s="29">
        <v>0</v>
      </c>
      <c r="AV429" s="21">
        <v>0</v>
      </c>
      <c r="AW429" s="21">
        <v>0</v>
      </c>
      <c r="AX429" s="29">
        <v>0</v>
      </c>
      <c r="AY429" s="29">
        <v>0</v>
      </c>
      <c r="AZ429" s="21">
        <v>4.2986217246749998</v>
      </c>
      <c r="BA429" s="21">
        <v>373.63093547339997</v>
      </c>
      <c r="BB429" s="21">
        <v>0</v>
      </c>
      <c r="BC429" s="21">
        <v>0</v>
      </c>
      <c r="BD429" s="21">
        <v>0</v>
      </c>
      <c r="BE429" s="21">
        <v>0</v>
      </c>
      <c r="BF429" s="21">
        <v>0</v>
      </c>
      <c r="BG429" s="21">
        <v>0</v>
      </c>
      <c r="BH429" s="21">
        <v>0</v>
      </c>
      <c r="BI429" s="21">
        <v>0</v>
      </c>
      <c r="BJ429" s="29">
        <v>0</v>
      </c>
      <c r="BK429" s="29">
        <v>0</v>
      </c>
      <c r="BL429" s="22">
        <v>0</v>
      </c>
      <c r="BM429" s="22">
        <v>0</v>
      </c>
      <c r="BN429" s="29">
        <v>0</v>
      </c>
      <c r="BO429" s="29">
        <v>0</v>
      </c>
      <c r="BP429" s="21">
        <v>0</v>
      </c>
      <c r="BQ429" s="21">
        <v>0</v>
      </c>
      <c r="BR429" s="29">
        <v>0</v>
      </c>
      <c r="BS429" s="29">
        <v>0</v>
      </c>
      <c r="BT429" s="21">
        <v>0</v>
      </c>
      <c r="BU429" s="21">
        <v>0</v>
      </c>
      <c r="BV429" s="29">
        <v>0</v>
      </c>
      <c r="BW429" s="29">
        <v>0</v>
      </c>
    </row>
    <row r="430" spans="1:75" s="23" customFormat="1" x14ac:dyDescent="0.25">
      <c r="A430" s="42">
        <f t="shared" si="7"/>
        <v>383</v>
      </c>
      <c r="B430" s="29">
        <v>0</v>
      </c>
      <c r="C430" s="29">
        <v>0</v>
      </c>
      <c r="D430" s="21">
        <v>0</v>
      </c>
      <c r="E430" s="21">
        <v>0</v>
      </c>
      <c r="F430" s="29">
        <v>0</v>
      </c>
      <c r="G430" s="29">
        <v>0</v>
      </c>
      <c r="H430" s="21">
        <v>0</v>
      </c>
      <c r="I430" s="21">
        <v>0</v>
      </c>
      <c r="J430" s="29">
        <v>0</v>
      </c>
      <c r="K430" s="29">
        <v>0</v>
      </c>
      <c r="L430" s="21">
        <v>0</v>
      </c>
      <c r="M430" s="21">
        <v>0</v>
      </c>
      <c r="N430" s="29">
        <v>0</v>
      </c>
      <c r="O430" s="29">
        <v>0</v>
      </c>
      <c r="P430" s="21">
        <v>0</v>
      </c>
      <c r="Q430" s="21">
        <v>0</v>
      </c>
      <c r="R430" s="29">
        <v>0</v>
      </c>
      <c r="S430" s="29">
        <v>0</v>
      </c>
      <c r="T430" s="21">
        <v>0</v>
      </c>
      <c r="U430" s="21">
        <v>0</v>
      </c>
      <c r="V430" s="29">
        <v>0</v>
      </c>
      <c r="W430" s="29">
        <v>0</v>
      </c>
      <c r="X430" s="21">
        <v>0</v>
      </c>
      <c r="Y430" s="21">
        <v>0</v>
      </c>
      <c r="Z430" s="29">
        <v>0</v>
      </c>
      <c r="AA430" s="29">
        <v>0</v>
      </c>
      <c r="AB430" s="21">
        <v>0</v>
      </c>
      <c r="AC430" s="21">
        <v>0</v>
      </c>
      <c r="AD430" s="29">
        <v>0</v>
      </c>
      <c r="AE430" s="29">
        <v>0</v>
      </c>
      <c r="AF430" s="21">
        <v>0</v>
      </c>
      <c r="AG430" s="21">
        <v>0</v>
      </c>
      <c r="AH430" s="29">
        <v>0</v>
      </c>
      <c r="AI430" s="29">
        <v>0</v>
      </c>
      <c r="AJ430" s="21">
        <v>0</v>
      </c>
      <c r="AK430" s="21">
        <v>0</v>
      </c>
      <c r="AL430" s="29">
        <v>0</v>
      </c>
      <c r="AM430" s="29">
        <v>0</v>
      </c>
      <c r="AN430" s="21">
        <v>0</v>
      </c>
      <c r="AO430" s="21">
        <v>0</v>
      </c>
      <c r="AP430" s="21">
        <v>0</v>
      </c>
      <c r="AQ430" s="21">
        <v>0</v>
      </c>
      <c r="AR430" s="21">
        <v>0</v>
      </c>
      <c r="AS430" s="21">
        <v>0</v>
      </c>
      <c r="AT430" s="29">
        <v>0</v>
      </c>
      <c r="AU430" s="29">
        <v>0</v>
      </c>
      <c r="AV430" s="21">
        <v>0</v>
      </c>
      <c r="AW430" s="21">
        <v>0</v>
      </c>
      <c r="AX430" s="29">
        <v>0</v>
      </c>
      <c r="AY430" s="29">
        <v>0</v>
      </c>
      <c r="AZ430" s="21">
        <v>4.2986217246749998</v>
      </c>
      <c r="BA430" s="21">
        <v>373.63093547339997</v>
      </c>
      <c r="BB430" s="21">
        <v>0</v>
      </c>
      <c r="BC430" s="21">
        <v>0</v>
      </c>
      <c r="BD430" s="21">
        <v>0</v>
      </c>
      <c r="BE430" s="21">
        <v>0</v>
      </c>
      <c r="BF430" s="21">
        <v>0</v>
      </c>
      <c r="BG430" s="21">
        <v>0</v>
      </c>
      <c r="BH430" s="21">
        <v>0</v>
      </c>
      <c r="BI430" s="21">
        <v>0</v>
      </c>
      <c r="BJ430" s="29">
        <v>0</v>
      </c>
      <c r="BK430" s="29">
        <v>0</v>
      </c>
      <c r="BL430" s="22">
        <v>0</v>
      </c>
      <c r="BM430" s="22">
        <v>0</v>
      </c>
      <c r="BN430" s="29">
        <v>0</v>
      </c>
      <c r="BO430" s="29">
        <v>0</v>
      </c>
      <c r="BP430" s="21">
        <v>0</v>
      </c>
      <c r="BQ430" s="21">
        <v>0</v>
      </c>
      <c r="BR430" s="29">
        <v>0</v>
      </c>
      <c r="BS430" s="29">
        <v>0</v>
      </c>
      <c r="BT430" s="21">
        <v>0</v>
      </c>
      <c r="BU430" s="21">
        <v>0</v>
      </c>
      <c r="BV430" s="29">
        <v>0</v>
      </c>
      <c r="BW430" s="29">
        <v>0</v>
      </c>
    </row>
    <row r="431" spans="1:75" s="23" customFormat="1" x14ac:dyDescent="0.25">
      <c r="A431" s="42">
        <f t="shared" si="7"/>
        <v>384</v>
      </c>
      <c r="B431" s="29">
        <v>0</v>
      </c>
      <c r="C431" s="29">
        <v>0</v>
      </c>
      <c r="D431" s="21">
        <v>0</v>
      </c>
      <c r="E431" s="21">
        <v>0</v>
      </c>
      <c r="F431" s="29">
        <v>0</v>
      </c>
      <c r="G431" s="29">
        <v>0</v>
      </c>
      <c r="H431" s="21">
        <v>0</v>
      </c>
      <c r="I431" s="21">
        <v>0</v>
      </c>
      <c r="J431" s="29">
        <v>0</v>
      </c>
      <c r="K431" s="29">
        <v>0</v>
      </c>
      <c r="L431" s="21">
        <v>0</v>
      </c>
      <c r="M431" s="21">
        <v>0</v>
      </c>
      <c r="N431" s="29">
        <v>0</v>
      </c>
      <c r="O431" s="29">
        <v>0</v>
      </c>
      <c r="P431" s="21">
        <v>0</v>
      </c>
      <c r="Q431" s="21">
        <v>0</v>
      </c>
      <c r="R431" s="29">
        <v>0</v>
      </c>
      <c r="S431" s="29">
        <v>0</v>
      </c>
      <c r="T431" s="21">
        <v>0</v>
      </c>
      <c r="U431" s="21">
        <v>0</v>
      </c>
      <c r="V431" s="29">
        <v>0</v>
      </c>
      <c r="W431" s="29">
        <v>0</v>
      </c>
      <c r="X431" s="21">
        <v>0</v>
      </c>
      <c r="Y431" s="21">
        <v>0</v>
      </c>
      <c r="Z431" s="29">
        <v>0</v>
      </c>
      <c r="AA431" s="29">
        <v>0</v>
      </c>
      <c r="AB431" s="21">
        <v>0</v>
      </c>
      <c r="AC431" s="21">
        <v>0</v>
      </c>
      <c r="AD431" s="29">
        <v>0</v>
      </c>
      <c r="AE431" s="29">
        <v>0</v>
      </c>
      <c r="AF431" s="21">
        <v>0</v>
      </c>
      <c r="AG431" s="21">
        <v>0</v>
      </c>
      <c r="AH431" s="29">
        <v>0</v>
      </c>
      <c r="AI431" s="29">
        <v>0</v>
      </c>
      <c r="AJ431" s="21">
        <v>0</v>
      </c>
      <c r="AK431" s="21">
        <v>0</v>
      </c>
      <c r="AL431" s="29">
        <v>0</v>
      </c>
      <c r="AM431" s="29">
        <v>0</v>
      </c>
      <c r="AN431" s="21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9">
        <v>0</v>
      </c>
      <c r="AU431" s="29">
        <v>0</v>
      </c>
      <c r="AV431" s="21">
        <v>0</v>
      </c>
      <c r="AW431" s="21">
        <v>0</v>
      </c>
      <c r="AX431" s="29">
        <v>0</v>
      </c>
      <c r="AY431" s="29">
        <v>0</v>
      </c>
      <c r="AZ431" s="21">
        <v>4.3099634793929997</v>
      </c>
      <c r="BA431" s="21">
        <v>374.06762435910002</v>
      </c>
      <c r="BB431" s="21">
        <v>0</v>
      </c>
      <c r="BC431" s="21">
        <v>0</v>
      </c>
      <c r="BD431" s="21">
        <v>0</v>
      </c>
      <c r="BE431" s="21">
        <v>0</v>
      </c>
      <c r="BF431" s="21">
        <v>0</v>
      </c>
      <c r="BG431" s="21">
        <v>0</v>
      </c>
      <c r="BH431" s="21">
        <v>0</v>
      </c>
      <c r="BI431" s="21">
        <v>0</v>
      </c>
      <c r="BJ431" s="29">
        <v>0</v>
      </c>
      <c r="BK431" s="29">
        <v>0</v>
      </c>
      <c r="BL431" s="22">
        <v>0</v>
      </c>
      <c r="BM431" s="22">
        <v>0</v>
      </c>
      <c r="BN431" s="29">
        <v>0</v>
      </c>
      <c r="BO431" s="29">
        <v>0</v>
      </c>
      <c r="BP431" s="21">
        <v>0</v>
      </c>
      <c r="BQ431" s="21">
        <v>0</v>
      </c>
      <c r="BR431" s="29">
        <v>0</v>
      </c>
      <c r="BS431" s="29">
        <v>0</v>
      </c>
      <c r="BT431" s="21">
        <v>0</v>
      </c>
      <c r="BU431" s="21">
        <v>0</v>
      </c>
      <c r="BV431" s="29">
        <v>0</v>
      </c>
      <c r="BW431" s="29">
        <v>0</v>
      </c>
    </row>
    <row r="432" spans="1:75" s="23" customFormat="1" x14ac:dyDescent="0.25">
      <c r="A432" s="42">
        <f t="shared" si="7"/>
        <v>385</v>
      </c>
      <c r="B432" s="29">
        <v>0</v>
      </c>
      <c r="C432" s="29">
        <v>0</v>
      </c>
      <c r="D432" s="21">
        <v>0</v>
      </c>
      <c r="E432" s="21">
        <v>0</v>
      </c>
      <c r="F432" s="29">
        <v>0</v>
      </c>
      <c r="G432" s="29">
        <v>0</v>
      </c>
      <c r="H432" s="21">
        <v>0</v>
      </c>
      <c r="I432" s="21">
        <v>0</v>
      </c>
      <c r="J432" s="29">
        <v>0</v>
      </c>
      <c r="K432" s="29">
        <v>0</v>
      </c>
      <c r="L432" s="21">
        <v>0</v>
      </c>
      <c r="M432" s="21">
        <v>0</v>
      </c>
      <c r="N432" s="29">
        <v>0</v>
      </c>
      <c r="O432" s="29">
        <v>0</v>
      </c>
      <c r="P432" s="21">
        <v>0</v>
      </c>
      <c r="Q432" s="21">
        <v>0</v>
      </c>
      <c r="R432" s="29">
        <v>0</v>
      </c>
      <c r="S432" s="29">
        <v>0</v>
      </c>
      <c r="T432" s="21">
        <v>0</v>
      </c>
      <c r="U432" s="21">
        <v>0</v>
      </c>
      <c r="V432" s="29">
        <v>0</v>
      </c>
      <c r="W432" s="29">
        <v>0</v>
      </c>
      <c r="X432" s="21">
        <v>0</v>
      </c>
      <c r="Y432" s="21">
        <v>0</v>
      </c>
      <c r="Z432" s="29">
        <v>0</v>
      </c>
      <c r="AA432" s="29">
        <v>0</v>
      </c>
      <c r="AB432" s="21">
        <v>0</v>
      </c>
      <c r="AC432" s="21">
        <v>0</v>
      </c>
      <c r="AD432" s="29">
        <v>0</v>
      </c>
      <c r="AE432" s="29">
        <v>0</v>
      </c>
      <c r="AF432" s="21">
        <v>0</v>
      </c>
      <c r="AG432" s="21">
        <v>0</v>
      </c>
      <c r="AH432" s="29">
        <v>0</v>
      </c>
      <c r="AI432" s="29">
        <v>0</v>
      </c>
      <c r="AJ432" s="21">
        <v>0</v>
      </c>
      <c r="AK432" s="21">
        <v>0</v>
      </c>
      <c r="AL432" s="29">
        <v>0</v>
      </c>
      <c r="AM432" s="29">
        <v>0</v>
      </c>
      <c r="AN432" s="21">
        <v>0</v>
      </c>
      <c r="AO432" s="21">
        <v>0</v>
      </c>
      <c r="AP432" s="21">
        <v>0</v>
      </c>
      <c r="AQ432" s="21">
        <v>0</v>
      </c>
      <c r="AR432" s="21">
        <v>0</v>
      </c>
      <c r="AS432" s="21">
        <v>0</v>
      </c>
      <c r="AT432" s="29">
        <v>0</v>
      </c>
      <c r="AU432" s="29">
        <v>0</v>
      </c>
      <c r="AV432" s="21">
        <v>0</v>
      </c>
      <c r="AW432" s="21">
        <v>0</v>
      </c>
      <c r="AX432" s="29">
        <v>0</v>
      </c>
      <c r="AY432" s="29">
        <v>0</v>
      </c>
      <c r="AZ432" s="21">
        <v>4.3099634793929997</v>
      </c>
      <c r="BA432" s="21">
        <v>374.06762435910002</v>
      </c>
      <c r="BB432" s="21">
        <v>0</v>
      </c>
      <c r="BC432" s="21">
        <v>0</v>
      </c>
      <c r="BD432" s="21">
        <v>0</v>
      </c>
      <c r="BE432" s="21">
        <v>0</v>
      </c>
      <c r="BF432" s="21">
        <v>0</v>
      </c>
      <c r="BG432" s="21">
        <v>0</v>
      </c>
      <c r="BH432" s="21">
        <v>0</v>
      </c>
      <c r="BI432" s="21">
        <v>0</v>
      </c>
      <c r="BJ432" s="29">
        <v>0</v>
      </c>
      <c r="BK432" s="29">
        <v>0</v>
      </c>
      <c r="BL432" s="22">
        <v>0</v>
      </c>
      <c r="BM432" s="22">
        <v>0</v>
      </c>
      <c r="BN432" s="29">
        <v>0</v>
      </c>
      <c r="BO432" s="29">
        <v>0</v>
      </c>
      <c r="BP432" s="21">
        <v>0</v>
      </c>
      <c r="BQ432" s="21">
        <v>0</v>
      </c>
      <c r="BR432" s="29">
        <v>0</v>
      </c>
      <c r="BS432" s="29">
        <v>0</v>
      </c>
      <c r="BT432" s="21">
        <v>0</v>
      </c>
      <c r="BU432" s="21">
        <v>0</v>
      </c>
      <c r="BV432" s="29">
        <v>0</v>
      </c>
      <c r="BW432" s="29">
        <v>0</v>
      </c>
    </row>
    <row r="433" spans="1:75" s="23" customFormat="1" x14ac:dyDescent="0.25">
      <c r="A433" s="42">
        <f t="shared" si="7"/>
        <v>386</v>
      </c>
      <c r="B433" s="29">
        <v>0</v>
      </c>
      <c r="C433" s="29">
        <v>0</v>
      </c>
      <c r="D433" s="21">
        <v>0</v>
      </c>
      <c r="E433" s="21">
        <v>0</v>
      </c>
      <c r="F433" s="29">
        <v>0</v>
      </c>
      <c r="G433" s="29">
        <v>0</v>
      </c>
      <c r="H433" s="21">
        <v>0</v>
      </c>
      <c r="I433" s="21">
        <v>0</v>
      </c>
      <c r="J433" s="29">
        <v>0</v>
      </c>
      <c r="K433" s="29">
        <v>0</v>
      </c>
      <c r="L433" s="21">
        <v>0</v>
      </c>
      <c r="M433" s="21">
        <v>0</v>
      </c>
      <c r="N433" s="29">
        <v>0</v>
      </c>
      <c r="O433" s="29">
        <v>0</v>
      </c>
      <c r="P433" s="21">
        <v>0</v>
      </c>
      <c r="Q433" s="21">
        <v>0</v>
      </c>
      <c r="R433" s="29">
        <v>0</v>
      </c>
      <c r="S433" s="29">
        <v>0</v>
      </c>
      <c r="T433" s="21">
        <v>0</v>
      </c>
      <c r="U433" s="21">
        <v>0</v>
      </c>
      <c r="V433" s="29">
        <v>0</v>
      </c>
      <c r="W433" s="29">
        <v>0</v>
      </c>
      <c r="X433" s="21">
        <v>0</v>
      </c>
      <c r="Y433" s="21">
        <v>0</v>
      </c>
      <c r="Z433" s="29">
        <v>0</v>
      </c>
      <c r="AA433" s="29">
        <v>0</v>
      </c>
      <c r="AB433" s="21">
        <v>0</v>
      </c>
      <c r="AC433" s="21">
        <v>0</v>
      </c>
      <c r="AD433" s="29">
        <v>0</v>
      </c>
      <c r="AE433" s="29">
        <v>0</v>
      </c>
      <c r="AF433" s="21">
        <v>0</v>
      </c>
      <c r="AG433" s="21">
        <v>0</v>
      </c>
      <c r="AH433" s="29">
        <v>0</v>
      </c>
      <c r="AI433" s="29">
        <v>0</v>
      </c>
      <c r="AJ433" s="21">
        <v>0</v>
      </c>
      <c r="AK433" s="21">
        <v>0</v>
      </c>
      <c r="AL433" s="29">
        <v>0</v>
      </c>
      <c r="AM433" s="29">
        <v>0</v>
      </c>
      <c r="AN433" s="21">
        <v>0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9">
        <v>0</v>
      </c>
      <c r="AU433" s="29">
        <v>0</v>
      </c>
      <c r="AV433" s="21">
        <v>0</v>
      </c>
      <c r="AW433" s="21">
        <v>0</v>
      </c>
      <c r="AX433" s="29">
        <v>0</v>
      </c>
      <c r="AY433" s="29">
        <v>0</v>
      </c>
      <c r="AZ433" s="21">
        <v>4.317457103982</v>
      </c>
      <c r="BA433" s="21">
        <v>375.17867251619998</v>
      </c>
      <c r="BB433" s="21">
        <v>0</v>
      </c>
      <c r="BC433" s="21">
        <v>0</v>
      </c>
      <c r="BD433" s="21">
        <v>0</v>
      </c>
      <c r="BE433" s="21">
        <v>0</v>
      </c>
      <c r="BF433" s="21">
        <v>0</v>
      </c>
      <c r="BG433" s="21">
        <v>0</v>
      </c>
      <c r="BH433" s="21">
        <v>0</v>
      </c>
      <c r="BI433" s="21">
        <v>0</v>
      </c>
      <c r="BJ433" s="29">
        <v>0</v>
      </c>
      <c r="BK433" s="29">
        <v>0</v>
      </c>
      <c r="BL433" s="22">
        <v>0</v>
      </c>
      <c r="BM433" s="22">
        <v>0</v>
      </c>
      <c r="BN433" s="29">
        <v>0</v>
      </c>
      <c r="BO433" s="29">
        <v>0</v>
      </c>
      <c r="BP433" s="21">
        <v>0</v>
      </c>
      <c r="BQ433" s="21">
        <v>0</v>
      </c>
      <c r="BR433" s="29">
        <v>0</v>
      </c>
      <c r="BS433" s="29">
        <v>0</v>
      </c>
      <c r="BT433" s="21">
        <v>0</v>
      </c>
      <c r="BU433" s="21">
        <v>0</v>
      </c>
      <c r="BV433" s="29">
        <v>0</v>
      </c>
      <c r="BW433" s="29">
        <v>0</v>
      </c>
    </row>
    <row r="434" spans="1:75" s="23" customFormat="1" x14ac:dyDescent="0.25">
      <c r="A434" s="42">
        <f t="shared" ref="A434:A497" si="8">A433+1</f>
        <v>387</v>
      </c>
      <c r="B434" s="29">
        <v>0</v>
      </c>
      <c r="C434" s="29">
        <v>0</v>
      </c>
      <c r="D434" s="21">
        <v>0</v>
      </c>
      <c r="E434" s="21">
        <v>0</v>
      </c>
      <c r="F434" s="29">
        <v>0</v>
      </c>
      <c r="G434" s="29">
        <v>0</v>
      </c>
      <c r="H434" s="21">
        <v>0</v>
      </c>
      <c r="I434" s="21">
        <v>0</v>
      </c>
      <c r="J434" s="29">
        <v>0</v>
      </c>
      <c r="K434" s="29">
        <v>0</v>
      </c>
      <c r="L434" s="21">
        <v>0</v>
      </c>
      <c r="M434" s="21">
        <v>0</v>
      </c>
      <c r="N434" s="29">
        <v>0</v>
      </c>
      <c r="O434" s="29">
        <v>0</v>
      </c>
      <c r="P434" s="21">
        <v>0</v>
      </c>
      <c r="Q434" s="21">
        <v>0</v>
      </c>
      <c r="R434" s="29">
        <v>0</v>
      </c>
      <c r="S434" s="29">
        <v>0</v>
      </c>
      <c r="T434" s="21">
        <v>0</v>
      </c>
      <c r="U434" s="21">
        <v>0</v>
      </c>
      <c r="V434" s="29">
        <v>0</v>
      </c>
      <c r="W434" s="29">
        <v>0</v>
      </c>
      <c r="X434" s="21">
        <v>0</v>
      </c>
      <c r="Y434" s="21">
        <v>0</v>
      </c>
      <c r="Z434" s="29">
        <v>0</v>
      </c>
      <c r="AA434" s="29">
        <v>0</v>
      </c>
      <c r="AB434" s="21">
        <v>0</v>
      </c>
      <c r="AC434" s="21">
        <v>0</v>
      </c>
      <c r="AD434" s="29">
        <v>0</v>
      </c>
      <c r="AE434" s="29">
        <v>0</v>
      </c>
      <c r="AF434" s="21">
        <v>0</v>
      </c>
      <c r="AG434" s="21">
        <v>0</v>
      </c>
      <c r="AH434" s="29">
        <v>0</v>
      </c>
      <c r="AI434" s="29">
        <v>0</v>
      </c>
      <c r="AJ434" s="21">
        <v>0</v>
      </c>
      <c r="AK434" s="21">
        <v>0</v>
      </c>
      <c r="AL434" s="29">
        <v>0</v>
      </c>
      <c r="AM434" s="29">
        <v>0</v>
      </c>
      <c r="AN434" s="21">
        <v>0</v>
      </c>
      <c r="AO434" s="21">
        <v>0</v>
      </c>
      <c r="AP434" s="21">
        <v>0</v>
      </c>
      <c r="AQ434" s="21">
        <v>0</v>
      </c>
      <c r="AR434" s="21">
        <v>0</v>
      </c>
      <c r="AS434" s="21">
        <v>0</v>
      </c>
      <c r="AT434" s="29">
        <v>0</v>
      </c>
      <c r="AU434" s="29">
        <v>0</v>
      </c>
      <c r="AV434" s="21">
        <v>0</v>
      </c>
      <c r="AW434" s="21">
        <v>0</v>
      </c>
      <c r="AX434" s="29">
        <v>0</v>
      </c>
      <c r="AY434" s="29">
        <v>0</v>
      </c>
      <c r="AZ434" s="21">
        <v>4.317457103982</v>
      </c>
      <c r="BA434" s="21">
        <v>375.17867251619998</v>
      </c>
      <c r="BB434" s="21">
        <v>0</v>
      </c>
      <c r="BC434" s="21">
        <v>0</v>
      </c>
      <c r="BD434" s="21">
        <v>0</v>
      </c>
      <c r="BE434" s="21">
        <v>0</v>
      </c>
      <c r="BF434" s="21">
        <v>0</v>
      </c>
      <c r="BG434" s="21">
        <v>0</v>
      </c>
      <c r="BH434" s="21">
        <v>0</v>
      </c>
      <c r="BI434" s="21">
        <v>0</v>
      </c>
      <c r="BJ434" s="29">
        <v>0</v>
      </c>
      <c r="BK434" s="29">
        <v>0</v>
      </c>
      <c r="BL434" s="22">
        <v>0</v>
      </c>
      <c r="BM434" s="22">
        <v>0</v>
      </c>
      <c r="BN434" s="29">
        <v>0</v>
      </c>
      <c r="BO434" s="29">
        <v>0</v>
      </c>
      <c r="BP434" s="21">
        <v>0</v>
      </c>
      <c r="BQ434" s="21">
        <v>0</v>
      </c>
      <c r="BR434" s="29">
        <v>0</v>
      </c>
      <c r="BS434" s="29">
        <v>0</v>
      </c>
      <c r="BT434" s="21">
        <v>0</v>
      </c>
      <c r="BU434" s="21">
        <v>0</v>
      </c>
      <c r="BV434" s="29">
        <v>0</v>
      </c>
      <c r="BW434" s="29">
        <v>0</v>
      </c>
    </row>
    <row r="435" spans="1:75" s="23" customFormat="1" x14ac:dyDescent="0.25">
      <c r="A435" s="42">
        <f t="shared" si="8"/>
        <v>388</v>
      </c>
      <c r="B435" s="29">
        <v>0</v>
      </c>
      <c r="C435" s="29">
        <v>0</v>
      </c>
      <c r="D435" s="21">
        <v>0</v>
      </c>
      <c r="E435" s="21">
        <v>0</v>
      </c>
      <c r="F435" s="29">
        <v>0</v>
      </c>
      <c r="G435" s="29">
        <v>0</v>
      </c>
      <c r="H435" s="21">
        <v>0</v>
      </c>
      <c r="I435" s="21">
        <v>0</v>
      </c>
      <c r="J435" s="29">
        <v>0</v>
      </c>
      <c r="K435" s="29">
        <v>0</v>
      </c>
      <c r="L435" s="21">
        <v>0</v>
      </c>
      <c r="M435" s="21">
        <v>0</v>
      </c>
      <c r="N435" s="29">
        <v>0</v>
      </c>
      <c r="O435" s="29">
        <v>0</v>
      </c>
      <c r="P435" s="21">
        <v>0</v>
      </c>
      <c r="Q435" s="21">
        <v>0</v>
      </c>
      <c r="R435" s="29">
        <v>0</v>
      </c>
      <c r="S435" s="29">
        <v>0</v>
      </c>
      <c r="T435" s="21">
        <v>0</v>
      </c>
      <c r="U435" s="21">
        <v>0</v>
      </c>
      <c r="V435" s="29">
        <v>0</v>
      </c>
      <c r="W435" s="29">
        <v>0</v>
      </c>
      <c r="X435" s="21">
        <v>0</v>
      </c>
      <c r="Y435" s="21">
        <v>0</v>
      </c>
      <c r="Z435" s="29">
        <v>0</v>
      </c>
      <c r="AA435" s="29">
        <v>0</v>
      </c>
      <c r="AB435" s="21">
        <v>0</v>
      </c>
      <c r="AC435" s="21">
        <v>0</v>
      </c>
      <c r="AD435" s="29">
        <v>0</v>
      </c>
      <c r="AE435" s="29">
        <v>0</v>
      </c>
      <c r="AF435" s="21">
        <v>0</v>
      </c>
      <c r="AG435" s="21">
        <v>0</v>
      </c>
      <c r="AH435" s="29">
        <v>0</v>
      </c>
      <c r="AI435" s="29">
        <v>0</v>
      </c>
      <c r="AJ435" s="21">
        <v>0</v>
      </c>
      <c r="AK435" s="21">
        <v>0</v>
      </c>
      <c r="AL435" s="29">
        <v>0</v>
      </c>
      <c r="AM435" s="29">
        <v>0</v>
      </c>
      <c r="AN435" s="21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9">
        <v>0</v>
      </c>
      <c r="AU435" s="29">
        <v>0</v>
      </c>
      <c r="AV435" s="21">
        <v>0</v>
      </c>
      <c r="AW435" s="21">
        <v>0</v>
      </c>
      <c r="AX435" s="29">
        <v>0</v>
      </c>
      <c r="AY435" s="29">
        <v>0</v>
      </c>
      <c r="AZ435" s="21">
        <v>4.3249507285720004</v>
      </c>
      <c r="BA435" s="21">
        <v>376.2930206863</v>
      </c>
      <c r="BB435" s="21">
        <v>0</v>
      </c>
      <c r="BC435" s="21">
        <v>0</v>
      </c>
      <c r="BD435" s="21">
        <v>0</v>
      </c>
      <c r="BE435" s="21">
        <v>0</v>
      </c>
      <c r="BF435" s="21">
        <v>0</v>
      </c>
      <c r="BG435" s="21">
        <v>0</v>
      </c>
      <c r="BH435" s="21">
        <v>0</v>
      </c>
      <c r="BI435" s="21">
        <v>0</v>
      </c>
      <c r="BJ435" s="29">
        <v>0</v>
      </c>
      <c r="BK435" s="29">
        <v>0</v>
      </c>
      <c r="BL435" s="22">
        <v>0</v>
      </c>
      <c r="BM435" s="22">
        <v>0</v>
      </c>
      <c r="BN435" s="29">
        <v>0</v>
      </c>
      <c r="BO435" s="29">
        <v>0</v>
      </c>
      <c r="BP435" s="21">
        <v>0</v>
      </c>
      <c r="BQ435" s="21">
        <v>0</v>
      </c>
      <c r="BR435" s="29">
        <v>0</v>
      </c>
      <c r="BS435" s="29">
        <v>0</v>
      </c>
      <c r="BT435" s="21">
        <v>0</v>
      </c>
      <c r="BU435" s="21">
        <v>0</v>
      </c>
      <c r="BV435" s="29">
        <v>0</v>
      </c>
      <c r="BW435" s="29">
        <v>0</v>
      </c>
    </row>
    <row r="436" spans="1:75" s="23" customFormat="1" x14ac:dyDescent="0.25">
      <c r="A436" s="42">
        <f t="shared" si="8"/>
        <v>389</v>
      </c>
      <c r="B436" s="29">
        <v>0</v>
      </c>
      <c r="C436" s="29">
        <v>0</v>
      </c>
      <c r="D436" s="21">
        <v>0</v>
      </c>
      <c r="E436" s="21">
        <v>0</v>
      </c>
      <c r="F436" s="29">
        <v>0</v>
      </c>
      <c r="G436" s="29">
        <v>0</v>
      </c>
      <c r="H436" s="21">
        <v>0</v>
      </c>
      <c r="I436" s="21">
        <v>0</v>
      </c>
      <c r="J436" s="29">
        <v>0</v>
      </c>
      <c r="K436" s="29">
        <v>0</v>
      </c>
      <c r="L436" s="21">
        <v>0</v>
      </c>
      <c r="M436" s="21">
        <v>0</v>
      </c>
      <c r="N436" s="29">
        <v>0</v>
      </c>
      <c r="O436" s="29">
        <v>0</v>
      </c>
      <c r="P436" s="21">
        <v>0</v>
      </c>
      <c r="Q436" s="21">
        <v>0</v>
      </c>
      <c r="R436" s="29">
        <v>0</v>
      </c>
      <c r="S436" s="29">
        <v>0</v>
      </c>
      <c r="T436" s="21">
        <v>0</v>
      </c>
      <c r="U436" s="21">
        <v>0</v>
      </c>
      <c r="V436" s="29">
        <v>0</v>
      </c>
      <c r="W436" s="29">
        <v>0</v>
      </c>
      <c r="X436" s="21">
        <v>0</v>
      </c>
      <c r="Y436" s="21">
        <v>0</v>
      </c>
      <c r="Z436" s="29">
        <v>0</v>
      </c>
      <c r="AA436" s="29">
        <v>0</v>
      </c>
      <c r="AB436" s="21">
        <v>0</v>
      </c>
      <c r="AC436" s="21">
        <v>0</v>
      </c>
      <c r="AD436" s="29">
        <v>0</v>
      </c>
      <c r="AE436" s="29">
        <v>0</v>
      </c>
      <c r="AF436" s="21">
        <v>0</v>
      </c>
      <c r="AG436" s="21">
        <v>0</v>
      </c>
      <c r="AH436" s="29">
        <v>0</v>
      </c>
      <c r="AI436" s="29">
        <v>0</v>
      </c>
      <c r="AJ436" s="21">
        <v>0</v>
      </c>
      <c r="AK436" s="21">
        <v>0</v>
      </c>
      <c r="AL436" s="29">
        <v>0</v>
      </c>
      <c r="AM436" s="29">
        <v>0</v>
      </c>
      <c r="AN436" s="21">
        <v>0</v>
      </c>
      <c r="AO436" s="21">
        <v>0</v>
      </c>
      <c r="AP436" s="21">
        <v>0</v>
      </c>
      <c r="AQ436" s="21">
        <v>0</v>
      </c>
      <c r="AR436" s="21">
        <v>0</v>
      </c>
      <c r="AS436" s="21">
        <v>0</v>
      </c>
      <c r="AT436" s="29">
        <v>0</v>
      </c>
      <c r="AU436" s="29">
        <v>0</v>
      </c>
      <c r="AV436" s="21">
        <v>0</v>
      </c>
      <c r="AW436" s="21">
        <v>0</v>
      </c>
      <c r="AX436" s="29">
        <v>0</v>
      </c>
      <c r="AY436" s="29">
        <v>0</v>
      </c>
      <c r="AZ436" s="21">
        <v>4.3249507285720004</v>
      </c>
      <c r="BA436" s="21">
        <v>376.2930206863</v>
      </c>
      <c r="BB436" s="21">
        <v>0</v>
      </c>
      <c r="BC436" s="21">
        <v>0</v>
      </c>
      <c r="BD436" s="21">
        <v>0</v>
      </c>
      <c r="BE436" s="21">
        <v>0</v>
      </c>
      <c r="BF436" s="21">
        <v>0</v>
      </c>
      <c r="BG436" s="21">
        <v>0</v>
      </c>
      <c r="BH436" s="21">
        <v>0</v>
      </c>
      <c r="BI436" s="21">
        <v>0</v>
      </c>
      <c r="BJ436" s="29">
        <v>0</v>
      </c>
      <c r="BK436" s="29">
        <v>0</v>
      </c>
      <c r="BL436" s="22">
        <v>0</v>
      </c>
      <c r="BM436" s="22">
        <v>0</v>
      </c>
      <c r="BN436" s="29">
        <v>0</v>
      </c>
      <c r="BO436" s="29">
        <v>0</v>
      </c>
      <c r="BP436" s="21">
        <v>0</v>
      </c>
      <c r="BQ436" s="21">
        <v>0</v>
      </c>
      <c r="BR436" s="29">
        <v>0</v>
      </c>
      <c r="BS436" s="29">
        <v>0</v>
      </c>
      <c r="BT436" s="21">
        <v>0</v>
      </c>
      <c r="BU436" s="21">
        <v>0</v>
      </c>
      <c r="BV436" s="29">
        <v>0</v>
      </c>
      <c r="BW436" s="29">
        <v>0</v>
      </c>
    </row>
    <row r="437" spans="1:75" s="23" customFormat="1" x14ac:dyDescent="0.25">
      <c r="A437" s="42">
        <f t="shared" si="8"/>
        <v>390</v>
      </c>
      <c r="B437" s="29">
        <v>0</v>
      </c>
      <c r="C437" s="29">
        <v>0</v>
      </c>
      <c r="D437" s="21">
        <v>0</v>
      </c>
      <c r="E437" s="21">
        <v>0</v>
      </c>
      <c r="F437" s="29">
        <v>0</v>
      </c>
      <c r="G437" s="29">
        <v>0</v>
      </c>
      <c r="H437" s="21">
        <v>0</v>
      </c>
      <c r="I437" s="21">
        <v>0</v>
      </c>
      <c r="J437" s="29">
        <v>0</v>
      </c>
      <c r="K437" s="29">
        <v>0</v>
      </c>
      <c r="L437" s="21">
        <v>0</v>
      </c>
      <c r="M437" s="21">
        <v>0</v>
      </c>
      <c r="N437" s="29">
        <v>0</v>
      </c>
      <c r="O437" s="29">
        <v>0</v>
      </c>
      <c r="P437" s="21">
        <v>0</v>
      </c>
      <c r="Q437" s="21">
        <v>0</v>
      </c>
      <c r="R437" s="29">
        <v>0</v>
      </c>
      <c r="S437" s="29">
        <v>0</v>
      </c>
      <c r="T437" s="21">
        <v>0</v>
      </c>
      <c r="U437" s="21">
        <v>0</v>
      </c>
      <c r="V437" s="29">
        <v>0</v>
      </c>
      <c r="W437" s="29">
        <v>0</v>
      </c>
      <c r="X437" s="21">
        <v>0</v>
      </c>
      <c r="Y437" s="21">
        <v>0</v>
      </c>
      <c r="Z437" s="29">
        <v>0</v>
      </c>
      <c r="AA437" s="29">
        <v>0</v>
      </c>
      <c r="AB437" s="21">
        <v>0</v>
      </c>
      <c r="AC437" s="21">
        <v>0</v>
      </c>
      <c r="AD437" s="29">
        <v>0</v>
      </c>
      <c r="AE437" s="29">
        <v>0</v>
      </c>
      <c r="AF437" s="21">
        <v>0</v>
      </c>
      <c r="AG437" s="21">
        <v>0</v>
      </c>
      <c r="AH437" s="29">
        <v>0</v>
      </c>
      <c r="AI437" s="29">
        <v>0</v>
      </c>
      <c r="AJ437" s="21">
        <v>0</v>
      </c>
      <c r="AK437" s="21">
        <v>0</v>
      </c>
      <c r="AL437" s="29">
        <v>0</v>
      </c>
      <c r="AM437" s="29">
        <v>0</v>
      </c>
      <c r="AN437" s="21">
        <v>0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9">
        <v>0</v>
      </c>
      <c r="AU437" s="29">
        <v>0</v>
      </c>
      <c r="AV437" s="21">
        <v>0</v>
      </c>
      <c r="AW437" s="21">
        <v>0</v>
      </c>
      <c r="AX437" s="29">
        <v>0</v>
      </c>
      <c r="AY437" s="29">
        <v>0</v>
      </c>
      <c r="AZ437" s="21">
        <v>4.3381799162770003</v>
      </c>
      <c r="BA437" s="21">
        <v>377.05339738959998</v>
      </c>
      <c r="BB437" s="21">
        <v>0</v>
      </c>
      <c r="BC437" s="21">
        <v>0</v>
      </c>
      <c r="BD437" s="21">
        <v>0</v>
      </c>
      <c r="BE437" s="21">
        <v>0</v>
      </c>
      <c r="BF437" s="21">
        <v>0</v>
      </c>
      <c r="BG437" s="21">
        <v>0</v>
      </c>
      <c r="BH437" s="21">
        <v>0</v>
      </c>
      <c r="BI437" s="21">
        <v>0</v>
      </c>
      <c r="BJ437" s="29">
        <v>0</v>
      </c>
      <c r="BK437" s="29">
        <v>0</v>
      </c>
      <c r="BL437" s="22">
        <v>0</v>
      </c>
      <c r="BM437" s="22">
        <v>0</v>
      </c>
      <c r="BN437" s="29">
        <v>0</v>
      </c>
      <c r="BO437" s="29">
        <v>0</v>
      </c>
      <c r="BP437" s="21">
        <v>0</v>
      </c>
      <c r="BQ437" s="21">
        <v>0</v>
      </c>
      <c r="BR437" s="29">
        <v>0</v>
      </c>
      <c r="BS437" s="29">
        <v>0</v>
      </c>
      <c r="BT437" s="21">
        <v>0</v>
      </c>
      <c r="BU437" s="21">
        <v>0</v>
      </c>
      <c r="BV437" s="29">
        <v>0</v>
      </c>
      <c r="BW437" s="29">
        <v>0</v>
      </c>
    </row>
    <row r="438" spans="1:75" s="23" customFormat="1" x14ac:dyDescent="0.25">
      <c r="A438" s="42">
        <f t="shared" si="8"/>
        <v>391</v>
      </c>
      <c r="B438" s="29">
        <v>0</v>
      </c>
      <c r="C438" s="29">
        <v>0</v>
      </c>
      <c r="D438" s="21">
        <v>0</v>
      </c>
      <c r="E438" s="21">
        <v>0</v>
      </c>
      <c r="F438" s="29">
        <v>0</v>
      </c>
      <c r="G438" s="29">
        <v>0</v>
      </c>
      <c r="H438" s="21">
        <v>0</v>
      </c>
      <c r="I438" s="21">
        <v>0</v>
      </c>
      <c r="J438" s="29">
        <v>0</v>
      </c>
      <c r="K438" s="29">
        <v>0</v>
      </c>
      <c r="L438" s="21">
        <v>0</v>
      </c>
      <c r="M438" s="21">
        <v>0</v>
      </c>
      <c r="N438" s="29">
        <v>0</v>
      </c>
      <c r="O438" s="29">
        <v>0</v>
      </c>
      <c r="P438" s="21">
        <v>0</v>
      </c>
      <c r="Q438" s="21">
        <v>0</v>
      </c>
      <c r="R438" s="29">
        <v>0</v>
      </c>
      <c r="S438" s="29">
        <v>0</v>
      </c>
      <c r="T438" s="21">
        <v>0</v>
      </c>
      <c r="U438" s="21">
        <v>0</v>
      </c>
      <c r="V438" s="29">
        <v>0</v>
      </c>
      <c r="W438" s="29">
        <v>0</v>
      </c>
      <c r="X438" s="21">
        <v>0</v>
      </c>
      <c r="Y438" s="21">
        <v>0</v>
      </c>
      <c r="Z438" s="29">
        <v>0</v>
      </c>
      <c r="AA438" s="29">
        <v>0</v>
      </c>
      <c r="AB438" s="21">
        <v>0</v>
      </c>
      <c r="AC438" s="21">
        <v>0</v>
      </c>
      <c r="AD438" s="29">
        <v>0</v>
      </c>
      <c r="AE438" s="29">
        <v>0</v>
      </c>
      <c r="AF438" s="21">
        <v>0</v>
      </c>
      <c r="AG438" s="21">
        <v>0</v>
      </c>
      <c r="AH438" s="29">
        <v>0</v>
      </c>
      <c r="AI438" s="29">
        <v>0</v>
      </c>
      <c r="AJ438" s="21">
        <v>0</v>
      </c>
      <c r="AK438" s="21">
        <v>0</v>
      </c>
      <c r="AL438" s="29">
        <v>0</v>
      </c>
      <c r="AM438" s="29">
        <v>0</v>
      </c>
      <c r="AN438" s="21">
        <v>0</v>
      </c>
      <c r="AO438" s="21">
        <v>0</v>
      </c>
      <c r="AP438" s="21">
        <v>0</v>
      </c>
      <c r="AQ438" s="21">
        <v>0</v>
      </c>
      <c r="AR438" s="21">
        <v>0</v>
      </c>
      <c r="AS438" s="21">
        <v>0</v>
      </c>
      <c r="AT438" s="29">
        <v>0</v>
      </c>
      <c r="AU438" s="29">
        <v>0</v>
      </c>
      <c r="AV438" s="21">
        <v>0</v>
      </c>
      <c r="AW438" s="21">
        <v>0</v>
      </c>
      <c r="AX438" s="29">
        <v>0</v>
      </c>
      <c r="AY438" s="29">
        <v>0</v>
      </c>
      <c r="AZ438" s="21">
        <v>4.3381799162770003</v>
      </c>
      <c r="BA438" s="21">
        <v>377.05339738959998</v>
      </c>
      <c r="BB438" s="21">
        <v>0</v>
      </c>
      <c r="BC438" s="21">
        <v>0</v>
      </c>
      <c r="BD438" s="21">
        <v>0</v>
      </c>
      <c r="BE438" s="21">
        <v>0</v>
      </c>
      <c r="BF438" s="21">
        <v>0</v>
      </c>
      <c r="BG438" s="21">
        <v>0</v>
      </c>
      <c r="BH438" s="21">
        <v>0</v>
      </c>
      <c r="BI438" s="21">
        <v>0</v>
      </c>
      <c r="BJ438" s="29">
        <v>0</v>
      </c>
      <c r="BK438" s="29">
        <v>0</v>
      </c>
      <c r="BL438" s="22">
        <v>0</v>
      </c>
      <c r="BM438" s="22">
        <v>0</v>
      </c>
      <c r="BN438" s="29">
        <v>0</v>
      </c>
      <c r="BO438" s="29">
        <v>0</v>
      </c>
      <c r="BP438" s="21">
        <v>0</v>
      </c>
      <c r="BQ438" s="21">
        <v>0</v>
      </c>
      <c r="BR438" s="29">
        <v>0</v>
      </c>
      <c r="BS438" s="29">
        <v>0</v>
      </c>
      <c r="BT438" s="21">
        <v>0</v>
      </c>
      <c r="BU438" s="21">
        <v>0</v>
      </c>
      <c r="BV438" s="29">
        <v>0</v>
      </c>
      <c r="BW438" s="29">
        <v>0</v>
      </c>
    </row>
    <row r="439" spans="1:75" s="23" customFormat="1" x14ac:dyDescent="0.25">
      <c r="A439" s="42">
        <f t="shared" si="8"/>
        <v>392</v>
      </c>
      <c r="B439" s="29">
        <v>0</v>
      </c>
      <c r="C439" s="29">
        <v>0</v>
      </c>
      <c r="D439" s="21">
        <v>0</v>
      </c>
      <c r="E439" s="21">
        <v>0</v>
      </c>
      <c r="F439" s="29">
        <v>0</v>
      </c>
      <c r="G439" s="29">
        <v>0</v>
      </c>
      <c r="H439" s="21">
        <v>0</v>
      </c>
      <c r="I439" s="21">
        <v>0</v>
      </c>
      <c r="J439" s="29">
        <v>0</v>
      </c>
      <c r="K439" s="29">
        <v>0</v>
      </c>
      <c r="L439" s="21">
        <v>0</v>
      </c>
      <c r="M439" s="21">
        <v>0</v>
      </c>
      <c r="N439" s="29">
        <v>0</v>
      </c>
      <c r="O439" s="29">
        <v>0</v>
      </c>
      <c r="P439" s="21">
        <v>0</v>
      </c>
      <c r="Q439" s="21">
        <v>0</v>
      </c>
      <c r="R439" s="29">
        <v>0</v>
      </c>
      <c r="S439" s="29">
        <v>0</v>
      </c>
      <c r="T439" s="21">
        <v>0</v>
      </c>
      <c r="U439" s="21">
        <v>0</v>
      </c>
      <c r="V439" s="29">
        <v>0</v>
      </c>
      <c r="W439" s="29">
        <v>0</v>
      </c>
      <c r="X439" s="21">
        <v>0</v>
      </c>
      <c r="Y439" s="21">
        <v>0</v>
      </c>
      <c r="Z439" s="29">
        <v>0</v>
      </c>
      <c r="AA439" s="29">
        <v>0</v>
      </c>
      <c r="AB439" s="21">
        <v>0</v>
      </c>
      <c r="AC439" s="21">
        <v>0</v>
      </c>
      <c r="AD439" s="29">
        <v>0</v>
      </c>
      <c r="AE439" s="29">
        <v>0</v>
      </c>
      <c r="AF439" s="21">
        <v>0</v>
      </c>
      <c r="AG439" s="21">
        <v>0</v>
      </c>
      <c r="AH439" s="29">
        <v>0</v>
      </c>
      <c r="AI439" s="29">
        <v>0</v>
      </c>
      <c r="AJ439" s="21">
        <v>0</v>
      </c>
      <c r="AK439" s="21">
        <v>0</v>
      </c>
      <c r="AL439" s="29">
        <v>0</v>
      </c>
      <c r="AM439" s="29">
        <v>0</v>
      </c>
      <c r="AN439" s="21">
        <v>0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9">
        <v>0</v>
      </c>
      <c r="AU439" s="29">
        <v>0</v>
      </c>
      <c r="AV439" s="21">
        <v>0</v>
      </c>
      <c r="AW439" s="21">
        <v>0</v>
      </c>
      <c r="AX439" s="29">
        <v>0</v>
      </c>
      <c r="AY439" s="29">
        <v>0</v>
      </c>
      <c r="AZ439" s="21">
        <v>4.3522013769779999</v>
      </c>
      <c r="BA439" s="21">
        <v>378.19716943100002</v>
      </c>
      <c r="BB439" s="21">
        <v>0</v>
      </c>
      <c r="BC439" s="21">
        <v>0</v>
      </c>
      <c r="BD439" s="21">
        <v>0</v>
      </c>
      <c r="BE439" s="21">
        <v>0</v>
      </c>
      <c r="BF439" s="21">
        <v>0</v>
      </c>
      <c r="BG439" s="21">
        <v>0</v>
      </c>
      <c r="BH439" s="21">
        <v>0</v>
      </c>
      <c r="BI439" s="21">
        <v>0</v>
      </c>
      <c r="BJ439" s="29">
        <v>0</v>
      </c>
      <c r="BK439" s="29">
        <v>0</v>
      </c>
      <c r="BL439" s="22">
        <v>0</v>
      </c>
      <c r="BM439" s="22">
        <v>0</v>
      </c>
      <c r="BN439" s="29">
        <v>0</v>
      </c>
      <c r="BO439" s="29">
        <v>0</v>
      </c>
      <c r="BP439" s="21">
        <v>0</v>
      </c>
      <c r="BQ439" s="21">
        <v>0</v>
      </c>
      <c r="BR439" s="29">
        <v>0</v>
      </c>
      <c r="BS439" s="29">
        <v>0</v>
      </c>
      <c r="BT439" s="21">
        <v>0</v>
      </c>
      <c r="BU439" s="21">
        <v>0</v>
      </c>
      <c r="BV439" s="29">
        <v>0</v>
      </c>
      <c r="BW439" s="29">
        <v>0</v>
      </c>
    </row>
    <row r="440" spans="1:75" s="23" customFormat="1" x14ac:dyDescent="0.25">
      <c r="A440" s="42">
        <f t="shared" si="8"/>
        <v>393</v>
      </c>
      <c r="B440" s="29">
        <v>0</v>
      </c>
      <c r="C440" s="29">
        <v>0</v>
      </c>
      <c r="D440" s="21">
        <v>0</v>
      </c>
      <c r="E440" s="21">
        <v>0</v>
      </c>
      <c r="F440" s="29">
        <v>0</v>
      </c>
      <c r="G440" s="29">
        <v>0</v>
      </c>
      <c r="H440" s="21">
        <v>0</v>
      </c>
      <c r="I440" s="21">
        <v>0</v>
      </c>
      <c r="J440" s="29">
        <v>0</v>
      </c>
      <c r="K440" s="29">
        <v>0</v>
      </c>
      <c r="L440" s="21">
        <v>0</v>
      </c>
      <c r="M440" s="21">
        <v>0</v>
      </c>
      <c r="N440" s="29">
        <v>0</v>
      </c>
      <c r="O440" s="29">
        <v>0</v>
      </c>
      <c r="P440" s="21">
        <v>0</v>
      </c>
      <c r="Q440" s="21">
        <v>0</v>
      </c>
      <c r="R440" s="29">
        <v>0</v>
      </c>
      <c r="S440" s="29">
        <v>0</v>
      </c>
      <c r="T440" s="21">
        <v>0</v>
      </c>
      <c r="U440" s="21">
        <v>0</v>
      </c>
      <c r="V440" s="29">
        <v>0</v>
      </c>
      <c r="W440" s="29">
        <v>0</v>
      </c>
      <c r="X440" s="21">
        <v>0</v>
      </c>
      <c r="Y440" s="21">
        <v>0</v>
      </c>
      <c r="Z440" s="29">
        <v>0</v>
      </c>
      <c r="AA440" s="29">
        <v>0</v>
      </c>
      <c r="AB440" s="21">
        <v>0</v>
      </c>
      <c r="AC440" s="21">
        <v>0</v>
      </c>
      <c r="AD440" s="29">
        <v>0</v>
      </c>
      <c r="AE440" s="29">
        <v>0</v>
      </c>
      <c r="AF440" s="21">
        <v>0</v>
      </c>
      <c r="AG440" s="21">
        <v>0</v>
      </c>
      <c r="AH440" s="29">
        <v>0</v>
      </c>
      <c r="AI440" s="29">
        <v>0</v>
      </c>
      <c r="AJ440" s="21">
        <v>0</v>
      </c>
      <c r="AK440" s="21">
        <v>0</v>
      </c>
      <c r="AL440" s="29">
        <v>0</v>
      </c>
      <c r="AM440" s="29">
        <v>0</v>
      </c>
      <c r="AN440" s="21">
        <v>0</v>
      </c>
      <c r="AO440" s="21">
        <v>0</v>
      </c>
      <c r="AP440" s="21">
        <v>0</v>
      </c>
      <c r="AQ440" s="21">
        <v>0</v>
      </c>
      <c r="AR440" s="21">
        <v>0</v>
      </c>
      <c r="AS440" s="21">
        <v>0</v>
      </c>
      <c r="AT440" s="29">
        <v>0</v>
      </c>
      <c r="AU440" s="29">
        <v>0</v>
      </c>
      <c r="AV440" s="21">
        <v>0</v>
      </c>
      <c r="AW440" s="21">
        <v>0</v>
      </c>
      <c r="AX440" s="29">
        <v>0</v>
      </c>
      <c r="AY440" s="29">
        <v>0</v>
      </c>
      <c r="AZ440" s="21">
        <v>4.3522013769779999</v>
      </c>
      <c r="BA440" s="21">
        <v>378.19716943100002</v>
      </c>
      <c r="BB440" s="21">
        <v>0</v>
      </c>
      <c r="BC440" s="21">
        <v>0</v>
      </c>
      <c r="BD440" s="21">
        <v>0</v>
      </c>
      <c r="BE440" s="21">
        <v>0</v>
      </c>
      <c r="BF440" s="21">
        <v>0</v>
      </c>
      <c r="BG440" s="21">
        <v>0</v>
      </c>
      <c r="BH440" s="21">
        <v>0</v>
      </c>
      <c r="BI440" s="21">
        <v>0</v>
      </c>
      <c r="BJ440" s="29">
        <v>0</v>
      </c>
      <c r="BK440" s="29">
        <v>0</v>
      </c>
      <c r="BL440" s="22">
        <v>0</v>
      </c>
      <c r="BM440" s="22">
        <v>0</v>
      </c>
      <c r="BN440" s="29">
        <v>0</v>
      </c>
      <c r="BO440" s="29">
        <v>0</v>
      </c>
      <c r="BP440" s="21">
        <v>0</v>
      </c>
      <c r="BQ440" s="21">
        <v>0</v>
      </c>
      <c r="BR440" s="29">
        <v>0</v>
      </c>
      <c r="BS440" s="29">
        <v>0</v>
      </c>
      <c r="BT440" s="21">
        <v>0</v>
      </c>
      <c r="BU440" s="21">
        <v>0</v>
      </c>
      <c r="BV440" s="29">
        <v>0</v>
      </c>
      <c r="BW440" s="29">
        <v>0</v>
      </c>
    </row>
    <row r="441" spans="1:75" s="23" customFormat="1" x14ac:dyDescent="0.25">
      <c r="A441" s="42">
        <f t="shared" si="8"/>
        <v>394</v>
      </c>
      <c r="B441" s="29">
        <v>0</v>
      </c>
      <c r="C441" s="29">
        <v>0</v>
      </c>
      <c r="D441" s="21">
        <v>0</v>
      </c>
      <c r="E441" s="21">
        <v>0</v>
      </c>
      <c r="F441" s="29">
        <v>0</v>
      </c>
      <c r="G441" s="29">
        <v>0</v>
      </c>
      <c r="H441" s="21">
        <v>0</v>
      </c>
      <c r="I441" s="21">
        <v>0</v>
      </c>
      <c r="J441" s="29">
        <v>0</v>
      </c>
      <c r="K441" s="29">
        <v>0</v>
      </c>
      <c r="L441" s="21">
        <v>0</v>
      </c>
      <c r="M441" s="21">
        <v>0</v>
      </c>
      <c r="N441" s="29">
        <v>0</v>
      </c>
      <c r="O441" s="29">
        <v>0</v>
      </c>
      <c r="P441" s="21">
        <v>0</v>
      </c>
      <c r="Q441" s="21">
        <v>0</v>
      </c>
      <c r="R441" s="29">
        <v>0</v>
      </c>
      <c r="S441" s="29">
        <v>0</v>
      </c>
      <c r="T441" s="21">
        <v>0</v>
      </c>
      <c r="U441" s="21">
        <v>0</v>
      </c>
      <c r="V441" s="29">
        <v>0</v>
      </c>
      <c r="W441" s="29">
        <v>0</v>
      </c>
      <c r="X441" s="21">
        <v>0</v>
      </c>
      <c r="Y441" s="21">
        <v>0</v>
      </c>
      <c r="Z441" s="29">
        <v>0</v>
      </c>
      <c r="AA441" s="29">
        <v>0</v>
      </c>
      <c r="AB441" s="21">
        <v>0</v>
      </c>
      <c r="AC441" s="21">
        <v>0</v>
      </c>
      <c r="AD441" s="29">
        <v>0</v>
      </c>
      <c r="AE441" s="29">
        <v>0</v>
      </c>
      <c r="AF441" s="21">
        <v>0</v>
      </c>
      <c r="AG441" s="21">
        <v>0</v>
      </c>
      <c r="AH441" s="29">
        <v>0</v>
      </c>
      <c r="AI441" s="29">
        <v>0</v>
      </c>
      <c r="AJ441" s="21">
        <v>0</v>
      </c>
      <c r="AK441" s="21">
        <v>0</v>
      </c>
      <c r="AL441" s="29">
        <v>0</v>
      </c>
      <c r="AM441" s="29">
        <v>0</v>
      </c>
      <c r="AN441" s="21">
        <v>0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9">
        <v>0</v>
      </c>
      <c r="AU441" s="29">
        <v>0</v>
      </c>
      <c r="AV441" s="21">
        <v>0</v>
      </c>
      <c r="AW441" s="21">
        <v>0</v>
      </c>
      <c r="AX441" s="29">
        <v>0</v>
      </c>
      <c r="AY441" s="29">
        <v>0</v>
      </c>
      <c r="AZ441" s="21">
        <v>4.3645260769699998</v>
      </c>
      <c r="BA441" s="21">
        <v>378.24838653820001</v>
      </c>
      <c r="BB441" s="21">
        <v>0</v>
      </c>
      <c r="BC441" s="21">
        <v>0</v>
      </c>
      <c r="BD441" s="21">
        <v>0</v>
      </c>
      <c r="BE441" s="21">
        <v>0</v>
      </c>
      <c r="BF441" s="21">
        <v>0</v>
      </c>
      <c r="BG441" s="21">
        <v>0</v>
      </c>
      <c r="BH441" s="21">
        <v>0</v>
      </c>
      <c r="BI441" s="21">
        <v>0</v>
      </c>
      <c r="BJ441" s="29">
        <v>0</v>
      </c>
      <c r="BK441" s="29">
        <v>0</v>
      </c>
      <c r="BL441" s="22">
        <v>0</v>
      </c>
      <c r="BM441" s="22">
        <v>0</v>
      </c>
      <c r="BN441" s="29">
        <v>0</v>
      </c>
      <c r="BO441" s="29">
        <v>0</v>
      </c>
      <c r="BP441" s="21">
        <v>0</v>
      </c>
      <c r="BQ441" s="21">
        <v>0</v>
      </c>
      <c r="BR441" s="29">
        <v>0</v>
      </c>
      <c r="BS441" s="29">
        <v>0</v>
      </c>
      <c r="BT441" s="21">
        <v>0</v>
      </c>
      <c r="BU441" s="21">
        <v>0</v>
      </c>
      <c r="BV441" s="29">
        <v>0</v>
      </c>
      <c r="BW441" s="29">
        <v>0</v>
      </c>
    </row>
    <row r="442" spans="1:75" s="23" customFormat="1" x14ac:dyDescent="0.25">
      <c r="A442" s="42">
        <f t="shared" si="8"/>
        <v>395</v>
      </c>
      <c r="B442" s="29">
        <v>0</v>
      </c>
      <c r="C442" s="29">
        <v>0</v>
      </c>
      <c r="D442" s="21">
        <v>0</v>
      </c>
      <c r="E442" s="21">
        <v>0</v>
      </c>
      <c r="F442" s="29">
        <v>0</v>
      </c>
      <c r="G442" s="29">
        <v>0</v>
      </c>
      <c r="H442" s="21">
        <v>0</v>
      </c>
      <c r="I442" s="21">
        <v>0</v>
      </c>
      <c r="J442" s="29">
        <v>0</v>
      </c>
      <c r="K442" s="29">
        <v>0</v>
      </c>
      <c r="L442" s="21">
        <v>0</v>
      </c>
      <c r="M442" s="21">
        <v>0</v>
      </c>
      <c r="N442" s="29">
        <v>0</v>
      </c>
      <c r="O442" s="29">
        <v>0</v>
      </c>
      <c r="P442" s="21">
        <v>0</v>
      </c>
      <c r="Q442" s="21">
        <v>0</v>
      </c>
      <c r="R442" s="29">
        <v>0</v>
      </c>
      <c r="S442" s="29">
        <v>0</v>
      </c>
      <c r="T442" s="21">
        <v>0</v>
      </c>
      <c r="U442" s="21">
        <v>0</v>
      </c>
      <c r="V442" s="29">
        <v>0</v>
      </c>
      <c r="W442" s="29">
        <v>0</v>
      </c>
      <c r="X442" s="21">
        <v>0</v>
      </c>
      <c r="Y442" s="21">
        <v>0</v>
      </c>
      <c r="Z442" s="29">
        <v>0</v>
      </c>
      <c r="AA442" s="29">
        <v>0</v>
      </c>
      <c r="AB442" s="21">
        <v>0</v>
      </c>
      <c r="AC442" s="21">
        <v>0</v>
      </c>
      <c r="AD442" s="29">
        <v>0</v>
      </c>
      <c r="AE442" s="29">
        <v>0</v>
      </c>
      <c r="AF442" s="21">
        <v>0</v>
      </c>
      <c r="AG442" s="21">
        <v>0</v>
      </c>
      <c r="AH442" s="29">
        <v>0</v>
      </c>
      <c r="AI442" s="29">
        <v>0</v>
      </c>
      <c r="AJ442" s="21">
        <v>0</v>
      </c>
      <c r="AK442" s="21">
        <v>0</v>
      </c>
      <c r="AL442" s="29">
        <v>0</v>
      </c>
      <c r="AM442" s="29">
        <v>0</v>
      </c>
      <c r="AN442" s="21">
        <v>0</v>
      </c>
      <c r="AO442" s="21">
        <v>0</v>
      </c>
      <c r="AP442" s="21">
        <v>0</v>
      </c>
      <c r="AQ442" s="21">
        <v>0</v>
      </c>
      <c r="AR442" s="21">
        <v>0</v>
      </c>
      <c r="AS442" s="21">
        <v>0</v>
      </c>
      <c r="AT442" s="29">
        <v>0</v>
      </c>
      <c r="AU442" s="29">
        <v>0</v>
      </c>
      <c r="AV442" s="21">
        <v>0</v>
      </c>
      <c r="AW442" s="21">
        <v>0</v>
      </c>
      <c r="AX442" s="29">
        <v>0</v>
      </c>
      <c r="AY442" s="29">
        <v>0</v>
      </c>
      <c r="AZ442" s="21">
        <v>4.3645260769699998</v>
      </c>
      <c r="BA442" s="21">
        <v>378.24838653820001</v>
      </c>
      <c r="BB442" s="21">
        <v>0</v>
      </c>
      <c r="BC442" s="21">
        <v>0</v>
      </c>
      <c r="BD442" s="21">
        <v>0</v>
      </c>
      <c r="BE442" s="21">
        <v>0</v>
      </c>
      <c r="BF442" s="21">
        <v>0</v>
      </c>
      <c r="BG442" s="21">
        <v>0</v>
      </c>
      <c r="BH442" s="21">
        <v>0</v>
      </c>
      <c r="BI442" s="21">
        <v>0</v>
      </c>
      <c r="BJ442" s="29">
        <v>0</v>
      </c>
      <c r="BK442" s="29">
        <v>0</v>
      </c>
      <c r="BL442" s="22">
        <v>0</v>
      </c>
      <c r="BM442" s="22">
        <v>0</v>
      </c>
      <c r="BN442" s="29">
        <v>0</v>
      </c>
      <c r="BO442" s="29">
        <v>0</v>
      </c>
      <c r="BP442" s="21">
        <v>0</v>
      </c>
      <c r="BQ442" s="21">
        <v>0</v>
      </c>
      <c r="BR442" s="29">
        <v>0</v>
      </c>
      <c r="BS442" s="29">
        <v>0</v>
      </c>
      <c r="BT442" s="21">
        <v>0</v>
      </c>
      <c r="BU442" s="21">
        <v>0</v>
      </c>
      <c r="BV442" s="29">
        <v>0</v>
      </c>
      <c r="BW442" s="29">
        <v>0</v>
      </c>
    </row>
    <row r="443" spans="1:75" s="23" customFormat="1" x14ac:dyDescent="0.25">
      <c r="A443" s="42">
        <f t="shared" si="8"/>
        <v>396</v>
      </c>
      <c r="B443" s="29">
        <v>0</v>
      </c>
      <c r="C443" s="29">
        <v>0</v>
      </c>
      <c r="D443" s="21">
        <v>0</v>
      </c>
      <c r="E443" s="21">
        <v>0</v>
      </c>
      <c r="F443" s="29">
        <v>0</v>
      </c>
      <c r="G443" s="29">
        <v>0</v>
      </c>
      <c r="H443" s="21">
        <v>0</v>
      </c>
      <c r="I443" s="21">
        <v>0</v>
      </c>
      <c r="J443" s="29">
        <v>0</v>
      </c>
      <c r="K443" s="29">
        <v>0</v>
      </c>
      <c r="L443" s="21">
        <v>0</v>
      </c>
      <c r="M443" s="21">
        <v>0</v>
      </c>
      <c r="N443" s="29">
        <v>0</v>
      </c>
      <c r="O443" s="29">
        <v>0</v>
      </c>
      <c r="P443" s="21">
        <v>0</v>
      </c>
      <c r="Q443" s="21">
        <v>0</v>
      </c>
      <c r="R443" s="29">
        <v>0</v>
      </c>
      <c r="S443" s="29">
        <v>0</v>
      </c>
      <c r="T443" s="21">
        <v>0</v>
      </c>
      <c r="U443" s="21">
        <v>0</v>
      </c>
      <c r="V443" s="29">
        <v>0</v>
      </c>
      <c r="W443" s="29">
        <v>0</v>
      </c>
      <c r="X443" s="21">
        <v>0</v>
      </c>
      <c r="Y443" s="21">
        <v>0</v>
      </c>
      <c r="Z443" s="29">
        <v>0</v>
      </c>
      <c r="AA443" s="29">
        <v>0</v>
      </c>
      <c r="AB443" s="21">
        <v>0</v>
      </c>
      <c r="AC443" s="21">
        <v>0</v>
      </c>
      <c r="AD443" s="29">
        <v>0</v>
      </c>
      <c r="AE443" s="29">
        <v>0</v>
      </c>
      <c r="AF443" s="21">
        <v>0</v>
      </c>
      <c r="AG443" s="21">
        <v>0</v>
      </c>
      <c r="AH443" s="29">
        <v>0</v>
      </c>
      <c r="AI443" s="29">
        <v>0</v>
      </c>
      <c r="AJ443" s="21">
        <v>0</v>
      </c>
      <c r="AK443" s="21">
        <v>0</v>
      </c>
      <c r="AL443" s="29">
        <v>0</v>
      </c>
      <c r="AM443" s="29">
        <v>0</v>
      </c>
      <c r="AN443" s="21">
        <v>0</v>
      </c>
      <c r="AO443" s="21">
        <v>0</v>
      </c>
      <c r="AP443" s="21">
        <v>0</v>
      </c>
      <c r="AQ443" s="21">
        <v>0</v>
      </c>
      <c r="AR443" s="21">
        <v>0</v>
      </c>
      <c r="AS443" s="21">
        <v>0</v>
      </c>
      <c r="AT443" s="29">
        <v>0</v>
      </c>
      <c r="AU443" s="29">
        <v>0</v>
      </c>
      <c r="AV443" s="21">
        <v>0</v>
      </c>
      <c r="AW443" s="21">
        <v>0</v>
      </c>
      <c r="AX443" s="29">
        <v>0</v>
      </c>
      <c r="AY443" s="29">
        <v>0</v>
      </c>
      <c r="AZ443" s="21">
        <v>4.373924291342</v>
      </c>
      <c r="BA443" s="21">
        <v>378.20337113350001</v>
      </c>
      <c r="BB443" s="21">
        <v>0</v>
      </c>
      <c r="BC443" s="21">
        <v>0</v>
      </c>
      <c r="BD443" s="21">
        <v>0</v>
      </c>
      <c r="BE443" s="21">
        <v>0</v>
      </c>
      <c r="BF443" s="21">
        <v>0</v>
      </c>
      <c r="BG443" s="21">
        <v>0</v>
      </c>
      <c r="BH443" s="21">
        <v>0</v>
      </c>
      <c r="BI443" s="21">
        <v>0</v>
      </c>
      <c r="BJ443" s="29">
        <v>0</v>
      </c>
      <c r="BK443" s="29">
        <v>0</v>
      </c>
      <c r="BL443" s="22">
        <v>0</v>
      </c>
      <c r="BM443" s="22">
        <v>0</v>
      </c>
      <c r="BN443" s="29">
        <v>0</v>
      </c>
      <c r="BO443" s="29">
        <v>0</v>
      </c>
      <c r="BP443" s="21">
        <v>0</v>
      </c>
      <c r="BQ443" s="21">
        <v>0</v>
      </c>
      <c r="BR443" s="29">
        <v>0</v>
      </c>
      <c r="BS443" s="29">
        <v>0</v>
      </c>
      <c r="BT443" s="21">
        <v>0</v>
      </c>
      <c r="BU443" s="21">
        <v>0</v>
      </c>
      <c r="BV443" s="29">
        <v>0</v>
      </c>
      <c r="BW443" s="29">
        <v>0</v>
      </c>
    </row>
    <row r="444" spans="1:75" s="23" customFormat="1" x14ac:dyDescent="0.25">
      <c r="A444" s="42">
        <f t="shared" si="8"/>
        <v>397</v>
      </c>
      <c r="B444" s="29">
        <v>0</v>
      </c>
      <c r="C444" s="29">
        <v>0</v>
      </c>
      <c r="D444" s="21">
        <v>0</v>
      </c>
      <c r="E444" s="21">
        <v>0</v>
      </c>
      <c r="F444" s="29">
        <v>0</v>
      </c>
      <c r="G444" s="29">
        <v>0</v>
      </c>
      <c r="H444" s="21">
        <v>0</v>
      </c>
      <c r="I444" s="21">
        <v>0</v>
      </c>
      <c r="J444" s="29">
        <v>0</v>
      </c>
      <c r="K444" s="29">
        <v>0</v>
      </c>
      <c r="L444" s="21">
        <v>0</v>
      </c>
      <c r="M444" s="21">
        <v>0</v>
      </c>
      <c r="N444" s="29">
        <v>0</v>
      </c>
      <c r="O444" s="29">
        <v>0</v>
      </c>
      <c r="P444" s="21">
        <v>0</v>
      </c>
      <c r="Q444" s="21">
        <v>0</v>
      </c>
      <c r="R444" s="29">
        <v>0</v>
      </c>
      <c r="S444" s="29">
        <v>0</v>
      </c>
      <c r="T444" s="21">
        <v>0</v>
      </c>
      <c r="U444" s="21">
        <v>0</v>
      </c>
      <c r="V444" s="29">
        <v>0</v>
      </c>
      <c r="W444" s="29">
        <v>0</v>
      </c>
      <c r="X444" s="21">
        <v>0</v>
      </c>
      <c r="Y444" s="21">
        <v>0</v>
      </c>
      <c r="Z444" s="29">
        <v>0</v>
      </c>
      <c r="AA444" s="29">
        <v>0</v>
      </c>
      <c r="AB444" s="21">
        <v>0</v>
      </c>
      <c r="AC444" s="21">
        <v>0</v>
      </c>
      <c r="AD444" s="29">
        <v>0</v>
      </c>
      <c r="AE444" s="29">
        <v>0</v>
      </c>
      <c r="AF444" s="21">
        <v>0</v>
      </c>
      <c r="AG444" s="21">
        <v>0</v>
      </c>
      <c r="AH444" s="29">
        <v>0</v>
      </c>
      <c r="AI444" s="29">
        <v>0</v>
      </c>
      <c r="AJ444" s="21">
        <v>0</v>
      </c>
      <c r="AK444" s="21">
        <v>0</v>
      </c>
      <c r="AL444" s="29">
        <v>0</v>
      </c>
      <c r="AM444" s="29">
        <v>0</v>
      </c>
      <c r="AN444" s="21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9">
        <v>0</v>
      </c>
      <c r="AU444" s="29">
        <v>0</v>
      </c>
      <c r="AV444" s="21">
        <v>0</v>
      </c>
      <c r="AW444" s="21">
        <v>0</v>
      </c>
      <c r="AX444" s="29">
        <v>0</v>
      </c>
      <c r="AY444" s="29">
        <v>0</v>
      </c>
      <c r="AZ444" s="21">
        <v>4.373924291342</v>
      </c>
      <c r="BA444" s="21">
        <v>378.20337113350001</v>
      </c>
      <c r="BB444" s="21">
        <v>0</v>
      </c>
      <c r="BC444" s="21">
        <v>0</v>
      </c>
      <c r="BD444" s="21">
        <v>0</v>
      </c>
      <c r="BE444" s="21">
        <v>0</v>
      </c>
      <c r="BF444" s="21">
        <v>0</v>
      </c>
      <c r="BG444" s="21">
        <v>0</v>
      </c>
      <c r="BH444" s="21">
        <v>0</v>
      </c>
      <c r="BI444" s="21">
        <v>0</v>
      </c>
      <c r="BJ444" s="29">
        <v>0</v>
      </c>
      <c r="BK444" s="29">
        <v>0</v>
      </c>
      <c r="BL444" s="22">
        <v>0</v>
      </c>
      <c r="BM444" s="22">
        <v>0</v>
      </c>
      <c r="BN444" s="29">
        <v>0</v>
      </c>
      <c r="BO444" s="29">
        <v>0</v>
      </c>
      <c r="BP444" s="21">
        <v>0</v>
      </c>
      <c r="BQ444" s="21">
        <v>0</v>
      </c>
      <c r="BR444" s="29">
        <v>0</v>
      </c>
      <c r="BS444" s="29">
        <v>0</v>
      </c>
      <c r="BT444" s="21">
        <v>0</v>
      </c>
      <c r="BU444" s="21">
        <v>0</v>
      </c>
      <c r="BV444" s="29">
        <v>0</v>
      </c>
      <c r="BW444" s="29">
        <v>0</v>
      </c>
    </row>
    <row r="445" spans="1:75" s="23" customFormat="1" x14ac:dyDescent="0.25">
      <c r="A445" s="42">
        <f t="shared" si="8"/>
        <v>398</v>
      </c>
      <c r="B445" s="29">
        <v>0</v>
      </c>
      <c r="C445" s="29">
        <v>0</v>
      </c>
      <c r="D445" s="21">
        <v>0</v>
      </c>
      <c r="E445" s="21">
        <v>0</v>
      </c>
      <c r="F445" s="29">
        <v>0</v>
      </c>
      <c r="G445" s="29">
        <v>0</v>
      </c>
      <c r="H445" s="21">
        <v>0</v>
      </c>
      <c r="I445" s="21">
        <v>0</v>
      </c>
      <c r="J445" s="29">
        <v>0</v>
      </c>
      <c r="K445" s="29">
        <v>0</v>
      </c>
      <c r="L445" s="21">
        <v>0</v>
      </c>
      <c r="M445" s="21">
        <v>0</v>
      </c>
      <c r="N445" s="29">
        <v>0</v>
      </c>
      <c r="O445" s="29">
        <v>0</v>
      </c>
      <c r="P445" s="21">
        <v>0</v>
      </c>
      <c r="Q445" s="21">
        <v>0</v>
      </c>
      <c r="R445" s="29">
        <v>0</v>
      </c>
      <c r="S445" s="29">
        <v>0</v>
      </c>
      <c r="T445" s="21">
        <v>0</v>
      </c>
      <c r="U445" s="21">
        <v>0</v>
      </c>
      <c r="V445" s="29">
        <v>0</v>
      </c>
      <c r="W445" s="29">
        <v>0</v>
      </c>
      <c r="X445" s="21">
        <v>0</v>
      </c>
      <c r="Y445" s="21">
        <v>0</v>
      </c>
      <c r="Z445" s="29">
        <v>0</v>
      </c>
      <c r="AA445" s="29">
        <v>0</v>
      </c>
      <c r="AB445" s="21">
        <v>0</v>
      </c>
      <c r="AC445" s="21">
        <v>0</v>
      </c>
      <c r="AD445" s="29">
        <v>0</v>
      </c>
      <c r="AE445" s="29">
        <v>0</v>
      </c>
      <c r="AF445" s="21">
        <v>0</v>
      </c>
      <c r="AG445" s="21">
        <v>0</v>
      </c>
      <c r="AH445" s="29">
        <v>0</v>
      </c>
      <c r="AI445" s="29">
        <v>0</v>
      </c>
      <c r="AJ445" s="21">
        <v>0</v>
      </c>
      <c r="AK445" s="21">
        <v>0</v>
      </c>
      <c r="AL445" s="29">
        <v>0</v>
      </c>
      <c r="AM445" s="29">
        <v>0</v>
      </c>
      <c r="AN445" s="21">
        <v>0</v>
      </c>
      <c r="AO445" s="21">
        <v>0</v>
      </c>
      <c r="AP445" s="21">
        <v>0</v>
      </c>
      <c r="AQ445" s="21">
        <v>0</v>
      </c>
      <c r="AR445" s="21">
        <v>0</v>
      </c>
      <c r="AS445" s="21">
        <v>0</v>
      </c>
      <c r="AT445" s="29">
        <v>0</v>
      </c>
      <c r="AU445" s="29">
        <v>0</v>
      </c>
      <c r="AV445" s="21">
        <v>0</v>
      </c>
      <c r="AW445" s="21">
        <v>0</v>
      </c>
      <c r="AX445" s="29">
        <v>0</v>
      </c>
      <c r="AY445" s="29">
        <v>0</v>
      </c>
      <c r="AZ445" s="21">
        <v>4.3852410991520001</v>
      </c>
      <c r="BA445" s="21">
        <v>379.80621020640001</v>
      </c>
      <c r="BB445" s="21">
        <v>0</v>
      </c>
      <c r="BC445" s="21">
        <v>0</v>
      </c>
      <c r="BD445" s="21">
        <v>0</v>
      </c>
      <c r="BE445" s="21">
        <v>0</v>
      </c>
      <c r="BF445" s="21">
        <v>0</v>
      </c>
      <c r="BG445" s="21">
        <v>0</v>
      </c>
      <c r="BH445" s="21">
        <v>0</v>
      </c>
      <c r="BI445" s="21">
        <v>0</v>
      </c>
      <c r="BJ445" s="29">
        <v>0</v>
      </c>
      <c r="BK445" s="29">
        <v>0</v>
      </c>
      <c r="BL445" s="22">
        <v>0</v>
      </c>
      <c r="BM445" s="22">
        <v>0</v>
      </c>
      <c r="BN445" s="29">
        <v>0</v>
      </c>
      <c r="BO445" s="29">
        <v>0</v>
      </c>
      <c r="BP445" s="21">
        <v>0</v>
      </c>
      <c r="BQ445" s="21">
        <v>0</v>
      </c>
      <c r="BR445" s="29">
        <v>0</v>
      </c>
      <c r="BS445" s="29">
        <v>0</v>
      </c>
      <c r="BT445" s="21">
        <v>0</v>
      </c>
      <c r="BU445" s="21">
        <v>0</v>
      </c>
      <c r="BV445" s="29">
        <v>0</v>
      </c>
      <c r="BW445" s="29">
        <v>0</v>
      </c>
    </row>
    <row r="446" spans="1:75" s="23" customFormat="1" x14ac:dyDescent="0.25">
      <c r="A446" s="42">
        <f t="shared" si="8"/>
        <v>399</v>
      </c>
      <c r="B446" s="29">
        <v>0</v>
      </c>
      <c r="C446" s="29">
        <v>0</v>
      </c>
      <c r="D446" s="21">
        <v>0</v>
      </c>
      <c r="E446" s="21">
        <v>0</v>
      </c>
      <c r="F446" s="29">
        <v>0</v>
      </c>
      <c r="G446" s="29">
        <v>0</v>
      </c>
      <c r="H446" s="21">
        <v>0</v>
      </c>
      <c r="I446" s="21">
        <v>0</v>
      </c>
      <c r="J446" s="29">
        <v>0</v>
      </c>
      <c r="K446" s="29">
        <v>0</v>
      </c>
      <c r="L446" s="21">
        <v>0</v>
      </c>
      <c r="M446" s="21">
        <v>0</v>
      </c>
      <c r="N446" s="29">
        <v>0</v>
      </c>
      <c r="O446" s="29">
        <v>0</v>
      </c>
      <c r="P446" s="21">
        <v>0</v>
      </c>
      <c r="Q446" s="21">
        <v>0</v>
      </c>
      <c r="R446" s="29">
        <v>0</v>
      </c>
      <c r="S446" s="29">
        <v>0</v>
      </c>
      <c r="T446" s="21">
        <v>0</v>
      </c>
      <c r="U446" s="21">
        <v>0</v>
      </c>
      <c r="V446" s="29">
        <v>0</v>
      </c>
      <c r="W446" s="29">
        <v>0</v>
      </c>
      <c r="X446" s="21">
        <v>0</v>
      </c>
      <c r="Y446" s="21">
        <v>0</v>
      </c>
      <c r="Z446" s="29">
        <v>0</v>
      </c>
      <c r="AA446" s="29">
        <v>0</v>
      </c>
      <c r="AB446" s="21">
        <v>0</v>
      </c>
      <c r="AC446" s="21">
        <v>0</v>
      </c>
      <c r="AD446" s="29">
        <v>0</v>
      </c>
      <c r="AE446" s="29">
        <v>0</v>
      </c>
      <c r="AF446" s="21">
        <v>0</v>
      </c>
      <c r="AG446" s="21">
        <v>0</v>
      </c>
      <c r="AH446" s="29">
        <v>0</v>
      </c>
      <c r="AI446" s="29">
        <v>0</v>
      </c>
      <c r="AJ446" s="21">
        <v>0</v>
      </c>
      <c r="AK446" s="21">
        <v>0</v>
      </c>
      <c r="AL446" s="29">
        <v>0</v>
      </c>
      <c r="AM446" s="29">
        <v>0</v>
      </c>
      <c r="AN446" s="21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9">
        <v>0</v>
      </c>
      <c r="AU446" s="29">
        <v>0</v>
      </c>
      <c r="AV446" s="21">
        <v>0</v>
      </c>
      <c r="AW446" s="21">
        <v>0</v>
      </c>
      <c r="AX446" s="29">
        <v>0</v>
      </c>
      <c r="AY446" s="29">
        <v>0</v>
      </c>
      <c r="AZ446" s="21">
        <v>4.3852410991520001</v>
      </c>
      <c r="BA446" s="21">
        <v>379.80621020640001</v>
      </c>
      <c r="BB446" s="21">
        <v>0</v>
      </c>
      <c r="BC446" s="21">
        <v>0</v>
      </c>
      <c r="BD446" s="21">
        <v>0</v>
      </c>
      <c r="BE446" s="21">
        <v>0</v>
      </c>
      <c r="BF446" s="21">
        <v>0</v>
      </c>
      <c r="BG446" s="21">
        <v>0</v>
      </c>
      <c r="BH446" s="21">
        <v>0</v>
      </c>
      <c r="BI446" s="21">
        <v>0</v>
      </c>
      <c r="BJ446" s="29">
        <v>0</v>
      </c>
      <c r="BK446" s="29">
        <v>0</v>
      </c>
      <c r="BL446" s="22">
        <v>0</v>
      </c>
      <c r="BM446" s="22">
        <v>0</v>
      </c>
      <c r="BN446" s="29">
        <v>0</v>
      </c>
      <c r="BO446" s="29">
        <v>0</v>
      </c>
      <c r="BP446" s="21">
        <v>0</v>
      </c>
      <c r="BQ446" s="21">
        <v>0</v>
      </c>
      <c r="BR446" s="29">
        <v>0</v>
      </c>
      <c r="BS446" s="29">
        <v>0</v>
      </c>
      <c r="BT446" s="21">
        <v>0</v>
      </c>
      <c r="BU446" s="21">
        <v>0</v>
      </c>
      <c r="BV446" s="29">
        <v>0</v>
      </c>
      <c r="BW446" s="29">
        <v>0</v>
      </c>
    </row>
    <row r="447" spans="1:75" s="23" customFormat="1" x14ac:dyDescent="0.25">
      <c r="A447" s="42">
        <f t="shared" si="8"/>
        <v>400</v>
      </c>
      <c r="B447" s="29">
        <v>0</v>
      </c>
      <c r="C447" s="29">
        <v>0</v>
      </c>
      <c r="D447" s="21">
        <v>0</v>
      </c>
      <c r="E447" s="21">
        <v>0</v>
      </c>
      <c r="F447" s="29">
        <v>0</v>
      </c>
      <c r="G447" s="29">
        <v>0</v>
      </c>
      <c r="H447" s="21">
        <v>0</v>
      </c>
      <c r="I447" s="21">
        <v>0</v>
      </c>
      <c r="J447" s="29">
        <v>0</v>
      </c>
      <c r="K447" s="29">
        <v>0</v>
      </c>
      <c r="L447" s="21">
        <v>0</v>
      </c>
      <c r="M447" s="21">
        <v>0</v>
      </c>
      <c r="N447" s="29">
        <v>0</v>
      </c>
      <c r="O447" s="29">
        <v>0</v>
      </c>
      <c r="P447" s="21">
        <v>0</v>
      </c>
      <c r="Q447" s="21">
        <v>0</v>
      </c>
      <c r="R447" s="29">
        <v>0</v>
      </c>
      <c r="S447" s="29">
        <v>0</v>
      </c>
      <c r="T447" s="21">
        <v>0</v>
      </c>
      <c r="U447" s="21">
        <v>0</v>
      </c>
      <c r="V447" s="29">
        <v>0</v>
      </c>
      <c r="W447" s="29">
        <v>0</v>
      </c>
      <c r="X447" s="21">
        <v>0</v>
      </c>
      <c r="Y447" s="21">
        <v>0</v>
      </c>
      <c r="Z447" s="29">
        <v>0</v>
      </c>
      <c r="AA447" s="29">
        <v>0</v>
      </c>
      <c r="AB447" s="21">
        <v>0</v>
      </c>
      <c r="AC447" s="21">
        <v>0</v>
      </c>
      <c r="AD447" s="29">
        <v>0</v>
      </c>
      <c r="AE447" s="29">
        <v>0</v>
      </c>
      <c r="AF447" s="21">
        <v>0</v>
      </c>
      <c r="AG447" s="21">
        <v>0</v>
      </c>
      <c r="AH447" s="29">
        <v>0</v>
      </c>
      <c r="AI447" s="29">
        <v>0</v>
      </c>
      <c r="AJ447" s="21">
        <v>0</v>
      </c>
      <c r="AK447" s="21">
        <v>0</v>
      </c>
      <c r="AL447" s="29">
        <v>0</v>
      </c>
      <c r="AM447" s="29">
        <v>0</v>
      </c>
      <c r="AN447" s="21">
        <v>0</v>
      </c>
      <c r="AO447" s="21">
        <v>0</v>
      </c>
      <c r="AP447" s="21">
        <v>0</v>
      </c>
      <c r="AQ447" s="21">
        <v>0</v>
      </c>
      <c r="AR447" s="21">
        <v>0</v>
      </c>
      <c r="AS447" s="21">
        <v>0</v>
      </c>
      <c r="AT447" s="29">
        <v>0</v>
      </c>
      <c r="AU447" s="29">
        <v>0</v>
      </c>
      <c r="AV447" s="21">
        <v>0</v>
      </c>
      <c r="AW447" s="21">
        <v>0</v>
      </c>
      <c r="AX447" s="29">
        <v>0</v>
      </c>
      <c r="AY447" s="29">
        <v>0</v>
      </c>
      <c r="AZ447" s="21">
        <v>4.3992703499649997</v>
      </c>
      <c r="BA447" s="21">
        <v>381.29158081179997</v>
      </c>
      <c r="BB447" s="21">
        <v>0</v>
      </c>
      <c r="BC447" s="21">
        <v>0</v>
      </c>
      <c r="BD447" s="21">
        <v>0</v>
      </c>
      <c r="BE447" s="21">
        <v>0</v>
      </c>
      <c r="BF447" s="21">
        <v>0</v>
      </c>
      <c r="BG447" s="21">
        <v>0</v>
      </c>
      <c r="BH447" s="21">
        <v>0</v>
      </c>
      <c r="BI447" s="21">
        <v>0</v>
      </c>
      <c r="BJ447" s="29">
        <v>0</v>
      </c>
      <c r="BK447" s="29">
        <v>0</v>
      </c>
      <c r="BL447" s="22">
        <v>0</v>
      </c>
      <c r="BM447" s="22">
        <v>0</v>
      </c>
      <c r="BN447" s="29">
        <v>0</v>
      </c>
      <c r="BO447" s="29">
        <v>0</v>
      </c>
      <c r="BP447" s="21">
        <v>0</v>
      </c>
      <c r="BQ447" s="21">
        <v>0</v>
      </c>
      <c r="BR447" s="29">
        <v>0</v>
      </c>
      <c r="BS447" s="29">
        <v>0</v>
      </c>
      <c r="BT447" s="21">
        <v>0</v>
      </c>
      <c r="BU447" s="21">
        <v>0</v>
      </c>
      <c r="BV447" s="29">
        <v>0</v>
      </c>
      <c r="BW447" s="29">
        <v>0</v>
      </c>
    </row>
    <row r="448" spans="1:75" s="23" customFormat="1" x14ac:dyDescent="0.25">
      <c r="A448" s="42">
        <f t="shared" si="8"/>
        <v>401</v>
      </c>
      <c r="B448" s="29">
        <v>0</v>
      </c>
      <c r="C448" s="29">
        <v>0</v>
      </c>
      <c r="D448" s="21">
        <v>0</v>
      </c>
      <c r="E448" s="21">
        <v>0</v>
      </c>
      <c r="F448" s="29">
        <v>0</v>
      </c>
      <c r="G448" s="29">
        <v>0</v>
      </c>
      <c r="H448" s="21">
        <v>0</v>
      </c>
      <c r="I448" s="21">
        <v>0</v>
      </c>
      <c r="J448" s="29">
        <v>0</v>
      </c>
      <c r="K448" s="29">
        <v>0</v>
      </c>
      <c r="L448" s="21">
        <v>0</v>
      </c>
      <c r="M448" s="21">
        <v>0</v>
      </c>
      <c r="N448" s="29">
        <v>0</v>
      </c>
      <c r="O448" s="29">
        <v>0</v>
      </c>
      <c r="P448" s="21">
        <v>0</v>
      </c>
      <c r="Q448" s="21">
        <v>0</v>
      </c>
      <c r="R448" s="29">
        <v>0</v>
      </c>
      <c r="S448" s="29">
        <v>0</v>
      </c>
      <c r="T448" s="21">
        <v>0</v>
      </c>
      <c r="U448" s="21">
        <v>0</v>
      </c>
      <c r="V448" s="29">
        <v>0</v>
      </c>
      <c r="W448" s="29">
        <v>0</v>
      </c>
      <c r="X448" s="21">
        <v>0</v>
      </c>
      <c r="Y448" s="21">
        <v>0</v>
      </c>
      <c r="Z448" s="29">
        <v>0</v>
      </c>
      <c r="AA448" s="29">
        <v>0</v>
      </c>
      <c r="AB448" s="21">
        <v>0</v>
      </c>
      <c r="AC448" s="21">
        <v>0</v>
      </c>
      <c r="AD448" s="29">
        <v>0</v>
      </c>
      <c r="AE448" s="29">
        <v>0</v>
      </c>
      <c r="AF448" s="21">
        <v>0</v>
      </c>
      <c r="AG448" s="21">
        <v>0</v>
      </c>
      <c r="AH448" s="29">
        <v>0</v>
      </c>
      <c r="AI448" s="29">
        <v>0</v>
      </c>
      <c r="AJ448" s="21">
        <v>0</v>
      </c>
      <c r="AK448" s="21">
        <v>0</v>
      </c>
      <c r="AL448" s="29">
        <v>0</v>
      </c>
      <c r="AM448" s="29">
        <v>0</v>
      </c>
      <c r="AN448" s="21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9">
        <v>0</v>
      </c>
      <c r="AU448" s="29">
        <v>0</v>
      </c>
      <c r="AV448" s="21">
        <v>0</v>
      </c>
      <c r="AW448" s="21">
        <v>0</v>
      </c>
      <c r="AX448" s="29">
        <v>0</v>
      </c>
      <c r="AY448" s="29">
        <v>0</v>
      </c>
      <c r="AZ448" s="21">
        <v>4.3992703499649997</v>
      </c>
      <c r="BA448" s="21">
        <v>381.29158081179997</v>
      </c>
      <c r="BB448" s="21">
        <v>0</v>
      </c>
      <c r="BC448" s="21">
        <v>0</v>
      </c>
      <c r="BD448" s="21">
        <v>0</v>
      </c>
      <c r="BE448" s="21">
        <v>0</v>
      </c>
      <c r="BF448" s="21">
        <v>0</v>
      </c>
      <c r="BG448" s="21">
        <v>0</v>
      </c>
      <c r="BH448" s="21">
        <v>0</v>
      </c>
      <c r="BI448" s="21">
        <v>0</v>
      </c>
      <c r="BJ448" s="29">
        <v>0</v>
      </c>
      <c r="BK448" s="29">
        <v>0</v>
      </c>
      <c r="BL448" s="22">
        <v>0</v>
      </c>
      <c r="BM448" s="22">
        <v>0</v>
      </c>
      <c r="BN448" s="29">
        <v>0</v>
      </c>
      <c r="BO448" s="29">
        <v>0</v>
      </c>
      <c r="BP448" s="21">
        <v>0</v>
      </c>
      <c r="BQ448" s="21">
        <v>0</v>
      </c>
      <c r="BR448" s="29">
        <v>0</v>
      </c>
      <c r="BS448" s="29">
        <v>0</v>
      </c>
      <c r="BT448" s="21">
        <v>0</v>
      </c>
      <c r="BU448" s="21">
        <v>0</v>
      </c>
      <c r="BV448" s="29">
        <v>0</v>
      </c>
      <c r="BW448" s="29">
        <v>0</v>
      </c>
    </row>
    <row r="449" spans="1:75" s="23" customFormat="1" x14ac:dyDescent="0.25">
      <c r="A449" s="42">
        <f t="shared" si="8"/>
        <v>402</v>
      </c>
      <c r="B449" s="29">
        <v>0</v>
      </c>
      <c r="C449" s="29">
        <v>0</v>
      </c>
      <c r="D449" s="21">
        <v>0</v>
      </c>
      <c r="E449" s="21">
        <v>0</v>
      </c>
      <c r="F449" s="29">
        <v>0</v>
      </c>
      <c r="G449" s="29">
        <v>0</v>
      </c>
      <c r="H449" s="21">
        <v>0</v>
      </c>
      <c r="I449" s="21">
        <v>0</v>
      </c>
      <c r="J449" s="29">
        <v>0</v>
      </c>
      <c r="K449" s="29">
        <v>0</v>
      </c>
      <c r="L449" s="21">
        <v>0</v>
      </c>
      <c r="M449" s="21">
        <v>0</v>
      </c>
      <c r="N449" s="29">
        <v>0</v>
      </c>
      <c r="O449" s="29">
        <v>0</v>
      </c>
      <c r="P449" s="21">
        <v>0</v>
      </c>
      <c r="Q449" s="21">
        <v>0</v>
      </c>
      <c r="R449" s="29">
        <v>0</v>
      </c>
      <c r="S449" s="29">
        <v>0</v>
      </c>
      <c r="T449" s="21">
        <v>0</v>
      </c>
      <c r="U449" s="21">
        <v>0</v>
      </c>
      <c r="V449" s="29">
        <v>0</v>
      </c>
      <c r="W449" s="29">
        <v>0</v>
      </c>
      <c r="X449" s="21">
        <v>0</v>
      </c>
      <c r="Y449" s="21">
        <v>0</v>
      </c>
      <c r="Z449" s="29">
        <v>0</v>
      </c>
      <c r="AA449" s="29">
        <v>0</v>
      </c>
      <c r="AB449" s="21">
        <v>0</v>
      </c>
      <c r="AC449" s="21">
        <v>0</v>
      </c>
      <c r="AD449" s="29">
        <v>0</v>
      </c>
      <c r="AE449" s="29">
        <v>0</v>
      </c>
      <c r="AF449" s="21">
        <v>0</v>
      </c>
      <c r="AG449" s="21">
        <v>0</v>
      </c>
      <c r="AH449" s="29">
        <v>0</v>
      </c>
      <c r="AI449" s="29">
        <v>0</v>
      </c>
      <c r="AJ449" s="21">
        <v>0</v>
      </c>
      <c r="AK449" s="21">
        <v>0</v>
      </c>
      <c r="AL449" s="29">
        <v>0</v>
      </c>
      <c r="AM449" s="29">
        <v>0</v>
      </c>
      <c r="AN449" s="21">
        <v>0</v>
      </c>
      <c r="AO449" s="21">
        <v>0</v>
      </c>
      <c r="AP449" s="21">
        <v>0</v>
      </c>
      <c r="AQ449" s="21">
        <v>0</v>
      </c>
      <c r="AR449" s="21">
        <v>0</v>
      </c>
      <c r="AS449" s="21">
        <v>0</v>
      </c>
      <c r="AT449" s="29">
        <v>0</v>
      </c>
      <c r="AU449" s="29">
        <v>0</v>
      </c>
      <c r="AV449" s="21">
        <v>0</v>
      </c>
      <c r="AW449" s="21">
        <v>0</v>
      </c>
      <c r="AX449" s="29">
        <v>0</v>
      </c>
      <c r="AY449" s="29">
        <v>0</v>
      </c>
      <c r="AZ449" s="21">
        <v>4.4115950499579997</v>
      </c>
      <c r="BA449" s="21">
        <v>381.34321697770002</v>
      </c>
      <c r="BB449" s="21">
        <v>0</v>
      </c>
      <c r="BC449" s="21">
        <v>0</v>
      </c>
      <c r="BD449" s="21">
        <v>0</v>
      </c>
      <c r="BE449" s="21">
        <v>0</v>
      </c>
      <c r="BF449" s="21">
        <v>0</v>
      </c>
      <c r="BG449" s="21">
        <v>0</v>
      </c>
      <c r="BH449" s="21">
        <v>0</v>
      </c>
      <c r="BI449" s="21">
        <v>0</v>
      </c>
      <c r="BJ449" s="29">
        <v>0</v>
      </c>
      <c r="BK449" s="29">
        <v>0</v>
      </c>
      <c r="BL449" s="22">
        <v>0</v>
      </c>
      <c r="BM449" s="22">
        <v>0</v>
      </c>
      <c r="BN449" s="29">
        <v>0</v>
      </c>
      <c r="BO449" s="29">
        <v>0</v>
      </c>
      <c r="BP449" s="21">
        <v>0</v>
      </c>
      <c r="BQ449" s="21">
        <v>0</v>
      </c>
      <c r="BR449" s="29">
        <v>0</v>
      </c>
      <c r="BS449" s="29">
        <v>0</v>
      </c>
      <c r="BT449" s="21">
        <v>0</v>
      </c>
      <c r="BU449" s="21">
        <v>0</v>
      </c>
      <c r="BV449" s="29">
        <v>0</v>
      </c>
      <c r="BW449" s="29">
        <v>0</v>
      </c>
    </row>
    <row r="450" spans="1:75" s="23" customFormat="1" x14ac:dyDescent="0.25">
      <c r="A450" s="42">
        <f t="shared" si="8"/>
        <v>403</v>
      </c>
      <c r="B450" s="29">
        <v>0</v>
      </c>
      <c r="C450" s="29">
        <v>0</v>
      </c>
      <c r="D450" s="21">
        <v>0</v>
      </c>
      <c r="E450" s="21">
        <v>0</v>
      </c>
      <c r="F450" s="29">
        <v>0</v>
      </c>
      <c r="G450" s="29">
        <v>0</v>
      </c>
      <c r="H450" s="21">
        <v>0</v>
      </c>
      <c r="I450" s="21">
        <v>0</v>
      </c>
      <c r="J450" s="29">
        <v>0</v>
      </c>
      <c r="K450" s="29">
        <v>0</v>
      </c>
      <c r="L450" s="21">
        <v>0</v>
      </c>
      <c r="M450" s="21">
        <v>0</v>
      </c>
      <c r="N450" s="29">
        <v>0</v>
      </c>
      <c r="O450" s="29">
        <v>0</v>
      </c>
      <c r="P450" s="21">
        <v>0</v>
      </c>
      <c r="Q450" s="21">
        <v>0</v>
      </c>
      <c r="R450" s="29">
        <v>0</v>
      </c>
      <c r="S450" s="29">
        <v>0</v>
      </c>
      <c r="T450" s="21">
        <v>0</v>
      </c>
      <c r="U450" s="21">
        <v>0</v>
      </c>
      <c r="V450" s="29">
        <v>0</v>
      </c>
      <c r="W450" s="29">
        <v>0</v>
      </c>
      <c r="X450" s="21">
        <v>0</v>
      </c>
      <c r="Y450" s="21">
        <v>0</v>
      </c>
      <c r="Z450" s="29">
        <v>0</v>
      </c>
      <c r="AA450" s="29">
        <v>0</v>
      </c>
      <c r="AB450" s="21">
        <v>0</v>
      </c>
      <c r="AC450" s="21">
        <v>0</v>
      </c>
      <c r="AD450" s="29">
        <v>0</v>
      </c>
      <c r="AE450" s="29">
        <v>0</v>
      </c>
      <c r="AF450" s="21">
        <v>0</v>
      </c>
      <c r="AG450" s="21">
        <v>0</v>
      </c>
      <c r="AH450" s="29">
        <v>0</v>
      </c>
      <c r="AI450" s="29">
        <v>0</v>
      </c>
      <c r="AJ450" s="21">
        <v>0</v>
      </c>
      <c r="AK450" s="21">
        <v>0</v>
      </c>
      <c r="AL450" s="29">
        <v>0</v>
      </c>
      <c r="AM450" s="29">
        <v>0</v>
      </c>
      <c r="AN450" s="21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9">
        <v>0</v>
      </c>
      <c r="AU450" s="29">
        <v>0</v>
      </c>
      <c r="AV450" s="21">
        <v>0</v>
      </c>
      <c r="AW450" s="21">
        <v>0</v>
      </c>
      <c r="AX450" s="29">
        <v>0</v>
      </c>
      <c r="AY450" s="29">
        <v>0</v>
      </c>
      <c r="AZ450" s="21">
        <v>4.4115950499579997</v>
      </c>
      <c r="BA450" s="21">
        <v>381.34321697770002</v>
      </c>
      <c r="BB450" s="21">
        <v>0</v>
      </c>
      <c r="BC450" s="21">
        <v>0</v>
      </c>
      <c r="BD450" s="21">
        <v>0</v>
      </c>
      <c r="BE450" s="21">
        <v>0</v>
      </c>
      <c r="BF450" s="21">
        <v>0</v>
      </c>
      <c r="BG450" s="21">
        <v>0</v>
      </c>
      <c r="BH450" s="21">
        <v>0</v>
      </c>
      <c r="BI450" s="21">
        <v>0</v>
      </c>
      <c r="BJ450" s="29">
        <v>0</v>
      </c>
      <c r="BK450" s="29">
        <v>0</v>
      </c>
      <c r="BL450" s="22">
        <v>0</v>
      </c>
      <c r="BM450" s="22">
        <v>0</v>
      </c>
      <c r="BN450" s="29">
        <v>0</v>
      </c>
      <c r="BO450" s="29">
        <v>0</v>
      </c>
      <c r="BP450" s="21">
        <v>0</v>
      </c>
      <c r="BQ450" s="21">
        <v>0</v>
      </c>
      <c r="BR450" s="29">
        <v>0</v>
      </c>
      <c r="BS450" s="29">
        <v>0</v>
      </c>
      <c r="BT450" s="21">
        <v>0</v>
      </c>
      <c r="BU450" s="21">
        <v>0</v>
      </c>
      <c r="BV450" s="29">
        <v>0</v>
      </c>
      <c r="BW450" s="29">
        <v>0</v>
      </c>
    </row>
    <row r="451" spans="1:75" s="23" customFormat="1" x14ac:dyDescent="0.25">
      <c r="A451" s="42">
        <f t="shared" si="8"/>
        <v>404</v>
      </c>
      <c r="B451" s="29">
        <v>0</v>
      </c>
      <c r="C451" s="29">
        <v>0</v>
      </c>
      <c r="D451" s="21">
        <v>0</v>
      </c>
      <c r="E451" s="21">
        <v>0</v>
      </c>
      <c r="F451" s="29">
        <v>0</v>
      </c>
      <c r="G451" s="29">
        <v>0</v>
      </c>
      <c r="H451" s="21">
        <v>0</v>
      </c>
      <c r="I451" s="21">
        <v>0</v>
      </c>
      <c r="J451" s="29">
        <v>0</v>
      </c>
      <c r="K451" s="29">
        <v>0</v>
      </c>
      <c r="L451" s="21">
        <v>0</v>
      </c>
      <c r="M451" s="21">
        <v>0</v>
      </c>
      <c r="N451" s="29">
        <v>0</v>
      </c>
      <c r="O451" s="29">
        <v>0</v>
      </c>
      <c r="P451" s="21">
        <v>0</v>
      </c>
      <c r="Q451" s="21">
        <v>0</v>
      </c>
      <c r="R451" s="29">
        <v>0</v>
      </c>
      <c r="S451" s="29">
        <v>0</v>
      </c>
      <c r="T451" s="21">
        <v>0</v>
      </c>
      <c r="U451" s="21">
        <v>0</v>
      </c>
      <c r="V451" s="29">
        <v>0</v>
      </c>
      <c r="W451" s="29">
        <v>0</v>
      </c>
      <c r="X451" s="21">
        <v>0</v>
      </c>
      <c r="Y451" s="21">
        <v>0</v>
      </c>
      <c r="Z451" s="29">
        <v>0</v>
      </c>
      <c r="AA451" s="29">
        <v>0</v>
      </c>
      <c r="AB451" s="21">
        <v>0</v>
      </c>
      <c r="AC451" s="21">
        <v>0</v>
      </c>
      <c r="AD451" s="29">
        <v>0</v>
      </c>
      <c r="AE451" s="29">
        <v>0</v>
      </c>
      <c r="AF451" s="21">
        <v>0</v>
      </c>
      <c r="AG451" s="21">
        <v>0</v>
      </c>
      <c r="AH451" s="29">
        <v>0</v>
      </c>
      <c r="AI451" s="29">
        <v>0</v>
      </c>
      <c r="AJ451" s="21">
        <v>0</v>
      </c>
      <c r="AK451" s="21">
        <v>0</v>
      </c>
      <c r="AL451" s="29">
        <v>0</v>
      </c>
      <c r="AM451" s="29">
        <v>0</v>
      </c>
      <c r="AN451" s="21">
        <v>0</v>
      </c>
      <c r="AO451" s="21">
        <v>0</v>
      </c>
      <c r="AP451" s="21">
        <v>0</v>
      </c>
      <c r="AQ451" s="21">
        <v>0</v>
      </c>
      <c r="AR451" s="21">
        <v>0</v>
      </c>
      <c r="AS451" s="21">
        <v>0</v>
      </c>
      <c r="AT451" s="29">
        <v>0</v>
      </c>
      <c r="AU451" s="29">
        <v>0</v>
      </c>
      <c r="AV451" s="21">
        <v>0</v>
      </c>
      <c r="AW451" s="21">
        <v>0</v>
      </c>
      <c r="AX451" s="29">
        <v>0</v>
      </c>
      <c r="AY451" s="29">
        <v>0</v>
      </c>
      <c r="AZ451" s="21">
        <v>4.4209932643299998</v>
      </c>
      <c r="BA451" s="21">
        <v>381.29783325670002</v>
      </c>
      <c r="BB451" s="21">
        <v>0</v>
      </c>
      <c r="BC451" s="21">
        <v>0</v>
      </c>
      <c r="BD451" s="21">
        <v>0</v>
      </c>
      <c r="BE451" s="21">
        <v>0</v>
      </c>
      <c r="BF451" s="21">
        <v>0</v>
      </c>
      <c r="BG451" s="21">
        <v>0</v>
      </c>
      <c r="BH451" s="21">
        <v>0</v>
      </c>
      <c r="BI451" s="21">
        <v>0</v>
      </c>
      <c r="BJ451" s="29">
        <v>0</v>
      </c>
      <c r="BK451" s="29">
        <v>0</v>
      </c>
      <c r="BL451" s="22">
        <v>0</v>
      </c>
      <c r="BM451" s="22">
        <v>0</v>
      </c>
      <c r="BN451" s="29">
        <v>0</v>
      </c>
      <c r="BO451" s="29">
        <v>0</v>
      </c>
      <c r="BP451" s="21">
        <v>0</v>
      </c>
      <c r="BQ451" s="21">
        <v>0</v>
      </c>
      <c r="BR451" s="29">
        <v>0</v>
      </c>
      <c r="BS451" s="29">
        <v>0</v>
      </c>
      <c r="BT451" s="21">
        <v>0</v>
      </c>
      <c r="BU451" s="21">
        <v>0</v>
      </c>
      <c r="BV451" s="29">
        <v>0</v>
      </c>
      <c r="BW451" s="29">
        <v>0</v>
      </c>
    </row>
    <row r="452" spans="1:75" s="23" customFormat="1" x14ac:dyDescent="0.25">
      <c r="A452" s="42">
        <f t="shared" si="8"/>
        <v>405</v>
      </c>
      <c r="B452" s="29">
        <v>0</v>
      </c>
      <c r="C452" s="29">
        <v>0</v>
      </c>
      <c r="D452" s="21">
        <v>0</v>
      </c>
      <c r="E452" s="21">
        <v>0</v>
      </c>
      <c r="F452" s="29">
        <v>0</v>
      </c>
      <c r="G452" s="29">
        <v>0</v>
      </c>
      <c r="H452" s="21">
        <v>0</v>
      </c>
      <c r="I452" s="21">
        <v>0</v>
      </c>
      <c r="J452" s="29">
        <v>0</v>
      </c>
      <c r="K452" s="29">
        <v>0</v>
      </c>
      <c r="L452" s="21">
        <v>0</v>
      </c>
      <c r="M452" s="21">
        <v>0</v>
      </c>
      <c r="N452" s="29">
        <v>0</v>
      </c>
      <c r="O452" s="29">
        <v>0</v>
      </c>
      <c r="P452" s="21">
        <v>0</v>
      </c>
      <c r="Q452" s="21">
        <v>0</v>
      </c>
      <c r="R452" s="29">
        <v>0</v>
      </c>
      <c r="S452" s="29">
        <v>0</v>
      </c>
      <c r="T452" s="21">
        <v>0</v>
      </c>
      <c r="U452" s="21">
        <v>0</v>
      </c>
      <c r="V452" s="29">
        <v>0</v>
      </c>
      <c r="W452" s="29">
        <v>0</v>
      </c>
      <c r="X452" s="21">
        <v>0</v>
      </c>
      <c r="Y452" s="21">
        <v>0</v>
      </c>
      <c r="Z452" s="29">
        <v>0</v>
      </c>
      <c r="AA452" s="29">
        <v>0</v>
      </c>
      <c r="AB452" s="21">
        <v>0</v>
      </c>
      <c r="AC452" s="21">
        <v>0</v>
      </c>
      <c r="AD452" s="29">
        <v>0</v>
      </c>
      <c r="AE452" s="29">
        <v>0</v>
      </c>
      <c r="AF452" s="21">
        <v>0</v>
      </c>
      <c r="AG452" s="21">
        <v>0</v>
      </c>
      <c r="AH452" s="29">
        <v>0</v>
      </c>
      <c r="AI452" s="29">
        <v>0</v>
      </c>
      <c r="AJ452" s="21">
        <v>0</v>
      </c>
      <c r="AK452" s="21">
        <v>0</v>
      </c>
      <c r="AL452" s="29">
        <v>0</v>
      </c>
      <c r="AM452" s="29">
        <v>0</v>
      </c>
      <c r="AN452" s="21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9">
        <v>0</v>
      </c>
      <c r="AU452" s="29">
        <v>0</v>
      </c>
      <c r="AV452" s="21">
        <v>0</v>
      </c>
      <c r="AW452" s="21">
        <v>0</v>
      </c>
      <c r="AX452" s="29">
        <v>0</v>
      </c>
      <c r="AY452" s="29">
        <v>0</v>
      </c>
      <c r="AZ452" s="21">
        <v>4.4209932643299998</v>
      </c>
      <c r="BA452" s="21">
        <v>381.29783325670002</v>
      </c>
      <c r="BB452" s="21">
        <v>0</v>
      </c>
      <c r="BC452" s="21">
        <v>0</v>
      </c>
      <c r="BD452" s="21">
        <v>0</v>
      </c>
      <c r="BE452" s="21">
        <v>0</v>
      </c>
      <c r="BF452" s="21">
        <v>0</v>
      </c>
      <c r="BG452" s="21">
        <v>0</v>
      </c>
      <c r="BH452" s="21">
        <v>0</v>
      </c>
      <c r="BI452" s="21">
        <v>0</v>
      </c>
      <c r="BJ452" s="29">
        <v>0</v>
      </c>
      <c r="BK452" s="29">
        <v>0</v>
      </c>
      <c r="BL452" s="22">
        <v>0</v>
      </c>
      <c r="BM452" s="22">
        <v>0</v>
      </c>
      <c r="BN452" s="29">
        <v>0</v>
      </c>
      <c r="BO452" s="29">
        <v>0</v>
      </c>
      <c r="BP452" s="21">
        <v>0</v>
      </c>
      <c r="BQ452" s="21">
        <v>0</v>
      </c>
      <c r="BR452" s="29">
        <v>0</v>
      </c>
      <c r="BS452" s="29">
        <v>0</v>
      </c>
      <c r="BT452" s="21">
        <v>0</v>
      </c>
      <c r="BU452" s="21">
        <v>0</v>
      </c>
      <c r="BV452" s="29">
        <v>0</v>
      </c>
      <c r="BW452" s="29">
        <v>0</v>
      </c>
    </row>
    <row r="453" spans="1:75" s="23" customFormat="1" x14ac:dyDescent="0.25">
      <c r="A453" s="42">
        <f t="shared" si="8"/>
        <v>406</v>
      </c>
      <c r="B453" s="29">
        <v>0</v>
      </c>
      <c r="C453" s="29">
        <v>0</v>
      </c>
      <c r="D453" s="21">
        <v>0</v>
      </c>
      <c r="E453" s="21">
        <v>0</v>
      </c>
      <c r="F453" s="29">
        <v>0</v>
      </c>
      <c r="G453" s="29">
        <v>0</v>
      </c>
      <c r="H453" s="21">
        <v>0</v>
      </c>
      <c r="I453" s="21">
        <v>0</v>
      </c>
      <c r="J453" s="29">
        <v>0</v>
      </c>
      <c r="K453" s="29">
        <v>0</v>
      </c>
      <c r="L453" s="21">
        <v>0</v>
      </c>
      <c r="M453" s="21">
        <v>0</v>
      </c>
      <c r="N453" s="29">
        <v>0</v>
      </c>
      <c r="O453" s="29">
        <v>0</v>
      </c>
      <c r="P453" s="21">
        <v>0</v>
      </c>
      <c r="Q453" s="21">
        <v>0</v>
      </c>
      <c r="R453" s="29">
        <v>0</v>
      </c>
      <c r="S453" s="29">
        <v>0</v>
      </c>
      <c r="T453" s="21">
        <v>0</v>
      </c>
      <c r="U453" s="21">
        <v>0</v>
      </c>
      <c r="V453" s="29">
        <v>0</v>
      </c>
      <c r="W453" s="29">
        <v>0</v>
      </c>
      <c r="X453" s="21">
        <v>0</v>
      </c>
      <c r="Y453" s="21">
        <v>0</v>
      </c>
      <c r="Z453" s="29">
        <v>0</v>
      </c>
      <c r="AA453" s="29">
        <v>0</v>
      </c>
      <c r="AB453" s="21">
        <v>0</v>
      </c>
      <c r="AC453" s="21">
        <v>0</v>
      </c>
      <c r="AD453" s="29">
        <v>0</v>
      </c>
      <c r="AE453" s="29">
        <v>0</v>
      </c>
      <c r="AF453" s="21">
        <v>0</v>
      </c>
      <c r="AG453" s="21">
        <v>0</v>
      </c>
      <c r="AH453" s="29">
        <v>0</v>
      </c>
      <c r="AI453" s="29">
        <v>0</v>
      </c>
      <c r="AJ453" s="21">
        <v>0</v>
      </c>
      <c r="AK453" s="21">
        <v>0</v>
      </c>
      <c r="AL453" s="29">
        <v>0</v>
      </c>
      <c r="AM453" s="29">
        <v>0</v>
      </c>
      <c r="AN453" s="21">
        <v>0</v>
      </c>
      <c r="AO453" s="21">
        <v>0</v>
      </c>
      <c r="AP453" s="21">
        <v>0</v>
      </c>
      <c r="AQ453" s="21">
        <v>0</v>
      </c>
      <c r="AR453" s="21">
        <v>0</v>
      </c>
      <c r="AS453" s="21">
        <v>0</v>
      </c>
      <c r="AT453" s="29">
        <v>0</v>
      </c>
      <c r="AU453" s="29">
        <v>0</v>
      </c>
      <c r="AV453" s="21">
        <v>0</v>
      </c>
      <c r="AW453" s="21">
        <v>0</v>
      </c>
      <c r="AX453" s="29">
        <v>0</v>
      </c>
      <c r="AY453" s="29">
        <v>0</v>
      </c>
      <c r="AZ453" s="21">
        <v>4.4304206916249997</v>
      </c>
      <c r="BA453" s="21">
        <v>382.5046049856</v>
      </c>
      <c r="BB453" s="21">
        <v>0</v>
      </c>
      <c r="BC453" s="21">
        <v>0</v>
      </c>
      <c r="BD453" s="21">
        <v>0</v>
      </c>
      <c r="BE453" s="21">
        <v>0</v>
      </c>
      <c r="BF453" s="21">
        <v>0</v>
      </c>
      <c r="BG453" s="21">
        <v>0</v>
      </c>
      <c r="BH453" s="21">
        <v>0</v>
      </c>
      <c r="BI453" s="21">
        <v>0</v>
      </c>
      <c r="BJ453" s="29">
        <v>0</v>
      </c>
      <c r="BK453" s="29">
        <v>0</v>
      </c>
      <c r="BL453" s="22">
        <v>0</v>
      </c>
      <c r="BM453" s="22">
        <v>0</v>
      </c>
      <c r="BN453" s="29">
        <v>0</v>
      </c>
      <c r="BO453" s="29">
        <v>0</v>
      </c>
      <c r="BP453" s="21">
        <v>0</v>
      </c>
      <c r="BQ453" s="21">
        <v>0</v>
      </c>
      <c r="BR453" s="29">
        <v>0</v>
      </c>
      <c r="BS453" s="29">
        <v>0</v>
      </c>
      <c r="BT453" s="21">
        <v>0</v>
      </c>
      <c r="BU453" s="21">
        <v>0</v>
      </c>
      <c r="BV453" s="29">
        <v>0</v>
      </c>
      <c r="BW453" s="29">
        <v>0</v>
      </c>
    </row>
    <row r="454" spans="1:75" s="23" customFormat="1" x14ac:dyDescent="0.25">
      <c r="A454" s="42">
        <f t="shared" si="8"/>
        <v>407</v>
      </c>
      <c r="B454" s="29">
        <v>0</v>
      </c>
      <c r="C454" s="29">
        <v>0</v>
      </c>
      <c r="D454" s="21">
        <v>0</v>
      </c>
      <c r="E454" s="21">
        <v>0</v>
      </c>
      <c r="F454" s="29">
        <v>0</v>
      </c>
      <c r="G454" s="29">
        <v>0</v>
      </c>
      <c r="H454" s="21">
        <v>0</v>
      </c>
      <c r="I454" s="21">
        <v>0</v>
      </c>
      <c r="J454" s="29">
        <v>0</v>
      </c>
      <c r="K454" s="29">
        <v>0</v>
      </c>
      <c r="L454" s="21">
        <v>0</v>
      </c>
      <c r="M454" s="21">
        <v>0</v>
      </c>
      <c r="N454" s="29">
        <v>0</v>
      </c>
      <c r="O454" s="29">
        <v>0</v>
      </c>
      <c r="P454" s="21">
        <v>0</v>
      </c>
      <c r="Q454" s="21">
        <v>0</v>
      </c>
      <c r="R454" s="29">
        <v>0</v>
      </c>
      <c r="S454" s="29">
        <v>0</v>
      </c>
      <c r="T454" s="21">
        <v>0</v>
      </c>
      <c r="U454" s="21">
        <v>0</v>
      </c>
      <c r="V454" s="29">
        <v>0</v>
      </c>
      <c r="W454" s="29">
        <v>0</v>
      </c>
      <c r="X454" s="21">
        <v>0</v>
      </c>
      <c r="Y454" s="21">
        <v>0</v>
      </c>
      <c r="Z454" s="29">
        <v>0</v>
      </c>
      <c r="AA454" s="29">
        <v>0</v>
      </c>
      <c r="AB454" s="21">
        <v>0</v>
      </c>
      <c r="AC454" s="21">
        <v>0</v>
      </c>
      <c r="AD454" s="29">
        <v>0</v>
      </c>
      <c r="AE454" s="29">
        <v>0</v>
      </c>
      <c r="AF454" s="21">
        <v>0</v>
      </c>
      <c r="AG454" s="21">
        <v>0</v>
      </c>
      <c r="AH454" s="29">
        <v>0</v>
      </c>
      <c r="AI454" s="29">
        <v>0</v>
      </c>
      <c r="AJ454" s="21">
        <v>0</v>
      </c>
      <c r="AK454" s="21">
        <v>0</v>
      </c>
      <c r="AL454" s="29">
        <v>0</v>
      </c>
      <c r="AM454" s="29">
        <v>0</v>
      </c>
      <c r="AN454" s="21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9">
        <v>0</v>
      </c>
      <c r="AU454" s="29">
        <v>0</v>
      </c>
      <c r="AV454" s="21">
        <v>0</v>
      </c>
      <c r="AW454" s="21">
        <v>0</v>
      </c>
      <c r="AX454" s="29">
        <v>0</v>
      </c>
      <c r="AY454" s="29">
        <v>0</v>
      </c>
      <c r="AZ454" s="21">
        <v>4.4304206916249997</v>
      </c>
      <c r="BA454" s="21">
        <v>382.5046049856</v>
      </c>
      <c r="BB454" s="21">
        <v>0</v>
      </c>
      <c r="BC454" s="21">
        <v>0</v>
      </c>
      <c r="BD454" s="21">
        <v>0</v>
      </c>
      <c r="BE454" s="21">
        <v>0</v>
      </c>
      <c r="BF454" s="21">
        <v>0</v>
      </c>
      <c r="BG454" s="21">
        <v>0</v>
      </c>
      <c r="BH454" s="21">
        <v>0</v>
      </c>
      <c r="BI454" s="21">
        <v>0</v>
      </c>
      <c r="BJ454" s="29">
        <v>0</v>
      </c>
      <c r="BK454" s="29">
        <v>0</v>
      </c>
      <c r="BL454" s="22">
        <v>0</v>
      </c>
      <c r="BM454" s="22">
        <v>0</v>
      </c>
      <c r="BN454" s="29">
        <v>0</v>
      </c>
      <c r="BO454" s="29">
        <v>0</v>
      </c>
      <c r="BP454" s="21">
        <v>0</v>
      </c>
      <c r="BQ454" s="21">
        <v>0</v>
      </c>
      <c r="BR454" s="29">
        <v>0</v>
      </c>
      <c r="BS454" s="29">
        <v>0</v>
      </c>
      <c r="BT454" s="21">
        <v>0</v>
      </c>
      <c r="BU454" s="21">
        <v>0</v>
      </c>
      <c r="BV454" s="29">
        <v>0</v>
      </c>
      <c r="BW454" s="29">
        <v>0</v>
      </c>
    </row>
    <row r="455" spans="1:75" s="23" customFormat="1" x14ac:dyDescent="0.25">
      <c r="A455" s="42">
        <f t="shared" si="8"/>
        <v>408</v>
      </c>
      <c r="B455" s="29">
        <v>0</v>
      </c>
      <c r="C455" s="29">
        <v>0</v>
      </c>
      <c r="D455" s="21">
        <v>0</v>
      </c>
      <c r="E455" s="21">
        <v>0</v>
      </c>
      <c r="F455" s="29">
        <v>0</v>
      </c>
      <c r="G455" s="29">
        <v>0</v>
      </c>
      <c r="H455" s="21">
        <v>0</v>
      </c>
      <c r="I455" s="21">
        <v>0</v>
      </c>
      <c r="J455" s="29">
        <v>0</v>
      </c>
      <c r="K455" s="29">
        <v>0</v>
      </c>
      <c r="L455" s="21">
        <v>0</v>
      </c>
      <c r="M455" s="21">
        <v>0</v>
      </c>
      <c r="N455" s="29">
        <v>0</v>
      </c>
      <c r="O455" s="29">
        <v>0</v>
      </c>
      <c r="P455" s="21">
        <v>0</v>
      </c>
      <c r="Q455" s="21">
        <v>0</v>
      </c>
      <c r="R455" s="29">
        <v>0</v>
      </c>
      <c r="S455" s="29">
        <v>0</v>
      </c>
      <c r="T455" s="21">
        <v>0</v>
      </c>
      <c r="U455" s="21">
        <v>0</v>
      </c>
      <c r="V455" s="29">
        <v>0</v>
      </c>
      <c r="W455" s="29">
        <v>0</v>
      </c>
      <c r="X455" s="21">
        <v>0</v>
      </c>
      <c r="Y455" s="21">
        <v>0</v>
      </c>
      <c r="Z455" s="29">
        <v>0</v>
      </c>
      <c r="AA455" s="29">
        <v>0</v>
      </c>
      <c r="AB455" s="21">
        <v>0</v>
      </c>
      <c r="AC455" s="21">
        <v>0</v>
      </c>
      <c r="AD455" s="29">
        <v>0</v>
      </c>
      <c r="AE455" s="29">
        <v>0</v>
      </c>
      <c r="AF455" s="21">
        <v>0</v>
      </c>
      <c r="AG455" s="21">
        <v>0</v>
      </c>
      <c r="AH455" s="29">
        <v>0</v>
      </c>
      <c r="AI455" s="29">
        <v>0</v>
      </c>
      <c r="AJ455" s="21">
        <v>0</v>
      </c>
      <c r="AK455" s="21">
        <v>0</v>
      </c>
      <c r="AL455" s="29">
        <v>0</v>
      </c>
      <c r="AM455" s="29">
        <v>0</v>
      </c>
      <c r="AN455" s="21">
        <v>0</v>
      </c>
      <c r="AO455" s="21">
        <v>0</v>
      </c>
      <c r="AP455" s="21">
        <v>0</v>
      </c>
      <c r="AQ455" s="21">
        <v>0</v>
      </c>
      <c r="AR455" s="21">
        <v>0</v>
      </c>
      <c r="AS455" s="21">
        <v>0</v>
      </c>
      <c r="AT455" s="29">
        <v>0</v>
      </c>
      <c r="AU455" s="29">
        <v>0</v>
      </c>
      <c r="AV455" s="21">
        <v>0</v>
      </c>
      <c r="AW455" s="21">
        <v>0</v>
      </c>
      <c r="AX455" s="29">
        <v>0</v>
      </c>
      <c r="AY455" s="29">
        <v>0</v>
      </c>
      <c r="AZ455" s="21">
        <v>4.4417160766250001</v>
      </c>
      <c r="BA455" s="21">
        <v>383.20313487570002</v>
      </c>
      <c r="BB455" s="21">
        <v>0</v>
      </c>
      <c r="BC455" s="21">
        <v>0</v>
      </c>
      <c r="BD455" s="21">
        <v>0</v>
      </c>
      <c r="BE455" s="21">
        <v>0</v>
      </c>
      <c r="BF455" s="21">
        <v>0</v>
      </c>
      <c r="BG455" s="21">
        <v>0</v>
      </c>
      <c r="BH455" s="21">
        <v>0</v>
      </c>
      <c r="BI455" s="21">
        <v>0</v>
      </c>
      <c r="BJ455" s="29">
        <v>0</v>
      </c>
      <c r="BK455" s="29">
        <v>0</v>
      </c>
      <c r="BL455" s="22">
        <v>0</v>
      </c>
      <c r="BM455" s="22">
        <v>0</v>
      </c>
      <c r="BN455" s="29">
        <v>0</v>
      </c>
      <c r="BO455" s="29">
        <v>0</v>
      </c>
      <c r="BP455" s="21">
        <v>0</v>
      </c>
      <c r="BQ455" s="21">
        <v>0</v>
      </c>
      <c r="BR455" s="29">
        <v>0</v>
      </c>
      <c r="BS455" s="29">
        <v>0</v>
      </c>
      <c r="BT455" s="21">
        <v>0</v>
      </c>
      <c r="BU455" s="21">
        <v>0</v>
      </c>
      <c r="BV455" s="29">
        <v>0</v>
      </c>
      <c r="BW455" s="29">
        <v>0</v>
      </c>
    </row>
    <row r="456" spans="1:75" s="23" customFormat="1" x14ac:dyDescent="0.25">
      <c r="A456" s="42">
        <f t="shared" si="8"/>
        <v>409</v>
      </c>
      <c r="B456" s="29">
        <v>0</v>
      </c>
      <c r="C456" s="29">
        <v>0</v>
      </c>
      <c r="D456" s="21">
        <v>0</v>
      </c>
      <c r="E456" s="21">
        <v>0</v>
      </c>
      <c r="F456" s="29">
        <v>0</v>
      </c>
      <c r="G456" s="29">
        <v>0</v>
      </c>
      <c r="H456" s="21">
        <v>0</v>
      </c>
      <c r="I456" s="21">
        <v>0</v>
      </c>
      <c r="J456" s="29">
        <v>0</v>
      </c>
      <c r="K456" s="29">
        <v>0</v>
      </c>
      <c r="L456" s="21">
        <v>0</v>
      </c>
      <c r="M456" s="21">
        <v>0</v>
      </c>
      <c r="N456" s="29">
        <v>0</v>
      </c>
      <c r="O456" s="29">
        <v>0</v>
      </c>
      <c r="P456" s="21">
        <v>0</v>
      </c>
      <c r="Q456" s="21">
        <v>0</v>
      </c>
      <c r="R456" s="29">
        <v>0</v>
      </c>
      <c r="S456" s="29">
        <v>0</v>
      </c>
      <c r="T456" s="21">
        <v>0</v>
      </c>
      <c r="U456" s="21">
        <v>0</v>
      </c>
      <c r="V456" s="29">
        <v>0</v>
      </c>
      <c r="W456" s="29">
        <v>0</v>
      </c>
      <c r="X456" s="21">
        <v>0</v>
      </c>
      <c r="Y456" s="21">
        <v>0</v>
      </c>
      <c r="Z456" s="29">
        <v>0</v>
      </c>
      <c r="AA456" s="29">
        <v>0</v>
      </c>
      <c r="AB456" s="21">
        <v>0</v>
      </c>
      <c r="AC456" s="21">
        <v>0</v>
      </c>
      <c r="AD456" s="29">
        <v>0</v>
      </c>
      <c r="AE456" s="29">
        <v>0</v>
      </c>
      <c r="AF456" s="21">
        <v>0</v>
      </c>
      <c r="AG456" s="21">
        <v>0</v>
      </c>
      <c r="AH456" s="29">
        <v>0</v>
      </c>
      <c r="AI456" s="29">
        <v>0</v>
      </c>
      <c r="AJ456" s="21">
        <v>0</v>
      </c>
      <c r="AK456" s="21">
        <v>0</v>
      </c>
      <c r="AL456" s="29">
        <v>0</v>
      </c>
      <c r="AM456" s="29">
        <v>0</v>
      </c>
      <c r="AN456" s="21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9">
        <v>0</v>
      </c>
      <c r="AU456" s="29">
        <v>0</v>
      </c>
      <c r="AV456" s="21">
        <v>0</v>
      </c>
      <c r="AW456" s="21">
        <v>0</v>
      </c>
      <c r="AX456" s="29">
        <v>0</v>
      </c>
      <c r="AY456" s="29">
        <v>0</v>
      </c>
      <c r="AZ456" s="21">
        <v>4.4417160766250001</v>
      </c>
      <c r="BA456" s="21">
        <v>383.20313487570002</v>
      </c>
      <c r="BB456" s="21">
        <v>0</v>
      </c>
      <c r="BC456" s="21">
        <v>0</v>
      </c>
      <c r="BD456" s="21">
        <v>0</v>
      </c>
      <c r="BE456" s="21">
        <v>0</v>
      </c>
      <c r="BF456" s="21">
        <v>0</v>
      </c>
      <c r="BG456" s="21">
        <v>0</v>
      </c>
      <c r="BH456" s="21">
        <v>0</v>
      </c>
      <c r="BI456" s="21">
        <v>0</v>
      </c>
      <c r="BJ456" s="29">
        <v>0</v>
      </c>
      <c r="BK456" s="29">
        <v>0</v>
      </c>
      <c r="BL456" s="22">
        <v>0</v>
      </c>
      <c r="BM456" s="22">
        <v>0</v>
      </c>
      <c r="BN456" s="29">
        <v>0</v>
      </c>
      <c r="BO456" s="29">
        <v>0</v>
      </c>
      <c r="BP456" s="21">
        <v>0</v>
      </c>
      <c r="BQ456" s="21">
        <v>0</v>
      </c>
      <c r="BR456" s="29">
        <v>0</v>
      </c>
      <c r="BS456" s="29">
        <v>0</v>
      </c>
      <c r="BT456" s="21">
        <v>0</v>
      </c>
      <c r="BU456" s="21">
        <v>0</v>
      </c>
      <c r="BV456" s="29">
        <v>0</v>
      </c>
      <c r="BW456" s="29">
        <v>0</v>
      </c>
    </row>
    <row r="457" spans="1:75" s="23" customFormat="1" x14ac:dyDescent="0.25">
      <c r="A457" s="42">
        <f t="shared" si="8"/>
        <v>410</v>
      </c>
      <c r="B457" s="29">
        <v>0</v>
      </c>
      <c r="C457" s="29">
        <v>0</v>
      </c>
      <c r="D457" s="21">
        <v>0</v>
      </c>
      <c r="E457" s="21">
        <v>0</v>
      </c>
      <c r="F457" s="29">
        <v>0</v>
      </c>
      <c r="G457" s="29">
        <v>0</v>
      </c>
      <c r="H457" s="21">
        <v>0</v>
      </c>
      <c r="I457" s="21">
        <v>0</v>
      </c>
      <c r="J457" s="29">
        <v>0</v>
      </c>
      <c r="K457" s="29">
        <v>0</v>
      </c>
      <c r="L457" s="21">
        <v>0</v>
      </c>
      <c r="M457" s="21">
        <v>0</v>
      </c>
      <c r="N457" s="29">
        <v>0</v>
      </c>
      <c r="O457" s="29">
        <v>0</v>
      </c>
      <c r="P457" s="21">
        <v>0</v>
      </c>
      <c r="Q457" s="21">
        <v>0</v>
      </c>
      <c r="R457" s="29">
        <v>0</v>
      </c>
      <c r="S457" s="29">
        <v>0</v>
      </c>
      <c r="T457" s="21">
        <v>0</v>
      </c>
      <c r="U457" s="21">
        <v>0</v>
      </c>
      <c r="V457" s="29">
        <v>0</v>
      </c>
      <c r="W457" s="29">
        <v>0</v>
      </c>
      <c r="X457" s="21">
        <v>0</v>
      </c>
      <c r="Y457" s="21">
        <v>0</v>
      </c>
      <c r="Z457" s="29">
        <v>0</v>
      </c>
      <c r="AA457" s="29">
        <v>0</v>
      </c>
      <c r="AB457" s="21">
        <v>0</v>
      </c>
      <c r="AC457" s="21">
        <v>0</v>
      </c>
      <c r="AD457" s="29">
        <v>0</v>
      </c>
      <c r="AE457" s="29">
        <v>0</v>
      </c>
      <c r="AF457" s="21">
        <v>0</v>
      </c>
      <c r="AG457" s="21">
        <v>0</v>
      </c>
      <c r="AH457" s="29">
        <v>0</v>
      </c>
      <c r="AI457" s="29">
        <v>0</v>
      </c>
      <c r="AJ457" s="21">
        <v>0</v>
      </c>
      <c r="AK457" s="21">
        <v>0</v>
      </c>
      <c r="AL457" s="29">
        <v>0</v>
      </c>
      <c r="AM457" s="29">
        <v>0</v>
      </c>
      <c r="AN457" s="21">
        <v>0</v>
      </c>
      <c r="AO457" s="21">
        <v>0</v>
      </c>
      <c r="AP457" s="21">
        <v>0</v>
      </c>
      <c r="AQ457" s="21">
        <v>0</v>
      </c>
      <c r="AR457" s="21">
        <v>0</v>
      </c>
      <c r="AS457" s="21">
        <v>0</v>
      </c>
      <c r="AT457" s="29">
        <v>0</v>
      </c>
      <c r="AU457" s="29">
        <v>0</v>
      </c>
      <c r="AV457" s="21">
        <v>0</v>
      </c>
      <c r="AW457" s="21">
        <v>0</v>
      </c>
      <c r="AX457" s="29">
        <v>0</v>
      </c>
      <c r="AY457" s="29">
        <v>0</v>
      </c>
      <c r="AZ457" s="21">
        <v>4.4557375373249997</v>
      </c>
      <c r="BA457" s="21">
        <v>384.36556182869998</v>
      </c>
      <c r="BB457" s="21">
        <v>0</v>
      </c>
      <c r="BC457" s="21">
        <v>0</v>
      </c>
      <c r="BD457" s="21">
        <v>0</v>
      </c>
      <c r="BE457" s="21">
        <v>0</v>
      </c>
      <c r="BF457" s="21">
        <v>0</v>
      </c>
      <c r="BG457" s="21">
        <v>0</v>
      </c>
      <c r="BH457" s="21">
        <v>0</v>
      </c>
      <c r="BI457" s="21">
        <v>0</v>
      </c>
      <c r="BJ457" s="29">
        <v>0</v>
      </c>
      <c r="BK457" s="29">
        <v>0</v>
      </c>
      <c r="BL457" s="22">
        <v>0</v>
      </c>
      <c r="BM457" s="22">
        <v>0</v>
      </c>
      <c r="BN457" s="29">
        <v>0</v>
      </c>
      <c r="BO457" s="29">
        <v>0</v>
      </c>
      <c r="BP457" s="21">
        <v>0</v>
      </c>
      <c r="BQ457" s="21">
        <v>0</v>
      </c>
      <c r="BR457" s="29">
        <v>0</v>
      </c>
      <c r="BS457" s="29">
        <v>0</v>
      </c>
      <c r="BT457" s="21">
        <v>0</v>
      </c>
      <c r="BU457" s="21">
        <v>0</v>
      </c>
      <c r="BV457" s="29">
        <v>0</v>
      </c>
      <c r="BW457" s="29">
        <v>0</v>
      </c>
    </row>
    <row r="458" spans="1:75" s="23" customFormat="1" x14ac:dyDescent="0.25">
      <c r="A458" s="42">
        <f t="shared" si="8"/>
        <v>411</v>
      </c>
      <c r="B458" s="29">
        <v>0</v>
      </c>
      <c r="C458" s="29">
        <v>0</v>
      </c>
      <c r="D458" s="21">
        <v>0</v>
      </c>
      <c r="E458" s="21">
        <v>0</v>
      </c>
      <c r="F458" s="29">
        <v>0</v>
      </c>
      <c r="G458" s="29">
        <v>0</v>
      </c>
      <c r="H458" s="21">
        <v>0</v>
      </c>
      <c r="I458" s="21">
        <v>0</v>
      </c>
      <c r="J458" s="29">
        <v>0</v>
      </c>
      <c r="K458" s="29">
        <v>0</v>
      </c>
      <c r="L458" s="21">
        <v>0</v>
      </c>
      <c r="M458" s="21">
        <v>0</v>
      </c>
      <c r="N458" s="29">
        <v>0</v>
      </c>
      <c r="O458" s="29">
        <v>0</v>
      </c>
      <c r="P458" s="21">
        <v>0</v>
      </c>
      <c r="Q458" s="21">
        <v>0</v>
      </c>
      <c r="R458" s="29">
        <v>0</v>
      </c>
      <c r="S458" s="29">
        <v>0</v>
      </c>
      <c r="T458" s="21">
        <v>0</v>
      </c>
      <c r="U458" s="21">
        <v>0</v>
      </c>
      <c r="V458" s="29">
        <v>0</v>
      </c>
      <c r="W458" s="29">
        <v>0</v>
      </c>
      <c r="X458" s="21">
        <v>0</v>
      </c>
      <c r="Y458" s="21">
        <v>0</v>
      </c>
      <c r="Z458" s="29">
        <v>0</v>
      </c>
      <c r="AA458" s="29">
        <v>0</v>
      </c>
      <c r="AB458" s="21">
        <v>0</v>
      </c>
      <c r="AC458" s="21">
        <v>0</v>
      </c>
      <c r="AD458" s="29">
        <v>0</v>
      </c>
      <c r="AE458" s="29">
        <v>0</v>
      </c>
      <c r="AF458" s="21">
        <v>0</v>
      </c>
      <c r="AG458" s="21">
        <v>0</v>
      </c>
      <c r="AH458" s="29">
        <v>0</v>
      </c>
      <c r="AI458" s="29">
        <v>0</v>
      </c>
      <c r="AJ458" s="21">
        <v>0</v>
      </c>
      <c r="AK458" s="21">
        <v>0</v>
      </c>
      <c r="AL458" s="29">
        <v>0</v>
      </c>
      <c r="AM458" s="29">
        <v>0</v>
      </c>
      <c r="AN458" s="21">
        <v>0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9">
        <v>0</v>
      </c>
      <c r="AU458" s="29">
        <v>0</v>
      </c>
      <c r="AV458" s="21">
        <v>0</v>
      </c>
      <c r="AW458" s="21">
        <v>0</v>
      </c>
      <c r="AX458" s="29">
        <v>0</v>
      </c>
      <c r="AY458" s="29">
        <v>0</v>
      </c>
      <c r="AZ458" s="21">
        <v>4.4557375373249997</v>
      </c>
      <c r="BA458" s="21">
        <v>384.36556182869998</v>
      </c>
      <c r="BB458" s="21">
        <v>0</v>
      </c>
      <c r="BC458" s="21">
        <v>0</v>
      </c>
      <c r="BD458" s="21">
        <v>0</v>
      </c>
      <c r="BE458" s="21">
        <v>0</v>
      </c>
      <c r="BF458" s="21">
        <v>0</v>
      </c>
      <c r="BG458" s="21">
        <v>0</v>
      </c>
      <c r="BH458" s="21">
        <v>0</v>
      </c>
      <c r="BI458" s="21">
        <v>0</v>
      </c>
      <c r="BJ458" s="29">
        <v>0</v>
      </c>
      <c r="BK458" s="29">
        <v>0</v>
      </c>
      <c r="BL458" s="22">
        <v>0</v>
      </c>
      <c r="BM458" s="22">
        <v>0</v>
      </c>
      <c r="BN458" s="29">
        <v>0</v>
      </c>
      <c r="BO458" s="29">
        <v>0</v>
      </c>
      <c r="BP458" s="21">
        <v>0</v>
      </c>
      <c r="BQ458" s="21">
        <v>0</v>
      </c>
      <c r="BR458" s="29">
        <v>0</v>
      </c>
      <c r="BS458" s="29">
        <v>0</v>
      </c>
      <c r="BT458" s="21">
        <v>0</v>
      </c>
      <c r="BU458" s="21">
        <v>0</v>
      </c>
      <c r="BV458" s="29">
        <v>0</v>
      </c>
      <c r="BW458" s="29">
        <v>0</v>
      </c>
    </row>
    <row r="459" spans="1:75" s="23" customFormat="1" x14ac:dyDescent="0.25">
      <c r="A459" s="42">
        <f t="shared" si="8"/>
        <v>412</v>
      </c>
      <c r="B459" s="29">
        <v>0</v>
      </c>
      <c r="C459" s="29">
        <v>0</v>
      </c>
      <c r="D459" s="21">
        <v>0</v>
      </c>
      <c r="E459" s="21">
        <v>0</v>
      </c>
      <c r="F459" s="29">
        <v>0</v>
      </c>
      <c r="G459" s="29">
        <v>0</v>
      </c>
      <c r="H459" s="21">
        <v>0</v>
      </c>
      <c r="I459" s="21">
        <v>0</v>
      </c>
      <c r="J459" s="29">
        <v>0</v>
      </c>
      <c r="K459" s="29">
        <v>0</v>
      </c>
      <c r="L459" s="21">
        <v>0</v>
      </c>
      <c r="M459" s="21">
        <v>0</v>
      </c>
      <c r="N459" s="29">
        <v>0</v>
      </c>
      <c r="O459" s="29">
        <v>0</v>
      </c>
      <c r="P459" s="21">
        <v>0</v>
      </c>
      <c r="Q459" s="21">
        <v>0</v>
      </c>
      <c r="R459" s="29">
        <v>0</v>
      </c>
      <c r="S459" s="29">
        <v>0</v>
      </c>
      <c r="T459" s="21">
        <v>0</v>
      </c>
      <c r="U459" s="21">
        <v>0</v>
      </c>
      <c r="V459" s="29">
        <v>0</v>
      </c>
      <c r="W459" s="29">
        <v>0</v>
      </c>
      <c r="X459" s="21">
        <v>0</v>
      </c>
      <c r="Y459" s="21">
        <v>0</v>
      </c>
      <c r="Z459" s="29">
        <v>0</v>
      </c>
      <c r="AA459" s="29">
        <v>0</v>
      </c>
      <c r="AB459" s="21">
        <v>0</v>
      </c>
      <c r="AC459" s="21">
        <v>0</v>
      </c>
      <c r="AD459" s="29">
        <v>0</v>
      </c>
      <c r="AE459" s="29">
        <v>0</v>
      </c>
      <c r="AF459" s="21">
        <v>0</v>
      </c>
      <c r="AG459" s="21">
        <v>0</v>
      </c>
      <c r="AH459" s="29">
        <v>0</v>
      </c>
      <c r="AI459" s="29">
        <v>0</v>
      </c>
      <c r="AJ459" s="21">
        <v>0</v>
      </c>
      <c r="AK459" s="21">
        <v>0</v>
      </c>
      <c r="AL459" s="29">
        <v>0</v>
      </c>
      <c r="AM459" s="29">
        <v>0</v>
      </c>
      <c r="AN459" s="21">
        <v>0</v>
      </c>
      <c r="AO459" s="21">
        <v>0</v>
      </c>
      <c r="AP459" s="21">
        <v>0</v>
      </c>
      <c r="AQ459" s="21">
        <v>0</v>
      </c>
      <c r="AR459" s="21">
        <v>0</v>
      </c>
      <c r="AS459" s="21">
        <v>0</v>
      </c>
      <c r="AT459" s="29">
        <v>0</v>
      </c>
      <c r="AU459" s="29">
        <v>0</v>
      </c>
      <c r="AV459" s="21">
        <v>0</v>
      </c>
      <c r="AW459" s="21">
        <v>0</v>
      </c>
      <c r="AX459" s="29">
        <v>0</v>
      </c>
      <c r="AY459" s="29">
        <v>0</v>
      </c>
      <c r="AZ459" s="21">
        <v>4.4680914502400002</v>
      </c>
      <c r="BA459" s="21">
        <v>385.68015968980001</v>
      </c>
      <c r="BB459" s="21">
        <v>0</v>
      </c>
      <c r="BC459" s="21">
        <v>0</v>
      </c>
      <c r="BD459" s="21">
        <v>0</v>
      </c>
      <c r="BE459" s="21">
        <v>0</v>
      </c>
      <c r="BF459" s="21">
        <v>0</v>
      </c>
      <c r="BG459" s="21">
        <v>0</v>
      </c>
      <c r="BH459" s="21">
        <v>0</v>
      </c>
      <c r="BI459" s="21">
        <v>0</v>
      </c>
      <c r="BJ459" s="29">
        <v>0</v>
      </c>
      <c r="BK459" s="29">
        <v>0</v>
      </c>
      <c r="BL459" s="22">
        <v>0</v>
      </c>
      <c r="BM459" s="22">
        <v>0</v>
      </c>
      <c r="BN459" s="29">
        <v>0</v>
      </c>
      <c r="BO459" s="29">
        <v>0</v>
      </c>
      <c r="BP459" s="21">
        <v>0</v>
      </c>
      <c r="BQ459" s="21">
        <v>0</v>
      </c>
      <c r="BR459" s="29">
        <v>0</v>
      </c>
      <c r="BS459" s="29">
        <v>0</v>
      </c>
      <c r="BT459" s="21">
        <v>0</v>
      </c>
      <c r="BU459" s="21">
        <v>0</v>
      </c>
      <c r="BV459" s="29">
        <v>0</v>
      </c>
      <c r="BW459" s="29">
        <v>0</v>
      </c>
    </row>
    <row r="460" spans="1:75" s="23" customFormat="1" x14ac:dyDescent="0.25">
      <c r="A460" s="42">
        <f t="shared" si="8"/>
        <v>413</v>
      </c>
      <c r="B460" s="29">
        <v>0</v>
      </c>
      <c r="C460" s="29">
        <v>0</v>
      </c>
      <c r="D460" s="21">
        <v>0</v>
      </c>
      <c r="E460" s="21">
        <v>0</v>
      </c>
      <c r="F460" s="29">
        <v>0</v>
      </c>
      <c r="G460" s="29">
        <v>0</v>
      </c>
      <c r="H460" s="21">
        <v>0</v>
      </c>
      <c r="I460" s="21">
        <v>0</v>
      </c>
      <c r="J460" s="29">
        <v>0</v>
      </c>
      <c r="K460" s="29">
        <v>0</v>
      </c>
      <c r="L460" s="21">
        <v>0</v>
      </c>
      <c r="M460" s="21">
        <v>0</v>
      </c>
      <c r="N460" s="29">
        <v>0</v>
      </c>
      <c r="O460" s="29">
        <v>0</v>
      </c>
      <c r="P460" s="21">
        <v>0</v>
      </c>
      <c r="Q460" s="21">
        <v>0</v>
      </c>
      <c r="R460" s="29">
        <v>0</v>
      </c>
      <c r="S460" s="29">
        <v>0</v>
      </c>
      <c r="T460" s="21">
        <v>0</v>
      </c>
      <c r="U460" s="21">
        <v>0</v>
      </c>
      <c r="V460" s="29">
        <v>0</v>
      </c>
      <c r="W460" s="29">
        <v>0</v>
      </c>
      <c r="X460" s="21">
        <v>0</v>
      </c>
      <c r="Y460" s="21">
        <v>0</v>
      </c>
      <c r="Z460" s="29">
        <v>0</v>
      </c>
      <c r="AA460" s="29">
        <v>0</v>
      </c>
      <c r="AB460" s="21">
        <v>0</v>
      </c>
      <c r="AC460" s="21">
        <v>0</v>
      </c>
      <c r="AD460" s="29">
        <v>0</v>
      </c>
      <c r="AE460" s="29">
        <v>0</v>
      </c>
      <c r="AF460" s="21">
        <v>0</v>
      </c>
      <c r="AG460" s="21">
        <v>0</v>
      </c>
      <c r="AH460" s="29">
        <v>0</v>
      </c>
      <c r="AI460" s="29">
        <v>0</v>
      </c>
      <c r="AJ460" s="21">
        <v>0</v>
      </c>
      <c r="AK460" s="21">
        <v>0</v>
      </c>
      <c r="AL460" s="29">
        <v>0</v>
      </c>
      <c r="AM460" s="29">
        <v>0</v>
      </c>
      <c r="AN460" s="21">
        <v>0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9">
        <v>0</v>
      </c>
      <c r="AU460" s="29">
        <v>0</v>
      </c>
      <c r="AV460" s="21">
        <v>0</v>
      </c>
      <c r="AW460" s="21">
        <v>0</v>
      </c>
      <c r="AX460" s="29">
        <v>0</v>
      </c>
      <c r="AY460" s="29">
        <v>0</v>
      </c>
      <c r="AZ460" s="21">
        <v>4.4680914502400002</v>
      </c>
      <c r="BA460" s="21">
        <v>385.68015968980001</v>
      </c>
      <c r="BB460" s="21">
        <v>0</v>
      </c>
      <c r="BC460" s="21">
        <v>0</v>
      </c>
      <c r="BD460" s="21">
        <v>0</v>
      </c>
      <c r="BE460" s="21">
        <v>0</v>
      </c>
      <c r="BF460" s="21">
        <v>0</v>
      </c>
      <c r="BG460" s="21">
        <v>0</v>
      </c>
      <c r="BH460" s="21">
        <v>0</v>
      </c>
      <c r="BI460" s="21">
        <v>0</v>
      </c>
      <c r="BJ460" s="29">
        <v>0</v>
      </c>
      <c r="BK460" s="29">
        <v>0</v>
      </c>
      <c r="BL460" s="22">
        <v>0</v>
      </c>
      <c r="BM460" s="22">
        <v>0</v>
      </c>
      <c r="BN460" s="29">
        <v>0</v>
      </c>
      <c r="BO460" s="29">
        <v>0</v>
      </c>
      <c r="BP460" s="21">
        <v>0</v>
      </c>
      <c r="BQ460" s="21">
        <v>0</v>
      </c>
      <c r="BR460" s="29">
        <v>0</v>
      </c>
      <c r="BS460" s="29">
        <v>0</v>
      </c>
      <c r="BT460" s="21">
        <v>0</v>
      </c>
      <c r="BU460" s="21">
        <v>0</v>
      </c>
      <c r="BV460" s="29">
        <v>0</v>
      </c>
      <c r="BW460" s="29">
        <v>0</v>
      </c>
    </row>
    <row r="461" spans="1:75" s="23" customFormat="1" x14ac:dyDescent="0.25">
      <c r="A461" s="42">
        <f t="shared" si="8"/>
        <v>414</v>
      </c>
      <c r="B461" s="29">
        <v>0</v>
      </c>
      <c r="C461" s="29">
        <v>0</v>
      </c>
      <c r="D461" s="21">
        <v>0</v>
      </c>
      <c r="E461" s="21">
        <v>0</v>
      </c>
      <c r="F461" s="29">
        <v>0</v>
      </c>
      <c r="G461" s="29">
        <v>0</v>
      </c>
      <c r="H461" s="21">
        <v>0</v>
      </c>
      <c r="I461" s="21">
        <v>0</v>
      </c>
      <c r="J461" s="29">
        <v>0</v>
      </c>
      <c r="K461" s="29">
        <v>0</v>
      </c>
      <c r="L461" s="21">
        <v>0</v>
      </c>
      <c r="M461" s="21">
        <v>0</v>
      </c>
      <c r="N461" s="29">
        <v>0</v>
      </c>
      <c r="O461" s="29">
        <v>0</v>
      </c>
      <c r="P461" s="21">
        <v>0</v>
      </c>
      <c r="Q461" s="21">
        <v>0</v>
      </c>
      <c r="R461" s="29">
        <v>0</v>
      </c>
      <c r="S461" s="29">
        <v>0</v>
      </c>
      <c r="T461" s="21">
        <v>0</v>
      </c>
      <c r="U461" s="21">
        <v>0</v>
      </c>
      <c r="V461" s="29">
        <v>0</v>
      </c>
      <c r="W461" s="29">
        <v>0</v>
      </c>
      <c r="X461" s="21">
        <v>0</v>
      </c>
      <c r="Y461" s="21">
        <v>0</v>
      </c>
      <c r="Z461" s="29">
        <v>0</v>
      </c>
      <c r="AA461" s="29">
        <v>0</v>
      </c>
      <c r="AB461" s="21">
        <v>0</v>
      </c>
      <c r="AC461" s="21">
        <v>0</v>
      </c>
      <c r="AD461" s="29">
        <v>0</v>
      </c>
      <c r="AE461" s="29">
        <v>0</v>
      </c>
      <c r="AF461" s="21">
        <v>0</v>
      </c>
      <c r="AG461" s="21">
        <v>0</v>
      </c>
      <c r="AH461" s="29">
        <v>0</v>
      </c>
      <c r="AI461" s="29">
        <v>0</v>
      </c>
      <c r="AJ461" s="21">
        <v>0</v>
      </c>
      <c r="AK461" s="21">
        <v>0</v>
      </c>
      <c r="AL461" s="29">
        <v>0</v>
      </c>
      <c r="AM461" s="29">
        <v>0</v>
      </c>
      <c r="AN461" s="21">
        <v>0</v>
      </c>
      <c r="AO461" s="21">
        <v>0</v>
      </c>
      <c r="AP461" s="21">
        <v>0</v>
      </c>
      <c r="AQ461" s="21">
        <v>0</v>
      </c>
      <c r="AR461" s="21">
        <v>0</v>
      </c>
      <c r="AS461" s="21">
        <v>0</v>
      </c>
      <c r="AT461" s="29">
        <v>0</v>
      </c>
      <c r="AU461" s="29">
        <v>0</v>
      </c>
      <c r="AV461" s="21">
        <v>0</v>
      </c>
      <c r="AW461" s="21">
        <v>0</v>
      </c>
      <c r="AX461" s="29">
        <v>0</v>
      </c>
      <c r="AY461" s="29">
        <v>0</v>
      </c>
      <c r="AZ461" s="21">
        <v>4.4774994022529997</v>
      </c>
      <c r="BA461" s="21">
        <v>386.05597889350003</v>
      </c>
      <c r="BB461" s="21">
        <v>0</v>
      </c>
      <c r="BC461" s="21">
        <v>0</v>
      </c>
      <c r="BD461" s="21">
        <v>0</v>
      </c>
      <c r="BE461" s="21">
        <v>0</v>
      </c>
      <c r="BF461" s="21">
        <v>0</v>
      </c>
      <c r="BG461" s="21">
        <v>0</v>
      </c>
      <c r="BH461" s="21">
        <v>0</v>
      </c>
      <c r="BI461" s="21">
        <v>0</v>
      </c>
      <c r="BJ461" s="29">
        <v>0</v>
      </c>
      <c r="BK461" s="29">
        <v>0</v>
      </c>
      <c r="BL461" s="22">
        <v>0</v>
      </c>
      <c r="BM461" s="22">
        <v>0</v>
      </c>
      <c r="BN461" s="29">
        <v>0</v>
      </c>
      <c r="BO461" s="29">
        <v>0</v>
      </c>
      <c r="BP461" s="21">
        <v>0</v>
      </c>
      <c r="BQ461" s="21">
        <v>0</v>
      </c>
      <c r="BR461" s="29">
        <v>0</v>
      </c>
      <c r="BS461" s="29">
        <v>0</v>
      </c>
      <c r="BT461" s="21">
        <v>0</v>
      </c>
      <c r="BU461" s="21">
        <v>0</v>
      </c>
      <c r="BV461" s="29">
        <v>0</v>
      </c>
      <c r="BW461" s="29">
        <v>0</v>
      </c>
    </row>
    <row r="462" spans="1:75" s="23" customFormat="1" x14ac:dyDescent="0.25">
      <c r="A462" s="42">
        <f t="shared" si="8"/>
        <v>415</v>
      </c>
      <c r="B462" s="29">
        <v>0</v>
      </c>
      <c r="C462" s="29">
        <v>0</v>
      </c>
      <c r="D462" s="21">
        <v>0</v>
      </c>
      <c r="E462" s="21">
        <v>0</v>
      </c>
      <c r="F462" s="29">
        <v>0</v>
      </c>
      <c r="G462" s="29">
        <v>0</v>
      </c>
      <c r="H462" s="21">
        <v>0</v>
      </c>
      <c r="I462" s="21">
        <v>0</v>
      </c>
      <c r="J462" s="29">
        <v>0</v>
      </c>
      <c r="K462" s="29">
        <v>0</v>
      </c>
      <c r="L462" s="21">
        <v>0</v>
      </c>
      <c r="M462" s="21">
        <v>0</v>
      </c>
      <c r="N462" s="29">
        <v>0</v>
      </c>
      <c r="O462" s="29">
        <v>0</v>
      </c>
      <c r="P462" s="21">
        <v>0</v>
      </c>
      <c r="Q462" s="21">
        <v>0</v>
      </c>
      <c r="R462" s="29">
        <v>0</v>
      </c>
      <c r="S462" s="29">
        <v>0</v>
      </c>
      <c r="T462" s="21">
        <v>0</v>
      </c>
      <c r="U462" s="21">
        <v>0</v>
      </c>
      <c r="V462" s="29">
        <v>0</v>
      </c>
      <c r="W462" s="29">
        <v>0</v>
      </c>
      <c r="X462" s="21">
        <v>0</v>
      </c>
      <c r="Y462" s="21">
        <v>0</v>
      </c>
      <c r="Z462" s="29">
        <v>0</v>
      </c>
      <c r="AA462" s="29">
        <v>0</v>
      </c>
      <c r="AB462" s="21">
        <v>0</v>
      </c>
      <c r="AC462" s="21">
        <v>0</v>
      </c>
      <c r="AD462" s="29">
        <v>0</v>
      </c>
      <c r="AE462" s="29">
        <v>0</v>
      </c>
      <c r="AF462" s="21">
        <v>0</v>
      </c>
      <c r="AG462" s="21">
        <v>0</v>
      </c>
      <c r="AH462" s="29">
        <v>0</v>
      </c>
      <c r="AI462" s="29">
        <v>0</v>
      </c>
      <c r="AJ462" s="21">
        <v>0</v>
      </c>
      <c r="AK462" s="21">
        <v>0</v>
      </c>
      <c r="AL462" s="29">
        <v>0</v>
      </c>
      <c r="AM462" s="29">
        <v>0</v>
      </c>
      <c r="AN462" s="21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9">
        <v>0</v>
      </c>
      <c r="AU462" s="29">
        <v>0</v>
      </c>
      <c r="AV462" s="21">
        <v>0</v>
      </c>
      <c r="AW462" s="21">
        <v>0</v>
      </c>
      <c r="AX462" s="29">
        <v>0</v>
      </c>
      <c r="AY462" s="29">
        <v>0</v>
      </c>
      <c r="AZ462" s="21">
        <v>4.4774994022529997</v>
      </c>
      <c r="BA462" s="21">
        <v>386.05597889350003</v>
      </c>
      <c r="BB462" s="21">
        <v>0</v>
      </c>
      <c r="BC462" s="21">
        <v>0</v>
      </c>
      <c r="BD462" s="21">
        <v>0</v>
      </c>
      <c r="BE462" s="21">
        <v>0</v>
      </c>
      <c r="BF462" s="21">
        <v>0</v>
      </c>
      <c r="BG462" s="21">
        <v>0</v>
      </c>
      <c r="BH462" s="21">
        <v>0</v>
      </c>
      <c r="BI462" s="21">
        <v>0</v>
      </c>
      <c r="BJ462" s="29">
        <v>0</v>
      </c>
      <c r="BK462" s="29">
        <v>0</v>
      </c>
      <c r="BL462" s="22">
        <v>0</v>
      </c>
      <c r="BM462" s="22">
        <v>0</v>
      </c>
      <c r="BN462" s="29">
        <v>0</v>
      </c>
      <c r="BO462" s="29">
        <v>0</v>
      </c>
      <c r="BP462" s="21">
        <v>0</v>
      </c>
      <c r="BQ462" s="21">
        <v>0</v>
      </c>
      <c r="BR462" s="29">
        <v>0</v>
      </c>
      <c r="BS462" s="29">
        <v>0</v>
      </c>
      <c r="BT462" s="21">
        <v>0</v>
      </c>
      <c r="BU462" s="21">
        <v>0</v>
      </c>
      <c r="BV462" s="29">
        <v>0</v>
      </c>
      <c r="BW462" s="29">
        <v>0</v>
      </c>
    </row>
    <row r="463" spans="1:75" s="23" customFormat="1" x14ac:dyDescent="0.25">
      <c r="A463" s="42">
        <f t="shared" si="8"/>
        <v>416</v>
      </c>
      <c r="B463" s="29">
        <v>0</v>
      </c>
      <c r="C463" s="29">
        <v>0</v>
      </c>
      <c r="D463" s="21">
        <v>0</v>
      </c>
      <c r="E463" s="21">
        <v>0</v>
      </c>
      <c r="F463" s="29">
        <v>0</v>
      </c>
      <c r="G463" s="29">
        <v>0</v>
      </c>
      <c r="H463" s="21">
        <v>0</v>
      </c>
      <c r="I463" s="21">
        <v>0</v>
      </c>
      <c r="J463" s="29">
        <v>0</v>
      </c>
      <c r="K463" s="29">
        <v>0</v>
      </c>
      <c r="L463" s="21">
        <v>0</v>
      </c>
      <c r="M463" s="21">
        <v>0</v>
      </c>
      <c r="N463" s="29">
        <v>0</v>
      </c>
      <c r="O463" s="29">
        <v>0</v>
      </c>
      <c r="P463" s="21">
        <v>0</v>
      </c>
      <c r="Q463" s="21">
        <v>0</v>
      </c>
      <c r="R463" s="29">
        <v>0</v>
      </c>
      <c r="S463" s="29">
        <v>0</v>
      </c>
      <c r="T463" s="21">
        <v>0</v>
      </c>
      <c r="U463" s="21">
        <v>0</v>
      </c>
      <c r="V463" s="29">
        <v>0</v>
      </c>
      <c r="W463" s="29">
        <v>0</v>
      </c>
      <c r="X463" s="21">
        <v>0</v>
      </c>
      <c r="Y463" s="21">
        <v>0</v>
      </c>
      <c r="Z463" s="29">
        <v>0</v>
      </c>
      <c r="AA463" s="29">
        <v>0</v>
      </c>
      <c r="AB463" s="21">
        <v>0</v>
      </c>
      <c r="AC463" s="21">
        <v>0</v>
      </c>
      <c r="AD463" s="29">
        <v>0</v>
      </c>
      <c r="AE463" s="29">
        <v>0</v>
      </c>
      <c r="AF463" s="21">
        <v>0</v>
      </c>
      <c r="AG463" s="21">
        <v>0</v>
      </c>
      <c r="AH463" s="29">
        <v>0</v>
      </c>
      <c r="AI463" s="29">
        <v>0</v>
      </c>
      <c r="AJ463" s="21">
        <v>0</v>
      </c>
      <c r="AK463" s="21">
        <v>0</v>
      </c>
      <c r="AL463" s="29">
        <v>0</v>
      </c>
      <c r="AM463" s="29">
        <v>0</v>
      </c>
      <c r="AN463" s="21">
        <v>0</v>
      </c>
      <c r="AO463" s="21">
        <v>0</v>
      </c>
      <c r="AP463" s="21">
        <v>0</v>
      </c>
      <c r="AQ463" s="21">
        <v>0</v>
      </c>
      <c r="AR463" s="21">
        <v>0</v>
      </c>
      <c r="AS463" s="21">
        <v>0</v>
      </c>
      <c r="AT463" s="29">
        <v>0</v>
      </c>
      <c r="AU463" s="29">
        <v>0</v>
      </c>
      <c r="AV463" s="21">
        <v>0</v>
      </c>
      <c r="AW463" s="21">
        <v>0</v>
      </c>
      <c r="AX463" s="29">
        <v>0</v>
      </c>
      <c r="AY463" s="29">
        <v>0</v>
      </c>
      <c r="AZ463" s="21">
        <v>4.4888411569709996</v>
      </c>
      <c r="BA463" s="21">
        <v>386.50718980570002</v>
      </c>
      <c r="BB463" s="21">
        <v>0</v>
      </c>
      <c r="BC463" s="21">
        <v>0</v>
      </c>
      <c r="BD463" s="21">
        <v>0</v>
      </c>
      <c r="BE463" s="21">
        <v>0</v>
      </c>
      <c r="BF463" s="21">
        <v>0</v>
      </c>
      <c r="BG463" s="21">
        <v>0</v>
      </c>
      <c r="BH463" s="21">
        <v>0</v>
      </c>
      <c r="BI463" s="21">
        <v>0</v>
      </c>
      <c r="BJ463" s="29">
        <v>0</v>
      </c>
      <c r="BK463" s="29">
        <v>0</v>
      </c>
      <c r="BL463" s="22">
        <v>0</v>
      </c>
      <c r="BM463" s="22">
        <v>0</v>
      </c>
      <c r="BN463" s="29">
        <v>0</v>
      </c>
      <c r="BO463" s="29">
        <v>0</v>
      </c>
      <c r="BP463" s="21">
        <v>0</v>
      </c>
      <c r="BQ463" s="21">
        <v>0</v>
      </c>
      <c r="BR463" s="29">
        <v>0</v>
      </c>
      <c r="BS463" s="29">
        <v>0</v>
      </c>
      <c r="BT463" s="21">
        <v>0</v>
      </c>
      <c r="BU463" s="21">
        <v>0</v>
      </c>
      <c r="BV463" s="29">
        <v>0</v>
      </c>
      <c r="BW463" s="29">
        <v>0</v>
      </c>
    </row>
    <row r="464" spans="1:75" s="23" customFormat="1" x14ac:dyDescent="0.25">
      <c r="A464" s="42">
        <f t="shared" si="8"/>
        <v>417</v>
      </c>
      <c r="B464" s="29">
        <v>0</v>
      </c>
      <c r="C464" s="29">
        <v>0</v>
      </c>
      <c r="D464" s="21">
        <v>0</v>
      </c>
      <c r="E464" s="21">
        <v>0</v>
      </c>
      <c r="F464" s="29">
        <v>0</v>
      </c>
      <c r="G464" s="29">
        <v>0</v>
      </c>
      <c r="H464" s="21">
        <v>0</v>
      </c>
      <c r="I464" s="21">
        <v>0</v>
      </c>
      <c r="J464" s="29">
        <v>0</v>
      </c>
      <c r="K464" s="29">
        <v>0</v>
      </c>
      <c r="L464" s="21">
        <v>0</v>
      </c>
      <c r="M464" s="21">
        <v>0</v>
      </c>
      <c r="N464" s="29">
        <v>0</v>
      </c>
      <c r="O464" s="29">
        <v>0</v>
      </c>
      <c r="P464" s="21">
        <v>0</v>
      </c>
      <c r="Q464" s="21">
        <v>0</v>
      </c>
      <c r="R464" s="29">
        <v>0</v>
      </c>
      <c r="S464" s="29">
        <v>0</v>
      </c>
      <c r="T464" s="21">
        <v>0</v>
      </c>
      <c r="U464" s="21">
        <v>0</v>
      </c>
      <c r="V464" s="29">
        <v>0</v>
      </c>
      <c r="W464" s="29">
        <v>0</v>
      </c>
      <c r="X464" s="21">
        <v>0</v>
      </c>
      <c r="Y464" s="21">
        <v>0</v>
      </c>
      <c r="Z464" s="29">
        <v>0</v>
      </c>
      <c r="AA464" s="29">
        <v>0</v>
      </c>
      <c r="AB464" s="21">
        <v>0</v>
      </c>
      <c r="AC464" s="21">
        <v>0</v>
      </c>
      <c r="AD464" s="29">
        <v>0</v>
      </c>
      <c r="AE464" s="29">
        <v>0</v>
      </c>
      <c r="AF464" s="21">
        <v>0</v>
      </c>
      <c r="AG464" s="21">
        <v>0</v>
      </c>
      <c r="AH464" s="29">
        <v>0</v>
      </c>
      <c r="AI464" s="29">
        <v>0</v>
      </c>
      <c r="AJ464" s="21">
        <v>0</v>
      </c>
      <c r="AK464" s="21">
        <v>0</v>
      </c>
      <c r="AL464" s="29">
        <v>0</v>
      </c>
      <c r="AM464" s="29">
        <v>0</v>
      </c>
      <c r="AN464" s="21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9">
        <v>0</v>
      </c>
      <c r="AU464" s="29">
        <v>0</v>
      </c>
      <c r="AV464" s="21">
        <v>0</v>
      </c>
      <c r="AW464" s="21">
        <v>0</v>
      </c>
      <c r="AX464" s="29">
        <v>0</v>
      </c>
      <c r="AY464" s="29">
        <v>0</v>
      </c>
      <c r="AZ464" s="21">
        <v>4.4888411569709996</v>
      </c>
      <c r="BA464" s="21">
        <v>386.50718980570002</v>
      </c>
      <c r="BB464" s="21">
        <v>0</v>
      </c>
      <c r="BC464" s="21">
        <v>0</v>
      </c>
      <c r="BD464" s="21">
        <v>0</v>
      </c>
      <c r="BE464" s="21">
        <v>0</v>
      </c>
      <c r="BF464" s="21">
        <v>0</v>
      </c>
      <c r="BG464" s="21">
        <v>0</v>
      </c>
      <c r="BH464" s="21">
        <v>0</v>
      </c>
      <c r="BI464" s="21">
        <v>0</v>
      </c>
      <c r="BJ464" s="29">
        <v>0</v>
      </c>
      <c r="BK464" s="29">
        <v>0</v>
      </c>
      <c r="BL464" s="22">
        <v>0</v>
      </c>
      <c r="BM464" s="22">
        <v>0</v>
      </c>
      <c r="BN464" s="29">
        <v>0</v>
      </c>
      <c r="BO464" s="29">
        <v>0</v>
      </c>
      <c r="BP464" s="21">
        <v>0</v>
      </c>
      <c r="BQ464" s="21">
        <v>0</v>
      </c>
      <c r="BR464" s="29">
        <v>0</v>
      </c>
      <c r="BS464" s="29">
        <v>0</v>
      </c>
      <c r="BT464" s="21">
        <v>0</v>
      </c>
      <c r="BU464" s="21">
        <v>0</v>
      </c>
      <c r="BV464" s="29">
        <v>0</v>
      </c>
      <c r="BW464" s="29">
        <v>0</v>
      </c>
    </row>
    <row r="465" spans="1:75" s="23" customFormat="1" x14ac:dyDescent="0.25">
      <c r="A465" s="42">
        <f t="shared" si="8"/>
        <v>418</v>
      </c>
      <c r="B465" s="29">
        <v>0</v>
      </c>
      <c r="C465" s="29">
        <v>0</v>
      </c>
      <c r="D465" s="21">
        <v>0</v>
      </c>
      <c r="E465" s="21">
        <v>0</v>
      </c>
      <c r="F465" s="29">
        <v>0</v>
      </c>
      <c r="G465" s="29">
        <v>0</v>
      </c>
      <c r="H465" s="21">
        <v>0</v>
      </c>
      <c r="I465" s="21">
        <v>0</v>
      </c>
      <c r="J465" s="29">
        <v>0</v>
      </c>
      <c r="K465" s="29">
        <v>0</v>
      </c>
      <c r="L465" s="21">
        <v>0</v>
      </c>
      <c r="M465" s="21">
        <v>0</v>
      </c>
      <c r="N465" s="29">
        <v>0</v>
      </c>
      <c r="O465" s="29">
        <v>0</v>
      </c>
      <c r="P465" s="21">
        <v>0</v>
      </c>
      <c r="Q465" s="21">
        <v>0</v>
      </c>
      <c r="R465" s="29">
        <v>0</v>
      </c>
      <c r="S465" s="29">
        <v>0</v>
      </c>
      <c r="T465" s="21">
        <v>0</v>
      </c>
      <c r="U465" s="21">
        <v>0</v>
      </c>
      <c r="V465" s="29">
        <v>0</v>
      </c>
      <c r="W465" s="29">
        <v>0</v>
      </c>
      <c r="X465" s="21">
        <v>0</v>
      </c>
      <c r="Y465" s="21">
        <v>0</v>
      </c>
      <c r="Z465" s="29">
        <v>0</v>
      </c>
      <c r="AA465" s="29">
        <v>0</v>
      </c>
      <c r="AB465" s="21">
        <v>0</v>
      </c>
      <c r="AC465" s="21">
        <v>0</v>
      </c>
      <c r="AD465" s="29">
        <v>0</v>
      </c>
      <c r="AE465" s="29">
        <v>0</v>
      </c>
      <c r="AF465" s="21">
        <v>0</v>
      </c>
      <c r="AG465" s="21">
        <v>0</v>
      </c>
      <c r="AH465" s="29">
        <v>0</v>
      </c>
      <c r="AI465" s="29">
        <v>0</v>
      </c>
      <c r="AJ465" s="21">
        <v>0</v>
      </c>
      <c r="AK465" s="21">
        <v>0</v>
      </c>
      <c r="AL465" s="29">
        <v>0</v>
      </c>
      <c r="AM465" s="29">
        <v>0</v>
      </c>
      <c r="AN465" s="21">
        <v>0</v>
      </c>
      <c r="AO465" s="21">
        <v>0</v>
      </c>
      <c r="AP465" s="21">
        <v>0</v>
      </c>
      <c r="AQ465" s="21">
        <v>0</v>
      </c>
      <c r="AR465" s="21">
        <v>0</v>
      </c>
      <c r="AS465" s="21">
        <v>0</v>
      </c>
      <c r="AT465" s="29">
        <v>0</v>
      </c>
      <c r="AU465" s="29">
        <v>0</v>
      </c>
      <c r="AV465" s="21">
        <v>0</v>
      </c>
      <c r="AW465" s="21">
        <v>0</v>
      </c>
      <c r="AX465" s="29">
        <v>0</v>
      </c>
      <c r="AY465" s="29">
        <v>0</v>
      </c>
      <c r="AZ465" s="21">
        <v>4.496334781561</v>
      </c>
      <c r="BA465" s="21">
        <v>387.65518571069998</v>
      </c>
      <c r="BB465" s="21">
        <v>0</v>
      </c>
      <c r="BC465" s="21">
        <v>0</v>
      </c>
      <c r="BD465" s="21">
        <v>0</v>
      </c>
      <c r="BE465" s="21">
        <v>0</v>
      </c>
      <c r="BF465" s="21">
        <v>0</v>
      </c>
      <c r="BG465" s="21">
        <v>0</v>
      </c>
      <c r="BH465" s="21">
        <v>0</v>
      </c>
      <c r="BI465" s="21">
        <v>0</v>
      </c>
      <c r="BJ465" s="29">
        <v>0</v>
      </c>
      <c r="BK465" s="29">
        <v>0</v>
      </c>
      <c r="BL465" s="22">
        <v>0</v>
      </c>
      <c r="BM465" s="22">
        <v>0</v>
      </c>
      <c r="BN465" s="29">
        <v>0</v>
      </c>
      <c r="BO465" s="29">
        <v>0</v>
      </c>
      <c r="BP465" s="21">
        <v>0</v>
      </c>
      <c r="BQ465" s="21">
        <v>0</v>
      </c>
      <c r="BR465" s="29">
        <v>0</v>
      </c>
      <c r="BS465" s="29">
        <v>0</v>
      </c>
      <c r="BT465" s="21">
        <v>0</v>
      </c>
      <c r="BU465" s="21">
        <v>0</v>
      </c>
      <c r="BV465" s="29">
        <v>0</v>
      </c>
      <c r="BW465" s="29">
        <v>0</v>
      </c>
    </row>
    <row r="466" spans="1:75" s="23" customFormat="1" x14ac:dyDescent="0.25">
      <c r="A466" s="42">
        <f t="shared" si="8"/>
        <v>419</v>
      </c>
      <c r="B466" s="29">
        <v>0</v>
      </c>
      <c r="C466" s="29">
        <v>0</v>
      </c>
      <c r="D466" s="21">
        <v>0</v>
      </c>
      <c r="E466" s="21">
        <v>0</v>
      </c>
      <c r="F466" s="29">
        <v>0</v>
      </c>
      <c r="G466" s="29">
        <v>0</v>
      </c>
      <c r="H466" s="21">
        <v>0</v>
      </c>
      <c r="I466" s="21">
        <v>0</v>
      </c>
      <c r="J466" s="29">
        <v>0</v>
      </c>
      <c r="K466" s="29">
        <v>0</v>
      </c>
      <c r="L466" s="21">
        <v>0</v>
      </c>
      <c r="M466" s="21">
        <v>0</v>
      </c>
      <c r="N466" s="29">
        <v>0</v>
      </c>
      <c r="O466" s="29">
        <v>0</v>
      </c>
      <c r="P466" s="21">
        <v>0</v>
      </c>
      <c r="Q466" s="21">
        <v>0</v>
      </c>
      <c r="R466" s="29">
        <v>0</v>
      </c>
      <c r="S466" s="29">
        <v>0</v>
      </c>
      <c r="T466" s="21">
        <v>0</v>
      </c>
      <c r="U466" s="21">
        <v>0</v>
      </c>
      <c r="V466" s="29">
        <v>0</v>
      </c>
      <c r="W466" s="29">
        <v>0</v>
      </c>
      <c r="X466" s="21">
        <v>0</v>
      </c>
      <c r="Y466" s="21">
        <v>0</v>
      </c>
      <c r="Z466" s="29">
        <v>0</v>
      </c>
      <c r="AA466" s="29">
        <v>0</v>
      </c>
      <c r="AB466" s="21">
        <v>0</v>
      </c>
      <c r="AC466" s="21">
        <v>0</v>
      </c>
      <c r="AD466" s="29">
        <v>0</v>
      </c>
      <c r="AE466" s="29">
        <v>0</v>
      </c>
      <c r="AF466" s="21">
        <v>0</v>
      </c>
      <c r="AG466" s="21">
        <v>0</v>
      </c>
      <c r="AH466" s="29">
        <v>0</v>
      </c>
      <c r="AI466" s="29">
        <v>0</v>
      </c>
      <c r="AJ466" s="21">
        <v>0</v>
      </c>
      <c r="AK466" s="21">
        <v>0</v>
      </c>
      <c r="AL466" s="29">
        <v>0</v>
      </c>
      <c r="AM466" s="29">
        <v>0</v>
      </c>
      <c r="AN466" s="21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9">
        <v>0</v>
      </c>
      <c r="AU466" s="29">
        <v>0</v>
      </c>
      <c r="AV466" s="21">
        <v>0</v>
      </c>
      <c r="AW466" s="21">
        <v>0</v>
      </c>
      <c r="AX466" s="29">
        <v>0</v>
      </c>
      <c r="AY466" s="29">
        <v>0</v>
      </c>
      <c r="AZ466" s="21">
        <v>4.496334781561</v>
      </c>
      <c r="BA466" s="21">
        <v>387.65518571069998</v>
      </c>
      <c r="BB466" s="21">
        <v>0</v>
      </c>
      <c r="BC466" s="21">
        <v>0</v>
      </c>
      <c r="BD466" s="21">
        <v>0</v>
      </c>
      <c r="BE466" s="21">
        <v>0</v>
      </c>
      <c r="BF466" s="21">
        <v>0</v>
      </c>
      <c r="BG466" s="21">
        <v>0</v>
      </c>
      <c r="BH466" s="21">
        <v>0</v>
      </c>
      <c r="BI466" s="21">
        <v>0</v>
      </c>
      <c r="BJ466" s="29">
        <v>0</v>
      </c>
      <c r="BK466" s="29">
        <v>0</v>
      </c>
      <c r="BL466" s="22">
        <v>0</v>
      </c>
      <c r="BM466" s="22">
        <v>0</v>
      </c>
      <c r="BN466" s="29">
        <v>0</v>
      </c>
      <c r="BO466" s="29">
        <v>0</v>
      </c>
      <c r="BP466" s="21">
        <v>0</v>
      </c>
      <c r="BQ466" s="21">
        <v>0</v>
      </c>
      <c r="BR466" s="29">
        <v>0</v>
      </c>
      <c r="BS466" s="29">
        <v>0</v>
      </c>
      <c r="BT466" s="21">
        <v>0</v>
      </c>
      <c r="BU466" s="21">
        <v>0</v>
      </c>
      <c r="BV466" s="29">
        <v>0</v>
      </c>
      <c r="BW466" s="29">
        <v>0</v>
      </c>
    </row>
    <row r="467" spans="1:75" s="23" customFormat="1" x14ac:dyDescent="0.25">
      <c r="A467" s="42">
        <f t="shared" si="8"/>
        <v>420</v>
      </c>
      <c r="B467" s="29">
        <v>0</v>
      </c>
      <c r="C467" s="29">
        <v>0</v>
      </c>
      <c r="D467" s="21">
        <v>0</v>
      </c>
      <c r="E467" s="21">
        <v>0</v>
      </c>
      <c r="F467" s="29">
        <v>0</v>
      </c>
      <c r="G467" s="29">
        <v>0</v>
      </c>
      <c r="H467" s="21">
        <v>0</v>
      </c>
      <c r="I467" s="21">
        <v>0</v>
      </c>
      <c r="J467" s="29">
        <v>0</v>
      </c>
      <c r="K467" s="29">
        <v>0</v>
      </c>
      <c r="L467" s="21">
        <v>0</v>
      </c>
      <c r="M467" s="21">
        <v>0</v>
      </c>
      <c r="N467" s="29">
        <v>0</v>
      </c>
      <c r="O467" s="29">
        <v>0</v>
      </c>
      <c r="P467" s="21">
        <v>0</v>
      </c>
      <c r="Q467" s="21">
        <v>0</v>
      </c>
      <c r="R467" s="29">
        <v>0</v>
      </c>
      <c r="S467" s="29">
        <v>0</v>
      </c>
      <c r="T467" s="21">
        <v>0</v>
      </c>
      <c r="U467" s="21">
        <v>0</v>
      </c>
      <c r="V467" s="29">
        <v>0</v>
      </c>
      <c r="W467" s="29">
        <v>0</v>
      </c>
      <c r="X467" s="21">
        <v>0</v>
      </c>
      <c r="Y467" s="21">
        <v>0</v>
      </c>
      <c r="Z467" s="29">
        <v>0</v>
      </c>
      <c r="AA467" s="29">
        <v>0</v>
      </c>
      <c r="AB467" s="21">
        <v>0</v>
      </c>
      <c r="AC467" s="21">
        <v>0</v>
      </c>
      <c r="AD467" s="29">
        <v>0</v>
      </c>
      <c r="AE467" s="29">
        <v>0</v>
      </c>
      <c r="AF467" s="21">
        <v>0</v>
      </c>
      <c r="AG467" s="21">
        <v>0</v>
      </c>
      <c r="AH467" s="29">
        <v>0</v>
      </c>
      <c r="AI467" s="29">
        <v>0</v>
      </c>
      <c r="AJ467" s="21">
        <v>0</v>
      </c>
      <c r="AK467" s="21">
        <v>0</v>
      </c>
      <c r="AL467" s="29">
        <v>0</v>
      </c>
      <c r="AM467" s="29">
        <v>0</v>
      </c>
      <c r="AN467" s="21">
        <v>0</v>
      </c>
      <c r="AO467" s="21">
        <v>0</v>
      </c>
      <c r="AP467" s="21">
        <v>0</v>
      </c>
      <c r="AQ467" s="21">
        <v>0</v>
      </c>
      <c r="AR467" s="21">
        <v>0</v>
      </c>
      <c r="AS467" s="21">
        <v>0</v>
      </c>
      <c r="AT467" s="29">
        <v>0</v>
      </c>
      <c r="AU467" s="29">
        <v>0</v>
      </c>
      <c r="AV467" s="21">
        <v>0</v>
      </c>
      <c r="AW467" s="21">
        <v>0</v>
      </c>
      <c r="AX467" s="29">
        <v>0</v>
      </c>
      <c r="AY467" s="29">
        <v>0</v>
      </c>
      <c r="AZ467" s="21">
        <v>4.5038284061500002</v>
      </c>
      <c r="BA467" s="21">
        <v>388.80659136999998</v>
      </c>
      <c r="BB467" s="21">
        <v>0</v>
      </c>
      <c r="BC467" s="21">
        <v>0</v>
      </c>
      <c r="BD467" s="21">
        <v>0</v>
      </c>
      <c r="BE467" s="21">
        <v>0</v>
      </c>
      <c r="BF467" s="21">
        <v>0</v>
      </c>
      <c r="BG467" s="21">
        <v>0</v>
      </c>
      <c r="BH467" s="21">
        <v>0</v>
      </c>
      <c r="BI467" s="21">
        <v>0</v>
      </c>
      <c r="BJ467" s="29">
        <v>0</v>
      </c>
      <c r="BK467" s="29">
        <v>0</v>
      </c>
      <c r="BL467" s="22">
        <v>0</v>
      </c>
      <c r="BM467" s="22">
        <v>0</v>
      </c>
      <c r="BN467" s="29">
        <v>0</v>
      </c>
      <c r="BO467" s="29">
        <v>0</v>
      </c>
      <c r="BP467" s="21">
        <v>0</v>
      </c>
      <c r="BQ467" s="21">
        <v>0</v>
      </c>
      <c r="BR467" s="29">
        <v>0</v>
      </c>
      <c r="BS467" s="29">
        <v>0</v>
      </c>
      <c r="BT467" s="21">
        <v>0</v>
      </c>
      <c r="BU467" s="21">
        <v>0</v>
      </c>
      <c r="BV467" s="29">
        <v>0</v>
      </c>
      <c r="BW467" s="29">
        <v>0</v>
      </c>
    </row>
    <row r="468" spans="1:75" s="23" customFormat="1" x14ac:dyDescent="0.25">
      <c r="A468" s="42">
        <f t="shared" si="8"/>
        <v>421</v>
      </c>
      <c r="B468" s="29">
        <v>0</v>
      </c>
      <c r="C468" s="29">
        <v>0</v>
      </c>
      <c r="D468" s="21">
        <v>0</v>
      </c>
      <c r="E468" s="21">
        <v>0</v>
      </c>
      <c r="F468" s="29">
        <v>0</v>
      </c>
      <c r="G468" s="29">
        <v>0</v>
      </c>
      <c r="H468" s="21">
        <v>0</v>
      </c>
      <c r="I468" s="21">
        <v>0</v>
      </c>
      <c r="J468" s="29">
        <v>0</v>
      </c>
      <c r="K468" s="29">
        <v>0</v>
      </c>
      <c r="L468" s="21">
        <v>0</v>
      </c>
      <c r="M468" s="21">
        <v>0</v>
      </c>
      <c r="N468" s="29">
        <v>0</v>
      </c>
      <c r="O468" s="29">
        <v>0</v>
      </c>
      <c r="P468" s="21">
        <v>0</v>
      </c>
      <c r="Q468" s="21">
        <v>0</v>
      </c>
      <c r="R468" s="29">
        <v>0</v>
      </c>
      <c r="S468" s="29">
        <v>0</v>
      </c>
      <c r="T468" s="21">
        <v>0</v>
      </c>
      <c r="U468" s="21">
        <v>0</v>
      </c>
      <c r="V468" s="29">
        <v>0</v>
      </c>
      <c r="W468" s="29">
        <v>0</v>
      </c>
      <c r="X468" s="21">
        <v>0</v>
      </c>
      <c r="Y468" s="21">
        <v>0</v>
      </c>
      <c r="Z468" s="29">
        <v>0</v>
      </c>
      <c r="AA468" s="29">
        <v>0</v>
      </c>
      <c r="AB468" s="21">
        <v>0</v>
      </c>
      <c r="AC468" s="21">
        <v>0</v>
      </c>
      <c r="AD468" s="29">
        <v>0</v>
      </c>
      <c r="AE468" s="29">
        <v>0</v>
      </c>
      <c r="AF468" s="21">
        <v>0</v>
      </c>
      <c r="AG468" s="21">
        <v>0</v>
      </c>
      <c r="AH468" s="29">
        <v>0</v>
      </c>
      <c r="AI468" s="29">
        <v>0</v>
      </c>
      <c r="AJ468" s="21">
        <v>0</v>
      </c>
      <c r="AK468" s="21">
        <v>0</v>
      </c>
      <c r="AL468" s="29">
        <v>0</v>
      </c>
      <c r="AM468" s="29">
        <v>0</v>
      </c>
      <c r="AN468" s="21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9">
        <v>0</v>
      </c>
      <c r="AU468" s="29">
        <v>0</v>
      </c>
      <c r="AV468" s="21">
        <v>0</v>
      </c>
      <c r="AW468" s="21">
        <v>0</v>
      </c>
      <c r="AX468" s="29">
        <v>0</v>
      </c>
      <c r="AY468" s="29">
        <v>0</v>
      </c>
      <c r="AZ468" s="21">
        <v>4.5038284061500002</v>
      </c>
      <c r="BA468" s="21">
        <v>388.80659136999998</v>
      </c>
      <c r="BB468" s="21">
        <v>0</v>
      </c>
      <c r="BC468" s="21">
        <v>0</v>
      </c>
      <c r="BD468" s="21">
        <v>0</v>
      </c>
      <c r="BE468" s="21">
        <v>0</v>
      </c>
      <c r="BF468" s="21">
        <v>0</v>
      </c>
      <c r="BG468" s="21">
        <v>0</v>
      </c>
      <c r="BH468" s="21">
        <v>0</v>
      </c>
      <c r="BI468" s="21">
        <v>0</v>
      </c>
      <c r="BJ468" s="29">
        <v>0</v>
      </c>
      <c r="BK468" s="29">
        <v>0</v>
      </c>
      <c r="BL468" s="22">
        <v>0</v>
      </c>
      <c r="BM468" s="22">
        <v>0</v>
      </c>
      <c r="BN468" s="29">
        <v>0</v>
      </c>
      <c r="BO468" s="29">
        <v>0</v>
      </c>
      <c r="BP468" s="21">
        <v>0</v>
      </c>
      <c r="BQ468" s="21">
        <v>0</v>
      </c>
      <c r="BR468" s="29">
        <v>0</v>
      </c>
      <c r="BS468" s="29">
        <v>0</v>
      </c>
      <c r="BT468" s="21">
        <v>0</v>
      </c>
      <c r="BU468" s="21">
        <v>0</v>
      </c>
      <c r="BV468" s="29">
        <v>0</v>
      </c>
      <c r="BW468" s="29">
        <v>0</v>
      </c>
    </row>
    <row r="469" spans="1:75" s="23" customFormat="1" x14ac:dyDescent="0.25">
      <c r="A469" s="42">
        <f t="shared" si="8"/>
        <v>422</v>
      </c>
      <c r="B469" s="29">
        <v>0</v>
      </c>
      <c r="C469" s="29">
        <v>0</v>
      </c>
      <c r="D469" s="21">
        <v>0</v>
      </c>
      <c r="E469" s="21">
        <v>0</v>
      </c>
      <c r="F469" s="29">
        <v>0</v>
      </c>
      <c r="G469" s="29">
        <v>0</v>
      </c>
      <c r="H469" s="21">
        <v>0</v>
      </c>
      <c r="I469" s="21">
        <v>0</v>
      </c>
      <c r="J469" s="29">
        <v>0</v>
      </c>
      <c r="K469" s="29">
        <v>0</v>
      </c>
      <c r="L469" s="21">
        <v>0</v>
      </c>
      <c r="M469" s="21">
        <v>0</v>
      </c>
      <c r="N469" s="29">
        <v>0</v>
      </c>
      <c r="O469" s="29">
        <v>0</v>
      </c>
      <c r="P469" s="21">
        <v>0</v>
      </c>
      <c r="Q469" s="21">
        <v>0</v>
      </c>
      <c r="R469" s="29">
        <v>0</v>
      </c>
      <c r="S469" s="29">
        <v>0</v>
      </c>
      <c r="T469" s="21">
        <v>0</v>
      </c>
      <c r="U469" s="21">
        <v>0</v>
      </c>
      <c r="V469" s="29">
        <v>0</v>
      </c>
      <c r="W469" s="29">
        <v>0</v>
      </c>
      <c r="X469" s="21">
        <v>0</v>
      </c>
      <c r="Y469" s="21">
        <v>0</v>
      </c>
      <c r="Z469" s="29">
        <v>0</v>
      </c>
      <c r="AA469" s="29">
        <v>0</v>
      </c>
      <c r="AB469" s="21">
        <v>0</v>
      </c>
      <c r="AC469" s="21">
        <v>0</v>
      </c>
      <c r="AD469" s="29">
        <v>0</v>
      </c>
      <c r="AE469" s="29">
        <v>0</v>
      </c>
      <c r="AF469" s="21">
        <v>0</v>
      </c>
      <c r="AG469" s="21">
        <v>0</v>
      </c>
      <c r="AH469" s="29">
        <v>0</v>
      </c>
      <c r="AI469" s="29">
        <v>0</v>
      </c>
      <c r="AJ469" s="21">
        <v>0</v>
      </c>
      <c r="AK469" s="21">
        <v>0</v>
      </c>
      <c r="AL469" s="29">
        <v>0</v>
      </c>
      <c r="AM469" s="29">
        <v>0</v>
      </c>
      <c r="AN469" s="21">
        <v>0</v>
      </c>
      <c r="AO469" s="21">
        <v>0</v>
      </c>
      <c r="AP469" s="21">
        <v>0</v>
      </c>
      <c r="AQ469" s="21">
        <v>0</v>
      </c>
      <c r="AR469" s="21">
        <v>0</v>
      </c>
      <c r="AS469" s="21">
        <v>0</v>
      </c>
      <c r="AT469" s="29">
        <v>0</v>
      </c>
      <c r="AU469" s="29">
        <v>0</v>
      </c>
      <c r="AV469" s="21">
        <v>0</v>
      </c>
      <c r="AW469" s="21">
        <v>0</v>
      </c>
      <c r="AX469" s="29">
        <v>0</v>
      </c>
      <c r="AY469" s="29">
        <v>0</v>
      </c>
      <c r="AZ469" s="21">
        <v>4.5151701608680002</v>
      </c>
      <c r="BA469" s="21">
        <v>389.26101711749999</v>
      </c>
      <c r="BB469" s="21">
        <v>0</v>
      </c>
      <c r="BC469" s="21">
        <v>0</v>
      </c>
      <c r="BD469" s="21">
        <v>0</v>
      </c>
      <c r="BE469" s="21">
        <v>0</v>
      </c>
      <c r="BF469" s="21">
        <v>0</v>
      </c>
      <c r="BG469" s="21">
        <v>0</v>
      </c>
      <c r="BH469" s="21">
        <v>0</v>
      </c>
      <c r="BI469" s="21">
        <v>0</v>
      </c>
      <c r="BJ469" s="29">
        <v>0</v>
      </c>
      <c r="BK469" s="29">
        <v>0</v>
      </c>
      <c r="BL469" s="22">
        <v>0</v>
      </c>
      <c r="BM469" s="22">
        <v>0</v>
      </c>
      <c r="BN469" s="29">
        <v>0</v>
      </c>
      <c r="BO469" s="29">
        <v>0</v>
      </c>
      <c r="BP469" s="21">
        <v>0</v>
      </c>
      <c r="BQ469" s="21">
        <v>0</v>
      </c>
      <c r="BR469" s="29">
        <v>0</v>
      </c>
      <c r="BS469" s="29">
        <v>0</v>
      </c>
      <c r="BT469" s="21">
        <v>0</v>
      </c>
      <c r="BU469" s="21">
        <v>0</v>
      </c>
      <c r="BV469" s="29">
        <v>0</v>
      </c>
      <c r="BW469" s="29">
        <v>0</v>
      </c>
    </row>
    <row r="470" spans="1:75" s="23" customFormat="1" x14ac:dyDescent="0.25">
      <c r="A470" s="42">
        <f t="shared" si="8"/>
        <v>423</v>
      </c>
      <c r="B470" s="29">
        <v>0</v>
      </c>
      <c r="C470" s="29">
        <v>0</v>
      </c>
      <c r="D470" s="21">
        <v>0</v>
      </c>
      <c r="E470" s="21">
        <v>0</v>
      </c>
      <c r="F470" s="29">
        <v>0</v>
      </c>
      <c r="G470" s="29">
        <v>0</v>
      </c>
      <c r="H470" s="21">
        <v>0</v>
      </c>
      <c r="I470" s="21">
        <v>0</v>
      </c>
      <c r="J470" s="29">
        <v>0</v>
      </c>
      <c r="K470" s="29">
        <v>0</v>
      </c>
      <c r="L470" s="21">
        <v>0</v>
      </c>
      <c r="M470" s="21">
        <v>0</v>
      </c>
      <c r="N470" s="29">
        <v>0</v>
      </c>
      <c r="O470" s="29">
        <v>0</v>
      </c>
      <c r="P470" s="21">
        <v>0</v>
      </c>
      <c r="Q470" s="21">
        <v>0</v>
      </c>
      <c r="R470" s="29">
        <v>0</v>
      </c>
      <c r="S470" s="29">
        <v>0</v>
      </c>
      <c r="T470" s="21">
        <v>0</v>
      </c>
      <c r="U470" s="21">
        <v>0</v>
      </c>
      <c r="V470" s="29">
        <v>0</v>
      </c>
      <c r="W470" s="29">
        <v>0</v>
      </c>
      <c r="X470" s="21">
        <v>0</v>
      </c>
      <c r="Y470" s="21">
        <v>0</v>
      </c>
      <c r="Z470" s="29">
        <v>0</v>
      </c>
      <c r="AA470" s="29">
        <v>0</v>
      </c>
      <c r="AB470" s="21">
        <v>0</v>
      </c>
      <c r="AC470" s="21">
        <v>0</v>
      </c>
      <c r="AD470" s="29">
        <v>0</v>
      </c>
      <c r="AE470" s="29">
        <v>0</v>
      </c>
      <c r="AF470" s="21">
        <v>0</v>
      </c>
      <c r="AG470" s="21">
        <v>0</v>
      </c>
      <c r="AH470" s="29">
        <v>0</v>
      </c>
      <c r="AI470" s="29">
        <v>0</v>
      </c>
      <c r="AJ470" s="21">
        <v>0</v>
      </c>
      <c r="AK470" s="21">
        <v>0</v>
      </c>
      <c r="AL470" s="29">
        <v>0</v>
      </c>
      <c r="AM470" s="29">
        <v>0</v>
      </c>
      <c r="AN470" s="21">
        <v>0</v>
      </c>
      <c r="AO470" s="21">
        <v>0</v>
      </c>
      <c r="AP470" s="21">
        <v>0</v>
      </c>
      <c r="AQ470" s="21">
        <v>0</v>
      </c>
      <c r="AR470" s="21">
        <v>0</v>
      </c>
      <c r="AS470" s="21">
        <v>0</v>
      </c>
      <c r="AT470" s="29">
        <v>0</v>
      </c>
      <c r="AU470" s="29">
        <v>0</v>
      </c>
      <c r="AV470" s="21">
        <v>0</v>
      </c>
      <c r="AW470" s="21">
        <v>0</v>
      </c>
      <c r="AX470" s="29">
        <v>0</v>
      </c>
      <c r="AY470" s="29">
        <v>0</v>
      </c>
      <c r="AZ470" s="21">
        <v>4.5151701608680002</v>
      </c>
      <c r="BA470" s="21">
        <v>389.26101711749999</v>
      </c>
      <c r="BB470" s="21">
        <v>0</v>
      </c>
      <c r="BC470" s="21">
        <v>0</v>
      </c>
      <c r="BD470" s="21">
        <v>0</v>
      </c>
      <c r="BE470" s="21">
        <v>0</v>
      </c>
      <c r="BF470" s="21">
        <v>0</v>
      </c>
      <c r="BG470" s="21">
        <v>0</v>
      </c>
      <c r="BH470" s="21">
        <v>0</v>
      </c>
      <c r="BI470" s="21">
        <v>0</v>
      </c>
      <c r="BJ470" s="29">
        <v>0</v>
      </c>
      <c r="BK470" s="29">
        <v>0</v>
      </c>
      <c r="BL470" s="22">
        <v>0</v>
      </c>
      <c r="BM470" s="22">
        <v>0</v>
      </c>
      <c r="BN470" s="29">
        <v>0</v>
      </c>
      <c r="BO470" s="29">
        <v>0</v>
      </c>
      <c r="BP470" s="21">
        <v>0</v>
      </c>
      <c r="BQ470" s="21">
        <v>0</v>
      </c>
      <c r="BR470" s="29">
        <v>0</v>
      </c>
      <c r="BS470" s="29">
        <v>0</v>
      </c>
      <c r="BT470" s="21">
        <v>0</v>
      </c>
      <c r="BU470" s="21">
        <v>0</v>
      </c>
      <c r="BV470" s="29">
        <v>0</v>
      </c>
      <c r="BW470" s="29">
        <v>0</v>
      </c>
    </row>
    <row r="471" spans="1:75" s="23" customFormat="1" x14ac:dyDescent="0.25">
      <c r="A471" s="42">
        <f t="shared" si="8"/>
        <v>424</v>
      </c>
      <c r="B471" s="29">
        <v>0</v>
      </c>
      <c r="C471" s="29">
        <v>0</v>
      </c>
      <c r="D471" s="21">
        <v>0</v>
      </c>
      <c r="E471" s="21">
        <v>0</v>
      </c>
      <c r="F471" s="29">
        <v>0</v>
      </c>
      <c r="G471" s="29">
        <v>0</v>
      </c>
      <c r="H471" s="21">
        <v>0</v>
      </c>
      <c r="I471" s="21">
        <v>0</v>
      </c>
      <c r="J471" s="29">
        <v>0</v>
      </c>
      <c r="K471" s="29">
        <v>0</v>
      </c>
      <c r="L471" s="21">
        <v>0</v>
      </c>
      <c r="M471" s="21">
        <v>0</v>
      </c>
      <c r="N471" s="29">
        <v>0</v>
      </c>
      <c r="O471" s="29">
        <v>0</v>
      </c>
      <c r="P471" s="21">
        <v>0</v>
      </c>
      <c r="Q471" s="21">
        <v>0</v>
      </c>
      <c r="R471" s="29">
        <v>0</v>
      </c>
      <c r="S471" s="29">
        <v>0</v>
      </c>
      <c r="T471" s="21">
        <v>0</v>
      </c>
      <c r="U471" s="21">
        <v>0</v>
      </c>
      <c r="V471" s="29">
        <v>0</v>
      </c>
      <c r="W471" s="29">
        <v>0</v>
      </c>
      <c r="X471" s="21">
        <v>0</v>
      </c>
      <c r="Y471" s="21">
        <v>0</v>
      </c>
      <c r="Z471" s="29">
        <v>0</v>
      </c>
      <c r="AA471" s="29">
        <v>0</v>
      </c>
      <c r="AB471" s="21">
        <v>0</v>
      </c>
      <c r="AC471" s="21">
        <v>0</v>
      </c>
      <c r="AD471" s="29">
        <v>0</v>
      </c>
      <c r="AE471" s="29">
        <v>0</v>
      </c>
      <c r="AF471" s="21">
        <v>0</v>
      </c>
      <c r="AG471" s="21">
        <v>0</v>
      </c>
      <c r="AH471" s="29">
        <v>0</v>
      </c>
      <c r="AI471" s="29">
        <v>0</v>
      </c>
      <c r="AJ471" s="21">
        <v>0</v>
      </c>
      <c r="AK471" s="21">
        <v>0</v>
      </c>
      <c r="AL471" s="29">
        <v>0</v>
      </c>
      <c r="AM471" s="29">
        <v>0</v>
      </c>
      <c r="AN471" s="21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9">
        <v>0</v>
      </c>
      <c r="AU471" s="29">
        <v>0</v>
      </c>
      <c r="AV471" s="21">
        <v>0</v>
      </c>
      <c r="AW471" s="21">
        <v>0</v>
      </c>
      <c r="AX471" s="29">
        <v>0</v>
      </c>
      <c r="AY471" s="29">
        <v>0</v>
      </c>
      <c r="AZ471" s="21">
        <v>4.5245683752410004</v>
      </c>
      <c r="BA471" s="21">
        <v>389.21469109780003</v>
      </c>
      <c r="BB471" s="21">
        <v>0</v>
      </c>
      <c r="BC471" s="21">
        <v>0</v>
      </c>
      <c r="BD471" s="21">
        <v>0</v>
      </c>
      <c r="BE471" s="21">
        <v>0</v>
      </c>
      <c r="BF471" s="21">
        <v>0</v>
      </c>
      <c r="BG471" s="21">
        <v>0</v>
      </c>
      <c r="BH471" s="21">
        <v>0</v>
      </c>
      <c r="BI471" s="21">
        <v>0</v>
      </c>
      <c r="BJ471" s="29">
        <v>0</v>
      </c>
      <c r="BK471" s="29">
        <v>0</v>
      </c>
      <c r="BL471" s="22">
        <v>0</v>
      </c>
      <c r="BM471" s="22">
        <v>0</v>
      </c>
      <c r="BN471" s="29">
        <v>0</v>
      </c>
      <c r="BO471" s="29">
        <v>0</v>
      </c>
      <c r="BP471" s="21">
        <v>0</v>
      </c>
      <c r="BQ471" s="21">
        <v>0</v>
      </c>
      <c r="BR471" s="29">
        <v>0</v>
      </c>
      <c r="BS471" s="29">
        <v>0</v>
      </c>
      <c r="BT471" s="21">
        <v>0</v>
      </c>
      <c r="BU471" s="21">
        <v>0</v>
      </c>
      <c r="BV471" s="29">
        <v>0</v>
      </c>
      <c r="BW471" s="29">
        <v>0</v>
      </c>
    </row>
    <row r="472" spans="1:75" s="23" customFormat="1" x14ac:dyDescent="0.25">
      <c r="A472" s="42">
        <f t="shared" si="8"/>
        <v>425</v>
      </c>
      <c r="B472" s="29">
        <v>0</v>
      </c>
      <c r="C472" s="29">
        <v>0</v>
      </c>
      <c r="D472" s="21">
        <v>0</v>
      </c>
      <c r="E472" s="21">
        <v>0</v>
      </c>
      <c r="F472" s="29">
        <v>0</v>
      </c>
      <c r="G472" s="29">
        <v>0</v>
      </c>
      <c r="H472" s="21">
        <v>0</v>
      </c>
      <c r="I472" s="21">
        <v>0</v>
      </c>
      <c r="J472" s="29">
        <v>0</v>
      </c>
      <c r="K472" s="29">
        <v>0</v>
      </c>
      <c r="L472" s="21">
        <v>0</v>
      </c>
      <c r="M472" s="21">
        <v>0</v>
      </c>
      <c r="N472" s="29">
        <v>0</v>
      </c>
      <c r="O472" s="29">
        <v>0</v>
      </c>
      <c r="P472" s="21">
        <v>0</v>
      </c>
      <c r="Q472" s="21">
        <v>0</v>
      </c>
      <c r="R472" s="29">
        <v>0</v>
      </c>
      <c r="S472" s="29">
        <v>0</v>
      </c>
      <c r="T472" s="21">
        <v>0</v>
      </c>
      <c r="U472" s="21">
        <v>0</v>
      </c>
      <c r="V472" s="29">
        <v>0</v>
      </c>
      <c r="W472" s="29">
        <v>0</v>
      </c>
      <c r="X472" s="21">
        <v>0</v>
      </c>
      <c r="Y472" s="21">
        <v>0</v>
      </c>
      <c r="Z472" s="29">
        <v>0</v>
      </c>
      <c r="AA472" s="29">
        <v>0</v>
      </c>
      <c r="AB472" s="21">
        <v>0</v>
      </c>
      <c r="AC472" s="21">
        <v>0</v>
      </c>
      <c r="AD472" s="29">
        <v>0</v>
      </c>
      <c r="AE472" s="29">
        <v>0</v>
      </c>
      <c r="AF472" s="21">
        <v>0</v>
      </c>
      <c r="AG472" s="21">
        <v>0</v>
      </c>
      <c r="AH472" s="29">
        <v>0</v>
      </c>
      <c r="AI472" s="29">
        <v>0</v>
      </c>
      <c r="AJ472" s="21">
        <v>0</v>
      </c>
      <c r="AK472" s="21">
        <v>0</v>
      </c>
      <c r="AL472" s="29">
        <v>0</v>
      </c>
      <c r="AM472" s="29">
        <v>0</v>
      </c>
      <c r="AN472" s="21">
        <v>0</v>
      </c>
      <c r="AO472" s="21">
        <v>0</v>
      </c>
      <c r="AP472" s="21">
        <v>0</v>
      </c>
      <c r="AQ472" s="21">
        <v>0</v>
      </c>
      <c r="AR472" s="21">
        <v>0</v>
      </c>
      <c r="AS472" s="21">
        <v>0</v>
      </c>
      <c r="AT472" s="29">
        <v>0</v>
      </c>
      <c r="AU472" s="29">
        <v>0</v>
      </c>
      <c r="AV472" s="21">
        <v>0</v>
      </c>
      <c r="AW472" s="21">
        <v>0</v>
      </c>
      <c r="AX472" s="29">
        <v>0</v>
      </c>
      <c r="AY472" s="29">
        <v>0</v>
      </c>
      <c r="AZ472" s="21">
        <v>4.5245683752410004</v>
      </c>
      <c r="BA472" s="21">
        <v>389.21469109780003</v>
      </c>
      <c r="BB472" s="21">
        <v>0</v>
      </c>
      <c r="BC472" s="21">
        <v>0</v>
      </c>
      <c r="BD472" s="21">
        <v>0</v>
      </c>
      <c r="BE472" s="21">
        <v>0</v>
      </c>
      <c r="BF472" s="21">
        <v>0</v>
      </c>
      <c r="BG472" s="21">
        <v>0</v>
      </c>
      <c r="BH472" s="21">
        <v>0</v>
      </c>
      <c r="BI472" s="21">
        <v>0</v>
      </c>
      <c r="BJ472" s="29">
        <v>0</v>
      </c>
      <c r="BK472" s="29">
        <v>0</v>
      </c>
      <c r="BL472" s="22">
        <v>0</v>
      </c>
      <c r="BM472" s="22">
        <v>0</v>
      </c>
      <c r="BN472" s="29">
        <v>0</v>
      </c>
      <c r="BO472" s="29">
        <v>0</v>
      </c>
      <c r="BP472" s="21">
        <v>0</v>
      </c>
      <c r="BQ472" s="21">
        <v>0</v>
      </c>
      <c r="BR472" s="29">
        <v>0</v>
      </c>
      <c r="BS472" s="29">
        <v>0</v>
      </c>
      <c r="BT472" s="21">
        <v>0</v>
      </c>
      <c r="BU472" s="21">
        <v>0</v>
      </c>
      <c r="BV472" s="29">
        <v>0</v>
      </c>
      <c r="BW472" s="29">
        <v>0</v>
      </c>
    </row>
    <row r="473" spans="1:75" s="23" customFormat="1" x14ac:dyDescent="0.25">
      <c r="A473" s="42">
        <f t="shared" si="8"/>
        <v>426</v>
      </c>
      <c r="B473" s="29">
        <v>0</v>
      </c>
      <c r="C473" s="29">
        <v>0</v>
      </c>
      <c r="D473" s="21">
        <v>0</v>
      </c>
      <c r="E473" s="21">
        <v>0</v>
      </c>
      <c r="F473" s="29">
        <v>0</v>
      </c>
      <c r="G473" s="29">
        <v>0</v>
      </c>
      <c r="H473" s="21">
        <v>0</v>
      </c>
      <c r="I473" s="21">
        <v>0</v>
      </c>
      <c r="J473" s="29">
        <v>0</v>
      </c>
      <c r="K473" s="29">
        <v>0</v>
      </c>
      <c r="L473" s="21">
        <v>0</v>
      </c>
      <c r="M473" s="21">
        <v>0</v>
      </c>
      <c r="N473" s="29">
        <v>0</v>
      </c>
      <c r="O473" s="29">
        <v>0</v>
      </c>
      <c r="P473" s="21">
        <v>0</v>
      </c>
      <c r="Q473" s="21">
        <v>0</v>
      </c>
      <c r="R473" s="29">
        <v>0</v>
      </c>
      <c r="S473" s="29">
        <v>0</v>
      </c>
      <c r="T473" s="21">
        <v>0</v>
      </c>
      <c r="U473" s="21">
        <v>0</v>
      </c>
      <c r="V473" s="29">
        <v>0</v>
      </c>
      <c r="W473" s="29">
        <v>0</v>
      </c>
      <c r="X473" s="21">
        <v>0</v>
      </c>
      <c r="Y473" s="21">
        <v>0</v>
      </c>
      <c r="Z473" s="29">
        <v>0</v>
      </c>
      <c r="AA473" s="29">
        <v>0</v>
      </c>
      <c r="AB473" s="21">
        <v>0</v>
      </c>
      <c r="AC473" s="21">
        <v>0</v>
      </c>
      <c r="AD473" s="29">
        <v>0</v>
      </c>
      <c r="AE473" s="29">
        <v>0</v>
      </c>
      <c r="AF473" s="21">
        <v>0</v>
      </c>
      <c r="AG473" s="21">
        <v>0</v>
      </c>
      <c r="AH473" s="29">
        <v>0</v>
      </c>
      <c r="AI473" s="29">
        <v>0</v>
      </c>
      <c r="AJ473" s="21">
        <v>0</v>
      </c>
      <c r="AK473" s="21">
        <v>0</v>
      </c>
      <c r="AL473" s="29">
        <v>0</v>
      </c>
      <c r="AM473" s="29">
        <v>0</v>
      </c>
      <c r="AN473" s="21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9">
        <v>0</v>
      </c>
      <c r="AU473" s="29">
        <v>0</v>
      </c>
      <c r="AV473" s="21">
        <v>0</v>
      </c>
      <c r="AW473" s="21">
        <v>0</v>
      </c>
      <c r="AX473" s="29">
        <v>0</v>
      </c>
      <c r="AY473" s="29">
        <v>0</v>
      </c>
      <c r="AZ473" s="21">
        <v>4.5339665896129997</v>
      </c>
      <c r="BA473" s="21">
        <v>389.1683705913</v>
      </c>
      <c r="BB473" s="21">
        <v>0</v>
      </c>
      <c r="BC473" s="21">
        <v>0</v>
      </c>
      <c r="BD473" s="21">
        <v>0</v>
      </c>
      <c r="BE473" s="21">
        <v>0</v>
      </c>
      <c r="BF473" s="21">
        <v>0</v>
      </c>
      <c r="BG473" s="21">
        <v>0</v>
      </c>
      <c r="BH473" s="21">
        <v>0</v>
      </c>
      <c r="BI473" s="21">
        <v>0</v>
      </c>
      <c r="BJ473" s="29">
        <v>0</v>
      </c>
      <c r="BK473" s="29">
        <v>0</v>
      </c>
      <c r="BL473" s="22">
        <v>0</v>
      </c>
      <c r="BM473" s="22">
        <v>0</v>
      </c>
      <c r="BN473" s="29">
        <v>0</v>
      </c>
      <c r="BO473" s="29">
        <v>0</v>
      </c>
      <c r="BP473" s="21">
        <v>0</v>
      </c>
      <c r="BQ473" s="21">
        <v>0</v>
      </c>
      <c r="BR473" s="29">
        <v>0</v>
      </c>
      <c r="BS473" s="29">
        <v>0</v>
      </c>
      <c r="BT473" s="21">
        <v>0</v>
      </c>
      <c r="BU473" s="21">
        <v>0</v>
      </c>
      <c r="BV473" s="29">
        <v>0</v>
      </c>
      <c r="BW473" s="29">
        <v>0</v>
      </c>
    </row>
    <row r="474" spans="1:75" s="23" customFormat="1" x14ac:dyDescent="0.25">
      <c r="A474" s="42">
        <f t="shared" si="8"/>
        <v>427</v>
      </c>
      <c r="B474" s="29">
        <v>0</v>
      </c>
      <c r="C474" s="29">
        <v>0</v>
      </c>
      <c r="D474" s="21">
        <v>0</v>
      </c>
      <c r="E474" s="21">
        <v>0</v>
      </c>
      <c r="F474" s="29">
        <v>0</v>
      </c>
      <c r="G474" s="29">
        <v>0</v>
      </c>
      <c r="H474" s="21">
        <v>0</v>
      </c>
      <c r="I474" s="21">
        <v>0</v>
      </c>
      <c r="J474" s="29">
        <v>0</v>
      </c>
      <c r="K474" s="29">
        <v>0</v>
      </c>
      <c r="L474" s="21">
        <v>0</v>
      </c>
      <c r="M474" s="21">
        <v>0</v>
      </c>
      <c r="N474" s="29">
        <v>0</v>
      </c>
      <c r="O474" s="29">
        <v>0</v>
      </c>
      <c r="P474" s="21">
        <v>0</v>
      </c>
      <c r="Q474" s="21">
        <v>0</v>
      </c>
      <c r="R474" s="29">
        <v>0</v>
      </c>
      <c r="S474" s="29">
        <v>0</v>
      </c>
      <c r="T474" s="21">
        <v>0</v>
      </c>
      <c r="U474" s="21">
        <v>0</v>
      </c>
      <c r="V474" s="29">
        <v>0</v>
      </c>
      <c r="W474" s="29">
        <v>0</v>
      </c>
      <c r="X474" s="21">
        <v>0</v>
      </c>
      <c r="Y474" s="21">
        <v>0</v>
      </c>
      <c r="Z474" s="29">
        <v>0</v>
      </c>
      <c r="AA474" s="29">
        <v>0</v>
      </c>
      <c r="AB474" s="21">
        <v>0</v>
      </c>
      <c r="AC474" s="21">
        <v>0</v>
      </c>
      <c r="AD474" s="29">
        <v>0</v>
      </c>
      <c r="AE474" s="29">
        <v>0</v>
      </c>
      <c r="AF474" s="21">
        <v>0</v>
      </c>
      <c r="AG474" s="21">
        <v>0</v>
      </c>
      <c r="AH474" s="29">
        <v>0</v>
      </c>
      <c r="AI474" s="29">
        <v>0</v>
      </c>
      <c r="AJ474" s="21">
        <v>0</v>
      </c>
      <c r="AK474" s="21">
        <v>0</v>
      </c>
      <c r="AL474" s="29">
        <v>0</v>
      </c>
      <c r="AM474" s="29">
        <v>0</v>
      </c>
      <c r="AN474" s="21">
        <v>0</v>
      </c>
      <c r="AO474" s="21">
        <v>0</v>
      </c>
      <c r="AP474" s="21">
        <v>0</v>
      </c>
      <c r="AQ474" s="21">
        <v>0</v>
      </c>
      <c r="AR474" s="21">
        <v>0</v>
      </c>
      <c r="AS474" s="21">
        <v>0</v>
      </c>
      <c r="AT474" s="29">
        <v>0</v>
      </c>
      <c r="AU474" s="29">
        <v>0</v>
      </c>
      <c r="AV474" s="21">
        <v>0</v>
      </c>
      <c r="AW474" s="21">
        <v>0</v>
      </c>
      <c r="AX474" s="29">
        <v>0</v>
      </c>
      <c r="AY474" s="29">
        <v>0</v>
      </c>
      <c r="AZ474" s="21">
        <v>4.5339665896129997</v>
      </c>
      <c r="BA474" s="21">
        <v>389.1683705913</v>
      </c>
      <c r="BB474" s="21">
        <v>0</v>
      </c>
      <c r="BC474" s="21">
        <v>0</v>
      </c>
      <c r="BD474" s="21">
        <v>0</v>
      </c>
      <c r="BE474" s="21">
        <v>0</v>
      </c>
      <c r="BF474" s="21">
        <v>0</v>
      </c>
      <c r="BG474" s="21">
        <v>0</v>
      </c>
      <c r="BH474" s="21">
        <v>0</v>
      </c>
      <c r="BI474" s="21">
        <v>0</v>
      </c>
      <c r="BJ474" s="29">
        <v>0</v>
      </c>
      <c r="BK474" s="29">
        <v>0</v>
      </c>
      <c r="BL474" s="22">
        <v>0</v>
      </c>
      <c r="BM474" s="22">
        <v>0</v>
      </c>
      <c r="BN474" s="29">
        <v>0</v>
      </c>
      <c r="BO474" s="29">
        <v>0</v>
      </c>
      <c r="BP474" s="21">
        <v>0</v>
      </c>
      <c r="BQ474" s="21">
        <v>0</v>
      </c>
      <c r="BR474" s="29">
        <v>0</v>
      </c>
      <c r="BS474" s="29">
        <v>0</v>
      </c>
      <c r="BT474" s="21">
        <v>0</v>
      </c>
      <c r="BU474" s="21">
        <v>0</v>
      </c>
      <c r="BV474" s="29">
        <v>0</v>
      </c>
      <c r="BW474" s="29">
        <v>0</v>
      </c>
    </row>
    <row r="475" spans="1:75" s="23" customFormat="1" x14ac:dyDescent="0.25">
      <c r="A475" s="42">
        <f t="shared" si="8"/>
        <v>428</v>
      </c>
      <c r="B475" s="29">
        <v>0</v>
      </c>
      <c r="C475" s="29">
        <v>0</v>
      </c>
      <c r="D475" s="21">
        <v>0</v>
      </c>
      <c r="E475" s="21">
        <v>0</v>
      </c>
      <c r="F475" s="29">
        <v>0</v>
      </c>
      <c r="G475" s="29">
        <v>0</v>
      </c>
      <c r="H475" s="21">
        <v>0</v>
      </c>
      <c r="I475" s="21">
        <v>0</v>
      </c>
      <c r="J475" s="29">
        <v>0</v>
      </c>
      <c r="K475" s="29">
        <v>0</v>
      </c>
      <c r="L475" s="21">
        <v>0</v>
      </c>
      <c r="M475" s="21">
        <v>0</v>
      </c>
      <c r="N475" s="29">
        <v>0</v>
      </c>
      <c r="O475" s="29">
        <v>0</v>
      </c>
      <c r="P475" s="21">
        <v>0</v>
      </c>
      <c r="Q475" s="21">
        <v>0</v>
      </c>
      <c r="R475" s="29">
        <v>0</v>
      </c>
      <c r="S475" s="29">
        <v>0</v>
      </c>
      <c r="T475" s="21">
        <v>0</v>
      </c>
      <c r="U475" s="21">
        <v>0</v>
      </c>
      <c r="V475" s="29">
        <v>0</v>
      </c>
      <c r="W475" s="29">
        <v>0</v>
      </c>
      <c r="X475" s="21">
        <v>0</v>
      </c>
      <c r="Y475" s="21">
        <v>0</v>
      </c>
      <c r="Z475" s="29">
        <v>0</v>
      </c>
      <c r="AA475" s="29">
        <v>0</v>
      </c>
      <c r="AB475" s="21">
        <v>0</v>
      </c>
      <c r="AC475" s="21">
        <v>0</v>
      </c>
      <c r="AD475" s="29">
        <v>0</v>
      </c>
      <c r="AE475" s="29">
        <v>0</v>
      </c>
      <c r="AF475" s="21">
        <v>0</v>
      </c>
      <c r="AG475" s="21">
        <v>0</v>
      </c>
      <c r="AH475" s="29">
        <v>0</v>
      </c>
      <c r="AI475" s="29">
        <v>0</v>
      </c>
      <c r="AJ475" s="21">
        <v>0</v>
      </c>
      <c r="AK475" s="21">
        <v>0</v>
      </c>
      <c r="AL475" s="29">
        <v>0</v>
      </c>
      <c r="AM475" s="29">
        <v>0</v>
      </c>
      <c r="AN475" s="21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9">
        <v>0</v>
      </c>
      <c r="AU475" s="29">
        <v>0</v>
      </c>
      <c r="AV475" s="21">
        <v>0</v>
      </c>
      <c r="AW475" s="21">
        <v>0</v>
      </c>
      <c r="AX475" s="29">
        <v>0</v>
      </c>
      <c r="AY475" s="29">
        <v>0</v>
      </c>
      <c r="AZ475" s="21">
        <v>4.5433648039849999</v>
      </c>
      <c r="BA475" s="21">
        <v>389.12205559749998</v>
      </c>
      <c r="BB475" s="21">
        <v>0</v>
      </c>
      <c r="BC475" s="21">
        <v>0</v>
      </c>
      <c r="BD475" s="21">
        <v>0</v>
      </c>
      <c r="BE475" s="21">
        <v>0</v>
      </c>
      <c r="BF475" s="21">
        <v>0</v>
      </c>
      <c r="BG475" s="21">
        <v>0</v>
      </c>
      <c r="BH475" s="21">
        <v>0</v>
      </c>
      <c r="BI475" s="21">
        <v>0</v>
      </c>
      <c r="BJ475" s="29">
        <v>0</v>
      </c>
      <c r="BK475" s="29">
        <v>0</v>
      </c>
      <c r="BL475" s="22">
        <v>0</v>
      </c>
      <c r="BM475" s="22">
        <v>0</v>
      </c>
      <c r="BN475" s="29">
        <v>0</v>
      </c>
      <c r="BO475" s="29">
        <v>0</v>
      </c>
      <c r="BP475" s="21">
        <v>0</v>
      </c>
      <c r="BQ475" s="21">
        <v>0</v>
      </c>
      <c r="BR475" s="29">
        <v>0</v>
      </c>
      <c r="BS475" s="29">
        <v>0</v>
      </c>
      <c r="BT475" s="21">
        <v>0</v>
      </c>
      <c r="BU475" s="21">
        <v>0</v>
      </c>
      <c r="BV475" s="29">
        <v>0</v>
      </c>
      <c r="BW475" s="29">
        <v>0</v>
      </c>
    </row>
    <row r="476" spans="1:75" s="23" customFormat="1" x14ac:dyDescent="0.25">
      <c r="A476" s="42">
        <f t="shared" si="8"/>
        <v>429</v>
      </c>
      <c r="B476" s="29">
        <v>0</v>
      </c>
      <c r="C476" s="29">
        <v>0</v>
      </c>
      <c r="D476" s="21">
        <v>0</v>
      </c>
      <c r="E476" s="21">
        <v>0</v>
      </c>
      <c r="F476" s="29">
        <v>0</v>
      </c>
      <c r="G476" s="29">
        <v>0</v>
      </c>
      <c r="H476" s="21">
        <v>0</v>
      </c>
      <c r="I476" s="21">
        <v>0</v>
      </c>
      <c r="J476" s="29">
        <v>0</v>
      </c>
      <c r="K476" s="29">
        <v>0</v>
      </c>
      <c r="L476" s="21">
        <v>0</v>
      </c>
      <c r="M476" s="21">
        <v>0</v>
      </c>
      <c r="N476" s="29">
        <v>0</v>
      </c>
      <c r="O476" s="29">
        <v>0</v>
      </c>
      <c r="P476" s="21">
        <v>0</v>
      </c>
      <c r="Q476" s="21">
        <v>0</v>
      </c>
      <c r="R476" s="29">
        <v>0</v>
      </c>
      <c r="S476" s="29">
        <v>0</v>
      </c>
      <c r="T476" s="21">
        <v>0</v>
      </c>
      <c r="U476" s="21">
        <v>0</v>
      </c>
      <c r="V476" s="29">
        <v>0</v>
      </c>
      <c r="W476" s="29">
        <v>0</v>
      </c>
      <c r="X476" s="21">
        <v>0</v>
      </c>
      <c r="Y476" s="21">
        <v>0</v>
      </c>
      <c r="Z476" s="29">
        <v>0</v>
      </c>
      <c r="AA476" s="29">
        <v>0</v>
      </c>
      <c r="AB476" s="21">
        <v>0</v>
      </c>
      <c r="AC476" s="21">
        <v>0</v>
      </c>
      <c r="AD476" s="29">
        <v>0</v>
      </c>
      <c r="AE476" s="29">
        <v>0</v>
      </c>
      <c r="AF476" s="21">
        <v>0</v>
      </c>
      <c r="AG476" s="21">
        <v>0</v>
      </c>
      <c r="AH476" s="29">
        <v>0</v>
      </c>
      <c r="AI476" s="29">
        <v>0</v>
      </c>
      <c r="AJ476" s="21">
        <v>0</v>
      </c>
      <c r="AK476" s="21">
        <v>0</v>
      </c>
      <c r="AL476" s="29">
        <v>0</v>
      </c>
      <c r="AM476" s="29">
        <v>0</v>
      </c>
      <c r="AN476" s="21">
        <v>0</v>
      </c>
      <c r="AO476" s="21">
        <v>0</v>
      </c>
      <c r="AP476" s="21">
        <v>0</v>
      </c>
      <c r="AQ476" s="21">
        <v>0</v>
      </c>
      <c r="AR476" s="21">
        <v>0</v>
      </c>
      <c r="AS476" s="21">
        <v>0</v>
      </c>
      <c r="AT476" s="29">
        <v>0</v>
      </c>
      <c r="AU476" s="29">
        <v>0</v>
      </c>
      <c r="AV476" s="21">
        <v>0</v>
      </c>
      <c r="AW476" s="21">
        <v>0</v>
      </c>
      <c r="AX476" s="29">
        <v>0</v>
      </c>
      <c r="AY476" s="29">
        <v>0</v>
      </c>
      <c r="AZ476" s="21">
        <v>4.5433648039849999</v>
      </c>
      <c r="BA476" s="21">
        <v>389.12205559749998</v>
      </c>
      <c r="BB476" s="21">
        <v>0</v>
      </c>
      <c r="BC476" s="21">
        <v>0</v>
      </c>
      <c r="BD476" s="21">
        <v>0</v>
      </c>
      <c r="BE476" s="21">
        <v>0</v>
      </c>
      <c r="BF476" s="21">
        <v>0</v>
      </c>
      <c r="BG476" s="21">
        <v>0</v>
      </c>
      <c r="BH476" s="21">
        <v>0</v>
      </c>
      <c r="BI476" s="21">
        <v>0</v>
      </c>
      <c r="BJ476" s="29">
        <v>0</v>
      </c>
      <c r="BK476" s="29">
        <v>0</v>
      </c>
      <c r="BL476" s="22">
        <v>0</v>
      </c>
      <c r="BM476" s="22">
        <v>0</v>
      </c>
      <c r="BN476" s="29">
        <v>0</v>
      </c>
      <c r="BO476" s="29">
        <v>0</v>
      </c>
      <c r="BP476" s="21">
        <v>0</v>
      </c>
      <c r="BQ476" s="21">
        <v>0</v>
      </c>
      <c r="BR476" s="29">
        <v>0</v>
      </c>
      <c r="BS476" s="29">
        <v>0</v>
      </c>
      <c r="BT476" s="21">
        <v>0</v>
      </c>
      <c r="BU476" s="21">
        <v>0</v>
      </c>
      <c r="BV476" s="29">
        <v>0</v>
      </c>
      <c r="BW476" s="29">
        <v>0</v>
      </c>
    </row>
    <row r="477" spans="1:75" s="23" customFormat="1" x14ac:dyDescent="0.25">
      <c r="A477" s="42">
        <f t="shared" si="8"/>
        <v>430</v>
      </c>
      <c r="B477" s="29">
        <v>0</v>
      </c>
      <c r="C477" s="29">
        <v>0</v>
      </c>
      <c r="D477" s="21">
        <v>0</v>
      </c>
      <c r="E477" s="21">
        <v>0</v>
      </c>
      <c r="F477" s="29">
        <v>0</v>
      </c>
      <c r="G477" s="29">
        <v>0</v>
      </c>
      <c r="H477" s="21">
        <v>0</v>
      </c>
      <c r="I477" s="21">
        <v>0</v>
      </c>
      <c r="J477" s="29">
        <v>0</v>
      </c>
      <c r="K477" s="29">
        <v>0</v>
      </c>
      <c r="L477" s="21">
        <v>0</v>
      </c>
      <c r="M477" s="21">
        <v>0</v>
      </c>
      <c r="N477" s="29">
        <v>0</v>
      </c>
      <c r="O477" s="29">
        <v>0</v>
      </c>
      <c r="P477" s="21">
        <v>0</v>
      </c>
      <c r="Q477" s="21">
        <v>0</v>
      </c>
      <c r="R477" s="29">
        <v>0</v>
      </c>
      <c r="S477" s="29">
        <v>0</v>
      </c>
      <c r="T477" s="21">
        <v>0</v>
      </c>
      <c r="U477" s="21">
        <v>0</v>
      </c>
      <c r="V477" s="29">
        <v>0</v>
      </c>
      <c r="W477" s="29">
        <v>0</v>
      </c>
      <c r="X477" s="21">
        <v>0</v>
      </c>
      <c r="Y477" s="21">
        <v>0</v>
      </c>
      <c r="Z477" s="29">
        <v>0</v>
      </c>
      <c r="AA477" s="29">
        <v>0</v>
      </c>
      <c r="AB477" s="21">
        <v>0</v>
      </c>
      <c r="AC477" s="21">
        <v>0</v>
      </c>
      <c r="AD477" s="29">
        <v>0</v>
      </c>
      <c r="AE477" s="29">
        <v>0</v>
      </c>
      <c r="AF477" s="21">
        <v>0</v>
      </c>
      <c r="AG477" s="21">
        <v>0</v>
      </c>
      <c r="AH477" s="29">
        <v>0</v>
      </c>
      <c r="AI477" s="29">
        <v>0</v>
      </c>
      <c r="AJ477" s="21">
        <v>0</v>
      </c>
      <c r="AK477" s="21">
        <v>0</v>
      </c>
      <c r="AL477" s="29">
        <v>0</v>
      </c>
      <c r="AM477" s="29">
        <v>0</v>
      </c>
      <c r="AN477" s="21">
        <v>0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9">
        <v>0</v>
      </c>
      <c r="AU477" s="29">
        <v>0</v>
      </c>
      <c r="AV477" s="21">
        <v>0</v>
      </c>
      <c r="AW477" s="21">
        <v>0</v>
      </c>
      <c r="AX477" s="29">
        <v>0</v>
      </c>
      <c r="AY477" s="29">
        <v>0</v>
      </c>
      <c r="AZ477" s="21">
        <v>4.5527630183580001</v>
      </c>
      <c r="BA477" s="21">
        <v>389.0757461156</v>
      </c>
      <c r="BB477" s="21">
        <v>0</v>
      </c>
      <c r="BC477" s="21">
        <v>0</v>
      </c>
      <c r="BD477" s="21">
        <v>0</v>
      </c>
      <c r="BE477" s="21">
        <v>0</v>
      </c>
      <c r="BF477" s="21">
        <v>0</v>
      </c>
      <c r="BG477" s="21">
        <v>0</v>
      </c>
      <c r="BH477" s="21">
        <v>0</v>
      </c>
      <c r="BI477" s="21">
        <v>0</v>
      </c>
      <c r="BJ477" s="29">
        <v>0</v>
      </c>
      <c r="BK477" s="29">
        <v>0</v>
      </c>
      <c r="BL477" s="22">
        <v>0</v>
      </c>
      <c r="BM477" s="22">
        <v>0</v>
      </c>
      <c r="BN477" s="29">
        <v>0</v>
      </c>
      <c r="BO477" s="29">
        <v>0</v>
      </c>
      <c r="BP477" s="21">
        <v>0</v>
      </c>
      <c r="BQ477" s="21">
        <v>0</v>
      </c>
      <c r="BR477" s="29">
        <v>0</v>
      </c>
      <c r="BS477" s="29">
        <v>0</v>
      </c>
      <c r="BT477" s="21">
        <v>0</v>
      </c>
      <c r="BU477" s="21">
        <v>0</v>
      </c>
      <c r="BV477" s="29">
        <v>0</v>
      </c>
      <c r="BW477" s="29">
        <v>0</v>
      </c>
    </row>
    <row r="478" spans="1:75" s="23" customFormat="1" x14ac:dyDescent="0.25">
      <c r="A478" s="42">
        <f t="shared" si="8"/>
        <v>431</v>
      </c>
      <c r="B478" s="29">
        <v>0</v>
      </c>
      <c r="C478" s="29">
        <v>0</v>
      </c>
      <c r="D478" s="21">
        <v>0</v>
      </c>
      <c r="E478" s="21">
        <v>0</v>
      </c>
      <c r="F478" s="29">
        <v>0</v>
      </c>
      <c r="G478" s="29">
        <v>0</v>
      </c>
      <c r="H478" s="21">
        <v>0</v>
      </c>
      <c r="I478" s="21">
        <v>0</v>
      </c>
      <c r="J478" s="29">
        <v>0</v>
      </c>
      <c r="K478" s="29">
        <v>0</v>
      </c>
      <c r="L478" s="21">
        <v>0</v>
      </c>
      <c r="M478" s="21">
        <v>0</v>
      </c>
      <c r="N478" s="29">
        <v>0</v>
      </c>
      <c r="O478" s="29">
        <v>0</v>
      </c>
      <c r="P478" s="21">
        <v>0</v>
      </c>
      <c r="Q478" s="21">
        <v>0</v>
      </c>
      <c r="R478" s="29">
        <v>0</v>
      </c>
      <c r="S478" s="29">
        <v>0</v>
      </c>
      <c r="T478" s="21">
        <v>0</v>
      </c>
      <c r="U478" s="21">
        <v>0</v>
      </c>
      <c r="V478" s="29">
        <v>0</v>
      </c>
      <c r="W478" s="29">
        <v>0</v>
      </c>
      <c r="X478" s="21">
        <v>0</v>
      </c>
      <c r="Y478" s="21">
        <v>0</v>
      </c>
      <c r="Z478" s="29">
        <v>0</v>
      </c>
      <c r="AA478" s="29">
        <v>0</v>
      </c>
      <c r="AB478" s="21">
        <v>0</v>
      </c>
      <c r="AC478" s="21">
        <v>0</v>
      </c>
      <c r="AD478" s="29">
        <v>0</v>
      </c>
      <c r="AE478" s="29">
        <v>0</v>
      </c>
      <c r="AF478" s="21">
        <v>0</v>
      </c>
      <c r="AG478" s="21">
        <v>0</v>
      </c>
      <c r="AH478" s="29">
        <v>0</v>
      </c>
      <c r="AI478" s="29">
        <v>0</v>
      </c>
      <c r="AJ478" s="21">
        <v>0</v>
      </c>
      <c r="AK478" s="21">
        <v>0</v>
      </c>
      <c r="AL478" s="29">
        <v>0</v>
      </c>
      <c r="AM478" s="29">
        <v>0</v>
      </c>
      <c r="AN478" s="21">
        <v>0</v>
      </c>
      <c r="AO478" s="21">
        <v>0</v>
      </c>
      <c r="AP478" s="21">
        <v>0</v>
      </c>
      <c r="AQ478" s="21">
        <v>0</v>
      </c>
      <c r="AR478" s="21">
        <v>0</v>
      </c>
      <c r="AS478" s="21">
        <v>0</v>
      </c>
      <c r="AT478" s="29">
        <v>0</v>
      </c>
      <c r="AU478" s="29">
        <v>0</v>
      </c>
      <c r="AV478" s="21">
        <v>0</v>
      </c>
      <c r="AW478" s="21">
        <v>0</v>
      </c>
      <c r="AX478" s="29">
        <v>0</v>
      </c>
      <c r="AY478" s="29">
        <v>0</v>
      </c>
      <c r="AZ478" s="21">
        <v>4.5527630183580001</v>
      </c>
      <c r="BA478" s="21">
        <v>389.0757461156</v>
      </c>
      <c r="BB478" s="21">
        <v>0</v>
      </c>
      <c r="BC478" s="21">
        <v>0</v>
      </c>
      <c r="BD478" s="21">
        <v>0</v>
      </c>
      <c r="BE478" s="21">
        <v>0</v>
      </c>
      <c r="BF478" s="21">
        <v>0</v>
      </c>
      <c r="BG478" s="21">
        <v>0</v>
      </c>
      <c r="BH478" s="21">
        <v>0</v>
      </c>
      <c r="BI478" s="21">
        <v>0</v>
      </c>
      <c r="BJ478" s="29">
        <v>0</v>
      </c>
      <c r="BK478" s="29">
        <v>0</v>
      </c>
      <c r="BL478" s="22">
        <v>0</v>
      </c>
      <c r="BM478" s="22">
        <v>0</v>
      </c>
      <c r="BN478" s="29">
        <v>0</v>
      </c>
      <c r="BO478" s="29">
        <v>0</v>
      </c>
      <c r="BP478" s="21">
        <v>0</v>
      </c>
      <c r="BQ478" s="21">
        <v>0</v>
      </c>
      <c r="BR478" s="29">
        <v>0</v>
      </c>
      <c r="BS478" s="29">
        <v>0</v>
      </c>
      <c r="BT478" s="21">
        <v>0</v>
      </c>
      <c r="BU478" s="21">
        <v>0</v>
      </c>
      <c r="BV478" s="29">
        <v>0</v>
      </c>
      <c r="BW478" s="29">
        <v>0</v>
      </c>
    </row>
    <row r="479" spans="1:75" s="23" customFormat="1" x14ac:dyDescent="0.25">
      <c r="A479" s="42">
        <f t="shared" si="8"/>
        <v>432</v>
      </c>
      <c r="B479" s="29">
        <v>0</v>
      </c>
      <c r="C479" s="29">
        <v>0</v>
      </c>
      <c r="D479" s="21">
        <v>0</v>
      </c>
      <c r="E479" s="21">
        <v>0</v>
      </c>
      <c r="F479" s="29">
        <v>0</v>
      </c>
      <c r="G479" s="29">
        <v>0</v>
      </c>
      <c r="H479" s="21">
        <v>0</v>
      </c>
      <c r="I479" s="21">
        <v>0</v>
      </c>
      <c r="J479" s="29">
        <v>0</v>
      </c>
      <c r="K479" s="29">
        <v>0</v>
      </c>
      <c r="L479" s="21">
        <v>0</v>
      </c>
      <c r="M479" s="21">
        <v>0</v>
      </c>
      <c r="N479" s="29">
        <v>0</v>
      </c>
      <c r="O479" s="29">
        <v>0</v>
      </c>
      <c r="P479" s="21">
        <v>0</v>
      </c>
      <c r="Q479" s="21">
        <v>0</v>
      </c>
      <c r="R479" s="29">
        <v>0</v>
      </c>
      <c r="S479" s="29">
        <v>0</v>
      </c>
      <c r="T479" s="21">
        <v>0</v>
      </c>
      <c r="U479" s="21">
        <v>0</v>
      </c>
      <c r="V479" s="29">
        <v>0</v>
      </c>
      <c r="W479" s="29">
        <v>0</v>
      </c>
      <c r="X479" s="21">
        <v>0</v>
      </c>
      <c r="Y479" s="21">
        <v>0</v>
      </c>
      <c r="Z479" s="29">
        <v>0</v>
      </c>
      <c r="AA479" s="29">
        <v>0</v>
      </c>
      <c r="AB479" s="21">
        <v>0</v>
      </c>
      <c r="AC479" s="21">
        <v>0</v>
      </c>
      <c r="AD479" s="29">
        <v>0</v>
      </c>
      <c r="AE479" s="29">
        <v>0</v>
      </c>
      <c r="AF479" s="21">
        <v>0</v>
      </c>
      <c r="AG479" s="21">
        <v>0</v>
      </c>
      <c r="AH479" s="29">
        <v>0</v>
      </c>
      <c r="AI479" s="29">
        <v>0</v>
      </c>
      <c r="AJ479" s="21">
        <v>0</v>
      </c>
      <c r="AK479" s="21">
        <v>0</v>
      </c>
      <c r="AL479" s="29">
        <v>0</v>
      </c>
      <c r="AM479" s="29">
        <v>0</v>
      </c>
      <c r="AN479" s="21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9">
        <v>0</v>
      </c>
      <c r="AU479" s="29">
        <v>0</v>
      </c>
      <c r="AV479" s="21">
        <v>0</v>
      </c>
      <c r="AW479" s="21">
        <v>0</v>
      </c>
      <c r="AX479" s="29">
        <v>0</v>
      </c>
      <c r="AY479" s="29">
        <v>0</v>
      </c>
      <c r="AZ479" s="21">
        <v>4.5621709703709996</v>
      </c>
      <c r="BA479" s="21">
        <v>389.4548740884</v>
      </c>
      <c r="BB479" s="21">
        <v>0</v>
      </c>
      <c r="BC479" s="21">
        <v>0</v>
      </c>
      <c r="BD479" s="21">
        <v>0</v>
      </c>
      <c r="BE479" s="21">
        <v>0</v>
      </c>
      <c r="BF479" s="21">
        <v>0</v>
      </c>
      <c r="BG479" s="21">
        <v>0</v>
      </c>
      <c r="BH479" s="21">
        <v>0</v>
      </c>
      <c r="BI479" s="21">
        <v>0</v>
      </c>
      <c r="BJ479" s="29">
        <v>0</v>
      </c>
      <c r="BK479" s="29">
        <v>0</v>
      </c>
      <c r="BL479" s="22">
        <v>0</v>
      </c>
      <c r="BM479" s="22">
        <v>0</v>
      </c>
      <c r="BN479" s="29">
        <v>0</v>
      </c>
      <c r="BO479" s="29">
        <v>0</v>
      </c>
      <c r="BP479" s="21">
        <v>0</v>
      </c>
      <c r="BQ479" s="21">
        <v>0</v>
      </c>
      <c r="BR479" s="29">
        <v>0</v>
      </c>
      <c r="BS479" s="29">
        <v>0</v>
      </c>
      <c r="BT479" s="21">
        <v>0</v>
      </c>
      <c r="BU479" s="21">
        <v>0</v>
      </c>
      <c r="BV479" s="29">
        <v>0</v>
      </c>
      <c r="BW479" s="29">
        <v>0</v>
      </c>
    </row>
    <row r="480" spans="1:75" s="23" customFormat="1" x14ac:dyDescent="0.25">
      <c r="A480" s="42">
        <f t="shared" si="8"/>
        <v>433</v>
      </c>
      <c r="B480" s="29">
        <v>0</v>
      </c>
      <c r="C480" s="29">
        <v>0</v>
      </c>
      <c r="D480" s="21">
        <v>0</v>
      </c>
      <c r="E480" s="21">
        <v>0</v>
      </c>
      <c r="F480" s="29">
        <v>0</v>
      </c>
      <c r="G480" s="29">
        <v>0</v>
      </c>
      <c r="H480" s="21">
        <v>0</v>
      </c>
      <c r="I480" s="21">
        <v>0</v>
      </c>
      <c r="J480" s="29">
        <v>0</v>
      </c>
      <c r="K480" s="29">
        <v>0</v>
      </c>
      <c r="L480" s="21">
        <v>0</v>
      </c>
      <c r="M480" s="21">
        <v>0</v>
      </c>
      <c r="N480" s="29">
        <v>0</v>
      </c>
      <c r="O480" s="29">
        <v>0</v>
      </c>
      <c r="P480" s="21">
        <v>0</v>
      </c>
      <c r="Q480" s="21">
        <v>0</v>
      </c>
      <c r="R480" s="29">
        <v>0</v>
      </c>
      <c r="S480" s="29">
        <v>0</v>
      </c>
      <c r="T480" s="21">
        <v>0</v>
      </c>
      <c r="U480" s="21">
        <v>0</v>
      </c>
      <c r="V480" s="29">
        <v>0</v>
      </c>
      <c r="W480" s="29">
        <v>0</v>
      </c>
      <c r="X480" s="21">
        <v>0</v>
      </c>
      <c r="Y480" s="21">
        <v>0</v>
      </c>
      <c r="Z480" s="29">
        <v>0</v>
      </c>
      <c r="AA480" s="29">
        <v>0</v>
      </c>
      <c r="AB480" s="21">
        <v>0</v>
      </c>
      <c r="AC480" s="21">
        <v>0</v>
      </c>
      <c r="AD480" s="29">
        <v>0</v>
      </c>
      <c r="AE480" s="29">
        <v>0</v>
      </c>
      <c r="AF480" s="21">
        <v>0</v>
      </c>
      <c r="AG480" s="21">
        <v>0</v>
      </c>
      <c r="AH480" s="29">
        <v>0</v>
      </c>
      <c r="AI480" s="29">
        <v>0</v>
      </c>
      <c r="AJ480" s="21">
        <v>0</v>
      </c>
      <c r="AK480" s="21">
        <v>0</v>
      </c>
      <c r="AL480" s="29">
        <v>0</v>
      </c>
      <c r="AM480" s="29">
        <v>0</v>
      </c>
      <c r="AN480" s="21">
        <v>0</v>
      </c>
      <c r="AO480" s="21">
        <v>0</v>
      </c>
      <c r="AP480" s="21">
        <v>0</v>
      </c>
      <c r="AQ480" s="21">
        <v>0</v>
      </c>
      <c r="AR480" s="21">
        <v>0</v>
      </c>
      <c r="AS480" s="21">
        <v>0</v>
      </c>
      <c r="AT480" s="29">
        <v>0</v>
      </c>
      <c r="AU480" s="29">
        <v>0</v>
      </c>
      <c r="AV480" s="21">
        <v>0</v>
      </c>
      <c r="AW480" s="21">
        <v>0</v>
      </c>
      <c r="AX480" s="29">
        <v>0</v>
      </c>
      <c r="AY480" s="29">
        <v>0</v>
      </c>
      <c r="AZ480" s="21">
        <v>4.5621709703709996</v>
      </c>
      <c r="BA480" s="21">
        <v>389.4548740884</v>
      </c>
      <c r="BB480" s="21">
        <v>0</v>
      </c>
      <c r="BC480" s="21">
        <v>0</v>
      </c>
      <c r="BD480" s="21">
        <v>0</v>
      </c>
      <c r="BE480" s="21">
        <v>0</v>
      </c>
      <c r="BF480" s="21">
        <v>0</v>
      </c>
      <c r="BG480" s="21">
        <v>0</v>
      </c>
      <c r="BH480" s="21">
        <v>0</v>
      </c>
      <c r="BI480" s="21">
        <v>0</v>
      </c>
      <c r="BJ480" s="29">
        <v>0</v>
      </c>
      <c r="BK480" s="29">
        <v>0</v>
      </c>
      <c r="BL480" s="22">
        <v>0</v>
      </c>
      <c r="BM480" s="22">
        <v>0</v>
      </c>
      <c r="BN480" s="29">
        <v>0</v>
      </c>
      <c r="BO480" s="29">
        <v>0</v>
      </c>
      <c r="BP480" s="21">
        <v>0</v>
      </c>
      <c r="BQ480" s="21">
        <v>0</v>
      </c>
      <c r="BR480" s="29">
        <v>0</v>
      </c>
      <c r="BS480" s="29">
        <v>0</v>
      </c>
      <c r="BT480" s="21">
        <v>0</v>
      </c>
      <c r="BU480" s="21">
        <v>0</v>
      </c>
      <c r="BV480" s="29">
        <v>0</v>
      </c>
      <c r="BW480" s="29">
        <v>0</v>
      </c>
    </row>
    <row r="481" spans="1:75" s="23" customFormat="1" x14ac:dyDescent="0.25">
      <c r="A481" s="42">
        <f t="shared" si="8"/>
        <v>434</v>
      </c>
      <c r="B481" s="29">
        <v>0</v>
      </c>
      <c r="C481" s="29">
        <v>0</v>
      </c>
      <c r="D481" s="21">
        <v>0</v>
      </c>
      <c r="E481" s="21">
        <v>0</v>
      </c>
      <c r="F481" s="29">
        <v>0</v>
      </c>
      <c r="G481" s="29">
        <v>0</v>
      </c>
      <c r="H481" s="21">
        <v>0</v>
      </c>
      <c r="I481" s="21">
        <v>0</v>
      </c>
      <c r="J481" s="29">
        <v>0</v>
      </c>
      <c r="K481" s="29">
        <v>0</v>
      </c>
      <c r="L481" s="21">
        <v>0</v>
      </c>
      <c r="M481" s="21">
        <v>0</v>
      </c>
      <c r="N481" s="29">
        <v>0</v>
      </c>
      <c r="O481" s="29">
        <v>0</v>
      </c>
      <c r="P481" s="21">
        <v>0</v>
      </c>
      <c r="Q481" s="21">
        <v>0</v>
      </c>
      <c r="R481" s="29">
        <v>0</v>
      </c>
      <c r="S481" s="29">
        <v>0</v>
      </c>
      <c r="T481" s="21">
        <v>0</v>
      </c>
      <c r="U481" s="21">
        <v>0</v>
      </c>
      <c r="V481" s="29">
        <v>0</v>
      </c>
      <c r="W481" s="29">
        <v>0</v>
      </c>
      <c r="X481" s="21">
        <v>0</v>
      </c>
      <c r="Y481" s="21">
        <v>0</v>
      </c>
      <c r="Z481" s="29">
        <v>0</v>
      </c>
      <c r="AA481" s="29">
        <v>0</v>
      </c>
      <c r="AB481" s="21">
        <v>0</v>
      </c>
      <c r="AC481" s="21">
        <v>0</v>
      </c>
      <c r="AD481" s="29">
        <v>0</v>
      </c>
      <c r="AE481" s="29">
        <v>0</v>
      </c>
      <c r="AF481" s="21">
        <v>0</v>
      </c>
      <c r="AG481" s="21">
        <v>0</v>
      </c>
      <c r="AH481" s="29">
        <v>0</v>
      </c>
      <c r="AI481" s="29">
        <v>0</v>
      </c>
      <c r="AJ481" s="21">
        <v>0</v>
      </c>
      <c r="AK481" s="21">
        <v>0</v>
      </c>
      <c r="AL481" s="29">
        <v>0</v>
      </c>
      <c r="AM481" s="29">
        <v>0</v>
      </c>
      <c r="AN481" s="21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9">
        <v>0</v>
      </c>
      <c r="AU481" s="29">
        <v>0</v>
      </c>
      <c r="AV481" s="21">
        <v>0</v>
      </c>
      <c r="AW481" s="21">
        <v>0</v>
      </c>
      <c r="AX481" s="29">
        <v>0</v>
      </c>
      <c r="AY481" s="29">
        <v>0</v>
      </c>
      <c r="AZ481" s="21">
        <v>4.5727536991809998</v>
      </c>
      <c r="BA481" s="21">
        <v>389.82857191199997</v>
      </c>
      <c r="BB481" s="21">
        <v>0</v>
      </c>
      <c r="BC481" s="21">
        <v>0</v>
      </c>
      <c r="BD481" s="21">
        <v>0</v>
      </c>
      <c r="BE481" s="21">
        <v>0</v>
      </c>
      <c r="BF481" s="21">
        <v>0</v>
      </c>
      <c r="BG481" s="21">
        <v>0</v>
      </c>
      <c r="BH481" s="21">
        <v>0</v>
      </c>
      <c r="BI481" s="21">
        <v>0</v>
      </c>
      <c r="BJ481" s="29">
        <v>0</v>
      </c>
      <c r="BK481" s="29">
        <v>0</v>
      </c>
      <c r="BL481" s="22">
        <v>0</v>
      </c>
      <c r="BM481" s="22">
        <v>0</v>
      </c>
      <c r="BN481" s="29">
        <v>0</v>
      </c>
      <c r="BO481" s="29">
        <v>0</v>
      </c>
      <c r="BP481" s="21">
        <v>0</v>
      </c>
      <c r="BQ481" s="21">
        <v>0</v>
      </c>
      <c r="BR481" s="29">
        <v>0</v>
      </c>
      <c r="BS481" s="29">
        <v>0</v>
      </c>
      <c r="BT481" s="21">
        <v>0</v>
      </c>
      <c r="BU481" s="21">
        <v>0</v>
      </c>
      <c r="BV481" s="29">
        <v>0</v>
      </c>
      <c r="BW481" s="29">
        <v>0</v>
      </c>
    </row>
    <row r="482" spans="1:75" s="23" customFormat="1" x14ac:dyDescent="0.25">
      <c r="A482" s="42">
        <f t="shared" si="8"/>
        <v>435</v>
      </c>
      <c r="B482" s="29">
        <v>0</v>
      </c>
      <c r="C482" s="29">
        <v>0</v>
      </c>
      <c r="D482" s="21">
        <v>0</v>
      </c>
      <c r="E482" s="21">
        <v>0</v>
      </c>
      <c r="F482" s="29">
        <v>0</v>
      </c>
      <c r="G482" s="29">
        <v>0</v>
      </c>
      <c r="H482" s="21">
        <v>0</v>
      </c>
      <c r="I482" s="21">
        <v>0</v>
      </c>
      <c r="J482" s="29">
        <v>0</v>
      </c>
      <c r="K482" s="29">
        <v>0</v>
      </c>
      <c r="L482" s="21">
        <v>0</v>
      </c>
      <c r="M482" s="21">
        <v>0</v>
      </c>
      <c r="N482" s="29">
        <v>0</v>
      </c>
      <c r="O482" s="29">
        <v>0</v>
      </c>
      <c r="P482" s="21">
        <v>0</v>
      </c>
      <c r="Q482" s="21">
        <v>0</v>
      </c>
      <c r="R482" s="29">
        <v>0</v>
      </c>
      <c r="S482" s="29">
        <v>0</v>
      </c>
      <c r="T482" s="21">
        <v>0</v>
      </c>
      <c r="U482" s="21">
        <v>0</v>
      </c>
      <c r="V482" s="29">
        <v>0</v>
      </c>
      <c r="W482" s="29">
        <v>0</v>
      </c>
      <c r="X482" s="21">
        <v>0</v>
      </c>
      <c r="Y482" s="21">
        <v>0</v>
      </c>
      <c r="Z482" s="29">
        <v>0</v>
      </c>
      <c r="AA482" s="29">
        <v>0</v>
      </c>
      <c r="AB482" s="21">
        <v>0</v>
      </c>
      <c r="AC482" s="21">
        <v>0</v>
      </c>
      <c r="AD482" s="29">
        <v>0</v>
      </c>
      <c r="AE482" s="29">
        <v>0</v>
      </c>
      <c r="AF482" s="21">
        <v>0</v>
      </c>
      <c r="AG482" s="21">
        <v>0</v>
      </c>
      <c r="AH482" s="29">
        <v>0</v>
      </c>
      <c r="AI482" s="29">
        <v>0</v>
      </c>
      <c r="AJ482" s="21">
        <v>0</v>
      </c>
      <c r="AK482" s="21">
        <v>0</v>
      </c>
      <c r="AL482" s="29">
        <v>0</v>
      </c>
      <c r="AM482" s="29">
        <v>0</v>
      </c>
      <c r="AN482" s="21">
        <v>0</v>
      </c>
      <c r="AO482" s="21">
        <v>0</v>
      </c>
      <c r="AP482" s="21">
        <v>0</v>
      </c>
      <c r="AQ482" s="21">
        <v>0</v>
      </c>
      <c r="AR482" s="21">
        <v>0</v>
      </c>
      <c r="AS482" s="21">
        <v>0</v>
      </c>
      <c r="AT482" s="29">
        <v>0</v>
      </c>
      <c r="AU482" s="29">
        <v>0</v>
      </c>
      <c r="AV482" s="21">
        <v>0</v>
      </c>
      <c r="AW482" s="21">
        <v>0</v>
      </c>
      <c r="AX482" s="29">
        <v>0</v>
      </c>
      <c r="AY482" s="29">
        <v>0</v>
      </c>
      <c r="AZ482" s="21">
        <v>4.5727536991809998</v>
      </c>
      <c r="BA482" s="21">
        <v>389.82857191199997</v>
      </c>
      <c r="BB482" s="21">
        <v>0</v>
      </c>
      <c r="BC482" s="21">
        <v>0</v>
      </c>
      <c r="BD482" s="21">
        <v>0</v>
      </c>
      <c r="BE482" s="21">
        <v>0</v>
      </c>
      <c r="BF482" s="21">
        <v>0</v>
      </c>
      <c r="BG482" s="21">
        <v>0</v>
      </c>
      <c r="BH482" s="21">
        <v>0</v>
      </c>
      <c r="BI482" s="21">
        <v>0</v>
      </c>
      <c r="BJ482" s="29">
        <v>0</v>
      </c>
      <c r="BK482" s="29">
        <v>0</v>
      </c>
      <c r="BL482" s="22">
        <v>0</v>
      </c>
      <c r="BM482" s="22">
        <v>0</v>
      </c>
      <c r="BN482" s="29">
        <v>0</v>
      </c>
      <c r="BO482" s="29">
        <v>0</v>
      </c>
      <c r="BP482" s="21">
        <v>0</v>
      </c>
      <c r="BQ482" s="21">
        <v>0</v>
      </c>
      <c r="BR482" s="29">
        <v>0</v>
      </c>
      <c r="BS482" s="29">
        <v>0</v>
      </c>
      <c r="BT482" s="21">
        <v>0</v>
      </c>
      <c r="BU482" s="21">
        <v>0</v>
      </c>
      <c r="BV482" s="29">
        <v>0</v>
      </c>
      <c r="BW482" s="29">
        <v>0</v>
      </c>
    </row>
    <row r="483" spans="1:75" s="23" customFormat="1" x14ac:dyDescent="0.25">
      <c r="A483" s="42">
        <f t="shared" si="8"/>
        <v>436</v>
      </c>
      <c r="B483" s="29">
        <v>0</v>
      </c>
      <c r="C483" s="29">
        <v>0</v>
      </c>
      <c r="D483" s="21">
        <v>0</v>
      </c>
      <c r="E483" s="21">
        <v>0</v>
      </c>
      <c r="F483" s="29">
        <v>0</v>
      </c>
      <c r="G483" s="29">
        <v>0</v>
      </c>
      <c r="H483" s="21">
        <v>0</v>
      </c>
      <c r="I483" s="21">
        <v>0</v>
      </c>
      <c r="J483" s="29">
        <v>0</v>
      </c>
      <c r="K483" s="29">
        <v>0</v>
      </c>
      <c r="L483" s="21">
        <v>0</v>
      </c>
      <c r="M483" s="21">
        <v>0</v>
      </c>
      <c r="N483" s="29">
        <v>0</v>
      </c>
      <c r="O483" s="29">
        <v>0</v>
      </c>
      <c r="P483" s="21">
        <v>0</v>
      </c>
      <c r="Q483" s="21">
        <v>0</v>
      </c>
      <c r="R483" s="29">
        <v>0</v>
      </c>
      <c r="S483" s="29">
        <v>0</v>
      </c>
      <c r="T483" s="21">
        <v>0</v>
      </c>
      <c r="U483" s="21">
        <v>0</v>
      </c>
      <c r="V483" s="29">
        <v>0</v>
      </c>
      <c r="W483" s="29">
        <v>0</v>
      </c>
      <c r="X483" s="21">
        <v>0</v>
      </c>
      <c r="Y483" s="21">
        <v>0</v>
      </c>
      <c r="Z483" s="29">
        <v>0</v>
      </c>
      <c r="AA483" s="29">
        <v>0</v>
      </c>
      <c r="AB483" s="21">
        <v>0</v>
      </c>
      <c r="AC483" s="21">
        <v>0</v>
      </c>
      <c r="AD483" s="29">
        <v>0</v>
      </c>
      <c r="AE483" s="29">
        <v>0</v>
      </c>
      <c r="AF483" s="21">
        <v>0</v>
      </c>
      <c r="AG483" s="21">
        <v>0</v>
      </c>
      <c r="AH483" s="29">
        <v>0</v>
      </c>
      <c r="AI483" s="29">
        <v>0</v>
      </c>
      <c r="AJ483" s="21">
        <v>0</v>
      </c>
      <c r="AK483" s="21">
        <v>0</v>
      </c>
      <c r="AL483" s="29">
        <v>0</v>
      </c>
      <c r="AM483" s="29">
        <v>0</v>
      </c>
      <c r="AN483" s="21">
        <v>0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9">
        <v>0</v>
      </c>
      <c r="AU483" s="29">
        <v>0</v>
      </c>
      <c r="AV483" s="21">
        <v>0</v>
      </c>
      <c r="AW483" s="21">
        <v>0</v>
      </c>
      <c r="AX483" s="29">
        <v>0</v>
      </c>
      <c r="AY483" s="29">
        <v>0</v>
      </c>
      <c r="AZ483" s="21">
        <v>4.5943185391780004</v>
      </c>
      <c r="BA483" s="21">
        <v>390.91676719190002</v>
      </c>
      <c r="BB483" s="21">
        <v>0</v>
      </c>
      <c r="BC483" s="21">
        <v>0</v>
      </c>
      <c r="BD483" s="21">
        <v>0</v>
      </c>
      <c r="BE483" s="21">
        <v>0</v>
      </c>
      <c r="BF483" s="21">
        <v>0</v>
      </c>
      <c r="BG483" s="21">
        <v>0</v>
      </c>
      <c r="BH483" s="21">
        <v>0</v>
      </c>
      <c r="BI483" s="21">
        <v>0</v>
      </c>
      <c r="BJ483" s="29">
        <v>0</v>
      </c>
      <c r="BK483" s="29">
        <v>0</v>
      </c>
      <c r="BL483" s="22">
        <v>0</v>
      </c>
      <c r="BM483" s="22">
        <v>0</v>
      </c>
      <c r="BN483" s="29">
        <v>0</v>
      </c>
      <c r="BO483" s="29">
        <v>0</v>
      </c>
      <c r="BP483" s="21">
        <v>0</v>
      </c>
      <c r="BQ483" s="21">
        <v>0</v>
      </c>
      <c r="BR483" s="29">
        <v>0</v>
      </c>
      <c r="BS483" s="29">
        <v>0</v>
      </c>
      <c r="BT483" s="21">
        <v>0</v>
      </c>
      <c r="BU483" s="21">
        <v>0</v>
      </c>
      <c r="BV483" s="29">
        <v>0</v>
      </c>
      <c r="BW483" s="29">
        <v>0</v>
      </c>
    </row>
    <row r="484" spans="1:75" s="23" customFormat="1" x14ac:dyDescent="0.25">
      <c r="A484" s="42">
        <f t="shared" si="8"/>
        <v>437</v>
      </c>
      <c r="B484" s="29">
        <v>0</v>
      </c>
      <c r="C484" s="29">
        <v>0</v>
      </c>
      <c r="D484" s="21">
        <v>0</v>
      </c>
      <c r="E484" s="21">
        <v>0</v>
      </c>
      <c r="F484" s="29">
        <v>0</v>
      </c>
      <c r="G484" s="29">
        <v>0</v>
      </c>
      <c r="H484" s="21">
        <v>0</v>
      </c>
      <c r="I484" s="21">
        <v>0</v>
      </c>
      <c r="J484" s="29">
        <v>0</v>
      </c>
      <c r="K484" s="29">
        <v>0</v>
      </c>
      <c r="L484" s="21">
        <v>0</v>
      </c>
      <c r="M484" s="21">
        <v>0</v>
      </c>
      <c r="N484" s="29">
        <v>0</v>
      </c>
      <c r="O484" s="29">
        <v>0</v>
      </c>
      <c r="P484" s="21">
        <v>0</v>
      </c>
      <c r="Q484" s="21">
        <v>0</v>
      </c>
      <c r="R484" s="29">
        <v>0</v>
      </c>
      <c r="S484" s="29">
        <v>0</v>
      </c>
      <c r="T484" s="21">
        <v>0</v>
      </c>
      <c r="U484" s="21">
        <v>0</v>
      </c>
      <c r="V484" s="29">
        <v>0</v>
      </c>
      <c r="W484" s="29">
        <v>0</v>
      </c>
      <c r="X484" s="21">
        <v>0</v>
      </c>
      <c r="Y484" s="21">
        <v>0</v>
      </c>
      <c r="Z484" s="29">
        <v>0</v>
      </c>
      <c r="AA484" s="29">
        <v>0</v>
      </c>
      <c r="AB484" s="21">
        <v>0</v>
      </c>
      <c r="AC484" s="21">
        <v>0</v>
      </c>
      <c r="AD484" s="29">
        <v>0</v>
      </c>
      <c r="AE484" s="29">
        <v>0</v>
      </c>
      <c r="AF484" s="21">
        <v>0</v>
      </c>
      <c r="AG484" s="21">
        <v>0</v>
      </c>
      <c r="AH484" s="29">
        <v>0</v>
      </c>
      <c r="AI484" s="29">
        <v>0</v>
      </c>
      <c r="AJ484" s="21">
        <v>0</v>
      </c>
      <c r="AK484" s="21">
        <v>0</v>
      </c>
      <c r="AL484" s="29">
        <v>0</v>
      </c>
      <c r="AM484" s="29">
        <v>0</v>
      </c>
      <c r="AN484" s="21">
        <v>0</v>
      </c>
      <c r="AO484" s="21">
        <v>0</v>
      </c>
      <c r="AP484" s="21">
        <v>0</v>
      </c>
      <c r="AQ484" s="21">
        <v>0</v>
      </c>
      <c r="AR484" s="21">
        <v>0</v>
      </c>
      <c r="AS484" s="21">
        <v>0</v>
      </c>
      <c r="AT484" s="29">
        <v>0</v>
      </c>
      <c r="AU484" s="29">
        <v>0</v>
      </c>
      <c r="AV484" s="21">
        <v>0</v>
      </c>
      <c r="AW484" s="21">
        <v>0</v>
      </c>
      <c r="AX484" s="29">
        <v>0</v>
      </c>
      <c r="AY484" s="29">
        <v>0</v>
      </c>
      <c r="AZ484" s="21">
        <v>4.5943185391780004</v>
      </c>
      <c r="BA484" s="21">
        <v>390.91676719190002</v>
      </c>
      <c r="BB484" s="21">
        <v>0</v>
      </c>
      <c r="BC484" s="21">
        <v>0</v>
      </c>
      <c r="BD484" s="21">
        <v>0</v>
      </c>
      <c r="BE484" s="21">
        <v>0</v>
      </c>
      <c r="BF484" s="21">
        <v>0</v>
      </c>
      <c r="BG484" s="21">
        <v>0</v>
      </c>
      <c r="BH484" s="21">
        <v>0</v>
      </c>
      <c r="BI484" s="21">
        <v>0</v>
      </c>
      <c r="BJ484" s="29">
        <v>0</v>
      </c>
      <c r="BK484" s="29">
        <v>0</v>
      </c>
      <c r="BL484" s="22">
        <v>0</v>
      </c>
      <c r="BM484" s="22">
        <v>0</v>
      </c>
      <c r="BN484" s="29">
        <v>0</v>
      </c>
      <c r="BO484" s="29">
        <v>0</v>
      </c>
      <c r="BP484" s="21">
        <v>0</v>
      </c>
      <c r="BQ484" s="21">
        <v>0</v>
      </c>
      <c r="BR484" s="29">
        <v>0</v>
      </c>
      <c r="BS484" s="29">
        <v>0</v>
      </c>
      <c r="BT484" s="21">
        <v>0</v>
      </c>
      <c r="BU484" s="21">
        <v>0</v>
      </c>
      <c r="BV484" s="29">
        <v>0</v>
      </c>
      <c r="BW484" s="29">
        <v>0</v>
      </c>
    </row>
    <row r="485" spans="1:75" s="23" customFormat="1" x14ac:dyDescent="0.25">
      <c r="A485" s="42">
        <f t="shared" si="8"/>
        <v>438</v>
      </c>
      <c r="B485" s="29">
        <v>0</v>
      </c>
      <c r="C485" s="29">
        <v>0</v>
      </c>
      <c r="D485" s="21">
        <v>0</v>
      </c>
      <c r="E485" s="21">
        <v>0</v>
      </c>
      <c r="F485" s="29">
        <v>0</v>
      </c>
      <c r="G485" s="29">
        <v>0</v>
      </c>
      <c r="H485" s="21">
        <v>0</v>
      </c>
      <c r="I485" s="21">
        <v>0</v>
      </c>
      <c r="J485" s="29">
        <v>0</v>
      </c>
      <c r="K485" s="29">
        <v>0</v>
      </c>
      <c r="L485" s="21">
        <v>0</v>
      </c>
      <c r="M485" s="21">
        <v>0</v>
      </c>
      <c r="N485" s="29">
        <v>0</v>
      </c>
      <c r="O485" s="29">
        <v>0</v>
      </c>
      <c r="P485" s="21">
        <v>0</v>
      </c>
      <c r="Q485" s="21">
        <v>0</v>
      </c>
      <c r="R485" s="29">
        <v>0</v>
      </c>
      <c r="S485" s="29">
        <v>0</v>
      </c>
      <c r="T485" s="21">
        <v>0</v>
      </c>
      <c r="U485" s="21">
        <v>0</v>
      </c>
      <c r="V485" s="29">
        <v>0</v>
      </c>
      <c r="W485" s="29">
        <v>0</v>
      </c>
      <c r="X485" s="21">
        <v>0</v>
      </c>
      <c r="Y485" s="21">
        <v>0</v>
      </c>
      <c r="Z485" s="29">
        <v>0</v>
      </c>
      <c r="AA485" s="29">
        <v>0</v>
      </c>
      <c r="AB485" s="21">
        <v>0</v>
      </c>
      <c r="AC485" s="21">
        <v>0</v>
      </c>
      <c r="AD485" s="29">
        <v>0</v>
      </c>
      <c r="AE485" s="29">
        <v>0</v>
      </c>
      <c r="AF485" s="21">
        <v>0</v>
      </c>
      <c r="AG485" s="21">
        <v>0</v>
      </c>
      <c r="AH485" s="29">
        <v>0</v>
      </c>
      <c r="AI485" s="29">
        <v>0</v>
      </c>
      <c r="AJ485" s="21">
        <v>0</v>
      </c>
      <c r="AK485" s="21">
        <v>0</v>
      </c>
      <c r="AL485" s="29">
        <v>0</v>
      </c>
      <c r="AM485" s="29">
        <v>0</v>
      </c>
      <c r="AN485" s="21">
        <v>0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9">
        <v>0</v>
      </c>
      <c r="AU485" s="29">
        <v>0</v>
      </c>
      <c r="AV485" s="21">
        <v>0</v>
      </c>
      <c r="AW485" s="21">
        <v>0</v>
      </c>
      <c r="AX485" s="29">
        <v>0</v>
      </c>
      <c r="AY485" s="29">
        <v>0</v>
      </c>
      <c r="AZ485" s="21">
        <v>4.6092302057180001</v>
      </c>
      <c r="BA485" s="21">
        <v>392.21248324250001</v>
      </c>
      <c r="BB485" s="21">
        <v>0</v>
      </c>
      <c r="BC485" s="21">
        <v>0</v>
      </c>
      <c r="BD485" s="21">
        <v>0</v>
      </c>
      <c r="BE485" s="21">
        <v>0</v>
      </c>
      <c r="BF485" s="21">
        <v>0</v>
      </c>
      <c r="BG485" s="21">
        <v>0</v>
      </c>
      <c r="BH485" s="21">
        <v>0</v>
      </c>
      <c r="BI485" s="21">
        <v>0</v>
      </c>
      <c r="BJ485" s="29">
        <v>0</v>
      </c>
      <c r="BK485" s="29">
        <v>0</v>
      </c>
      <c r="BL485" s="22">
        <v>0</v>
      </c>
      <c r="BM485" s="22">
        <v>0</v>
      </c>
      <c r="BN485" s="29">
        <v>0</v>
      </c>
      <c r="BO485" s="29">
        <v>0</v>
      </c>
      <c r="BP485" s="21">
        <v>0</v>
      </c>
      <c r="BQ485" s="21">
        <v>0</v>
      </c>
      <c r="BR485" s="29">
        <v>0</v>
      </c>
      <c r="BS485" s="29">
        <v>0</v>
      </c>
      <c r="BT485" s="21">
        <v>0</v>
      </c>
      <c r="BU485" s="21">
        <v>0</v>
      </c>
      <c r="BV485" s="29">
        <v>0</v>
      </c>
      <c r="BW485" s="29">
        <v>0</v>
      </c>
    </row>
    <row r="486" spans="1:75" s="23" customFormat="1" x14ac:dyDescent="0.25">
      <c r="A486" s="42">
        <f t="shared" si="8"/>
        <v>439</v>
      </c>
      <c r="B486" s="29">
        <v>0</v>
      </c>
      <c r="C486" s="29">
        <v>0</v>
      </c>
      <c r="D486" s="21">
        <v>0</v>
      </c>
      <c r="E486" s="21">
        <v>0</v>
      </c>
      <c r="F486" s="29">
        <v>0</v>
      </c>
      <c r="G486" s="29">
        <v>0</v>
      </c>
      <c r="H486" s="21">
        <v>0</v>
      </c>
      <c r="I486" s="21">
        <v>0</v>
      </c>
      <c r="J486" s="29">
        <v>0</v>
      </c>
      <c r="K486" s="29">
        <v>0</v>
      </c>
      <c r="L486" s="21">
        <v>0</v>
      </c>
      <c r="M486" s="21">
        <v>0</v>
      </c>
      <c r="N486" s="29">
        <v>0</v>
      </c>
      <c r="O486" s="29">
        <v>0</v>
      </c>
      <c r="P486" s="21">
        <v>0</v>
      </c>
      <c r="Q486" s="21">
        <v>0</v>
      </c>
      <c r="R486" s="29">
        <v>0</v>
      </c>
      <c r="S486" s="29">
        <v>0</v>
      </c>
      <c r="T486" s="21">
        <v>0</v>
      </c>
      <c r="U486" s="21">
        <v>0</v>
      </c>
      <c r="V486" s="29">
        <v>0</v>
      </c>
      <c r="W486" s="29">
        <v>0</v>
      </c>
      <c r="X486" s="21">
        <v>0</v>
      </c>
      <c r="Y486" s="21">
        <v>0</v>
      </c>
      <c r="Z486" s="29">
        <v>0</v>
      </c>
      <c r="AA486" s="29">
        <v>0</v>
      </c>
      <c r="AB486" s="21">
        <v>0</v>
      </c>
      <c r="AC486" s="21">
        <v>0</v>
      </c>
      <c r="AD486" s="29">
        <v>0</v>
      </c>
      <c r="AE486" s="29">
        <v>0</v>
      </c>
      <c r="AF486" s="21">
        <v>0</v>
      </c>
      <c r="AG486" s="21">
        <v>0</v>
      </c>
      <c r="AH486" s="29">
        <v>0</v>
      </c>
      <c r="AI486" s="29">
        <v>0</v>
      </c>
      <c r="AJ486" s="21">
        <v>0</v>
      </c>
      <c r="AK486" s="21">
        <v>0</v>
      </c>
      <c r="AL486" s="29">
        <v>0</v>
      </c>
      <c r="AM486" s="29">
        <v>0</v>
      </c>
      <c r="AN486" s="21">
        <v>0</v>
      </c>
      <c r="AO486" s="21">
        <v>0</v>
      </c>
      <c r="AP486" s="21">
        <v>0</v>
      </c>
      <c r="AQ486" s="21">
        <v>0</v>
      </c>
      <c r="AR486" s="21">
        <v>0</v>
      </c>
      <c r="AS486" s="21">
        <v>0</v>
      </c>
      <c r="AT486" s="29">
        <v>0</v>
      </c>
      <c r="AU486" s="29">
        <v>0</v>
      </c>
      <c r="AV486" s="21">
        <v>0</v>
      </c>
      <c r="AW486" s="21">
        <v>0</v>
      </c>
      <c r="AX486" s="29">
        <v>0</v>
      </c>
      <c r="AY486" s="29">
        <v>0</v>
      </c>
      <c r="AZ486" s="21">
        <v>4.6092302057180001</v>
      </c>
      <c r="BA486" s="21">
        <v>392.21248324250001</v>
      </c>
      <c r="BB486" s="21">
        <v>0</v>
      </c>
      <c r="BC486" s="21">
        <v>0</v>
      </c>
      <c r="BD486" s="21">
        <v>0</v>
      </c>
      <c r="BE486" s="21">
        <v>0</v>
      </c>
      <c r="BF486" s="21">
        <v>0</v>
      </c>
      <c r="BG486" s="21">
        <v>0</v>
      </c>
      <c r="BH486" s="21">
        <v>0</v>
      </c>
      <c r="BI486" s="21">
        <v>0</v>
      </c>
      <c r="BJ486" s="29">
        <v>0</v>
      </c>
      <c r="BK486" s="29">
        <v>0</v>
      </c>
      <c r="BL486" s="22">
        <v>0</v>
      </c>
      <c r="BM486" s="22">
        <v>0</v>
      </c>
      <c r="BN486" s="29">
        <v>0</v>
      </c>
      <c r="BO486" s="29">
        <v>0</v>
      </c>
      <c r="BP486" s="21">
        <v>0</v>
      </c>
      <c r="BQ486" s="21">
        <v>0</v>
      </c>
      <c r="BR486" s="29">
        <v>0</v>
      </c>
      <c r="BS486" s="29">
        <v>0</v>
      </c>
      <c r="BT486" s="21">
        <v>0</v>
      </c>
      <c r="BU486" s="21">
        <v>0</v>
      </c>
      <c r="BV486" s="29">
        <v>0</v>
      </c>
      <c r="BW486" s="29">
        <v>0</v>
      </c>
    </row>
    <row r="487" spans="1:75" s="23" customFormat="1" x14ac:dyDescent="0.25">
      <c r="A487" s="42">
        <f t="shared" si="8"/>
        <v>440</v>
      </c>
      <c r="B487" s="29">
        <v>0</v>
      </c>
      <c r="C487" s="29">
        <v>0</v>
      </c>
      <c r="D487" s="21">
        <v>0</v>
      </c>
      <c r="E487" s="21">
        <v>0</v>
      </c>
      <c r="F487" s="29">
        <v>0</v>
      </c>
      <c r="G487" s="29">
        <v>0</v>
      </c>
      <c r="H487" s="21">
        <v>0</v>
      </c>
      <c r="I487" s="21">
        <v>0</v>
      </c>
      <c r="J487" s="29">
        <v>0</v>
      </c>
      <c r="K487" s="29">
        <v>0</v>
      </c>
      <c r="L487" s="21">
        <v>0</v>
      </c>
      <c r="M487" s="21">
        <v>0</v>
      </c>
      <c r="N487" s="29">
        <v>0</v>
      </c>
      <c r="O487" s="29">
        <v>0</v>
      </c>
      <c r="P487" s="21">
        <v>0</v>
      </c>
      <c r="Q487" s="21">
        <v>0</v>
      </c>
      <c r="R487" s="29">
        <v>0</v>
      </c>
      <c r="S487" s="29">
        <v>0</v>
      </c>
      <c r="T487" s="21">
        <v>0</v>
      </c>
      <c r="U487" s="21">
        <v>0</v>
      </c>
      <c r="V487" s="29">
        <v>0</v>
      </c>
      <c r="W487" s="29">
        <v>0</v>
      </c>
      <c r="X487" s="21">
        <v>0</v>
      </c>
      <c r="Y487" s="21">
        <v>0</v>
      </c>
      <c r="Z487" s="29">
        <v>0</v>
      </c>
      <c r="AA487" s="29">
        <v>0</v>
      </c>
      <c r="AB487" s="21">
        <v>0</v>
      </c>
      <c r="AC487" s="21">
        <v>0</v>
      </c>
      <c r="AD487" s="29">
        <v>0</v>
      </c>
      <c r="AE487" s="29">
        <v>0</v>
      </c>
      <c r="AF487" s="21">
        <v>0</v>
      </c>
      <c r="AG487" s="21">
        <v>0</v>
      </c>
      <c r="AH487" s="29">
        <v>0</v>
      </c>
      <c r="AI487" s="29">
        <v>0</v>
      </c>
      <c r="AJ487" s="21">
        <v>0</v>
      </c>
      <c r="AK487" s="21">
        <v>0</v>
      </c>
      <c r="AL487" s="29">
        <v>0</v>
      </c>
      <c r="AM487" s="29">
        <v>0</v>
      </c>
      <c r="AN487" s="21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9">
        <v>0</v>
      </c>
      <c r="AU487" s="29">
        <v>0</v>
      </c>
      <c r="AV487" s="21">
        <v>0</v>
      </c>
      <c r="AW487" s="21">
        <v>0</v>
      </c>
      <c r="AX487" s="29">
        <v>0</v>
      </c>
      <c r="AY487" s="29">
        <v>0</v>
      </c>
      <c r="AZ487" s="21">
        <v>4.6205158530770003</v>
      </c>
      <c r="BA487" s="21">
        <v>392.4995149394</v>
      </c>
      <c r="BB487" s="21">
        <v>0</v>
      </c>
      <c r="BC487" s="21">
        <v>0</v>
      </c>
      <c r="BD487" s="21">
        <v>0</v>
      </c>
      <c r="BE487" s="21">
        <v>0</v>
      </c>
      <c r="BF487" s="21">
        <v>0</v>
      </c>
      <c r="BG487" s="21">
        <v>0</v>
      </c>
      <c r="BH487" s="21">
        <v>0</v>
      </c>
      <c r="BI487" s="21">
        <v>0</v>
      </c>
      <c r="BJ487" s="29">
        <v>0</v>
      </c>
      <c r="BK487" s="29">
        <v>0</v>
      </c>
      <c r="BL487" s="22">
        <v>0</v>
      </c>
      <c r="BM487" s="22">
        <v>0</v>
      </c>
      <c r="BN487" s="29">
        <v>0</v>
      </c>
      <c r="BO487" s="29">
        <v>0</v>
      </c>
      <c r="BP487" s="21">
        <v>0</v>
      </c>
      <c r="BQ487" s="21">
        <v>0</v>
      </c>
      <c r="BR487" s="29">
        <v>0</v>
      </c>
      <c r="BS487" s="29">
        <v>0</v>
      </c>
      <c r="BT487" s="21">
        <v>0</v>
      </c>
      <c r="BU487" s="21">
        <v>0</v>
      </c>
      <c r="BV487" s="29">
        <v>0</v>
      </c>
      <c r="BW487" s="29">
        <v>0</v>
      </c>
    </row>
    <row r="488" spans="1:75" s="23" customFormat="1" x14ac:dyDescent="0.25">
      <c r="A488" s="42">
        <f t="shared" si="8"/>
        <v>441</v>
      </c>
      <c r="B488" s="29">
        <v>0</v>
      </c>
      <c r="C488" s="29">
        <v>0</v>
      </c>
      <c r="D488" s="21">
        <v>0</v>
      </c>
      <c r="E488" s="21">
        <v>0</v>
      </c>
      <c r="F488" s="29">
        <v>0</v>
      </c>
      <c r="G488" s="29">
        <v>0</v>
      </c>
      <c r="H488" s="21">
        <v>0</v>
      </c>
      <c r="I488" s="21">
        <v>0</v>
      </c>
      <c r="J488" s="29">
        <v>0</v>
      </c>
      <c r="K488" s="29">
        <v>0</v>
      </c>
      <c r="L488" s="21">
        <v>0</v>
      </c>
      <c r="M488" s="21">
        <v>0</v>
      </c>
      <c r="N488" s="29">
        <v>0</v>
      </c>
      <c r="O488" s="29">
        <v>0</v>
      </c>
      <c r="P488" s="21">
        <v>0</v>
      </c>
      <c r="Q488" s="21">
        <v>0</v>
      </c>
      <c r="R488" s="29">
        <v>0</v>
      </c>
      <c r="S488" s="29">
        <v>0</v>
      </c>
      <c r="T488" s="21">
        <v>0</v>
      </c>
      <c r="U488" s="21">
        <v>0</v>
      </c>
      <c r="V488" s="29">
        <v>0</v>
      </c>
      <c r="W488" s="29">
        <v>0</v>
      </c>
      <c r="X488" s="21">
        <v>0</v>
      </c>
      <c r="Y488" s="21">
        <v>0</v>
      </c>
      <c r="Z488" s="29">
        <v>0</v>
      </c>
      <c r="AA488" s="29">
        <v>0</v>
      </c>
      <c r="AB488" s="21">
        <v>0</v>
      </c>
      <c r="AC488" s="21">
        <v>0</v>
      </c>
      <c r="AD488" s="29">
        <v>0</v>
      </c>
      <c r="AE488" s="29">
        <v>0</v>
      </c>
      <c r="AF488" s="21">
        <v>0</v>
      </c>
      <c r="AG488" s="21">
        <v>0</v>
      </c>
      <c r="AH488" s="29">
        <v>0</v>
      </c>
      <c r="AI488" s="29">
        <v>0</v>
      </c>
      <c r="AJ488" s="21">
        <v>0</v>
      </c>
      <c r="AK488" s="21">
        <v>0</v>
      </c>
      <c r="AL488" s="29">
        <v>0</v>
      </c>
      <c r="AM488" s="29">
        <v>0</v>
      </c>
      <c r="AN488" s="21">
        <v>0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9">
        <v>0</v>
      </c>
      <c r="AU488" s="29">
        <v>0</v>
      </c>
      <c r="AV488" s="21">
        <v>0</v>
      </c>
      <c r="AW488" s="21">
        <v>0</v>
      </c>
      <c r="AX488" s="29">
        <v>0</v>
      </c>
      <c r="AY488" s="29">
        <v>0</v>
      </c>
      <c r="AZ488" s="21">
        <v>4.6205158530770003</v>
      </c>
      <c r="BA488" s="21">
        <v>392.4995149394</v>
      </c>
      <c r="BB488" s="21">
        <v>0</v>
      </c>
      <c r="BC488" s="21">
        <v>0</v>
      </c>
      <c r="BD488" s="21">
        <v>0</v>
      </c>
      <c r="BE488" s="21">
        <v>0</v>
      </c>
      <c r="BF488" s="21">
        <v>0</v>
      </c>
      <c r="BG488" s="21">
        <v>0</v>
      </c>
      <c r="BH488" s="21">
        <v>0</v>
      </c>
      <c r="BI488" s="21">
        <v>0</v>
      </c>
      <c r="BJ488" s="29">
        <v>0</v>
      </c>
      <c r="BK488" s="29">
        <v>0</v>
      </c>
      <c r="BL488" s="22">
        <v>0</v>
      </c>
      <c r="BM488" s="22">
        <v>0</v>
      </c>
      <c r="BN488" s="29">
        <v>0</v>
      </c>
      <c r="BO488" s="29">
        <v>0</v>
      </c>
      <c r="BP488" s="21">
        <v>0</v>
      </c>
      <c r="BQ488" s="21">
        <v>0</v>
      </c>
      <c r="BR488" s="29">
        <v>0</v>
      </c>
      <c r="BS488" s="29">
        <v>0</v>
      </c>
      <c r="BT488" s="21">
        <v>0</v>
      </c>
      <c r="BU488" s="21">
        <v>0</v>
      </c>
      <c r="BV488" s="29">
        <v>0</v>
      </c>
      <c r="BW488" s="29">
        <v>0</v>
      </c>
    </row>
    <row r="489" spans="1:75" s="23" customFormat="1" x14ac:dyDescent="0.25">
      <c r="A489" s="42">
        <f t="shared" si="8"/>
        <v>442</v>
      </c>
      <c r="B489" s="29">
        <v>0</v>
      </c>
      <c r="C489" s="29">
        <v>0</v>
      </c>
      <c r="D489" s="21">
        <v>0</v>
      </c>
      <c r="E489" s="21">
        <v>0</v>
      </c>
      <c r="F489" s="29">
        <v>0</v>
      </c>
      <c r="G489" s="29">
        <v>0</v>
      </c>
      <c r="H489" s="21">
        <v>0</v>
      </c>
      <c r="I489" s="21">
        <v>0</v>
      </c>
      <c r="J489" s="29">
        <v>0</v>
      </c>
      <c r="K489" s="29">
        <v>0</v>
      </c>
      <c r="L489" s="21">
        <v>0</v>
      </c>
      <c r="M489" s="21">
        <v>0</v>
      </c>
      <c r="N489" s="29">
        <v>0</v>
      </c>
      <c r="O489" s="29">
        <v>0</v>
      </c>
      <c r="P489" s="21">
        <v>0</v>
      </c>
      <c r="Q489" s="21">
        <v>0</v>
      </c>
      <c r="R489" s="29">
        <v>0</v>
      </c>
      <c r="S489" s="29">
        <v>0</v>
      </c>
      <c r="T489" s="21">
        <v>0</v>
      </c>
      <c r="U489" s="21">
        <v>0</v>
      </c>
      <c r="V489" s="29">
        <v>0</v>
      </c>
      <c r="W489" s="29">
        <v>0</v>
      </c>
      <c r="X489" s="21">
        <v>0</v>
      </c>
      <c r="Y489" s="21">
        <v>0</v>
      </c>
      <c r="Z489" s="29">
        <v>0</v>
      </c>
      <c r="AA489" s="29">
        <v>0</v>
      </c>
      <c r="AB489" s="21">
        <v>0</v>
      </c>
      <c r="AC489" s="21">
        <v>0</v>
      </c>
      <c r="AD489" s="29">
        <v>0</v>
      </c>
      <c r="AE489" s="29">
        <v>0</v>
      </c>
      <c r="AF489" s="21">
        <v>0</v>
      </c>
      <c r="AG489" s="21">
        <v>0</v>
      </c>
      <c r="AH489" s="29">
        <v>0</v>
      </c>
      <c r="AI489" s="29">
        <v>0</v>
      </c>
      <c r="AJ489" s="21">
        <v>0</v>
      </c>
      <c r="AK489" s="21">
        <v>0</v>
      </c>
      <c r="AL489" s="29">
        <v>0</v>
      </c>
      <c r="AM489" s="29">
        <v>0</v>
      </c>
      <c r="AN489" s="21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9">
        <v>0</v>
      </c>
      <c r="AU489" s="29">
        <v>0</v>
      </c>
      <c r="AV489" s="21">
        <v>0</v>
      </c>
      <c r="AW489" s="21">
        <v>0</v>
      </c>
      <c r="AX489" s="29">
        <v>0</v>
      </c>
      <c r="AY489" s="29">
        <v>0</v>
      </c>
      <c r="AZ489" s="21">
        <v>4.6345373137779999</v>
      </c>
      <c r="BA489" s="21">
        <v>393.69014198209999</v>
      </c>
      <c r="BB489" s="21">
        <v>0</v>
      </c>
      <c r="BC489" s="21">
        <v>0</v>
      </c>
      <c r="BD489" s="21">
        <v>0</v>
      </c>
      <c r="BE489" s="21">
        <v>0</v>
      </c>
      <c r="BF489" s="21">
        <v>0</v>
      </c>
      <c r="BG489" s="21">
        <v>0</v>
      </c>
      <c r="BH489" s="21">
        <v>0</v>
      </c>
      <c r="BI489" s="21">
        <v>0</v>
      </c>
      <c r="BJ489" s="29">
        <v>0</v>
      </c>
      <c r="BK489" s="29">
        <v>0</v>
      </c>
      <c r="BL489" s="22">
        <v>0</v>
      </c>
      <c r="BM489" s="22">
        <v>0</v>
      </c>
      <c r="BN489" s="29">
        <v>0</v>
      </c>
      <c r="BO489" s="29">
        <v>0</v>
      </c>
      <c r="BP489" s="21">
        <v>0</v>
      </c>
      <c r="BQ489" s="21">
        <v>0</v>
      </c>
      <c r="BR489" s="29">
        <v>0</v>
      </c>
      <c r="BS489" s="29">
        <v>0</v>
      </c>
      <c r="BT489" s="21">
        <v>0</v>
      </c>
      <c r="BU489" s="21">
        <v>0</v>
      </c>
      <c r="BV489" s="29">
        <v>0</v>
      </c>
      <c r="BW489" s="29">
        <v>0</v>
      </c>
    </row>
    <row r="490" spans="1:75" s="23" customFormat="1" x14ac:dyDescent="0.25">
      <c r="A490" s="42">
        <f t="shared" si="8"/>
        <v>443</v>
      </c>
      <c r="B490" s="29">
        <v>0</v>
      </c>
      <c r="C490" s="29">
        <v>0</v>
      </c>
      <c r="D490" s="21">
        <v>0</v>
      </c>
      <c r="E490" s="21">
        <v>0</v>
      </c>
      <c r="F490" s="29">
        <v>0</v>
      </c>
      <c r="G490" s="29">
        <v>0</v>
      </c>
      <c r="H490" s="21">
        <v>0</v>
      </c>
      <c r="I490" s="21">
        <v>0</v>
      </c>
      <c r="J490" s="29">
        <v>0</v>
      </c>
      <c r="K490" s="29">
        <v>0</v>
      </c>
      <c r="L490" s="21">
        <v>0</v>
      </c>
      <c r="M490" s="21">
        <v>0</v>
      </c>
      <c r="N490" s="29">
        <v>0</v>
      </c>
      <c r="O490" s="29">
        <v>0</v>
      </c>
      <c r="P490" s="21">
        <v>0</v>
      </c>
      <c r="Q490" s="21">
        <v>0</v>
      </c>
      <c r="R490" s="29">
        <v>0</v>
      </c>
      <c r="S490" s="29">
        <v>0</v>
      </c>
      <c r="T490" s="21">
        <v>0</v>
      </c>
      <c r="U490" s="21">
        <v>0</v>
      </c>
      <c r="V490" s="29">
        <v>0</v>
      </c>
      <c r="W490" s="29">
        <v>0</v>
      </c>
      <c r="X490" s="21">
        <v>0</v>
      </c>
      <c r="Y490" s="21">
        <v>0</v>
      </c>
      <c r="Z490" s="29">
        <v>0</v>
      </c>
      <c r="AA490" s="29">
        <v>0</v>
      </c>
      <c r="AB490" s="21">
        <v>0</v>
      </c>
      <c r="AC490" s="21">
        <v>0</v>
      </c>
      <c r="AD490" s="29">
        <v>0</v>
      </c>
      <c r="AE490" s="29">
        <v>0</v>
      </c>
      <c r="AF490" s="21">
        <v>0</v>
      </c>
      <c r="AG490" s="21">
        <v>0</v>
      </c>
      <c r="AH490" s="29">
        <v>0</v>
      </c>
      <c r="AI490" s="29">
        <v>0</v>
      </c>
      <c r="AJ490" s="21">
        <v>0</v>
      </c>
      <c r="AK490" s="21">
        <v>0</v>
      </c>
      <c r="AL490" s="29">
        <v>0</v>
      </c>
      <c r="AM490" s="29">
        <v>0</v>
      </c>
      <c r="AN490" s="21">
        <v>0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9">
        <v>0</v>
      </c>
      <c r="AU490" s="29">
        <v>0</v>
      </c>
      <c r="AV490" s="21">
        <v>0</v>
      </c>
      <c r="AW490" s="21">
        <v>0</v>
      </c>
      <c r="AX490" s="29">
        <v>0</v>
      </c>
      <c r="AY490" s="29">
        <v>0</v>
      </c>
      <c r="AZ490" s="21">
        <v>4.6345373137779999</v>
      </c>
      <c r="BA490" s="21">
        <v>393.69014198209999</v>
      </c>
      <c r="BB490" s="21">
        <v>0</v>
      </c>
      <c r="BC490" s="21">
        <v>0</v>
      </c>
      <c r="BD490" s="21">
        <v>0</v>
      </c>
      <c r="BE490" s="21">
        <v>0</v>
      </c>
      <c r="BF490" s="21">
        <v>0</v>
      </c>
      <c r="BG490" s="21">
        <v>0</v>
      </c>
      <c r="BH490" s="21">
        <v>0</v>
      </c>
      <c r="BI490" s="21">
        <v>0</v>
      </c>
      <c r="BJ490" s="29">
        <v>0</v>
      </c>
      <c r="BK490" s="29">
        <v>0</v>
      </c>
      <c r="BL490" s="22">
        <v>0</v>
      </c>
      <c r="BM490" s="22">
        <v>0</v>
      </c>
      <c r="BN490" s="29">
        <v>0</v>
      </c>
      <c r="BO490" s="29">
        <v>0</v>
      </c>
      <c r="BP490" s="21">
        <v>0</v>
      </c>
      <c r="BQ490" s="21">
        <v>0</v>
      </c>
      <c r="BR490" s="29">
        <v>0</v>
      </c>
      <c r="BS490" s="29">
        <v>0</v>
      </c>
      <c r="BT490" s="21">
        <v>0</v>
      </c>
      <c r="BU490" s="21">
        <v>0</v>
      </c>
      <c r="BV490" s="29">
        <v>0</v>
      </c>
      <c r="BW490" s="29">
        <v>0</v>
      </c>
    </row>
    <row r="491" spans="1:75" s="23" customFormat="1" x14ac:dyDescent="0.25">
      <c r="A491" s="42">
        <f t="shared" si="8"/>
        <v>444</v>
      </c>
      <c r="B491" s="29">
        <v>0</v>
      </c>
      <c r="C491" s="29">
        <v>0</v>
      </c>
      <c r="D491" s="21">
        <v>0</v>
      </c>
      <c r="E491" s="21">
        <v>0</v>
      </c>
      <c r="F491" s="29">
        <v>0</v>
      </c>
      <c r="G491" s="29">
        <v>0</v>
      </c>
      <c r="H491" s="21">
        <v>0</v>
      </c>
      <c r="I491" s="21">
        <v>0</v>
      </c>
      <c r="J491" s="29">
        <v>0</v>
      </c>
      <c r="K491" s="29">
        <v>0</v>
      </c>
      <c r="L491" s="21">
        <v>0</v>
      </c>
      <c r="M491" s="21">
        <v>0</v>
      </c>
      <c r="N491" s="29">
        <v>0</v>
      </c>
      <c r="O491" s="29">
        <v>0</v>
      </c>
      <c r="P491" s="21">
        <v>0</v>
      </c>
      <c r="Q491" s="21">
        <v>0</v>
      </c>
      <c r="R491" s="29">
        <v>0</v>
      </c>
      <c r="S491" s="29">
        <v>0</v>
      </c>
      <c r="T491" s="21">
        <v>0</v>
      </c>
      <c r="U491" s="21">
        <v>0</v>
      </c>
      <c r="V491" s="29">
        <v>0</v>
      </c>
      <c r="W491" s="29">
        <v>0</v>
      </c>
      <c r="X491" s="21">
        <v>0</v>
      </c>
      <c r="Y491" s="21">
        <v>0</v>
      </c>
      <c r="Z491" s="29">
        <v>0</v>
      </c>
      <c r="AA491" s="29">
        <v>0</v>
      </c>
      <c r="AB491" s="21">
        <v>0</v>
      </c>
      <c r="AC491" s="21">
        <v>0</v>
      </c>
      <c r="AD491" s="29">
        <v>0</v>
      </c>
      <c r="AE491" s="29">
        <v>0</v>
      </c>
      <c r="AF491" s="21">
        <v>0</v>
      </c>
      <c r="AG491" s="21">
        <v>0</v>
      </c>
      <c r="AH491" s="29">
        <v>0</v>
      </c>
      <c r="AI491" s="29">
        <v>0</v>
      </c>
      <c r="AJ491" s="21">
        <v>0</v>
      </c>
      <c r="AK491" s="21">
        <v>0</v>
      </c>
      <c r="AL491" s="29">
        <v>0</v>
      </c>
      <c r="AM491" s="29">
        <v>0</v>
      </c>
      <c r="AN491" s="21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9">
        <v>0</v>
      </c>
      <c r="AU491" s="29">
        <v>0</v>
      </c>
      <c r="AV491" s="21">
        <v>0</v>
      </c>
      <c r="AW491" s="21">
        <v>0</v>
      </c>
      <c r="AX491" s="29">
        <v>0</v>
      </c>
      <c r="AY491" s="29">
        <v>0</v>
      </c>
      <c r="AZ491" s="21">
        <v>4.6468620137699999</v>
      </c>
      <c r="BA491" s="21">
        <v>393.74345721510002</v>
      </c>
      <c r="BB491" s="21">
        <v>0</v>
      </c>
      <c r="BC491" s="21">
        <v>0</v>
      </c>
      <c r="BD491" s="21">
        <v>0</v>
      </c>
      <c r="BE491" s="21">
        <v>0</v>
      </c>
      <c r="BF491" s="21">
        <v>0</v>
      </c>
      <c r="BG491" s="21">
        <v>0</v>
      </c>
      <c r="BH491" s="21">
        <v>0</v>
      </c>
      <c r="BI491" s="21">
        <v>0</v>
      </c>
      <c r="BJ491" s="29">
        <v>0</v>
      </c>
      <c r="BK491" s="29">
        <v>0</v>
      </c>
      <c r="BL491" s="22">
        <v>0</v>
      </c>
      <c r="BM491" s="22">
        <v>0</v>
      </c>
      <c r="BN491" s="29">
        <v>0</v>
      </c>
      <c r="BO491" s="29">
        <v>0</v>
      </c>
      <c r="BP491" s="21">
        <v>0</v>
      </c>
      <c r="BQ491" s="21">
        <v>0</v>
      </c>
      <c r="BR491" s="29">
        <v>0</v>
      </c>
      <c r="BS491" s="29">
        <v>0</v>
      </c>
      <c r="BT491" s="21">
        <v>0</v>
      </c>
      <c r="BU491" s="21">
        <v>0</v>
      </c>
      <c r="BV491" s="29">
        <v>0</v>
      </c>
      <c r="BW491" s="29">
        <v>0</v>
      </c>
    </row>
    <row r="492" spans="1:75" s="23" customFormat="1" x14ac:dyDescent="0.25">
      <c r="A492" s="42">
        <f t="shared" si="8"/>
        <v>445</v>
      </c>
      <c r="B492" s="29">
        <v>0</v>
      </c>
      <c r="C492" s="29">
        <v>0</v>
      </c>
      <c r="D492" s="21">
        <v>0</v>
      </c>
      <c r="E492" s="21">
        <v>0</v>
      </c>
      <c r="F492" s="29">
        <v>0</v>
      </c>
      <c r="G492" s="29">
        <v>0</v>
      </c>
      <c r="H492" s="21">
        <v>0</v>
      </c>
      <c r="I492" s="21">
        <v>0</v>
      </c>
      <c r="J492" s="29">
        <v>0</v>
      </c>
      <c r="K492" s="29">
        <v>0</v>
      </c>
      <c r="L492" s="21">
        <v>0</v>
      </c>
      <c r="M492" s="21">
        <v>0</v>
      </c>
      <c r="N492" s="29">
        <v>0</v>
      </c>
      <c r="O492" s="29">
        <v>0</v>
      </c>
      <c r="P492" s="21">
        <v>0</v>
      </c>
      <c r="Q492" s="21">
        <v>0</v>
      </c>
      <c r="R492" s="29">
        <v>0</v>
      </c>
      <c r="S492" s="29">
        <v>0</v>
      </c>
      <c r="T492" s="21">
        <v>0</v>
      </c>
      <c r="U492" s="21">
        <v>0</v>
      </c>
      <c r="V492" s="29">
        <v>0</v>
      </c>
      <c r="W492" s="29">
        <v>0</v>
      </c>
      <c r="X492" s="21">
        <v>0</v>
      </c>
      <c r="Y492" s="21">
        <v>0</v>
      </c>
      <c r="Z492" s="29">
        <v>0</v>
      </c>
      <c r="AA492" s="29">
        <v>0</v>
      </c>
      <c r="AB492" s="21">
        <v>0</v>
      </c>
      <c r="AC492" s="21">
        <v>0</v>
      </c>
      <c r="AD492" s="29">
        <v>0</v>
      </c>
      <c r="AE492" s="29">
        <v>0</v>
      </c>
      <c r="AF492" s="21">
        <v>0</v>
      </c>
      <c r="AG492" s="21">
        <v>0</v>
      </c>
      <c r="AH492" s="29">
        <v>0</v>
      </c>
      <c r="AI492" s="29">
        <v>0</v>
      </c>
      <c r="AJ492" s="21">
        <v>0</v>
      </c>
      <c r="AK492" s="21">
        <v>0</v>
      </c>
      <c r="AL492" s="29">
        <v>0</v>
      </c>
      <c r="AM492" s="29">
        <v>0</v>
      </c>
      <c r="AN492" s="21">
        <v>0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9">
        <v>0</v>
      </c>
      <c r="AU492" s="29">
        <v>0</v>
      </c>
      <c r="AV492" s="21">
        <v>0</v>
      </c>
      <c r="AW492" s="21">
        <v>0</v>
      </c>
      <c r="AX492" s="29">
        <v>0</v>
      </c>
      <c r="AY492" s="29">
        <v>0</v>
      </c>
      <c r="AZ492" s="21">
        <v>4.6468620137699999</v>
      </c>
      <c r="BA492" s="21">
        <v>393.74345721510002</v>
      </c>
      <c r="BB492" s="21">
        <v>0</v>
      </c>
      <c r="BC492" s="21">
        <v>0</v>
      </c>
      <c r="BD492" s="21">
        <v>0</v>
      </c>
      <c r="BE492" s="21">
        <v>0</v>
      </c>
      <c r="BF492" s="21">
        <v>0</v>
      </c>
      <c r="BG492" s="21">
        <v>0</v>
      </c>
      <c r="BH492" s="21">
        <v>0</v>
      </c>
      <c r="BI492" s="21">
        <v>0</v>
      </c>
      <c r="BJ492" s="29">
        <v>0</v>
      </c>
      <c r="BK492" s="29">
        <v>0</v>
      </c>
      <c r="BL492" s="22">
        <v>0</v>
      </c>
      <c r="BM492" s="22">
        <v>0</v>
      </c>
      <c r="BN492" s="29">
        <v>0</v>
      </c>
      <c r="BO492" s="29">
        <v>0</v>
      </c>
      <c r="BP492" s="21">
        <v>0</v>
      </c>
      <c r="BQ492" s="21">
        <v>0</v>
      </c>
      <c r="BR492" s="29">
        <v>0</v>
      </c>
      <c r="BS492" s="29">
        <v>0</v>
      </c>
      <c r="BT492" s="21">
        <v>0</v>
      </c>
      <c r="BU492" s="21">
        <v>0</v>
      </c>
      <c r="BV492" s="29">
        <v>0</v>
      </c>
      <c r="BW492" s="29">
        <v>0</v>
      </c>
    </row>
    <row r="493" spans="1:75" s="23" customFormat="1" x14ac:dyDescent="0.25">
      <c r="A493" s="42">
        <f t="shared" si="8"/>
        <v>446</v>
      </c>
      <c r="B493" s="29">
        <v>0</v>
      </c>
      <c r="C493" s="29">
        <v>0</v>
      </c>
      <c r="D493" s="21">
        <v>0</v>
      </c>
      <c r="E493" s="21">
        <v>0</v>
      </c>
      <c r="F493" s="29">
        <v>0</v>
      </c>
      <c r="G493" s="29">
        <v>0</v>
      </c>
      <c r="H493" s="21">
        <v>0</v>
      </c>
      <c r="I493" s="21">
        <v>0</v>
      </c>
      <c r="J493" s="29">
        <v>0</v>
      </c>
      <c r="K493" s="29">
        <v>0</v>
      </c>
      <c r="L493" s="21">
        <v>0</v>
      </c>
      <c r="M493" s="21">
        <v>0</v>
      </c>
      <c r="N493" s="29">
        <v>0</v>
      </c>
      <c r="O493" s="29">
        <v>0</v>
      </c>
      <c r="P493" s="21">
        <v>0</v>
      </c>
      <c r="Q493" s="21">
        <v>0</v>
      </c>
      <c r="R493" s="29">
        <v>0</v>
      </c>
      <c r="S493" s="29">
        <v>0</v>
      </c>
      <c r="T493" s="21">
        <v>0</v>
      </c>
      <c r="U493" s="21">
        <v>0</v>
      </c>
      <c r="V493" s="29">
        <v>0</v>
      </c>
      <c r="W493" s="29">
        <v>0</v>
      </c>
      <c r="X493" s="21">
        <v>0</v>
      </c>
      <c r="Y493" s="21">
        <v>0</v>
      </c>
      <c r="Z493" s="29">
        <v>0</v>
      </c>
      <c r="AA493" s="29">
        <v>0</v>
      </c>
      <c r="AB493" s="21">
        <v>0</v>
      </c>
      <c r="AC493" s="21">
        <v>0</v>
      </c>
      <c r="AD493" s="29">
        <v>0</v>
      </c>
      <c r="AE493" s="29">
        <v>0</v>
      </c>
      <c r="AF493" s="21">
        <v>0</v>
      </c>
      <c r="AG493" s="21">
        <v>0</v>
      </c>
      <c r="AH493" s="29">
        <v>0</v>
      </c>
      <c r="AI493" s="29">
        <v>0</v>
      </c>
      <c r="AJ493" s="21">
        <v>0</v>
      </c>
      <c r="AK493" s="21">
        <v>0</v>
      </c>
      <c r="AL493" s="29">
        <v>0</v>
      </c>
      <c r="AM493" s="29">
        <v>0</v>
      </c>
      <c r="AN493" s="21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9">
        <v>0</v>
      </c>
      <c r="AU493" s="29">
        <v>0</v>
      </c>
      <c r="AV493" s="21">
        <v>0</v>
      </c>
      <c r="AW493" s="21">
        <v>0</v>
      </c>
      <c r="AX493" s="29">
        <v>0</v>
      </c>
      <c r="AY493" s="29">
        <v>0</v>
      </c>
      <c r="AZ493" s="21">
        <v>4.6562894410649998</v>
      </c>
      <c r="BA493" s="21">
        <v>394.9896181716</v>
      </c>
      <c r="BB493" s="21">
        <v>0</v>
      </c>
      <c r="BC493" s="21">
        <v>0</v>
      </c>
      <c r="BD493" s="21">
        <v>0</v>
      </c>
      <c r="BE493" s="21">
        <v>0</v>
      </c>
      <c r="BF493" s="21">
        <v>0</v>
      </c>
      <c r="BG493" s="21">
        <v>0</v>
      </c>
      <c r="BH493" s="21">
        <v>0</v>
      </c>
      <c r="BI493" s="21">
        <v>0</v>
      </c>
      <c r="BJ493" s="29">
        <v>0</v>
      </c>
      <c r="BK493" s="29">
        <v>0</v>
      </c>
      <c r="BL493" s="22">
        <v>0</v>
      </c>
      <c r="BM493" s="22">
        <v>0</v>
      </c>
      <c r="BN493" s="29">
        <v>0</v>
      </c>
      <c r="BO493" s="29">
        <v>0</v>
      </c>
      <c r="BP493" s="21">
        <v>0</v>
      </c>
      <c r="BQ493" s="21">
        <v>0</v>
      </c>
      <c r="BR493" s="29">
        <v>0</v>
      </c>
      <c r="BS493" s="29">
        <v>0</v>
      </c>
      <c r="BT493" s="21">
        <v>0</v>
      </c>
      <c r="BU493" s="21">
        <v>0</v>
      </c>
      <c r="BV493" s="29">
        <v>0</v>
      </c>
      <c r="BW493" s="29">
        <v>0</v>
      </c>
    </row>
    <row r="494" spans="1:75" s="23" customFormat="1" x14ac:dyDescent="0.25">
      <c r="A494" s="42">
        <f t="shared" si="8"/>
        <v>447</v>
      </c>
      <c r="B494" s="29">
        <v>0</v>
      </c>
      <c r="C494" s="29">
        <v>0</v>
      </c>
      <c r="D494" s="21">
        <v>0</v>
      </c>
      <c r="E494" s="21">
        <v>0</v>
      </c>
      <c r="F494" s="29">
        <v>0</v>
      </c>
      <c r="G494" s="29">
        <v>0</v>
      </c>
      <c r="H494" s="21">
        <v>0</v>
      </c>
      <c r="I494" s="21">
        <v>0</v>
      </c>
      <c r="J494" s="29">
        <v>0</v>
      </c>
      <c r="K494" s="29">
        <v>0</v>
      </c>
      <c r="L494" s="21">
        <v>0</v>
      </c>
      <c r="M494" s="21">
        <v>0</v>
      </c>
      <c r="N494" s="29">
        <v>0</v>
      </c>
      <c r="O494" s="29">
        <v>0</v>
      </c>
      <c r="P494" s="21">
        <v>0</v>
      </c>
      <c r="Q494" s="21">
        <v>0</v>
      </c>
      <c r="R494" s="29">
        <v>0</v>
      </c>
      <c r="S494" s="29">
        <v>0</v>
      </c>
      <c r="T494" s="21">
        <v>0</v>
      </c>
      <c r="U494" s="21">
        <v>0</v>
      </c>
      <c r="V494" s="29">
        <v>0</v>
      </c>
      <c r="W494" s="29">
        <v>0</v>
      </c>
      <c r="X494" s="21">
        <v>0</v>
      </c>
      <c r="Y494" s="21">
        <v>0</v>
      </c>
      <c r="Z494" s="29">
        <v>0</v>
      </c>
      <c r="AA494" s="29">
        <v>0</v>
      </c>
      <c r="AB494" s="21">
        <v>0</v>
      </c>
      <c r="AC494" s="21">
        <v>0</v>
      </c>
      <c r="AD494" s="29">
        <v>0</v>
      </c>
      <c r="AE494" s="29">
        <v>0</v>
      </c>
      <c r="AF494" s="21">
        <v>0</v>
      </c>
      <c r="AG494" s="21">
        <v>0</v>
      </c>
      <c r="AH494" s="29">
        <v>0</v>
      </c>
      <c r="AI494" s="29">
        <v>0</v>
      </c>
      <c r="AJ494" s="21">
        <v>0</v>
      </c>
      <c r="AK494" s="21">
        <v>0</v>
      </c>
      <c r="AL494" s="29">
        <v>0</v>
      </c>
      <c r="AM494" s="29">
        <v>0</v>
      </c>
      <c r="AN494" s="21">
        <v>0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9">
        <v>0</v>
      </c>
      <c r="AU494" s="29">
        <v>0</v>
      </c>
      <c r="AV494" s="21">
        <v>0</v>
      </c>
      <c r="AW494" s="21">
        <v>0</v>
      </c>
      <c r="AX494" s="29">
        <v>0</v>
      </c>
      <c r="AY494" s="29">
        <v>0</v>
      </c>
      <c r="AZ494" s="21">
        <v>4.6562894410649998</v>
      </c>
      <c r="BA494" s="21">
        <v>394.9896181716</v>
      </c>
      <c r="BB494" s="21">
        <v>0</v>
      </c>
      <c r="BC494" s="21">
        <v>0</v>
      </c>
      <c r="BD494" s="21">
        <v>0</v>
      </c>
      <c r="BE494" s="21">
        <v>0</v>
      </c>
      <c r="BF494" s="21">
        <v>0</v>
      </c>
      <c r="BG494" s="21">
        <v>0</v>
      </c>
      <c r="BH494" s="21">
        <v>0</v>
      </c>
      <c r="BI494" s="21">
        <v>0</v>
      </c>
      <c r="BJ494" s="29">
        <v>0</v>
      </c>
      <c r="BK494" s="29">
        <v>0</v>
      </c>
      <c r="BL494" s="22">
        <v>0</v>
      </c>
      <c r="BM494" s="22">
        <v>0</v>
      </c>
      <c r="BN494" s="29">
        <v>0</v>
      </c>
      <c r="BO494" s="29">
        <v>0</v>
      </c>
      <c r="BP494" s="21">
        <v>0</v>
      </c>
      <c r="BQ494" s="21">
        <v>0</v>
      </c>
      <c r="BR494" s="29">
        <v>0</v>
      </c>
      <c r="BS494" s="29">
        <v>0</v>
      </c>
      <c r="BT494" s="21">
        <v>0</v>
      </c>
      <c r="BU494" s="21">
        <v>0</v>
      </c>
      <c r="BV494" s="29">
        <v>0</v>
      </c>
      <c r="BW494" s="29">
        <v>0</v>
      </c>
    </row>
    <row r="495" spans="1:75" s="23" customFormat="1" x14ac:dyDescent="0.25">
      <c r="A495" s="42">
        <f t="shared" si="8"/>
        <v>448</v>
      </c>
      <c r="B495" s="29">
        <v>0</v>
      </c>
      <c r="C495" s="29">
        <v>0</v>
      </c>
      <c r="D495" s="21">
        <v>0</v>
      </c>
      <c r="E495" s="21">
        <v>0</v>
      </c>
      <c r="F495" s="29">
        <v>0</v>
      </c>
      <c r="G495" s="29">
        <v>0</v>
      </c>
      <c r="H495" s="21">
        <v>0</v>
      </c>
      <c r="I495" s="21">
        <v>0</v>
      </c>
      <c r="J495" s="29">
        <v>0</v>
      </c>
      <c r="K495" s="29">
        <v>0</v>
      </c>
      <c r="L495" s="21">
        <v>0</v>
      </c>
      <c r="M495" s="21">
        <v>0</v>
      </c>
      <c r="N495" s="29">
        <v>0</v>
      </c>
      <c r="O495" s="29">
        <v>0</v>
      </c>
      <c r="P495" s="21">
        <v>0</v>
      </c>
      <c r="Q495" s="21">
        <v>0</v>
      </c>
      <c r="R495" s="29">
        <v>0</v>
      </c>
      <c r="S495" s="29">
        <v>0</v>
      </c>
      <c r="T495" s="21">
        <v>0</v>
      </c>
      <c r="U495" s="21">
        <v>0</v>
      </c>
      <c r="V495" s="29">
        <v>0</v>
      </c>
      <c r="W495" s="29">
        <v>0</v>
      </c>
      <c r="X495" s="21">
        <v>0</v>
      </c>
      <c r="Y495" s="21">
        <v>0</v>
      </c>
      <c r="Z495" s="29">
        <v>0</v>
      </c>
      <c r="AA495" s="29">
        <v>0</v>
      </c>
      <c r="AB495" s="21">
        <v>0</v>
      </c>
      <c r="AC495" s="21">
        <v>0</v>
      </c>
      <c r="AD495" s="29">
        <v>0</v>
      </c>
      <c r="AE495" s="29">
        <v>0</v>
      </c>
      <c r="AF495" s="21">
        <v>0</v>
      </c>
      <c r="AG495" s="21">
        <v>0</v>
      </c>
      <c r="AH495" s="29">
        <v>0</v>
      </c>
      <c r="AI495" s="29">
        <v>0</v>
      </c>
      <c r="AJ495" s="21">
        <v>0</v>
      </c>
      <c r="AK495" s="21">
        <v>0</v>
      </c>
      <c r="AL495" s="29">
        <v>0</v>
      </c>
      <c r="AM495" s="29">
        <v>0</v>
      </c>
      <c r="AN495" s="21">
        <v>0</v>
      </c>
      <c r="AO495" s="21">
        <v>0</v>
      </c>
      <c r="AP495" s="21">
        <v>0</v>
      </c>
      <c r="AQ495" s="21">
        <v>0</v>
      </c>
      <c r="AR495" s="21">
        <v>0</v>
      </c>
      <c r="AS495" s="21">
        <v>0</v>
      </c>
      <c r="AT495" s="29">
        <v>0</v>
      </c>
      <c r="AU495" s="29">
        <v>0</v>
      </c>
      <c r="AV495" s="21">
        <v>0</v>
      </c>
      <c r="AW495" s="21">
        <v>0</v>
      </c>
      <c r="AX495" s="29">
        <v>0</v>
      </c>
      <c r="AY495" s="29">
        <v>0</v>
      </c>
      <c r="AZ495" s="21">
        <v>4.6675848260650001</v>
      </c>
      <c r="BA495" s="21">
        <v>395.71094819220002</v>
      </c>
      <c r="BB495" s="21">
        <v>0</v>
      </c>
      <c r="BC495" s="21">
        <v>0</v>
      </c>
      <c r="BD495" s="21">
        <v>0</v>
      </c>
      <c r="BE495" s="21">
        <v>0</v>
      </c>
      <c r="BF495" s="21">
        <v>0</v>
      </c>
      <c r="BG495" s="21">
        <v>0</v>
      </c>
      <c r="BH495" s="21">
        <v>0</v>
      </c>
      <c r="BI495" s="21">
        <v>0</v>
      </c>
      <c r="BJ495" s="29">
        <v>0</v>
      </c>
      <c r="BK495" s="29">
        <v>0</v>
      </c>
      <c r="BL495" s="22">
        <v>0</v>
      </c>
      <c r="BM495" s="22">
        <v>0</v>
      </c>
      <c r="BN495" s="29">
        <v>0</v>
      </c>
      <c r="BO495" s="29">
        <v>0</v>
      </c>
      <c r="BP495" s="21">
        <v>0</v>
      </c>
      <c r="BQ495" s="21">
        <v>0</v>
      </c>
      <c r="BR495" s="29">
        <v>0</v>
      </c>
      <c r="BS495" s="29">
        <v>0</v>
      </c>
      <c r="BT495" s="21">
        <v>0</v>
      </c>
      <c r="BU495" s="21">
        <v>0</v>
      </c>
      <c r="BV495" s="29">
        <v>0</v>
      </c>
      <c r="BW495" s="29">
        <v>0</v>
      </c>
    </row>
    <row r="496" spans="1:75" s="23" customFormat="1" x14ac:dyDescent="0.25">
      <c r="A496" s="42">
        <f t="shared" si="8"/>
        <v>449</v>
      </c>
      <c r="B496" s="29">
        <v>0</v>
      </c>
      <c r="C496" s="29">
        <v>0</v>
      </c>
      <c r="D496" s="21">
        <v>0</v>
      </c>
      <c r="E496" s="21">
        <v>0</v>
      </c>
      <c r="F496" s="29">
        <v>0</v>
      </c>
      <c r="G496" s="29">
        <v>0</v>
      </c>
      <c r="H496" s="21">
        <v>0</v>
      </c>
      <c r="I496" s="21">
        <v>0</v>
      </c>
      <c r="J496" s="29">
        <v>0</v>
      </c>
      <c r="K496" s="29">
        <v>0</v>
      </c>
      <c r="L496" s="21">
        <v>0</v>
      </c>
      <c r="M496" s="21">
        <v>0</v>
      </c>
      <c r="N496" s="29">
        <v>0</v>
      </c>
      <c r="O496" s="29">
        <v>0</v>
      </c>
      <c r="P496" s="21">
        <v>0</v>
      </c>
      <c r="Q496" s="21">
        <v>0</v>
      </c>
      <c r="R496" s="29">
        <v>0</v>
      </c>
      <c r="S496" s="29">
        <v>0</v>
      </c>
      <c r="T496" s="21">
        <v>0</v>
      </c>
      <c r="U496" s="21">
        <v>0</v>
      </c>
      <c r="V496" s="29">
        <v>0</v>
      </c>
      <c r="W496" s="29">
        <v>0</v>
      </c>
      <c r="X496" s="21">
        <v>0</v>
      </c>
      <c r="Y496" s="21">
        <v>0</v>
      </c>
      <c r="Z496" s="29">
        <v>0</v>
      </c>
      <c r="AA496" s="29">
        <v>0</v>
      </c>
      <c r="AB496" s="21">
        <v>0</v>
      </c>
      <c r="AC496" s="21">
        <v>0</v>
      </c>
      <c r="AD496" s="29">
        <v>0</v>
      </c>
      <c r="AE496" s="29">
        <v>0</v>
      </c>
      <c r="AF496" s="21">
        <v>0</v>
      </c>
      <c r="AG496" s="21">
        <v>0</v>
      </c>
      <c r="AH496" s="29">
        <v>0</v>
      </c>
      <c r="AI496" s="29">
        <v>0</v>
      </c>
      <c r="AJ496" s="21">
        <v>0</v>
      </c>
      <c r="AK496" s="21">
        <v>0</v>
      </c>
      <c r="AL496" s="29">
        <v>0</v>
      </c>
      <c r="AM496" s="29">
        <v>0</v>
      </c>
      <c r="AN496" s="21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9">
        <v>0</v>
      </c>
      <c r="AU496" s="29">
        <v>0</v>
      </c>
      <c r="AV496" s="21">
        <v>0</v>
      </c>
      <c r="AW496" s="21">
        <v>0</v>
      </c>
      <c r="AX496" s="29">
        <v>0</v>
      </c>
      <c r="AY496" s="29">
        <v>0</v>
      </c>
      <c r="AZ496" s="21">
        <v>4.6675848260650001</v>
      </c>
      <c r="BA496" s="21">
        <v>395.71094819220002</v>
      </c>
      <c r="BB496" s="21">
        <v>0</v>
      </c>
      <c r="BC496" s="21">
        <v>0</v>
      </c>
      <c r="BD496" s="21">
        <v>0</v>
      </c>
      <c r="BE496" s="21">
        <v>0</v>
      </c>
      <c r="BF496" s="21">
        <v>0</v>
      </c>
      <c r="BG496" s="21">
        <v>0</v>
      </c>
      <c r="BH496" s="21">
        <v>0</v>
      </c>
      <c r="BI496" s="21">
        <v>0</v>
      </c>
      <c r="BJ496" s="29">
        <v>0</v>
      </c>
      <c r="BK496" s="29">
        <v>0</v>
      </c>
      <c r="BL496" s="22">
        <v>0</v>
      </c>
      <c r="BM496" s="22">
        <v>0</v>
      </c>
      <c r="BN496" s="29">
        <v>0</v>
      </c>
      <c r="BO496" s="29">
        <v>0</v>
      </c>
      <c r="BP496" s="21">
        <v>0</v>
      </c>
      <c r="BQ496" s="21">
        <v>0</v>
      </c>
      <c r="BR496" s="29">
        <v>0</v>
      </c>
      <c r="BS496" s="29">
        <v>0</v>
      </c>
      <c r="BT496" s="21">
        <v>0</v>
      </c>
      <c r="BU496" s="21">
        <v>0</v>
      </c>
      <c r="BV496" s="29">
        <v>0</v>
      </c>
      <c r="BW496" s="29">
        <v>0</v>
      </c>
    </row>
    <row r="497" spans="1:75" s="23" customFormat="1" x14ac:dyDescent="0.25">
      <c r="A497" s="42">
        <f t="shared" si="8"/>
        <v>450</v>
      </c>
      <c r="B497" s="29">
        <v>0</v>
      </c>
      <c r="C497" s="29">
        <v>0</v>
      </c>
      <c r="D497" s="21">
        <v>0</v>
      </c>
      <c r="E497" s="21">
        <v>0</v>
      </c>
      <c r="F497" s="29">
        <v>0</v>
      </c>
      <c r="G497" s="29">
        <v>0</v>
      </c>
      <c r="H497" s="21">
        <v>0</v>
      </c>
      <c r="I497" s="21">
        <v>0</v>
      </c>
      <c r="J497" s="29">
        <v>0</v>
      </c>
      <c r="K497" s="29">
        <v>0</v>
      </c>
      <c r="L497" s="21">
        <v>0</v>
      </c>
      <c r="M497" s="21">
        <v>0</v>
      </c>
      <c r="N497" s="29">
        <v>0</v>
      </c>
      <c r="O497" s="29">
        <v>0</v>
      </c>
      <c r="P497" s="21">
        <v>0</v>
      </c>
      <c r="Q497" s="21">
        <v>0</v>
      </c>
      <c r="R497" s="29">
        <v>0</v>
      </c>
      <c r="S497" s="29">
        <v>0</v>
      </c>
      <c r="T497" s="21">
        <v>0</v>
      </c>
      <c r="U497" s="21">
        <v>0</v>
      </c>
      <c r="V497" s="29">
        <v>0</v>
      </c>
      <c r="W497" s="29">
        <v>0</v>
      </c>
      <c r="X497" s="21">
        <v>0</v>
      </c>
      <c r="Y497" s="21">
        <v>0</v>
      </c>
      <c r="Z497" s="29">
        <v>0</v>
      </c>
      <c r="AA497" s="29">
        <v>0</v>
      </c>
      <c r="AB497" s="21">
        <v>0</v>
      </c>
      <c r="AC497" s="21">
        <v>0</v>
      </c>
      <c r="AD497" s="29">
        <v>0</v>
      </c>
      <c r="AE497" s="29">
        <v>0</v>
      </c>
      <c r="AF497" s="21">
        <v>0</v>
      </c>
      <c r="AG497" s="21">
        <v>0</v>
      </c>
      <c r="AH497" s="29">
        <v>0</v>
      </c>
      <c r="AI497" s="29">
        <v>0</v>
      </c>
      <c r="AJ497" s="21">
        <v>0</v>
      </c>
      <c r="AK497" s="21">
        <v>0</v>
      </c>
      <c r="AL497" s="29">
        <v>0</v>
      </c>
      <c r="AM497" s="29">
        <v>0</v>
      </c>
      <c r="AN497" s="21">
        <v>0</v>
      </c>
      <c r="AO497" s="21">
        <v>0</v>
      </c>
      <c r="AP497" s="21">
        <v>0</v>
      </c>
      <c r="AQ497" s="21">
        <v>0</v>
      </c>
      <c r="AR497" s="21">
        <v>0</v>
      </c>
      <c r="AS497" s="21">
        <v>0</v>
      </c>
      <c r="AT497" s="29">
        <v>0</v>
      </c>
      <c r="AU497" s="29">
        <v>0</v>
      </c>
      <c r="AV497" s="21">
        <v>0</v>
      </c>
      <c r="AW497" s="21">
        <v>0</v>
      </c>
      <c r="AX497" s="29">
        <v>0</v>
      </c>
      <c r="AY497" s="29">
        <v>0</v>
      </c>
      <c r="AZ497" s="21">
        <v>4.6790204516390004</v>
      </c>
      <c r="BA497" s="21">
        <v>397.09790351919997</v>
      </c>
      <c r="BB497" s="21">
        <v>0</v>
      </c>
      <c r="BC497" s="21">
        <v>0</v>
      </c>
      <c r="BD497" s="21">
        <v>0</v>
      </c>
      <c r="BE497" s="21">
        <v>0</v>
      </c>
      <c r="BF497" s="21">
        <v>0</v>
      </c>
      <c r="BG497" s="21">
        <v>0</v>
      </c>
      <c r="BH497" s="21">
        <v>0</v>
      </c>
      <c r="BI497" s="21">
        <v>0</v>
      </c>
      <c r="BJ497" s="29">
        <v>0</v>
      </c>
      <c r="BK497" s="29">
        <v>0</v>
      </c>
      <c r="BL497" s="22">
        <v>0</v>
      </c>
      <c r="BM497" s="22">
        <v>0</v>
      </c>
      <c r="BN497" s="29">
        <v>0</v>
      </c>
      <c r="BO497" s="29">
        <v>0</v>
      </c>
      <c r="BP497" s="21">
        <v>0</v>
      </c>
      <c r="BQ497" s="21">
        <v>0</v>
      </c>
      <c r="BR497" s="29">
        <v>0</v>
      </c>
      <c r="BS497" s="29">
        <v>0</v>
      </c>
      <c r="BT497" s="21">
        <v>0</v>
      </c>
      <c r="BU497" s="21">
        <v>0</v>
      </c>
      <c r="BV497" s="29">
        <v>0</v>
      </c>
      <c r="BW497" s="29">
        <v>0</v>
      </c>
    </row>
    <row r="498" spans="1:75" s="23" customFormat="1" x14ac:dyDescent="0.25">
      <c r="A498" s="42">
        <f t="shared" ref="A498:A546" si="9">A497+1</f>
        <v>451</v>
      </c>
      <c r="B498" s="29">
        <v>0</v>
      </c>
      <c r="C498" s="29">
        <v>0</v>
      </c>
      <c r="D498" s="21">
        <v>0</v>
      </c>
      <c r="E498" s="21">
        <v>0</v>
      </c>
      <c r="F498" s="29">
        <v>0</v>
      </c>
      <c r="G498" s="29">
        <v>0</v>
      </c>
      <c r="H498" s="21">
        <v>0</v>
      </c>
      <c r="I498" s="21">
        <v>0</v>
      </c>
      <c r="J498" s="29">
        <v>0</v>
      </c>
      <c r="K498" s="29">
        <v>0</v>
      </c>
      <c r="L498" s="21">
        <v>0</v>
      </c>
      <c r="M498" s="21">
        <v>0</v>
      </c>
      <c r="N498" s="29">
        <v>0</v>
      </c>
      <c r="O498" s="29">
        <v>0</v>
      </c>
      <c r="P498" s="21">
        <v>0</v>
      </c>
      <c r="Q498" s="21">
        <v>0</v>
      </c>
      <c r="R498" s="29">
        <v>0</v>
      </c>
      <c r="S498" s="29">
        <v>0</v>
      </c>
      <c r="T498" s="21">
        <v>0</v>
      </c>
      <c r="U498" s="21">
        <v>0</v>
      </c>
      <c r="V498" s="29">
        <v>0</v>
      </c>
      <c r="W498" s="29">
        <v>0</v>
      </c>
      <c r="X498" s="21">
        <v>0</v>
      </c>
      <c r="Y498" s="21">
        <v>0</v>
      </c>
      <c r="Z498" s="29">
        <v>0</v>
      </c>
      <c r="AA498" s="29">
        <v>0</v>
      </c>
      <c r="AB498" s="21">
        <v>0</v>
      </c>
      <c r="AC498" s="21">
        <v>0</v>
      </c>
      <c r="AD498" s="29">
        <v>0</v>
      </c>
      <c r="AE498" s="29">
        <v>0</v>
      </c>
      <c r="AF498" s="21">
        <v>0</v>
      </c>
      <c r="AG498" s="21">
        <v>0</v>
      </c>
      <c r="AH498" s="29">
        <v>0</v>
      </c>
      <c r="AI498" s="29">
        <v>0</v>
      </c>
      <c r="AJ498" s="21">
        <v>0</v>
      </c>
      <c r="AK498" s="21">
        <v>0</v>
      </c>
      <c r="AL498" s="29">
        <v>0</v>
      </c>
      <c r="AM498" s="29">
        <v>0</v>
      </c>
      <c r="AN498" s="21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9">
        <v>0</v>
      </c>
      <c r="AU498" s="29">
        <v>0</v>
      </c>
      <c r="AV498" s="21">
        <v>0</v>
      </c>
      <c r="AW498" s="21">
        <v>0</v>
      </c>
      <c r="AX498" s="29">
        <v>0</v>
      </c>
      <c r="AY498" s="29">
        <v>0</v>
      </c>
      <c r="AZ498" s="21">
        <v>4.6790204516390004</v>
      </c>
      <c r="BA498" s="21">
        <v>397.09790351919997</v>
      </c>
      <c r="BB498" s="21">
        <v>0</v>
      </c>
      <c r="BC498" s="21">
        <v>0</v>
      </c>
      <c r="BD498" s="21">
        <v>0</v>
      </c>
      <c r="BE498" s="21">
        <v>0</v>
      </c>
      <c r="BF498" s="21">
        <v>0</v>
      </c>
      <c r="BG498" s="21">
        <v>0</v>
      </c>
      <c r="BH498" s="21">
        <v>0</v>
      </c>
      <c r="BI498" s="21">
        <v>0</v>
      </c>
      <c r="BJ498" s="29">
        <v>0</v>
      </c>
      <c r="BK498" s="29">
        <v>0</v>
      </c>
      <c r="BL498" s="22">
        <v>0</v>
      </c>
      <c r="BM498" s="22">
        <v>0</v>
      </c>
      <c r="BN498" s="29">
        <v>0</v>
      </c>
      <c r="BO498" s="29">
        <v>0</v>
      </c>
      <c r="BP498" s="21">
        <v>0</v>
      </c>
      <c r="BQ498" s="21">
        <v>0</v>
      </c>
      <c r="BR498" s="29">
        <v>0</v>
      </c>
      <c r="BS498" s="29">
        <v>0</v>
      </c>
      <c r="BT498" s="21">
        <v>0</v>
      </c>
      <c r="BU498" s="21">
        <v>0</v>
      </c>
      <c r="BV498" s="29">
        <v>0</v>
      </c>
      <c r="BW498" s="29">
        <v>0</v>
      </c>
    </row>
    <row r="499" spans="1:75" s="23" customFormat="1" x14ac:dyDescent="0.25">
      <c r="A499" s="42">
        <f t="shared" si="9"/>
        <v>452</v>
      </c>
      <c r="B499" s="29">
        <v>0</v>
      </c>
      <c r="C499" s="29">
        <v>0</v>
      </c>
      <c r="D499" s="21">
        <v>0</v>
      </c>
      <c r="E499" s="21">
        <v>0</v>
      </c>
      <c r="F499" s="29">
        <v>0</v>
      </c>
      <c r="G499" s="29">
        <v>0</v>
      </c>
      <c r="H499" s="21">
        <v>0</v>
      </c>
      <c r="I499" s="21">
        <v>0</v>
      </c>
      <c r="J499" s="29">
        <v>0</v>
      </c>
      <c r="K499" s="29">
        <v>0</v>
      </c>
      <c r="L499" s="21">
        <v>0</v>
      </c>
      <c r="M499" s="21">
        <v>0</v>
      </c>
      <c r="N499" s="29">
        <v>0</v>
      </c>
      <c r="O499" s="29">
        <v>0</v>
      </c>
      <c r="P499" s="21">
        <v>0</v>
      </c>
      <c r="Q499" s="21">
        <v>0</v>
      </c>
      <c r="R499" s="29">
        <v>0</v>
      </c>
      <c r="S499" s="29">
        <v>0</v>
      </c>
      <c r="T499" s="21">
        <v>0</v>
      </c>
      <c r="U499" s="21">
        <v>0</v>
      </c>
      <c r="V499" s="29">
        <v>0</v>
      </c>
      <c r="W499" s="29">
        <v>0</v>
      </c>
      <c r="X499" s="21">
        <v>0</v>
      </c>
      <c r="Y499" s="21">
        <v>0</v>
      </c>
      <c r="Z499" s="29">
        <v>0</v>
      </c>
      <c r="AA499" s="29">
        <v>0</v>
      </c>
      <c r="AB499" s="21">
        <v>0</v>
      </c>
      <c r="AC499" s="21">
        <v>0</v>
      </c>
      <c r="AD499" s="29">
        <v>0</v>
      </c>
      <c r="AE499" s="29">
        <v>0</v>
      </c>
      <c r="AF499" s="21">
        <v>0</v>
      </c>
      <c r="AG499" s="21">
        <v>0</v>
      </c>
      <c r="AH499" s="29">
        <v>0</v>
      </c>
      <c r="AI499" s="29">
        <v>0</v>
      </c>
      <c r="AJ499" s="21">
        <v>0</v>
      </c>
      <c r="AK499" s="21">
        <v>0</v>
      </c>
      <c r="AL499" s="29">
        <v>0</v>
      </c>
      <c r="AM499" s="29">
        <v>0</v>
      </c>
      <c r="AN499" s="21">
        <v>0</v>
      </c>
      <c r="AO499" s="21">
        <v>0</v>
      </c>
      <c r="AP499" s="21">
        <v>0</v>
      </c>
      <c r="AQ499" s="21">
        <v>0</v>
      </c>
      <c r="AR499" s="21">
        <v>0</v>
      </c>
      <c r="AS499" s="21">
        <v>0</v>
      </c>
      <c r="AT499" s="29">
        <v>0</v>
      </c>
      <c r="AU499" s="29">
        <v>0</v>
      </c>
      <c r="AV499" s="21">
        <v>0</v>
      </c>
      <c r="AW499" s="21">
        <v>0</v>
      </c>
      <c r="AX499" s="29">
        <v>0</v>
      </c>
      <c r="AY499" s="29">
        <v>0</v>
      </c>
      <c r="AZ499" s="21">
        <v>4.6958573703080004</v>
      </c>
      <c r="BA499" s="21">
        <v>399.0436322589</v>
      </c>
      <c r="BB499" s="21">
        <v>0</v>
      </c>
      <c r="BC499" s="21">
        <v>0</v>
      </c>
      <c r="BD499" s="21">
        <v>0</v>
      </c>
      <c r="BE499" s="21">
        <v>0</v>
      </c>
      <c r="BF499" s="21">
        <v>0</v>
      </c>
      <c r="BG499" s="21">
        <v>0</v>
      </c>
      <c r="BH499" s="21">
        <v>0</v>
      </c>
      <c r="BI499" s="21">
        <v>0</v>
      </c>
      <c r="BJ499" s="29">
        <v>0</v>
      </c>
      <c r="BK499" s="29">
        <v>0</v>
      </c>
      <c r="BL499" s="22">
        <v>0</v>
      </c>
      <c r="BM499" s="22">
        <v>0</v>
      </c>
      <c r="BN499" s="29">
        <v>0</v>
      </c>
      <c r="BO499" s="29">
        <v>0</v>
      </c>
      <c r="BP499" s="21">
        <v>0</v>
      </c>
      <c r="BQ499" s="21">
        <v>0</v>
      </c>
      <c r="BR499" s="29">
        <v>0</v>
      </c>
      <c r="BS499" s="29">
        <v>0</v>
      </c>
      <c r="BT499" s="21">
        <v>0</v>
      </c>
      <c r="BU499" s="21">
        <v>0</v>
      </c>
      <c r="BV499" s="29">
        <v>0</v>
      </c>
      <c r="BW499" s="29">
        <v>0</v>
      </c>
    </row>
    <row r="500" spans="1:75" s="23" customFormat="1" x14ac:dyDescent="0.25">
      <c r="A500" s="42">
        <f t="shared" si="9"/>
        <v>453</v>
      </c>
      <c r="B500" s="29">
        <v>0</v>
      </c>
      <c r="C500" s="29">
        <v>0</v>
      </c>
      <c r="D500" s="21">
        <v>0</v>
      </c>
      <c r="E500" s="21">
        <v>0</v>
      </c>
      <c r="F500" s="29">
        <v>0</v>
      </c>
      <c r="G500" s="29">
        <v>0</v>
      </c>
      <c r="H500" s="21">
        <v>0</v>
      </c>
      <c r="I500" s="21">
        <v>0</v>
      </c>
      <c r="J500" s="29">
        <v>0</v>
      </c>
      <c r="K500" s="29">
        <v>0</v>
      </c>
      <c r="L500" s="21">
        <v>0</v>
      </c>
      <c r="M500" s="21">
        <v>0</v>
      </c>
      <c r="N500" s="29">
        <v>0</v>
      </c>
      <c r="O500" s="29">
        <v>0</v>
      </c>
      <c r="P500" s="21">
        <v>0</v>
      </c>
      <c r="Q500" s="21">
        <v>0</v>
      </c>
      <c r="R500" s="29">
        <v>0</v>
      </c>
      <c r="S500" s="29">
        <v>0</v>
      </c>
      <c r="T500" s="21">
        <v>0</v>
      </c>
      <c r="U500" s="21">
        <v>0</v>
      </c>
      <c r="V500" s="29">
        <v>0</v>
      </c>
      <c r="W500" s="29">
        <v>0</v>
      </c>
      <c r="X500" s="21">
        <v>0</v>
      </c>
      <c r="Y500" s="21">
        <v>0</v>
      </c>
      <c r="Z500" s="29">
        <v>0</v>
      </c>
      <c r="AA500" s="29">
        <v>0</v>
      </c>
      <c r="AB500" s="21">
        <v>0</v>
      </c>
      <c r="AC500" s="21">
        <v>0</v>
      </c>
      <c r="AD500" s="29">
        <v>0</v>
      </c>
      <c r="AE500" s="29">
        <v>0</v>
      </c>
      <c r="AF500" s="21">
        <v>0</v>
      </c>
      <c r="AG500" s="21">
        <v>0</v>
      </c>
      <c r="AH500" s="29">
        <v>0</v>
      </c>
      <c r="AI500" s="29">
        <v>0</v>
      </c>
      <c r="AJ500" s="21">
        <v>0</v>
      </c>
      <c r="AK500" s="21">
        <v>0</v>
      </c>
      <c r="AL500" s="29">
        <v>0</v>
      </c>
      <c r="AM500" s="29">
        <v>0</v>
      </c>
      <c r="AN500" s="21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9">
        <v>0</v>
      </c>
      <c r="AU500" s="29">
        <v>0</v>
      </c>
      <c r="AV500" s="21">
        <v>0</v>
      </c>
      <c r="AW500" s="21">
        <v>0</v>
      </c>
      <c r="AX500" s="29">
        <v>0</v>
      </c>
      <c r="AY500" s="29">
        <v>0</v>
      </c>
      <c r="AZ500" s="21">
        <v>4.6958573703080004</v>
      </c>
      <c r="BA500" s="21">
        <v>399.0436322589</v>
      </c>
      <c r="BB500" s="21">
        <v>0</v>
      </c>
      <c r="BC500" s="21">
        <v>0</v>
      </c>
      <c r="BD500" s="21">
        <v>0</v>
      </c>
      <c r="BE500" s="21">
        <v>0</v>
      </c>
      <c r="BF500" s="21">
        <v>0</v>
      </c>
      <c r="BG500" s="21">
        <v>0</v>
      </c>
      <c r="BH500" s="21">
        <v>0</v>
      </c>
      <c r="BI500" s="21">
        <v>0</v>
      </c>
      <c r="BJ500" s="29">
        <v>0</v>
      </c>
      <c r="BK500" s="29">
        <v>0</v>
      </c>
      <c r="BL500" s="22">
        <v>0</v>
      </c>
      <c r="BM500" s="22">
        <v>0</v>
      </c>
      <c r="BN500" s="29">
        <v>0</v>
      </c>
      <c r="BO500" s="29">
        <v>0</v>
      </c>
      <c r="BP500" s="21">
        <v>0</v>
      </c>
      <c r="BQ500" s="21">
        <v>0</v>
      </c>
      <c r="BR500" s="29">
        <v>0</v>
      </c>
      <c r="BS500" s="29">
        <v>0</v>
      </c>
      <c r="BT500" s="21">
        <v>0</v>
      </c>
      <c r="BU500" s="21">
        <v>0</v>
      </c>
      <c r="BV500" s="29">
        <v>0</v>
      </c>
      <c r="BW500" s="29">
        <v>0</v>
      </c>
    </row>
    <row r="501" spans="1:75" s="23" customFormat="1" x14ac:dyDescent="0.25">
      <c r="A501" s="42">
        <f t="shared" si="9"/>
        <v>454</v>
      </c>
      <c r="B501" s="29">
        <v>0</v>
      </c>
      <c r="C501" s="29">
        <v>0</v>
      </c>
      <c r="D501" s="21">
        <v>0</v>
      </c>
      <c r="E501" s="21">
        <v>0</v>
      </c>
      <c r="F501" s="29">
        <v>0</v>
      </c>
      <c r="G501" s="29">
        <v>0</v>
      </c>
      <c r="H501" s="21">
        <v>0</v>
      </c>
      <c r="I501" s="21">
        <v>0</v>
      </c>
      <c r="J501" s="29">
        <v>0</v>
      </c>
      <c r="K501" s="29">
        <v>0</v>
      </c>
      <c r="L501" s="21">
        <v>0</v>
      </c>
      <c r="M501" s="21">
        <v>0</v>
      </c>
      <c r="N501" s="29">
        <v>0</v>
      </c>
      <c r="O501" s="29">
        <v>0</v>
      </c>
      <c r="P501" s="21">
        <v>0</v>
      </c>
      <c r="Q501" s="21">
        <v>0</v>
      </c>
      <c r="R501" s="29">
        <v>0</v>
      </c>
      <c r="S501" s="29">
        <v>0</v>
      </c>
      <c r="T501" s="21">
        <v>0</v>
      </c>
      <c r="U501" s="21">
        <v>0</v>
      </c>
      <c r="V501" s="29">
        <v>0</v>
      </c>
      <c r="W501" s="29">
        <v>0</v>
      </c>
      <c r="X501" s="21">
        <v>0</v>
      </c>
      <c r="Y501" s="21">
        <v>0</v>
      </c>
      <c r="Z501" s="29">
        <v>0</v>
      </c>
      <c r="AA501" s="29">
        <v>0</v>
      </c>
      <c r="AB501" s="21">
        <v>0</v>
      </c>
      <c r="AC501" s="21">
        <v>0</v>
      </c>
      <c r="AD501" s="29">
        <v>0</v>
      </c>
      <c r="AE501" s="29">
        <v>0</v>
      </c>
      <c r="AF501" s="21">
        <v>0</v>
      </c>
      <c r="AG501" s="21">
        <v>0</v>
      </c>
      <c r="AH501" s="29">
        <v>0</v>
      </c>
      <c r="AI501" s="29">
        <v>0</v>
      </c>
      <c r="AJ501" s="21">
        <v>0</v>
      </c>
      <c r="AK501" s="21">
        <v>0</v>
      </c>
      <c r="AL501" s="29">
        <v>0</v>
      </c>
      <c r="AM501" s="29">
        <v>0</v>
      </c>
      <c r="AN501" s="21">
        <v>0</v>
      </c>
      <c r="AO501" s="21">
        <v>0</v>
      </c>
      <c r="AP501" s="21">
        <v>0</v>
      </c>
      <c r="AQ501" s="21">
        <v>0</v>
      </c>
      <c r="AR501" s="21">
        <v>0</v>
      </c>
      <c r="AS501" s="21">
        <v>0</v>
      </c>
      <c r="AT501" s="29">
        <v>0</v>
      </c>
      <c r="AU501" s="29">
        <v>0</v>
      </c>
      <c r="AV501" s="21">
        <v>0</v>
      </c>
      <c r="AW501" s="21">
        <v>0</v>
      </c>
      <c r="AX501" s="29">
        <v>0</v>
      </c>
      <c r="AY501" s="29">
        <v>0</v>
      </c>
      <c r="AZ501" s="21">
        <v>4.709878831008</v>
      </c>
      <c r="BA501" s="21">
        <v>400.2541105441</v>
      </c>
      <c r="BB501" s="21">
        <v>0</v>
      </c>
      <c r="BC501" s="21">
        <v>0</v>
      </c>
      <c r="BD501" s="21">
        <v>0</v>
      </c>
      <c r="BE501" s="21">
        <v>0</v>
      </c>
      <c r="BF501" s="21">
        <v>0</v>
      </c>
      <c r="BG501" s="21">
        <v>0</v>
      </c>
      <c r="BH501" s="21">
        <v>0</v>
      </c>
      <c r="BI501" s="21">
        <v>0</v>
      </c>
      <c r="BJ501" s="29">
        <v>0</v>
      </c>
      <c r="BK501" s="29">
        <v>0</v>
      </c>
      <c r="BL501" s="22">
        <v>0</v>
      </c>
      <c r="BM501" s="22">
        <v>0</v>
      </c>
      <c r="BN501" s="29">
        <v>0</v>
      </c>
      <c r="BO501" s="29">
        <v>0</v>
      </c>
      <c r="BP501" s="21">
        <v>0</v>
      </c>
      <c r="BQ501" s="21">
        <v>0</v>
      </c>
      <c r="BR501" s="29">
        <v>0</v>
      </c>
      <c r="BS501" s="29">
        <v>0</v>
      </c>
      <c r="BT501" s="21">
        <v>0</v>
      </c>
      <c r="BU501" s="21">
        <v>0</v>
      </c>
      <c r="BV501" s="29">
        <v>0</v>
      </c>
      <c r="BW501" s="29">
        <v>0</v>
      </c>
    </row>
    <row r="502" spans="1:75" s="23" customFormat="1" x14ac:dyDescent="0.25">
      <c r="A502" s="42">
        <f t="shared" si="9"/>
        <v>455</v>
      </c>
      <c r="B502" s="29">
        <v>0</v>
      </c>
      <c r="C502" s="29">
        <v>0</v>
      </c>
      <c r="D502" s="21">
        <v>0</v>
      </c>
      <c r="E502" s="21">
        <v>0</v>
      </c>
      <c r="F502" s="29">
        <v>0</v>
      </c>
      <c r="G502" s="29">
        <v>0</v>
      </c>
      <c r="H502" s="21">
        <v>0</v>
      </c>
      <c r="I502" s="21">
        <v>0</v>
      </c>
      <c r="J502" s="29">
        <v>0</v>
      </c>
      <c r="K502" s="29">
        <v>0</v>
      </c>
      <c r="L502" s="21">
        <v>0</v>
      </c>
      <c r="M502" s="21">
        <v>0</v>
      </c>
      <c r="N502" s="29">
        <v>0</v>
      </c>
      <c r="O502" s="29">
        <v>0</v>
      </c>
      <c r="P502" s="21">
        <v>0</v>
      </c>
      <c r="Q502" s="21">
        <v>0</v>
      </c>
      <c r="R502" s="29">
        <v>0</v>
      </c>
      <c r="S502" s="29">
        <v>0</v>
      </c>
      <c r="T502" s="21">
        <v>0</v>
      </c>
      <c r="U502" s="21">
        <v>0</v>
      </c>
      <c r="V502" s="29">
        <v>0</v>
      </c>
      <c r="W502" s="29">
        <v>0</v>
      </c>
      <c r="X502" s="21">
        <v>0</v>
      </c>
      <c r="Y502" s="21">
        <v>0</v>
      </c>
      <c r="Z502" s="29">
        <v>0</v>
      </c>
      <c r="AA502" s="29">
        <v>0</v>
      </c>
      <c r="AB502" s="21">
        <v>0</v>
      </c>
      <c r="AC502" s="21">
        <v>0</v>
      </c>
      <c r="AD502" s="29">
        <v>0</v>
      </c>
      <c r="AE502" s="29">
        <v>0</v>
      </c>
      <c r="AF502" s="21">
        <v>0</v>
      </c>
      <c r="AG502" s="21">
        <v>0</v>
      </c>
      <c r="AH502" s="29">
        <v>0</v>
      </c>
      <c r="AI502" s="29">
        <v>0</v>
      </c>
      <c r="AJ502" s="21">
        <v>0</v>
      </c>
      <c r="AK502" s="21">
        <v>0</v>
      </c>
      <c r="AL502" s="29">
        <v>0</v>
      </c>
      <c r="AM502" s="29">
        <v>0</v>
      </c>
      <c r="AN502" s="21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9">
        <v>0</v>
      </c>
      <c r="AU502" s="29">
        <v>0</v>
      </c>
      <c r="AV502" s="21">
        <v>0</v>
      </c>
      <c r="AW502" s="21">
        <v>0</v>
      </c>
      <c r="AX502" s="29">
        <v>0</v>
      </c>
      <c r="AY502" s="29">
        <v>0</v>
      </c>
      <c r="AZ502" s="21">
        <v>4.709878831008</v>
      </c>
      <c r="BA502" s="21">
        <v>400.2541105441</v>
      </c>
      <c r="BB502" s="21">
        <v>0</v>
      </c>
      <c r="BC502" s="21">
        <v>0</v>
      </c>
      <c r="BD502" s="21">
        <v>0</v>
      </c>
      <c r="BE502" s="21">
        <v>0</v>
      </c>
      <c r="BF502" s="21">
        <v>0</v>
      </c>
      <c r="BG502" s="21">
        <v>0</v>
      </c>
      <c r="BH502" s="21">
        <v>0</v>
      </c>
      <c r="BI502" s="21">
        <v>0</v>
      </c>
      <c r="BJ502" s="29">
        <v>0</v>
      </c>
      <c r="BK502" s="29">
        <v>0</v>
      </c>
      <c r="BL502" s="22">
        <v>0</v>
      </c>
      <c r="BM502" s="22">
        <v>0</v>
      </c>
      <c r="BN502" s="29">
        <v>0</v>
      </c>
      <c r="BO502" s="29">
        <v>0</v>
      </c>
      <c r="BP502" s="21">
        <v>0</v>
      </c>
      <c r="BQ502" s="21">
        <v>0</v>
      </c>
      <c r="BR502" s="29">
        <v>0</v>
      </c>
      <c r="BS502" s="29">
        <v>0</v>
      </c>
      <c r="BT502" s="21">
        <v>0</v>
      </c>
      <c r="BU502" s="21">
        <v>0</v>
      </c>
      <c r="BV502" s="29">
        <v>0</v>
      </c>
      <c r="BW502" s="29">
        <v>0</v>
      </c>
    </row>
    <row r="503" spans="1:75" s="23" customFormat="1" x14ac:dyDescent="0.25">
      <c r="A503" s="42">
        <f t="shared" si="9"/>
        <v>456</v>
      </c>
      <c r="B503" s="29">
        <v>0</v>
      </c>
      <c r="C503" s="29">
        <v>0</v>
      </c>
      <c r="D503" s="21">
        <v>0</v>
      </c>
      <c r="E503" s="21">
        <v>0</v>
      </c>
      <c r="F503" s="29">
        <v>0</v>
      </c>
      <c r="G503" s="29">
        <v>0</v>
      </c>
      <c r="H503" s="21">
        <v>0</v>
      </c>
      <c r="I503" s="21">
        <v>0</v>
      </c>
      <c r="J503" s="29">
        <v>0</v>
      </c>
      <c r="K503" s="29">
        <v>0</v>
      </c>
      <c r="L503" s="21">
        <v>0</v>
      </c>
      <c r="M503" s="21">
        <v>0</v>
      </c>
      <c r="N503" s="29">
        <v>0</v>
      </c>
      <c r="O503" s="29">
        <v>0</v>
      </c>
      <c r="P503" s="21">
        <v>0</v>
      </c>
      <c r="Q503" s="21">
        <v>0</v>
      </c>
      <c r="R503" s="29">
        <v>0</v>
      </c>
      <c r="S503" s="29">
        <v>0</v>
      </c>
      <c r="T503" s="21">
        <v>0</v>
      </c>
      <c r="U503" s="21">
        <v>0</v>
      </c>
      <c r="V503" s="29">
        <v>0</v>
      </c>
      <c r="W503" s="29">
        <v>0</v>
      </c>
      <c r="X503" s="21">
        <v>0</v>
      </c>
      <c r="Y503" s="21">
        <v>0</v>
      </c>
      <c r="Z503" s="29">
        <v>0</v>
      </c>
      <c r="AA503" s="29">
        <v>0</v>
      </c>
      <c r="AB503" s="21">
        <v>0</v>
      </c>
      <c r="AC503" s="21">
        <v>0</v>
      </c>
      <c r="AD503" s="29">
        <v>0</v>
      </c>
      <c r="AE503" s="29">
        <v>0</v>
      </c>
      <c r="AF503" s="21">
        <v>0</v>
      </c>
      <c r="AG503" s="21">
        <v>0</v>
      </c>
      <c r="AH503" s="29">
        <v>0</v>
      </c>
      <c r="AI503" s="29">
        <v>0</v>
      </c>
      <c r="AJ503" s="21">
        <v>0</v>
      </c>
      <c r="AK503" s="21">
        <v>0</v>
      </c>
      <c r="AL503" s="29">
        <v>0</v>
      </c>
      <c r="AM503" s="29">
        <v>0</v>
      </c>
      <c r="AN503" s="21">
        <v>0</v>
      </c>
      <c r="AO503" s="21">
        <v>0</v>
      </c>
      <c r="AP503" s="21">
        <v>0</v>
      </c>
      <c r="AQ503" s="21">
        <v>0</v>
      </c>
      <c r="AR503" s="21">
        <v>0</v>
      </c>
      <c r="AS503" s="21">
        <v>0</v>
      </c>
      <c r="AT503" s="29">
        <v>0</v>
      </c>
      <c r="AU503" s="29">
        <v>0</v>
      </c>
      <c r="AV503" s="21">
        <v>0</v>
      </c>
      <c r="AW503" s="21">
        <v>0</v>
      </c>
      <c r="AX503" s="29">
        <v>0</v>
      </c>
      <c r="AY503" s="29">
        <v>0</v>
      </c>
      <c r="AZ503" s="21">
        <v>4.722203531001</v>
      </c>
      <c r="BA503" s="21">
        <v>400.30831469830002</v>
      </c>
      <c r="BB503" s="21">
        <v>0</v>
      </c>
      <c r="BC503" s="21">
        <v>0</v>
      </c>
      <c r="BD503" s="21">
        <v>0</v>
      </c>
      <c r="BE503" s="21">
        <v>0</v>
      </c>
      <c r="BF503" s="21">
        <v>0</v>
      </c>
      <c r="BG503" s="21">
        <v>0</v>
      </c>
      <c r="BH503" s="21">
        <v>0</v>
      </c>
      <c r="BI503" s="21">
        <v>0</v>
      </c>
      <c r="BJ503" s="29">
        <v>0</v>
      </c>
      <c r="BK503" s="29">
        <v>0</v>
      </c>
      <c r="BL503" s="22">
        <v>0</v>
      </c>
      <c r="BM503" s="22">
        <v>0</v>
      </c>
      <c r="BN503" s="29">
        <v>0</v>
      </c>
      <c r="BO503" s="29">
        <v>0</v>
      </c>
      <c r="BP503" s="21">
        <v>0</v>
      </c>
      <c r="BQ503" s="21">
        <v>0</v>
      </c>
      <c r="BR503" s="29">
        <v>0</v>
      </c>
      <c r="BS503" s="29">
        <v>0</v>
      </c>
      <c r="BT503" s="21">
        <v>0</v>
      </c>
      <c r="BU503" s="21">
        <v>0</v>
      </c>
      <c r="BV503" s="29">
        <v>0</v>
      </c>
      <c r="BW503" s="29">
        <v>0</v>
      </c>
    </row>
    <row r="504" spans="1:75" s="23" customFormat="1" x14ac:dyDescent="0.25">
      <c r="A504" s="42">
        <f t="shared" si="9"/>
        <v>457</v>
      </c>
      <c r="B504" s="29">
        <v>0</v>
      </c>
      <c r="C504" s="29">
        <v>0</v>
      </c>
      <c r="D504" s="21">
        <v>0</v>
      </c>
      <c r="E504" s="21">
        <v>0</v>
      </c>
      <c r="F504" s="29">
        <v>0</v>
      </c>
      <c r="G504" s="29">
        <v>0</v>
      </c>
      <c r="H504" s="21">
        <v>0</v>
      </c>
      <c r="I504" s="21">
        <v>0</v>
      </c>
      <c r="J504" s="29">
        <v>0</v>
      </c>
      <c r="K504" s="29">
        <v>0</v>
      </c>
      <c r="L504" s="21">
        <v>0</v>
      </c>
      <c r="M504" s="21">
        <v>0</v>
      </c>
      <c r="N504" s="29">
        <v>0</v>
      </c>
      <c r="O504" s="29">
        <v>0</v>
      </c>
      <c r="P504" s="21">
        <v>0</v>
      </c>
      <c r="Q504" s="21">
        <v>0</v>
      </c>
      <c r="R504" s="29">
        <v>0</v>
      </c>
      <c r="S504" s="29">
        <v>0</v>
      </c>
      <c r="T504" s="21">
        <v>0</v>
      </c>
      <c r="U504" s="21">
        <v>0</v>
      </c>
      <c r="V504" s="29">
        <v>0</v>
      </c>
      <c r="W504" s="29">
        <v>0</v>
      </c>
      <c r="X504" s="21">
        <v>0</v>
      </c>
      <c r="Y504" s="21">
        <v>0</v>
      </c>
      <c r="Z504" s="29">
        <v>0</v>
      </c>
      <c r="AA504" s="29">
        <v>0</v>
      </c>
      <c r="AB504" s="21">
        <v>0</v>
      </c>
      <c r="AC504" s="21">
        <v>0</v>
      </c>
      <c r="AD504" s="29">
        <v>0</v>
      </c>
      <c r="AE504" s="29">
        <v>0</v>
      </c>
      <c r="AF504" s="21">
        <v>0</v>
      </c>
      <c r="AG504" s="21">
        <v>0</v>
      </c>
      <c r="AH504" s="29">
        <v>0</v>
      </c>
      <c r="AI504" s="29">
        <v>0</v>
      </c>
      <c r="AJ504" s="21">
        <v>0</v>
      </c>
      <c r="AK504" s="21">
        <v>0</v>
      </c>
      <c r="AL504" s="29">
        <v>0</v>
      </c>
      <c r="AM504" s="29">
        <v>0</v>
      </c>
      <c r="AN504" s="21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9">
        <v>0</v>
      </c>
      <c r="AU504" s="29">
        <v>0</v>
      </c>
      <c r="AV504" s="21">
        <v>0</v>
      </c>
      <c r="AW504" s="21">
        <v>0</v>
      </c>
      <c r="AX504" s="29">
        <v>0</v>
      </c>
      <c r="AY504" s="29">
        <v>0</v>
      </c>
      <c r="AZ504" s="21">
        <v>4.722203531001</v>
      </c>
      <c r="BA504" s="21">
        <v>400.30831469830002</v>
      </c>
      <c r="BB504" s="21">
        <v>0</v>
      </c>
      <c r="BC504" s="21">
        <v>0</v>
      </c>
      <c r="BD504" s="21">
        <v>0</v>
      </c>
      <c r="BE504" s="21">
        <v>0</v>
      </c>
      <c r="BF504" s="21">
        <v>0</v>
      </c>
      <c r="BG504" s="21">
        <v>0</v>
      </c>
      <c r="BH504" s="21">
        <v>0</v>
      </c>
      <c r="BI504" s="21">
        <v>0</v>
      </c>
      <c r="BJ504" s="29">
        <v>0</v>
      </c>
      <c r="BK504" s="29">
        <v>0</v>
      </c>
      <c r="BL504" s="22">
        <v>0</v>
      </c>
      <c r="BM504" s="22">
        <v>0</v>
      </c>
      <c r="BN504" s="29">
        <v>0</v>
      </c>
      <c r="BO504" s="29">
        <v>0</v>
      </c>
      <c r="BP504" s="21">
        <v>0</v>
      </c>
      <c r="BQ504" s="21">
        <v>0</v>
      </c>
      <c r="BR504" s="29">
        <v>0</v>
      </c>
      <c r="BS504" s="29">
        <v>0</v>
      </c>
      <c r="BT504" s="21">
        <v>0</v>
      </c>
      <c r="BU504" s="21">
        <v>0</v>
      </c>
      <c r="BV504" s="29">
        <v>0</v>
      </c>
      <c r="BW504" s="29">
        <v>0</v>
      </c>
    </row>
    <row r="505" spans="1:75" s="23" customFormat="1" x14ac:dyDescent="0.25">
      <c r="A505" s="42">
        <f t="shared" si="9"/>
        <v>458</v>
      </c>
      <c r="B505" s="29">
        <v>0</v>
      </c>
      <c r="C505" s="29">
        <v>0</v>
      </c>
      <c r="D505" s="21">
        <v>0</v>
      </c>
      <c r="E505" s="21">
        <v>0</v>
      </c>
      <c r="F505" s="29">
        <v>0</v>
      </c>
      <c r="G505" s="29">
        <v>0</v>
      </c>
      <c r="H505" s="21">
        <v>0</v>
      </c>
      <c r="I505" s="21">
        <v>0</v>
      </c>
      <c r="J505" s="29">
        <v>0</v>
      </c>
      <c r="K505" s="29">
        <v>0</v>
      </c>
      <c r="L505" s="21">
        <v>0</v>
      </c>
      <c r="M505" s="21">
        <v>0</v>
      </c>
      <c r="N505" s="29">
        <v>0</v>
      </c>
      <c r="O505" s="29">
        <v>0</v>
      </c>
      <c r="P505" s="21">
        <v>0</v>
      </c>
      <c r="Q505" s="21">
        <v>0</v>
      </c>
      <c r="R505" s="29">
        <v>0</v>
      </c>
      <c r="S505" s="29">
        <v>0</v>
      </c>
      <c r="T505" s="21">
        <v>0</v>
      </c>
      <c r="U505" s="21">
        <v>0</v>
      </c>
      <c r="V505" s="29">
        <v>0</v>
      </c>
      <c r="W505" s="29">
        <v>0</v>
      </c>
      <c r="X505" s="21">
        <v>0</v>
      </c>
      <c r="Y505" s="21">
        <v>0</v>
      </c>
      <c r="Z505" s="29">
        <v>0</v>
      </c>
      <c r="AA505" s="29">
        <v>0</v>
      </c>
      <c r="AB505" s="21">
        <v>0</v>
      </c>
      <c r="AC505" s="21">
        <v>0</v>
      </c>
      <c r="AD505" s="29">
        <v>0</v>
      </c>
      <c r="AE505" s="29">
        <v>0</v>
      </c>
      <c r="AF505" s="21">
        <v>0</v>
      </c>
      <c r="AG505" s="21">
        <v>0</v>
      </c>
      <c r="AH505" s="29">
        <v>0</v>
      </c>
      <c r="AI505" s="29">
        <v>0</v>
      </c>
      <c r="AJ505" s="21">
        <v>0</v>
      </c>
      <c r="AK505" s="21">
        <v>0</v>
      </c>
      <c r="AL505" s="29">
        <v>0</v>
      </c>
      <c r="AM505" s="29">
        <v>0</v>
      </c>
      <c r="AN505" s="21">
        <v>0</v>
      </c>
      <c r="AO505" s="21">
        <v>0</v>
      </c>
      <c r="AP505" s="21">
        <v>0</v>
      </c>
      <c r="AQ505" s="21">
        <v>0</v>
      </c>
      <c r="AR505" s="21">
        <v>0</v>
      </c>
      <c r="AS505" s="21">
        <v>0</v>
      </c>
      <c r="AT505" s="29">
        <v>0</v>
      </c>
      <c r="AU505" s="29">
        <v>0</v>
      </c>
      <c r="AV505" s="21">
        <v>0</v>
      </c>
      <c r="AW505" s="21">
        <v>0</v>
      </c>
      <c r="AX505" s="29">
        <v>0</v>
      </c>
      <c r="AY505" s="29">
        <v>0</v>
      </c>
      <c r="AZ505" s="21">
        <v>4.7316017453730002</v>
      </c>
      <c r="BA505" s="21">
        <v>400.26067393779999</v>
      </c>
      <c r="BB505" s="21">
        <v>0</v>
      </c>
      <c r="BC505" s="21">
        <v>0</v>
      </c>
      <c r="BD505" s="21">
        <v>0</v>
      </c>
      <c r="BE505" s="21">
        <v>0</v>
      </c>
      <c r="BF505" s="21">
        <v>0</v>
      </c>
      <c r="BG505" s="21">
        <v>0</v>
      </c>
      <c r="BH505" s="21">
        <v>0</v>
      </c>
      <c r="BI505" s="21">
        <v>0</v>
      </c>
      <c r="BJ505" s="29">
        <v>0</v>
      </c>
      <c r="BK505" s="29">
        <v>0</v>
      </c>
      <c r="BL505" s="22">
        <v>0</v>
      </c>
      <c r="BM505" s="22">
        <v>0</v>
      </c>
      <c r="BN505" s="29">
        <v>0</v>
      </c>
      <c r="BO505" s="29">
        <v>0</v>
      </c>
      <c r="BP505" s="21">
        <v>0</v>
      </c>
      <c r="BQ505" s="21">
        <v>0</v>
      </c>
      <c r="BR505" s="29">
        <v>0</v>
      </c>
      <c r="BS505" s="29">
        <v>0</v>
      </c>
      <c r="BT505" s="21">
        <v>0</v>
      </c>
      <c r="BU505" s="21">
        <v>0</v>
      </c>
      <c r="BV505" s="29">
        <v>0</v>
      </c>
      <c r="BW505" s="29">
        <v>0</v>
      </c>
    </row>
    <row r="506" spans="1:75" s="23" customFormat="1" x14ac:dyDescent="0.25">
      <c r="A506" s="42">
        <f t="shared" si="9"/>
        <v>459</v>
      </c>
      <c r="B506" s="29">
        <v>0</v>
      </c>
      <c r="C506" s="29">
        <v>0</v>
      </c>
      <c r="D506" s="21">
        <v>0</v>
      </c>
      <c r="E506" s="21">
        <v>0</v>
      </c>
      <c r="F506" s="29">
        <v>0</v>
      </c>
      <c r="G506" s="29">
        <v>0</v>
      </c>
      <c r="H506" s="21">
        <v>0</v>
      </c>
      <c r="I506" s="21">
        <v>0</v>
      </c>
      <c r="J506" s="29">
        <v>0</v>
      </c>
      <c r="K506" s="29">
        <v>0</v>
      </c>
      <c r="L506" s="21">
        <v>0</v>
      </c>
      <c r="M506" s="21">
        <v>0</v>
      </c>
      <c r="N506" s="29">
        <v>0</v>
      </c>
      <c r="O506" s="29">
        <v>0</v>
      </c>
      <c r="P506" s="21">
        <v>0</v>
      </c>
      <c r="Q506" s="21">
        <v>0</v>
      </c>
      <c r="R506" s="29">
        <v>0</v>
      </c>
      <c r="S506" s="29">
        <v>0</v>
      </c>
      <c r="T506" s="21">
        <v>0</v>
      </c>
      <c r="U506" s="21">
        <v>0</v>
      </c>
      <c r="V506" s="29">
        <v>0</v>
      </c>
      <c r="W506" s="29">
        <v>0</v>
      </c>
      <c r="X506" s="21">
        <v>0</v>
      </c>
      <c r="Y506" s="21">
        <v>0</v>
      </c>
      <c r="Z506" s="29">
        <v>0</v>
      </c>
      <c r="AA506" s="29">
        <v>0</v>
      </c>
      <c r="AB506" s="21">
        <v>0</v>
      </c>
      <c r="AC506" s="21">
        <v>0</v>
      </c>
      <c r="AD506" s="29">
        <v>0</v>
      </c>
      <c r="AE506" s="29">
        <v>0</v>
      </c>
      <c r="AF506" s="21">
        <v>0</v>
      </c>
      <c r="AG506" s="21">
        <v>0</v>
      </c>
      <c r="AH506" s="29">
        <v>0</v>
      </c>
      <c r="AI506" s="29">
        <v>0</v>
      </c>
      <c r="AJ506" s="21">
        <v>0</v>
      </c>
      <c r="AK506" s="21">
        <v>0</v>
      </c>
      <c r="AL506" s="29">
        <v>0</v>
      </c>
      <c r="AM506" s="29">
        <v>0</v>
      </c>
      <c r="AN506" s="21">
        <v>0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9">
        <v>0</v>
      </c>
      <c r="AU506" s="29">
        <v>0</v>
      </c>
      <c r="AV506" s="21">
        <v>0</v>
      </c>
      <c r="AW506" s="21">
        <v>0</v>
      </c>
      <c r="AX506" s="29">
        <v>0</v>
      </c>
      <c r="AY506" s="29">
        <v>0</v>
      </c>
      <c r="AZ506" s="21">
        <v>4.7316017453730002</v>
      </c>
      <c r="BA506" s="21">
        <v>400.26067393779999</v>
      </c>
      <c r="BB506" s="21">
        <v>0</v>
      </c>
      <c r="BC506" s="21">
        <v>0</v>
      </c>
      <c r="BD506" s="21">
        <v>0</v>
      </c>
      <c r="BE506" s="21">
        <v>0</v>
      </c>
      <c r="BF506" s="21">
        <v>0</v>
      </c>
      <c r="BG506" s="21">
        <v>0</v>
      </c>
      <c r="BH506" s="21">
        <v>0</v>
      </c>
      <c r="BI506" s="21">
        <v>0</v>
      </c>
      <c r="BJ506" s="29">
        <v>0</v>
      </c>
      <c r="BK506" s="29">
        <v>0</v>
      </c>
      <c r="BL506" s="22">
        <v>0</v>
      </c>
      <c r="BM506" s="22">
        <v>0</v>
      </c>
      <c r="BN506" s="29">
        <v>0</v>
      </c>
      <c r="BO506" s="29">
        <v>0</v>
      </c>
      <c r="BP506" s="21">
        <v>0</v>
      </c>
      <c r="BQ506" s="21">
        <v>0</v>
      </c>
      <c r="BR506" s="29">
        <v>0</v>
      </c>
      <c r="BS506" s="29">
        <v>0</v>
      </c>
      <c r="BT506" s="21">
        <v>0</v>
      </c>
      <c r="BU506" s="21">
        <v>0</v>
      </c>
      <c r="BV506" s="29">
        <v>0</v>
      </c>
      <c r="BW506" s="29">
        <v>0</v>
      </c>
    </row>
    <row r="507" spans="1:75" s="23" customFormat="1" x14ac:dyDescent="0.25">
      <c r="A507" s="42">
        <f t="shared" si="9"/>
        <v>460</v>
      </c>
      <c r="B507" s="29">
        <v>0</v>
      </c>
      <c r="C507" s="29">
        <v>0</v>
      </c>
      <c r="D507" s="21">
        <v>0</v>
      </c>
      <c r="E507" s="21">
        <v>0</v>
      </c>
      <c r="F507" s="29">
        <v>0</v>
      </c>
      <c r="G507" s="29">
        <v>0</v>
      </c>
      <c r="H507" s="21">
        <v>0</v>
      </c>
      <c r="I507" s="21">
        <v>0</v>
      </c>
      <c r="J507" s="29">
        <v>0</v>
      </c>
      <c r="K507" s="29">
        <v>0</v>
      </c>
      <c r="L507" s="21">
        <v>0</v>
      </c>
      <c r="M507" s="21">
        <v>0</v>
      </c>
      <c r="N507" s="29">
        <v>0</v>
      </c>
      <c r="O507" s="29">
        <v>0</v>
      </c>
      <c r="P507" s="21">
        <v>0</v>
      </c>
      <c r="Q507" s="21">
        <v>0</v>
      </c>
      <c r="R507" s="29">
        <v>0</v>
      </c>
      <c r="S507" s="29">
        <v>0</v>
      </c>
      <c r="T507" s="21">
        <v>0</v>
      </c>
      <c r="U507" s="21">
        <v>0</v>
      </c>
      <c r="V507" s="29">
        <v>0</v>
      </c>
      <c r="W507" s="29">
        <v>0</v>
      </c>
      <c r="X507" s="21">
        <v>0</v>
      </c>
      <c r="Y507" s="21">
        <v>0</v>
      </c>
      <c r="Z507" s="29">
        <v>0</v>
      </c>
      <c r="AA507" s="29">
        <v>0</v>
      </c>
      <c r="AB507" s="21">
        <v>0</v>
      </c>
      <c r="AC507" s="21">
        <v>0</v>
      </c>
      <c r="AD507" s="29">
        <v>0</v>
      </c>
      <c r="AE507" s="29">
        <v>0</v>
      </c>
      <c r="AF507" s="21">
        <v>0</v>
      </c>
      <c r="AG507" s="21">
        <v>0</v>
      </c>
      <c r="AH507" s="29">
        <v>0</v>
      </c>
      <c r="AI507" s="29">
        <v>0</v>
      </c>
      <c r="AJ507" s="21">
        <v>0</v>
      </c>
      <c r="AK507" s="21">
        <v>0</v>
      </c>
      <c r="AL507" s="29">
        <v>0</v>
      </c>
      <c r="AM507" s="29">
        <v>0</v>
      </c>
      <c r="AN507" s="21">
        <v>0</v>
      </c>
      <c r="AO507" s="21">
        <v>0</v>
      </c>
      <c r="AP507" s="21">
        <v>0</v>
      </c>
      <c r="AQ507" s="21">
        <v>0</v>
      </c>
      <c r="AR507" s="21">
        <v>0</v>
      </c>
      <c r="AS507" s="21">
        <v>0</v>
      </c>
      <c r="AT507" s="29">
        <v>0</v>
      </c>
      <c r="AU507" s="29">
        <v>0</v>
      </c>
      <c r="AV507" s="21">
        <v>0</v>
      </c>
      <c r="AW507" s="21">
        <v>0</v>
      </c>
      <c r="AX507" s="29">
        <v>0</v>
      </c>
      <c r="AY507" s="29">
        <v>0</v>
      </c>
      <c r="AZ507" s="21">
        <v>4.7410194350269999</v>
      </c>
      <c r="BA507" s="21">
        <v>401.0888414991</v>
      </c>
      <c r="BB507" s="21">
        <v>0</v>
      </c>
      <c r="BC507" s="21">
        <v>0</v>
      </c>
      <c r="BD507" s="21">
        <v>0</v>
      </c>
      <c r="BE507" s="21">
        <v>0</v>
      </c>
      <c r="BF507" s="21">
        <v>0</v>
      </c>
      <c r="BG507" s="21">
        <v>0</v>
      </c>
      <c r="BH507" s="21">
        <v>0</v>
      </c>
      <c r="BI507" s="21">
        <v>0</v>
      </c>
      <c r="BJ507" s="29">
        <v>0</v>
      </c>
      <c r="BK507" s="29">
        <v>0</v>
      </c>
      <c r="BL507" s="22">
        <v>0</v>
      </c>
      <c r="BM507" s="22">
        <v>0</v>
      </c>
      <c r="BN507" s="29">
        <v>0</v>
      </c>
      <c r="BO507" s="29">
        <v>0</v>
      </c>
      <c r="BP507" s="21">
        <v>0</v>
      </c>
      <c r="BQ507" s="21">
        <v>0</v>
      </c>
      <c r="BR507" s="29">
        <v>0</v>
      </c>
      <c r="BS507" s="29">
        <v>0</v>
      </c>
      <c r="BT507" s="21">
        <v>0</v>
      </c>
      <c r="BU507" s="21">
        <v>0</v>
      </c>
      <c r="BV507" s="29">
        <v>0</v>
      </c>
      <c r="BW507" s="29">
        <v>0</v>
      </c>
    </row>
    <row r="508" spans="1:75" s="23" customFormat="1" x14ac:dyDescent="0.25">
      <c r="A508" s="42">
        <f t="shared" si="9"/>
        <v>461</v>
      </c>
      <c r="B508" s="29">
        <v>0</v>
      </c>
      <c r="C508" s="29">
        <v>0</v>
      </c>
      <c r="D508" s="21">
        <v>0</v>
      </c>
      <c r="E508" s="21">
        <v>0</v>
      </c>
      <c r="F508" s="29">
        <v>0</v>
      </c>
      <c r="G508" s="29">
        <v>0</v>
      </c>
      <c r="H508" s="21">
        <v>0</v>
      </c>
      <c r="I508" s="21">
        <v>0</v>
      </c>
      <c r="J508" s="29">
        <v>0</v>
      </c>
      <c r="K508" s="29">
        <v>0</v>
      </c>
      <c r="L508" s="21">
        <v>0</v>
      </c>
      <c r="M508" s="21">
        <v>0</v>
      </c>
      <c r="N508" s="29">
        <v>0</v>
      </c>
      <c r="O508" s="29">
        <v>0</v>
      </c>
      <c r="P508" s="21">
        <v>0</v>
      </c>
      <c r="Q508" s="21">
        <v>0</v>
      </c>
      <c r="R508" s="29">
        <v>0</v>
      </c>
      <c r="S508" s="29">
        <v>0</v>
      </c>
      <c r="T508" s="21">
        <v>0</v>
      </c>
      <c r="U508" s="21">
        <v>0</v>
      </c>
      <c r="V508" s="29">
        <v>0</v>
      </c>
      <c r="W508" s="29">
        <v>0</v>
      </c>
      <c r="X508" s="21">
        <v>0</v>
      </c>
      <c r="Y508" s="21">
        <v>0</v>
      </c>
      <c r="Z508" s="29">
        <v>0</v>
      </c>
      <c r="AA508" s="29">
        <v>0</v>
      </c>
      <c r="AB508" s="21">
        <v>0</v>
      </c>
      <c r="AC508" s="21">
        <v>0</v>
      </c>
      <c r="AD508" s="29">
        <v>0</v>
      </c>
      <c r="AE508" s="29">
        <v>0</v>
      </c>
      <c r="AF508" s="21">
        <v>0</v>
      </c>
      <c r="AG508" s="21">
        <v>0</v>
      </c>
      <c r="AH508" s="29">
        <v>0</v>
      </c>
      <c r="AI508" s="29">
        <v>0</v>
      </c>
      <c r="AJ508" s="21">
        <v>0</v>
      </c>
      <c r="AK508" s="21">
        <v>0</v>
      </c>
      <c r="AL508" s="29">
        <v>0</v>
      </c>
      <c r="AM508" s="29">
        <v>0</v>
      </c>
      <c r="AN508" s="21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9">
        <v>0</v>
      </c>
      <c r="AU508" s="29">
        <v>0</v>
      </c>
      <c r="AV508" s="21">
        <v>0</v>
      </c>
      <c r="AW508" s="21">
        <v>0</v>
      </c>
      <c r="AX508" s="29">
        <v>0</v>
      </c>
      <c r="AY508" s="29">
        <v>0</v>
      </c>
      <c r="AZ508" s="21">
        <v>4.7410194350269999</v>
      </c>
      <c r="BA508" s="21">
        <v>401.0888414991</v>
      </c>
      <c r="BB508" s="21">
        <v>0</v>
      </c>
      <c r="BC508" s="21">
        <v>0</v>
      </c>
      <c r="BD508" s="21">
        <v>0</v>
      </c>
      <c r="BE508" s="21">
        <v>0</v>
      </c>
      <c r="BF508" s="21">
        <v>0</v>
      </c>
      <c r="BG508" s="21">
        <v>0</v>
      </c>
      <c r="BH508" s="21">
        <v>0</v>
      </c>
      <c r="BI508" s="21">
        <v>0</v>
      </c>
      <c r="BJ508" s="29">
        <v>0</v>
      </c>
      <c r="BK508" s="29">
        <v>0</v>
      </c>
      <c r="BL508" s="22">
        <v>0</v>
      </c>
      <c r="BM508" s="22">
        <v>0</v>
      </c>
      <c r="BN508" s="29">
        <v>0</v>
      </c>
      <c r="BO508" s="29">
        <v>0</v>
      </c>
      <c r="BP508" s="21">
        <v>0</v>
      </c>
      <c r="BQ508" s="21">
        <v>0</v>
      </c>
      <c r="BR508" s="29">
        <v>0</v>
      </c>
      <c r="BS508" s="29">
        <v>0</v>
      </c>
      <c r="BT508" s="21">
        <v>0</v>
      </c>
      <c r="BU508" s="21">
        <v>0</v>
      </c>
      <c r="BV508" s="29">
        <v>0</v>
      </c>
      <c r="BW508" s="29">
        <v>0</v>
      </c>
    </row>
    <row r="509" spans="1:75" s="23" customFormat="1" x14ac:dyDescent="0.25">
      <c r="A509" s="42">
        <f t="shared" si="9"/>
        <v>462</v>
      </c>
      <c r="B509" s="29">
        <v>0</v>
      </c>
      <c r="C509" s="29">
        <v>0</v>
      </c>
      <c r="D509" s="21">
        <v>0</v>
      </c>
      <c r="E509" s="21">
        <v>0</v>
      </c>
      <c r="F509" s="29">
        <v>0</v>
      </c>
      <c r="G509" s="29">
        <v>0</v>
      </c>
      <c r="H509" s="21">
        <v>0</v>
      </c>
      <c r="I509" s="21">
        <v>0</v>
      </c>
      <c r="J509" s="29">
        <v>0</v>
      </c>
      <c r="K509" s="29">
        <v>0</v>
      </c>
      <c r="L509" s="21">
        <v>0</v>
      </c>
      <c r="M509" s="21">
        <v>0</v>
      </c>
      <c r="N509" s="29">
        <v>0</v>
      </c>
      <c r="O509" s="29">
        <v>0</v>
      </c>
      <c r="P509" s="21">
        <v>0</v>
      </c>
      <c r="Q509" s="21">
        <v>0</v>
      </c>
      <c r="R509" s="29">
        <v>0</v>
      </c>
      <c r="S509" s="29">
        <v>0</v>
      </c>
      <c r="T509" s="21">
        <v>0</v>
      </c>
      <c r="U509" s="21">
        <v>0</v>
      </c>
      <c r="V509" s="29">
        <v>0</v>
      </c>
      <c r="W509" s="29">
        <v>0</v>
      </c>
      <c r="X509" s="21">
        <v>0</v>
      </c>
      <c r="Y509" s="21">
        <v>0</v>
      </c>
      <c r="Z509" s="29">
        <v>0</v>
      </c>
      <c r="AA509" s="29">
        <v>0</v>
      </c>
      <c r="AB509" s="21">
        <v>0</v>
      </c>
      <c r="AC509" s="21">
        <v>0</v>
      </c>
      <c r="AD509" s="29">
        <v>0</v>
      </c>
      <c r="AE509" s="29">
        <v>0</v>
      </c>
      <c r="AF509" s="21">
        <v>0</v>
      </c>
      <c r="AG509" s="21">
        <v>0</v>
      </c>
      <c r="AH509" s="29">
        <v>0</v>
      </c>
      <c r="AI509" s="29">
        <v>0</v>
      </c>
      <c r="AJ509" s="21">
        <v>0</v>
      </c>
      <c r="AK509" s="21">
        <v>0</v>
      </c>
      <c r="AL509" s="29">
        <v>0</v>
      </c>
      <c r="AM509" s="29">
        <v>0</v>
      </c>
      <c r="AN509" s="21">
        <v>0</v>
      </c>
      <c r="AO509" s="21">
        <v>0</v>
      </c>
      <c r="AP509" s="21">
        <v>0</v>
      </c>
      <c r="AQ509" s="21">
        <v>0</v>
      </c>
      <c r="AR509" s="21">
        <v>0</v>
      </c>
      <c r="AS509" s="21">
        <v>0</v>
      </c>
      <c r="AT509" s="29">
        <v>0</v>
      </c>
      <c r="AU509" s="29">
        <v>0</v>
      </c>
      <c r="AV509" s="21">
        <v>0</v>
      </c>
      <c r="AW509" s="21">
        <v>0</v>
      </c>
      <c r="AX509" s="29">
        <v>0</v>
      </c>
      <c r="AY509" s="29">
        <v>0</v>
      </c>
      <c r="AZ509" s="21">
        <v>4.7503981741179997</v>
      </c>
      <c r="BA509" s="21">
        <v>400.16540942540001</v>
      </c>
      <c r="BB509" s="21">
        <v>0</v>
      </c>
      <c r="BC509" s="21">
        <v>0</v>
      </c>
      <c r="BD509" s="21">
        <v>0</v>
      </c>
      <c r="BE509" s="21">
        <v>0</v>
      </c>
      <c r="BF509" s="21">
        <v>0</v>
      </c>
      <c r="BG509" s="21">
        <v>0</v>
      </c>
      <c r="BH509" s="21">
        <v>0</v>
      </c>
      <c r="BI509" s="21">
        <v>0</v>
      </c>
      <c r="BJ509" s="29">
        <v>0</v>
      </c>
      <c r="BK509" s="29">
        <v>0</v>
      </c>
      <c r="BL509" s="22">
        <v>0</v>
      </c>
      <c r="BM509" s="22">
        <v>0</v>
      </c>
      <c r="BN509" s="29">
        <v>0</v>
      </c>
      <c r="BO509" s="29">
        <v>0</v>
      </c>
      <c r="BP509" s="21">
        <v>0</v>
      </c>
      <c r="BQ509" s="21">
        <v>0</v>
      </c>
      <c r="BR509" s="29">
        <v>0</v>
      </c>
      <c r="BS509" s="29">
        <v>0</v>
      </c>
      <c r="BT509" s="21">
        <v>0</v>
      </c>
      <c r="BU509" s="21">
        <v>0</v>
      </c>
      <c r="BV509" s="29">
        <v>0</v>
      </c>
      <c r="BW509" s="29">
        <v>0</v>
      </c>
    </row>
    <row r="510" spans="1:75" s="23" customFormat="1" x14ac:dyDescent="0.25">
      <c r="A510" s="42">
        <f t="shared" si="9"/>
        <v>463</v>
      </c>
      <c r="B510" s="29">
        <v>0</v>
      </c>
      <c r="C510" s="29">
        <v>0</v>
      </c>
      <c r="D510" s="21">
        <v>0</v>
      </c>
      <c r="E510" s="21">
        <v>0</v>
      </c>
      <c r="F510" s="29">
        <v>0</v>
      </c>
      <c r="G510" s="29">
        <v>0</v>
      </c>
      <c r="H510" s="21">
        <v>0</v>
      </c>
      <c r="I510" s="21">
        <v>0</v>
      </c>
      <c r="J510" s="29">
        <v>0</v>
      </c>
      <c r="K510" s="29">
        <v>0</v>
      </c>
      <c r="L510" s="21">
        <v>0</v>
      </c>
      <c r="M510" s="21">
        <v>0</v>
      </c>
      <c r="N510" s="29">
        <v>0</v>
      </c>
      <c r="O510" s="29">
        <v>0</v>
      </c>
      <c r="P510" s="21">
        <v>0</v>
      </c>
      <c r="Q510" s="21">
        <v>0</v>
      </c>
      <c r="R510" s="29">
        <v>0</v>
      </c>
      <c r="S510" s="29">
        <v>0</v>
      </c>
      <c r="T510" s="21">
        <v>0</v>
      </c>
      <c r="U510" s="21">
        <v>0</v>
      </c>
      <c r="V510" s="29">
        <v>0</v>
      </c>
      <c r="W510" s="29">
        <v>0</v>
      </c>
      <c r="X510" s="21">
        <v>0</v>
      </c>
      <c r="Y510" s="21">
        <v>0</v>
      </c>
      <c r="Z510" s="29">
        <v>0</v>
      </c>
      <c r="AA510" s="29">
        <v>0</v>
      </c>
      <c r="AB510" s="21">
        <v>0</v>
      </c>
      <c r="AC510" s="21">
        <v>0</v>
      </c>
      <c r="AD510" s="29">
        <v>0</v>
      </c>
      <c r="AE510" s="29">
        <v>0</v>
      </c>
      <c r="AF510" s="21">
        <v>0</v>
      </c>
      <c r="AG510" s="21">
        <v>0</v>
      </c>
      <c r="AH510" s="29">
        <v>0</v>
      </c>
      <c r="AI510" s="29">
        <v>0</v>
      </c>
      <c r="AJ510" s="21">
        <v>0</v>
      </c>
      <c r="AK510" s="21">
        <v>0</v>
      </c>
      <c r="AL510" s="29">
        <v>0</v>
      </c>
      <c r="AM510" s="29">
        <v>0</v>
      </c>
      <c r="AN510" s="21">
        <v>0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9">
        <v>0</v>
      </c>
      <c r="AU510" s="29">
        <v>0</v>
      </c>
      <c r="AV510" s="21">
        <v>0</v>
      </c>
      <c r="AW510" s="21">
        <v>0</v>
      </c>
      <c r="AX510" s="29">
        <v>0</v>
      </c>
      <c r="AY510" s="29">
        <v>0</v>
      </c>
      <c r="AZ510" s="21">
        <v>4.7503981741179997</v>
      </c>
      <c r="BA510" s="21">
        <v>400.16540942540001</v>
      </c>
      <c r="BB510" s="21">
        <v>0</v>
      </c>
      <c r="BC510" s="21">
        <v>0</v>
      </c>
      <c r="BD510" s="21">
        <v>0</v>
      </c>
      <c r="BE510" s="21">
        <v>0</v>
      </c>
      <c r="BF510" s="21">
        <v>0</v>
      </c>
      <c r="BG510" s="21">
        <v>0</v>
      </c>
      <c r="BH510" s="21">
        <v>0</v>
      </c>
      <c r="BI510" s="21">
        <v>0</v>
      </c>
      <c r="BJ510" s="29">
        <v>0</v>
      </c>
      <c r="BK510" s="29">
        <v>0</v>
      </c>
      <c r="BL510" s="22">
        <v>0</v>
      </c>
      <c r="BM510" s="22">
        <v>0</v>
      </c>
      <c r="BN510" s="29">
        <v>0</v>
      </c>
      <c r="BO510" s="29">
        <v>0</v>
      </c>
      <c r="BP510" s="21">
        <v>0</v>
      </c>
      <c r="BQ510" s="21">
        <v>0</v>
      </c>
      <c r="BR510" s="29">
        <v>0</v>
      </c>
      <c r="BS510" s="29">
        <v>0</v>
      </c>
      <c r="BT510" s="21">
        <v>0</v>
      </c>
      <c r="BU510" s="21">
        <v>0</v>
      </c>
      <c r="BV510" s="29">
        <v>0</v>
      </c>
      <c r="BW510" s="29">
        <v>0</v>
      </c>
    </row>
    <row r="511" spans="1:75" s="23" customFormat="1" x14ac:dyDescent="0.25">
      <c r="A511" s="42">
        <f t="shared" si="9"/>
        <v>464</v>
      </c>
      <c r="B511" s="29">
        <v>0</v>
      </c>
      <c r="C511" s="29">
        <v>0</v>
      </c>
      <c r="D511" s="21">
        <v>0</v>
      </c>
      <c r="E511" s="21">
        <v>0</v>
      </c>
      <c r="F511" s="29">
        <v>0</v>
      </c>
      <c r="G511" s="29">
        <v>0</v>
      </c>
      <c r="H511" s="21">
        <v>0</v>
      </c>
      <c r="I511" s="21">
        <v>0</v>
      </c>
      <c r="J511" s="29">
        <v>0</v>
      </c>
      <c r="K511" s="29">
        <v>0</v>
      </c>
      <c r="L511" s="21">
        <v>0</v>
      </c>
      <c r="M511" s="21">
        <v>0</v>
      </c>
      <c r="N511" s="29">
        <v>0</v>
      </c>
      <c r="O511" s="29">
        <v>0</v>
      </c>
      <c r="P511" s="21">
        <v>0</v>
      </c>
      <c r="Q511" s="21">
        <v>0</v>
      </c>
      <c r="R511" s="29">
        <v>0</v>
      </c>
      <c r="S511" s="29">
        <v>0</v>
      </c>
      <c r="T511" s="21">
        <v>0</v>
      </c>
      <c r="U511" s="21">
        <v>0</v>
      </c>
      <c r="V511" s="29">
        <v>0</v>
      </c>
      <c r="W511" s="29">
        <v>0</v>
      </c>
      <c r="X511" s="21">
        <v>0</v>
      </c>
      <c r="Y511" s="21">
        <v>0</v>
      </c>
      <c r="Z511" s="29">
        <v>0</v>
      </c>
      <c r="AA511" s="29">
        <v>0</v>
      </c>
      <c r="AB511" s="21">
        <v>0</v>
      </c>
      <c r="AC511" s="21">
        <v>0</v>
      </c>
      <c r="AD511" s="29">
        <v>0</v>
      </c>
      <c r="AE511" s="29">
        <v>0</v>
      </c>
      <c r="AF511" s="21">
        <v>0</v>
      </c>
      <c r="AG511" s="21">
        <v>0</v>
      </c>
      <c r="AH511" s="29">
        <v>0</v>
      </c>
      <c r="AI511" s="29">
        <v>0</v>
      </c>
      <c r="AJ511" s="21">
        <v>0</v>
      </c>
      <c r="AK511" s="21">
        <v>0</v>
      </c>
      <c r="AL511" s="29">
        <v>0</v>
      </c>
      <c r="AM511" s="29">
        <v>0</v>
      </c>
      <c r="AN511" s="21">
        <v>0</v>
      </c>
      <c r="AO511" s="21">
        <v>0</v>
      </c>
      <c r="AP511" s="21">
        <v>0</v>
      </c>
      <c r="AQ511" s="21">
        <v>0</v>
      </c>
      <c r="AR511" s="21">
        <v>0</v>
      </c>
      <c r="AS511" s="21">
        <v>0</v>
      </c>
      <c r="AT511" s="29">
        <v>0</v>
      </c>
      <c r="AU511" s="29">
        <v>0</v>
      </c>
      <c r="AV511" s="21">
        <v>0</v>
      </c>
      <c r="AW511" s="21">
        <v>0</v>
      </c>
      <c r="AX511" s="29">
        <v>0</v>
      </c>
      <c r="AY511" s="29">
        <v>0</v>
      </c>
      <c r="AZ511" s="21">
        <v>4.7617149819279998</v>
      </c>
      <c r="BA511" s="21">
        <v>401.8613243822</v>
      </c>
      <c r="BB511" s="21">
        <v>0</v>
      </c>
      <c r="BC511" s="21">
        <v>0</v>
      </c>
      <c r="BD511" s="21">
        <v>0</v>
      </c>
      <c r="BE511" s="21">
        <v>0</v>
      </c>
      <c r="BF511" s="21">
        <v>0</v>
      </c>
      <c r="BG511" s="21">
        <v>0</v>
      </c>
      <c r="BH511" s="21">
        <v>0</v>
      </c>
      <c r="BI511" s="21">
        <v>0</v>
      </c>
      <c r="BJ511" s="29">
        <v>0</v>
      </c>
      <c r="BK511" s="29">
        <v>0</v>
      </c>
      <c r="BL511" s="22">
        <v>0</v>
      </c>
      <c r="BM511" s="22">
        <v>0</v>
      </c>
      <c r="BN511" s="29">
        <v>0</v>
      </c>
      <c r="BO511" s="29">
        <v>0</v>
      </c>
      <c r="BP511" s="21">
        <v>0</v>
      </c>
      <c r="BQ511" s="21">
        <v>0</v>
      </c>
      <c r="BR511" s="29">
        <v>0</v>
      </c>
      <c r="BS511" s="29">
        <v>0</v>
      </c>
      <c r="BT511" s="21">
        <v>0</v>
      </c>
      <c r="BU511" s="21">
        <v>0</v>
      </c>
      <c r="BV511" s="29">
        <v>0</v>
      </c>
      <c r="BW511" s="29">
        <v>0</v>
      </c>
    </row>
    <row r="512" spans="1:75" s="23" customFormat="1" x14ac:dyDescent="0.25">
      <c r="A512" s="42">
        <f t="shared" si="9"/>
        <v>465</v>
      </c>
      <c r="B512" s="29">
        <v>0</v>
      </c>
      <c r="C512" s="29">
        <v>0</v>
      </c>
      <c r="D512" s="21">
        <v>0</v>
      </c>
      <c r="E512" s="21">
        <v>0</v>
      </c>
      <c r="F512" s="29">
        <v>0</v>
      </c>
      <c r="G512" s="29">
        <v>0</v>
      </c>
      <c r="H512" s="21">
        <v>0</v>
      </c>
      <c r="I512" s="21">
        <v>0</v>
      </c>
      <c r="J512" s="29">
        <v>0</v>
      </c>
      <c r="K512" s="29">
        <v>0</v>
      </c>
      <c r="L512" s="21">
        <v>0</v>
      </c>
      <c r="M512" s="21">
        <v>0</v>
      </c>
      <c r="N512" s="29">
        <v>0</v>
      </c>
      <c r="O512" s="29">
        <v>0</v>
      </c>
      <c r="P512" s="21">
        <v>0</v>
      </c>
      <c r="Q512" s="21">
        <v>0</v>
      </c>
      <c r="R512" s="29">
        <v>0</v>
      </c>
      <c r="S512" s="29">
        <v>0</v>
      </c>
      <c r="T512" s="21">
        <v>0</v>
      </c>
      <c r="U512" s="21">
        <v>0</v>
      </c>
      <c r="V512" s="29">
        <v>0</v>
      </c>
      <c r="W512" s="29">
        <v>0</v>
      </c>
      <c r="X512" s="21">
        <v>0</v>
      </c>
      <c r="Y512" s="21">
        <v>0</v>
      </c>
      <c r="Z512" s="29">
        <v>0</v>
      </c>
      <c r="AA512" s="29">
        <v>0</v>
      </c>
      <c r="AB512" s="21">
        <v>0</v>
      </c>
      <c r="AC512" s="21">
        <v>0</v>
      </c>
      <c r="AD512" s="29">
        <v>0</v>
      </c>
      <c r="AE512" s="29">
        <v>0</v>
      </c>
      <c r="AF512" s="21">
        <v>0</v>
      </c>
      <c r="AG512" s="21">
        <v>0</v>
      </c>
      <c r="AH512" s="29">
        <v>0</v>
      </c>
      <c r="AI512" s="29">
        <v>0</v>
      </c>
      <c r="AJ512" s="21">
        <v>0</v>
      </c>
      <c r="AK512" s="21">
        <v>0</v>
      </c>
      <c r="AL512" s="29">
        <v>0</v>
      </c>
      <c r="AM512" s="29">
        <v>0</v>
      </c>
      <c r="AN512" s="21">
        <v>0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9">
        <v>0</v>
      </c>
      <c r="AU512" s="29">
        <v>0</v>
      </c>
      <c r="AV512" s="21">
        <v>0</v>
      </c>
      <c r="AW512" s="21">
        <v>0</v>
      </c>
      <c r="AX512" s="29">
        <v>0</v>
      </c>
      <c r="AY512" s="29">
        <v>0</v>
      </c>
      <c r="AZ512" s="21">
        <v>4.7617149819279998</v>
      </c>
      <c r="BA512" s="21">
        <v>401.8613243822</v>
      </c>
      <c r="BB512" s="21">
        <v>0</v>
      </c>
      <c r="BC512" s="21">
        <v>0</v>
      </c>
      <c r="BD512" s="21">
        <v>0</v>
      </c>
      <c r="BE512" s="21">
        <v>0</v>
      </c>
      <c r="BF512" s="21">
        <v>0</v>
      </c>
      <c r="BG512" s="21">
        <v>0</v>
      </c>
      <c r="BH512" s="21">
        <v>0</v>
      </c>
      <c r="BI512" s="21">
        <v>0</v>
      </c>
      <c r="BJ512" s="29">
        <v>0</v>
      </c>
      <c r="BK512" s="29">
        <v>0</v>
      </c>
      <c r="BL512" s="22">
        <v>0</v>
      </c>
      <c r="BM512" s="22">
        <v>0</v>
      </c>
      <c r="BN512" s="29">
        <v>0</v>
      </c>
      <c r="BO512" s="29">
        <v>0</v>
      </c>
      <c r="BP512" s="21">
        <v>0</v>
      </c>
      <c r="BQ512" s="21">
        <v>0</v>
      </c>
      <c r="BR512" s="29">
        <v>0</v>
      </c>
      <c r="BS512" s="29">
        <v>0</v>
      </c>
      <c r="BT512" s="21">
        <v>0</v>
      </c>
      <c r="BU512" s="21">
        <v>0</v>
      </c>
      <c r="BV512" s="29">
        <v>0</v>
      </c>
      <c r="BW512" s="29">
        <v>0</v>
      </c>
    </row>
    <row r="513" spans="1:75" s="23" customFormat="1" x14ac:dyDescent="0.25">
      <c r="A513" s="42">
        <f t="shared" si="9"/>
        <v>466</v>
      </c>
      <c r="B513" s="29">
        <v>0</v>
      </c>
      <c r="C513" s="29">
        <v>0</v>
      </c>
      <c r="D513" s="21">
        <v>0</v>
      </c>
      <c r="E513" s="21">
        <v>0</v>
      </c>
      <c r="F513" s="29">
        <v>0</v>
      </c>
      <c r="G513" s="29">
        <v>0</v>
      </c>
      <c r="H513" s="21">
        <v>0</v>
      </c>
      <c r="I513" s="21">
        <v>0</v>
      </c>
      <c r="J513" s="29">
        <v>0</v>
      </c>
      <c r="K513" s="29">
        <v>0</v>
      </c>
      <c r="L513" s="21">
        <v>0</v>
      </c>
      <c r="M513" s="21">
        <v>0</v>
      </c>
      <c r="N513" s="29">
        <v>0</v>
      </c>
      <c r="O513" s="29">
        <v>0</v>
      </c>
      <c r="P513" s="21">
        <v>0</v>
      </c>
      <c r="Q513" s="21">
        <v>0</v>
      </c>
      <c r="R513" s="29">
        <v>0</v>
      </c>
      <c r="S513" s="29">
        <v>0</v>
      </c>
      <c r="T513" s="21">
        <v>0</v>
      </c>
      <c r="U513" s="21">
        <v>0</v>
      </c>
      <c r="V513" s="29">
        <v>0</v>
      </c>
      <c r="W513" s="29">
        <v>0</v>
      </c>
      <c r="X513" s="21">
        <v>0</v>
      </c>
      <c r="Y513" s="21">
        <v>0</v>
      </c>
      <c r="Z513" s="29">
        <v>0</v>
      </c>
      <c r="AA513" s="29">
        <v>0</v>
      </c>
      <c r="AB513" s="21">
        <v>0</v>
      </c>
      <c r="AC513" s="21">
        <v>0</v>
      </c>
      <c r="AD513" s="29">
        <v>0</v>
      </c>
      <c r="AE513" s="29">
        <v>0</v>
      </c>
      <c r="AF513" s="21">
        <v>0</v>
      </c>
      <c r="AG513" s="21">
        <v>0</v>
      </c>
      <c r="AH513" s="29">
        <v>0</v>
      </c>
      <c r="AI513" s="29">
        <v>0</v>
      </c>
      <c r="AJ513" s="21">
        <v>0</v>
      </c>
      <c r="AK513" s="21">
        <v>0</v>
      </c>
      <c r="AL513" s="29">
        <v>0</v>
      </c>
      <c r="AM513" s="29">
        <v>0</v>
      </c>
      <c r="AN513" s="21">
        <v>0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9">
        <v>0</v>
      </c>
      <c r="AU513" s="29">
        <v>0</v>
      </c>
      <c r="AV513" s="21">
        <v>0</v>
      </c>
      <c r="AW513" s="21">
        <v>0</v>
      </c>
      <c r="AX513" s="29">
        <v>0</v>
      </c>
      <c r="AY513" s="29">
        <v>0</v>
      </c>
      <c r="AZ513" s="21">
        <v>4.7757442327410002</v>
      </c>
      <c r="BA513" s="21">
        <v>403.43294954959998</v>
      </c>
      <c r="BB513" s="21">
        <v>0</v>
      </c>
      <c r="BC513" s="21">
        <v>0</v>
      </c>
      <c r="BD513" s="21">
        <v>0</v>
      </c>
      <c r="BE513" s="21">
        <v>0</v>
      </c>
      <c r="BF513" s="21">
        <v>0</v>
      </c>
      <c r="BG513" s="21">
        <v>0</v>
      </c>
      <c r="BH513" s="21">
        <v>0</v>
      </c>
      <c r="BI513" s="21">
        <v>0</v>
      </c>
      <c r="BJ513" s="29">
        <v>0</v>
      </c>
      <c r="BK513" s="29">
        <v>0</v>
      </c>
      <c r="BL513" s="22">
        <v>0</v>
      </c>
      <c r="BM513" s="22">
        <v>0</v>
      </c>
      <c r="BN513" s="29">
        <v>0</v>
      </c>
      <c r="BO513" s="29">
        <v>0</v>
      </c>
      <c r="BP513" s="21">
        <v>0</v>
      </c>
      <c r="BQ513" s="21">
        <v>0</v>
      </c>
      <c r="BR513" s="29">
        <v>0</v>
      </c>
      <c r="BS513" s="29">
        <v>0</v>
      </c>
      <c r="BT513" s="21">
        <v>0</v>
      </c>
      <c r="BU513" s="21">
        <v>0</v>
      </c>
      <c r="BV513" s="29">
        <v>0</v>
      </c>
      <c r="BW513" s="29">
        <v>0</v>
      </c>
    </row>
    <row r="514" spans="1:75" s="23" customFormat="1" x14ac:dyDescent="0.25">
      <c r="A514" s="42">
        <f t="shared" si="9"/>
        <v>467</v>
      </c>
      <c r="B514" s="29">
        <v>0</v>
      </c>
      <c r="C514" s="29">
        <v>0</v>
      </c>
      <c r="D514" s="21">
        <v>0</v>
      </c>
      <c r="E514" s="21">
        <v>0</v>
      </c>
      <c r="F514" s="29">
        <v>0</v>
      </c>
      <c r="G514" s="29">
        <v>0</v>
      </c>
      <c r="H514" s="21">
        <v>0</v>
      </c>
      <c r="I514" s="21">
        <v>0</v>
      </c>
      <c r="J514" s="29">
        <v>0</v>
      </c>
      <c r="K514" s="29">
        <v>0</v>
      </c>
      <c r="L514" s="21">
        <v>0</v>
      </c>
      <c r="M514" s="21">
        <v>0</v>
      </c>
      <c r="N514" s="29">
        <v>0</v>
      </c>
      <c r="O514" s="29">
        <v>0</v>
      </c>
      <c r="P514" s="21">
        <v>0</v>
      </c>
      <c r="Q514" s="21">
        <v>0</v>
      </c>
      <c r="R514" s="29">
        <v>0</v>
      </c>
      <c r="S514" s="29">
        <v>0</v>
      </c>
      <c r="T514" s="21">
        <v>0</v>
      </c>
      <c r="U514" s="21">
        <v>0</v>
      </c>
      <c r="V514" s="29">
        <v>0</v>
      </c>
      <c r="W514" s="29">
        <v>0</v>
      </c>
      <c r="X514" s="21">
        <v>0</v>
      </c>
      <c r="Y514" s="21">
        <v>0</v>
      </c>
      <c r="Z514" s="29">
        <v>0</v>
      </c>
      <c r="AA514" s="29">
        <v>0</v>
      </c>
      <c r="AB514" s="21">
        <v>0</v>
      </c>
      <c r="AC514" s="21">
        <v>0</v>
      </c>
      <c r="AD514" s="29">
        <v>0</v>
      </c>
      <c r="AE514" s="29">
        <v>0</v>
      </c>
      <c r="AF514" s="21">
        <v>0</v>
      </c>
      <c r="AG514" s="21">
        <v>0</v>
      </c>
      <c r="AH514" s="29">
        <v>0</v>
      </c>
      <c r="AI514" s="29">
        <v>0</v>
      </c>
      <c r="AJ514" s="21">
        <v>0</v>
      </c>
      <c r="AK514" s="21">
        <v>0</v>
      </c>
      <c r="AL514" s="29">
        <v>0</v>
      </c>
      <c r="AM514" s="29">
        <v>0</v>
      </c>
      <c r="AN514" s="21">
        <v>0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9">
        <v>0</v>
      </c>
      <c r="AU514" s="29">
        <v>0</v>
      </c>
      <c r="AV514" s="21">
        <v>0</v>
      </c>
      <c r="AW514" s="21">
        <v>0</v>
      </c>
      <c r="AX514" s="29">
        <v>0</v>
      </c>
      <c r="AY514" s="29">
        <v>0</v>
      </c>
      <c r="AZ514" s="21">
        <v>4.7757442327410002</v>
      </c>
      <c r="BA514" s="21">
        <v>403.43294954959998</v>
      </c>
      <c r="BB514" s="21">
        <v>0</v>
      </c>
      <c r="BC514" s="21">
        <v>0</v>
      </c>
      <c r="BD514" s="21">
        <v>0</v>
      </c>
      <c r="BE514" s="21">
        <v>0</v>
      </c>
      <c r="BF514" s="21">
        <v>0</v>
      </c>
      <c r="BG514" s="21">
        <v>0</v>
      </c>
      <c r="BH514" s="21">
        <v>0</v>
      </c>
      <c r="BI514" s="21">
        <v>0</v>
      </c>
      <c r="BJ514" s="29">
        <v>0</v>
      </c>
      <c r="BK514" s="29">
        <v>0</v>
      </c>
      <c r="BL514" s="22">
        <v>0</v>
      </c>
      <c r="BM514" s="22">
        <v>0</v>
      </c>
      <c r="BN514" s="29">
        <v>0</v>
      </c>
      <c r="BO514" s="29">
        <v>0</v>
      </c>
      <c r="BP514" s="21">
        <v>0</v>
      </c>
      <c r="BQ514" s="21">
        <v>0</v>
      </c>
      <c r="BR514" s="29">
        <v>0</v>
      </c>
      <c r="BS514" s="29">
        <v>0</v>
      </c>
      <c r="BT514" s="21">
        <v>0</v>
      </c>
      <c r="BU514" s="21">
        <v>0</v>
      </c>
      <c r="BV514" s="29">
        <v>0</v>
      </c>
      <c r="BW514" s="29">
        <v>0</v>
      </c>
    </row>
    <row r="515" spans="1:75" s="23" customFormat="1" x14ac:dyDescent="0.25">
      <c r="A515" s="42">
        <f t="shared" si="9"/>
        <v>468</v>
      </c>
      <c r="B515" s="29">
        <v>0</v>
      </c>
      <c r="C515" s="29">
        <v>0</v>
      </c>
      <c r="D515" s="21">
        <v>0</v>
      </c>
      <c r="E515" s="21">
        <v>0</v>
      </c>
      <c r="F515" s="29">
        <v>0</v>
      </c>
      <c r="G515" s="29">
        <v>0</v>
      </c>
      <c r="H515" s="21">
        <v>0</v>
      </c>
      <c r="I515" s="21">
        <v>0</v>
      </c>
      <c r="J515" s="29">
        <v>0</v>
      </c>
      <c r="K515" s="29">
        <v>0</v>
      </c>
      <c r="L515" s="21">
        <v>0</v>
      </c>
      <c r="M515" s="21">
        <v>0</v>
      </c>
      <c r="N515" s="29">
        <v>0</v>
      </c>
      <c r="O515" s="29">
        <v>0</v>
      </c>
      <c r="P515" s="21">
        <v>0</v>
      </c>
      <c r="Q515" s="21">
        <v>0</v>
      </c>
      <c r="R515" s="29">
        <v>0</v>
      </c>
      <c r="S515" s="29">
        <v>0</v>
      </c>
      <c r="T515" s="21">
        <v>0</v>
      </c>
      <c r="U515" s="21">
        <v>0</v>
      </c>
      <c r="V515" s="29">
        <v>0</v>
      </c>
      <c r="W515" s="29">
        <v>0</v>
      </c>
      <c r="X515" s="21">
        <v>0</v>
      </c>
      <c r="Y515" s="21">
        <v>0</v>
      </c>
      <c r="Z515" s="29">
        <v>0</v>
      </c>
      <c r="AA515" s="29">
        <v>0</v>
      </c>
      <c r="AB515" s="21">
        <v>0</v>
      </c>
      <c r="AC515" s="21">
        <v>0</v>
      </c>
      <c r="AD515" s="29">
        <v>0</v>
      </c>
      <c r="AE515" s="29">
        <v>0</v>
      </c>
      <c r="AF515" s="21">
        <v>0</v>
      </c>
      <c r="AG515" s="21">
        <v>0</v>
      </c>
      <c r="AH515" s="29">
        <v>0</v>
      </c>
      <c r="AI515" s="29">
        <v>0</v>
      </c>
      <c r="AJ515" s="21">
        <v>0</v>
      </c>
      <c r="AK515" s="21">
        <v>0</v>
      </c>
      <c r="AL515" s="29">
        <v>0</v>
      </c>
      <c r="AM515" s="29">
        <v>0</v>
      </c>
      <c r="AN515" s="21">
        <v>0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9">
        <v>0</v>
      </c>
      <c r="AU515" s="29">
        <v>0</v>
      </c>
      <c r="AV515" s="21">
        <v>0</v>
      </c>
      <c r="AW515" s="21">
        <v>0</v>
      </c>
      <c r="AX515" s="29">
        <v>0</v>
      </c>
      <c r="AY515" s="29">
        <v>0</v>
      </c>
      <c r="AZ515" s="21">
        <v>4.7880689327330002</v>
      </c>
      <c r="BA515" s="21">
        <v>403.487584196</v>
      </c>
      <c r="BB515" s="21">
        <v>0</v>
      </c>
      <c r="BC515" s="21">
        <v>0</v>
      </c>
      <c r="BD515" s="21">
        <v>0</v>
      </c>
      <c r="BE515" s="21">
        <v>0</v>
      </c>
      <c r="BF515" s="21">
        <v>0</v>
      </c>
      <c r="BG515" s="21">
        <v>0</v>
      </c>
      <c r="BH515" s="21">
        <v>0</v>
      </c>
      <c r="BI515" s="21">
        <v>0</v>
      </c>
      <c r="BJ515" s="29">
        <v>0</v>
      </c>
      <c r="BK515" s="29">
        <v>0</v>
      </c>
      <c r="BL515" s="22">
        <v>0</v>
      </c>
      <c r="BM515" s="22">
        <v>0</v>
      </c>
      <c r="BN515" s="29">
        <v>0</v>
      </c>
      <c r="BO515" s="29">
        <v>0</v>
      </c>
      <c r="BP515" s="21">
        <v>0</v>
      </c>
      <c r="BQ515" s="21">
        <v>0</v>
      </c>
      <c r="BR515" s="29">
        <v>0</v>
      </c>
      <c r="BS515" s="29">
        <v>0</v>
      </c>
      <c r="BT515" s="21">
        <v>0</v>
      </c>
      <c r="BU515" s="21">
        <v>0</v>
      </c>
      <c r="BV515" s="29">
        <v>0</v>
      </c>
      <c r="BW515" s="29">
        <v>0</v>
      </c>
    </row>
    <row r="516" spans="1:75" s="23" customFormat="1" x14ac:dyDescent="0.25">
      <c r="A516" s="42">
        <f t="shared" si="9"/>
        <v>469</v>
      </c>
      <c r="B516" s="29">
        <v>0</v>
      </c>
      <c r="C516" s="29">
        <v>0</v>
      </c>
      <c r="D516" s="21">
        <v>0</v>
      </c>
      <c r="E516" s="21">
        <v>0</v>
      </c>
      <c r="F516" s="29">
        <v>0</v>
      </c>
      <c r="G516" s="29">
        <v>0</v>
      </c>
      <c r="H516" s="21">
        <v>0</v>
      </c>
      <c r="I516" s="21">
        <v>0</v>
      </c>
      <c r="J516" s="29">
        <v>0</v>
      </c>
      <c r="K516" s="29">
        <v>0</v>
      </c>
      <c r="L516" s="21">
        <v>0</v>
      </c>
      <c r="M516" s="21">
        <v>0</v>
      </c>
      <c r="N516" s="29">
        <v>0</v>
      </c>
      <c r="O516" s="29">
        <v>0</v>
      </c>
      <c r="P516" s="21">
        <v>0</v>
      </c>
      <c r="Q516" s="21">
        <v>0</v>
      </c>
      <c r="R516" s="29">
        <v>0</v>
      </c>
      <c r="S516" s="29">
        <v>0</v>
      </c>
      <c r="T516" s="21">
        <v>0</v>
      </c>
      <c r="U516" s="21">
        <v>0</v>
      </c>
      <c r="V516" s="29">
        <v>0</v>
      </c>
      <c r="W516" s="29">
        <v>0</v>
      </c>
      <c r="X516" s="21">
        <v>0</v>
      </c>
      <c r="Y516" s="21">
        <v>0</v>
      </c>
      <c r="Z516" s="29">
        <v>0</v>
      </c>
      <c r="AA516" s="29">
        <v>0</v>
      </c>
      <c r="AB516" s="21">
        <v>0</v>
      </c>
      <c r="AC516" s="21">
        <v>0</v>
      </c>
      <c r="AD516" s="29">
        <v>0</v>
      </c>
      <c r="AE516" s="29">
        <v>0</v>
      </c>
      <c r="AF516" s="21">
        <v>0</v>
      </c>
      <c r="AG516" s="21">
        <v>0</v>
      </c>
      <c r="AH516" s="29">
        <v>0</v>
      </c>
      <c r="AI516" s="29">
        <v>0</v>
      </c>
      <c r="AJ516" s="21">
        <v>0</v>
      </c>
      <c r="AK516" s="21">
        <v>0</v>
      </c>
      <c r="AL516" s="29">
        <v>0</v>
      </c>
      <c r="AM516" s="29">
        <v>0</v>
      </c>
      <c r="AN516" s="21">
        <v>0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9">
        <v>0</v>
      </c>
      <c r="AU516" s="29">
        <v>0</v>
      </c>
      <c r="AV516" s="21">
        <v>0</v>
      </c>
      <c r="AW516" s="21">
        <v>0</v>
      </c>
      <c r="AX516" s="29">
        <v>0</v>
      </c>
      <c r="AY516" s="29">
        <v>0</v>
      </c>
      <c r="AZ516" s="21">
        <v>4.7880689327330002</v>
      </c>
      <c r="BA516" s="21">
        <v>403.487584196</v>
      </c>
      <c r="BB516" s="21">
        <v>0</v>
      </c>
      <c r="BC516" s="21">
        <v>0</v>
      </c>
      <c r="BD516" s="21">
        <v>0</v>
      </c>
      <c r="BE516" s="21">
        <v>0</v>
      </c>
      <c r="BF516" s="21">
        <v>0</v>
      </c>
      <c r="BG516" s="21">
        <v>0</v>
      </c>
      <c r="BH516" s="21">
        <v>0</v>
      </c>
      <c r="BI516" s="21">
        <v>0</v>
      </c>
      <c r="BJ516" s="29">
        <v>0</v>
      </c>
      <c r="BK516" s="29">
        <v>0</v>
      </c>
      <c r="BL516" s="22">
        <v>0</v>
      </c>
      <c r="BM516" s="22">
        <v>0</v>
      </c>
      <c r="BN516" s="29">
        <v>0</v>
      </c>
      <c r="BO516" s="29">
        <v>0</v>
      </c>
      <c r="BP516" s="21">
        <v>0</v>
      </c>
      <c r="BQ516" s="21">
        <v>0</v>
      </c>
      <c r="BR516" s="29">
        <v>0</v>
      </c>
      <c r="BS516" s="29">
        <v>0</v>
      </c>
      <c r="BT516" s="21">
        <v>0</v>
      </c>
      <c r="BU516" s="21">
        <v>0</v>
      </c>
      <c r="BV516" s="29">
        <v>0</v>
      </c>
      <c r="BW516" s="29">
        <v>0</v>
      </c>
    </row>
    <row r="517" spans="1:75" s="23" customFormat="1" x14ac:dyDescent="0.25">
      <c r="A517" s="42">
        <f t="shared" si="9"/>
        <v>470</v>
      </c>
      <c r="B517" s="29">
        <v>0</v>
      </c>
      <c r="C517" s="29">
        <v>0</v>
      </c>
      <c r="D517" s="21">
        <v>0</v>
      </c>
      <c r="E517" s="21">
        <v>0</v>
      </c>
      <c r="F517" s="29">
        <v>0</v>
      </c>
      <c r="G517" s="29">
        <v>0</v>
      </c>
      <c r="H517" s="21">
        <v>0</v>
      </c>
      <c r="I517" s="21">
        <v>0</v>
      </c>
      <c r="J517" s="29">
        <v>0</v>
      </c>
      <c r="K517" s="29">
        <v>0</v>
      </c>
      <c r="L517" s="21">
        <v>0</v>
      </c>
      <c r="M517" s="21">
        <v>0</v>
      </c>
      <c r="N517" s="29">
        <v>0</v>
      </c>
      <c r="O517" s="29">
        <v>0</v>
      </c>
      <c r="P517" s="21">
        <v>0</v>
      </c>
      <c r="Q517" s="21">
        <v>0</v>
      </c>
      <c r="R517" s="29">
        <v>0</v>
      </c>
      <c r="S517" s="29">
        <v>0</v>
      </c>
      <c r="T517" s="21">
        <v>0</v>
      </c>
      <c r="U517" s="21">
        <v>0</v>
      </c>
      <c r="V517" s="29">
        <v>0</v>
      </c>
      <c r="W517" s="29">
        <v>0</v>
      </c>
      <c r="X517" s="21">
        <v>0</v>
      </c>
      <c r="Y517" s="21">
        <v>0</v>
      </c>
      <c r="Z517" s="29">
        <v>0</v>
      </c>
      <c r="AA517" s="29">
        <v>0</v>
      </c>
      <c r="AB517" s="21">
        <v>0</v>
      </c>
      <c r="AC517" s="21">
        <v>0</v>
      </c>
      <c r="AD517" s="29">
        <v>0</v>
      </c>
      <c r="AE517" s="29">
        <v>0</v>
      </c>
      <c r="AF517" s="21">
        <v>0</v>
      </c>
      <c r="AG517" s="21">
        <v>0</v>
      </c>
      <c r="AH517" s="29">
        <v>0</v>
      </c>
      <c r="AI517" s="29">
        <v>0</v>
      </c>
      <c r="AJ517" s="21">
        <v>0</v>
      </c>
      <c r="AK517" s="21">
        <v>0</v>
      </c>
      <c r="AL517" s="29">
        <v>0</v>
      </c>
      <c r="AM517" s="29">
        <v>0</v>
      </c>
      <c r="AN517" s="21">
        <v>0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9">
        <v>0</v>
      </c>
      <c r="AU517" s="29">
        <v>0</v>
      </c>
      <c r="AV517" s="21">
        <v>0</v>
      </c>
      <c r="AW517" s="21">
        <v>0</v>
      </c>
      <c r="AX517" s="29">
        <v>0</v>
      </c>
      <c r="AY517" s="29">
        <v>0</v>
      </c>
      <c r="AZ517" s="21">
        <v>4.7974963600280001</v>
      </c>
      <c r="BA517" s="21">
        <v>404.7645843967</v>
      </c>
      <c r="BB517" s="21">
        <v>0</v>
      </c>
      <c r="BC517" s="21">
        <v>0</v>
      </c>
      <c r="BD517" s="21">
        <v>0</v>
      </c>
      <c r="BE517" s="21">
        <v>0</v>
      </c>
      <c r="BF517" s="21">
        <v>0</v>
      </c>
      <c r="BG517" s="21">
        <v>0</v>
      </c>
      <c r="BH517" s="21">
        <v>0</v>
      </c>
      <c r="BI517" s="21">
        <v>0</v>
      </c>
      <c r="BJ517" s="29">
        <v>0</v>
      </c>
      <c r="BK517" s="29">
        <v>0</v>
      </c>
      <c r="BL517" s="22">
        <v>0</v>
      </c>
      <c r="BM517" s="22">
        <v>0</v>
      </c>
      <c r="BN517" s="29">
        <v>0</v>
      </c>
      <c r="BO517" s="29">
        <v>0</v>
      </c>
      <c r="BP517" s="21">
        <v>0</v>
      </c>
      <c r="BQ517" s="21">
        <v>0</v>
      </c>
      <c r="BR517" s="29">
        <v>0</v>
      </c>
      <c r="BS517" s="29">
        <v>0</v>
      </c>
      <c r="BT517" s="21">
        <v>0</v>
      </c>
      <c r="BU517" s="21">
        <v>0</v>
      </c>
      <c r="BV517" s="29">
        <v>0</v>
      </c>
      <c r="BW517" s="29">
        <v>0</v>
      </c>
    </row>
    <row r="518" spans="1:75" s="23" customFormat="1" x14ac:dyDescent="0.25">
      <c r="A518" s="42">
        <f t="shared" si="9"/>
        <v>471</v>
      </c>
      <c r="B518" s="29">
        <v>0</v>
      </c>
      <c r="C518" s="29">
        <v>0</v>
      </c>
      <c r="D518" s="21">
        <v>0</v>
      </c>
      <c r="E518" s="21">
        <v>0</v>
      </c>
      <c r="F518" s="29">
        <v>0</v>
      </c>
      <c r="G518" s="29">
        <v>0</v>
      </c>
      <c r="H518" s="21">
        <v>0</v>
      </c>
      <c r="I518" s="21">
        <v>0</v>
      </c>
      <c r="J518" s="29">
        <v>0</v>
      </c>
      <c r="K518" s="29">
        <v>0</v>
      </c>
      <c r="L518" s="21">
        <v>0</v>
      </c>
      <c r="M518" s="21">
        <v>0</v>
      </c>
      <c r="N518" s="29">
        <v>0</v>
      </c>
      <c r="O518" s="29">
        <v>0</v>
      </c>
      <c r="P518" s="21">
        <v>0</v>
      </c>
      <c r="Q518" s="21">
        <v>0</v>
      </c>
      <c r="R518" s="29">
        <v>0</v>
      </c>
      <c r="S518" s="29">
        <v>0</v>
      </c>
      <c r="T518" s="21">
        <v>0</v>
      </c>
      <c r="U518" s="21">
        <v>0</v>
      </c>
      <c r="V518" s="29">
        <v>0</v>
      </c>
      <c r="W518" s="29">
        <v>0</v>
      </c>
      <c r="X518" s="21">
        <v>0</v>
      </c>
      <c r="Y518" s="21">
        <v>0</v>
      </c>
      <c r="Z518" s="29">
        <v>0</v>
      </c>
      <c r="AA518" s="29">
        <v>0</v>
      </c>
      <c r="AB518" s="21">
        <v>0</v>
      </c>
      <c r="AC518" s="21">
        <v>0</v>
      </c>
      <c r="AD518" s="29">
        <v>0</v>
      </c>
      <c r="AE518" s="29">
        <v>0</v>
      </c>
      <c r="AF518" s="21">
        <v>0</v>
      </c>
      <c r="AG518" s="21">
        <v>0</v>
      </c>
      <c r="AH518" s="29">
        <v>0</v>
      </c>
      <c r="AI518" s="29">
        <v>0</v>
      </c>
      <c r="AJ518" s="21">
        <v>0</v>
      </c>
      <c r="AK518" s="21">
        <v>0</v>
      </c>
      <c r="AL518" s="29">
        <v>0</v>
      </c>
      <c r="AM518" s="29">
        <v>0</v>
      </c>
      <c r="AN518" s="21">
        <v>0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9">
        <v>0</v>
      </c>
      <c r="AU518" s="29">
        <v>0</v>
      </c>
      <c r="AV518" s="21">
        <v>0</v>
      </c>
      <c r="AW518" s="21">
        <v>0</v>
      </c>
      <c r="AX518" s="29">
        <v>0</v>
      </c>
      <c r="AY518" s="29">
        <v>0</v>
      </c>
      <c r="AZ518" s="21">
        <v>4.7974963600280001</v>
      </c>
      <c r="BA518" s="21">
        <v>404.7645843967</v>
      </c>
      <c r="BB518" s="21">
        <v>0</v>
      </c>
      <c r="BC518" s="21">
        <v>0</v>
      </c>
      <c r="BD518" s="21">
        <v>0</v>
      </c>
      <c r="BE518" s="21">
        <v>0</v>
      </c>
      <c r="BF518" s="21">
        <v>0</v>
      </c>
      <c r="BG518" s="21">
        <v>0</v>
      </c>
      <c r="BH518" s="21">
        <v>0</v>
      </c>
      <c r="BI518" s="21">
        <v>0</v>
      </c>
      <c r="BJ518" s="29">
        <v>0</v>
      </c>
      <c r="BK518" s="29">
        <v>0</v>
      </c>
      <c r="BL518" s="22">
        <v>0</v>
      </c>
      <c r="BM518" s="22">
        <v>0</v>
      </c>
      <c r="BN518" s="29">
        <v>0</v>
      </c>
      <c r="BO518" s="29">
        <v>0</v>
      </c>
      <c r="BP518" s="21">
        <v>0</v>
      </c>
      <c r="BQ518" s="21">
        <v>0</v>
      </c>
      <c r="BR518" s="29">
        <v>0</v>
      </c>
      <c r="BS518" s="29">
        <v>0</v>
      </c>
      <c r="BT518" s="21">
        <v>0</v>
      </c>
      <c r="BU518" s="21">
        <v>0</v>
      </c>
      <c r="BV518" s="29">
        <v>0</v>
      </c>
      <c r="BW518" s="29">
        <v>0</v>
      </c>
    </row>
    <row r="519" spans="1:75" s="23" customFormat="1" x14ac:dyDescent="0.25">
      <c r="A519" s="42">
        <f t="shared" si="9"/>
        <v>472</v>
      </c>
      <c r="B519" s="29">
        <v>0</v>
      </c>
      <c r="C519" s="29">
        <v>0</v>
      </c>
      <c r="D519" s="21">
        <v>0</v>
      </c>
      <c r="E519" s="21">
        <v>0</v>
      </c>
      <c r="F519" s="29">
        <v>0</v>
      </c>
      <c r="G519" s="29">
        <v>0</v>
      </c>
      <c r="H519" s="21">
        <v>0</v>
      </c>
      <c r="I519" s="21">
        <v>0</v>
      </c>
      <c r="J519" s="29">
        <v>0</v>
      </c>
      <c r="K519" s="29">
        <v>0</v>
      </c>
      <c r="L519" s="21">
        <v>0</v>
      </c>
      <c r="M519" s="21">
        <v>0</v>
      </c>
      <c r="N519" s="29">
        <v>0</v>
      </c>
      <c r="O519" s="29">
        <v>0</v>
      </c>
      <c r="P519" s="21">
        <v>0</v>
      </c>
      <c r="Q519" s="21">
        <v>0</v>
      </c>
      <c r="R519" s="29">
        <v>0</v>
      </c>
      <c r="S519" s="29">
        <v>0</v>
      </c>
      <c r="T519" s="21">
        <v>0</v>
      </c>
      <c r="U519" s="21">
        <v>0</v>
      </c>
      <c r="V519" s="29">
        <v>0</v>
      </c>
      <c r="W519" s="29">
        <v>0</v>
      </c>
      <c r="X519" s="21">
        <v>0</v>
      </c>
      <c r="Y519" s="21">
        <v>0</v>
      </c>
      <c r="Z519" s="29">
        <v>0</v>
      </c>
      <c r="AA519" s="29">
        <v>0</v>
      </c>
      <c r="AB519" s="21">
        <v>0</v>
      </c>
      <c r="AC519" s="21">
        <v>0</v>
      </c>
      <c r="AD519" s="29">
        <v>0</v>
      </c>
      <c r="AE519" s="29">
        <v>0</v>
      </c>
      <c r="AF519" s="21">
        <v>0</v>
      </c>
      <c r="AG519" s="21">
        <v>0</v>
      </c>
      <c r="AH519" s="29">
        <v>0</v>
      </c>
      <c r="AI519" s="29">
        <v>0</v>
      </c>
      <c r="AJ519" s="21">
        <v>0</v>
      </c>
      <c r="AK519" s="21">
        <v>0</v>
      </c>
      <c r="AL519" s="29">
        <v>0</v>
      </c>
      <c r="AM519" s="29">
        <v>0</v>
      </c>
      <c r="AN519" s="21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9">
        <v>0</v>
      </c>
      <c r="AU519" s="29">
        <v>0</v>
      </c>
      <c r="AV519" s="21">
        <v>0</v>
      </c>
      <c r="AW519" s="21">
        <v>0</v>
      </c>
      <c r="AX519" s="29">
        <v>0</v>
      </c>
      <c r="AY519" s="29">
        <v>0</v>
      </c>
      <c r="AZ519" s="21">
        <v>4.8087917450280004</v>
      </c>
      <c r="BA519" s="21">
        <v>405.50376546000001</v>
      </c>
      <c r="BB519" s="21">
        <v>0</v>
      </c>
      <c r="BC519" s="21">
        <v>0</v>
      </c>
      <c r="BD519" s="21">
        <v>0</v>
      </c>
      <c r="BE519" s="21">
        <v>0</v>
      </c>
      <c r="BF519" s="21">
        <v>0</v>
      </c>
      <c r="BG519" s="21">
        <v>0</v>
      </c>
      <c r="BH519" s="21">
        <v>0</v>
      </c>
      <c r="BI519" s="21">
        <v>0</v>
      </c>
      <c r="BJ519" s="29">
        <v>0</v>
      </c>
      <c r="BK519" s="29">
        <v>0</v>
      </c>
      <c r="BL519" s="22">
        <v>0</v>
      </c>
      <c r="BM519" s="22">
        <v>0</v>
      </c>
      <c r="BN519" s="29">
        <v>0</v>
      </c>
      <c r="BO519" s="29">
        <v>0</v>
      </c>
      <c r="BP519" s="21">
        <v>0</v>
      </c>
      <c r="BQ519" s="21">
        <v>0</v>
      </c>
      <c r="BR519" s="29">
        <v>0</v>
      </c>
      <c r="BS519" s="29">
        <v>0</v>
      </c>
      <c r="BT519" s="21">
        <v>0</v>
      </c>
      <c r="BU519" s="21">
        <v>0</v>
      </c>
      <c r="BV519" s="29">
        <v>0</v>
      </c>
      <c r="BW519" s="29">
        <v>0</v>
      </c>
    </row>
    <row r="520" spans="1:75" s="23" customFormat="1" x14ac:dyDescent="0.25">
      <c r="A520" s="42">
        <f t="shared" si="9"/>
        <v>473</v>
      </c>
      <c r="B520" s="29">
        <v>0</v>
      </c>
      <c r="C520" s="29">
        <v>0</v>
      </c>
      <c r="D520" s="21">
        <v>0</v>
      </c>
      <c r="E520" s="21">
        <v>0</v>
      </c>
      <c r="F520" s="29">
        <v>0</v>
      </c>
      <c r="G520" s="29">
        <v>0</v>
      </c>
      <c r="H520" s="21">
        <v>0</v>
      </c>
      <c r="I520" s="21">
        <v>0</v>
      </c>
      <c r="J520" s="29">
        <v>0</v>
      </c>
      <c r="K520" s="29">
        <v>0</v>
      </c>
      <c r="L520" s="21">
        <v>0</v>
      </c>
      <c r="M520" s="21">
        <v>0</v>
      </c>
      <c r="N520" s="29">
        <v>0</v>
      </c>
      <c r="O520" s="29">
        <v>0</v>
      </c>
      <c r="P520" s="21">
        <v>0</v>
      </c>
      <c r="Q520" s="21">
        <v>0</v>
      </c>
      <c r="R520" s="29">
        <v>0</v>
      </c>
      <c r="S520" s="29">
        <v>0</v>
      </c>
      <c r="T520" s="21">
        <v>0</v>
      </c>
      <c r="U520" s="21">
        <v>0</v>
      </c>
      <c r="V520" s="29">
        <v>0</v>
      </c>
      <c r="W520" s="29">
        <v>0</v>
      </c>
      <c r="X520" s="21">
        <v>0</v>
      </c>
      <c r="Y520" s="21">
        <v>0</v>
      </c>
      <c r="Z520" s="29">
        <v>0</v>
      </c>
      <c r="AA520" s="29">
        <v>0</v>
      </c>
      <c r="AB520" s="21">
        <v>0</v>
      </c>
      <c r="AC520" s="21">
        <v>0</v>
      </c>
      <c r="AD520" s="29">
        <v>0</v>
      </c>
      <c r="AE520" s="29">
        <v>0</v>
      </c>
      <c r="AF520" s="21">
        <v>0</v>
      </c>
      <c r="AG520" s="21">
        <v>0</v>
      </c>
      <c r="AH520" s="29">
        <v>0</v>
      </c>
      <c r="AI520" s="29">
        <v>0</v>
      </c>
      <c r="AJ520" s="21">
        <v>0</v>
      </c>
      <c r="AK520" s="21">
        <v>0</v>
      </c>
      <c r="AL520" s="29">
        <v>0</v>
      </c>
      <c r="AM520" s="29">
        <v>0</v>
      </c>
      <c r="AN520" s="21">
        <v>0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9">
        <v>0</v>
      </c>
      <c r="AU520" s="29">
        <v>0</v>
      </c>
      <c r="AV520" s="21">
        <v>0</v>
      </c>
      <c r="AW520" s="21">
        <v>0</v>
      </c>
      <c r="AX520" s="29">
        <v>0</v>
      </c>
      <c r="AY520" s="29">
        <v>0</v>
      </c>
      <c r="AZ520" s="21">
        <v>4.8087917450280004</v>
      </c>
      <c r="BA520" s="21">
        <v>405.50376546000001</v>
      </c>
      <c r="BB520" s="21">
        <v>0</v>
      </c>
      <c r="BC520" s="21">
        <v>0</v>
      </c>
      <c r="BD520" s="21">
        <v>0</v>
      </c>
      <c r="BE520" s="21">
        <v>0</v>
      </c>
      <c r="BF520" s="21">
        <v>0</v>
      </c>
      <c r="BG520" s="21">
        <v>0</v>
      </c>
      <c r="BH520" s="21">
        <v>0</v>
      </c>
      <c r="BI520" s="21">
        <v>0</v>
      </c>
      <c r="BJ520" s="29">
        <v>0</v>
      </c>
      <c r="BK520" s="29">
        <v>0</v>
      </c>
      <c r="BL520" s="22">
        <v>0</v>
      </c>
      <c r="BM520" s="22">
        <v>0</v>
      </c>
      <c r="BN520" s="29">
        <v>0</v>
      </c>
      <c r="BO520" s="29">
        <v>0</v>
      </c>
      <c r="BP520" s="21">
        <v>0</v>
      </c>
      <c r="BQ520" s="21">
        <v>0</v>
      </c>
      <c r="BR520" s="29">
        <v>0</v>
      </c>
      <c r="BS520" s="29">
        <v>0</v>
      </c>
      <c r="BT520" s="21">
        <v>0</v>
      </c>
      <c r="BU520" s="21">
        <v>0</v>
      </c>
      <c r="BV520" s="29">
        <v>0</v>
      </c>
      <c r="BW520" s="29">
        <v>0</v>
      </c>
    </row>
    <row r="521" spans="1:75" s="23" customFormat="1" x14ac:dyDescent="0.25">
      <c r="A521" s="42">
        <f t="shared" si="9"/>
        <v>474</v>
      </c>
      <c r="B521" s="29">
        <v>0</v>
      </c>
      <c r="C521" s="29">
        <v>0</v>
      </c>
      <c r="D521" s="21">
        <v>0</v>
      </c>
      <c r="E521" s="21">
        <v>0</v>
      </c>
      <c r="F521" s="29">
        <v>0</v>
      </c>
      <c r="G521" s="29">
        <v>0</v>
      </c>
      <c r="H521" s="21">
        <v>0</v>
      </c>
      <c r="I521" s="21">
        <v>0</v>
      </c>
      <c r="J521" s="29">
        <v>0</v>
      </c>
      <c r="K521" s="29">
        <v>0</v>
      </c>
      <c r="L521" s="21">
        <v>0</v>
      </c>
      <c r="M521" s="21">
        <v>0</v>
      </c>
      <c r="N521" s="29">
        <v>0</v>
      </c>
      <c r="O521" s="29">
        <v>0</v>
      </c>
      <c r="P521" s="21">
        <v>0</v>
      </c>
      <c r="Q521" s="21">
        <v>0</v>
      </c>
      <c r="R521" s="29">
        <v>0</v>
      </c>
      <c r="S521" s="29">
        <v>0</v>
      </c>
      <c r="T521" s="21">
        <v>0</v>
      </c>
      <c r="U521" s="21">
        <v>0</v>
      </c>
      <c r="V521" s="29">
        <v>0</v>
      </c>
      <c r="W521" s="29">
        <v>0</v>
      </c>
      <c r="X521" s="21">
        <v>0</v>
      </c>
      <c r="Y521" s="21">
        <v>0</v>
      </c>
      <c r="Z521" s="29">
        <v>0</v>
      </c>
      <c r="AA521" s="29">
        <v>0</v>
      </c>
      <c r="AB521" s="21">
        <v>0</v>
      </c>
      <c r="AC521" s="21">
        <v>0</v>
      </c>
      <c r="AD521" s="29">
        <v>0</v>
      </c>
      <c r="AE521" s="29">
        <v>0</v>
      </c>
      <c r="AF521" s="21">
        <v>0</v>
      </c>
      <c r="AG521" s="21">
        <v>0</v>
      </c>
      <c r="AH521" s="29">
        <v>0</v>
      </c>
      <c r="AI521" s="29">
        <v>0</v>
      </c>
      <c r="AJ521" s="21">
        <v>0</v>
      </c>
      <c r="AK521" s="21">
        <v>0</v>
      </c>
      <c r="AL521" s="29">
        <v>0</v>
      </c>
      <c r="AM521" s="29">
        <v>0</v>
      </c>
      <c r="AN521" s="21">
        <v>0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9">
        <v>0</v>
      </c>
      <c r="AU521" s="29">
        <v>0</v>
      </c>
      <c r="AV521" s="21">
        <v>0</v>
      </c>
      <c r="AW521" s="21">
        <v>0</v>
      </c>
      <c r="AX521" s="29">
        <v>0</v>
      </c>
      <c r="AY521" s="29">
        <v>0</v>
      </c>
      <c r="AZ521" s="21">
        <v>4.8228132057290001</v>
      </c>
      <c r="BA521" s="21">
        <v>406.73384022620002</v>
      </c>
      <c r="BB521" s="21">
        <v>0</v>
      </c>
      <c r="BC521" s="21">
        <v>0</v>
      </c>
      <c r="BD521" s="21">
        <v>0</v>
      </c>
      <c r="BE521" s="21">
        <v>0</v>
      </c>
      <c r="BF521" s="21">
        <v>0</v>
      </c>
      <c r="BG521" s="21">
        <v>0</v>
      </c>
      <c r="BH521" s="21">
        <v>0</v>
      </c>
      <c r="BI521" s="21">
        <v>0</v>
      </c>
      <c r="BJ521" s="29">
        <v>0</v>
      </c>
      <c r="BK521" s="29">
        <v>0</v>
      </c>
      <c r="BL521" s="22">
        <v>0</v>
      </c>
      <c r="BM521" s="22">
        <v>0</v>
      </c>
      <c r="BN521" s="29">
        <v>0</v>
      </c>
      <c r="BO521" s="29">
        <v>0</v>
      </c>
      <c r="BP521" s="21">
        <v>0</v>
      </c>
      <c r="BQ521" s="21">
        <v>0</v>
      </c>
      <c r="BR521" s="29">
        <v>0</v>
      </c>
      <c r="BS521" s="29">
        <v>0</v>
      </c>
      <c r="BT521" s="21">
        <v>0</v>
      </c>
      <c r="BU521" s="21">
        <v>0</v>
      </c>
      <c r="BV521" s="29">
        <v>0</v>
      </c>
      <c r="BW521" s="29">
        <v>0</v>
      </c>
    </row>
    <row r="522" spans="1:75" s="23" customFormat="1" x14ac:dyDescent="0.25">
      <c r="A522" s="42">
        <f t="shared" si="9"/>
        <v>475</v>
      </c>
      <c r="B522" s="29">
        <v>0</v>
      </c>
      <c r="C522" s="29">
        <v>0</v>
      </c>
      <c r="D522" s="21">
        <v>0</v>
      </c>
      <c r="E522" s="21">
        <v>0</v>
      </c>
      <c r="F522" s="29">
        <v>0</v>
      </c>
      <c r="G522" s="29">
        <v>0</v>
      </c>
      <c r="H522" s="21">
        <v>0</v>
      </c>
      <c r="I522" s="21">
        <v>0</v>
      </c>
      <c r="J522" s="29">
        <v>0</v>
      </c>
      <c r="K522" s="29">
        <v>0</v>
      </c>
      <c r="L522" s="21">
        <v>0</v>
      </c>
      <c r="M522" s="21">
        <v>0</v>
      </c>
      <c r="N522" s="29">
        <v>0</v>
      </c>
      <c r="O522" s="29">
        <v>0</v>
      </c>
      <c r="P522" s="21">
        <v>0</v>
      </c>
      <c r="Q522" s="21">
        <v>0</v>
      </c>
      <c r="R522" s="29">
        <v>0</v>
      </c>
      <c r="S522" s="29">
        <v>0</v>
      </c>
      <c r="T522" s="21">
        <v>0</v>
      </c>
      <c r="U522" s="21">
        <v>0</v>
      </c>
      <c r="V522" s="29">
        <v>0</v>
      </c>
      <c r="W522" s="29">
        <v>0</v>
      </c>
      <c r="X522" s="21">
        <v>0</v>
      </c>
      <c r="Y522" s="21">
        <v>0</v>
      </c>
      <c r="Z522" s="29">
        <v>0</v>
      </c>
      <c r="AA522" s="29">
        <v>0</v>
      </c>
      <c r="AB522" s="21">
        <v>0</v>
      </c>
      <c r="AC522" s="21">
        <v>0</v>
      </c>
      <c r="AD522" s="29">
        <v>0</v>
      </c>
      <c r="AE522" s="29">
        <v>0</v>
      </c>
      <c r="AF522" s="21">
        <v>0</v>
      </c>
      <c r="AG522" s="21">
        <v>0</v>
      </c>
      <c r="AH522" s="29">
        <v>0</v>
      </c>
      <c r="AI522" s="29">
        <v>0</v>
      </c>
      <c r="AJ522" s="21">
        <v>0</v>
      </c>
      <c r="AK522" s="21">
        <v>0</v>
      </c>
      <c r="AL522" s="29">
        <v>0</v>
      </c>
      <c r="AM522" s="29">
        <v>0</v>
      </c>
      <c r="AN522" s="21">
        <v>0</v>
      </c>
      <c r="AO522" s="21">
        <v>0</v>
      </c>
      <c r="AP522" s="21">
        <v>0</v>
      </c>
      <c r="AQ522" s="21">
        <v>0</v>
      </c>
      <c r="AR522" s="21">
        <v>0</v>
      </c>
      <c r="AS522" s="21">
        <v>0</v>
      </c>
      <c r="AT522" s="29">
        <v>0</v>
      </c>
      <c r="AU522" s="29">
        <v>0</v>
      </c>
      <c r="AV522" s="21">
        <v>0</v>
      </c>
      <c r="AW522" s="21">
        <v>0</v>
      </c>
      <c r="AX522" s="29">
        <v>0</v>
      </c>
      <c r="AY522" s="29">
        <v>0</v>
      </c>
      <c r="AZ522" s="21">
        <v>4.8228132057290001</v>
      </c>
      <c r="BA522" s="21">
        <v>406.73384022620002</v>
      </c>
      <c r="BB522" s="21">
        <v>0</v>
      </c>
      <c r="BC522" s="21">
        <v>0</v>
      </c>
      <c r="BD522" s="21">
        <v>0</v>
      </c>
      <c r="BE522" s="21">
        <v>0</v>
      </c>
      <c r="BF522" s="21">
        <v>0</v>
      </c>
      <c r="BG522" s="21">
        <v>0</v>
      </c>
      <c r="BH522" s="21">
        <v>0</v>
      </c>
      <c r="BI522" s="21">
        <v>0</v>
      </c>
      <c r="BJ522" s="29">
        <v>0</v>
      </c>
      <c r="BK522" s="29">
        <v>0</v>
      </c>
      <c r="BL522" s="22">
        <v>0</v>
      </c>
      <c r="BM522" s="22">
        <v>0</v>
      </c>
      <c r="BN522" s="29">
        <v>0</v>
      </c>
      <c r="BO522" s="29">
        <v>0</v>
      </c>
      <c r="BP522" s="21">
        <v>0</v>
      </c>
      <c r="BQ522" s="21">
        <v>0</v>
      </c>
      <c r="BR522" s="29">
        <v>0</v>
      </c>
      <c r="BS522" s="29">
        <v>0</v>
      </c>
      <c r="BT522" s="21">
        <v>0</v>
      </c>
      <c r="BU522" s="21">
        <v>0</v>
      </c>
      <c r="BV522" s="29">
        <v>0</v>
      </c>
      <c r="BW522" s="29">
        <v>0</v>
      </c>
    </row>
    <row r="523" spans="1:75" s="23" customFormat="1" x14ac:dyDescent="0.25">
      <c r="A523" s="42">
        <f t="shared" si="9"/>
        <v>476</v>
      </c>
      <c r="B523" s="29">
        <v>0</v>
      </c>
      <c r="C523" s="29">
        <v>0</v>
      </c>
      <c r="D523" s="21">
        <v>0</v>
      </c>
      <c r="E523" s="21">
        <v>0</v>
      </c>
      <c r="F523" s="29">
        <v>0</v>
      </c>
      <c r="G523" s="29">
        <v>0</v>
      </c>
      <c r="H523" s="21">
        <v>0</v>
      </c>
      <c r="I523" s="21">
        <v>0</v>
      </c>
      <c r="J523" s="29">
        <v>0</v>
      </c>
      <c r="K523" s="29">
        <v>0</v>
      </c>
      <c r="L523" s="21">
        <v>0</v>
      </c>
      <c r="M523" s="21">
        <v>0</v>
      </c>
      <c r="N523" s="29">
        <v>0</v>
      </c>
      <c r="O523" s="29">
        <v>0</v>
      </c>
      <c r="P523" s="21">
        <v>0</v>
      </c>
      <c r="Q523" s="21">
        <v>0</v>
      </c>
      <c r="R523" s="29">
        <v>0</v>
      </c>
      <c r="S523" s="29">
        <v>0</v>
      </c>
      <c r="T523" s="21">
        <v>0</v>
      </c>
      <c r="U523" s="21">
        <v>0</v>
      </c>
      <c r="V523" s="29">
        <v>0</v>
      </c>
      <c r="W523" s="29">
        <v>0</v>
      </c>
      <c r="X523" s="21">
        <v>0</v>
      </c>
      <c r="Y523" s="21">
        <v>0</v>
      </c>
      <c r="Z523" s="29">
        <v>0</v>
      </c>
      <c r="AA523" s="29">
        <v>0</v>
      </c>
      <c r="AB523" s="21">
        <v>0</v>
      </c>
      <c r="AC523" s="21">
        <v>0</v>
      </c>
      <c r="AD523" s="29">
        <v>0</v>
      </c>
      <c r="AE523" s="29">
        <v>0</v>
      </c>
      <c r="AF523" s="21">
        <v>0</v>
      </c>
      <c r="AG523" s="21">
        <v>0</v>
      </c>
      <c r="AH523" s="29">
        <v>0</v>
      </c>
      <c r="AI523" s="29">
        <v>0</v>
      </c>
      <c r="AJ523" s="21">
        <v>0</v>
      </c>
      <c r="AK523" s="21">
        <v>0</v>
      </c>
      <c r="AL523" s="29">
        <v>0</v>
      </c>
      <c r="AM523" s="29">
        <v>0</v>
      </c>
      <c r="AN523" s="21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9">
        <v>0</v>
      </c>
      <c r="AU523" s="29">
        <v>0</v>
      </c>
      <c r="AV523" s="21">
        <v>0</v>
      </c>
      <c r="AW523" s="21">
        <v>0</v>
      </c>
      <c r="AX523" s="29">
        <v>0</v>
      </c>
      <c r="AY523" s="29">
        <v>0</v>
      </c>
      <c r="AZ523" s="21">
        <v>4.8351671186429996</v>
      </c>
      <c r="BA523" s="21">
        <v>408.12494153569997</v>
      </c>
      <c r="BB523" s="21">
        <v>0</v>
      </c>
      <c r="BC523" s="21">
        <v>0</v>
      </c>
      <c r="BD523" s="21">
        <v>0</v>
      </c>
      <c r="BE523" s="21">
        <v>0</v>
      </c>
      <c r="BF523" s="21">
        <v>0</v>
      </c>
      <c r="BG523" s="21">
        <v>0</v>
      </c>
      <c r="BH523" s="21">
        <v>0</v>
      </c>
      <c r="BI523" s="21">
        <v>0</v>
      </c>
      <c r="BJ523" s="29">
        <v>0</v>
      </c>
      <c r="BK523" s="29">
        <v>0</v>
      </c>
      <c r="BL523" s="22">
        <v>0</v>
      </c>
      <c r="BM523" s="22">
        <v>0</v>
      </c>
      <c r="BN523" s="29">
        <v>0</v>
      </c>
      <c r="BO523" s="29">
        <v>0</v>
      </c>
      <c r="BP523" s="21">
        <v>0</v>
      </c>
      <c r="BQ523" s="21">
        <v>0</v>
      </c>
      <c r="BR523" s="29">
        <v>0</v>
      </c>
      <c r="BS523" s="29">
        <v>0</v>
      </c>
      <c r="BT523" s="21">
        <v>0</v>
      </c>
      <c r="BU523" s="21">
        <v>0</v>
      </c>
      <c r="BV523" s="29">
        <v>0</v>
      </c>
      <c r="BW523" s="29">
        <v>0</v>
      </c>
    </row>
    <row r="524" spans="1:75" s="23" customFormat="1" x14ac:dyDescent="0.25">
      <c r="A524" s="42">
        <f t="shared" si="9"/>
        <v>477</v>
      </c>
      <c r="B524" s="29">
        <v>0</v>
      </c>
      <c r="C524" s="29">
        <v>0</v>
      </c>
      <c r="D524" s="21">
        <v>0</v>
      </c>
      <c r="E524" s="21">
        <v>0</v>
      </c>
      <c r="F524" s="29">
        <v>0</v>
      </c>
      <c r="G524" s="29">
        <v>0</v>
      </c>
      <c r="H524" s="21">
        <v>0</v>
      </c>
      <c r="I524" s="21">
        <v>0</v>
      </c>
      <c r="J524" s="29">
        <v>0</v>
      </c>
      <c r="K524" s="29">
        <v>0</v>
      </c>
      <c r="L524" s="21">
        <v>0</v>
      </c>
      <c r="M524" s="21">
        <v>0</v>
      </c>
      <c r="N524" s="29">
        <v>0</v>
      </c>
      <c r="O524" s="29">
        <v>0</v>
      </c>
      <c r="P524" s="21">
        <v>0</v>
      </c>
      <c r="Q524" s="21">
        <v>0</v>
      </c>
      <c r="R524" s="29">
        <v>0</v>
      </c>
      <c r="S524" s="29">
        <v>0</v>
      </c>
      <c r="T524" s="21">
        <v>0</v>
      </c>
      <c r="U524" s="21">
        <v>0</v>
      </c>
      <c r="V524" s="29">
        <v>0</v>
      </c>
      <c r="W524" s="29">
        <v>0</v>
      </c>
      <c r="X524" s="21">
        <v>0</v>
      </c>
      <c r="Y524" s="21">
        <v>0</v>
      </c>
      <c r="Z524" s="29">
        <v>0</v>
      </c>
      <c r="AA524" s="29">
        <v>0</v>
      </c>
      <c r="AB524" s="21">
        <v>0</v>
      </c>
      <c r="AC524" s="21">
        <v>0</v>
      </c>
      <c r="AD524" s="29">
        <v>0</v>
      </c>
      <c r="AE524" s="29">
        <v>0</v>
      </c>
      <c r="AF524" s="21">
        <v>0</v>
      </c>
      <c r="AG524" s="21">
        <v>0</v>
      </c>
      <c r="AH524" s="29">
        <v>0</v>
      </c>
      <c r="AI524" s="29">
        <v>0</v>
      </c>
      <c r="AJ524" s="21">
        <v>0</v>
      </c>
      <c r="AK524" s="21">
        <v>0</v>
      </c>
      <c r="AL524" s="29">
        <v>0</v>
      </c>
      <c r="AM524" s="29">
        <v>0</v>
      </c>
      <c r="AN524" s="21">
        <v>0</v>
      </c>
      <c r="AO524" s="21">
        <v>0</v>
      </c>
      <c r="AP524" s="21">
        <v>0</v>
      </c>
      <c r="AQ524" s="21">
        <v>0</v>
      </c>
      <c r="AR524" s="21">
        <v>0</v>
      </c>
      <c r="AS524" s="21">
        <v>0</v>
      </c>
      <c r="AT524" s="29">
        <v>0</v>
      </c>
      <c r="AU524" s="29">
        <v>0</v>
      </c>
      <c r="AV524" s="21">
        <v>0</v>
      </c>
      <c r="AW524" s="21">
        <v>0</v>
      </c>
      <c r="AX524" s="29">
        <v>0</v>
      </c>
      <c r="AY524" s="29">
        <v>0</v>
      </c>
      <c r="AZ524" s="21">
        <v>4.8351671186429996</v>
      </c>
      <c r="BA524" s="21">
        <v>408.12494153569997</v>
      </c>
      <c r="BB524" s="21">
        <v>0</v>
      </c>
      <c r="BC524" s="21">
        <v>0</v>
      </c>
      <c r="BD524" s="21">
        <v>0</v>
      </c>
      <c r="BE524" s="21">
        <v>0</v>
      </c>
      <c r="BF524" s="21">
        <v>0</v>
      </c>
      <c r="BG524" s="21">
        <v>0</v>
      </c>
      <c r="BH524" s="21">
        <v>0</v>
      </c>
      <c r="BI524" s="21">
        <v>0</v>
      </c>
      <c r="BJ524" s="29">
        <v>0</v>
      </c>
      <c r="BK524" s="29">
        <v>0</v>
      </c>
      <c r="BL524" s="22">
        <v>0</v>
      </c>
      <c r="BM524" s="22">
        <v>0</v>
      </c>
      <c r="BN524" s="29">
        <v>0</v>
      </c>
      <c r="BO524" s="29">
        <v>0</v>
      </c>
      <c r="BP524" s="21">
        <v>0</v>
      </c>
      <c r="BQ524" s="21">
        <v>0</v>
      </c>
      <c r="BR524" s="29">
        <v>0</v>
      </c>
      <c r="BS524" s="29">
        <v>0</v>
      </c>
      <c r="BT524" s="21">
        <v>0</v>
      </c>
      <c r="BU524" s="21">
        <v>0</v>
      </c>
      <c r="BV524" s="29">
        <v>0</v>
      </c>
      <c r="BW524" s="29">
        <v>0</v>
      </c>
    </row>
    <row r="525" spans="1:75" s="23" customFormat="1" x14ac:dyDescent="0.25">
      <c r="A525" s="42">
        <f t="shared" si="9"/>
        <v>478</v>
      </c>
      <c r="B525" s="29">
        <v>0</v>
      </c>
      <c r="C525" s="29">
        <v>0</v>
      </c>
      <c r="D525" s="21">
        <v>0</v>
      </c>
      <c r="E525" s="21">
        <v>0</v>
      </c>
      <c r="F525" s="29">
        <v>0</v>
      </c>
      <c r="G525" s="29">
        <v>0</v>
      </c>
      <c r="H525" s="21">
        <v>0</v>
      </c>
      <c r="I525" s="21">
        <v>0</v>
      </c>
      <c r="J525" s="29">
        <v>0</v>
      </c>
      <c r="K525" s="29">
        <v>0</v>
      </c>
      <c r="L525" s="21">
        <v>0</v>
      </c>
      <c r="M525" s="21">
        <v>0</v>
      </c>
      <c r="N525" s="29">
        <v>0</v>
      </c>
      <c r="O525" s="29">
        <v>0</v>
      </c>
      <c r="P525" s="21">
        <v>0</v>
      </c>
      <c r="Q525" s="21">
        <v>0</v>
      </c>
      <c r="R525" s="29">
        <v>0</v>
      </c>
      <c r="S525" s="29">
        <v>0</v>
      </c>
      <c r="T525" s="21">
        <v>0</v>
      </c>
      <c r="U525" s="21">
        <v>0</v>
      </c>
      <c r="V525" s="29">
        <v>0</v>
      </c>
      <c r="W525" s="29">
        <v>0</v>
      </c>
      <c r="X525" s="21">
        <v>0</v>
      </c>
      <c r="Y525" s="21">
        <v>0</v>
      </c>
      <c r="Z525" s="29">
        <v>0</v>
      </c>
      <c r="AA525" s="29">
        <v>0</v>
      </c>
      <c r="AB525" s="21">
        <v>0</v>
      </c>
      <c r="AC525" s="21">
        <v>0</v>
      </c>
      <c r="AD525" s="29">
        <v>0</v>
      </c>
      <c r="AE525" s="29">
        <v>0</v>
      </c>
      <c r="AF525" s="21">
        <v>0</v>
      </c>
      <c r="AG525" s="21">
        <v>0</v>
      </c>
      <c r="AH525" s="29">
        <v>0</v>
      </c>
      <c r="AI525" s="29">
        <v>0</v>
      </c>
      <c r="AJ525" s="21">
        <v>0</v>
      </c>
      <c r="AK525" s="21">
        <v>0</v>
      </c>
      <c r="AL525" s="29">
        <v>0</v>
      </c>
      <c r="AM525" s="29">
        <v>0</v>
      </c>
      <c r="AN525" s="21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9">
        <v>0</v>
      </c>
      <c r="AU525" s="29">
        <v>0</v>
      </c>
      <c r="AV525" s="21">
        <v>0</v>
      </c>
      <c r="AW525" s="21">
        <v>0</v>
      </c>
      <c r="AX525" s="29">
        <v>0</v>
      </c>
      <c r="AY525" s="29">
        <v>0</v>
      </c>
      <c r="AZ525" s="21">
        <v>4.844575070656</v>
      </c>
      <c r="BA525" s="21">
        <v>408.52263165969998</v>
      </c>
      <c r="BB525" s="21">
        <v>0</v>
      </c>
      <c r="BC525" s="21">
        <v>0</v>
      </c>
      <c r="BD525" s="21">
        <v>0</v>
      </c>
      <c r="BE525" s="21">
        <v>0</v>
      </c>
      <c r="BF525" s="21">
        <v>0</v>
      </c>
      <c r="BG525" s="21">
        <v>0</v>
      </c>
      <c r="BH525" s="21">
        <v>0</v>
      </c>
      <c r="BI525" s="21">
        <v>0</v>
      </c>
      <c r="BJ525" s="29">
        <v>0</v>
      </c>
      <c r="BK525" s="29">
        <v>0</v>
      </c>
      <c r="BL525" s="22">
        <v>0</v>
      </c>
      <c r="BM525" s="22">
        <v>0</v>
      </c>
      <c r="BN525" s="29">
        <v>0</v>
      </c>
      <c r="BO525" s="29">
        <v>0</v>
      </c>
      <c r="BP525" s="21">
        <v>0</v>
      </c>
      <c r="BQ525" s="21">
        <v>0</v>
      </c>
      <c r="BR525" s="29">
        <v>0</v>
      </c>
      <c r="BS525" s="29">
        <v>0</v>
      </c>
      <c r="BT525" s="21">
        <v>0</v>
      </c>
      <c r="BU525" s="21">
        <v>0</v>
      </c>
      <c r="BV525" s="29">
        <v>0</v>
      </c>
      <c r="BW525" s="29">
        <v>0</v>
      </c>
    </row>
    <row r="526" spans="1:75" s="23" customFormat="1" x14ac:dyDescent="0.25">
      <c r="A526" s="42">
        <f t="shared" si="9"/>
        <v>479</v>
      </c>
      <c r="B526" s="29">
        <v>0</v>
      </c>
      <c r="C526" s="29">
        <v>0</v>
      </c>
      <c r="D526" s="21">
        <v>0</v>
      </c>
      <c r="E526" s="21">
        <v>0</v>
      </c>
      <c r="F526" s="29">
        <v>0</v>
      </c>
      <c r="G526" s="29">
        <v>0</v>
      </c>
      <c r="H526" s="21">
        <v>0</v>
      </c>
      <c r="I526" s="21">
        <v>0</v>
      </c>
      <c r="J526" s="29">
        <v>0</v>
      </c>
      <c r="K526" s="29">
        <v>0</v>
      </c>
      <c r="L526" s="21">
        <v>0</v>
      </c>
      <c r="M526" s="21">
        <v>0</v>
      </c>
      <c r="N526" s="29">
        <v>0</v>
      </c>
      <c r="O526" s="29">
        <v>0</v>
      </c>
      <c r="P526" s="21">
        <v>0</v>
      </c>
      <c r="Q526" s="21">
        <v>0</v>
      </c>
      <c r="R526" s="29">
        <v>0</v>
      </c>
      <c r="S526" s="29">
        <v>0</v>
      </c>
      <c r="T526" s="21">
        <v>0</v>
      </c>
      <c r="U526" s="21">
        <v>0</v>
      </c>
      <c r="V526" s="29">
        <v>0</v>
      </c>
      <c r="W526" s="29">
        <v>0</v>
      </c>
      <c r="X526" s="21">
        <v>0</v>
      </c>
      <c r="Y526" s="21">
        <v>0</v>
      </c>
      <c r="Z526" s="29">
        <v>0</v>
      </c>
      <c r="AA526" s="29">
        <v>0</v>
      </c>
      <c r="AB526" s="21">
        <v>0</v>
      </c>
      <c r="AC526" s="21">
        <v>0</v>
      </c>
      <c r="AD526" s="29">
        <v>0</v>
      </c>
      <c r="AE526" s="29">
        <v>0</v>
      </c>
      <c r="AF526" s="21">
        <v>0</v>
      </c>
      <c r="AG526" s="21">
        <v>0</v>
      </c>
      <c r="AH526" s="29">
        <v>0</v>
      </c>
      <c r="AI526" s="29">
        <v>0</v>
      </c>
      <c r="AJ526" s="21">
        <v>0</v>
      </c>
      <c r="AK526" s="21">
        <v>0</v>
      </c>
      <c r="AL526" s="29">
        <v>0</v>
      </c>
      <c r="AM526" s="29">
        <v>0</v>
      </c>
      <c r="AN526" s="21">
        <v>0</v>
      </c>
      <c r="AO526" s="21">
        <v>0</v>
      </c>
      <c r="AP526" s="21">
        <v>0</v>
      </c>
      <c r="AQ526" s="21">
        <v>0</v>
      </c>
      <c r="AR526" s="21">
        <v>0</v>
      </c>
      <c r="AS526" s="21">
        <v>0</v>
      </c>
      <c r="AT526" s="29">
        <v>0</v>
      </c>
      <c r="AU526" s="29">
        <v>0</v>
      </c>
      <c r="AV526" s="21">
        <v>0</v>
      </c>
      <c r="AW526" s="21">
        <v>0</v>
      </c>
      <c r="AX526" s="29">
        <v>0</v>
      </c>
      <c r="AY526" s="29">
        <v>0</v>
      </c>
      <c r="AZ526" s="21">
        <v>4.844575070656</v>
      </c>
      <c r="BA526" s="21">
        <v>408.52263165969998</v>
      </c>
      <c r="BB526" s="21">
        <v>0</v>
      </c>
      <c r="BC526" s="21">
        <v>0</v>
      </c>
      <c r="BD526" s="21">
        <v>0</v>
      </c>
      <c r="BE526" s="21">
        <v>0</v>
      </c>
      <c r="BF526" s="21">
        <v>0</v>
      </c>
      <c r="BG526" s="21">
        <v>0</v>
      </c>
      <c r="BH526" s="21">
        <v>0</v>
      </c>
      <c r="BI526" s="21">
        <v>0</v>
      </c>
      <c r="BJ526" s="29">
        <v>0</v>
      </c>
      <c r="BK526" s="29">
        <v>0</v>
      </c>
      <c r="BL526" s="22">
        <v>0</v>
      </c>
      <c r="BM526" s="22">
        <v>0</v>
      </c>
      <c r="BN526" s="29">
        <v>0</v>
      </c>
      <c r="BO526" s="29">
        <v>0</v>
      </c>
      <c r="BP526" s="21">
        <v>0</v>
      </c>
      <c r="BQ526" s="21">
        <v>0</v>
      </c>
      <c r="BR526" s="29">
        <v>0</v>
      </c>
      <c r="BS526" s="29">
        <v>0</v>
      </c>
      <c r="BT526" s="21">
        <v>0</v>
      </c>
      <c r="BU526" s="21">
        <v>0</v>
      </c>
      <c r="BV526" s="29">
        <v>0</v>
      </c>
      <c r="BW526" s="29">
        <v>0</v>
      </c>
    </row>
    <row r="527" spans="1:75" s="23" customFormat="1" x14ac:dyDescent="0.25">
      <c r="A527" s="42">
        <f t="shared" si="9"/>
        <v>480</v>
      </c>
      <c r="B527" s="29">
        <v>0</v>
      </c>
      <c r="C527" s="29">
        <v>0</v>
      </c>
      <c r="D527" s="21">
        <v>0</v>
      </c>
      <c r="E527" s="21">
        <v>0</v>
      </c>
      <c r="F527" s="29">
        <v>0</v>
      </c>
      <c r="G527" s="29">
        <v>0</v>
      </c>
      <c r="H527" s="21">
        <v>0</v>
      </c>
      <c r="I527" s="21">
        <v>0</v>
      </c>
      <c r="J527" s="29">
        <v>0</v>
      </c>
      <c r="K527" s="29">
        <v>0</v>
      </c>
      <c r="L527" s="21">
        <v>0</v>
      </c>
      <c r="M527" s="21">
        <v>0</v>
      </c>
      <c r="N527" s="29">
        <v>0</v>
      </c>
      <c r="O527" s="29">
        <v>0</v>
      </c>
      <c r="P527" s="21">
        <v>0</v>
      </c>
      <c r="Q527" s="21">
        <v>0</v>
      </c>
      <c r="R527" s="29">
        <v>0</v>
      </c>
      <c r="S527" s="29">
        <v>0</v>
      </c>
      <c r="T527" s="21">
        <v>0</v>
      </c>
      <c r="U527" s="21">
        <v>0</v>
      </c>
      <c r="V527" s="29">
        <v>0</v>
      </c>
      <c r="W527" s="29">
        <v>0</v>
      </c>
      <c r="X527" s="21">
        <v>0</v>
      </c>
      <c r="Y527" s="21">
        <v>0</v>
      </c>
      <c r="Z527" s="29">
        <v>0</v>
      </c>
      <c r="AA527" s="29">
        <v>0</v>
      </c>
      <c r="AB527" s="21">
        <v>0</v>
      </c>
      <c r="AC527" s="21">
        <v>0</v>
      </c>
      <c r="AD527" s="29">
        <v>0</v>
      </c>
      <c r="AE527" s="29">
        <v>0</v>
      </c>
      <c r="AF527" s="21">
        <v>0</v>
      </c>
      <c r="AG527" s="21">
        <v>0</v>
      </c>
      <c r="AH527" s="29">
        <v>0</v>
      </c>
      <c r="AI527" s="29">
        <v>0</v>
      </c>
      <c r="AJ527" s="21">
        <v>0</v>
      </c>
      <c r="AK527" s="21">
        <v>0</v>
      </c>
      <c r="AL527" s="29">
        <v>0</v>
      </c>
      <c r="AM527" s="29">
        <v>0</v>
      </c>
      <c r="AN527" s="21">
        <v>0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9">
        <v>0</v>
      </c>
      <c r="AU527" s="29">
        <v>0</v>
      </c>
      <c r="AV527" s="21">
        <v>0</v>
      </c>
      <c r="AW527" s="21">
        <v>0</v>
      </c>
      <c r="AX527" s="29">
        <v>0</v>
      </c>
      <c r="AY527" s="29">
        <v>0</v>
      </c>
      <c r="AZ527" s="21">
        <v>4.8539732850290003</v>
      </c>
      <c r="BA527" s="21">
        <v>408.47401331200001</v>
      </c>
      <c r="BB527" s="21">
        <v>0</v>
      </c>
      <c r="BC527" s="21">
        <v>0</v>
      </c>
      <c r="BD527" s="21">
        <v>0</v>
      </c>
      <c r="BE527" s="21">
        <v>0</v>
      </c>
      <c r="BF527" s="21">
        <v>0</v>
      </c>
      <c r="BG527" s="21">
        <v>0</v>
      </c>
      <c r="BH527" s="21">
        <v>0</v>
      </c>
      <c r="BI527" s="21">
        <v>0</v>
      </c>
      <c r="BJ527" s="29">
        <v>0</v>
      </c>
      <c r="BK527" s="29">
        <v>0</v>
      </c>
      <c r="BL527" s="22">
        <v>0</v>
      </c>
      <c r="BM527" s="22">
        <v>0</v>
      </c>
      <c r="BN527" s="29">
        <v>0</v>
      </c>
      <c r="BO527" s="29">
        <v>0</v>
      </c>
      <c r="BP527" s="21">
        <v>0</v>
      </c>
      <c r="BQ527" s="21">
        <v>0</v>
      </c>
      <c r="BR527" s="29">
        <v>0</v>
      </c>
      <c r="BS527" s="29">
        <v>0</v>
      </c>
      <c r="BT527" s="21">
        <v>0</v>
      </c>
      <c r="BU527" s="21">
        <v>0</v>
      </c>
      <c r="BV527" s="29">
        <v>0</v>
      </c>
      <c r="BW527" s="29">
        <v>0</v>
      </c>
    </row>
    <row r="528" spans="1:75" s="23" customFormat="1" x14ac:dyDescent="0.25">
      <c r="A528" s="42">
        <f t="shared" si="9"/>
        <v>481</v>
      </c>
      <c r="B528" s="29">
        <v>0</v>
      </c>
      <c r="C528" s="29">
        <v>0</v>
      </c>
      <c r="D528" s="21">
        <v>0</v>
      </c>
      <c r="E528" s="21">
        <v>0</v>
      </c>
      <c r="F528" s="29">
        <v>0</v>
      </c>
      <c r="G528" s="29">
        <v>0</v>
      </c>
      <c r="H528" s="21">
        <v>0</v>
      </c>
      <c r="I528" s="21">
        <v>0</v>
      </c>
      <c r="J528" s="29">
        <v>0</v>
      </c>
      <c r="K528" s="29">
        <v>0</v>
      </c>
      <c r="L528" s="21">
        <v>0</v>
      </c>
      <c r="M528" s="21">
        <v>0</v>
      </c>
      <c r="N528" s="29">
        <v>0</v>
      </c>
      <c r="O528" s="29">
        <v>0</v>
      </c>
      <c r="P528" s="21">
        <v>0</v>
      </c>
      <c r="Q528" s="21">
        <v>0</v>
      </c>
      <c r="R528" s="29">
        <v>0</v>
      </c>
      <c r="S528" s="29">
        <v>0</v>
      </c>
      <c r="T528" s="21">
        <v>0</v>
      </c>
      <c r="U528" s="21">
        <v>0</v>
      </c>
      <c r="V528" s="29">
        <v>0</v>
      </c>
      <c r="W528" s="29">
        <v>0</v>
      </c>
      <c r="X528" s="21">
        <v>0</v>
      </c>
      <c r="Y528" s="21">
        <v>0</v>
      </c>
      <c r="Z528" s="29">
        <v>0</v>
      </c>
      <c r="AA528" s="29">
        <v>0</v>
      </c>
      <c r="AB528" s="21">
        <v>0</v>
      </c>
      <c r="AC528" s="21">
        <v>0</v>
      </c>
      <c r="AD528" s="29">
        <v>0</v>
      </c>
      <c r="AE528" s="29">
        <v>0</v>
      </c>
      <c r="AF528" s="21">
        <v>0</v>
      </c>
      <c r="AG528" s="21">
        <v>0</v>
      </c>
      <c r="AH528" s="29">
        <v>0</v>
      </c>
      <c r="AI528" s="29">
        <v>0</v>
      </c>
      <c r="AJ528" s="21">
        <v>0</v>
      </c>
      <c r="AK528" s="21">
        <v>0</v>
      </c>
      <c r="AL528" s="29">
        <v>0</v>
      </c>
      <c r="AM528" s="29">
        <v>0</v>
      </c>
      <c r="AN528" s="21">
        <v>0</v>
      </c>
      <c r="AO528" s="21">
        <v>0</v>
      </c>
      <c r="AP528" s="21">
        <v>0</v>
      </c>
      <c r="AQ528" s="21">
        <v>0</v>
      </c>
      <c r="AR528" s="21">
        <v>0</v>
      </c>
      <c r="AS528" s="21">
        <v>0</v>
      </c>
      <c r="AT528" s="29">
        <v>0</v>
      </c>
      <c r="AU528" s="29">
        <v>0</v>
      </c>
      <c r="AV528" s="21">
        <v>0</v>
      </c>
      <c r="AW528" s="21">
        <v>0</v>
      </c>
      <c r="AX528" s="29">
        <v>0</v>
      </c>
      <c r="AY528" s="29">
        <v>0</v>
      </c>
      <c r="AZ528" s="21">
        <v>4.8539732850290003</v>
      </c>
      <c r="BA528" s="21">
        <v>408.47401331200001</v>
      </c>
      <c r="BB528" s="21">
        <v>0</v>
      </c>
      <c r="BC528" s="21">
        <v>0</v>
      </c>
      <c r="BD528" s="21">
        <v>0</v>
      </c>
      <c r="BE528" s="21">
        <v>0</v>
      </c>
      <c r="BF528" s="21">
        <v>0</v>
      </c>
      <c r="BG528" s="21">
        <v>0</v>
      </c>
      <c r="BH528" s="21">
        <v>0</v>
      </c>
      <c r="BI528" s="21">
        <v>0</v>
      </c>
      <c r="BJ528" s="29">
        <v>0</v>
      </c>
      <c r="BK528" s="29">
        <v>0</v>
      </c>
      <c r="BL528" s="22">
        <v>0</v>
      </c>
      <c r="BM528" s="22">
        <v>0</v>
      </c>
      <c r="BN528" s="29">
        <v>0</v>
      </c>
      <c r="BO528" s="29">
        <v>0</v>
      </c>
      <c r="BP528" s="21">
        <v>0</v>
      </c>
      <c r="BQ528" s="21">
        <v>0</v>
      </c>
      <c r="BR528" s="29">
        <v>0</v>
      </c>
      <c r="BS528" s="29">
        <v>0</v>
      </c>
      <c r="BT528" s="21">
        <v>0</v>
      </c>
      <c r="BU528" s="21">
        <v>0</v>
      </c>
      <c r="BV528" s="29">
        <v>0</v>
      </c>
      <c r="BW528" s="29">
        <v>0</v>
      </c>
    </row>
    <row r="529" spans="1:75" s="23" customFormat="1" x14ac:dyDescent="0.25">
      <c r="A529" s="42">
        <f t="shared" si="9"/>
        <v>482</v>
      </c>
      <c r="B529" s="29">
        <v>0</v>
      </c>
      <c r="C529" s="29">
        <v>0</v>
      </c>
      <c r="D529" s="21">
        <v>0</v>
      </c>
      <c r="E529" s="21">
        <v>0</v>
      </c>
      <c r="F529" s="29">
        <v>0</v>
      </c>
      <c r="G529" s="29">
        <v>0</v>
      </c>
      <c r="H529" s="21">
        <v>0</v>
      </c>
      <c r="I529" s="21">
        <v>0</v>
      </c>
      <c r="J529" s="29">
        <v>0</v>
      </c>
      <c r="K529" s="29">
        <v>0</v>
      </c>
      <c r="L529" s="21">
        <v>0</v>
      </c>
      <c r="M529" s="21">
        <v>0</v>
      </c>
      <c r="N529" s="29">
        <v>0</v>
      </c>
      <c r="O529" s="29">
        <v>0</v>
      </c>
      <c r="P529" s="21">
        <v>0</v>
      </c>
      <c r="Q529" s="21">
        <v>0</v>
      </c>
      <c r="R529" s="29">
        <v>0</v>
      </c>
      <c r="S529" s="29">
        <v>0</v>
      </c>
      <c r="T529" s="21">
        <v>0</v>
      </c>
      <c r="U529" s="21">
        <v>0</v>
      </c>
      <c r="V529" s="29">
        <v>0</v>
      </c>
      <c r="W529" s="29">
        <v>0</v>
      </c>
      <c r="X529" s="21">
        <v>0</v>
      </c>
      <c r="Y529" s="21">
        <v>0</v>
      </c>
      <c r="Z529" s="29">
        <v>0</v>
      </c>
      <c r="AA529" s="29">
        <v>0</v>
      </c>
      <c r="AB529" s="21">
        <v>0</v>
      </c>
      <c r="AC529" s="21">
        <v>0</v>
      </c>
      <c r="AD529" s="29">
        <v>0</v>
      </c>
      <c r="AE529" s="29">
        <v>0</v>
      </c>
      <c r="AF529" s="21">
        <v>0</v>
      </c>
      <c r="AG529" s="21">
        <v>0</v>
      </c>
      <c r="AH529" s="29">
        <v>0</v>
      </c>
      <c r="AI529" s="29">
        <v>0</v>
      </c>
      <c r="AJ529" s="21">
        <v>0</v>
      </c>
      <c r="AK529" s="21">
        <v>0</v>
      </c>
      <c r="AL529" s="29">
        <v>0</v>
      </c>
      <c r="AM529" s="29">
        <v>0</v>
      </c>
      <c r="AN529" s="21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9">
        <v>0</v>
      </c>
      <c r="AU529" s="29">
        <v>0</v>
      </c>
      <c r="AV529" s="21">
        <v>0</v>
      </c>
      <c r="AW529" s="21">
        <v>0</v>
      </c>
      <c r="AX529" s="29">
        <v>0</v>
      </c>
      <c r="AY529" s="29">
        <v>0</v>
      </c>
      <c r="AZ529" s="21">
        <v>4.8633714994010004</v>
      </c>
      <c r="BA529" s="21">
        <v>408.42540075030001</v>
      </c>
      <c r="BB529" s="21">
        <v>0</v>
      </c>
      <c r="BC529" s="21">
        <v>0</v>
      </c>
      <c r="BD529" s="21">
        <v>0</v>
      </c>
      <c r="BE529" s="21">
        <v>0</v>
      </c>
      <c r="BF529" s="21">
        <v>0</v>
      </c>
      <c r="BG529" s="21">
        <v>0</v>
      </c>
      <c r="BH529" s="21">
        <v>0</v>
      </c>
      <c r="BI529" s="21">
        <v>0</v>
      </c>
      <c r="BJ529" s="29">
        <v>0</v>
      </c>
      <c r="BK529" s="29">
        <v>0</v>
      </c>
      <c r="BL529" s="22">
        <v>0</v>
      </c>
      <c r="BM529" s="22">
        <v>0</v>
      </c>
      <c r="BN529" s="29">
        <v>0</v>
      </c>
      <c r="BO529" s="29">
        <v>0</v>
      </c>
      <c r="BP529" s="21">
        <v>0</v>
      </c>
      <c r="BQ529" s="21">
        <v>0</v>
      </c>
      <c r="BR529" s="29">
        <v>0</v>
      </c>
      <c r="BS529" s="29">
        <v>0</v>
      </c>
      <c r="BT529" s="21">
        <v>0</v>
      </c>
      <c r="BU529" s="21">
        <v>0</v>
      </c>
      <c r="BV529" s="29">
        <v>0</v>
      </c>
      <c r="BW529" s="29">
        <v>0</v>
      </c>
    </row>
    <row r="530" spans="1:75" s="23" customFormat="1" x14ac:dyDescent="0.25">
      <c r="A530" s="42">
        <f t="shared" si="9"/>
        <v>483</v>
      </c>
      <c r="B530" s="29">
        <v>0</v>
      </c>
      <c r="C530" s="29">
        <v>0</v>
      </c>
      <c r="D530" s="21">
        <v>0</v>
      </c>
      <c r="E530" s="21">
        <v>0</v>
      </c>
      <c r="F530" s="29">
        <v>0</v>
      </c>
      <c r="G530" s="29">
        <v>0</v>
      </c>
      <c r="H530" s="21">
        <v>0</v>
      </c>
      <c r="I530" s="21">
        <v>0</v>
      </c>
      <c r="J530" s="29">
        <v>0</v>
      </c>
      <c r="K530" s="29">
        <v>0</v>
      </c>
      <c r="L530" s="21">
        <v>0</v>
      </c>
      <c r="M530" s="21">
        <v>0</v>
      </c>
      <c r="N530" s="29">
        <v>0</v>
      </c>
      <c r="O530" s="29">
        <v>0</v>
      </c>
      <c r="P530" s="21">
        <v>0</v>
      </c>
      <c r="Q530" s="21">
        <v>0</v>
      </c>
      <c r="R530" s="29">
        <v>0</v>
      </c>
      <c r="S530" s="29">
        <v>0</v>
      </c>
      <c r="T530" s="21">
        <v>0</v>
      </c>
      <c r="U530" s="21">
        <v>0</v>
      </c>
      <c r="V530" s="29">
        <v>0</v>
      </c>
      <c r="W530" s="29">
        <v>0</v>
      </c>
      <c r="X530" s="21">
        <v>0</v>
      </c>
      <c r="Y530" s="21">
        <v>0</v>
      </c>
      <c r="Z530" s="29">
        <v>0</v>
      </c>
      <c r="AA530" s="29">
        <v>0</v>
      </c>
      <c r="AB530" s="21">
        <v>0</v>
      </c>
      <c r="AC530" s="21">
        <v>0</v>
      </c>
      <c r="AD530" s="29">
        <v>0</v>
      </c>
      <c r="AE530" s="29">
        <v>0</v>
      </c>
      <c r="AF530" s="21">
        <v>0</v>
      </c>
      <c r="AG530" s="21">
        <v>0</v>
      </c>
      <c r="AH530" s="29">
        <v>0</v>
      </c>
      <c r="AI530" s="29">
        <v>0</v>
      </c>
      <c r="AJ530" s="21">
        <v>0</v>
      </c>
      <c r="AK530" s="21">
        <v>0</v>
      </c>
      <c r="AL530" s="29">
        <v>0</v>
      </c>
      <c r="AM530" s="29">
        <v>0</v>
      </c>
      <c r="AN530" s="21">
        <v>0</v>
      </c>
      <c r="AO530" s="21">
        <v>0</v>
      </c>
      <c r="AP530" s="21">
        <v>0</v>
      </c>
      <c r="AQ530" s="21">
        <v>0</v>
      </c>
      <c r="AR530" s="21">
        <v>0</v>
      </c>
      <c r="AS530" s="21">
        <v>0</v>
      </c>
      <c r="AT530" s="29">
        <v>0</v>
      </c>
      <c r="AU530" s="29">
        <v>0</v>
      </c>
      <c r="AV530" s="21">
        <v>0</v>
      </c>
      <c r="AW530" s="21">
        <v>0</v>
      </c>
      <c r="AX530" s="29">
        <v>0</v>
      </c>
      <c r="AY530" s="29">
        <v>0</v>
      </c>
      <c r="AZ530" s="21">
        <v>4.8633714994010004</v>
      </c>
      <c r="BA530" s="21">
        <v>408.42540075030001</v>
      </c>
      <c r="BB530" s="21">
        <v>0</v>
      </c>
      <c r="BC530" s="21">
        <v>0</v>
      </c>
      <c r="BD530" s="21">
        <v>0</v>
      </c>
      <c r="BE530" s="21">
        <v>0</v>
      </c>
      <c r="BF530" s="21">
        <v>0</v>
      </c>
      <c r="BG530" s="21">
        <v>0</v>
      </c>
      <c r="BH530" s="21">
        <v>0</v>
      </c>
      <c r="BI530" s="21">
        <v>0</v>
      </c>
      <c r="BJ530" s="29">
        <v>0</v>
      </c>
      <c r="BK530" s="29">
        <v>0</v>
      </c>
      <c r="BL530" s="22">
        <v>0</v>
      </c>
      <c r="BM530" s="22">
        <v>0</v>
      </c>
      <c r="BN530" s="29">
        <v>0</v>
      </c>
      <c r="BO530" s="29">
        <v>0</v>
      </c>
      <c r="BP530" s="21">
        <v>0</v>
      </c>
      <c r="BQ530" s="21">
        <v>0</v>
      </c>
      <c r="BR530" s="29">
        <v>0</v>
      </c>
      <c r="BS530" s="29">
        <v>0</v>
      </c>
      <c r="BT530" s="21">
        <v>0</v>
      </c>
      <c r="BU530" s="21">
        <v>0</v>
      </c>
      <c r="BV530" s="29">
        <v>0</v>
      </c>
      <c r="BW530" s="29">
        <v>0</v>
      </c>
    </row>
    <row r="531" spans="1:75" s="23" customFormat="1" x14ac:dyDescent="0.25">
      <c r="A531" s="42">
        <f t="shared" si="9"/>
        <v>484</v>
      </c>
      <c r="B531" s="29">
        <v>0</v>
      </c>
      <c r="C531" s="29">
        <v>0</v>
      </c>
      <c r="D531" s="21">
        <v>0</v>
      </c>
      <c r="E531" s="21">
        <v>0</v>
      </c>
      <c r="F531" s="29">
        <v>0</v>
      </c>
      <c r="G531" s="29">
        <v>0</v>
      </c>
      <c r="H531" s="21">
        <v>0</v>
      </c>
      <c r="I531" s="21">
        <v>0</v>
      </c>
      <c r="J531" s="29">
        <v>0</v>
      </c>
      <c r="K531" s="29">
        <v>0</v>
      </c>
      <c r="L531" s="21">
        <v>0</v>
      </c>
      <c r="M531" s="21">
        <v>0</v>
      </c>
      <c r="N531" s="29">
        <v>0</v>
      </c>
      <c r="O531" s="29">
        <v>0</v>
      </c>
      <c r="P531" s="21">
        <v>0</v>
      </c>
      <c r="Q531" s="21">
        <v>0</v>
      </c>
      <c r="R531" s="29">
        <v>0</v>
      </c>
      <c r="S531" s="29">
        <v>0</v>
      </c>
      <c r="T531" s="21">
        <v>0</v>
      </c>
      <c r="U531" s="21">
        <v>0</v>
      </c>
      <c r="V531" s="29">
        <v>0</v>
      </c>
      <c r="W531" s="29">
        <v>0</v>
      </c>
      <c r="X531" s="21">
        <v>0</v>
      </c>
      <c r="Y531" s="21">
        <v>0</v>
      </c>
      <c r="Z531" s="29">
        <v>0</v>
      </c>
      <c r="AA531" s="29">
        <v>0</v>
      </c>
      <c r="AB531" s="21">
        <v>0</v>
      </c>
      <c r="AC531" s="21">
        <v>0</v>
      </c>
      <c r="AD531" s="29">
        <v>0</v>
      </c>
      <c r="AE531" s="29">
        <v>0</v>
      </c>
      <c r="AF531" s="21">
        <v>0</v>
      </c>
      <c r="AG531" s="21">
        <v>0</v>
      </c>
      <c r="AH531" s="29">
        <v>0</v>
      </c>
      <c r="AI531" s="29">
        <v>0</v>
      </c>
      <c r="AJ531" s="21">
        <v>0</v>
      </c>
      <c r="AK531" s="21">
        <v>0</v>
      </c>
      <c r="AL531" s="29">
        <v>0</v>
      </c>
      <c r="AM531" s="29">
        <v>0</v>
      </c>
      <c r="AN531" s="21">
        <v>0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9">
        <v>0</v>
      </c>
      <c r="AU531" s="29">
        <v>0</v>
      </c>
      <c r="AV531" s="21">
        <v>0</v>
      </c>
      <c r="AW531" s="21">
        <v>0</v>
      </c>
      <c r="AX531" s="29">
        <v>0</v>
      </c>
      <c r="AY531" s="29">
        <v>0</v>
      </c>
      <c r="AZ531" s="21">
        <v>4.8746571467609998</v>
      </c>
      <c r="BA531" s="21">
        <v>408.72429749849999</v>
      </c>
      <c r="BB531" s="21">
        <v>0</v>
      </c>
      <c r="BC531" s="21">
        <v>0</v>
      </c>
      <c r="BD531" s="21">
        <v>0</v>
      </c>
      <c r="BE531" s="21">
        <v>0</v>
      </c>
      <c r="BF531" s="21">
        <v>0</v>
      </c>
      <c r="BG531" s="21">
        <v>0</v>
      </c>
      <c r="BH531" s="21">
        <v>0</v>
      </c>
      <c r="BI531" s="21">
        <v>0</v>
      </c>
      <c r="BJ531" s="29">
        <v>0</v>
      </c>
      <c r="BK531" s="29">
        <v>0</v>
      </c>
      <c r="BL531" s="22">
        <v>0</v>
      </c>
      <c r="BM531" s="22">
        <v>0</v>
      </c>
      <c r="BN531" s="29">
        <v>0</v>
      </c>
      <c r="BO531" s="29">
        <v>0</v>
      </c>
      <c r="BP531" s="21">
        <v>0</v>
      </c>
      <c r="BQ531" s="21">
        <v>0</v>
      </c>
      <c r="BR531" s="29">
        <v>0</v>
      </c>
      <c r="BS531" s="29">
        <v>0</v>
      </c>
      <c r="BT531" s="21">
        <v>0</v>
      </c>
      <c r="BU531" s="21">
        <v>0</v>
      </c>
      <c r="BV531" s="29">
        <v>0</v>
      </c>
      <c r="BW531" s="29">
        <v>0</v>
      </c>
    </row>
    <row r="532" spans="1:75" s="23" customFormat="1" x14ac:dyDescent="0.25">
      <c r="A532" s="42">
        <f t="shared" si="9"/>
        <v>485</v>
      </c>
      <c r="B532" s="29">
        <v>0</v>
      </c>
      <c r="C532" s="29">
        <v>0</v>
      </c>
      <c r="D532" s="21">
        <v>0</v>
      </c>
      <c r="E532" s="21">
        <v>0</v>
      </c>
      <c r="F532" s="29">
        <v>0</v>
      </c>
      <c r="G532" s="29">
        <v>0</v>
      </c>
      <c r="H532" s="21">
        <v>0</v>
      </c>
      <c r="I532" s="21">
        <v>0</v>
      </c>
      <c r="J532" s="29">
        <v>0</v>
      </c>
      <c r="K532" s="29">
        <v>0</v>
      </c>
      <c r="L532" s="21">
        <v>0</v>
      </c>
      <c r="M532" s="21">
        <v>0</v>
      </c>
      <c r="N532" s="29">
        <v>0</v>
      </c>
      <c r="O532" s="29">
        <v>0</v>
      </c>
      <c r="P532" s="21">
        <v>0</v>
      </c>
      <c r="Q532" s="21">
        <v>0</v>
      </c>
      <c r="R532" s="29">
        <v>0</v>
      </c>
      <c r="S532" s="29">
        <v>0</v>
      </c>
      <c r="T532" s="21">
        <v>0</v>
      </c>
      <c r="U532" s="21">
        <v>0</v>
      </c>
      <c r="V532" s="29">
        <v>0</v>
      </c>
      <c r="W532" s="29">
        <v>0</v>
      </c>
      <c r="X532" s="21">
        <v>0</v>
      </c>
      <c r="Y532" s="21">
        <v>0</v>
      </c>
      <c r="Z532" s="29">
        <v>0</v>
      </c>
      <c r="AA532" s="29">
        <v>0</v>
      </c>
      <c r="AB532" s="21">
        <v>0</v>
      </c>
      <c r="AC532" s="21">
        <v>0</v>
      </c>
      <c r="AD532" s="29">
        <v>0</v>
      </c>
      <c r="AE532" s="29">
        <v>0</v>
      </c>
      <c r="AF532" s="21">
        <v>0</v>
      </c>
      <c r="AG532" s="21">
        <v>0</v>
      </c>
      <c r="AH532" s="29">
        <v>0</v>
      </c>
      <c r="AI532" s="29">
        <v>0</v>
      </c>
      <c r="AJ532" s="21">
        <v>0</v>
      </c>
      <c r="AK532" s="21">
        <v>0</v>
      </c>
      <c r="AL532" s="29">
        <v>0</v>
      </c>
      <c r="AM532" s="29">
        <v>0</v>
      </c>
      <c r="AN532" s="21">
        <v>0</v>
      </c>
      <c r="AO532" s="21">
        <v>0</v>
      </c>
      <c r="AP532" s="21">
        <v>0</v>
      </c>
      <c r="AQ532" s="21">
        <v>0</v>
      </c>
      <c r="AR532" s="21">
        <v>0</v>
      </c>
      <c r="AS532" s="21">
        <v>0</v>
      </c>
      <c r="AT532" s="29">
        <v>0</v>
      </c>
      <c r="AU532" s="29">
        <v>0</v>
      </c>
      <c r="AV532" s="21">
        <v>0</v>
      </c>
      <c r="AW532" s="21">
        <v>0</v>
      </c>
      <c r="AX532" s="29">
        <v>0</v>
      </c>
      <c r="AY532" s="29">
        <v>0</v>
      </c>
      <c r="AZ532" s="21">
        <v>4.8746571467609998</v>
      </c>
      <c r="BA532" s="21">
        <v>408.72429749849999</v>
      </c>
      <c r="BB532" s="21">
        <v>0</v>
      </c>
      <c r="BC532" s="21">
        <v>0</v>
      </c>
      <c r="BD532" s="21">
        <v>0</v>
      </c>
      <c r="BE532" s="21">
        <v>0</v>
      </c>
      <c r="BF532" s="21">
        <v>0</v>
      </c>
      <c r="BG532" s="21">
        <v>0</v>
      </c>
      <c r="BH532" s="21">
        <v>0</v>
      </c>
      <c r="BI532" s="21">
        <v>0</v>
      </c>
      <c r="BJ532" s="29">
        <v>0</v>
      </c>
      <c r="BK532" s="29">
        <v>0</v>
      </c>
      <c r="BL532" s="22">
        <v>0</v>
      </c>
      <c r="BM532" s="22">
        <v>0</v>
      </c>
      <c r="BN532" s="29">
        <v>0</v>
      </c>
      <c r="BO532" s="29">
        <v>0</v>
      </c>
      <c r="BP532" s="21">
        <v>0</v>
      </c>
      <c r="BQ532" s="21">
        <v>0</v>
      </c>
      <c r="BR532" s="29">
        <v>0</v>
      </c>
      <c r="BS532" s="29">
        <v>0</v>
      </c>
      <c r="BT532" s="21">
        <v>0</v>
      </c>
      <c r="BU532" s="21">
        <v>0</v>
      </c>
      <c r="BV532" s="29">
        <v>0</v>
      </c>
      <c r="BW532" s="29">
        <v>0</v>
      </c>
    </row>
    <row r="533" spans="1:75" s="23" customFormat="1" x14ac:dyDescent="0.25">
      <c r="A533" s="42">
        <f t="shared" si="9"/>
        <v>486</v>
      </c>
      <c r="B533" s="29">
        <v>0</v>
      </c>
      <c r="C533" s="29">
        <v>0</v>
      </c>
      <c r="D533" s="21">
        <v>0</v>
      </c>
      <c r="E533" s="21">
        <v>0</v>
      </c>
      <c r="F533" s="29">
        <v>0</v>
      </c>
      <c r="G533" s="29">
        <v>0</v>
      </c>
      <c r="H533" s="21">
        <v>0</v>
      </c>
      <c r="I533" s="21">
        <v>0</v>
      </c>
      <c r="J533" s="29">
        <v>0</v>
      </c>
      <c r="K533" s="29">
        <v>0</v>
      </c>
      <c r="L533" s="21">
        <v>0</v>
      </c>
      <c r="M533" s="21">
        <v>0</v>
      </c>
      <c r="N533" s="29">
        <v>0</v>
      </c>
      <c r="O533" s="29">
        <v>0</v>
      </c>
      <c r="P533" s="21">
        <v>0</v>
      </c>
      <c r="Q533" s="21">
        <v>0</v>
      </c>
      <c r="R533" s="29">
        <v>0</v>
      </c>
      <c r="S533" s="29">
        <v>0</v>
      </c>
      <c r="T533" s="21">
        <v>0</v>
      </c>
      <c r="U533" s="21">
        <v>0</v>
      </c>
      <c r="V533" s="29">
        <v>0</v>
      </c>
      <c r="W533" s="29">
        <v>0</v>
      </c>
      <c r="X533" s="21">
        <v>0</v>
      </c>
      <c r="Y533" s="21">
        <v>0</v>
      </c>
      <c r="Z533" s="29">
        <v>0</v>
      </c>
      <c r="AA533" s="29">
        <v>0</v>
      </c>
      <c r="AB533" s="21">
        <v>0</v>
      </c>
      <c r="AC533" s="21">
        <v>0</v>
      </c>
      <c r="AD533" s="29">
        <v>0</v>
      </c>
      <c r="AE533" s="29">
        <v>0</v>
      </c>
      <c r="AF533" s="21">
        <v>0</v>
      </c>
      <c r="AG533" s="21">
        <v>0</v>
      </c>
      <c r="AH533" s="29">
        <v>0</v>
      </c>
      <c r="AI533" s="29">
        <v>0</v>
      </c>
      <c r="AJ533" s="21">
        <v>0</v>
      </c>
      <c r="AK533" s="21">
        <v>0</v>
      </c>
      <c r="AL533" s="29">
        <v>0</v>
      </c>
      <c r="AM533" s="29">
        <v>0</v>
      </c>
      <c r="AN533" s="21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9">
        <v>0</v>
      </c>
      <c r="AU533" s="29">
        <v>0</v>
      </c>
      <c r="AV533" s="21">
        <v>0</v>
      </c>
      <c r="AW533" s="21">
        <v>0</v>
      </c>
      <c r="AX533" s="29">
        <v>0</v>
      </c>
      <c r="AY533" s="29">
        <v>0</v>
      </c>
      <c r="AZ533" s="21">
        <v>4.8860927723350001</v>
      </c>
      <c r="BA533" s="21">
        <v>410.15686423519998</v>
      </c>
      <c r="BB533" s="21">
        <v>0</v>
      </c>
      <c r="BC533" s="21">
        <v>0</v>
      </c>
      <c r="BD533" s="21">
        <v>0</v>
      </c>
      <c r="BE533" s="21">
        <v>0</v>
      </c>
      <c r="BF533" s="21">
        <v>0</v>
      </c>
      <c r="BG533" s="21">
        <v>0</v>
      </c>
      <c r="BH533" s="21">
        <v>0</v>
      </c>
      <c r="BI533" s="21">
        <v>0</v>
      </c>
      <c r="BJ533" s="29">
        <v>0</v>
      </c>
      <c r="BK533" s="29">
        <v>0</v>
      </c>
      <c r="BL533" s="22">
        <v>0</v>
      </c>
      <c r="BM533" s="22">
        <v>0</v>
      </c>
      <c r="BN533" s="29">
        <v>0</v>
      </c>
      <c r="BO533" s="29">
        <v>0</v>
      </c>
      <c r="BP533" s="21">
        <v>0</v>
      </c>
      <c r="BQ533" s="21">
        <v>0</v>
      </c>
      <c r="BR533" s="29">
        <v>0</v>
      </c>
      <c r="BS533" s="29">
        <v>0</v>
      </c>
      <c r="BT533" s="21">
        <v>0</v>
      </c>
      <c r="BU533" s="21">
        <v>0</v>
      </c>
      <c r="BV533" s="29">
        <v>0</v>
      </c>
      <c r="BW533" s="29">
        <v>0</v>
      </c>
    </row>
    <row r="534" spans="1:75" s="23" customFormat="1" x14ac:dyDescent="0.25">
      <c r="A534" s="42">
        <f t="shared" si="9"/>
        <v>487</v>
      </c>
      <c r="B534" s="29">
        <v>0</v>
      </c>
      <c r="C534" s="29">
        <v>0</v>
      </c>
      <c r="D534" s="21">
        <v>0</v>
      </c>
      <c r="E534" s="21">
        <v>0</v>
      </c>
      <c r="F534" s="29">
        <v>0</v>
      </c>
      <c r="G534" s="29">
        <v>0</v>
      </c>
      <c r="H534" s="21">
        <v>0</v>
      </c>
      <c r="I534" s="21">
        <v>0</v>
      </c>
      <c r="J534" s="29">
        <v>0</v>
      </c>
      <c r="K534" s="29">
        <v>0</v>
      </c>
      <c r="L534" s="21">
        <v>0</v>
      </c>
      <c r="M534" s="21">
        <v>0</v>
      </c>
      <c r="N534" s="29">
        <v>0</v>
      </c>
      <c r="O534" s="29">
        <v>0</v>
      </c>
      <c r="P534" s="21">
        <v>0</v>
      </c>
      <c r="Q534" s="21">
        <v>0</v>
      </c>
      <c r="R534" s="29">
        <v>0</v>
      </c>
      <c r="S534" s="29">
        <v>0</v>
      </c>
      <c r="T534" s="21">
        <v>0</v>
      </c>
      <c r="U534" s="21">
        <v>0</v>
      </c>
      <c r="V534" s="29">
        <v>0</v>
      </c>
      <c r="W534" s="29">
        <v>0</v>
      </c>
      <c r="X534" s="21">
        <v>0</v>
      </c>
      <c r="Y534" s="21">
        <v>0</v>
      </c>
      <c r="Z534" s="29">
        <v>0</v>
      </c>
      <c r="AA534" s="29">
        <v>0</v>
      </c>
      <c r="AB534" s="21">
        <v>0</v>
      </c>
      <c r="AC534" s="21">
        <v>0</v>
      </c>
      <c r="AD534" s="29">
        <v>0</v>
      </c>
      <c r="AE534" s="29">
        <v>0</v>
      </c>
      <c r="AF534" s="21">
        <v>0</v>
      </c>
      <c r="AG534" s="21">
        <v>0</v>
      </c>
      <c r="AH534" s="29">
        <v>0</v>
      </c>
      <c r="AI534" s="29">
        <v>0</v>
      </c>
      <c r="AJ534" s="21">
        <v>0</v>
      </c>
      <c r="AK534" s="21">
        <v>0</v>
      </c>
      <c r="AL534" s="29">
        <v>0</v>
      </c>
      <c r="AM534" s="29">
        <v>0</v>
      </c>
      <c r="AN534" s="21">
        <v>0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9">
        <v>0</v>
      </c>
      <c r="AU534" s="29">
        <v>0</v>
      </c>
      <c r="AV534" s="21">
        <v>0</v>
      </c>
      <c r="AW534" s="21">
        <v>0</v>
      </c>
      <c r="AX534" s="29">
        <v>0</v>
      </c>
      <c r="AY534" s="29">
        <v>0</v>
      </c>
      <c r="AZ534" s="21">
        <v>4.8860927723350001</v>
      </c>
      <c r="BA534" s="21">
        <v>410.15686423519998</v>
      </c>
      <c r="BB534" s="21">
        <v>0</v>
      </c>
      <c r="BC534" s="21">
        <v>0</v>
      </c>
      <c r="BD534" s="21">
        <v>0</v>
      </c>
      <c r="BE534" s="21">
        <v>0</v>
      </c>
      <c r="BF534" s="21">
        <v>0</v>
      </c>
      <c r="BG534" s="21">
        <v>0</v>
      </c>
      <c r="BH534" s="21">
        <v>0</v>
      </c>
      <c r="BI534" s="21">
        <v>0</v>
      </c>
      <c r="BJ534" s="29">
        <v>0</v>
      </c>
      <c r="BK534" s="29">
        <v>0</v>
      </c>
      <c r="BL534" s="22">
        <v>0</v>
      </c>
      <c r="BM534" s="22">
        <v>0</v>
      </c>
      <c r="BN534" s="29">
        <v>0</v>
      </c>
      <c r="BO534" s="29">
        <v>0</v>
      </c>
      <c r="BP534" s="21">
        <v>0</v>
      </c>
      <c r="BQ534" s="21">
        <v>0</v>
      </c>
      <c r="BR534" s="29">
        <v>0</v>
      </c>
      <c r="BS534" s="29">
        <v>0</v>
      </c>
      <c r="BT534" s="21">
        <v>0</v>
      </c>
      <c r="BU534" s="21">
        <v>0</v>
      </c>
      <c r="BV534" s="29">
        <v>0</v>
      </c>
      <c r="BW534" s="29">
        <v>0</v>
      </c>
    </row>
    <row r="535" spans="1:75" s="23" customFormat="1" x14ac:dyDescent="0.25">
      <c r="A535" s="42">
        <f t="shared" si="9"/>
        <v>488</v>
      </c>
      <c r="B535" s="29">
        <v>0</v>
      </c>
      <c r="C535" s="29">
        <v>0</v>
      </c>
      <c r="D535" s="21">
        <v>0</v>
      </c>
      <c r="E535" s="21">
        <v>0</v>
      </c>
      <c r="F535" s="29">
        <v>0</v>
      </c>
      <c r="G535" s="29">
        <v>0</v>
      </c>
      <c r="H535" s="21">
        <v>0</v>
      </c>
      <c r="I535" s="21">
        <v>0</v>
      </c>
      <c r="J535" s="29">
        <v>0</v>
      </c>
      <c r="K535" s="29">
        <v>0</v>
      </c>
      <c r="L535" s="21">
        <v>0</v>
      </c>
      <c r="M535" s="21">
        <v>0</v>
      </c>
      <c r="N535" s="29">
        <v>0</v>
      </c>
      <c r="O535" s="29">
        <v>0</v>
      </c>
      <c r="P535" s="21">
        <v>0</v>
      </c>
      <c r="Q535" s="21">
        <v>0</v>
      </c>
      <c r="R535" s="29">
        <v>0</v>
      </c>
      <c r="S535" s="29">
        <v>0</v>
      </c>
      <c r="T535" s="21">
        <v>0</v>
      </c>
      <c r="U535" s="21">
        <v>0</v>
      </c>
      <c r="V535" s="29">
        <v>0</v>
      </c>
      <c r="W535" s="29">
        <v>0</v>
      </c>
      <c r="X535" s="21">
        <v>0</v>
      </c>
      <c r="Y535" s="21">
        <v>0</v>
      </c>
      <c r="Z535" s="29">
        <v>0</v>
      </c>
      <c r="AA535" s="29">
        <v>0</v>
      </c>
      <c r="AB535" s="21">
        <v>0</v>
      </c>
      <c r="AC535" s="21">
        <v>0</v>
      </c>
      <c r="AD535" s="29">
        <v>0</v>
      </c>
      <c r="AE535" s="29">
        <v>0</v>
      </c>
      <c r="AF535" s="21">
        <v>0</v>
      </c>
      <c r="AG535" s="21">
        <v>0</v>
      </c>
      <c r="AH535" s="29">
        <v>0</v>
      </c>
      <c r="AI535" s="29">
        <v>0</v>
      </c>
      <c r="AJ535" s="21">
        <v>0</v>
      </c>
      <c r="AK535" s="21">
        <v>0</v>
      </c>
      <c r="AL535" s="29">
        <v>0</v>
      </c>
      <c r="AM535" s="29">
        <v>0</v>
      </c>
      <c r="AN535" s="21">
        <v>0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9">
        <v>0</v>
      </c>
      <c r="AU535" s="29">
        <v>0</v>
      </c>
      <c r="AV535" s="21">
        <v>0</v>
      </c>
      <c r="AW535" s="21">
        <v>0</v>
      </c>
      <c r="AX535" s="29">
        <v>0</v>
      </c>
      <c r="AY535" s="29">
        <v>0</v>
      </c>
      <c r="AZ535" s="21">
        <v>4.901042258016</v>
      </c>
      <c r="BA535" s="21">
        <v>411.81615000080001</v>
      </c>
      <c r="BB535" s="21">
        <v>0</v>
      </c>
      <c r="BC535" s="21">
        <v>0</v>
      </c>
      <c r="BD535" s="21">
        <v>0</v>
      </c>
      <c r="BE535" s="21">
        <v>0</v>
      </c>
      <c r="BF535" s="21">
        <v>0</v>
      </c>
      <c r="BG535" s="21">
        <v>0</v>
      </c>
      <c r="BH535" s="21">
        <v>0</v>
      </c>
      <c r="BI535" s="21">
        <v>0</v>
      </c>
      <c r="BJ535" s="29">
        <v>0</v>
      </c>
      <c r="BK535" s="29">
        <v>0</v>
      </c>
      <c r="BL535" s="22">
        <v>0</v>
      </c>
      <c r="BM535" s="22">
        <v>0</v>
      </c>
      <c r="BN535" s="29">
        <v>0</v>
      </c>
      <c r="BO535" s="29">
        <v>0</v>
      </c>
      <c r="BP535" s="21">
        <v>0</v>
      </c>
      <c r="BQ535" s="21">
        <v>0</v>
      </c>
      <c r="BR535" s="29">
        <v>0</v>
      </c>
      <c r="BS535" s="29">
        <v>0</v>
      </c>
      <c r="BT535" s="21">
        <v>0</v>
      </c>
      <c r="BU535" s="21">
        <v>0</v>
      </c>
      <c r="BV535" s="29">
        <v>0</v>
      </c>
      <c r="BW535" s="29">
        <v>0</v>
      </c>
    </row>
    <row r="536" spans="1:75" s="23" customFormat="1" x14ac:dyDescent="0.25">
      <c r="A536" s="42">
        <f t="shared" si="9"/>
        <v>489</v>
      </c>
      <c r="B536" s="29">
        <v>0</v>
      </c>
      <c r="C536" s="29">
        <v>0</v>
      </c>
      <c r="D536" s="21">
        <v>0</v>
      </c>
      <c r="E536" s="21">
        <v>0</v>
      </c>
      <c r="F536" s="29">
        <v>0</v>
      </c>
      <c r="G536" s="29">
        <v>0</v>
      </c>
      <c r="H536" s="21">
        <v>0</v>
      </c>
      <c r="I536" s="21">
        <v>0</v>
      </c>
      <c r="J536" s="29">
        <v>0</v>
      </c>
      <c r="K536" s="29">
        <v>0</v>
      </c>
      <c r="L536" s="21">
        <v>0</v>
      </c>
      <c r="M536" s="21">
        <v>0</v>
      </c>
      <c r="N536" s="29">
        <v>0</v>
      </c>
      <c r="O536" s="29">
        <v>0</v>
      </c>
      <c r="P536" s="21">
        <v>0</v>
      </c>
      <c r="Q536" s="21">
        <v>0</v>
      </c>
      <c r="R536" s="29">
        <v>0</v>
      </c>
      <c r="S536" s="29">
        <v>0</v>
      </c>
      <c r="T536" s="21">
        <v>0</v>
      </c>
      <c r="U536" s="21">
        <v>0</v>
      </c>
      <c r="V536" s="29">
        <v>0</v>
      </c>
      <c r="W536" s="29">
        <v>0</v>
      </c>
      <c r="X536" s="21">
        <v>0</v>
      </c>
      <c r="Y536" s="21">
        <v>0</v>
      </c>
      <c r="Z536" s="29">
        <v>0</v>
      </c>
      <c r="AA536" s="29">
        <v>0</v>
      </c>
      <c r="AB536" s="21">
        <v>0</v>
      </c>
      <c r="AC536" s="21">
        <v>0</v>
      </c>
      <c r="AD536" s="29">
        <v>0</v>
      </c>
      <c r="AE536" s="29">
        <v>0</v>
      </c>
      <c r="AF536" s="21">
        <v>0</v>
      </c>
      <c r="AG536" s="21">
        <v>0</v>
      </c>
      <c r="AH536" s="29">
        <v>0</v>
      </c>
      <c r="AI536" s="29">
        <v>0</v>
      </c>
      <c r="AJ536" s="21">
        <v>0</v>
      </c>
      <c r="AK536" s="21">
        <v>0</v>
      </c>
      <c r="AL536" s="29">
        <v>0</v>
      </c>
      <c r="AM536" s="29">
        <v>0</v>
      </c>
      <c r="AN536" s="21">
        <v>0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9">
        <v>0</v>
      </c>
      <c r="AU536" s="29">
        <v>0</v>
      </c>
      <c r="AV536" s="21">
        <v>0</v>
      </c>
      <c r="AW536" s="21">
        <v>0</v>
      </c>
      <c r="AX536" s="29">
        <v>0</v>
      </c>
      <c r="AY536" s="29">
        <v>0</v>
      </c>
      <c r="AZ536" s="21">
        <v>4.901042258016</v>
      </c>
      <c r="BA536" s="21">
        <v>411.81615000080001</v>
      </c>
      <c r="BB536" s="21">
        <v>0</v>
      </c>
      <c r="BC536" s="21">
        <v>0</v>
      </c>
      <c r="BD536" s="21">
        <v>0</v>
      </c>
      <c r="BE536" s="21">
        <v>0</v>
      </c>
      <c r="BF536" s="21">
        <v>0</v>
      </c>
      <c r="BG536" s="21">
        <v>0</v>
      </c>
      <c r="BH536" s="21">
        <v>0</v>
      </c>
      <c r="BI536" s="21">
        <v>0</v>
      </c>
      <c r="BJ536" s="29">
        <v>0</v>
      </c>
      <c r="BK536" s="29">
        <v>0</v>
      </c>
      <c r="BL536" s="22">
        <v>0</v>
      </c>
      <c r="BM536" s="22">
        <v>0</v>
      </c>
      <c r="BN536" s="29">
        <v>0</v>
      </c>
      <c r="BO536" s="29">
        <v>0</v>
      </c>
      <c r="BP536" s="21">
        <v>0</v>
      </c>
      <c r="BQ536" s="21">
        <v>0</v>
      </c>
      <c r="BR536" s="29">
        <v>0</v>
      </c>
      <c r="BS536" s="29">
        <v>0</v>
      </c>
      <c r="BT536" s="21">
        <v>0</v>
      </c>
      <c r="BU536" s="21">
        <v>0</v>
      </c>
      <c r="BV536" s="29">
        <v>0</v>
      </c>
      <c r="BW536" s="29">
        <v>0</v>
      </c>
    </row>
    <row r="537" spans="1:75" s="23" customFormat="1" x14ac:dyDescent="0.25">
      <c r="A537" s="42">
        <f t="shared" si="9"/>
        <v>490</v>
      </c>
      <c r="B537" s="29">
        <v>0</v>
      </c>
      <c r="C537" s="29">
        <v>0</v>
      </c>
      <c r="D537" s="21">
        <v>0</v>
      </c>
      <c r="E537" s="21">
        <v>0</v>
      </c>
      <c r="F537" s="29">
        <v>0</v>
      </c>
      <c r="G537" s="29">
        <v>0</v>
      </c>
      <c r="H537" s="21">
        <v>0</v>
      </c>
      <c r="I537" s="21">
        <v>0</v>
      </c>
      <c r="J537" s="29">
        <v>0</v>
      </c>
      <c r="K537" s="29">
        <v>0</v>
      </c>
      <c r="L537" s="21">
        <v>0</v>
      </c>
      <c r="M537" s="21">
        <v>0</v>
      </c>
      <c r="N537" s="29">
        <v>0</v>
      </c>
      <c r="O537" s="29">
        <v>0</v>
      </c>
      <c r="P537" s="21">
        <v>0</v>
      </c>
      <c r="Q537" s="21">
        <v>0</v>
      </c>
      <c r="R537" s="29">
        <v>0</v>
      </c>
      <c r="S537" s="29">
        <v>0</v>
      </c>
      <c r="T537" s="21">
        <v>0</v>
      </c>
      <c r="U537" s="21">
        <v>0</v>
      </c>
      <c r="V537" s="29">
        <v>0</v>
      </c>
      <c r="W537" s="29">
        <v>0</v>
      </c>
      <c r="X537" s="21">
        <v>0</v>
      </c>
      <c r="Y537" s="21">
        <v>0</v>
      </c>
      <c r="Z537" s="29">
        <v>0</v>
      </c>
      <c r="AA537" s="29">
        <v>0</v>
      </c>
      <c r="AB537" s="21">
        <v>0</v>
      </c>
      <c r="AC537" s="21">
        <v>0</v>
      </c>
      <c r="AD537" s="29">
        <v>0</v>
      </c>
      <c r="AE537" s="29">
        <v>0</v>
      </c>
      <c r="AF537" s="21">
        <v>0</v>
      </c>
      <c r="AG537" s="21">
        <v>0</v>
      </c>
      <c r="AH537" s="29">
        <v>0</v>
      </c>
      <c r="AI537" s="29">
        <v>0</v>
      </c>
      <c r="AJ537" s="21">
        <v>0</v>
      </c>
      <c r="AK537" s="21">
        <v>0</v>
      </c>
      <c r="AL537" s="29">
        <v>0</v>
      </c>
      <c r="AM537" s="29">
        <v>0</v>
      </c>
      <c r="AN537" s="21">
        <v>0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9">
        <v>0</v>
      </c>
      <c r="AU537" s="29">
        <v>0</v>
      </c>
      <c r="AV537" s="21">
        <v>0</v>
      </c>
      <c r="AW537" s="21">
        <v>0</v>
      </c>
      <c r="AX537" s="29">
        <v>0</v>
      </c>
      <c r="AY537" s="29">
        <v>0</v>
      </c>
      <c r="AZ537" s="21">
        <v>4.9104404723890003</v>
      </c>
      <c r="BA537" s="21">
        <v>411.76713969090002</v>
      </c>
      <c r="BB537" s="21">
        <v>0</v>
      </c>
      <c r="BC537" s="21">
        <v>0</v>
      </c>
      <c r="BD537" s="21">
        <v>0</v>
      </c>
      <c r="BE537" s="21">
        <v>0</v>
      </c>
      <c r="BF537" s="21">
        <v>0</v>
      </c>
      <c r="BG537" s="21">
        <v>0</v>
      </c>
      <c r="BH537" s="21">
        <v>0</v>
      </c>
      <c r="BI537" s="21">
        <v>0</v>
      </c>
      <c r="BJ537" s="29">
        <v>0</v>
      </c>
      <c r="BK537" s="29">
        <v>0</v>
      </c>
      <c r="BL537" s="22">
        <v>0</v>
      </c>
      <c r="BM537" s="22">
        <v>0</v>
      </c>
      <c r="BN537" s="29">
        <v>0</v>
      </c>
      <c r="BO537" s="29">
        <v>0</v>
      </c>
      <c r="BP537" s="21">
        <v>0</v>
      </c>
      <c r="BQ537" s="21">
        <v>0</v>
      </c>
      <c r="BR537" s="29">
        <v>0</v>
      </c>
      <c r="BS537" s="29">
        <v>0</v>
      </c>
      <c r="BT537" s="21">
        <v>0</v>
      </c>
      <c r="BU537" s="21">
        <v>0</v>
      </c>
      <c r="BV537" s="29">
        <v>0</v>
      </c>
      <c r="BW537" s="29">
        <v>0</v>
      </c>
    </row>
    <row r="538" spans="1:75" s="23" customFormat="1" x14ac:dyDescent="0.25">
      <c r="A538" s="42">
        <f t="shared" si="9"/>
        <v>491</v>
      </c>
      <c r="B538" s="29">
        <v>0</v>
      </c>
      <c r="C538" s="29">
        <v>0</v>
      </c>
      <c r="D538" s="21">
        <v>0</v>
      </c>
      <c r="E538" s="21">
        <v>0</v>
      </c>
      <c r="F538" s="29">
        <v>0</v>
      </c>
      <c r="G538" s="29">
        <v>0</v>
      </c>
      <c r="H538" s="21">
        <v>0</v>
      </c>
      <c r="I538" s="21">
        <v>0</v>
      </c>
      <c r="J538" s="29">
        <v>0</v>
      </c>
      <c r="K538" s="29">
        <v>0</v>
      </c>
      <c r="L538" s="21">
        <v>0</v>
      </c>
      <c r="M538" s="21">
        <v>0</v>
      </c>
      <c r="N538" s="29">
        <v>0</v>
      </c>
      <c r="O538" s="29">
        <v>0</v>
      </c>
      <c r="P538" s="21">
        <v>0</v>
      </c>
      <c r="Q538" s="21">
        <v>0</v>
      </c>
      <c r="R538" s="29">
        <v>0</v>
      </c>
      <c r="S538" s="29">
        <v>0</v>
      </c>
      <c r="T538" s="21">
        <v>0</v>
      </c>
      <c r="U538" s="21">
        <v>0</v>
      </c>
      <c r="V538" s="29">
        <v>0</v>
      </c>
      <c r="W538" s="29">
        <v>0</v>
      </c>
      <c r="X538" s="21">
        <v>0</v>
      </c>
      <c r="Y538" s="21">
        <v>0</v>
      </c>
      <c r="Z538" s="29">
        <v>0</v>
      </c>
      <c r="AA538" s="29">
        <v>0</v>
      </c>
      <c r="AB538" s="21">
        <v>0</v>
      </c>
      <c r="AC538" s="21">
        <v>0</v>
      </c>
      <c r="AD538" s="29">
        <v>0</v>
      </c>
      <c r="AE538" s="29">
        <v>0</v>
      </c>
      <c r="AF538" s="21">
        <v>0</v>
      </c>
      <c r="AG538" s="21">
        <v>0</v>
      </c>
      <c r="AH538" s="29">
        <v>0</v>
      </c>
      <c r="AI538" s="29">
        <v>0</v>
      </c>
      <c r="AJ538" s="21">
        <v>0</v>
      </c>
      <c r="AK538" s="21">
        <v>0</v>
      </c>
      <c r="AL538" s="29">
        <v>0</v>
      </c>
      <c r="AM538" s="29">
        <v>0</v>
      </c>
      <c r="AN538" s="21">
        <v>0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9">
        <v>0</v>
      </c>
      <c r="AU538" s="29">
        <v>0</v>
      </c>
      <c r="AV538" s="21">
        <v>0</v>
      </c>
      <c r="AW538" s="21">
        <v>0</v>
      </c>
      <c r="AX538" s="29">
        <v>0</v>
      </c>
      <c r="AY538" s="29">
        <v>0</v>
      </c>
      <c r="AZ538" s="21">
        <v>4.9104404723890003</v>
      </c>
      <c r="BA538" s="21">
        <v>411.76713969090002</v>
      </c>
      <c r="BB538" s="21">
        <v>0</v>
      </c>
      <c r="BC538" s="21">
        <v>0</v>
      </c>
      <c r="BD538" s="21">
        <v>0</v>
      </c>
      <c r="BE538" s="21">
        <v>0</v>
      </c>
      <c r="BF538" s="21">
        <v>0</v>
      </c>
      <c r="BG538" s="21">
        <v>0</v>
      </c>
      <c r="BH538" s="21">
        <v>0</v>
      </c>
      <c r="BI538" s="21">
        <v>0</v>
      </c>
      <c r="BJ538" s="29">
        <v>0</v>
      </c>
      <c r="BK538" s="29">
        <v>0</v>
      </c>
      <c r="BL538" s="22">
        <v>0</v>
      </c>
      <c r="BM538" s="22">
        <v>0</v>
      </c>
      <c r="BN538" s="29">
        <v>0</v>
      </c>
      <c r="BO538" s="29">
        <v>0</v>
      </c>
      <c r="BP538" s="21">
        <v>0</v>
      </c>
      <c r="BQ538" s="21">
        <v>0</v>
      </c>
      <c r="BR538" s="29">
        <v>0</v>
      </c>
      <c r="BS538" s="29">
        <v>0</v>
      </c>
      <c r="BT538" s="21">
        <v>0</v>
      </c>
      <c r="BU538" s="21">
        <v>0</v>
      </c>
      <c r="BV538" s="29">
        <v>0</v>
      </c>
      <c r="BW538" s="29">
        <v>0</v>
      </c>
    </row>
    <row r="539" spans="1:75" s="23" customFormat="1" x14ac:dyDescent="0.25">
      <c r="A539" s="42">
        <f t="shared" si="9"/>
        <v>492</v>
      </c>
      <c r="B539" s="29">
        <v>0</v>
      </c>
      <c r="C539" s="29">
        <v>0</v>
      </c>
      <c r="D539" s="21">
        <v>0</v>
      </c>
      <c r="E539" s="21">
        <v>0</v>
      </c>
      <c r="F539" s="29">
        <v>0</v>
      </c>
      <c r="G539" s="29">
        <v>0</v>
      </c>
      <c r="H539" s="21">
        <v>0</v>
      </c>
      <c r="I539" s="21">
        <v>0</v>
      </c>
      <c r="J539" s="29">
        <v>0</v>
      </c>
      <c r="K539" s="29">
        <v>0</v>
      </c>
      <c r="L539" s="21">
        <v>0</v>
      </c>
      <c r="M539" s="21">
        <v>0</v>
      </c>
      <c r="N539" s="29">
        <v>0</v>
      </c>
      <c r="O539" s="29">
        <v>0</v>
      </c>
      <c r="P539" s="21">
        <v>0</v>
      </c>
      <c r="Q539" s="21">
        <v>0</v>
      </c>
      <c r="R539" s="29">
        <v>0</v>
      </c>
      <c r="S539" s="29">
        <v>0</v>
      </c>
      <c r="T539" s="21">
        <v>0</v>
      </c>
      <c r="U539" s="21">
        <v>0</v>
      </c>
      <c r="V539" s="29">
        <v>0</v>
      </c>
      <c r="W539" s="29">
        <v>0</v>
      </c>
      <c r="X539" s="21">
        <v>0</v>
      </c>
      <c r="Y539" s="21">
        <v>0</v>
      </c>
      <c r="Z539" s="29">
        <v>0</v>
      </c>
      <c r="AA539" s="29">
        <v>0</v>
      </c>
      <c r="AB539" s="21">
        <v>0</v>
      </c>
      <c r="AC539" s="21">
        <v>0</v>
      </c>
      <c r="AD539" s="29">
        <v>0</v>
      </c>
      <c r="AE539" s="29">
        <v>0</v>
      </c>
      <c r="AF539" s="21">
        <v>0</v>
      </c>
      <c r="AG539" s="21">
        <v>0</v>
      </c>
      <c r="AH539" s="29">
        <v>0</v>
      </c>
      <c r="AI539" s="29">
        <v>0</v>
      </c>
      <c r="AJ539" s="21">
        <v>0</v>
      </c>
      <c r="AK539" s="21">
        <v>0</v>
      </c>
      <c r="AL539" s="29">
        <v>0</v>
      </c>
      <c r="AM539" s="29">
        <v>0</v>
      </c>
      <c r="AN539" s="21">
        <v>0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9">
        <v>0</v>
      </c>
      <c r="AU539" s="29">
        <v>0</v>
      </c>
      <c r="AV539" s="21">
        <v>0</v>
      </c>
      <c r="AW539" s="21">
        <v>0</v>
      </c>
      <c r="AX539" s="29">
        <v>0</v>
      </c>
      <c r="AY539" s="29">
        <v>0</v>
      </c>
      <c r="AZ539" s="21">
        <v>4.9254652412939999</v>
      </c>
      <c r="BA539" s="21">
        <v>412.66928691089998</v>
      </c>
      <c r="BB539" s="21">
        <v>0</v>
      </c>
      <c r="BC539" s="21">
        <v>0</v>
      </c>
      <c r="BD539" s="21">
        <v>0</v>
      </c>
      <c r="BE539" s="21">
        <v>0</v>
      </c>
      <c r="BF539" s="21">
        <v>0</v>
      </c>
      <c r="BG539" s="21">
        <v>0</v>
      </c>
      <c r="BH539" s="21">
        <v>0</v>
      </c>
      <c r="BI539" s="21">
        <v>0</v>
      </c>
      <c r="BJ539" s="29">
        <v>0</v>
      </c>
      <c r="BK539" s="29">
        <v>0</v>
      </c>
      <c r="BL539" s="22">
        <v>0</v>
      </c>
      <c r="BM539" s="22">
        <v>0</v>
      </c>
      <c r="BN539" s="29">
        <v>0</v>
      </c>
      <c r="BO539" s="29">
        <v>0</v>
      </c>
      <c r="BP539" s="21">
        <v>0</v>
      </c>
      <c r="BQ539" s="21">
        <v>0</v>
      </c>
      <c r="BR539" s="29">
        <v>0</v>
      </c>
      <c r="BS539" s="29">
        <v>0</v>
      </c>
      <c r="BT539" s="21">
        <v>0</v>
      </c>
      <c r="BU539" s="21">
        <v>0</v>
      </c>
      <c r="BV539" s="29">
        <v>0</v>
      </c>
      <c r="BW539" s="29">
        <v>0</v>
      </c>
    </row>
    <row r="540" spans="1:75" s="23" customFormat="1" x14ac:dyDescent="0.25">
      <c r="A540" s="42">
        <f t="shared" si="9"/>
        <v>493</v>
      </c>
      <c r="B540" s="29">
        <v>0</v>
      </c>
      <c r="C540" s="29">
        <v>0</v>
      </c>
      <c r="D540" s="21">
        <v>0</v>
      </c>
      <c r="E540" s="21">
        <v>0</v>
      </c>
      <c r="F540" s="29">
        <v>0</v>
      </c>
      <c r="G540" s="29">
        <v>0</v>
      </c>
      <c r="H540" s="21">
        <v>0</v>
      </c>
      <c r="I540" s="21">
        <v>0</v>
      </c>
      <c r="J540" s="29">
        <v>0</v>
      </c>
      <c r="K540" s="29">
        <v>0</v>
      </c>
      <c r="L540" s="21">
        <v>0</v>
      </c>
      <c r="M540" s="21">
        <v>0</v>
      </c>
      <c r="N540" s="29">
        <v>0</v>
      </c>
      <c r="O540" s="29">
        <v>0</v>
      </c>
      <c r="P540" s="21">
        <v>0</v>
      </c>
      <c r="Q540" s="21">
        <v>0</v>
      </c>
      <c r="R540" s="29">
        <v>0</v>
      </c>
      <c r="S540" s="29">
        <v>0</v>
      </c>
      <c r="T540" s="21">
        <v>0</v>
      </c>
      <c r="U540" s="21">
        <v>0</v>
      </c>
      <c r="V540" s="29">
        <v>0</v>
      </c>
      <c r="W540" s="29">
        <v>0</v>
      </c>
      <c r="X540" s="21">
        <v>0</v>
      </c>
      <c r="Y540" s="21">
        <v>0</v>
      </c>
      <c r="Z540" s="29">
        <v>0</v>
      </c>
      <c r="AA540" s="29">
        <v>0</v>
      </c>
      <c r="AB540" s="21">
        <v>0</v>
      </c>
      <c r="AC540" s="21">
        <v>0</v>
      </c>
      <c r="AD540" s="29">
        <v>0</v>
      </c>
      <c r="AE540" s="29">
        <v>0</v>
      </c>
      <c r="AF540" s="21">
        <v>0</v>
      </c>
      <c r="AG540" s="21">
        <v>0</v>
      </c>
      <c r="AH540" s="29">
        <v>0</v>
      </c>
      <c r="AI540" s="29">
        <v>0</v>
      </c>
      <c r="AJ540" s="21">
        <v>0</v>
      </c>
      <c r="AK540" s="21">
        <v>0</v>
      </c>
      <c r="AL540" s="29">
        <v>0</v>
      </c>
      <c r="AM540" s="29">
        <v>0</v>
      </c>
      <c r="AN540" s="21">
        <v>0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9">
        <v>0</v>
      </c>
      <c r="AU540" s="29">
        <v>0</v>
      </c>
      <c r="AV540" s="21">
        <v>0</v>
      </c>
      <c r="AW540" s="21">
        <v>0</v>
      </c>
      <c r="AX540" s="29">
        <v>0</v>
      </c>
      <c r="AY540" s="29">
        <v>0</v>
      </c>
      <c r="AZ540" s="21">
        <v>4.9254652412939999</v>
      </c>
      <c r="BA540" s="21">
        <v>412.66928691089998</v>
      </c>
      <c r="BB540" s="21">
        <v>0</v>
      </c>
      <c r="BC540" s="21">
        <v>0</v>
      </c>
      <c r="BD540" s="21">
        <v>0</v>
      </c>
      <c r="BE540" s="21">
        <v>0</v>
      </c>
      <c r="BF540" s="21">
        <v>0</v>
      </c>
      <c r="BG540" s="21">
        <v>0</v>
      </c>
      <c r="BH540" s="21">
        <v>0</v>
      </c>
      <c r="BI540" s="21">
        <v>0</v>
      </c>
      <c r="BJ540" s="29">
        <v>0</v>
      </c>
      <c r="BK540" s="29">
        <v>0</v>
      </c>
      <c r="BL540" s="22">
        <v>0</v>
      </c>
      <c r="BM540" s="22">
        <v>0</v>
      </c>
      <c r="BN540" s="29">
        <v>0</v>
      </c>
      <c r="BO540" s="29">
        <v>0</v>
      </c>
      <c r="BP540" s="21">
        <v>0</v>
      </c>
      <c r="BQ540" s="21">
        <v>0</v>
      </c>
      <c r="BR540" s="29">
        <v>0</v>
      </c>
      <c r="BS540" s="29">
        <v>0</v>
      </c>
      <c r="BT540" s="21">
        <v>0</v>
      </c>
      <c r="BU540" s="21">
        <v>0</v>
      </c>
      <c r="BV540" s="29">
        <v>0</v>
      </c>
      <c r="BW540" s="29">
        <v>0</v>
      </c>
    </row>
    <row r="541" spans="1:75" s="23" customFormat="1" x14ac:dyDescent="0.25">
      <c r="A541" s="42">
        <f t="shared" si="9"/>
        <v>494</v>
      </c>
      <c r="B541" s="29">
        <v>0</v>
      </c>
      <c r="C541" s="29">
        <v>0</v>
      </c>
      <c r="D541" s="21">
        <v>0</v>
      </c>
      <c r="E541" s="21">
        <v>0</v>
      </c>
      <c r="F541" s="29">
        <v>0</v>
      </c>
      <c r="G541" s="29">
        <v>0</v>
      </c>
      <c r="H541" s="21">
        <v>0</v>
      </c>
      <c r="I541" s="21">
        <v>0</v>
      </c>
      <c r="J541" s="29">
        <v>0</v>
      </c>
      <c r="K541" s="29">
        <v>0</v>
      </c>
      <c r="L541" s="21">
        <v>0</v>
      </c>
      <c r="M541" s="21">
        <v>0</v>
      </c>
      <c r="N541" s="29">
        <v>0</v>
      </c>
      <c r="O541" s="29">
        <v>0</v>
      </c>
      <c r="P541" s="21">
        <v>0</v>
      </c>
      <c r="Q541" s="21">
        <v>0</v>
      </c>
      <c r="R541" s="29">
        <v>0</v>
      </c>
      <c r="S541" s="29">
        <v>0</v>
      </c>
      <c r="T541" s="21">
        <v>0</v>
      </c>
      <c r="U541" s="21">
        <v>0</v>
      </c>
      <c r="V541" s="29">
        <v>0</v>
      </c>
      <c r="W541" s="29">
        <v>0</v>
      </c>
      <c r="X541" s="21">
        <v>0</v>
      </c>
      <c r="Y541" s="21">
        <v>0</v>
      </c>
      <c r="Z541" s="29">
        <v>0</v>
      </c>
      <c r="AA541" s="29">
        <v>0</v>
      </c>
      <c r="AB541" s="21">
        <v>0</v>
      </c>
      <c r="AC541" s="21">
        <v>0</v>
      </c>
      <c r="AD541" s="29">
        <v>0</v>
      </c>
      <c r="AE541" s="29">
        <v>0</v>
      </c>
      <c r="AF541" s="21">
        <v>0</v>
      </c>
      <c r="AG541" s="21">
        <v>0</v>
      </c>
      <c r="AH541" s="29">
        <v>0</v>
      </c>
      <c r="AI541" s="29">
        <v>0</v>
      </c>
      <c r="AJ541" s="21">
        <v>0</v>
      </c>
      <c r="AK541" s="21">
        <v>0</v>
      </c>
      <c r="AL541" s="29">
        <v>0</v>
      </c>
      <c r="AM541" s="29">
        <v>0</v>
      </c>
      <c r="AN541" s="21">
        <v>0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9">
        <v>0</v>
      </c>
      <c r="AU541" s="29">
        <v>0</v>
      </c>
      <c r="AV541" s="21">
        <v>0</v>
      </c>
      <c r="AW541" s="21">
        <v>0</v>
      </c>
      <c r="AX541" s="29">
        <v>0</v>
      </c>
      <c r="AY541" s="29">
        <v>0</v>
      </c>
      <c r="AZ541" s="21">
        <v>4.9363374959969999</v>
      </c>
      <c r="BA541" s="21">
        <v>414.03888631810003</v>
      </c>
      <c r="BB541" s="21">
        <v>0</v>
      </c>
      <c r="BC541" s="21">
        <v>0</v>
      </c>
      <c r="BD541" s="21">
        <v>0</v>
      </c>
      <c r="BE541" s="21">
        <v>0</v>
      </c>
      <c r="BF541" s="21">
        <v>0</v>
      </c>
      <c r="BG541" s="21">
        <v>0</v>
      </c>
      <c r="BH541" s="21">
        <v>0</v>
      </c>
      <c r="BI541" s="21">
        <v>0</v>
      </c>
      <c r="BJ541" s="29">
        <v>0</v>
      </c>
      <c r="BK541" s="29">
        <v>0</v>
      </c>
      <c r="BL541" s="22">
        <v>0</v>
      </c>
      <c r="BM541" s="22">
        <v>0</v>
      </c>
      <c r="BN541" s="29">
        <v>0</v>
      </c>
      <c r="BO541" s="29">
        <v>0</v>
      </c>
      <c r="BP541" s="21">
        <v>0</v>
      </c>
      <c r="BQ541" s="21">
        <v>0</v>
      </c>
      <c r="BR541" s="29">
        <v>0</v>
      </c>
      <c r="BS541" s="29">
        <v>0</v>
      </c>
      <c r="BT541" s="21">
        <v>0</v>
      </c>
      <c r="BU541" s="21">
        <v>0</v>
      </c>
      <c r="BV541" s="29">
        <v>0</v>
      </c>
      <c r="BW541" s="29">
        <v>0</v>
      </c>
    </row>
    <row r="542" spans="1:75" s="23" customFormat="1" x14ac:dyDescent="0.25">
      <c r="A542" s="42">
        <f t="shared" si="9"/>
        <v>495</v>
      </c>
      <c r="B542" s="29">
        <v>0</v>
      </c>
      <c r="C542" s="29">
        <v>0</v>
      </c>
      <c r="D542" s="21">
        <v>0</v>
      </c>
      <c r="E542" s="21">
        <v>0</v>
      </c>
      <c r="F542" s="29">
        <v>0</v>
      </c>
      <c r="G542" s="29">
        <v>0</v>
      </c>
      <c r="H542" s="21">
        <v>0</v>
      </c>
      <c r="I542" s="21">
        <v>0</v>
      </c>
      <c r="J542" s="29">
        <v>0</v>
      </c>
      <c r="K542" s="29">
        <v>0</v>
      </c>
      <c r="L542" s="21">
        <v>0</v>
      </c>
      <c r="M542" s="21">
        <v>0</v>
      </c>
      <c r="N542" s="29">
        <v>0</v>
      </c>
      <c r="O542" s="29">
        <v>0</v>
      </c>
      <c r="P542" s="21">
        <v>0</v>
      </c>
      <c r="Q542" s="21">
        <v>0</v>
      </c>
      <c r="R542" s="29">
        <v>0</v>
      </c>
      <c r="S542" s="29">
        <v>0</v>
      </c>
      <c r="T542" s="21">
        <v>0</v>
      </c>
      <c r="U542" s="21">
        <v>0</v>
      </c>
      <c r="V542" s="29">
        <v>0</v>
      </c>
      <c r="W542" s="29">
        <v>0</v>
      </c>
      <c r="X542" s="21">
        <v>0</v>
      </c>
      <c r="Y542" s="21">
        <v>0</v>
      </c>
      <c r="Z542" s="29">
        <v>0</v>
      </c>
      <c r="AA542" s="29">
        <v>0</v>
      </c>
      <c r="AB542" s="21">
        <v>0</v>
      </c>
      <c r="AC542" s="21">
        <v>0</v>
      </c>
      <c r="AD542" s="29">
        <v>0</v>
      </c>
      <c r="AE542" s="29">
        <v>0</v>
      </c>
      <c r="AF542" s="21">
        <v>0</v>
      </c>
      <c r="AG542" s="21">
        <v>0</v>
      </c>
      <c r="AH542" s="29">
        <v>0</v>
      </c>
      <c r="AI542" s="29">
        <v>0</v>
      </c>
      <c r="AJ542" s="21">
        <v>0</v>
      </c>
      <c r="AK542" s="21">
        <v>0</v>
      </c>
      <c r="AL542" s="29">
        <v>0</v>
      </c>
      <c r="AM542" s="29">
        <v>0</v>
      </c>
      <c r="AN542" s="21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9">
        <v>0</v>
      </c>
      <c r="AU542" s="29">
        <v>0</v>
      </c>
      <c r="AV542" s="21">
        <v>0</v>
      </c>
      <c r="AW542" s="21">
        <v>0</v>
      </c>
      <c r="AX542" s="29">
        <v>0</v>
      </c>
      <c r="AY542" s="29">
        <v>0</v>
      </c>
      <c r="AZ542" s="21">
        <v>4.9363374959969999</v>
      </c>
      <c r="BA542" s="21">
        <v>414.03888631810003</v>
      </c>
      <c r="BB542" s="21">
        <v>0</v>
      </c>
      <c r="BC542" s="21">
        <v>0</v>
      </c>
      <c r="BD542" s="21">
        <v>0</v>
      </c>
      <c r="BE542" s="21">
        <v>0</v>
      </c>
      <c r="BF542" s="21">
        <v>0</v>
      </c>
      <c r="BG542" s="21">
        <v>0</v>
      </c>
      <c r="BH542" s="21">
        <v>0</v>
      </c>
      <c r="BI542" s="21">
        <v>0</v>
      </c>
      <c r="BJ542" s="29">
        <v>0</v>
      </c>
      <c r="BK542" s="29">
        <v>0</v>
      </c>
      <c r="BL542" s="22">
        <v>0</v>
      </c>
      <c r="BM542" s="22">
        <v>0</v>
      </c>
      <c r="BN542" s="29">
        <v>0</v>
      </c>
      <c r="BO542" s="29">
        <v>0</v>
      </c>
      <c r="BP542" s="21">
        <v>0</v>
      </c>
      <c r="BQ542" s="21">
        <v>0</v>
      </c>
      <c r="BR542" s="29">
        <v>0</v>
      </c>
      <c r="BS542" s="29">
        <v>0</v>
      </c>
      <c r="BT542" s="21">
        <v>0</v>
      </c>
      <c r="BU542" s="21">
        <v>0</v>
      </c>
      <c r="BV542" s="29">
        <v>0</v>
      </c>
      <c r="BW542" s="29">
        <v>0</v>
      </c>
    </row>
    <row r="543" spans="1:75" s="23" customFormat="1" x14ac:dyDescent="0.25">
      <c r="A543" s="42">
        <f t="shared" si="9"/>
        <v>496</v>
      </c>
      <c r="B543" s="29">
        <v>0</v>
      </c>
      <c r="C543" s="29">
        <v>0</v>
      </c>
      <c r="D543" s="21">
        <v>0</v>
      </c>
      <c r="E543" s="21">
        <v>0</v>
      </c>
      <c r="F543" s="29">
        <v>0</v>
      </c>
      <c r="G543" s="29">
        <v>0</v>
      </c>
      <c r="H543" s="21">
        <v>0</v>
      </c>
      <c r="I543" s="21">
        <v>0</v>
      </c>
      <c r="J543" s="29">
        <v>0</v>
      </c>
      <c r="K543" s="29">
        <v>0</v>
      </c>
      <c r="L543" s="21">
        <v>0</v>
      </c>
      <c r="M543" s="21">
        <v>0</v>
      </c>
      <c r="N543" s="29">
        <v>0</v>
      </c>
      <c r="O543" s="29">
        <v>0</v>
      </c>
      <c r="P543" s="21">
        <v>0</v>
      </c>
      <c r="Q543" s="21">
        <v>0</v>
      </c>
      <c r="R543" s="29">
        <v>0</v>
      </c>
      <c r="S543" s="29">
        <v>0</v>
      </c>
      <c r="T543" s="21">
        <v>0</v>
      </c>
      <c r="U543" s="21">
        <v>0</v>
      </c>
      <c r="V543" s="29">
        <v>0</v>
      </c>
      <c r="W543" s="29">
        <v>0</v>
      </c>
      <c r="X543" s="21">
        <v>0</v>
      </c>
      <c r="Y543" s="21">
        <v>0</v>
      </c>
      <c r="Z543" s="29">
        <v>0</v>
      </c>
      <c r="AA543" s="29">
        <v>0</v>
      </c>
      <c r="AB543" s="21">
        <v>0</v>
      </c>
      <c r="AC543" s="21">
        <v>0</v>
      </c>
      <c r="AD543" s="29">
        <v>0</v>
      </c>
      <c r="AE543" s="29">
        <v>0</v>
      </c>
      <c r="AF543" s="21">
        <v>0</v>
      </c>
      <c r="AG543" s="21">
        <v>0</v>
      </c>
      <c r="AH543" s="29">
        <v>0</v>
      </c>
      <c r="AI543" s="29">
        <v>0</v>
      </c>
      <c r="AJ543" s="21">
        <v>0</v>
      </c>
      <c r="AK543" s="21">
        <v>0</v>
      </c>
      <c r="AL543" s="29">
        <v>0</v>
      </c>
      <c r="AM543" s="29">
        <v>0</v>
      </c>
      <c r="AN543" s="21">
        <v>0</v>
      </c>
      <c r="AO543" s="21">
        <v>0</v>
      </c>
      <c r="AP543" s="21">
        <v>0</v>
      </c>
      <c r="AQ543" s="21">
        <v>0</v>
      </c>
      <c r="AR543" s="21">
        <v>0</v>
      </c>
      <c r="AS543" s="21">
        <v>0</v>
      </c>
      <c r="AT543" s="29">
        <v>0</v>
      </c>
      <c r="AU543" s="29">
        <v>0</v>
      </c>
      <c r="AV543" s="21">
        <v>0</v>
      </c>
      <c r="AW543" s="21">
        <v>0</v>
      </c>
      <c r="AX543" s="29">
        <v>0</v>
      </c>
      <c r="AY543" s="29">
        <v>0</v>
      </c>
      <c r="AZ543" s="21">
        <v>4.9481014933629996</v>
      </c>
      <c r="BA543" s="21">
        <v>414.73209241310002</v>
      </c>
      <c r="BB543" s="21">
        <v>0</v>
      </c>
      <c r="BC543" s="21">
        <v>0</v>
      </c>
      <c r="BD543" s="21">
        <v>0</v>
      </c>
      <c r="BE543" s="21">
        <v>0</v>
      </c>
      <c r="BF543" s="21">
        <v>0</v>
      </c>
      <c r="BG543" s="21">
        <v>0</v>
      </c>
      <c r="BH543" s="21">
        <v>0</v>
      </c>
      <c r="BI543" s="21">
        <v>0</v>
      </c>
      <c r="BJ543" s="29">
        <v>0</v>
      </c>
      <c r="BK543" s="29">
        <v>0</v>
      </c>
      <c r="BL543" s="22">
        <v>0</v>
      </c>
      <c r="BM543" s="22">
        <v>0</v>
      </c>
      <c r="BN543" s="29">
        <v>0</v>
      </c>
      <c r="BO543" s="29">
        <v>0</v>
      </c>
      <c r="BP543" s="21">
        <v>0</v>
      </c>
      <c r="BQ543" s="21">
        <v>0</v>
      </c>
      <c r="BR543" s="29">
        <v>0</v>
      </c>
      <c r="BS543" s="29">
        <v>0</v>
      </c>
      <c r="BT543" s="21">
        <v>0</v>
      </c>
      <c r="BU543" s="21">
        <v>0</v>
      </c>
      <c r="BV543" s="29">
        <v>0</v>
      </c>
      <c r="BW543" s="29">
        <v>0</v>
      </c>
    </row>
    <row r="544" spans="1:75" s="23" customFormat="1" x14ac:dyDescent="0.25">
      <c r="A544" s="42">
        <f t="shared" si="9"/>
        <v>497</v>
      </c>
      <c r="B544" s="29">
        <v>0</v>
      </c>
      <c r="C544" s="29">
        <v>0</v>
      </c>
      <c r="D544" s="21">
        <v>0</v>
      </c>
      <c r="E544" s="21">
        <v>0</v>
      </c>
      <c r="F544" s="29">
        <v>0</v>
      </c>
      <c r="G544" s="29">
        <v>0</v>
      </c>
      <c r="H544" s="21">
        <v>0</v>
      </c>
      <c r="I544" s="21">
        <v>0</v>
      </c>
      <c r="J544" s="29">
        <v>0</v>
      </c>
      <c r="K544" s="29">
        <v>0</v>
      </c>
      <c r="L544" s="21">
        <v>0</v>
      </c>
      <c r="M544" s="21">
        <v>0</v>
      </c>
      <c r="N544" s="29">
        <v>0</v>
      </c>
      <c r="O544" s="29">
        <v>0</v>
      </c>
      <c r="P544" s="21">
        <v>0</v>
      </c>
      <c r="Q544" s="21">
        <v>0</v>
      </c>
      <c r="R544" s="29">
        <v>0</v>
      </c>
      <c r="S544" s="29">
        <v>0</v>
      </c>
      <c r="T544" s="21">
        <v>0</v>
      </c>
      <c r="U544" s="21">
        <v>0</v>
      </c>
      <c r="V544" s="29">
        <v>0</v>
      </c>
      <c r="W544" s="29">
        <v>0</v>
      </c>
      <c r="X544" s="21">
        <v>0</v>
      </c>
      <c r="Y544" s="21">
        <v>0</v>
      </c>
      <c r="Z544" s="29">
        <v>0</v>
      </c>
      <c r="AA544" s="29">
        <v>0</v>
      </c>
      <c r="AB544" s="21">
        <v>0</v>
      </c>
      <c r="AC544" s="21">
        <v>0</v>
      </c>
      <c r="AD544" s="29">
        <v>0</v>
      </c>
      <c r="AE544" s="29">
        <v>0</v>
      </c>
      <c r="AF544" s="21">
        <v>0</v>
      </c>
      <c r="AG544" s="21">
        <v>0</v>
      </c>
      <c r="AH544" s="29">
        <v>0</v>
      </c>
      <c r="AI544" s="29">
        <v>0</v>
      </c>
      <c r="AJ544" s="21">
        <v>0</v>
      </c>
      <c r="AK544" s="21">
        <v>0</v>
      </c>
      <c r="AL544" s="29">
        <v>0</v>
      </c>
      <c r="AM544" s="29">
        <v>0</v>
      </c>
      <c r="AN544" s="21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9">
        <v>0</v>
      </c>
      <c r="AU544" s="29">
        <v>0</v>
      </c>
      <c r="AV544" s="21">
        <v>0</v>
      </c>
      <c r="AW544" s="21">
        <v>0</v>
      </c>
      <c r="AX544" s="29">
        <v>0</v>
      </c>
      <c r="AY544" s="29">
        <v>0</v>
      </c>
      <c r="AZ544" s="21">
        <v>4.9481014933629996</v>
      </c>
      <c r="BA544" s="21">
        <v>414.73209241310002</v>
      </c>
      <c r="BB544" s="21">
        <v>0</v>
      </c>
      <c r="BC544" s="21">
        <v>0</v>
      </c>
      <c r="BD544" s="21">
        <v>0</v>
      </c>
      <c r="BE544" s="21">
        <v>0</v>
      </c>
      <c r="BF544" s="21">
        <v>0</v>
      </c>
      <c r="BG544" s="21">
        <v>0</v>
      </c>
      <c r="BH544" s="21">
        <v>0</v>
      </c>
      <c r="BI544" s="21">
        <v>0</v>
      </c>
      <c r="BJ544" s="29">
        <v>0</v>
      </c>
      <c r="BK544" s="29">
        <v>0</v>
      </c>
      <c r="BL544" s="22">
        <v>0</v>
      </c>
      <c r="BM544" s="22">
        <v>0</v>
      </c>
      <c r="BN544" s="29">
        <v>0</v>
      </c>
      <c r="BO544" s="29">
        <v>0</v>
      </c>
      <c r="BP544" s="21">
        <v>0</v>
      </c>
      <c r="BQ544" s="21">
        <v>0</v>
      </c>
      <c r="BR544" s="29">
        <v>0</v>
      </c>
      <c r="BS544" s="29">
        <v>0</v>
      </c>
      <c r="BT544" s="21">
        <v>0</v>
      </c>
      <c r="BU544" s="21">
        <v>0</v>
      </c>
      <c r="BV544" s="29">
        <v>0</v>
      </c>
      <c r="BW544" s="29">
        <v>0</v>
      </c>
    </row>
    <row r="545" spans="1:75" s="23" customFormat="1" x14ac:dyDescent="0.25">
      <c r="A545" s="42">
        <f t="shared" si="9"/>
        <v>498</v>
      </c>
      <c r="B545" s="29">
        <v>0</v>
      </c>
      <c r="C545" s="29">
        <v>0</v>
      </c>
      <c r="D545" s="21">
        <v>0</v>
      </c>
      <c r="E545" s="21">
        <v>0</v>
      </c>
      <c r="F545" s="29">
        <v>0</v>
      </c>
      <c r="G545" s="29">
        <v>0</v>
      </c>
      <c r="H545" s="21">
        <v>0</v>
      </c>
      <c r="I545" s="21">
        <v>0</v>
      </c>
      <c r="J545" s="29">
        <v>0</v>
      </c>
      <c r="K545" s="29">
        <v>0</v>
      </c>
      <c r="L545" s="21">
        <v>0</v>
      </c>
      <c r="M545" s="21">
        <v>0</v>
      </c>
      <c r="N545" s="29">
        <v>0</v>
      </c>
      <c r="O545" s="29">
        <v>0</v>
      </c>
      <c r="P545" s="21">
        <v>0</v>
      </c>
      <c r="Q545" s="21">
        <v>0</v>
      </c>
      <c r="R545" s="29">
        <v>0</v>
      </c>
      <c r="S545" s="29">
        <v>0</v>
      </c>
      <c r="T545" s="21">
        <v>0</v>
      </c>
      <c r="U545" s="21">
        <v>0</v>
      </c>
      <c r="V545" s="29">
        <v>0</v>
      </c>
      <c r="W545" s="29">
        <v>0</v>
      </c>
      <c r="X545" s="21">
        <v>0</v>
      </c>
      <c r="Y545" s="21">
        <v>0</v>
      </c>
      <c r="Z545" s="29">
        <v>0</v>
      </c>
      <c r="AA545" s="29">
        <v>0</v>
      </c>
      <c r="AB545" s="21">
        <v>0</v>
      </c>
      <c r="AC545" s="21">
        <v>0</v>
      </c>
      <c r="AD545" s="29">
        <v>0</v>
      </c>
      <c r="AE545" s="29">
        <v>0</v>
      </c>
      <c r="AF545" s="21">
        <v>0</v>
      </c>
      <c r="AG545" s="21">
        <v>0</v>
      </c>
      <c r="AH545" s="29">
        <v>0</v>
      </c>
      <c r="AI545" s="29">
        <v>0</v>
      </c>
      <c r="AJ545" s="21">
        <v>0</v>
      </c>
      <c r="AK545" s="21">
        <v>0</v>
      </c>
      <c r="AL545" s="29">
        <v>0</v>
      </c>
      <c r="AM545" s="29">
        <v>0</v>
      </c>
      <c r="AN545" s="21">
        <v>0</v>
      </c>
      <c r="AO545" s="21">
        <v>0</v>
      </c>
      <c r="AP545" s="21">
        <v>0</v>
      </c>
      <c r="AQ545" s="21">
        <v>0</v>
      </c>
      <c r="AR545" s="21">
        <v>0</v>
      </c>
      <c r="AS545" s="21">
        <v>0</v>
      </c>
      <c r="AT545" s="29">
        <v>0</v>
      </c>
      <c r="AU545" s="29">
        <v>0</v>
      </c>
      <c r="AV545" s="21">
        <v>0</v>
      </c>
      <c r="AW545" s="21">
        <v>0</v>
      </c>
      <c r="AX545" s="29">
        <v>0</v>
      </c>
      <c r="AY545" s="29">
        <v>0</v>
      </c>
      <c r="AZ545" s="21">
        <v>4.9616864295419996</v>
      </c>
      <c r="BA545" s="21">
        <v>415.11426206260001</v>
      </c>
      <c r="BB545" s="21">
        <v>0</v>
      </c>
      <c r="BC545" s="21">
        <v>0</v>
      </c>
      <c r="BD545" s="21">
        <v>0</v>
      </c>
      <c r="BE545" s="21">
        <v>0</v>
      </c>
      <c r="BF545" s="21">
        <v>0</v>
      </c>
      <c r="BG545" s="21">
        <v>0</v>
      </c>
      <c r="BH545" s="21">
        <v>0</v>
      </c>
      <c r="BI545" s="21">
        <v>0</v>
      </c>
      <c r="BJ545" s="29">
        <v>0</v>
      </c>
      <c r="BK545" s="29">
        <v>0</v>
      </c>
      <c r="BL545" s="22">
        <v>0</v>
      </c>
      <c r="BM545" s="22">
        <v>0</v>
      </c>
      <c r="BN545" s="29">
        <v>0</v>
      </c>
      <c r="BO545" s="29">
        <v>0</v>
      </c>
      <c r="BP545" s="21">
        <v>0</v>
      </c>
      <c r="BQ545" s="21">
        <v>0</v>
      </c>
      <c r="BR545" s="29">
        <v>0</v>
      </c>
      <c r="BS545" s="29">
        <v>0</v>
      </c>
      <c r="BT545" s="21">
        <v>0</v>
      </c>
      <c r="BU545" s="21">
        <v>0</v>
      </c>
      <c r="BV545" s="29">
        <v>0</v>
      </c>
      <c r="BW545" s="29">
        <v>0</v>
      </c>
    </row>
    <row r="546" spans="1:75" s="23" customFormat="1" x14ac:dyDescent="0.25">
      <c r="A546" s="42">
        <f t="shared" si="9"/>
        <v>499</v>
      </c>
      <c r="B546" s="29">
        <v>0</v>
      </c>
      <c r="C546" s="29">
        <v>0</v>
      </c>
      <c r="D546" s="21">
        <v>0</v>
      </c>
      <c r="E546" s="21">
        <v>0</v>
      </c>
      <c r="F546" s="29">
        <v>0</v>
      </c>
      <c r="G546" s="29">
        <v>0</v>
      </c>
      <c r="H546" s="21">
        <v>0</v>
      </c>
      <c r="I546" s="21">
        <v>0</v>
      </c>
      <c r="J546" s="29">
        <v>0</v>
      </c>
      <c r="K546" s="29">
        <v>0</v>
      </c>
      <c r="L546" s="21">
        <v>0</v>
      </c>
      <c r="M546" s="21">
        <v>0</v>
      </c>
      <c r="N546" s="29">
        <v>0</v>
      </c>
      <c r="O546" s="29">
        <v>0</v>
      </c>
      <c r="P546" s="21">
        <v>0</v>
      </c>
      <c r="Q546" s="21">
        <v>0</v>
      </c>
      <c r="R546" s="29">
        <v>0</v>
      </c>
      <c r="S546" s="29">
        <v>0</v>
      </c>
      <c r="T546" s="21">
        <v>0</v>
      </c>
      <c r="U546" s="21">
        <v>0</v>
      </c>
      <c r="V546" s="29">
        <v>0</v>
      </c>
      <c r="W546" s="29">
        <v>0</v>
      </c>
      <c r="X546" s="21">
        <v>0</v>
      </c>
      <c r="Y546" s="21">
        <v>0</v>
      </c>
      <c r="Z546" s="29">
        <v>0</v>
      </c>
      <c r="AA546" s="29">
        <v>0</v>
      </c>
      <c r="AB546" s="21">
        <v>0</v>
      </c>
      <c r="AC546" s="21">
        <v>0</v>
      </c>
      <c r="AD546" s="29">
        <v>0</v>
      </c>
      <c r="AE546" s="29">
        <v>0</v>
      </c>
      <c r="AF546" s="21">
        <v>0</v>
      </c>
      <c r="AG546" s="21">
        <v>0</v>
      </c>
      <c r="AH546" s="29">
        <v>0</v>
      </c>
      <c r="AI546" s="29">
        <v>0</v>
      </c>
      <c r="AJ546" s="21">
        <v>0</v>
      </c>
      <c r="AK546" s="21">
        <v>0</v>
      </c>
      <c r="AL546" s="29">
        <v>0</v>
      </c>
      <c r="AM546" s="29">
        <v>0</v>
      </c>
      <c r="AN546" s="21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9">
        <v>0</v>
      </c>
      <c r="AU546" s="29">
        <v>0</v>
      </c>
      <c r="AV546" s="21">
        <v>0</v>
      </c>
      <c r="AW546" s="21">
        <v>0</v>
      </c>
      <c r="AX546" s="29">
        <v>0</v>
      </c>
      <c r="AY546" s="29">
        <v>0</v>
      </c>
      <c r="AZ546" s="21">
        <v>5</v>
      </c>
      <c r="BA546" s="21">
        <v>417.64</v>
      </c>
      <c r="BB546" s="21">
        <v>0</v>
      </c>
      <c r="BC546" s="21">
        <v>0</v>
      </c>
      <c r="BD546" s="21">
        <v>0</v>
      </c>
      <c r="BE546" s="21">
        <v>0</v>
      </c>
      <c r="BF546" s="21">
        <v>0</v>
      </c>
      <c r="BG546" s="21">
        <v>0</v>
      </c>
      <c r="BH546" s="21">
        <v>0</v>
      </c>
      <c r="BI546" s="21">
        <v>0</v>
      </c>
      <c r="BJ546" s="29">
        <v>0</v>
      </c>
      <c r="BK546" s="29">
        <v>0</v>
      </c>
      <c r="BL546" s="22">
        <v>0</v>
      </c>
      <c r="BM546" s="22">
        <v>0</v>
      </c>
      <c r="BN546" s="29">
        <v>0</v>
      </c>
      <c r="BO546" s="29">
        <v>0</v>
      </c>
      <c r="BP546" s="21">
        <v>0</v>
      </c>
      <c r="BQ546" s="21">
        <v>0</v>
      </c>
      <c r="BR546" s="29">
        <v>0</v>
      </c>
      <c r="BS546" s="29">
        <v>0</v>
      </c>
      <c r="BT546" s="21">
        <v>0</v>
      </c>
      <c r="BU546" s="21">
        <v>0</v>
      </c>
      <c r="BV546" s="29">
        <v>0</v>
      </c>
      <c r="BW546" s="29">
        <v>0</v>
      </c>
    </row>
    <row r="547" spans="1:75" s="23" customFormat="1" x14ac:dyDescent="0.25">
      <c r="A547" s="42"/>
      <c r="B547" s="21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</row>
    <row r="548" spans="1:75" s="23" customFormat="1" x14ac:dyDescent="0.25">
      <c r="A548" s="42"/>
      <c r="B548" s="21"/>
      <c r="C548" s="21"/>
      <c r="D548" s="21"/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</row>
    <row r="549" spans="1:75" s="23" customFormat="1" x14ac:dyDescent="0.25">
      <c r="A549" s="42"/>
      <c r="B549" s="21"/>
      <c r="C549" s="21"/>
      <c r="D549" s="21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</row>
    <row r="550" spans="1:75" s="23" customFormat="1" x14ac:dyDescent="0.25">
      <c r="A550" s="42"/>
      <c r="B550" s="21"/>
      <c r="C550" s="21"/>
      <c r="D550" s="21"/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</row>
    <row r="551" spans="1:75" s="23" customFormat="1" x14ac:dyDescent="0.25">
      <c r="A551" s="42"/>
      <c r="B551" s="21"/>
      <c r="C551" s="21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</row>
    <row r="552" spans="1:75" s="23" customFormat="1" x14ac:dyDescent="0.25">
      <c r="A552" s="42"/>
      <c r="B552" s="21"/>
      <c r="C552" s="21"/>
      <c r="D552" s="21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</row>
    <row r="553" spans="1:75" s="23" customFormat="1" x14ac:dyDescent="0.25">
      <c r="A553" s="42"/>
      <c r="B553" s="21"/>
      <c r="C553" s="21"/>
      <c r="D553" s="21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</row>
    <row r="554" spans="1:75" s="23" customFormat="1" x14ac:dyDescent="0.25">
      <c r="A554" s="42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</row>
    <row r="555" spans="1:75" s="23" customFormat="1" x14ac:dyDescent="0.25">
      <c r="A555" s="42"/>
      <c r="B555" s="21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</row>
    <row r="556" spans="1:75" s="23" customFormat="1" x14ac:dyDescent="0.25">
      <c r="A556" s="42"/>
      <c r="B556" s="21"/>
      <c r="C556" s="21"/>
      <c r="D556" s="21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</row>
    <row r="557" spans="1:75" s="23" customFormat="1" x14ac:dyDescent="0.25">
      <c r="A557" s="42"/>
      <c r="B557" s="21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</row>
    <row r="558" spans="1:75" s="23" customFormat="1" x14ac:dyDescent="0.25">
      <c r="A558" s="42"/>
      <c r="B558" s="21"/>
      <c r="C558" s="21"/>
      <c r="D558" s="21"/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</row>
    <row r="559" spans="1:75" s="23" customFormat="1" x14ac:dyDescent="0.25">
      <c r="A559" s="42"/>
      <c r="B559" s="21"/>
      <c r="C559" s="21"/>
      <c r="D559" s="21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</row>
    <row r="560" spans="1:75" s="23" customFormat="1" x14ac:dyDescent="0.25">
      <c r="A560" s="42"/>
      <c r="B560" s="21"/>
      <c r="C560" s="21"/>
      <c r="D560" s="21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</row>
    <row r="561" spans="1:75" s="23" customFormat="1" x14ac:dyDescent="0.25">
      <c r="A561" s="42"/>
      <c r="B561" s="21"/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</row>
    <row r="562" spans="1:75" s="23" customFormat="1" x14ac:dyDescent="0.25">
      <c r="A562" s="42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</row>
    <row r="563" spans="1:75" s="23" customFormat="1" x14ac:dyDescent="0.25">
      <c r="A563" s="42"/>
      <c r="B563" s="21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</row>
    <row r="564" spans="1:75" s="23" customFormat="1" x14ac:dyDescent="0.25">
      <c r="A564" s="42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</row>
    <row r="565" spans="1:75" s="23" customFormat="1" x14ac:dyDescent="0.25">
      <c r="A565" s="42"/>
      <c r="B565" s="21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</row>
    <row r="566" spans="1:75" s="23" customFormat="1" x14ac:dyDescent="0.25">
      <c r="A566" s="42"/>
      <c r="B566" s="21"/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</row>
    <row r="567" spans="1:75" s="23" customFormat="1" x14ac:dyDescent="0.25">
      <c r="A567" s="42"/>
      <c r="B567" s="21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</row>
    <row r="568" spans="1:75" s="23" customFormat="1" x14ac:dyDescent="0.25">
      <c r="A568" s="42"/>
      <c r="B568" s="21"/>
      <c r="C568" s="21"/>
      <c r="D568" s="21"/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</row>
    <row r="569" spans="1:75" s="23" customFormat="1" x14ac:dyDescent="0.25">
      <c r="A569" s="42"/>
      <c r="B569" s="21"/>
      <c r="C569" s="21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</row>
    <row r="570" spans="1:75" s="23" customFormat="1" x14ac:dyDescent="0.25">
      <c r="A570" s="42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</row>
    <row r="571" spans="1:75" s="23" customFormat="1" x14ac:dyDescent="0.25">
      <c r="A571" s="42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</row>
    <row r="572" spans="1:75" s="23" customFormat="1" x14ac:dyDescent="0.25">
      <c r="A572" s="42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</row>
    <row r="573" spans="1:75" s="23" customFormat="1" x14ac:dyDescent="0.25">
      <c r="A573" s="42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</row>
    <row r="574" spans="1:75" s="23" customFormat="1" x14ac:dyDescent="0.25">
      <c r="A574" s="42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</row>
    <row r="575" spans="1:75" s="23" customFormat="1" x14ac:dyDescent="0.25">
      <c r="A575" s="42"/>
      <c r="B575" s="21"/>
      <c r="C575" s="21"/>
      <c r="D575" s="21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</row>
    <row r="576" spans="1:75" s="23" customFormat="1" x14ac:dyDescent="0.25">
      <c r="A576" s="42"/>
      <c r="B576" s="21"/>
      <c r="C576" s="21"/>
      <c r="D576" s="21"/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</row>
    <row r="577" spans="1:75" s="23" customFormat="1" x14ac:dyDescent="0.25">
      <c r="A577" s="42"/>
      <c r="B577" s="21"/>
      <c r="C577" s="21"/>
      <c r="D577" s="21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</row>
    <row r="578" spans="1:75" s="23" customFormat="1" x14ac:dyDescent="0.25">
      <c r="A578" s="42"/>
      <c r="B578" s="21"/>
      <c r="C578" s="21"/>
      <c r="D578" s="21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</row>
    <row r="579" spans="1:75" s="23" customFormat="1" x14ac:dyDescent="0.25">
      <c r="A579" s="42"/>
      <c r="B579" s="21"/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</row>
    <row r="580" spans="1:75" s="23" customFormat="1" x14ac:dyDescent="0.25">
      <c r="A580" s="42"/>
      <c r="B580" s="21"/>
      <c r="C580" s="21"/>
      <c r="D580" s="21"/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</row>
    <row r="581" spans="1:75" s="23" customFormat="1" x14ac:dyDescent="0.25">
      <c r="A581" s="42"/>
      <c r="B581" s="21"/>
      <c r="C581" s="21"/>
      <c r="D581" s="21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</row>
    <row r="582" spans="1:75" s="23" customFormat="1" x14ac:dyDescent="0.25">
      <c r="A582" s="42"/>
      <c r="B582" s="21"/>
      <c r="C582" s="21"/>
      <c r="D582" s="21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</row>
    <row r="583" spans="1:75" s="23" customFormat="1" x14ac:dyDescent="0.25">
      <c r="A583" s="42"/>
      <c r="B583" s="21"/>
      <c r="C583" s="21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</row>
    <row r="584" spans="1:75" s="23" customFormat="1" x14ac:dyDescent="0.25">
      <c r="A584" s="42"/>
      <c r="B584" s="21"/>
      <c r="C584" s="21"/>
      <c r="D584" s="21"/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</row>
    <row r="585" spans="1:75" s="23" customFormat="1" x14ac:dyDescent="0.25">
      <c r="A585" s="42"/>
      <c r="B585" s="21"/>
      <c r="C585" s="21"/>
      <c r="D585" s="21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</row>
    <row r="586" spans="1:75" s="23" customFormat="1" x14ac:dyDescent="0.25">
      <c r="A586" s="42"/>
      <c r="B586" s="21"/>
      <c r="C586" s="21"/>
      <c r="D586" s="21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</row>
    <row r="587" spans="1:75" s="23" customFormat="1" x14ac:dyDescent="0.25">
      <c r="A587" s="42"/>
      <c r="B587" s="21"/>
      <c r="C587" s="21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</row>
    <row r="588" spans="1:75" s="23" customFormat="1" x14ac:dyDescent="0.25">
      <c r="A588" s="42"/>
      <c r="B588" s="21"/>
      <c r="C588" s="21"/>
      <c r="D588" s="21"/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</row>
    <row r="589" spans="1:75" s="23" customFormat="1" x14ac:dyDescent="0.25">
      <c r="A589" s="42"/>
      <c r="B589" s="21"/>
      <c r="C589" s="21"/>
      <c r="D589" s="21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</row>
    <row r="590" spans="1:75" s="23" customFormat="1" x14ac:dyDescent="0.25">
      <c r="A590" s="42"/>
      <c r="B590" s="21"/>
      <c r="C590" s="21"/>
      <c r="D590" s="21"/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</row>
    <row r="591" spans="1:75" s="23" customFormat="1" x14ac:dyDescent="0.25">
      <c r="A591" s="42"/>
      <c r="B591" s="21"/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</row>
    <row r="592" spans="1:75" s="23" customFormat="1" x14ac:dyDescent="0.25">
      <c r="A592" s="42"/>
      <c r="B592" s="21"/>
      <c r="C592" s="21"/>
      <c r="D592" s="21"/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</row>
    <row r="593" spans="1:75" s="23" customFormat="1" x14ac:dyDescent="0.25">
      <c r="A593" s="42"/>
      <c r="B593" s="21"/>
      <c r="C593" s="21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</row>
    <row r="594" spans="1:75" s="23" customFormat="1" x14ac:dyDescent="0.25">
      <c r="A594" s="42"/>
      <c r="B594" s="21"/>
      <c r="C594" s="21"/>
      <c r="D594" s="21"/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</row>
    <row r="595" spans="1:75" s="23" customFormat="1" x14ac:dyDescent="0.25">
      <c r="A595" s="42"/>
      <c r="B595" s="21"/>
      <c r="C595" s="21"/>
      <c r="D595" s="21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</row>
    <row r="596" spans="1:75" s="23" customFormat="1" x14ac:dyDescent="0.25">
      <c r="A596" s="42"/>
      <c r="B596" s="21"/>
      <c r="C596" s="21"/>
      <c r="D596" s="21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</row>
    <row r="597" spans="1:75" s="23" customFormat="1" x14ac:dyDescent="0.25">
      <c r="A597" s="42"/>
      <c r="B597" s="21"/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</row>
    <row r="598" spans="1:75" s="23" customFormat="1" x14ac:dyDescent="0.25">
      <c r="A598" s="42"/>
      <c r="B598" s="21"/>
      <c r="C598" s="21"/>
      <c r="D598" s="21"/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</row>
    <row r="599" spans="1:75" s="23" customFormat="1" x14ac:dyDescent="0.25">
      <c r="A599" s="42"/>
      <c r="B599" s="21"/>
      <c r="C599" s="21"/>
      <c r="D599" s="21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</row>
    <row r="600" spans="1:75" s="23" customFormat="1" x14ac:dyDescent="0.25">
      <c r="A600" s="42"/>
      <c r="B600" s="21"/>
      <c r="C600" s="21"/>
      <c r="D600" s="21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</row>
    <row r="601" spans="1:75" s="23" customFormat="1" x14ac:dyDescent="0.25">
      <c r="A601" s="42"/>
      <c r="B601" s="21"/>
      <c r="C601" s="21"/>
      <c r="D601" s="21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</row>
    <row r="602" spans="1:75" s="23" customFormat="1" x14ac:dyDescent="0.25">
      <c r="A602" s="42"/>
      <c r="B602" s="21"/>
      <c r="C602" s="21"/>
      <c r="D602" s="21"/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</row>
    <row r="603" spans="1:75" s="23" customFormat="1" x14ac:dyDescent="0.25">
      <c r="A603" s="42"/>
      <c r="B603" s="21"/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</row>
    <row r="604" spans="1:75" s="23" customFormat="1" x14ac:dyDescent="0.25">
      <c r="A604" s="42"/>
      <c r="B604" s="21"/>
      <c r="C604" s="21"/>
      <c r="D604" s="21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</row>
    <row r="605" spans="1:75" s="23" customFormat="1" x14ac:dyDescent="0.25">
      <c r="A605" s="42"/>
      <c r="B605" s="21"/>
      <c r="C605" s="21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</row>
    <row r="606" spans="1:75" s="23" customFormat="1" x14ac:dyDescent="0.25">
      <c r="A606" s="42"/>
      <c r="B606" s="21"/>
      <c r="C606" s="21"/>
      <c r="D606" s="21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</row>
    <row r="607" spans="1:75" s="23" customFormat="1" x14ac:dyDescent="0.25">
      <c r="A607" s="42"/>
      <c r="B607" s="21"/>
      <c r="C607" s="21"/>
      <c r="D607" s="21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</row>
    <row r="608" spans="1:75" s="23" customFormat="1" x14ac:dyDescent="0.25">
      <c r="A608" s="42"/>
      <c r="B608" s="21"/>
      <c r="C608" s="21"/>
      <c r="D608" s="21"/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</row>
    <row r="609" spans="1:75" s="23" customFormat="1" x14ac:dyDescent="0.25">
      <c r="A609" s="42"/>
      <c r="B609" s="21"/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</row>
    <row r="610" spans="1:75" s="23" customFormat="1" x14ac:dyDescent="0.25">
      <c r="A610" s="42"/>
      <c r="B610" s="21"/>
      <c r="C610" s="21"/>
      <c r="D610" s="21"/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</row>
    <row r="611" spans="1:75" s="23" customFormat="1" x14ac:dyDescent="0.25">
      <c r="A611" s="42"/>
      <c r="B611" s="21"/>
      <c r="C611" s="21"/>
      <c r="D611" s="21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</row>
    <row r="612" spans="1:75" s="23" customFormat="1" x14ac:dyDescent="0.25">
      <c r="A612" s="42"/>
      <c r="B612" s="21"/>
      <c r="C612" s="21"/>
      <c r="D612" s="21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</row>
    <row r="613" spans="1:75" s="23" customFormat="1" x14ac:dyDescent="0.25">
      <c r="A613" s="42"/>
      <c r="B613" s="21"/>
      <c r="C613" s="21"/>
      <c r="D613" s="21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</row>
    <row r="614" spans="1:75" s="23" customFormat="1" x14ac:dyDescent="0.25">
      <c r="A614" s="42"/>
      <c r="B614" s="21"/>
      <c r="C614" s="21"/>
      <c r="D614" s="21"/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</row>
    <row r="615" spans="1:75" s="23" customFormat="1" x14ac:dyDescent="0.25">
      <c r="A615" s="42"/>
      <c r="B615" s="21"/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</row>
    <row r="616" spans="1:75" s="23" customFormat="1" x14ac:dyDescent="0.25">
      <c r="A616" s="42"/>
      <c r="B616" s="21"/>
      <c r="C616" s="21"/>
      <c r="D616" s="21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21"/>
      <c r="BC616" s="21"/>
      <c r="BD616" s="21"/>
      <c r="BE616" s="21"/>
      <c r="BF616" s="21"/>
      <c r="BG616" s="21"/>
      <c r="BH616" s="21"/>
      <c r="BI616" s="21"/>
      <c r="BJ616" s="21"/>
      <c r="BK616" s="21"/>
      <c r="BL616" s="21"/>
      <c r="BM616" s="21"/>
      <c r="BN616" s="21"/>
      <c r="BO616" s="21"/>
      <c r="BP616" s="21"/>
      <c r="BQ616" s="21"/>
      <c r="BR616" s="21"/>
      <c r="BS616" s="21"/>
      <c r="BT616" s="21"/>
      <c r="BU616" s="21"/>
      <c r="BV616" s="21"/>
      <c r="BW616" s="21"/>
    </row>
    <row r="617" spans="1:75" s="23" customFormat="1" x14ac:dyDescent="0.25">
      <c r="A617" s="42"/>
      <c r="B617" s="21"/>
      <c r="C617" s="21"/>
      <c r="D617" s="21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1"/>
      <c r="AZ617" s="21"/>
      <c r="BA617" s="21"/>
      <c r="BB617" s="21"/>
      <c r="BC617" s="21"/>
      <c r="BD617" s="21"/>
      <c r="BE617" s="21"/>
      <c r="BF617" s="21"/>
      <c r="BG617" s="21"/>
      <c r="BH617" s="21"/>
      <c r="BI617" s="21"/>
      <c r="BJ617" s="21"/>
      <c r="BK617" s="21"/>
      <c r="BL617" s="21"/>
      <c r="BM617" s="21"/>
      <c r="BN617" s="21"/>
      <c r="BO617" s="21"/>
      <c r="BP617" s="21"/>
      <c r="BQ617" s="21"/>
      <c r="BR617" s="21"/>
      <c r="BS617" s="21"/>
      <c r="BT617" s="21"/>
      <c r="BU617" s="21"/>
      <c r="BV617" s="21"/>
      <c r="BW617" s="21"/>
    </row>
    <row r="618" spans="1:75" s="23" customFormat="1" x14ac:dyDescent="0.25">
      <c r="A618" s="42"/>
      <c r="B618" s="21"/>
      <c r="C618" s="21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21"/>
      <c r="BC618" s="21"/>
      <c r="BD618" s="21"/>
      <c r="BE618" s="21"/>
      <c r="BF618" s="21"/>
      <c r="BG618" s="21"/>
      <c r="BH618" s="21"/>
      <c r="BI618" s="21"/>
      <c r="BJ618" s="21"/>
      <c r="BK618" s="21"/>
      <c r="BL618" s="21"/>
      <c r="BM618" s="21"/>
      <c r="BN618" s="21"/>
      <c r="BO618" s="21"/>
      <c r="BP618" s="21"/>
      <c r="BQ618" s="21"/>
      <c r="BR618" s="21"/>
      <c r="BS618" s="21"/>
      <c r="BT618" s="21"/>
      <c r="BU618" s="21"/>
      <c r="BV618" s="21"/>
      <c r="BW618" s="21"/>
    </row>
    <row r="619" spans="1:75" s="23" customFormat="1" x14ac:dyDescent="0.25">
      <c r="A619" s="42"/>
      <c r="B619" s="21"/>
      <c r="C619" s="21"/>
      <c r="D619" s="21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21"/>
      <c r="BC619" s="21"/>
      <c r="BD619" s="21"/>
      <c r="BE619" s="21"/>
      <c r="BF619" s="21"/>
      <c r="BG619" s="21"/>
      <c r="BH619" s="21"/>
      <c r="BI619" s="21"/>
      <c r="BJ619" s="21"/>
      <c r="BK619" s="21"/>
      <c r="BL619" s="21"/>
      <c r="BM619" s="21"/>
      <c r="BN619" s="21"/>
      <c r="BO619" s="21"/>
      <c r="BP619" s="21"/>
      <c r="BQ619" s="21"/>
      <c r="BR619" s="21"/>
      <c r="BS619" s="21"/>
      <c r="BT619" s="21"/>
      <c r="BU619" s="21"/>
      <c r="BV619" s="21"/>
      <c r="BW619" s="21"/>
    </row>
    <row r="620" spans="1:75" s="23" customFormat="1" x14ac:dyDescent="0.25">
      <c r="A620" s="42"/>
      <c r="B620" s="21"/>
      <c r="C620" s="21"/>
      <c r="D620" s="21"/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21"/>
      <c r="BC620" s="21"/>
      <c r="BD620" s="21"/>
      <c r="BE620" s="21"/>
      <c r="BF620" s="21"/>
      <c r="BG620" s="21"/>
      <c r="BH620" s="21"/>
      <c r="BI620" s="21"/>
      <c r="BJ620" s="21"/>
      <c r="BK620" s="21"/>
      <c r="BL620" s="21"/>
      <c r="BM620" s="21"/>
      <c r="BN620" s="21"/>
      <c r="BO620" s="21"/>
      <c r="BP620" s="21"/>
      <c r="BQ620" s="21"/>
      <c r="BR620" s="21"/>
      <c r="BS620" s="21"/>
      <c r="BT620" s="21"/>
      <c r="BU620" s="21"/>
      <c r="BV620" s="21"/>
      <c r="BW620" s="21"/>
    </row>
    <row r="621" spans="1:75" s="23" customFormat="1" x14ac:dyDescent="0.25">
      <c r="A621" s="42"/>
      <c r="B621" s="21"/>
      <c r="C621" s="21"/>
      <c r="D621" s="21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21"/>
      <c r="BC621" s="21"/>
      <c r="BD621" s="21"/>
      <c r="BE621" s="21"/>
      <c r="BF621" s="21"/>
      <c r="BG621" s="21"/>
      <c r="BH621" s="21"/>
      <c r="BI621" s="21"/>
      <c r="BJ621" s="21"/>
      <c r="BK621" s="21"/>
      <c r="BL621" s="21"/>
      <c r="BM621" s="21"/>
      <c r="BN621" s="21"/>
      <c r="BO621" s="21"/>
      <c r="BP621" s="21"/>
      <c r="BQ621" s="21"/>
      <c r="BR621" s="21"/>
      <c r="BS621" s="21"/>
      <c r="BT621" s="21"/>
      <c r="BU621" s="21"/>
      <c r="BV621" s="21"/>
      <c r="BW621" s="21"/>
    </row>
    <row r="622" spans="1:75" s="23" customFormat="1" x14ac:dyDescent="0.25">
      <c r="A622" s="42"/>
      <c r="B622" s="21"/>
      <c r="C622" s="21"/>
      <c r="D622" s="21"/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21"/>
      <c r="BC622" s="21"/>
      <c r="BD622" s="21"/>
      <c r="BE622" s="21"/>
      <c r="BF622" s="21"/>
      <c r="BG622" s="21"/>
      <c r="BH622" s="21"/>
      <c r="BI622" s="21"/>
      <c r="BJ622" s="21"/>
      <c r="BK622" s="21"/>
      <c r="BL622" s="21"/>
      <c r="BM622" s="21"/>
      <c r="BN622" s="21"/>
      <c r="BO622" s="21"/>
      <c r="BP622" s="21"/>
      <c r="BQ622" s="21"/>
      <c r="BR622" s="21"/>
      <c r="BS622" s="21"/>
      <c r="BT622" s="21"/>
      <c r="BU622" s="21"/>
      <c r="BV622" s="21"/>
      <c r="BW622" s="21"/>
    </row>
    <row r="623" spans="1:75" s="23" customFormat="1" x14ac:dyDescent="0.25">
      <c r="A623" s="42"/>
      <c r="B623" s="21"/>
      <c r="C623" s="21"/>
      <c r="D623" s="21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21"/>
      <c r="BC623" s="21"/>
      <c r="BD623" s="21"/>
      <c r="BE623" s="21"/>
      <c r="BF623" s="21"/>
      <c r="BG623" s="21"/>
      <c r="BH623" s="21"/>
      <c r="BI623" s="21"/>
      <c r="BJ623" s="21"/>
      <c r="BK623" s="21"/>
      <c r="BL623" s="21"/>
      <c r="BM623" s="21"/>
      <c r="BN623" s="21"/>
      <c r="BO623" s="21"/>
      <c r="BP623" s="21"/>
      <c r="BQ623" s="21"/>
      <c r="BR623" s="21"/>
      <c r="BS623" s="21"/>
      <c r="BT623" s="21"/>
      <c r="BU623" s="21"/>
      <c r="BV623" s="21"/>
      <c r="BW623" s="21"/>
    </row>
    <row r="624" spans="1:75" s="23" customFormat="1" x14ac:dyDescent="0.25">
      <c r="A624" s="42"/>
      <c r="B624" s="21"/>
      <c r="C624" s="21"/>
      <c r="D624" s="21"/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21"/>
      <c r="BC624" s="21"/>
      <c r="BD624" s="21"/>
      <c r="BE624" s="21"/>
      <c r="BF624" s="21"/>
      <c r="BG624" s="21"/>
      <c r="BH624" s="21"/>
      <c r="BI624" s="21"/>
      <c r="BJ624" s="21"/>
      <c r="BK624" s="21"/>
      <c r="BL624" s="21"/>
      <c r="BM624" s="21"/>
      <c r="BN624" s="21"/>
      <c r="BO624" s="21"/>
      <c r="BP624" s="21"/>
      <c r="BQ624" s="21"/>
      <c r="BR624" s="21"/>
      <c r="BS624" s="21"/>
      <c r="BT624" s="21"/>
      <c r="BU624" s="21"/>
      <c r="BV624" s="21"/>
      <c r="BW624" s="21"/>
    </row>
    <row r="625" spans="1:75" s="23" customFormat="1" x14ac:dyDescent="0.25">
      <c r="A625" s="42"/>
      <c r="B625" s="21"/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21"/>
      <c r="BC625" s="21"/>
      <c r="BD625" s="21"/>
      <c r="BE625" s="21"/>
      <c r="BF625" s="21"/>
      <c r="BG625" s="21"/>
      <c r="BH625" s="21"/>
      <c r="BI625" s="21"/>
      <c r="BJ625" s="21"/>
      <c r="BK625" s="21"/>
      <c r="BL625" s="21"/>
      <c r="BM625" s="21"/>
      <c r="BN625" s="21"/>
      <c r="BO625" s="21"/>
      <c r="BP625" s="21"/>
      <c r="BQ625" s="21"/>
      <c r="BR625" s="21"/>
      <c r="BS625" s="21"/>
      <c r="BT625" s="21"/>
      <c r="BU625" s="21"/>
      <c r="BV625" s="21"/>
      <c r="BW625" s="21"/>
    </row>
    <row r="626" spans="1:75" s="23" customFormat="1" x14ac:dyDescent="0.25">
      <c r="A626" s="42"/>
      <c r="B626" s="21"/>
      <c r="C626" s="21"/>
      <c r="D626" s="21"/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21"/>
      <c r="BC626" s="21"/>
      <c r="BD626" s="21"/>
      <c r="BE626" s="21"/>
      <c r="BF626" s="21"/>
      <c r="BG626" s="21"/>
      <c r="BH626" s="21"/>
      <c r="BI626" s="21"/>
      <c r="BJ626" s="21"/>
      <c r="BK626" s="21"/>
      <c r="BL626" s="21"/>
      <c r="BM626" s="21"/>
      <c r="BN626" s="21"/>
      <c r="BO626" s="21"/>
      <c r="BP626" s="21"/>
      <c r="BQ626" s="21"/>
      <c r="BR626" s="21"/>
      <c r="BS626" s="21"/>
      <c r="BT626" s="21"/>
      <c r="BU626" s="21"/>
      <c r="BV626" s="21"/>
      <c r="BW626" s="21"/>
    </row>
    <row r="627" spans="1:75" s="23" customFormat="1" x14ac:dyDescent="0.25">
      <c r="A627" s="42"/>
      <c r="B627" s="21"/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21"/>
      <c r="BC627" s="21"/>
      <c r="BD627" s="21"/>
      <c r="BE627" s="21"/>
      <c r="BF627" s="21"/>
      <c r="BG627" s="21"/>
      <c r="BH627" s="21"/>
      <c r="BI627" s="21"/>
      <c r="BJ627" s="21"/>
      <c r="BK627" s="21"/>
      <c r="BL627" s="21"/>
      <c r="BM627" s="21"/>
      <c r="BN627" s="21"/>
      <c r="BO627" s="21"/>
      <c r="BP627" s="21"/>
      <c r="BQ627" s="21"/>
      <c r="BR627" s="21"/>
      <c r="BS627" s="21"/>
      <c r="BT627" s="21"/>
      <c r="BU627" s="21"/>
      <c r="BV627" s="21"/>
      <c r="BW627" s="21"/>
    </row>
    <row r="628" spans="1:75" s="23" customFormat="1" x14ac:dyDescent="0.25">
      <c r="A628" s="42"/>
      <c r="B628" s="21"/>
      <c r="C628" s="21"/>
      <c r="D628" s="21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21"/>
      <c r="BC628" s="21"/>
      <c r="BD628" s="21"/>
      <c r="BE628" s="21"/>
      <c r="BF628" s="21"/>
      <c r="BG628" s="21"/>
      <c r="BH628" s="21"/>
      <c r="BI628" s="21"/>
      <c r="BJ628" s="21"/>
      <c r="BK628" s="21"/>
      <c r="BL628" s="21"/>
      <c r="BM628" s="21"/>
      <c r="BN628" s="21"/>
      <c r="BO628" s="21"/>
      <c r="BP628" s="21"/>
      <c r="BQ628" s="21"/>
      <c r="BR628" s="21"/>
      <c r="BS628" s="21"/>
      <c r="BT628" s="21"/>
      <c r="BU628" s="21"/>
      <c r="BV628" s="21"/>
      <c r="BW628" s="21"/>
    </row>
    <row r="629" spans="1:75" s="23" customFormat="1" x14ac:dyDescent="0.25">
      <c r="A629" s="42"/>
      <c r="B629" s="21"/>
      <c r="C629" s="21"/>
      <c r="D629" s="21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  <c r="AF629" s="21"/>
      <c r="AG629" s="21"/>
      <c r="AH629" s="21"/>
      <c r="AI629" s="21"/>
      <c r="AJ629" s="21"/>
      <c r="AK629" s="21"/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1"/>
      <c r="AZ629" s="21"/>
      <c r="BA629" s="21"/>
      <c r="BB629" s="21"/>
      <c r="BC629" s="21"/>
      <c r="BD629" s="21"/>
      <c r="BE629" s="21"/>
      <c r="BF629" s="21"/>
      <c r="BG629" s="21"/>
      <c r="BH629" s="21"/>
      <c r="BI629" s="21"/>
      <c r="BJ629" s="21"/>
      <c r="BK629" s="21"/>
      <c r="BL629" s="21"/>
      <c r="BM629" s="21"/>
      <c r="BN629" s="21"/>
      <c r="BO629" s="21"/>
      <c r="BP629" s="21"/>
      <c r="BQ629" s="21"/>
      <c r="BR629" s="21"/>
      <c r="BS629" s="21"/>
      <c r="BT629" s="21"/>
      <c r="BU629" s="21"/>
      <c r="BV629" s="21"/>
      <c r="BW629" s="21"/>
    </row>
    <row r="630" spans="1:75" s="23" customFormat="1" x14ac:dyDescent="0.25">
      <c r="A630" s="42"/>
      <c r="B630" s="21"/>
      <c r="C630" s="21"/>
      <c r="D630" s="21"/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  <c r="AE630" s="21"/>
      <c r="AF630" s="21"/>
      <c r="AG630" s="21"/>
      <c r="AH630" s="21"/>
      <c r="AI630" s="21"/>
      <c r="AJ630" s="21"/>
      <c r="AK630" s="21"/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1"/>
      <c r="AZ630" s="21"/>
      <c r="BA630" s="21"/>
      <c r="BB630" s="21"/>
      <c r="BC630" s="21"/>
      <c r="BD630" s="21"/>
      <c r="BE630" s="21"/>
      <c r="BF630" s="21"/>
      <c r="BG630" s="21"/>
      <c r="BH630" s="21"/>
      <c r="BI630" s="21"/>
      <c r="BJ630" s="21"/>
      <c r="BK630" s="21"/>
      <c r="BL630" s="21"/>
      <c r="BM630" s="21"/>
      <c r="BN630" s="21"/>
      <c r="BO630" s="21"/>
      <c r="BP630" s="21"/>
      <c r="BQ630" s="21"/>
      <c r="BR630" s="21"/>
      <c r="BS630" s="21"/>
      <c r="BT630" s="21"/>
      <c r="BU630" s="21"/>
      <c r="BV630" s="21"/>
      <c r="BW630" s="21"/>
    </row>
    <row r="631" spans="1:75" s="23" customFormat="1" x14ac:dyDescent="0.25">
      <c r="A631" s="42"/>
      <c r="B631" s="21"/>
      <c r="C631" s="21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21"/>
      <c r="BC631" s="21"/>
      <c r="BD631" s="21"/>
      <c r="BE631" s="21"/>
      <c r="BF631" s="21"/>
      <c r="BG631" s="21"/>
      <c r="BH631" s="21"/>
      <c r="BI631" s="21"/>
      <c r="BJ631" s="21"/>
      <c r="BK631" s="21"/>
      <c r="BL631" s="21"/>
      <c r="BM631" s="21"/>
      <c r="BN631" s="21"/>
      <c r="BO631" s="21"/>
      <c r="BP631" s="21"/>
      <c r="BQ631" s="21"/>
      <c r="BR631" s="21"/>
      <c r="BS631" s="21"/>
      <c r="BT631" s="21"/>
      <c r="BU631" s="21"/>
      <c r="BV631" s="21"/>
      <c r="BW631" s="21"/>
    </row>
    <row r="632" spans="1:75" s="23" customFormat="1" x14ac:dyDescent="0.25">
      <c r="A632" s="42"/>
      <c r="B632" s="21"/>
      <c r="C632" s="21"/>
      <c r="D632" s="21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21"/>
      <c r="BC632" s="21"/>
      <c r="BD632" s="21"/>
      <c r="BE632" s="21"/>
      <c r="BF632" s="21"/>
      <c r="BG632" s="21"/>
      <c r="BH632" s="21"/>
      <c r="BI632" s="21"/>
      <c r="BJ632" s="21"/>
      <c r="BK632" s="21"/>
      <c r="BL632" s="21"/>
      <c r="BM632" s="21"/>
      <c r="BN632" s="21"/>
      <c r="BO632" s="21"/>
      <c r="BP632" s="21"/>
      <c r="BQ632" s="21"/>
      <c r="BR632" s="21"/>
      <c r="BS632" s="21"/>
      <c r="BT632" s="21"/>
      <c r="BU632" s="21"/>
      <c r="BV632" s="21"/>
      <c r="BW632" s="21"/>
    </row>
    <row r="633" spans="1:75" s="23" customFormat="1" x14ac:dyDescent="0.25">
      <c r="A633" s="42"/>
      <c r="B633" s="21"/>
      <c r="C633" s="21"/>
      <c r="D633" s="21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  <c r="AF633" s="21"/>
      <c r="AG633" s="21"/>
      <c r="AH633" s="21"/>
      <c r="AI633" s="21"/>
      <c r="AJ633" s="21"/>
      <c r="AK633" s="21"/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1"/>
      <c r="AZ633" s="21"/>
      <c r="BA633" s="21"/>
      <c r="BB633" s="21"/>
      <c r="BC633" s="21"/>
      <c r="BD633" s="21"/>
      <c r="BE633" s="21"/>
      <c r="BF633" s="21"/>
      <c r="BG633" s="21"/>
      <c r="BH633" s="21"/>
      <c r="BI633" s="21"/>
      <c r="BJ633" s="21"/>
      <c r="BK633" s="21"/>
      <c r="BL633" s="21"/>
      <c r="BM633" s="21"/>
      <c r="BN633" s="21"/>
      <c r="BO633" s="21"/>
      <c r="BP633" s="21"/>
      <c r="BQ633" s="21"/>
      <c r="BR633" s="21"/>
      <c r="BS633" s="21"/>
      <c r="BT633" s="21"/>
      <c r="BU633" s="21"/>
      <c r="BV633" s="21"/>
      <c r="BW633" s="21"/>
    </row>
    <row r="634" spans="1:75" s="23" customFormat="1" x14ac:dyDescent="0.25">
      <c r="A634" s="42"/>
      <c r="B634" s="21"/>
      <c r="C634" s="21"/>
      <c r="D634" s="21"/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  <c r="AF634" s="21"/>
      <c r="AG634" s="21"/>
      <c r="AH634" s="21"/>
      <c r="AI634" s="21"/>
      <c r="AJ634" s="21"/>
      <c r="AK634" s="21"/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1"/>
      <c r="AZ634" s="21"/>
      <c r="BA634" s="21"/>
      <c r="BB634" s="21"/>
      <c r="BC634" s="21"/>
      <c r="BD634" s="21"/>
      <c r="BE634" s="21"/>
      <c r="BF634" s="21"/>
      <c r="BG634" s="21"/>
      <c r="BH634" s="21"/>
      <c r="BI634" s="21"/>
      <c r="BJ634" s="21"/>
      <c r="BK634" s="21"/>
      <c r="BL634" s="21"/>
      <c r="BM634" s="21"/>
      <c r="BN634" s="21"/>
      <c r="BO634" s="21"/>
      <c r="BP634" s="21"/>
      <c r="BQ634" s="21"/>
      <c r="BR634" s="21"/>
      <c r="BS634" s="21"/>
      <c r="BT634" s="21"/>
      <c r="BU634" s="21"/>
      <c r="BV634" s="21"/>
      <c r="BW634" s="21"/>
    </row>
    <row r="635" spans="1:75" s="23" customFormat="1" x14ac:dyDescent="0.25">
      <c r="A635" s="42"/>
      <c r="B635" s="21"/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21"/>
      <c r="BC635" s="21"/>
      <c r="BD635" s="21"/>
      <c r="BE635" s="21"/>
      <c r="BF635" s="21"/>
      <c r="BG635" s="21"/>
      <c r="BH635" s="21"/>
      <c r="BI635" s="21"/>
      <c r="BJ635" s="21"/>
      <c r="BK635" s="21"/>
      <c r="BL635" s="21"/>
      <c r="BM635" s="21"/>
      <c r="BN635" s="21"/>
      <c r="BO635" s="21"/>
      <c r="BP635" s="21"/>
      <c r="BQ635" s="21"/>
      <c r="BR635" s="21"/>
      <c r="BS635" s="21"/>
      <c r="BT635" s="21"/>
      <c r="BU635" s="21"/>
      <c r="BV635" s="21"/>
      <c r="BW635" s="21"/>
    </row>
    <row r="636" spans="1:75" s="23" customFormat="1" x14ac:dyDescent="0.25">
      <c r="A636" s="42"/>
      <c r="B636" s="21"/>
      <c r="C636" s="21"/>
      <c r="D636" s="21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21"/>
      <c r="BC636" s="21"/>
      <c r="BD636" s="21"/>
      <c r="BE636" s="21"/>
      <c r="BF636" s="21"/>
      <c r="BG636" s="21"/>
      <c r="BH636" s="21"/>
      <c r="BI636" s="21"/>
      <c r="BJ636" s="21"/>
      <c r="BK636" s="21"/>
      <c r="BL636" s="21"/>
      <c r="BM636" s="21"/>
      <c r="BN636" s="21"/>
      <c r="BO636" s="21"/>
      <c r="BP636" s="21"/>
      <c r="BQ636" s="21"/>
      <c r="BR636" s="21"/>
      <c r="BS636" s="21"/>
      <c r="BT636" s="21"/>
      <c r="BU636" s="21"/>
      <c r="BV636" s="21"/>
      <c r="BW636" s="21"/>
    </row>
    <row r="637" spans="1:75" s="23" customFormat="1" x14ac:dyDescent="0.25">
      <c r="A637" s="42"/>
      <c r="B637" s="21"/>
      <c r="C637" s="21"/>
      <c r="D637" s="21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1"/>
      <c r="AI637" s="21"/>
      <c r="AJ637" s="21"/>
      <c r="AK637" s="21"/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1"/>
      <c r="AZ637" s="21"/>
      <c r="BA637" s="21"/>
      <c r="BB637" s="21"/>
      <c r="BC637" s="21"/>
      <c r="BD637" s="21"/>
      <c r="BE637" s="21"/>
      <c r="BF637" s="21"/>
      <c r="BG637" s="21"/>
      <c r="BH637" s="21"/>
      <c r="BI637" s="21"/>
      <c r="BJ637" s="21"/>
      <c r="BK637" s="21"/>
      <c r="BL637" s="21"/>
      <c r="BM637" s="21"/>
      <c r="BN637" s="21"/>
      <c r="BO637" s="21"/>
      <c r="BP637" s="21"/>
      <c r="BQ637" s="21"/>
      <c r="BR637" s="21"/>
      <c r="BS637" s="21"/>
      <c r="BT637" s="21"/>
      <c r="BU637" s="21"/>
      <c r="BV637" s="21"/>
      <c r="BW637" s="21"/>
    </row>
    <row r="638" spans="1:75" s="23" customFormat="1" x14ac:dyDescent="0.25">
      <c r="A638" s="42"/>
      <c r="B638" s="21"/>
      <c r="C638" s="21"/>
      <c r="D638" s="21"/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  <c r="AE638" s="21"/>
      <c r="AF638" s="21"/>
      <c r="AG638" s="21"/>
      <c r="AH638" s="21"/>
      <c r="AI638" s="21"/>
      <c r="AJ638" s="21"/>
      <c r="AK638" s="21"/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1"/>
      <c r="AZ638" s="21"/>
      <c r="BA638" s="21"/>
      <c r="BB638" s="21"/>
      <c r="BC638" s="21"/>
      <c r="BD638" s="21"/>
      <c r="BE638" s="21"/>
      <c r="BF638" s="21"/>
      <c r="BG638" s="21"/>
      <c r="BH638" s="21"/>
      <c r="BI638" s="21"/>
      <c r="BJ638" s="21"/>
      <c r="BK638" s="21"/>
      <c r="BL638" s="21"/>
      <c r="BM638" s="21"/>
      <c r="BN638" s="21"/>
      <c r="BO638" s="21"/>
      <c r="BP638" s="21"/>
      <c r="BQ638" s="21"/>
      <c r="BR638" s="21"/>
      <c r="BS638" s="21"/>
      <c r="BT638" s="21"/>
      <c r="BU638" s="21"/>
      <c r="BV638" s="21"/>
      <c r="BW638" s="21"/>
    </row>
    <row r="639" spans="1:75" s="23" customFormat="1" x14ac:dyDescent="0.25">
      <c r="A639" s="42"/>
      <c r="B639" s="21"/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21"/>
      <c r="BC639" s="21"/>
      <c r="BD639" s="21"/>
      <c r="BE639" s="21"/>
      <c r="BF639" s="21"/>
      <c r="BG639" s="21"/>
      <c r="BH639" s="21"/>
      <c r="BI639" s="21"/>
      <c r="BJ639" s="21"/>
      <c r="BK639" s="21"/>
      <c r="BL639" s="21"/>
      <c r="BM639" s="21"/>
      <c r="BN639" s="21"/>
      <c r="BO639" s="21"/>
      <c r="BP639" s="21"/>
      <c r="BQ639" s="21"/>
      <c r="BR639" s="21"/>
      <c r="BS639" s="21"/>
      <c r="BT639" s="21"/>
      <c r="BU639" s="21"/>
      <c r="BV639" s="21"/>
      <c r="BW639" s="21"/>
    </row>
    <row r="640" spans="1:75" s="23" customFormat="1" x14ac:dyDescent="0.25">
      <c r="A640" s="42"/>
      <c r="B640" s="21"/>
      <c r="C640" s="21"/>
      <c r="D640" s="21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1"/>
      <c r="AI640" s="21"/>
      <c r="AJ640" s="21"/>
      <c r="AK640" s="21"/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1"/>
      <c r="AZ640" s="21"/>
      <c r="BA640" s="21"/>
      <c r="BB640" s="21"/>
      <c r="BC640" s="21"/>
      <c r="BD640" s="21"/>
      <c r="BE640" s="21"/>
      <c r="BF640" s="21"/>
      <c r="BG640" s="21"/>
      <c r="BH640" s="21"/>
      <c r="BI640" s="21"/>
      <c r="BJ640" s="21"/>
      <c r="BK640" s="21"/>
      <c r="BL640" s="21"/>
      <c r="BM640" s="21"/>
      <c r="BN640" s="21"/>
      <c r="BO640" s="21"/>
      <c r="BP640" s="21"/>
      <c r="BQ640" s="21"/>
      <c r="BR640" s="21"/>
      <c r="BS640" s="21"/>
      <c r="BT640" s="21"/>
      <c r="BU640" s="21"/>
      <c r="BV640" s="21"/>
      <c r="BW640" s="21"/>
    </row>
    <row r="641" spans="1:75" s="23" customFormat="1" x14ac:dyDescent="0.25">
      <c r="A641" s="42"/>
      <c r="B641" s="21"/>
      <c r="C641" s="21"/>
      <c r="D641" s="21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  <c r="AE641" s="21"/>
      <c r="AF641" s="21"/>
      <c r="AG641" s="21"/>
      <c r="AH641" s="21"/>
      <c r="AI641" s="21"/>
      <c r="AJ641" s="21"/>
      <c r="AK641" s="21"/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1"/>
      <c r="AZ641" s="21"/>
      <c r="BA641" s="21"/>
      <c r="BB641" s="21"/>
      <c r="BC641" s="21"/>
      <c r="BD641" s="21"/>
      <c r="BE641" s="21"/>
      <c r="BF641" s="21"/>
      <c r="BG641" s="21"/>
      <c r="BH641" s="21"/>
      <c r="BI641" s="21"/>
      <c r="BJ641" s="21"/>
      <c r="BK641" s="21"/>
      <c r="BL641" s="21"/>
      <c r="BM641" s="21"/>
      <c r="BN641" s="21"/>
      <c r="BO641" s="21"/>
      <c r="BP641" s="21"/>
      <c r="BQ641" s="21"/>
      <c r="BR641" s="21"/>
      <c r="BS641" s="21"/>
      <c r="BT641" s="21"/>
      <c r="BU641" s="21"/>
      <c r="BV641" s="21"/>
      <c r="BW641" s="21"/>
    </row>
    <row r="642" spans="1:75" s="23" customFormat="1" x14ac:dyDescent="0.25">
      <c r="A642" s="42"/>
      <c r="B642" s="21"/>
      <c r="C642" s="21"/>
      <c r="D642" s="21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21"/>
      <c r="BC642" s="21"/>
      <c r="BD642" s="21"/>
      <c r="BE642" s="21"/>
      <c r="BF642" s="21"/>
      <c r="BG642" s="21"/>
      <c r="BH642" s="21"/>
      <c r="BI642" s="21"/>
      <c r="BJ642" s="21"/>
      <c r="BK642" s="21"/>
      <c r="BL642" s="21"/>
      <c r="BM642" s="21"/>
      <c r="BN642" s="21"/>
      <c r="BO642" s="21"/>
      <c r="BP642" s="21"/>
      <c r="BQ642" s="21"/>
      <c r="BR642" s="21"/>
      <c r="BS642" s="21"/>
      <c r="BT642" s="21"/>
      <c r="BU642" s="21"/>
      <c r="BV642" s="21"/>
      <c r="BW642" s="21"/>
    </row>
    <row r="643" spans="1:75" s="23" customFormat="1" x14ac:dyDescent="0.25">
      <c r="A643" s="42"/>
      <c r="B643" s="21"/>
      <c r="C643" s="21"/>
      <c r="D643" s="21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  <c r="AE643" s="21"/>
      <c r="AF643" s="21"/>
      <c r="AG643" s="21"/>
      <c r="AH643" s="21"/>
      <c r="AI643" s="21"/>
      <c r="AJ643" s="21"/>
      <c r="AK643" s="21"/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1"/>
      <c r="AZ643" s="21"/>
      <c r="BA643" s="21"/>
      <c r="BB643" s="21"/>
      <c r="BC643" s="21"/>
      <c r="BD643" s="21"/>
      <c r="BE643" s="21"/>
      <c r="BF643" s="21"/>
      <c r="BG643" s="21"/>
      <c r="BH643" s="21"/>
      <c r="BI643" s="21"/>
      <c r="BJ643" s="21"/>
      <c r="BK643" s="21"/>
      <c r="BL643" s="21"/>
      <c r="BM643" s="21"/>
      <c r="BN643" s="21"/>
      <c r="BO643" s="21"/>
      <c r="BP643" s="21"/>
      <c r="BQ643" s="21"/>
      <c r="BR643" s="21"/>
      <c r="BS643" s="21"/>
      <c r="BT643" s="21"/>
      <c r="BU643" s="21"/>
      <c r="BV643" s="21"/>
      <c r="BW643" s="21"/>
    </row>
    <row r="644" spans="1:75" s="23" customFormat="1" x14ac:dyDescent="0.25">
      <c r="A644" s="42"/>
      <c r="B644" s="21"/>
      <c r="C644" s="21"/>
      <c r="D644" s="21"/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1"/>
      <c r="AI644" s="21"/>
      <c r="AJ644" s="21"/>
      <c r="AK644" s="21"/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1"/>
      <c r="AZ644" s="21"/>
      <c r="BA644" s="21"/>
      <c r="BB644" s="21"/>
      <c r="BC644" s="21"/>
      <c r="BD644" s="21"/>
      <c r="BE644" s="21"/>
      <c r="BF644" s="21"/>
      <c r="BG644" s="21"/>
      <c r="BH644" s="21"/>
      <c r="BI644" s="21"/>
      <c r="BJ644" s="21"/>
      <c r="BK644" s="21"/>
      <c r="BL644" s="21"/>
      <c r="BM644" s="21"/>
      <c r="BN644" s="21"/>
      <c r="BO644" s="21"/>
      <c r="BP644" s="21"/>
      <c r="BQ644" s="21"/>
      <c r="BR644" s="21"/>
      <c r="BS644" s="21"/>
      <c r="BT644" s="21"/>
      <c r="BU644" s="21"/>
      <c r="BV644" s="21"/>
      <c r="BW644" s="21"/>
    </row>
    <row r="645" spans="1:75" s="23" customFormat="1" x14ac:dyDescent="0.25">
      <c r="A645" s="42"/>
      <c r="B645" s="21"/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  <c r="AF645" s="21"/>
      <c r="AG645" s="21"/>
      <c r="AH645" s="21"/>
      <c r="AI645" s="21"/>
      <c r="AJ645" s="21"/>
      <c r="AK645" s="21"/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1"/>
      <c r="AZ645" s="21"/>
      <c r="BA645" s="21"/>
      <c r="BB645" s="21"/>
      <c r="BC645" s="21"/>
      <c r="BD645" s="21"/>
      <c r="BE645" s="21"/>
      <c r="BF645" s="21"/>
      <c r="BG645" s="21"/>
      <c r="BH645" s="21"/>
      <c r="BI645" s="21"/>
      <c r="BJ645" s="21"/>
      <c r="BK645" s="21"/>
      <c r="BL645" s="21"/>
      <c r="BM645" s="21"/>
      <c r="BN645" s="21"/>
      <c r="BO645" s="21"/>
      <c r="BP645" s="21"/>
      <c r="BQ645" s="21"/>
      <c r="BR645" s="21"/>
      <c r="BS645" s="21"/>
      <c r="BT645" s="21"/>
      <c r="BU645" s="21"/>
      <c r="BV645" s="21"/>
      <c r="BW645" s="21"/>
    </row>
    <row r="646" spans="1:75" s="23" customFormat="1" x14ac:dyDescent="0.25">
      <c r="A646" s="42"/>
      <c r="B646" s="21"/>
      <c r="C646" s="21"/>
      <c r="D646" s="21"/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  <c r="AF646" s="21"/>
      <c r="AG646" s="21"/>
      <c r="AH646" s="21"/>
      <c r="AI646" s="21"/>
      <c r="AJ646" s="21"/>
      <c r="AK646" s="21"/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1"/>
      <c r="AZ646" s="21"/>
      <c r="BA646" s="21"/>
      <c r="BB646" s="21"/>
      <c r="BC646" s="21"/>
      <c r="BD646" s="21"/>
      <c r="BE646" s="21"/>
      <c r="BF646" s="21"/>
      <c r="BG646" s="21"/>
      <c r="BH646" s="21"/>
      <c r="BI646" s="21"/>
      <c r="BJ646" s="21"/>
      <c r="BK646" s="21"/>
      <c r="BL646" s="21"/>
      <c r="BM646" s="21"/>
      <c r="BN646" s="21"/>
      <c r="BO646" s="21"/>
      <c r="BP646" s="21"/>
      <c r="BQ646" s="21"/>
      <c r="BR646" s="21"/>
      <c r="BS646" s="21"/>
      <c r="BT646" s="21"/>
      <c r="BU646" s="21"/>
      <c r="BV646" s="21"/>
      <c r="BW646" s="21"/>
    </row>
    <row r="647" spans="1:75" s="23" customFormat="1" x14ac:dyDescent="0.25">
      <c r="A647" s="42"/>
      <c r="B647" s="21"/>
      <c r="C647" s="21"/>
      <c r="D647" s="21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  <c r="AE647" s="21"/>
      <c r="AF647" s="21"/>
      <c r="AG647" s="21"/>
      <c r="AH647" s="21"/>
      <c r="AI647" s="21"/>
      <c r="AJ647" s="21"/>
      <c r="AK647" s="21"/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1"/>
      <c r="AZ647" s="21"/>
      <c r="BA647" s="21"/>
      <c r="BB647" s="21"/>
      <c r="BC647" s="21"/>
      <c r="BD647" s="21"/>
      <c r="BE647" s="21"/>
      <c r="BF647" s="21"/>
      <c r="BG647" s="21"/>
      <c r="BH647" s="21"/>
      <c r="BI647" s="21"/>
      <c r="BJ647" s="21"/>
      <c r="BK647" s="21"/>
      <c r="BL647" s="21"/>
      <c r="BM647" s="21"/>
      <c r="BN647" s="21"/>
      <c r="BO647" s="21"/>
      <c r="BP647" s="21"/>
      <c r="BQ647" s="21"/>
      <c r="BR647" s="21"/>
      <c r="BS647" s="21"/>
      <c r="BT647" s="21"/>
      <c r="BU647" s="21"/>
      <c r="BV647" s="21"/>
      <c r="BW647" s="21"/>
    </row>
    <row r="648" spans="1:75" s="23" customFormat="1" x14ac:dyDescent="0.25">
      <c r="A648" s="42"/>
      <c r="B648" s="21"/>
      <c r="C648" s="21"/>
      <c r="D648" s="21"/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21"/>
      <c r="BC648" s="21"/>
      <c r="BD648" s="21"/>
      <c r="BE648" s="21"/>
      <c r="BF648" s="21"/>
      <c r="BG648" s="21"/>
      <c r="BH648" s="21"/>
      <c r="BI648" s="21"/>
      <c r="BJ648" s="21"/>
      <c r="BK648" s="21"/>
      <c r="BL648" s="21"/>
      <c r="BM648" s="21"/>
      <c r="BN648" s="21"/>
      <c r="BO648" s="21"/>
      <c r="BP648" s="21"/>
      <c r="BQ648" s="21"/>
      <c r="BR648" s="21"/>
      <c r="BS648" s="21"/>
      <c r="BT648" s="21"/>
      <c r="BU648" s="21"/>
      <c r="BV648" s="21"/>
      <c r="BW648" s="21"/>
    </row>
    <row r="649" spans="1:75" s="23" customFormat="1" x14ac:dyDescent="0.25">
      <c r="A649" s="42"/>
      <c r="B649" s="21"/>
      <c r="C649" s="21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21"/>
      <c r="BC649" s="21"/>
      <c r="BD649" s="21"/>
      <c r="BE649" s="21"/>
      <c r="BF649" s="21"/>
      <c r="BG649" s="21"/>
      <c r="BH649" s="21"/>
      <c r="BI649" s="21"/>
      <c r="BJ649" s="21"/>
      <c r="BK649" s="21"/>
      <c r="BL649" s="21"/>
      <c r="BM649" s="21"/>
      <c r="BN649" s="21"/>
      <c r="BO649" s="21"/>
      <c r="BP649" s="21"/>
      <c r="BQ649" s="21"/>
      <c r="BR649" s="21"/>
      <c r="BS649" s="21"/>
      <c r="BT649" s="21"/>
      <c r="BU649" s="21"/>
      <c r="BV649" s="21"/>
      <c r="BW649" s="21"/>
    </row>
    <row r="650" spans="1:75" s="23" customFormat="1" x14ac:dyDescent="0.25">
      <c r="A650" s="42"/>
      <c r="B650" s="21"/>
      <c r="C650" s="21"/>
      <c r="D650" s="21"/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21"/>
      <c r="BC650" s="21"/>
      <c r="BD650" s="21"/>
      <c r="BE650" s="21"/>
      <c r="BF650" s="21"/>
      <c r="BG650" s="21"/>
      <c r="BH650" s="21"/>
      <c r="BI650" s="21"/>
      <c r="BJ650" s="21"/>
      <c r="BK650" s="21"/>
      <c r="BL650" s="21"/>
      <c r="BM650" s="21"/>
      <c r="BN650" s="21"/>
      <c r="BO650" s="21"/>
      <c r="BP650" s="21"/>
      <c r="BQ650" s="21"/>
      <c r="BR650" s="21"/>
      <c r="BS650" s="21"/>
      <c r="BT650" s="21"/>
      <c r="BU650" s="21"/>
      <c r="BV650" s="21"/>
      <c r="BW650" s="21"/>
    </row>
    <row r="651" spans="1:75" s="23" customFormat="1" x14ac:dyDescent="0.25">
      <c r="A651" s="42"/>
      <c r="B651" s="21"/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21"/>
      <c r="BC651" s="21"/>
      <c r="BD651" s="21"/>
      <c r="BE651" s="21"/>
      <c r="BF651" s="21"/>
      <c r="BG651" s="21"/>
      <c r="BH651" s="21"/>
      <c r="BI651" s="21"/>
      <c r="BJ651" s="21"/>
      <c r="BK651" s="21"/>
      <c r="BL651" s="21"/>
      <c r="BM651" s="21"/>
      <c r="BN651" s="21"/>
      <c r="BO651" s="21"/>
      <c r="BP651" s="21"/>
      <c r="BQ651" s="21"/>
      <c r="BR651" s="21"/>
      <c r="BS651" s="21"/>
      <c r="BT651" s="21"/>
      <c r="BU651" s="21"/>
      <c r="BV651" s="21"/>
      <c r="BW651" s="21"/>
    </row>
    <row r="652" spans="1:75" s="23" customFormat="1" x14ac:dyDescent="0.25">
      <c r="A652" s="42"/>
      <c r="B652" s="21"/>
      <c r="C652" s="21"/>
      <c r="D652" s="21"/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21"/>
      <c r="BC652" s="21"/>
      <c r="BD652" s="21"/>
      <c r="BE652" s="21"/>
      <c r="BF652" s="21"/>
      <c r="BG652" s="21"/>
      <c r="BH652" s="21"/>
      <c r="BI652" s="21"/>
      <c r="BJ652" s="21"/>
      <c r="BK652" s="21"/>
      <c r="BL652" s="21"/>
      <c r="BM652" s="21"/>
      <c r="BN652" s="21"/>
      <c r="BO652" s="21"/>
      <c r="BP652" s="21"/>
      <c r="BQ652" s="21"/>
      <c r="BR652" s="21"/>
      <c r="BS652" s="21"/>
      <c r="BT652" s="21"/>
      <c r="BU652" s="21"/>
      <c r="BV652" s="21"/>
      <c r="BW652" s="21"/>
    </row>
    <row r="653" spans="1:75" s="23" customFormat="1" x14ac:dyDescent="0.25">
      <c r="A653" s="42"/>
      <c r="B653" s="21"/>
      <c r="C653" s="21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21"/>
      <c r="BC653" s="21"/>
      <c r="BD653" s="21"/>
      <c r="BE653" s="21"/>
      <c r="BF653" s="21"/>
      <c r="BG653" s="21"/>
      <c r="BH653" s="21"/>
      <c r="BI653" s="21"/>
      <c r="BJ653" s="21"/>
      <c r="BK653" s="21"/>
      <c r="BL653" s="21"/>
      <c r="BM653" s="21"/>
      <c r="BN653" s="21"/>
      <c r="BO653" s="21"/>
      <c r="BP653" s="21"/>
      <c r="BQ653" s="21"/>
      <c r="BR653" s="21"/>
      <c r="BS653" s="21"/>
      <c r="BT653" s="21"/>
      <c r="BU653" s="21"/>
      <c r="BV653" s="21"/>
      <c r="BW653" s="21"/>
    </row>
    <row r="654" spans="1:75" s="23" customFormat="1" x14ac:dyDescent="0.25">
      <c r="A654" s="42"/>
      <c r="B654" s="21"/>
      <c r="C654" s="21"/>
      <c r="D654" s="21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21"/>
      <c r="BC654" s="21"/>
      <c r="BD654" s="21"/>
      <c r="BE654" s="21"/>
      <c r="BF654" s="21"/>
      <c r="BG654" s="21"/>
      <c r="BH654" s="21"/>
      <c r="BI654" s="21"/>
      <c r="BJ654" s="21"/>
      <c r="BK654" s="21"/>
      <c r="BL654" s="21"/>
      <c r="BM654" s="21"/>
      <c r="BN654" s="21"/>
      <c r="BO654" s="21"/>
      <c r="BP654" s="21"/>
      <c r="BQ654" s="21"/>
      <c r="BR654" s="21"/>
      <c r="BS654" s="21"/>
      <c r="BT654" s="21"/>
      <c r="BU654" s="21"/>
      <c r="BV654" s="21"/>
      <c r="BW654" s="21"/>
    </row>
    <row r="655" spans="1:75" s="23" customFormat="1" x14ac:dyDescent="0.25">
      <c r="A655" s="42"/>
      <c r="B655" s="21"/>
      <c r="C655" s="21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21"/>
      <c r="BC655" s="21"/>
      <c r="BD655" s="21"/>
      <c r="BE655" s="21"/>
      <c r="BF655" s="21"/>
      <c r="BG655" s="21"/>
      <c r="BH655" s="21"/>
      <c r="BI655" s="21"/>
      <c r="BJ655" s="21"/>
      <c r="BK655" s="21"/>
      <c r="BL655" s="21"/>
      <c r="BM655" s="21"/>
      <c r="BN655" s="21"/>
      <c r="BO655" s="21"/>
      <c r="BP655" s="21"/>
      <c r="BQ655" s="21"/>
      <c r="BR655" s="21"/>
      <c r="BS655" s="21"/>
      <c r="BT655" s="21"/>
      <c r="BU655" s="21"/>
      <c r="BV655" s="21"/>
      <c r="BW655" s="21"/>
    </row>
    <row r="656" spans="1:75" s="23" customFormat="1" x14ac:dyDescent="0.25">
      <c r="A656" s="42"/>
      <c r="B656" s="21"/>
      <c r="C656" s="21"/>
      <c r="D656" s="21"/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21"/>
      <c r="BC656" s="21"/>
      <c r="BD656" s="21"/>
      <c r="BE656" s="21"/>
      <c r="BF656" s="21"/>
      <c r="BG656" s="21"/>
      <c r="BH656" s="21"/>
      <c r="BI656" s="21"/>
      <c r="BJ656" s="21"/>
      <c r="BK656" s="21"/>
      <c r="BL656" s="21"/>
      <c r="BM656" s="21"/>
      <c r="BN656" s="21"/>
      <c r="BO656" s="21"/>
      <c r="BP656" s="21"/>
      <c r="BQ656" s="21"/>
      <c r="BR656" s="21"/>
      <c r="BS656" s="21"/>
      <c r="BT656" s="21"/>
      <c r="BU656" s="21"/>
      <c r="BV656" s="21"/>
      <c r="BW656" s="21"/>
    </row>
    <row r="657" spans="1:75" s="23" customFormat="1" x14ac:dyDescent="0.25">
      <c r="A657" s="42"/>
      <c r="B657" s="21"/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  <c r="BF657" s="21"/>
      <c r="BG657" s="21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21"/>
      <c r="BW657" s="21"/>
    </row>
    <row r="658" spans="1:75" s="23" customFormat="1" x14ac:dyDescent="0.25">
      <c r="A658" s="42"/>
      <c r="B658" s="21"/>
      <c r="C658" s="21"/>
      <c r="D658" s="21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21"/>
      <c r="BC658" s="21"/>
      <c r="BD658" s="21"/>
      <c r="BE658" s="21"/>
      <c r="BF658" s="21"/>
      <c r="BG658" s="21"/>
      <c r="BH658" s="21"/>
      <c r="BI658" s="21"/>
      <c r="BJ658" s="21"/>
      <c r="BK658" s="21"/>
      <c r="BL658" s="21"/>
      <c r="BM658" s="21"/>
      <c r="BN658" s="21"/>
      <c r="BO658" s="21"/>
      <c r="BP658" s="21"/>
      <c r="BQ658" s="21"/>
      <c r="BR658" s="21"/>
      <c r="BS658" s="21"/>
      <c r="BT658" s="21"/>
      <c r="BU658" s="21"/>
      <c r="BV658" s="21"/>
      <c r="BW658" s="21"/>
    </row>
    <row r="659" spans="1:75" s="23" customFormat="1" x14ac:dyDescent="0.25">
      <c r="A659" s="42"/>
      <c r="B659" s="21"/>
      <c r="C659" s="21"/>
      <c r="D659" s="21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21"/>
      <c r="BC659" s="21"/>
      <c r="BD659" s="21"/>
      <c r="BE659" s="21"/>
      <c r="BF659" s="21"/>
      <c r="BG659" s="21"/>
      <c r="BH659" s="21"/>
      <c r="BI659" s="21"/>
      <c r="BJ659" s="21"/>
      <c r="BK659" s="21"/>
      <c r="BL659" s="21"/>
      <c r="BM659" s="21"/>
      <c r="BN659" s="21"/>
      <c r="BO659" s="21"/>
      <c r="BP659" s="21"/>
      <c r="BQ659" s="21"/>
      <c r="BR659" s="21"/>
      <c r="BS659" s="21"/>
      <c r="BT659" s="21"/>
      <c r="BU659" s="21"/>
      <c r="BV659" s="21"/>
      <c r="BW659" s="21"/>
    </row>
    <row r="660" spans="1:75" s="23" customFormat="1" x14ac:dyDescent="0.25">
      <c r="A660" s="42"/>
      <c r="B660" s="21"/>
      <c r="C660" s="21"/>
      <c r="D660" s="21"/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21"/>
      <c r="BC660" s="21"/>
      <c r="BD660" s="21"/>
      <c r="BE660" s="21"/>
      <c r="BF660" s="21"/>
      <c r="BG660" s="21"/>
      <c r="BH660" s="21"/>
      <c r="BI660" s="21"/>
      <c r="BJ660" s="21"/>
      <c r="BK660" s="21"/>
      <c r="BL660" s="21"/>
      <c r="BM660" s="21"/>
      <c r="BN660" s="21"/>
      <c r="BO660" s="21"/>
      <c r="BP660" s="21"/>
      <c r="BQ660" s="21"/>
      <c r="BR660" s="21"/>
      <c r="BS660" s="21"/>
      <c r="BT660" s="21"/>
      <c r="BU660" s="21"/>
      <c r="BV660" s="21"/>
      <c r="BW660" s="21"/>
    </row>
    <row r="661" spans="1:75" s="23" customFormat="1" x14ac:dyDescent="0.25">
      <c r="A661" s="42"/>
      <c r="B661" s="21"/>
      <c r="C661" s="21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21"/>
      <c r="BC661" s="21"/>
      <c r="BD661" s="21"/>
      <c r="BE661" s="21"/>
      <c r="BF661" s="21"/>
      <c r="BG661" s="21"/>
      <c r="BH661" s="21"/>
      <c r="BI661" s="21"/>
      <c r="BJ661" s="21"/>
      <c r="BK661" s="21"/>
      <c r="BL661" s="21"/>
      <c r="BM661" s="21"/>
      <c r="BN661" s="21"/>
      <c r="BO661" s="21"/>
      <c r="BP661" s="21"/>
      <c r="BQ661" s="21"/>
      <c r="BR661" s="21"/>
      <c r="BS661" s="21"/>
      <c r="BT661" s="21"/>
      <c r="BU661" s="21"/>
      <c r="BV661" s="21"/>
      <c r="BW661" s="21"/>
    </row>
    <row r="662" spans="1:75" s="23" customFormat="1" x14ac:dyDescent="0.25">
      <c r="A662" s="42"/>
      <c r="B662" s="21"/>
      <c r="C662" s="21"/>
      <c r="D662" s="21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21"/>
      <c r="BC662" s="21"/>
      <c r="BD662" s="21"/>
      <c r="BE662" s="21"/>
      <c r="BF662" s="21"/>
      <c r="BG662" s="21"/>
      <c r="BH662" s="21"/>
      <c r="BI662" s="21"/>
      <c r="BJ662" s="21"/>
      <c r="BK662" s="21"/>
      <c r="BL662" s="21"/>
      <c r="BM662" s="21"/>
      <c r="BN662" s="21"/>
      <c r="BO662" s="21"/>
      <c r="BP662" s="21"/>
      <c r="BQ662" s="21"/>
      <c r="BR662" s="21"/>
      <c r="BS662" s="21"/>
      <c r="BT662" s="21"/>
      <c r="BU662" s="21"/>
      <c r="BV662" s="21"/>
      <c r="BW662" s="21"/>
    </row>
    <row r="663" spans="1:75" s="23" customFormat="1" x14ac:dyDescent="0.25">
      <c r="A663" s="42"/>
      <c r="B663" s="21"/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21"/>
      <c r="BC663" s="21"/>
      <c r="BD663" s="21"/>
      <c r="BE663" s="21"/>
      <c r="BF663" s="21"/>
      <c r="BG663" s="21"/>
      <c r="BH663" s="21"/>
      <c r="BI663" s="21"/>
      <c r="BJ663" s="21"/>
      <c r="BK663" s="21"/>
      <c r="BL663" s="21"/>
      <c r="BM663" s="21"/>
      <c r="BN663" s="21"/>
      <c r="BO663" s="21"/>
      <c r="BP663" s="21"/>
      <c r="BQ663" s="21"/>
      <c r="BR663" s="21"/>
      <c r="BS663" s="21"/>
      <c r="BT663" s="21"/>
      <c r="BU663" s="21"/>
      <c r="BV663" s="21"/>
      <c r="BW663" s="21"/>
    </row>
    <row r="664" spans="1:75" s="23" customFormat="1" x14ac:dyDescent="0.25">
      <c r="A664" s="42"/>
      <c r="B664" s="21"/>
      <c r="C664" s="21"/>
      <c r="D664" s="21"/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21"/>
      <c r="BC664" s="21"/>
      <c r="BD664" s="21"/>
      <c r="BE664" s="21"/>
      <c r="BF664" s="21"/>
      <c r="BG664" s="21"/>
      <c r="BH664" s="21"/>
      <c r="BI664" s="21"/>
      <c r="BJ664" s="21"/>
      <c r="BK664" s="21"/>
      <c r="BL664" s="21"/>
      <c r="BM664" s="21"/>
      <c r="BN664" s="21"/>
      <c r="BO664" s="21"/>
      <c r="BP664" s="21"/>
      <c r="BQ664" s="21"/>
      <c r="BR664" s="21"/>
      <c r="BS664" s="21"/>
      <c r="BT664" s="21"/>
      <c r="BU664" s="21"/>
      <c r="BV664" s="21"/>
      <c r="BW664" s="21"/>
    </row>
    <row r="665" spans="1:75" s="23" customFormat="1" x14ac:dyDescent="0.25">
      <c r="A665" s="42"/>
      <c r="B665" s="21"/>
      <c r="C665" s="21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21"/>
      <c r="BC665" s="21"/>
      <c r="BD665" s="21"/>
      <c r="BE665" s="21"/>
      <c r="BF665" s="21"/>
      <c r="BG665" s="21"/>
      <c r="BH665" s="21"/>
      <c r="BI665" s="21"/>
      <c r="BJ665" s="21"/>
      <c r="BK665" s="21"/>
      <c r="BL665" s="21"/>
      <c r="BM665" s="21"/>
      <c r="BN665" s="21"/>
      <c r="BO665" s="21"/>
      <c r="BP665" s="21"/>
      <c r="BQ665" s="21"/>
      <c r="BR665" s="21"/>
      <c r="BS665" s="21"/>
      <c r="BT665" s="21"/>
      <c r="BU665" s="21"/>
      <c r="BV665" s="21"/>
      <c r="BW665" s="21"/>
    </row>
    <row r="666" spans="1:75" s="23" customFormat="1" x14ac:dyDescent="0.25">
      <c r="A666" s="42"/>
      <c r="B666" s="21"/>
      <c r="C666" s="21"/>
      <c r="D666" s="21"/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21"/>
      <c r="BC666" s="21"/>
      <c r="BD666" s="21"/>
      <c r="BE666" s="21"/>
      <c r="BF666" s="21"/>
      <c r="BG666" s="21"/>
      <c r="BH666" s="21"/>
      <c r="BI666" s="21"/>
      <c r="BJ666" s="21"/>
      <c r="BK666" s="21"/>
      <c r="BL666" s="21"/>
      <c r="BM666" s="21"/>
      <c r="BN666" s="21"/>
      <c r="BO666" s="21"/>
      <c r="BP666" s="21"/>
      <c r="BQ666" s="21"/>
      <c r="BR666" s="21"/>
      <c r="BS666" s="21"/>
      <c r="BT666" s="21"/>
      <c r="BU666" s="21"/>
      <c r="BV666" s="21"/>
      <c r="BW666" s="21"/>
    </row>
    <row r="667" spans="1:75" s="23" customFormat="1" x14ac:dyDescent="0.25">
      <c r="A667" s="42"/>
      <c r="B667" s="21"/>
      <c r="C667" s="21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21"/>
      <c r="BC667" s="21"/>
      <c r="BD667" s="21"/>
      <c r="BE667" s="21"/>
      <c r="BF667" s="21"/>
      <c r="BG667" s="21"/>
      <c r="BH667" s="21"/>
      <c r="BI667" s="21"/>
      <c r="BJ667" s="21"/>
      <c r="BK667" s="21"/>
      <c r="BL667" s="21"/>
      <c r="BM667" s="21"/>
      <c r="BN667" s="21"/>
      <c r="BO667" s="21"/>
      <c r="BP667" s="21"/>
      <c r="BQ667" s="21"/>
      <c r="BR667" s="21"/>
      <c r="BS667" s="21"/>
      <c r="BT667" s="21"/>
      <c r="BU667" s="21"/>
      <c r="BV667" s="21"/>
      <c r="BW667" s="21"/>
    </row>
    <row r="668" spans="1:75" s="23" customFormat="1" x14ac:dyDescent="0.25">
      <c r="A668" s="42"/>
      <c r="B668" s="21"/>
      <c r="C668" s="21"/>
      <c r="D668" s="21"/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21"/>
      <c r="BC668" s="21"/>
      <c r="BD668" s="21"/>
      <c r="BE668" s="21"/>
      <c r="BF668" s="21"/>
      <c r="BG668" s="21"/>
      <c r="BH668" s="21"/>
      <c r="BI668" s="21"/>
      <c r="BJ668" s="21"/>
      <c r="BK668" s="21"/>
      <c r="BL668" s="21"/>
      <c r="BM668" s="21"/>
      <c r="BN668" s="21"/>
      <c r="BO668" s="21"/>
      <c r="BP668" s="21"/>
      <c r="BQ668" s="21"/>
      <c r="BR668" s="21"/>
      <c r="BS668" s="21"/>
      <c r="BT668" s="21"/>
      <c r="BU668" s="21"/>
      <c r="BV668" s="21"/>
      <c r="BW668" s="21"/>
    </row>
    <row r="669" spans="1:75" s="23" customFormat="1" x14ac:dyDescent="0.25">
      <c r="A669" s="42"/>
      <c r="B669" s="21"/>
      <c r="C669" s="21"/>
      <c r="D669" s="21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21"/>
      <c r="BC669" s="21"/>
      <c r="BD669" s="21"/>
      <c r="BE669" s="21"/>
      <c r="BF669" s="21"/>
      <c r="BG669" s="21"/>
      <c r="BH669" s="21"/>
      <c r="BI669" s="21"/>
      <c r="BJ669" s="21"/>
      <c r="BK669" s="21"/>
      <c r="BL669" s="21"/>
      <c r="BM669" s="21"/>
      <c r="BN669" s="21"/>
      <c r="BO669" s="21"/>
      <c r="BP669" s="21"/>
      <c r="BQ669" s="21"/>
      <c r="BR669" s="21"/>
      <c r="BS669" s="21"/>
      <c r="BT669" s="21"/>
      <c r="BU669" s="21"/>
      <c r="BV669" s="21"/>
      <c r="BW669" s="21"/>
    </row>
    <row r="670" spans="1:75" s="23" customFormat="1" x14ac:dyDescent="0.25">
      <c r="A670" s="42"/>
      <c r="B670" s="21"/>
      <c r="C670" s="21"/>
      <c r="D670" s="21"/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21"/>
      <c r="BC670" s="21"/>
      <c r="BD670" s="21"/>
      <c r="BE670" s="21"/>
      <c r="BF670" s="21"/>
      <c r="BG670" s="21"/>
      <c r="BH670" s="21"/>
      <c r="BI670" s="21"/>
      <c r="BJ670" s="21"/>
      <c r="BK670" s="21"/>
      <c r="BL670" s="21"/>
      <c r="BM670" s="21"/>
      <c r="BN670" s="21"/>
      <c r="BO670" s="21"/>
      <c r="BP670" s="21"/>
      <c r="BQ670" s="21"/>
      <c r="BR670" s="21"/>
      <c r="BS670" s="21"/>
      <c r="BT670" s="21"/>
      <c r="BU670" s="21"/>
      <c r="BV670" s="21"/>
      <c r="BW670" s="21"/>
    </row>
    <row r="671" spans="1:75" s="23" customFormat="1" x14ac:dyDescent="0.25">
      <c r="A671" s="42"/>
      <c r="B671" s="21"/>
      <c r="C671" s="21"/>
      <c r="D671" s="21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21"/>
      <c r="BC671" s="21"/>
      <c r="BD671" s="21"/>
      <c r="BE671" s="21"/>
      <c r="BF671" s="21"/>
      <c r="BG671" s="21"/>
      <c r="BH671" s="21"/>
      <c r="BI671" s="21"/>
      <c r="BJ671" s="21"/>
      <c r="BK671" s="21"/>
      <c r="BL671" s="21"/>
      <c r="BM671" s="21"/>
      <c r="BN671" s="21"/>
      <c r="BO671" s="21"/>
      <c r="BP671" s="21"/>
      <c r="BQ671" s="21"/>
      <c r="BR671" s="21"/>
      <c r="BS671" s="21"/>
      <c r="BT671" s="21"/>
      <c r="BU671" s="21"/>
      <c r="BV671" s="21"/>
      <c r="BW671" s="21"/>
    </row>
    <row r="672" spans="1:75" s="23" customFormat="1" x14ac:dyDescent="0.25">
      <c r="A672" s="42"/>
      <c r="B672" s="21"/>
      <c r="C672" s="21"/>
      <c r="D672" s="21"/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21"/>
      <c r="BC672" s="21"/>
      <c r="BD672" s="21"/>
      <c r="BE672" s="21"/>
      <c r="BF672" s="21"/>
      <c r="BG672" s="21"/>
      <c r="BH672" s="21"/>
      <c r="BI672" s="21"/>
      <c r="BJ672" s="21"/>
      <c r="BK672" s="21"/>
      <c r="BL672" s="21"/>
      <c r="BM672" s="21"/>
      <c r="BN672" s="21"/>
      <c r="BO672" s="21"/>
      <c r="BP672" s="21"/>
      <c r="BQ672" s="21"/>
      <c r="BR672" s="21"/>
      <c r="BS672" s="21"/>
      <c r="BT672" s="21"/>
      <c r="BU672" s="21"/>
      <c r="BV672" s="21"/>
      <c r="BW672" s="21"/>
    </row>
    <row r="673" spans="1:75" s="23" customFormat="1" x14ac:dyDescent="0.25">
      <c r="A673" s="42"/>
      <c r="B673" s="21"/>
      <c r="C673" s="21"/>
      <c r="D673" s="21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21"/>
      <c r="BC673" s="21"/>
      <c r="BD673" s="21"/>
      <c r="BE673" s="21"/>
      <c r="BF673" s="21"/>
      <c r="BG673" s="21"/>
      <c r="BH673" s="21"/>
      <c r="BI673" s="21"/>
      <c r="BJ673" s="21"/>
      <c r="BK673" s="21"/>
      <c r="BL673" s="21"/>
      <c r="BM673" s="21"/>
      <c r="BN673" s="21"/>
      <c r="BO673" s="21"/>
      <c r="BP673" s="21"/>
      <c r="BQ673" s="21"/>
      <c r="BR673" s="21"/>
      <c r="BS673" s="21"/>
      <c r="BT673" s="21"/>
      <c r="BU673" s="21"/>
      <c r="BV673" s="21"/>
      <c r="BW673" s="21"/>
    </row>
    <row r="674" spans="1:75" s="23" customFormat="1" x14ac:dyDescent="0.25">
      <c r="A674" s="42"/>
      <c r="B674" s="21"/>
      <c r="C674" s="21"/>
      <c r="D674" s="21"/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21"/>
      <c r="BC674" s="21"/>
      <c r="BD674" s="21"/>
      <c r="BE674" s="21"/>
      <c r="BF674" s="21"/>
      <c r="BG674" s="21"/>
      <c r="BH674" s="21"/>
      <c r="BI674" s="21"/>
      <c r="BJ674" s="21"/>
      <c r="BK674" s="21"/>
      <c r="BL674" s="21"/>
      <c r="BM674" s="21"/>
      <c r="BN674" s="21"/>
      <c r="BO674" s="21"/>
      <c r="BP674" s="21"/>
      <c r="BQ674" s="21"/>
      <c r="BR674" s="21"/>
      <c r="BS674" s="21"/>
      <c r="BT674" s="21"/>
      <c r="BU674" s="21"/>
      <c r="BV674" s="21"/>
      <c r="BW674" s="21"/>
    </row>
    <row r="675" spans="1:75" s="23" customFormat="1" x14ac:dyDescent="0.25">
      <c r="A675" s="42"/>
      <c r="B675" s="21"/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21"/>
      <c r="BC675" s="21"/>
      <c r="BD675" s="21"/>
      <c r="BE675" s="21"/>
      <c r="BF675" s="21"/>
      <c r="BG675" s="21"/>
      <c r="BH675" s="21"/>
      <c r="BI675" s="21"/>
      <c r="BJ675" s="21"/>
      <c r="BK675" s="21"/>
      <c r="BL675" s="21"/>
      <c r="BM675" s="21"/>
      <c r="BN675" s="21"/>
      <c r="BO675" s="21"/>
      <c r="BP675" s="21"/>
      <c r="BQ675" s="21"/>
      <c r="BR675" s="21"/>
      <c r="BS675" s="21"/>
      <c r="BT675" s="21"/>
      <c r="BU675" s="21"/>
      <c r="BV675" s="21"/>
      <c r="BW675" s="21"/>
    </row>
    <row r="676" spans="1:75" s="23" customFormat="1" x14ac:dyDescent="0.25">
      <c r="A676" s="42"/>
      <c r="B676" s="21"/>
      <c r="C676" s="21"/>
      <c r="D676" s="21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21"/>
      <c r="BC676" s="21"/>
      <c r="BD676" s="21"/>
      <c r="BE676" s="21"/>
      <c r="BF676" s="21"/>
      <c r="BG676" s="21"/>
      <c r="BH676" s="21"/>
      <c r="BI676" s="21"/>
      <c r="BJ676" s="21"/>
      <c r="BK676" s="21"/>
      <c r="BL676" s="21"/>
      <c r="BM676" s="21"/>
      <c r="BN676" s="21"/>
      <c r="BO676" s="21"/>
      <c r="BP676" s="21"/>
      <c r="BQ676" s="21"/>
      <c r="BR676" s="21"/>
      <c r="BS676" s="21"/>
      <c r="BT676" s="21"/>
      <c r="BU676" s="21"/>
      <c r="BV676" s="21"/>
      <c r="BW676" s="21"/>
    </row>
    <row r="677" spans="1:75" s="23" customFormat="1" x14ac:dyDescent="0.25">
      <c r="A677" s="42"/>
      <c r="B677" s="21"/>
      <c r="C677" s="21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21"/>
      <c r="BC677" s="21"/>
      <c r="BD677" s="21"/>
      <c r="BE677" s="21"/>
      <c r="BF677" s="21"/>
      <c r="BG677" s="21"/>
      <c r="BH677" s="21"/>
      <c r="BI677" s="21"/>
      <c r="BJ677" s="21"/>
      <c r="BK677" s="21"/>
      <c r="BL677" s="21"/>
      <c r="BM677" s="21"/>
      <c r="BN677" s="21"/>
      <c r="BO677" s="21"/>
      <c r="BP677" s="21"/>
      <c r="BQ677" s="21"/>
      <c r="BR677" s="21"/>
      <c r="BS677" s="21"/>
      <c r="BT677" s="21"/>
      <c r="BU677" s="21"/>
      <c r="BV677" s="21"/>
      <c r="BW677" s="21"/>
    </row>
    <row r="678" spans="1:75" s="23" customFormat="1" x14ac:dyDescent="0.25">
      <c r="A678" s="42"/>
      <c r="B678" s="21"/>
      <c r="C678" s="21"/>
      <c r="D678" s="21"/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21"/>
      <c r="BC678" s="21"/>
      <c r="BD678" s="21"/>
      <c r="BE678" s="21"/>
      <c r="BF678" s="21"/>
      <c r="BG678" s="21"/>
      <c r="BH678" s="21"/>
      <c r="BI678" s="21"/>
      <c r="BJ678" s="21"/>
      <c r="BK678" s="21"/>
      <c r="BL678" s="21"/>
      <c r="BM678" s="21"/>
      <c r="BN678" s="21"/>
      <c r="BO678" s="21"/>
      <c r="BP678" s="21"/>
      <c r="BQ678" s="21"/>
      <c r="BR678" s="21"/>
      <c r="BS678" s="21"/>
      <c r="BT678" s="21"/>
      <c r="BU678" s="21"/>
      <c r="BV678" s="21"/>
      <c r="BW678" s="21"/>
    </row>
    <row r="679" spans="1:75" s="23" customFormat="1" x14ac:dyDescent="0.25">
      <c r="A679" s="42"/>
      <c r="B679" s="21"/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21"/>
      <c r="BC679" s="21"/>
      <c r="BD679" s="21"/>
      <c r="BE679" s="21"/>
      <c r="BF679" s="21"/>
      <c r="BG679" s="21"/>
      <c r="BH679" s="21"/>
      <c r="BI679" s="21"/>
      <c r="BJ679" s="21"/>
      <c r="BK679" s="21"/>
      <c r="BL679" s="21"/>
      <c r="BM679" s="21"/>
      <c r="BN679" s="21"/>
      <c r="BO679" s="21"/>
      <c r="BP679" s="21"/>
      <c r="BQ679" s="21"/>
      <c r="BR679" s="21"/>
      <c r="BS679" s="21"/>
      <c r="BT679" s="21"/>
      <c r="BU679" s="21"/>
      <c r="BV679" s="21"/>
      <c r="BW679" s="21"/>
    </row>
    <row r="680" spans="1:75" s="23" customFormat="1" x14ac:dyDescent="0.25">
      <c r="A680" s="42"/>
      <c r="B680" s="21"/>
      <c r="C680" s="21"/>
      <c r="D680" s="21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21"/>
      <c r="BC680" s="21"/>
      <c r="BD680" s="21"/>
      <c r="BE680" s="21"/>
      <c r="BF680" s="21"/>
      <c r="BG680" s="21"/>
      <c r="BH680" s="21"/>
      <c r="BI680" s="21"/>
      <c r="BJ680" s="21"/>
      <c r="BK680" s="21"/>
      <c r="BL680" s="21"/>
      <c r="BM680" s="21"/>
      <c r="BN680" s="21"/>
      <c r="BO680" s="21"/>
      <c r="BP680" s="21"/>
      <c r="BQ680" s="21"/>
      <c r="BR680" s="21"/>
      <c r="BS680" s="21"/>
      <c r="BT680" s="21"/>
      <c r="BU680" s="21"/>
      <c r="BV680" s="21"/>
      <c r="BW680" s="21"/>
    </row>
    <row r="681" spans="1:75" s="23" customFormat="1" x14ac:dyDescent="0.25">
      <c r="A681" s="42"/>
      <c r="B681" s="21"/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21"/>
      <c r="BC681" s="21"/>
      <c r="BD681" s="21"/>
      <c r="BE681" s="21"/>
      <c r="BF681" s="21"/>
      <c r="BG681" s="21"/>
      <c r="BH681" s="21"/>
      <c r="BI681" s="21"/>
      <c r="BJ681" s="21"/>
      <c r="BK681" s="21"/>
      <c r="BL681" s="21"/>
      <c r="BM681" s="21"/>
      <c r="BN681" s="21"/>
      <c r="BO681" s="21"/>
      <c r="BP681" s="21"/>
      <c r="BQ681" s="21"/>
      <c r="BR681" s="21"/>
      <c r="BS681" s="21"/>
      <c r="BT681" s="21"/>
      <c r="BU681" s="21"/>
      <c r="BV681" s="21"/>
      <c r="BW681" s="21"/>
    </row>
    <row r="682" spans="1:75" s="23" customFormat="1" x14ac:dyDescent="0.25">
      <c r="A682" s="42"/>
      <c r="B682" s="21"/>
      <c r="C682" s="21"/>
      <c r="D682" s="21"/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21"/>
      <c r="BC682" s="21"/>
      <c r="BD682" s="21"/>
      <c r="BE682" s="21"/>
      <c r="BF682" s="21"/>
      <c r="BG682" s="21"/>
      <c r="BH682" s="21"/>
      <c r="BI682" s="21"/>
      <c r="BJ682" s="21"/>
      <c r="BK682" s="21"/>
      <c r="BL682" s="21"/>
      <c r="BM682" s="21"/>
      <c r="BN682" s="21"/>
      <c r="BO682" s="21"/>
      <c r="BP682" s="21"/>
      <c r="BQ682" s="21"/>
      <c r="BR682" s="21"/>
      <c r="BS682" s="21"/>
      <c r="BT682" s="21"/>
      <c r="BU682" s="21"/>
      <c r="BV682" s="21"/>
      <c r="BW682" s="21"/>
    </row>
    <row r="683" spans="1:75" s="23" customFormat="1" x14ac:dyDescent="0.25">
      <c r="A683" s="42"/>
      <c r="B683" s="21"/>
      <c r="C683" s="21"/>
      <c r="D683" s="21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21"/>
      <c r="BC683" s="21"/>
      <c r="BD683" s="21"/>
      <c r="BE683" s="21"/>
      <c r="BF683" s="21"/>
      <c r="BG683" s="21"/>
      <c r="BH683" s="21"/>
      <c r="BI683" s="21"/>
      <c r="BJ683" s="21"/>
      <c r="BK683" s="21"/>
      <c r="BL683" s="21"/>
      <c r="BM683" s="21"/>
      <c r="BN683" s="21"/>
      <c r="BO683" s="21"/>
      <c r="BP683" s="21"/>
      <c r="BQ683" s="21"/>
      <c r="BR683" s="21"/>
      <c r="BS683" s="21"/>
      <c r="BT683" s="21"/>
      <c r="BU683" s="21"/>
      <c r="BV683" s="21"/>
      <c r="BW683" s="21"/>
    </row>
    <row r="684" spans="1:75" s="23" customFormat="1" x14ac:dyDescent="0.25">
      <c r="A684" s="42"/>
      <c r="B684" s="21"/>
      <c r="C684" s="21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21"/>
      <c r="BC684" s="21"/>
      <c r="BD684" s="21"/>
      <c r="BE684" s="21"/>
      <c r="BF684" s="21"/>
      <c r="BG684" s="21"/>
      <c r="BH684" s="21"/>
      <c r="BI684" s="21"/>
      <c r="BJ684" s="21"/>
      <c r="BK684" s="21"/>
      <c r="BL684" s="21"/>
      <c r="BM684" s="21"/>
      <c r="BN684" s="21"/>
      <c r="BO684" s="21"/>
      <c r="BP684" s="21"/>
      <c r="BQ684" s="21"/>
      <c r="BR684" s="21"/>
      <c r="BS684" s="21"/>
      <c r="BT684" s="21"/>
      <c r="BU684" s="21"/>
      <c r="BV684" s="21"/>
      <c r="BW684" s="21"/>
    </row>
    <row r="685" spans="1:75" s="23" customFormat="1" x14ac:dyDescent="0.25">
      <c r="A685" s="42"/>
      <c r="B685" s="21"/>
      <c r="C685" s="21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21"/>
      <c r="BC685" s="21"/>
      <c r="BD685" s="21"/>
      <c r="BE685" s="21"/>
      <c r="BF685" s="21"/>
      <c r="BG685" s="21"/>
      <c r="BH685" s="21"/>
      <c r="BI685" s="21"/>
      <c r="BJ685" s="21"/>
      <c r="BK685" s="21"/>
      <c r="BL685" s="21"/>
      <c r="BM685" s="21"/>
      <c r="BN685" s="21"/>
      <c r="BO685" s="21"/>
      <c r="BP685" s="21"/>
      <c r="BQ685" s="21"/>
      <c r="BR685" s="21"/>
      <c r="BS685" s="21"/>
      <c r="BT685" s="21"/>
      <c r="BU685" s="21"/>
      <c r="BV685" s="21"/>
      <c r="BW685" s="21"/>
    </row>
    <row r="686" spans="1:75" s="23" customFormat="1" x14ac:dyDescent="0.25">
      <c r="A686" s="42"/>
      <c r="B686" s="21"/>
      <c r="C686" s="21"/>
      <c r="D686" s="21"/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21"/>
      <c r="BC686" s="21"/>
      <c r="BD686" s="21"/>
      <c r="BE686" s="21"/>
      <c r="BF686" s="21"/>
      <c r="BG686" s="21"/>
      <c r="BH686" s="21"/>
      <c r="BI686" s="21"/>
      <c r="BJ686" s="21"/>
      <c r="BK686" s="21"/>
      <c r="BL686" s="21"/>
      <c r="BM686" s="21"/>
      <c r="BN686" s="21"/>
      <c r="BO686" s="21"/>
      <c r="BP686" s="21"/>
      <c r="BQ686" s="21"/>
      <c r="BR686" s="21"/>
      <c r="BS686" s="21"/>
      <c r="BT686" s="21"/>
      <c r="BU686" s="21"/>
      <c r="BV686" s="21"/>
      <c r="BW686" s="21"/>
    </row>
    <row r="687" spans="1:75" s="23" customFormat="1" x14ac:dyDescent="0.25">
      <c r="A687" s="42"/>
      <c r="B687" s="21"/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21"/>
      <c r="BC687" s="21"/>
      <c r="BD687" s="21"/>
      <c r="BE687" s="21"/>
      <c r="BF687" s="21"/>
      <c r="BG687" s="21"/>
      <c r="BH687" s="21"/>
      <c r="BI687" s="21"/>
      <c r="BJ687" s="21"/>
      <c r="BK687" s="21"/>
      <c r="BL687" s="21"/>
      <c r="BM687" s="21"/>
      <c r="BN687" s="21"/>
      <c r="BO687" s="21"/>
      <c r="BP687" s="21"/>
      <c r="BQ687" s="21"/>
      <c r="BR687" s="21"/>
      <c r="BS687" s="21"/>
      <c r="BT687" s="21"/>
      <c r="BU687" s="21"/>
      <c r="BV687" s="21"/>
      <c r="BW687" s="21"/>
    </row>
    <row r="688" spans="1:75" s="23" customFormat="1" x14ac:dyDescent="0.25">
      <c r="A688" s="42"/>
      <c r="B688" s="21"/>
      <c r="C688" s="21"/>
      <c r="D688" s="21"/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21"/>
      <c r="BC688" s="21"/>
      <c r="BD688" s="21"/>
      <c r="BE688" s="21"/>
      <c r="BF688" s="21"/>
      <c r="BG688" s="21"/>
      <c r="BH688" s="21"/>
      <c r="BI688" s="21"/>
      <c r="BJ688" s="21"/>
      <c r="BK688" s="21"/>
      <c r="BL688" s="21"/>
      <c r="BM688" s="21"/>
      <c r="BN688" s="21"/>
      <c r="BO688" s="21"/>
      <c r="BP688" s="21"/>
      <c r="BQ688" s="21"/>
      <c r="BR688" s="21"/>
      <c r="BS688" s="21"/>
      <c r="BT688" s="21"/>
      <c r="BU688" s="21"/>
      <c r="BV688" s="21"/>
      <c r="BW688" s="21"/>
    </row>
    <row r="689" spans="1:75" s="23" customFormat="1" x14ac:dyDescent="0.25">
      <c r="A689" s="42"/>
      <c r="B689" s="21"/>
      <c r="C689" s="21"/>
      <c r="D689" s="21"/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  <c r="AF689" s="21"/>
      <c r="AG689" s="21"/>
      <c r="AH689" s="21"/>
      <c r="AI689" s="21"/>
      <c r="AJ689" s="21"/>
      <c r="AK689" s="21"/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21"/>
      <c r="BC689" s="21"/>
      <c r="BD689" s="21"/>
      <c r="BE689" s="21"/>
      <c r="BF689" s="21"/>
      <c r="BG689" s="21"/>
      <c r="BH689" s="21"/>
      <c r="BI689" s="21"/>
      <c r="BJ689" s="21"/>
      <c r="BK689" s="21"/>
      <c r="BL689" s="21"/>
      <c r="BM689" s="21"/>
      <c r="BN689" s="21"/>
      <c r="BO689" s="21"/>
      <c r="BP689" s="21"/>
      <c r="BQ689" s="21"/>
      <c r="BR689" s="21"/>
      <c r="BS689" s="21"/>
      <c r="BT689" s="21"/>
      <c r="BU689" s="21"/>
      <c r="BV689" s="21"/>
      <c r="BW689" s="21"/>
    </row>
    <row r="690" spans="1:75" s="23" customFormat="1" x14ac:dyDescent="0.25">
      <c r="A690" s="42"/>
      <c r="B690" s="21"/>
      <c r="C690" s="21"/>
      <c r="D690" s="21"/>
      <c r="E690" s="2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  <c r="AF690" s="21"/>
      <c r="AG690" s="21"/>
      <c r="AH690" s="21"/>
      <c r="AI690" s="21"/>
      <c r="AJ690" s="21"/>
      <c r="AK690" s="21"/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21"/>
      <c r="BC690" s="21"/>
      <c r="BD690" s="21"/>
      <c r="BE690" s="21"/>
      <c r="BF690" s="21"/>
      <c r="BG690" s="21"/>
      <c r="BH690" s="21"/>
      <c r="BI690" s="21"/>
      <c r="BJ690" s="21"/>
      <c r="BK690" s="21"/>
      <c r="BL690" s="21"/>
      <c r="BM690" s="21"/>
      <c r="BN690" s="21"/>
      <c r="BO690" s="21"/>
      <c r="BP690" s="21"/>
      <c r="BQ690" s="21"/>
      <c r="BR690" s="21"/>
      <c r="BS690" s="21"/>
      <c r="BT690" s="21"/>
      <c r="BU690" s="21"/>
      <c r="BV690" s="21"/>
      <c r="BW690" s="21"/>
    </row>
    <row r="691" spans="1:75" s="23" customFormat="1" x14ac:dyDescent="0.25">
      <c r="A691" s="42"/>
      <c r="B691" s="21"/>
      <c r="C691" s="21"/>
      <c r="D691" s="21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21"/>
      <c r="BC691" s="21"/>
      <c r="BD691" s="21"/>
      <c r="BE691" s="21"/>
      <c r="BF691" s="21"/>
      <c r="BG691" s="21"/>
      <c r="BH691" s="21"/>
      <c r="BI691" s="21"/>
      <c r="BJ691" s="21"/>
      <c r="BK691" s="21"/>
      <c r="BL691" s="21"/>
      <c r="BM691" s="21"/>
      <c r="BN691" s="21"/>
      <c r="BO691" s="21"/>
      <c r="BP691" s="21"/>
      <c r="BQ691" s="21"/>
      <c r="BR691" s="21"/>
      <c r="BS691" s="21"/>
      <c r="BT691" s="21"/>
      <c r="BU691" s="21"/>
      <c r="BV691" s="21"/>
      <c r="BW691" s="21"/>
    </row>
    <row r="692" spans="1:75" s="23" customFormat="1" x14ac:dyDescent="0.25">
      <c r="A692" s="42"/>
      <c r="B692" s="21"/>
      <c r="C692" s="21"/>
      <c r="D692" s="21"/>
      <c r="E692" s="2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  <c r="AE692" s="21"/>
      <c r="AF692" s="21"/>
      <c r="AG692" s="21"/>
      <c r="AH692" s="21"/>
      <c r="AI692" s="21"/>
      <c r="AJ692" s="21"/>
      <c r="AK692" s="21"/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21"/>
      <c r="BC692" s="21"/>
      <c r="BD692" s="21"/>
      <c r="BE692" s="21"/>
      <c r="BF692" s="21"/>
      <c r="BG692" s="21"/>
      <c r="BH692" s="21"/>
      <c r="BI692" s="21"/>
      <c r="BJ692" s="21"/>
      <c r="BK692" s="21"/>
      <c r="BL692" s="21"/>
      <c r="BM692" s="21"/>
      <c r="BN692" s="21"/>
      <c r="BO692" s="21"/>
      <c r="BP692" s="21"/>
      <c r="BQ692" s="21"/>
      <c r="BR692" s="21"/>
      <c r="BS692" s="21"/>
      <c r="BT692" s="21"/>
      <c r="BU692" s="21"/>
      <c r="BV692" s="21"/>
      <c r="BW692" s="21"/>
    </row>
    <row r="693" spans="1:75" s="23" customFormat="1" x14ac:dyDescent="0.25">
      <c r="A693" s="42"/>
      <c r="B693" s="21"/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  <c r="AE693" s="21"/>
      <c r="AF693" s="21"/>
      <c r="AG693" s="21"/>
      <c r="AH693" s="21"/>
      <c r="AI693" s="21"/>
      <c r="AJ693" s="21"/>
      <c r="AK693" s="21"/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21"/>
      <c r="BC693" s="21"/>
      <c r="BD693" s="21"/>
      <c r="BE693" s="21"/>
      <c r="BF693" s="21"/>
      <c r="BG693" s="21"/>
      <c r="BH693" s="21"/>
      <c r="BI693" s="21"/>
      <c r="BJ693" s="21"/>
      <c r="BK693" s="21"/>
      <c r="BL693" s="21"/>
      <c r="BM693" s="21"/>
      <c r="BN693" s="21"/>
      <c r="BO693" s="21"/>
      <c r="BP693" s="21"/>
      <c r="BQ693" s="21"/>
      <c r="BR693" s="21"/>
      <c r="BS693" s="21"/>
      <c r="BT693" s="21"/>
      <c r="BU693" s="21"/>
      <c r="BV693" s="21"/>
      <c r="BW693" s="21"/>
    </row>
    <row r="694" spans="1:75" s="23" customFormat="1" x14ac:dyDescent="0.25">
      <c r="A694" s="42"/>
      <c r="B694" s="21"/>
      <c r="C694" s="21"/>
      <c r="D694" s="21"/>
      <c r="E694" s="2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1"/>
      <c r="AI694" s="21"/>
      <c r="AJ694" s="21"/>
      <c r="AK694" s="21"/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21"/>
      <c r="BC694" s="21"/>
      <c r="BD694" s="21"/>
      <c r="BE694" s="21"/>
      <c r="BF694" s="21"/>
      <c r="BG694" s="21"/>
      <c r="BH694" s="21"/>
      <c r="BI694" s="21"/>
      <c r="BJ694" s="21"/>
      <c r="BK694" s="21"/>
      <c r="BL694" s="21"/>
      <c r="BM694" s="21"/>
      <c r="BN694" s="21"/>
      <c r="BO694" s="21"/>
      <c r="BP694" s="21"/>
      <c r="BQ694" s="21"/>
      <c r="BR694" s="21"/>
      <c r="BS694" s="21"/>
      <c r="BT694" s="21"/>
      <c r="BU694" s="21"/>
      <c r="BV694" s="21"/>
      <c r="BW694" s="21"/>
    </row>
    <row r="695" spans="1:75" s="23" customFormat="1" x14ac:dyDescent="0.25">
      <c r="A695" s="42"/>
      <c r="B695" s="21"/>
      <c r="C695" s="21"/>
      <c r="D695" s="21"/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  <c r="AF695" s="21"/>
      <c r="AG695" s="21"/>
      <c r="AH695" s="21"/>
      <c r="AI695" s="21"/>
      <c r="AJ695" s="21"/>
      <c r="AK695" s="21"/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21"/>
      <c r="BC695" s="21"/>
      <c r="BD695" s="21"/>
      <c r="BE695" s="21"/>
      <c r="BF695" s="21"/>
      <c r="BG695" s="21"/>
      <c r="BH695" s="21"/>
      <c r="BI695" s="21"/>
      <c r="BJ695" s="21"/>
      <c r="BK695" s="21"/>
      <c r="BL695" s="21"/>
      <c r="BM695" s="21"/>
      <c r="BN695" s="21"/>
      <c r="BO695" s="21"/>
      <c r="BP695" s="21"/>
      <c r="BQ695" s="21"/>
      <c r="BR695" s="21"/>
      <c r="BS695" s="21"/>
      <c r="BT695" s="21"/>
      <c r="BU695" s="21"/>
      <c r="BV695" s="21"/>
      <c r="BW695" s="21"/>
    </row>
    <row r="696" spans="1:75" s="23" customFormat="1" x14ac:dyDescent="0.25">
      <c r="A696" s="42"/>
      <c r="B696" s="21"/>
      <c r="C696" s="21"/>
      <c r="D696" s="21"/>
      <c r="E696" s="2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  <c r="AF696" s="21"/>
      <c r="AG696" s="21"/>
      <c r="AH696" s="21"/>
      <c r="AI696" s="21"/>
      <c r="AJ696" s="21"/>
      <c r="AK696" s="21"/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21"/>
      <c r="BC696" s="21"/>
      <c r="BD696" s="21"/>
      <c r="BE696" s="21"/>
      <c r="BF696" s="21"/>
      <c r="BG696" s="21"/>
      <c r="BH696" s="21"/>
      <c r="BI696" s="21"/>
      <c r="BJ696" s="21"/>
      <c r="BK696" s="21"/>
      <c r="BL696" s="21"/>
      <c r="BM696" s="21"/>
      <c r="BN696" s="21"/>
      <c r="BO696" s="21"/>
      <c r="BP696" s="21"/>
      <c r="BQ696" s="21"/>
      <c r="BR696" s="21"/>
      <c r="BS696" s="21"/>
      <c r="BT696" s="21"/>
      <c r="BU696" s="21"/>
      <c r="BV696" s="21"/>
      <c r="BW696" s="21"/>
    </row>
    <row r="697" spans="1:75" s="23" customFormat="1" x14ac:dyDescent="0.25">
      <c r="A697" s="42"/>
      <c r="B697" s="21"/>
      <c r="C697" s="21"/>
      <c r="D697" s="21"/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  <c r="AF697" s="21"/>
      <c r="AG697" s="21"/>
      <c r="AH697" s="21"/>
      <c r="AI697" s="21"/>
      <c r="AJ697" s="21"/>
      <c r="AK697" s="21"/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21"/>
      <c r="BC697" s="21"/>
      <c r="BD697" s="21"/>
      <c r="BE697" s="21"/>
      <c r="BF697" s="21"/>
      <c r="BG697" s="21"/>
      <c r="BH697" s="21"/>
      <c r="BI697" s="21"/>
      <c r="BJ697" s="21"/>
      <c r="BK697" s="21"/>
      <c r="BL697" s="21"/>
      <c r="BM697" s="21"/>
      <c r="BN697" s="21"/>
      <c r="BO697" s="21"/>
      <c r="BP697" s="21"/>
      <c r="BQ697" s="21"/>
      <c r="BR697" s="21"/>
      <c r="BS697" s="21"/>
      <c r="BT697" s="21"/>
      <c r="BU697" s="21"/>
      <c r="BV697" s="21"/>
      <c r="BW697" s="21"/>
    </row>
    <row r="698" spans="1:75" s="23" customFormat="1" x14ac:dyDescent="0.25">
      <c r="A698" s="42"/>
      <c r="B698" s="21"/>
      <c r="C698" s="21"/>
      <c r="D698" s="21"/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21"/>
      <c r="BC698" s="21"/>
      <c r="BD698" s="21"/>
      <c r="BE698" s="21"/>
      <c r="BF698" s="21"/>
      <c r="BG698" s="21"/>
      <c r="BH698" s="21"/>
      <c r="BI698" s="21"/>
      <c r="BJ698" s="21"/>
      <c r="BK698" s="21"/>
      <c r="BL698" s="21"/>
      <c r="BM698" s="21"/>
      <c r="BN698" s="21"/>
      <c r="BO698" s="21"/>
      <c r="BP698" s="21"/>
      <c r="BQ698" s="21"/>
      <c r="BR698" s="21"/>
      <c r="BS698" s="21"/>
      <c r="BT698" s="21"/>
      <c r="BU698" s="21"/>
      <c r="BV698" s="21"/>
      <c r="BW698" s="21"/>
    </row>
    <row r="699" spans="1:75" s="23" customFormat="1" x14ac:dyDescent="0.25">
      <c r="A699" s="42"/>
      <c r="B699" s="21"/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  <c r="AE699" s="21"/>
      <c r="AF699" s="21"/>
      <c r="AG699" s="21"/>
      <c r="AH699" s="21"/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21"/>
      <c r="BC699" s="21"/>
      <c r="BD699" s="21"/>
      <c r="BE699" s="21"/>
      <c r="BF699" s="21"/>
      <c r="BG699" s="21"/>
      <c r="BH699" s="21"/>
      <c r="BI699" s="21"/>
      <c r="BJ699" s="21"/>
      <c r="BK699" s="21"/>
      <c r="BL699" s="21"/>
      <c r="BM699" s="21"/>
      <c r="BN699" s="21"/>
      <c r="BO699" s="21"/>
      <c r="BP699" s="21"/>
      <c r="BQ699" s="21"/>
      <c r="BR699" s="21"/>
      <c r="BS699" s="21"/>
      <c r="BT699" s="21"/>
      <c r="BU699" s="21"/>
      <c r="BV699" s="21"/>
      <c r="BW699" s="21"/>
    </row>
    <row r="700" spans="1:75" s="23" customFormat="1" x14ac:dyDescent="0.25">
      <c r="A700" s="42"/>
      <c r="B700" s="21"/>
      <c r="C700" s="21"/>
      <c r="D700" s="21"/>
      <c r="E700" s="2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  <c r="AE700" s="21"/>
      <c r="AF700" s="21"/>
      <c r="AG700" s="21"/>
      <c r="AH700" s="21"/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21"/>
      <c r="BC700" s="21"/>
      <c r="BD700" s="21"/>
      <c r="BE700" s="21"/>
      <c r="BF700" s="21"/>
      <c r="BG700" s="21"/>
      <c r="BH700" s="21"/>
      <c r="BI700" s="21"/>
      <c r="BJ700" s="21"/>
      <c r="BK700" s="21"/>
      <c r="BL700" s="21"/>
      <c r="BM700" s="21"/>
      <c r="BN700" s="21"/>
      <c r="BO700" s="21"/>
      <c r="BP700" s="21"/>
      <c r="BQ700" s="21"/>
      <c r="BR700" s="21"/>
      <c r="BS700" s="21"/>
      <c r="BT700" s="21"/>
      <c r="BU700" s="21"/>
      <c r="BV700" s="21"/>
      <c r="BW700" s="21"/>
    </row>
    <row r="701" spans="1:75" s="23" customFormat="1" x14ac:dyDescent="0.25">
      <c r="A701" s="42"/>
      <c r="B701" s="21"/>
      <c r="C701" s="21"/>
      <c r="D701" s="21"/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  <c r="AE701" s="21"/>
      <c r="AF701" s="21"/>
      <c r="AG701" s="21"/>
      <c r="AH701" s="21"/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21"/>
      <c r="BC701" s="21"/>
      <c r="BD701" s="21"/>
      <c r="BE701" s="21"/>
      <c r="BF701" s="21"/>
      <c r="BG701" s="21"/>
      <c r="BH701" s="21"/>
      <c r="BI701" s="21"/>
      <c r="BJ701" s="21"/>
      <c r="BK701" s="21"/>
      <c r="BL701" s="21"/>
      <c r="BM701" s="21"/>
      <c r="BN701" s="21"/>
      <c r="BO701" s="21"/>
      <c r="BP701" s="21"/>
      <c r="BQ701" s="21"/>
      <c r="BR701" s="21"/>
      <c r="BS701" s="21"/>
      <c r="BT701" s="21"/>
      <c r="BU701" s="21"/>
      <c r="BV701" s="21"/>
      <c r="BW701" s="21"/>
    </row>
    <row r="702" spans="1:75" s="23" customFormat="1" x14ac:dyDescent="0.25">
      <c r="A702" s="42"/>
      <c r="B702" s="21"/>
      <c r="C702" s="21"/>
      <c r="D702" s="21"/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21"/>
      <c r="BC702" s="21"/>
      <c r="BD702" s="21"/>
      <c r="BE702" s="21"/>
      <c r="BF702" s="21"/>
      <c r="BG702" s="21"/>
      <c r="BH702" s="21"/>
      <c r="BI702" s="21"/>
      <c r="BJ702" s="21"/>
      <c r="BK702" s="21"/>
      <c r="BL702" s="21"/>
      <c r="BM702" s="21"/>
      <c r="BN702" s="21"/>
      <c r="BO702" s="21"/>
      <c r="BP702" s="21"/>
      <c r="BQ702" s="21"/>
      <c r="BR702" s="21"/>
      <c r="BS702" s="21"/>
      <c r="BT702" s="21"/>
      <c r="BU702" s="21"/>
      <c r="BV702" s="21"/>
      <c r="BW702" s="21"/>
    </row>
    <row r="703" spans="1:75" s="23" customFormat="1" x14ac:dyDescent="0.25">
      <c r="A703" s="42"/>
      <c r="B703" s="21"/>
      <c r="C703" s="21"/>
      <c r="D703" s="21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21"/>
      <c r="BC703" s="21"/>
      <c r="BD703" s="21"/>
      <c r="BE703" s="21"/>
      <c r="BF703" s="21"/>
      <c r="BG703" s="21"/>
      <c r="BH703" s="21"/>
      <c r="BI703" s="21"/>
      <c r="BJ703" s="21"/>
      <c r="BK703" s="21"/>
      <c r="BL703" s="21"/>
      <c r="BM703" s="21"/>
      <c r="BN703" s="21"/>
      <c r="BO703" s="21"/>
      <c r="BP703" s="21"/>
      <c r="BQ703" s="21"/>
      <c r="BR703" s="21"/>
      <c r="BS703" s="21"/>
      <c r="BT703" s="21"/>
      <c r="BU703" s="21"/>
      <c r="BV703" s="21"/>
      <c r="BW703" s="21"/>
    </row>
    <row r="704" spans="1:75" s="23" customFormat="1" x14ac:dyDescent="0.25">
      <c r="A704" s="42"/>
      <c r="B704" s="21"/>
      <c r="C704" s="21"/>
      <c r="D704" s="21"/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21"/>
      <c r="BC704" s="21"/>
      <c r="BD704" s="21"/>
      <c r="BE704" s="21"/>
      <c r="BF704" s="21"/>
      <c r="BG704" s="21"/>
      <c r="BH704" s="21"/>
      <c r="BI704" s="21"/>
      <c r="BJ704" s="21"/>
      <c r="BK704" s="21"/>
      <c r="BL704" s="21"/>
      <c r="BM704" s="21"/>
      <c r="BN704" s="21"/>
      <c r="BO704" s="21"/>
      <c r="BP704" s="21"/>
      <c r="BQ704" s="21"/>
      <c r="BR704" s="21"/>
      <c r="BS704" s="21"/>
      <c r="BT704" s="21"/>
      <c r="BU704" s="21"/>
      <c r="BV704" s="21"/>
      <c r="BW704" s="21"/>
    </row>
    <row r="705" spans="1:75" s="23" customFormat="1" x14ac:dyDescent="0.25">
      <c r="A705" s="42"/>
      <c r="B705" s="21"/>
      <c r="C705" s="21"/>
      <c r="D705" s="21"/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  <c r="AF705" s="21"/>
      <c r="AG705" s="21"/>
      <c r="AH705" s="21"/>
      <c r="AI705" s="21"/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21"/>
      <c r="BC705" s="21"/>
      <c r="BD705" s="21"/>
      <c r="BE705" s="21"/>
      <c r="BF705" s="21"/>
      <c r="BG705" s="21"/>
      <c r="BH705" s="21"/>
      <c r="BI705" s="21"/>
      <c r="BJ705" s="21"/>
      <c r="BK705" s="21"/>
      <c r="BL705" s="21"/>
      <c r="BM705" s="21"/>
      <c r="BN705" s="21"/>
      <c r="BO705" s="21"/>
      <c r="BP705" s="21"/>
      <c r="BQ705" s="21"/>
      <c r="BR705" s="21"/>
      <c r="BS705" s="21"/>
      <c r="BT705" s="21"/>
      <c r="BU705" s="21"/>
      <c r="BV705" s="21"/>
      <c r="BW705" s="21"/>
    </row>
    <row r="706" spans="1:75" s="23" customFormat="1" x14ac:dyDescent="0.25">
      <c r="A706" s="42"/>
      <c r="B706" s="21"/>
      <c r="C706" s="21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1"/>
      <c r="AI706" s="21"/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21"/>
      <c r="BC706" s="21"/>
      <c r="BD706" s="21"/>
      <c r="BE706" s="21"/>
      <c r="BF706" s="21"/>
      <c r="BG706" s="21"/>
      <c r="BH706" s="21"/>
      <c r="BI706" s="21"/>
      <c r="BJ706" s="21"/>
      <c r="BK706" s="21"/>
      <c r="BL706" s="21"/>
      <c r="BM706" s="21"/>
      <c r="BN706" s="21"/>
      <c r="BO706" s="21"/>
      <c r="BP706" s="21"/>
      <c r="BQ706" s="21"/>
      <c r="BR706" s="21"/>
      <c r="BS706" s="21"/>
      <c r="BT706" s="21"/>
      <c r="BU706" s="21"/>
      <c r="BV706" s="21"/>
      <c r="BW706" s="21"/>
    </row>
    <row r="707" spans="1:75" s="23" customFormat="1" x14ac:dyDescent="0.25">
      <c r="A707" s="42"/>
      <c r="B707" s="21"/>
      <c r="C707" s="21"/>
      <c r="D707" s="21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21"/>
      <c r="BC707" s="21"/>
      <c r="BD707" s="21"/>
      <c r="BE707" s="21"/>
      <c r="BF707" s="21"/>
      <c r="BG707" s="21"/>
      <c r="BH707" s="21"/>
      <c r="BI707" s="21"/>
      <c r="BJ707" s="21"/>
      <c r="BK707" s="21"/>
      <c r="BL707" s="21"/>
      <c r="BM707" s="21"/>
      <c r="BN707" s="21"/>
      <c r="BO707" s="21"/>
      <c r="BP707" s="21"/>
      <c r="BQ707" s="21"/>
      <c r="BR707" s="21"/>
      <c r="BS707" s="21"/>
      <c r="BT707" s="21"/>
      <c r="BU707" s="21"/>
      <c r="BV707" s="21"/>
      <c r="BW707" s="21"/>
    </row>
    <row r="708" spans="1:75" s="23" customFormat="1" x14ac:dyDescent="0.25">
      <c r="A708" s="42"/>
      <c r="B708" s="21"/>
      <c r="C708" s="21"/>
      <c r="D708" s="21"/>
      <c r="E708" s="2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  <c r="AE708" s="21"/>
      <c r="AF708" s="21"/>
      <c r="AG708" s="21"/>
      <c r="AH708" s="21"/>
      <c r="AI708" s="21"/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21"/>
      <c r="BC708" s="21"/>
      <c r="BD708" s="21"/>
      <c r="BE708" s="21"/>
      <c r="BF708" s="21"/>
      <c r="BG708" s="21"/>
      <c r="BH708" s="21"/>
      <c r="BI708" s="21"/>
      <c r="BJ708" s="21"/>
      <c r="BK708" s="21"/>
      <c r="BL708" s="21"/>
      <c r="BM708" s="21"/>
      <c r="BN708" s="21"/>
      <c r="BO708" s="21"/>
      <c r="BP708" s="21"/>
      <c r="BQ708" s="21"/>
      <c r="BR708" s="21"/>
      <c r="BS708" s="21"/>
      <c r="BT708" s="21"/>
      <c r="BU708" s="21"/>
      <c r="BV708" s="21"/>
      <c r="BW708" s="21"/>
    </row>
    <row r="709" spans="1:75" s="23" customFormat="1" x14ac:dyDescent="0.25">
      <c r="A709" s="42"/>
      <c r="B709" s="21"/>
      <c r="C709" s="21"/>
      <c r="D709" s="21"/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  <c r="AF709" s="21"/>
      <c r="AG709" s="21"/>
      <c r="AH709" s="21"/>
      <c r="AI709" s="21"/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21"/>
      <c r="BC709" s="21"/>
      <c r="BD709" s="21"/>
      <c r="BE709" s="21"/>
      <c r="BF709" s="21"/>
      <c r="BG709" s="21"/>
      <c r="BH709" s="21"/>
      <c r="BI709" s="21"/>
      <c r="BJ709" s="21"/>
      <c r="BK709" s="21"/>
      <c r="BL709" s="21"/>
      <c r="BM709" s="21"/>
      <c r="BN709" s="21"/>
      <c r="BO709" s="21"/>
      <c r="BP709" s="21"/>
      <c r="BQ709" s="21"/>
      <c r="BR709" s="21"/>
      <c r="BS709" s="21"/>
      <c r="BT709" s="21"/>
      <c r="BU709" s="21"/>
      <c r="BV709" s="21"/>
      <c r="BW709" s="21"/>
    </row>
    <row r="710" spans="1:75" s="23" customFormat="1" x14ac:dyDescent="0.25">
      <c r="A710" s="42"/>
      <c r="B710" s="21"/>
      <c r="C710" s="21"/>
      <c r="D710" s="21"/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21"/>
      <c r="BC710" s="21"/>
      <c r="BD710" s="21"/>
      <c r="BE710" s="21"/>
      <c r="BF710" s="21"/>
      <c r="BG710" s="21"/>
      <c r="BH710" s="21"/>
      <c r="BI710" s="21"/>
      <c r="BJ710" s="21"/>
      <c r="BK710" s="21"/>
      <c r="BL710" s="21"/>
      <c r="BM710" s="21"/>
      <c r="BN710" s="21"/>
      <c r="BO710" s="21"/>
      <c r="BP710" s="21"/>
      <c r="BQ710" s="21"/>
      <c r="BR710" s="21"/>
      <c r="BS710" s="21"/>
      <c r="BT710" s="21"/>
      <c r="BU710" s="21"/>
      <c r="BV710" s="21"/>
      <c r="BW710" s="21"/>
    </row>
    <row r="711" spans="1:75" s="23" customFormat="1" x14ac:dyDescent="0.25">
      <c r="A711" s="42"/>
      <c r="B711" s="21"/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1"/>
      <c r="AI711" s="21"/>
      <c r="AJ711" s="21"/>
      <c r="AK711" s="21"/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21"/>
      <c r="BC711" s="21"/>
      <c r="BD711" s="21"/>
      <c r="BE711" s="21"/>
      <c r="BF711" s="21"/>
      <c r="BG711" s="21"/>
      <c r="BH711" s="21"/>
      <c r="BI711" s="21"/>
      <c r="BJ711" s="21"/>
      <c r="BK711" s="21"/>
      <c r="BL711" s="21"/>
      <c r="BM711" s="21"/>
      <c r="BN711" s="21"/>
      <c r="BO711" s="21"/>
      <c r="BP711" s="21"/>
      <c r="BQ711" s="21"/>
      <c r="BR711" s="21"/>
      <c r="BS711" s="21"/>
      <c r="BT711" s="21"/>
      <c r="BU711" s="21"/>
      <c r="BV711" s="21"/>
      <c r="BW711" s="21"/>
    </row>
    <row r="712" spans="1:75" s="23" customFormat="1" x14ac:dyDescent="0.25">
      <c r="A712" s="42"/>
      <c r="B712" s="21"/>
      <c r="C712" s="21"/>
      <c r="D712" s="21"/>
      <c r="E712" s="2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  <c r="AF712" s="21"/>
      <c r="AG712" s="21"/>
      <c r="AH712" s="21"/>
      <c r="AI712" s="21"/>
      <c r="AJ712" s="21"/>
      <c r="AK712" s="21"/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1"/>
      <c r="AZ712" s="21"/>
      <c r="BA712" s="21"/>
      <c r="BB712" s="21"/>
      <c r="BC712" s="21"/>
      <c r="BD712" s="21"/>
      <c r="BE712" s="21"/>
      <c r="BF712" s="21"/>
      <c r="BG712" s="21"/>
      <c r="BH712" s="21"/>
      <c r="BI712" s="21"/>
      <c r="BJ712" s="21"/>
      <c r="BK712" s="21"/>
      <c r="BL712" s="21"/>
      <c r="BM712" s="21"/>
      <c r="BN712" s="21"/>
      <c r="BO712" s="21"/>
      <c r="BP712" s="21"/>
      <c r="BQ712" s="21"/>
      <c r="BR712" s="21"/>
      <c r="BS712" s="21"/>
      <c r="BT712" s="21"/>
      <c r="BU712" s="21"/>
      <c r="BV712" s="21"/>
      <c r="BW712" s="21"/>
    </row>
    <row r="713" spans="1:75" s="23" customFormat="1" x14ac:dyDescent="0.25">
      <c r="A713" s="42"/>
      <c r="B713" s="21"/>
      <c r="C713" s="21"/>
      <c r="D713" s="21"/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  <c r="AE713" s="21"/>
      <c r="AF713" s="21"/>
      <c r="AG713" s="21"/>
      <c r="AH713" s="21"/>
      <c r="AI713" s="21"/>
      <c r="AJ713" s="21"/>
      <c r="AK713" s="21"/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1"/>
      <c r="AZ713" s="21"/>
      <c r="BA713" s="21"/>
      <c r="BB713" s="21"/>
      <c r="BC713" s="21"/>
      <c r="BD713" s="21"/>
      <c r="BE713" s="21"/>
      <c r="BF713" s="21"/>
      <c r="BG713" s="21"/>
      <c r="BH713" s="21"/>
      <c r="BI713" s="21"/>
      <c r="BJ713" s="21"/>
      <c r="BK713" s="21"/>
      <c r="BL713" s="21"/>
      <c r="BM713" s="21"/>
      <c r="BN713" s="21"/>
      <c r="BO713" s="21"/>
      <c r="BP713" s="21"/>
      <c r="BQ713" s="21"/>
      <c r="BR713" s="21"/>
      <c r="BS713" s="21"/>
      <c r="BT713" s="21"/>
      <c r="BU713" s="21"/>
      <c r="BV713" s="21"/>
      <c r="BW713" s="21"/>
    </row>
    <row r="714" spans="1:75" s="23" customFormat="1" x14ac:dyDescent="0.25">
      <c r="A714" s="42"/>
      <c r="B714" s="21"/>
      <c r="C714" s="21"/>
      <c r="D714" s="21"/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  <c r="AE714" s="21"/>
      <c r="AF714" s="21"/>
      <c r="AG714" s="21"/>
      <c r="AH714" s="21"/>
      <c r="AI714" s="21"/>
      <c r="AJ714" s="21"/>
      <c r="AK714" s="21"/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1"/>
      <c r="AZ714" s="21"/>
      <c r="BA714" s="21"/>
      <c r="BB714" s="21"/>
      <c r="BC714" s="21"/>
      <c r="BD714" s="21"/>
      <c r="BE714" s="21"/>
      <c r="BF714" s="21"/>
      <c r="BG714" s="21"/>
      <c r="BH714" s="21"/>
      <c r="BI714" s="21"/>
      <c r="BJ714" s="21"/>
      <c r="BK714" s="21"/>
      <c r="BL714" s="21"/>
      <c r="BM714" s="21"/>
      <c r="BN714" s="21"/>
      <c r="BO714" s="21"/>
      <c r="BP714" s="21"/>
      <c r="BQ714" s="21"/>
      <c r="BR714" s="21"/>
      <c r="BS714" s="21"/>
      <c r="BT714" s="21"/>
      <c r="BU714" s="21"/>
      <c r="BV714" s="21"/>
      <c r="BW714" s="21"/>
    </row>
    <row r="715" spans="1:75" s="23" customFormat="1" x14ac:dyDescent="0.25">
      <c r="A715" s="42"/>
      <c r="B715" s="21"/>
      <c r="C715" s="21"/>
      <c r="D715" s="21"/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  <c r="AE715" s="21"/>
      <c r="AF715" s="21"/>
      <c r="AG715" s="21"/>
      <c r="AH715" s="21"/>
      <c r="AI715" s="21"/>
      <c r="AJ715" s="21"/>
      <c r="AK715" s="21"/>
      <c r="AL715" s="21"/>
      <c r="AM715" s="2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  <c r="AX715" s="21"/>
      <c r="AY715" s="21"/>
      <c r="AZ715" s="21"/>
      <c r="BA715" s="21"/>
      <c r="BB715" s="21"/>
      <c r="BC715" s="21"/>
      <c r="BD715" s="21"/>
      <c r="BE715" s="21"/>
      <c r="BF715" s="21"/>
      <c r="BG715" s="21"/>
      <c r="BH715" s="21"/>
      <c r="BI715" s="21"/>
      <c r="BJ715" s="21"/>
      <c r="BK715" s="21"/>
      <c r="BL715" s="21"/>
      <c r="BM715" s="21"/>
      <c r="BN715" s="21"/>
      <c r="BO715" s="21"/>
      <c r="BP715" s="21"/>
      <c r="BQ715" s="21"/>
      <c r="BR715" s="21"/>
      <c r="BS715" s="21"/>
      <c r="BT715" s="21"/>
      <c r="BU715" s="21"/>
      <c r="BV715" s="21"/>
      <c r="BW715" s="21"/>
    </row>
    <row r="716" spans="1:75" s="23" customFormat="1" x14ac:dyDescent="0.25">
      <c r="A716" s="42"/>
      <c r="B716" s="21"/>
      <c r="C716" s="21"/>
      <c r="D716" s="21"/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  <c r="AF716" s="21"/>
      <c r="AG716" s="21"/>
      <c r="AH716" s="21"/>
      <c r="AI716" s="21"/>
      <c r="AJ716" s="21"/>
      <c r="AK716" s="21"/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1"/>
      <c r="AZ716" s="21"/>
      <c r="BA716" s="21"/>
      <c r="BB716" s="21"/>
      <c r="BC716" s="21"/>
      <c r="BD716" s="21"/>
      <c r="BE716" s="21"/>
      <c r="BF716" s="21"/>
      <c r="BG716" s="21"/>
      <c r="BH716" s="21"/>
      <c r="BI716" s="21"/>
      <c r="BJ716" s="21"/>
      <c r="BK716" s="21"/>
      <c r="BL716" s="21"/>
      <c r="BM716" s="21"/>
      <c r="BN716" s="21"/>
      <c r="BO716" s="21"/>
      <c r="BP716" s="21"/>
      <c r="BQ716" s="21"/>
      <c r="BR716" s="21"/>
      <c r="BS716" s="21"/>
      <c r="BT716" s="21"/>
      <c r="BU716" s="21"/>
      <c r="BV716" s="21"/>
      <c r="BW716" s="21"/>
    </row>
    <row r="717" spans="1:75" s="23" customFormat="1" x14ac:dyDescent="0.25">
      <c r="A717" s="42"/>
      <c r="B717" s="21"/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  <c r="AF717" s="21"/>
      <c r="AG717" s="21"/>
      <c r="AH717" s="21"/>
      <c r="AI717" s="21"/>
      <c r="AJ717" s="21"/>
      <c r="AK717" s="21"/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1"/>
      <c r="AZ717" s="21"/>
      <c r="BA717" s="21"/>
      <c r="BB717" s="21"/>
      <c r="BC717" s="21"/>
      <c r="BD717" s="21"/>
      <c r="BE717" s="21"/>
      <c r="BF717" s="21"/>
      <c r="BG717" s="21"/>
      <c r="BH717" s="21"/>
      <c r="BI717" s="21"/>
      <c r="BJ717" s="21"/>
      <c r="BK717" s="21"/>
      <c r="BL717" s="21"/>
      <c r="BM717" s="21"/>
      <c r="BN717" s="21"/>
      <c r="BO717" s="21"/>
      <c r="BP717" s="21"/>
      <c r="BQ717" s="21"/>
      <c r="BR717" s="21"/>
      <c r="BS717" s="21"/>
      <c r="BT717" s="21"/>
      <c r="BU717" s="21"/>
      <c r="BV717" s="21"/>
      <c r="BW717" s="21"/>
    </row>
    <row r="718" spans="1:75" s="23" customFormat="1" x14ac:dyDescent="0.25">
      <c r="A718" s="42"/>
      <c r="B718" s="21"/>
      <c r="C718" s="21"/>
      <c r="D718" s="21"/>
      <c r="E718" s="2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1"/>
      <c r="AI718" s="21"/>
      <c r="AJ718" s="21"/>
      <c r="AK718" s="21"/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1"/>
      <c r="AZ718" s="21"/>
      <c r="BA718" s="21"/>
      <c r="BB718" s="21"/>
      <c r="BC718" s="21"/>
      <c r="BD718" s="21"/>
      <c r="BE718" s="21"/>
      <c r="BF718" s="21"/>
      <c r="BG718" s="21"/>
      <c r="BH718" s="21"/>
      <c r="BI718" s="21"/>
      <c r="BJ718" s="21"/>
      <c r="BK718" s="21"/>
      <c r="BL718" s="21"/>
      <c r="BM718" s="21"/>
      <c r="BN718" s="21"/>
      <c r="BO718" s="21"/>
      <c r="BP718" s="21"/>
      <c r="BQ718" s="21"/>
      <c r="BR718" s="21"/>
      <c r="BS718" s="21"/>
      <c r="BT718" s="21"/>
      <c r="BU718" s="21"/>
      <c r="BV718" s="21"/>
      <c r="BW718" s="21"/>
    </row>
    <row r="719" spans="1:75" s="23" customFormat="1" x14ac:dyDescent="0.25">
      <c r="A719" s="42"/>
      <c r="B719" s="21"/>
      <c r="C719" s="21"/>
      <c r="D719" s="21"/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  <c r="AF719" s="21"/>
      <c r="AG719" s="21"/>
      <c r="AH719" s="21"/>
      <c r="AI719" s="21"/>
      <c r="AJ719" s="21"/>
      <c r="AK719" s="21"/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1"/>
      <c r="AZ719" s="21"/>
      <c r="BA719" s="21"/>
      <c r="BB719" s="21"/>
      <c r="BC719" s="21"/>
      <c r="BD719" s="21"/>
      <c r="BE719" s="21"/>
      <c r="BF719" s="21"/>
      <c r="BG719" s="21"/>
      <c r="BH719" s="21"/>
      <c r="BI719" s="21"/>
      <c r="BJ719" s="21"/>
      <c r="BK719" s="21"/>
      <c r="BL719" s="21"/>
      <c r="BM719" s="21"/>
      <c r="BN719" s="21"/>
      <c r="BO719" s="21"/>
      <c r="BP719" s="21"/>
      <c r="BQ719" s="21"/>
      <c r="BR719" s="21"/>
      <c r="BS719" s="21"/>
      <c r="BT719" s="21"/>
      <c r="BU719" s="21"/>
      <c r="BV719" s="21"/>
      <c r="BW719" s="21"/>
    </row>
    <row r="720" spans="1:75" s="23" customFormat="1" x14ac:dyDescent="0.25">
      <c r="A720" s="42"/>
      <c r="B720" s="21"/>
      <c r="C720" s="21"/>
      <c r="D720" s="21"/>
      <c r="E720" s="2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  <c r="AE720" s="21"/>
      <c r="AF720" s="21"/>
      <c r="AG720" s="21"/>
      <c r="AH720" s="21"/>
      <c r="AI720" s="21"/>
      <c r="AJ720" s="21"/>
      <c r="AK720" s="21"/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1"/>
      <c r="AZ720" s="21"/>
      <c r="BA720" s="21"/>
      <c r="BB720" s="21"/>
      <c r="BC720" s="21"/>
      <c r="BD720" s="21"/>
      <c r="BE720" s="21"/>
      <c r="BF720" s="21"/>
      <c r="BG720" s="21"/>
      <c r="BH720" s="21"/>
      <c r="BI720" s="21"/>
      <c r="BJ720" s="21"/>
      <c r="BK720" s="21"/>
      <c r="BL720" s="21"/>
      <c r="BM720" s="21"/>
      <c r="BN720" s="21"/>
      <c r="BO720" s="21"/>
      <c r="BP720" s="21"/>
      <c r="BQ720" s="21"/>
      <c r="BR720" s="21"/>
      <c r="BS720" s="21"/>
      <c r="BT720" s="21"/>
      <c r="BU720" s="21"/>
      <c r="BV720" s="21"/>
      <c r="BW720" s="21"/>
    </row>
    <row r="721" spans="1:75" s="23" customFormat="1" x14ac:dyDescent="0.25">
      <c r="A721" s="42"/>
      <c r="B721" s="21"/>
      <c r="C721" s="21"/>
      <c r="D721" s="21"/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  <c r="AE721" s="21"/>
      <c r="AF721" s="21"/>
      <c r="AG721" s="21"/>
      <c r="AH721" s="21"/>
      <c r="AI721" s="21"/>
      <c r="AJ721" s="21"/>
      <c r="AK721" s="21"/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1"/>
      <c r="AZ721" s="21"/>
      <c r="BA721" s="21"/>
      <c r="BB721" s="21"/>
      <c r="BC721" s="21"/>
      <c r="BD721" s="21"/>
      <c r="BE721" s="21"/>
      <c r="BF721" s="21"/>
      <c r="BG721" s="21"/>
      <c r="BH721" s="21"/>
      <c r="BI721" s="21"/>
      <c r="BJ721" s="21"/>
      <c r="BK721" s="21"/>
      <c r="BL721" s="21"/>
      <c r="BM721" s="21"/>
      <c r="BN721" s="21"/>
      <c r="BO721" s="21"/>
      <c r="BP721" s="21"/>
      <c r="BQ721" s="21"/>
      <c r="BR721" s="21"/>
      <c r="BS721" s="21"/>
      <c r="BT721" s="21"/>
      <c r="BU721" s="21"/>
      <c r="BV721" s="21"/>
      <c r="BW721" s="21"/>
    </row>
    <row r="722" spans="1:75" s="23" customFormat="1" x14ac:dyDescent="0.25">
      <c r="A722" s="42"/>
      <c r="B722" s="21"/>
      <c r="C722" s="21"/>
      <c r="D722" s="21"/>
      <c r="E722" s="2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  <c r="AE722" s="21"/>
      <c r="AF722" s="21"/>
      <c r="AG722" s="21"/>
      <c r="AH722" s="21"/>
      <c r="AI722" s="21"/>
      <c r="AJ722" s="21"/>
      <c r="AK722" s="21"/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1"/>
      <c r="AZ722" s="21"/>
      <c r="BA722" s="21"/>
      <c r="BB722" s="21"/>
      <c r="BC722" s="21"/>
      <c r="BD722" s="21"/>
      <c r="BE722" s="21"/>
      <c r="BF722" s="21"/>
      <c r="BG722" s="21"/>
      <c r="BH722" s="21"/>
      <c r="BI722" s="21"/>
      <c r="BJ722" s="21"/>
      <c r="BK722" s="21"/>
      <c r="BL722" s="21"/>
      <c r="BM722" s="21"/>
      <c r="BN722" s="21"/>
      <c r="BO722" s="21"/>
      <c r="BP722" s="21"/>
      <c r="BQ722" s="21"/>
      <c r="BR722" s="21"/>
      <c r="BS722" s="21"/>
      <c r="BT722" s="21"/>
      <c r="BU722" s="21"/>
      <c r="BV722" s="21"/>
      <c r="BW722" s="21"/>
    </row>
    <row r="723" spans="1:75" s="23" customFormat="1" x14ac:dyDescent="0.25">
      <c r="A723" s="42"/>
      <c r="B723" s="21"/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  <c r="AF723" s="21"/>
      <c r="AG723" s="21"/>
      <c r="AH723" s="21"/>
      <c r="AI723" s="21"/>
      <c r="AJ723" s="21"/>
      <c r="AK723" s="21"/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1"/>
      <c r="AZ723" s="21"/>
      <c r="BA723" s="21"/>
      <c r="BB723" s="21"/>
      <c r="BC723" s="21"/>
      <c r="BD723" s="21"/>
      <c r="BE723" s="21"/>
      <c r="BF723" s="21"/>
      <c r="BG723" s="21"/>
      <c r="BH723" s="21"/>
      <c r="BI723" s="21"/>
      <c r="BJ723" s="21"/>
      <c r="BK723" s="21"/>
      <c r="BL723" s="21"/>
      <c r="BM723" s="21"/>
      <c r="BN723" s="21"/>
      <c r="BO723" s="21"/>
      <c r="BP723" s="21"/>
      <c r="BQ723" s="21"/>
      <c r="BR723" s="21"/>
      <c r="BS723" s="21"/>
      <c r="BT723" s="21"/>
      <c r="BU723" s="21"/>
      <c r="BV723" s="21"/>
      <c r="BW723" s="21"/>
    </row>
    <row r="724" spans="1:75" s="23" customFormat="1" x14ac:dyDescent="0.25">
      <c r="A724" s="42"/>
      <c r="B724" s="21"/>
      <c r="C724" s="21"/>
      <c r="D724" s="21"/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  <c r="AF724" s="21"/>
      <c r="AG724" s="21"/>
      <c r="AH724" s="21"/>
      <c r="AI724" s="21"/>
      <c r="AJ724" s="21"/>
      <c r="AK724" s="21"/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1"/>
      <c r="AZ724" s="21"/>
      <c r="BA724" s="21"/>
      <c r="BB724" s="21"/>
      <c r="BC724" s="21"/>
      <c r="BD724" s="21"/>
      <c r="BE724" s="21"/>
      <c r="BF724" s="21"/>
      <c r="BG724" s="21"/>
      <c r="BH724" s="21"/>
      <c r="BI724" s="21"/>
      <c r="BJ724" s="21"/>
      <c r="BK724" s="21"/>
      <c r="BL724" s="21"/>
      <c r="BM724" s="21"/>
      <c r="BN724" s="21"/>
      <c r="BO724" s="21"/>
      <c r="BP724" s="21"/>
      <c r="BQ724" s="21"/>
      <c r="BR724" s="21"/>
      <c r="BS724" s="21"/>
      <c r="BT724" s="21"/>
      <c r="BU724" s="21"/>
      <c r="BV724" s="21"/>
      <c r="BW724" s="21"/>
    </row>
    <row r="725" spans="1:75" s="23" customFormat="1" x14ac:dyDescent="0.25">
      <c r="A725" s="42"/>
      <c r="B725" s="21"/>
      <c r="C725" s="21"/>
      <c r="D725" s="21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1"/>
      <c r="AI725" s="21"/>
      <c r="AJ725" s="21"/>
      <c r="AK725" s="21"/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1"/>
      <c r="AZ725" s="21"/>
      <c r="BA725" s="21"/>
      <c r="BB725" s="21"/>
      <c r="BC725" s="21"/>
      <c r="BD725" s="21"/>
      <c r="BE725" s="21"/>
      <c r="BF725" s="21"/>
      <c r="BG725" s="21"/>
      <c r="BH725" s="21"/>
      <c r="BI725" s="21"/>
      <c r="BJ725" s="21"/>
      <c r="BK725" s="21"/>
      <c r="BL725" s="21"/>
      <c r="BM725" s="21"/>
      <c r="BN725" s="21"/>
      <c r="BO725" s="21"/>
      <c r="BP725" s="21"/>
      <c r="BQ725" s="21"/>
      <c r="BR725" s="21"/>
      <c r="BS725" s="21"/>
      <c r="BT725" s="21"/>
      <c r="BU725" s="21"/>
      <c r="BV725" s="21"/>
      <c r="BW725" s="21"/>
    </row>
    <row r="726" spans="1:75" s="23" customFormat="1" x14ac:dyDescent="0.25">
      <c r="A726" s="42"/>
      <c r="B726" s="21"/>
      <c r="C726" s="21"/>
      <c r="D726" s="21"/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  <c r="AF726" s="21"/>
      <c r="AG726" s="21"/>
      <c r="AH726" s="21"/>
      <c r="AI726" s="21"/>
      <c r="AJ726" s="21"/>
      <c r="AK726" s="21"/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1"/>
      <c r="AZ726" s="21"/>
      <c r="BA726" s="21"/>
      <c r="BB726" s="21"/>
      <c r="BC726" s="21"/>
      <c r="BD726" s="21"/>
      <c r="BE726" s="21"/>
      <c r="BF726" s="21"/>
      <c r="BG726" s="21"/>
      <c r="BH726" s="21"/>
      <c r="BI726" s="21"/>
      <c r="BJ726" s="21"/>
      <c r="BK726" s="21"/>
      <c r="BL726" s="21"/>
      <c r="BM726" s="21"/>
      <c r="BN726" s="21"/>
      <c r="BO726" s="21"/>
      <c r="BP726" s="21"/>
      <c r="BQ726" s="21"/>
      <c r="BR726" s="21"/>
      <c r="BS726" s="21"/>
      <c r="BT726" s="21"/>
      <c r="BU726" s="21"/>
      <c r="BV726" s="21"/>
      <c r="BW726" s="21"/>
    </row>
    <row r="727" spans="1:75" s="23" customFormat="1" x14ac:dyDescent="0.25">
      <c r="A727" s="42"/>
      <c r="B727" s="21"/>
      <c r="C727" s="21"/>
      <c r="D727" s="21"/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  <c r="AE727" s="21"/>
      <c r="AF727" s="21"/>
      <c r="AG727" s="21"/>
      <c r="AH727" s="21"/>
      <c r="AI727" s="21"/>
      <c r="AJ727" s="21"/>
      <c r="AK727" s="21"/>
      <c r="AL727" s="21"/>
      <c r="AM727" s="2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  <c r="AX727" s="21"/>
      <c r="AY727" s="21"/>
      <c r="AZ727" s="21"/>
      <c r="BA727" s="21"/>
      <c r="BB727" s="21"/>
      <c r="BC727" s="21"/>
      <c r="BD727" s="21"/>
      <c r="BE727" s="21"/>
      <c r="BF727" s="21"/>
      <c r="BG727" s="21"/>
      <c r="BH727" s="21"/>
      <c r="BI727" s="21"/>
      <c r="BJ727" s="21"/>
      <c r="BK727" s="21"/>
      <c r="BL727" s="21"/>
      <c r="BM727" s="21"/>
      <c r="BN727" s="21"/>
      <c r="BO727" s="21"/>
      <c r="BP727" s="21"/>
      <c r="BQ727" s="21"/>
      <c r="BR727" s="21"/>
      <c r="BS727" s="21"/>
      <c r="BT727" s="21"/>
      <c r="BU727" s="21"/>
      <c r="BV727" s="21"/>
      <c r="BW727" s="2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B1:S502"/>
  <sheetViews>
    <sheetView workbookViewId="0">
      <selection activeCell="F12" sqref="F12"/>
    </sheetView>
  </sheetViews>
  <sheetFormatPr defaultRowHeight="15" x14ac:dyDescent="0.25"/>
  <cols>
    <col min="1" max="1" width="3.42578125" customWidth="1"/>
    <col min="2" max="2" width="11.42578125" style="27" customWidth="1"/>
    <col min="3" max="3" width="14.42578125" style="27" bestFit="1" customWidth="1"/>
    <col min="4" max="4" width="21.28515625" style="27" customWidth="1"/>
    <col min="5" max="5" width="11.42578125" style="27" customWidth="1"/>
    <col min="6" max="6" width="14.42578125" style="27" bestFit="1" customWidth="1"/>
    <col min="7" max="7" width="21.7109375" style="27" bestFit="1" customWidth="1"/>
    <col min="8" max="9" width="21.7109375" bestFit="1" customWidth="1"/>
  </cols>
  <sheetData>
    <row r="1" spans="2:19" x14ac:dyDescent="0.25">
      <c r="D1" s="40" t="s">
        <v>74</v>
      </c>
      <c r="G1" s="40" t="s">
        <v>74</v>
      </c>
      <c r="H1" s="40"/>
      <c r="I1" s="40"/>
    </row>
    <row r="2" spans="2:19" x14ac:dyDescent="0.25">
      <c r="B2" s="40" t="s">
        <v>75</v>
      </c>
      <c r="C2" s="40" t="s">
        <v>91</v>
      </c>
      <c r="D2" s="40" t="s">
        <v>76</v>
      </c>
      <c r="E2" s="40" t="s">
        <v>75</v>
      </c>
      <c r="F2" s="40" t="s">
        <v>91</v>
      </c>
      <c r="G2" s="40" t="s">
        <v>77</v>
      </c>
      <c r="H2" s="40"/>
      <c r="I2" s="40"/>
      <c r="J2" s="41"/>
      <c r="K2" s="41"/>
      <c r="L2" s="41"/>
      <c r="R2" s="23">
        <f>'GLASS-STATIC'!M36</f>
        <v>41</v>
      </c>
      <c r="S2" s="23">
        <f>'GLASS-STATIC'!M39</f>
        <v>3</v>
      </c>
    </row>
    <row r="3" spans="2:19" x14ac:dyDescent="0.25">
      <c r="B3" s="27">
        <f ca="1">RAND()</f>
        <v>0.38179250259224728</v>
      </c>
      <c r="C3" s="27">
        <f ca="1">B3-0.5</f>
        <v>-0.11820749740775272</v>
      </c>
      <c r="D3" s="21">
        <f ca="1" xml:space="preserve"> 'GLASS-STATIC'!$M$36+'GLASS-STATIC'!$M$38*2*RAND!C3</f>
        <v>40.054340020737982</v>
      </c>
      <c r="E3" s="27">
        <f ca="1">RAND()</f>
        <v>0.5498013133733276</v>
      </c>
      <c r="F3" s="27">
        <f ca="1">E3-0.5</f>
        <v>4.9801313373327605E-2</v>
      </c>
      <c r="G3" s="21">
        <f ca="1" xml:space="preserve"> 'GLASS-STATIC'!$M$39+'GLASS-STATIC'!$M$41*2*RAND!F3</f>
        <v>3.2988078802399654</v>
      </c>
    </row>
    <row r="4" spans="2:19" x14ac:dyDescent="0.25">
      <c r="B4" s="27">
        <f t="shared" ref="B4:B67" ca="1" si="0">RAND()</f>
        <v>0.53033606563670732</v>
      </c>
      <c r="C4" s="27">
        <f t="shared" ref="C4:C67" ca="1" si="1">B4-0.5</f>
        <v>3.0336065636707321E-2</v>
      </c>
      <c r="D4" s="21">
        <f ca="1" xml:space="preserve"> 'GLASS-STATIC'!$M$36+'GLASS-STATIC'!$M$38*2*RAND!C4</f>
        <v>41.242688525093655</v>
      </c>
      <c r="E4" s="27">
        <f t="shared" ref="E4:E67" ca="1" si="2">RAND()</f>
        <v>0.71097957150672519</v>
      </c>
      <c r="F4" s="27">
        <f t="shared" ref="F4:F67" ca="1" si="3">E4-0.5</f>
        <v>0.21097957150672519</v>
      </c>
      <c r="G4" s="21">
        <f ca="1" xml:space="preserve"> 'GLASS-STATIC'!$M$39+'GLASS-STATIC'!$M$41*2*RAND!F4</f>
        <v>4.2658774290403514</v>
      </c>
    </row>
    <row r="5" spans="2:19" x14ac:dyDescent="0.25">
      <c r="B5" s="27">
        <f t="shared" ca="1" si="0"/>
        <v>9.5620987717932038E-2</v>
      </c>
      <c r="C5" s="27">
        <f t="shared" ca="1" si="1"/>
        <v>-0.40437901228206796</v>
      </c>
      <c r="D5" s="21">
        <f ca="1" xml:space="preserve"> 'GLASS-STATIC'!$M$36+'GLASS-STATIC'!$M$38*2*RAND!C5</f>
        <v>37.764967901743454</v>
      </c>
      <c r="E5" s="27">
        <f t="shared" ca="1" si="2"/>
        <v>0.58718908879937537</v>
      </c>
      <c r="F5" s="27">
        <f t="shared" ca="1" si="3"/>
        <v>8.7189088799375369E-2</v>
      </c>
      <c r="G5" s="21">
        <f ca="1" xml:space="preserve"> 'GLASS-STATIC'!$M$39+'GLASS-STATIC'!$M$41*2*RAND!F5</f>
        <v>3.5231345327962522</v>
      </c>
    </row>
    <row r="6" spans="2:19" x14ac:dyDescent="0.25">
      <c r="B6" s="27">
        <f t="shared" ca="1" si="0"/>
        <v>0.6058557375990441</v>
      </c>
      <c r="C6" s="27">
        <f t="shared" ca="1" si="1"/>
        <v>0.1058557375990441</v>
      </c>
      <c r="D6" s="21">
        <f ca="1" xml:space="preserve"> 'GLASS-STATIC'!$M$36+'GLASS-STATIC'!$M$38*2*RAND!C6</f>
        <v>41.846845900792353</v>
      </c>
      <c r="E6" s="27">
        <f t="shared" ca="1" si="2"/>
        <v>0.65101909743448372</v>
      </c>
      <c r="F6" s="27">
        <f t="shared" ca="1" si="3"/>
        <v>0.15101909743448372</v>
      </c>
      <c r="G6" s="21">
        <f ca="1" xml:space="preserve"> 'GLASS-STATIC'!$M$39+'GLASS-STATIC'!$M$41*2*RAND!F6</f>
        <v>3.9061145846069021</v>
      </c>
    </row>
    <row r="7" spans="2:19" x14ac:dyDescent="0.25">
      <c r="B7" s="27">
        <f t="shared" ca="1" si="0"/>
        <v>0.29882514613464661</v>
      </c>
      <c r="C7" s="27">
        <f t="shared" ca="1" si="1"/>
        <v>-0.20117485386535339</v>
      </c>
      <c r="D7" s="21">
        <f ca="1" xml:space="preserve"> 'GLASS-STATIC'!$M$36+'GLASS-STATIC'!$M$38*2*RAND!C7</f>
        <v>39.390601169077172</v>
      </c>
      <c r="E7" s="27">
        <f t="shared" ca="1" si="2"/>
        <v>0.94788144329179924</v>
      </c>
      <c r="F7" s="27">
        <f t="shared" ca="1" si="3"/>
        <v>0.44788144329179924</v>
      </c>
      <c r="G7" s="21">
        <f ca="1" xml:space="preserve"> 'GLASS-STATIC'!$M$39+'GLASS-STATIC'!$M$41*2*RAND!F7</f>
        <v>5.687288659750795</v>
      </c>
    </row>
    <row r="8" spans="2:19" x14ac:dyDescent="0.25">
      <c r="B8" s="27">
        <f t="shared" ca="1" si="0"/>
        <v>0.98371277914427824</v>
      </c>
      <c r="C8" s="27">
        <f t="shared" ca="1" si="1"/>
        <v>0.48371277914427824</v>
      </c>
      <c r="D8" s="21">
        <f ca="1" xml:space="preserve"> 'GLASS-STATIC'!$M$36+'GLASS-STATIC'!$M$38*2*RAND!C8</f>
        <v>44.869702233154229</v>
      </c>
      <c r="E8" s="27">
        <f t="shared" ca="1" si="2"/>
        <v>0.86590740868319771</v>
      </c>
      <c r="F8" s="27">
        <f t="shared" ca="1" si="3"/>
        <v>0.36590740868319771</v>
      </c>
      <c r="G8" s="21">
        <f ca="1" xml:space="preserve"> 'GLASS-STATIC'!$M$39+'GLASS-STATIC'!$M$41*2*RAND!F8</f>
        <v>5.1954444520991867</v>
      </c>
    </row>
    <row r="9" spans="2:19" x14ac:dyDescent="0.25">
      <c r="B9" s="27">
        <f t="shared" ca="1" si="0"/>
        <v>0.61382488318104345</v>
      </c>
      <c r="C9" s="27">
        <f t="shared" ca="1" si="1"/>
        <v>0.11382488318104345</v>
      </c>
      <c r="D9" s="21">
        <f ca="1" xml:space="preserve"> 'GLASS-STATIC'!$M$36+'GLASS-STATIC'!$M$38*2*RAND!C9</f>
        <v>41.910599065448345</v>
      </c>
      <c r="E9" s="27">
        <f t="shared" ca="1" si="2"/>
        <v>0.53698188043928929</v>
      </c>
      <c r="F9" s="27">
        <f t="shared" ca="1" si="3"/>
        <v>3.6981880439289294E-2</v>
      </c>
      <c r="G9" s="21">
        <f ca="1" xml:space="preserve"> 'GLASS-STATIC'!$M$39+'GLASS-STATIC'!$M$41*2*RAND!F9</f>
        <v>3.2218912826357355</v>
      </c>
    </row>
    <row r="10" spans="2:19" x14ac:dyDescent="0.25">
      <c r="B10" s="27">
        <f t="shared" ca="1" si="0"/>
        <v>0.22795148029395229</v>
      </c>
      <c r="C10" s="27">
        <f t="shared" ca="1" si="1"/>
        <v>-0.27204851970604771</v>
      </c>
      <c r="D10" s="21">
        <f ca="1" xml:space="preserve"> 'GLASS-STATIC'!$M$36+'GLASS-STATIC'!$M$38*2*RAND!C10</f>
        <v>38.823611842351617</v>
      </c>
      <c r="E10" s="27">
        <f t="shared" ca="1" si="2"/>
        <v>0.70253412928963199</v>
      </c>
      <c r="F10" s="27">
        <f t="shared" ca="1" si="3"/>
        <v>0.20253412928963199</v>
      </c>
      <c r="G10" s="21">
        <f ca="1" xml:space="preserve"> 'GLASS-STATIC'!$M$39+'GLASS-STATIC'!$M$41*2*RAND!F10</f>
        <v>4.2152047757377922</v>
      </c>
    </row>
    <row r="11" spans="2:19" x14ac:dyDescent="0.25">
      <c r="B11" s="27">
        <f t="shared" ca="1" si="0"/>
        <v>0.30144392755658667</v>
      </c>
      <c r="C11" s="27">
        <f t="shared" ca="1" si="1"/>
        <v>-0.19855607244341333</v>
      </c>
      <c r="D11" s="21">
        <f ca="1" xml:space="preserve"> 'GLASS-STATIC'!$M$36+'GLASS-STATIC'!$M$38*2*RAND!C11</f>
        <v>39.411551420452696</v>
      </c>
      <c r="E11" s="27">
        <f t="shared" ca="1" si="2"/>
        <v>0.94242072196023763</v>
      </c>
      <c r="F11" s="27">
        <f t="shared" ca="1" si="3"/>
        <v>0.44242072196023763</v>
      </c>
      <c r="G11" s="21">
        <f ca="1" xml:space="preserve"> 'GLASS-STATIC'!$M$39+'GLASS-STATIC'!$M$41*2*RAND!F11</f>
        <v>5.6545243317614258</v>
      </c>
    </row>
    <row r="12" spans="2:19" x14ac:dyDescent="0.25">
      <c r="B12" s="27">
        <f t="shared" ca="1" si="0"/>
        <v>0.80923412449004695</v>
      </c>
      <c r="C12" s="27">
        <f t="shared" ca="1" si="1"/>
        <v>0.30923412449004695</v>
      </c>
      <c r="D12" s="21">
        <f ca="1" xml:space="preserve"> 'GLASS-STATIC'!$M$36+'GLASS-STATIC'!$M$38*2*RAND!C12</f>
        <v>43.473872995920374</v>
      </c>
      <c r="E12" s="27">
        <f t="shared" ca="1" si="2"/>
        <v>0.73566454328934849</v>
      </c>
      <c r="F12" s="27">
        <f t="shared" ca="1" si="3"/>
        <v>0.23566454328934849</v>
      </c>
      <c r="G12" s="21">
        <f ca="1" xml:space="preserve"> 'GLASS-STATIC'!$M$39+'GLASS-STATIC'!$M$41*2*RAND!F12</f>
        <v>4.413987259736091</v>
      </c>
    </row>
    <row r="13" spans="2:19" x14ac:dyDescent="0.25">
      <c r="B13" s="27">
        <f t="shared" ca="1" si="0"/>
        <v>0.90267278325334166</v>
      </c>
      <c r="C13" s="27">
        <f t="shared" ca="1" si="1"/>
        <v>0.40267278325334166</v>
      </c>
      <c r="D13" s="21">
        <f ca="1" xml:space="preserve"> 'GLASS-STATIC'!$M$36+'GLASS-STATIC'!$M$38*2*RAND!C13</f>
        <v>44.221382266026737</v>
      </c>
      <c r="E13" s="27">
        <f t="shared" ca="1" si="2"/>
        <v>0.3973216790510804</v>
      </c>
      <c r="F13" s="27">
        <f t="shared" ca="1" si="3"/>
        <v>-0.1026783209489196</v>
      </c>
      <c r="G13" s="21">
        <f ca="1" xml:space="preserve"> 'GLASS-STATIC'!$M$39+'GLASS-STATIC'!$M$41*2*RAND!F13</f>
        <v>2.3839300743064822</v>
      </c>
    </row>
    <row r="14" spans="2:19" x14ac:dyDescent="0.25">
      <c r="B14" s="27">
        <f t="shared" ca="1" si="0"/>
        <v>0.34549905434706174</v>
      </c>
      <c r="C14" s="27">
        <f t="shared" ca="1" si="1"/>
        <v>-0.15450094565293826</v>
      </c>
      <c r="D14" s="21">
        <f ca="1" xml:space="preserve"> 'GLASS-STATIC'!$M$36+'GLASS-STATIC'!$M$38*2*RAND!C14</f>
        <v>39.763992434776497</v>
      </c>
      <c r="E14" s="27">
        <f t="shared" ca="1" si="2"/>
        <v>0.71832661377648932</v>
      </c>
      <c r="F14" s="27">
        <f t="shared" ca="1" si="3"/>
        <v>0.21832661377648932</v>
      </c>
      <c r="G14" s="21">
        <f ca="1" xml:space="preserve"> 'GLASS-STATIC'!$M$39+'GLASS-STATIC'!$M$41*2*RAND!F14</f>
        <v>4.3099596826589357</v>
      </c>
    </row>
    <row r="15" spans="2:19" x14ac:dyDescent="0.25">
      <c r="B15" s="27">
        <f t="shared" ca="1" si="0"/>
        <v>0.35748897671381497</v>
      </c>
      <c r="C15" s="27">
        <f t="shared" ca="1" si="1"/>
        <v>-0.14251102328618503</v>
      </c>
      <c r="D15" s="21">
        <f ca="1" xml:space="preserve"> 'GLASS-STATIC'!$M$36+'GLASS-STATIC'!$M$38*2*RAND!C15</f>
        <v>39.859911813710518</v>
      </c>
      <c r="E15" s="27">
        <f t="shared" ca="1" si="2"/>
        <v>0.21475649403565011</v>
      </c>
      <c r="F15" s="27">
        <f t="shared" ca="1" si="3"/>
        <v>-0.28524350596434989</v>
      </c>
      <c r="G15" s="21">
        <f ca="1" xml:space="preserve"> 'GLASS-STATIC'!$M$39+'GLASS-STATIC'!$M$41*2*RAND!F15</f>
        <v>1.2885389642139007</v>
      </c>
    </row>
    <row r="16" spans="2:19" x14ac:dyDescent="0.25">
      <c r="B16" s="27">
        <f t="shared" ca="1" si="0"/>
        <v>0.74172045607271486</v>
      </c>
      <c r="C16" s="27">
        <f t="shared" ca="1" si="1"/>
        <v>0.24172045607271486</v>
      </c>
      <c r="D16" s="21">
        <f ca="1" xml:space="preserve"> 'GLASS-STATIC'!$M$36+'GLASS-STATIC'!$M$38*2*RAND!C16</f>
        <v>42.933763648581717</v>
      </c>
      <c r="E16" s="27">
        <f t="shared" ca="1" si="2"/>
        <v>0.61703302666940618</v>
      </c>
      <c r="F16" s="27">
        <f t="shared" ca="1" si="3"/>
        <v>0.11703302666940618</v>
      </c>
      <c r="G16" s="21">
        <f ca="1" xml:space="preserve"> 'GLASS-STATIC'!$M$39+'GLASS-STATIC'!$M$41*2*RAND!F16</f>
        <v>3.7021981600164371</v>
      </c>
    </row>
    <row r="17" spans="2:7" x14ac:dyDescent="0.25">
      <c r="B17" s="27">
        <f t="shared" ca="1" si="0"/>
        <v>0.32637974968792693</v>
      </c>
      <c r="C17" s="27">
        <f t="shared" ca="1" si="1"/>
        <v>-0.17362025031207307</v>
      </c>
      <c r="D17" s="21">
        <f ca="1" xml:space="preserve"> 'GLASS-STATIC'!$M$36+'GLASS-STATIC'!$M$38*2*RAND!C17</f>
        <v>39.611037997503416</v>
      </c>
      <c r="E17" s="27">
        <f t="shared" ca="1" si="2"/>
        <v>0.60330672195784119</v>
      </c>
      <c r="F17" s="27">
        <f t="shared" ca="1" si="3"/>
        <v>0.10330672195784119</v>
      </c>
      <c r="G17" s="21">
        <f ca="1" xml:space="preserve"> 'GLASS-STATIC'!$M$39+'GLASS-STATIC'!$M$41*2*RAND!F17</f>
        <v>3.6198403317470471</v>
      </c>
    </row>
    <row r="18" spans="2:7" x14ac:dyDescent="0.25">
      <c r="B18" s="27">
        <f t="shared" ca="1" si="0"/>
        <v>0.88730100609227269</v>
      </c>
      <c r="C18" s="27">
        <f t="shared" ca="1" si="1"/>
        <v>0.38730100609227269</v>
      </c>
      <c r="D18" s="21">
        <f ca="1" xml:space="preserve"> 'GLASS-STATIC'!$M$36+'GLASS-STATIC'!$M$38*2*RAND!C18</f>
        <v>44.098408048738179</v>
      </c>
      <c r="E18" s="27">
        <f t="shared" ca="1" si="2"/>
        <v>0.74913835216335889</v>
      </c>
      <c r="F18" s="27">
        <f t="shared" ca="1" si="3"/>
        <v>0.24913835216335889</v>
      </c>
      <c r="G18" s="21">
        <f ca="1" xml:space="preserve"> 'GLASS-STATIC'!$M$39+'GLASS-STATIC'!$M$41*2*RAND!F18</f>
        <v>4.4948301129801536</v>
      </c>
    </row>
    <row r="19" spans="2:7" x14ac:dyDescent="0.25">
      <c r="B19" s="27">
        <f t="shared" ca="1" si="0"/>
        <v>0.35747065508144082</v>
      </c>
      <c r="C19" s="27">
        <f t="shared" ca="1" si="1"/>
        <v>-0.14252934491855918</v>
      </c>
      <c r="D19" s="21">
        <f ca="1" xml:space="preserve"> 'GLASS-STATIC'!$M$36+'GLASS-STATIC'!$M$38*2*RAND!C19</f>
        <v>39.859765240651527</v>
      </c>
      <c r="E19" s="27">
        <f t="shared" ca="1" si="2"/>
        <v>0.67960190059741687</v>
      </c>
      <c r="F19" s="27">
        <f t="shared" ca="1" si="3"/>
        <v>0.17960190059741687</v>
      </c>
      <c r="G19" s="21">
        <f ca="1" xml:space="preserve"> 'GLASS-STATIC'!$M$39+'GLASS-STATIC'!$M$41*2*RAND!F19</f>
        <v>4.077611403584501</v>
      </c>
    </row>
    <row r="20" spans="2:7" x14ac:dyDescent="0.25">
      <c r="B20" s="27">
        <f t="shared" ca="1" si="0"/>
        <v>0.68861101334002128</v>
      </c>
      <c r="C20" s="27">
        <f t="shared" ca="1" si="1"/>
        <v>0.18861101334002128</v>
      </c>
      <c r="D20" s="21">
        <f ca="1" xml:space="preserve"> 'GLASS-STATIC'!$M$36+'GLASS-STATIC'!$M$38*2*RAND!C20</f>
        <v>42.508888106720171</v>
      </c>
      <c r="E20" s="27">
        <f t="shared" ca="1" si="2"/>
        <v>0.41746455307939334</v>
      </c>
      <c r="F20" s="27">
        <f t="shared" ca="1" si="3"/>
        <v>-8.2535446920606659E-2</v>
      </c>
      <c r="G20" s="21">
        <f ca="1" xml:space="preserve"> 'GLASS-STATIC'!$M$39+'GLASS-STATIC'!$M$41*2*RAND!F20</f>
        <v>2.5047873184763603</v>
      </c>
    </row>
    <row r="21" spans="2:7" x14ac:dyDescent="0.25">
      <c r="B21" s="27">
        <f t="shared" ca="1" si="0"/>
        <v>0.85228223305611428</v>
      </c>
      <c r="C21" s="27">
        <f t="shared" ca="1" si="1"/>
        <v>0.35228223305611428</v>
      </c>
      <c r="D21" s="21">
        <f ca="1" xml:space="preserve"> 'GLASS-STATIC'!$M$36+'GLASS-STATIC'!$M$38*2*RAND!C21</f>
        <v>43.818257864448917</v>
      </c>
      <c r="E21" s="27">
        <f t="shared" ca="1" si="2"/>
        <v>0.17946547627491227</v>
      </c>
      <c r="F21" s="27">
        <f t="shared" ca="1" si="3"/>
        <v>-0.32053452372508773</v>
      </c>
      <c r="G21" s="21">
        <f ca="1" xml:space="preserve"> 'GLASS-STATIC'!$M$39+'GLASS-STATIC'!$M$41*2*RAND!F21</f>
        <v>1.0767928576494736</v>
      </c>
    </row>
    <row r="22" spans="2:7" x14ac:dyDescent="0.25">
      <c r="B22" s="27">
        <f t="shared" ca="1" si="0"/>
        <v>0.71510608292961075</v>
      </c>
      <c r="C22" s="27">
        <f t="shared" ca="1" si="1"/>
        <v>0.21510608292961075</v>
      </c>
      <c r="D22" s="21">
        <f ca="1" xml:space="preserve"> 'GLASS-STATIC'!$M$36+'GLASS-STATIC'!$M$38*2*RAND!C22</f>
        <v>42.720848663436882</v>
      </c>
      <c r="E22" s="27">
        <f t="shared" ca="1" si="2"/>
        <v>0.51570847514221885</v>
      </c>
      <c r="F22" s="27">
        <f t="shared" ca="1" si="3"/>
        <v>1.5708475142218847E-2</v>
      </c>
      <c r="G22" s="21">
        <f ca="1" xml:space="preserve"> 'GLASS-STATIC'!$M$39+'GLASS-STATIC'!$M$41*2*RAND!F22</f>
        <v>3.0942508508533129</v>
      </c>
    </row>
    <row r="23" spans="2:7" x14ac:dyDescent="0.25">
      <c r="B23" s="27">
        <f t="shared" ca="1" si="0"/>
        <v>0.53192358861218025</v>
      </c>
      <c r="C23" s="27">
        <f t="shared" ca="1" si="1"/>
        <v>3.1923588612180254E-2</v>
      </c>
      <c r="D23" s="21">
        <f ca="1" xml:space="preserve"> 'GLASS-STATIC'!$M$36+'GLASS-STATIC'!$M$38*2*RAND!C23</f>
        <v>41.255388708897442</v>
      </c>
      <c r="E23" s="27">
        <f t="shared" ca="1" si="2"/>
        <v>0.56228880488102384</v>
      </c>
      <c r="F23" s="27">
        <f t="shared" ca="1" si="3"/>
        <v>6.228880488102384E-2</v>
      </c>
      <c r="G23" s="21">
        <f ca="1" xml:space="preserve"> 'GLASS-STATIC'!$M$39+'GLASS-STATIC'!$M$41*2*RAND!F23</f>
        <v>3.3737328292861433</v>
      </c>
    </row>
    <row r="24" spans="2:7" x14ac:dyDescent="0.25">
      <c r="B24" s="27">
        <f t="shared" ca="1" si="0"/>
        <v>0.90487006912376422</v>
      </c>
      <c r="C24" s="27">
        <f t="shared" ca="1" si="1"/>
        <v>0.40487006912376422</v>
      </c>
      <c r="D24" s="21">
        <f ca="1" xml:space="preserve"> 'GLASS-STATIC'!$M$36+'GLASS-STATIC'!$M$38*2*RAND!C24</f>
        <v>44.238960552990115</v>
      </c>
      <c r="E24" s="27">
        <f t="shared" ca="1" si="2"/>
        <v>0.63188864321696725</v>
      </c>
      <c r="F24" s="27">
        <f t="shared" ca="1" si="3"/>
        <v>0.13188864321696725</v>
      </c>
      <c r="G24" s="21">
        <f ca="1" xml:space="preserve"> 'GLASS-STATIC'!$M$39+'GLASS-STATIC'!$M$41*2*RAND!F24</f>
        <v>3.7913318593018035</v>
      </c>
    </row>
    <row r="25" spans="2:7" x14ac:dyDescent="0.25">
      <c r="B25" s="27">
        <f t="shared" ca="1" si="0"/>
        <v>0.23104930707738636</v>
      </c>
      <c r="C25" s="27">
        <f t="shared" ca="1" si="1"/>
        <v>-0.26895069292261364</v>
      </c>
      <c r="D25" s="21">
        <f ca="1" xml:space="preserve"> 'GLASS-STATIC'!$M$36+'GLASS-STATIC'!$M$38*2*RAND!C25</f>
        <v>38.84839445661909</v>
      </c>
      <c r="E25" s="27">
        <f t="shared" ca="1" si="2"/>
        <v>0.70684469231221048</v>
      </c>
      <c r="F25" s="27">
        <f t="shared" ca="1" si="3"/>
        <v>0.20684469231221048</v>
      </c>
      <c r="G25" s="21">
        <f ca="1" xml:space="preserve"> 'GLASS-STATIC'!$M$39+'GLASS-STATIC'!$M$41*2*RAND!F25</f>
        <v>4.2410681538732629</v>
      </c>
    </row>
    <row r="26" spans="2:7" x14ac:dyDescent="0.25">
      <c r="B26" s="27">
        <f t="shared" ca="1" si="0"/>
        <v>0.74027841989766652</v>
      </c>
      <c r="C26" s="27">
        <f t="shared" ca="1" si="1"/>
        <v>0.24027841989766652</v>
      </c>
      <c r="D26" s="21">
        <f ca="1" xml:space="preserve"> 'GLASS-STATIC'!$M$36+'GLASS-STATIC'!$M$38*2*RAND!C26</f>
        <v>42.922227359181335</v>
      </c>
      <c r="E26" s="27">
        <f t="shared" ca="1" si="2"/>
        <v>0.16652103522117156</v>
      </c>
      <c r="F26" s="27">
        <f t="shared" ca="1" si="3"/>
        <v>-0.33347896477882844</v>
      </c>
      <c r="G26" s="21">
        <f ca="1" xml:space="preserve"> 'GLASS-STATIC'!$M$39+'GLASS-STATIC'!$M$41*2*RAND!F26</f>
        <v>0.99912621132702917</v>
      </c>
    </row>
    <row r="27" spans="2:7" x14ac:dyDescent="0.25">
      <c r="B27" s="27">
        <f t="shared" ca="1" si="0"/>
        <v>0.67904346899189216</v>
      </c>
      <c r="C27" s="27">
        <f t="shared" ca="1" si="1"/>
        <v>0.17904346899189216</v>
      </c>
      <c r="D27" s="21">
        <f ca="1" xml:space="preserve"> 'GLASS-STATIC'!$M$36+'GLASS-STATIC'!$M$38*2*RAND!C27</f>
        <v>42.43234775193514</v>
      </c>
      <c r="E27" s="27">
        <f t="shared" ca="1" si="2"/>
        <v>0.39464356207694462</v>
      </c>
      <c r="F27" s="27">
        <f t="shared" ca="1" si="3"/>
        <v>-0.10535643792305538</v>
      </c>
      <c r="G27" s="21">
        <f ca="1" xml:space="preserve"> 'GLASS-STATIC'!$M$39+'GLASS-STATIC'!$M$41*2*RAND!F27</f>
        <v>2.3678613724616677</v>
      </c>
    </row>
    <row r="28" spans="2:7" x14ac:dyDescent="0.25">
      <c r="B28" s="27">
        <f t="shared" ca="1" si="0"/>
        <v>0.3714220734977578</v>
      </c>
      <c r="C28" s="27">
        <f t="shared" ca="1" si="1"/>
        <v>-0.1285779265022422</v>
      </c>
      <c r="D28" s="21">
        <f ca="1" xml:space="preserve"> 'GLASS-STATIC'!$M$36+'GLASS-STATIC'!$M$38*2*RAND!C28</f>
        <v>39.971376587982064</v>
      </c>
      <c r="E28" s="27">
        <f t="shared" ca="1" si="2"/>
        <v>0.74878087290342477</v>
      </c>
      <c r="F28" s="27">
        <f t="shared" ca="1" si="3"/>
        <v>0.24878087290342477</v>
      </c>
      <c r="G28" s="21">
        <f ca="1" xml:space="preserve"> 'GLASS-STATIC'!$M$39+'GLASS-STATIC'!$M$41*2*RAND!F28</f>
        <v>4.4926852374205488</v>
      </c>
    </row>
    <row r="29" spans="2:7" x14ac:dyDescent="0.25">
      <c r="B29" s="27">
        <f t="shared" ca="1" si="0"/>
        <v>0.25248668459899293</v>
      </c>
      <c r="C29" s="27">
        <f t="shared" ca="1" si="1"/>
        <v>-0.24751331540100707</v>
      </c>
      <c r="D29" s="21">
        <f ca="1" xml:space="preserve"> 'GLASS-STATIC'!$M$36+'GLASS-STATIC'!$M$38*2*RAND!C29</f>
        <v>39.019893476791943</v>
      </c>
      <c r="E29" s="27">
        <f t="shared" ca="1" si="2"/>
        <v>0.68669997113483583</v>
      </c>
      <c r="F29" s="27">
        <f t="shared" ca="1" si="3"/>
        <v>0.18669997113483583</v>
      </c>
      <c r="G29" s="21">
        <f ca="1" xml:space="preserve"> 'GLASS-STATIC'!$M$39+'GLASS-STATIC'!$M$41*2*RAND!F29</f>
        <v>4.1201998268090154</v>
      </c>
    </row>
    <row r="30" spans="2:7" x14ac:dyDescent="0.25">
      <c r="B30" s="27">
        <f t="shared" ca="1" si="0"/>
        <v>0.14863002790879765</v>
      </c>
      <c r="C30" s="27">
        <f t="shared" ca="1" si="1"/>
        <v>-0.35136997209120235</v>
      </c>
      <c r="D30" s="21">
        <f ca="1" xml:space="preserve"> 'GLASS-STATIC'!$M$36+'GLASS-STATIC'!$M$38*2*RAND!C30</f>
        <v>38.189040223270382</v>
      </c>
      <c r="E30" s="27">
        <f t="shared" ca="1" si="2"/>
        <v>0.856396212547203</v>
      </c>
      <c r="F30" s="27">
        <f t="shared" ca="1" si="3"/>
        <v>0.356396212547203</v>
      </c>
      <c r="G30" s="21">
        <f ca="1" xml:space="preserve"> 'GLASS-STATIC'!$M$39+'GLASS-STATIC'!$M$41*2*RAND!F30</f>
        <v>5.1383772752832177</v>
      </c>
    </row>
    <row r="31" spans="2:7" x14ac:dyDescent="0.25">
      <c r="B31" s="27">
        <f t="shared" ca="1" si="0"/>
        <v>0.36790932048630098</v>
      </c>
      <c r="C31" s="27">
        <f t="shared" ca="1" si="1"/>
        <v>-0.13209067951369902</v>
      </c>
      <c r="D31" s="21">
        <f ca="1" xml:space="preserve"> 'GLASS-STATIC'!$M$36+'GLASS-STATIC'!$M$38*2*RAND!C31</f>
        <v>39.943274563890405</v>
      </c>
      <c r="E31" s="27">
        <f t="shared" ca="1" si="2"/>
        <v>4.3614709763609594E-2</v>
      </c>
      <c r="F31" s="27">
        <f t="shared" ca="1" si="3"/>
        <v>-0.45638529023639041</v>
      </c>
      <c r="G31" s="21">
        <f ca="1" xml:space="preserve"> 'GLASS-STATIC'!$M$39+'GLASS-STATIC'!$M$41*2*RAND!F31</f>
        <v>0.26168825858165778</v>
      </c>
    </row>
    <row r="32" spans="2:7" x14ac:dyDescent="0.25">
      <c r="B32" s="27">
        <f t="shared" ca="1" si="0"/>
        <v>0.12747350972156757</v>
      </c>
      <c r="C32" s="27">
        <f t="shared" ca="1" si="1"/>
        <v>-0.37252649027843243</v>
      </c>
      <c r="D32" s="21">
        <f ca="1" xml:space="preserve"> 'GLASS-STATIC'!$M$36+'GLASS-STATIC'!$M$38*2*RAND!C32</f>
        <v>38.019788077772539</v>
      </c>
      <c r="E32" s="27">
        <f t="shared" ca="1" si="2"/>
        <v>0.19098872024251745</v>
      </c>
      <c r="F32" s="27">
        <f t="shared" ca="1" si="3"/>
        <v>-0.30901127975748255</v>
      </c>
      <c r="G32" s="21">
        <f ca="1" xml:space="preserve"> 'GLASS-STATIC'!$M$39+'GLASS-STATIC'!$M$41*2*RAND!F32</f>
        <v>1.1459323214551047</v>
      </c>
    </row>
    <row r="33" spans="2:7" x14ac:dyDescent="0.25">
      <c r="B33" s="27">
        <f t="shared" ca="1" si="0"/>
        <v>0.77765615587195991</v>
      </c>
      <c r="C33" s="27">
        <f t="shared" ca="1" si="1"/>
        <v>0.27765615587195991</v>
      </c>
      <c r="D33" s="21">
        <f ca="1" xml:space="preserve"> 'GLASS-STATIC'!$M$36+'GLASS-STATIC'!$M$38*2*RAND!C33</f>
        <v>43.221249246975681</v>
      </c>
      <c r="E33" s="27">
        <f t="shared" ca="1" si="2"/>
        <v>0.56855202010149442</v>
      </c>
      <c r="F33" s="27">
        <f t="shared" ca="1" si="3"/>
        <v>6.8552020101494415E-2</v>
      </c>
      <c r="G33" s="21">
        <f ca="1" xml:space="preserve"> 'GLASS-STATIC'!$M$39+'GLASS-STATIC'!$M$41*2*RAND!F33</f>
        <v>3.4113121206089665</v>
      </c>
    </row>
    <row r="34" spans="2:7" x14ac:dyDescent="0.25">
      <c r="B34" s="27">
        <f t="shared" ca="1" si="0"/>
        <v>0.33805840110831453</v>
      </c>
      <c r="C34" s="27">
        <f t="shared" ca="1" si="1"/>
        <v>-0.16194159889168547</v>
      </c>
      <c r="D34" s="21">
        <f ca="1" xml:space="preserve"> 'GLASS-STATIC'!$M$36+'GLASS-STATIC'!$M$38*2*RAND!C34</f>
        <v>39.704467208866518</v>
      </c>
      <c r="E34" s="27">
        <f t="shared" ca="1" si="2"/>
        <v>0.49951675624766678</v>
      </c>
      <c r="F34" s="27">
        <f t="shared" ca="1" si="3"/>
        <v>-4.8324375233321781E-4</v>
      </c>
      <c r="G34" s="21">
        <f ca="1" xml:space="preserve"> 'GLASS-STATIC'!$M$39+'GLASS-STATIC'!$M$41*2*RAND!F34</f>
        <v>2.9971005374860007</v>
      </c>
    </row>
    <row r="35" spans="2:7" x14ac:dyDescent="0.25">
      <c r="B35" s="27">
        <f t="shared" ca="1" si="0"/>
        <v>4.4126824868994774E-2</v>
      </c>
      <c r="C35" s="27">
        <f t="shared" ca="1" si="1"/>
        <v>-0.45587317513100523</v>
      </c>
      <c r="D35" s="21">
        <f ca="1" xml:space="preserve"> 'GLASS-STATIC'!$M$36+'GLASS-STATIC'!$M$38*2*RAND!C35</f>
        <v>37.353014598951958</v>
      </c>
      <c r="E35" s="27">
        <f t="shared" ca="1" si="2"/>
        <v>1.8568876709657567E-2</v>
      </c>
      <c r="F35" s="27">
        <f t="shared" ca="1" si="3"/>
        <v>-0.48143112329034243</v>
      </c>
      <c r="G35" s="21">
        <f ca="1" xml:space="preserve"> 'GLASS-STATIC'!$M$39+'GLASS-STATIC'!$M$41*2*RAND!F35</f>
        <v>0.11141326025794562</v>
      </c>
    </row>
    <row r="36" spans="2:7" x14ac:dyDescent="0.25">
      <c r="B36" s="27">
        <f t="shared" ca="1" si="0"/>
        <v>0.92454729456593376</v>
      </c>
      <c r="C36" s="27">
        <f t="shared" ca="1" si="1"/>
        <v>0.42454729456593376</v>
      </c>
      <c r="D36" s="21">
        <f ca="1" xml:space="preserve"> 'GLASS-STATIC'!$M$36+'GLASS-STATIC'!$M$38*2*RAND!C36</f>
        <v>44.396378356527471</v>
      </c>
      <c r="E36" s="27">
        <f t="shared" ca="1" si="2"/>
        <v>0.82574939753860921</v>
      </c>
      <c r="F36" s="27">
        <f t="shared" ca="1" si="3"/>
        <v>0.32574939753860921</v>
      </c>
      <c r="G36" s="21">
        <f ca="1" xml:space="preserve"> 'GLASS-STATIC'!$M$39+'GLASS-STATIC'!$M$41*2*RAND!F36</f>
        <v>4.9544963852316553</v>
      </c>
    </row>
    <row r="37" spans="2:7" x14ac:dyDescent="0.25">
      <c r="B37" s="27">
        <f t="shared" ca="1" si="0"/>
        <v>0.93216984174034578</v>
      </c>
      <c r="C37" s="27">
        <f t="shared" ca="1" si="1"/>
        <v>0.43216984174034578</v>
      </c>
      <c r="D37" s="21">
        <f ca="1" xml:space="preserve"> 'GLASS-STATIC'!$M$36+'GLASS-STATIC'!$M$38*2*RAND!C37</f>
        <v>44.457358733922767</v>
      </c>
      <c r="E37" s="27">
        <f t="shared" ca="1" si="2"/>
        <v>0.5076766063381376</v>
      </c>
      <c r="F37" s="27">
        <f t="shared" ca="1" si="3"/>
        <v>7.6766063381376037E-3</v>
      </c>
      <c r="G37" s="21">
        <f ca="1" xml:space="preserve"> 'GLASS-STATIC'!$M$39+'GLASS-STATIC'!$M$41*2*RAND!F37</f>
        <v>3.0460596380288258</v>
      </c>
    </row>
    <row r="38" spans="2:7" x14ac:dyDescent="0.25">
      <c r="B38" s="27">
        <f t="shared" ca="1" si="0"/>
        <v>2.7201467213549546E-2</v>
      </c>
      <c r="C38" s="27">
        <f t="shared" ca="1" si="1"/>
        <v>-0.47279853278645045</v>
      </c>
      <c r="D38" s="21">
        <f ca="1" xml:space="preserve"> 'GLASS-STATIC'!$M$36+'GLASS-STATIC'!$M$38*2*RAND!C38</f>
        <v>37.217611737708395</v>
      </c>
      <c r="E38" s="27">
        <f t="shared" ca="1" si="2"/>
        <v>0.97611343380678306</v>
      </c>
      <c r="F38" s="27">
        <f t="shared" ca="1" si="3"/>
        <v>0.47611343380678306</v>
      </c>
      <c r="G38" s="21">
        <f ca="1" xml:space="preserve"> 'GLASS-STATIC'!$M$39+'GLASS-STATIC'!$M$41*2*RAND!F38</f>
        <v>5.8566806028406981</v>
      </c>
    </row>
    <row r="39" spans="2:7" x14ac:dyDescent="0.25">
      <c r="B39" s="27">
        <f t="shared" ca="1" si="0"/>
        <v>8.0877930748133542E-2</v>
      </c>
      <c r="C39" s="27">
        <f t="shared" ca="1" si="1"/>
        <v>-0.41912206925186646</v>
      </c>
      <c r="D39" s="21">
        <f ca="1" xml:space="preserve"> 'GLASS-STATIC'!$M$36+'GLASS-STATIC'!$M$38*2*RAND!C39</f>
        <v>37.64702344598507</v>
      </c>
      <c r="E39" s="27">
        <f t="shared" ca="1" si="2"/>
        <v>0.80217865640058605</v>
      </c>
      <c r="F39" s="27">
        <f t="shared" ca="1" si="3"/>
        <v>0.30217865640058605</v>
      </c>
      <c r="G39" s="21">
        <f ca="1" xml:space="preserve"> 'GLASS-STATIC'!$M$39+'GLASS-STATIC'!$M$41*2*RAND!F39</f>
        <v>4.8130719384035165</v>
      </c>
    </row>
    <row r="40" spans="2:7" x14ac:dyDescent="0.25">
      <c r="B40" s="27">
        <f t="shared" ca="1" si="0"/>
        <v>6.5838737080540999E-2</v>
      </c>
      <c r="C40" s="27">
        <f t="shared" ca="1" si="1"/>
        <v>-0.434161262919459</v>
      </c>
      <c r="D40" s="21">
        <f ca="1" xml:space="preserve"> 'GLASS-STATIC'!$M$36+'GLASS-STATIC'!$M$38*2*RAND!C40</f>
        <v>37.526709896644327</v>
      </c>
      <c r="E40" s="27">
        <f t="shared" ca="1" si="2"/>
        <v>0.95556290982626435</v>
      </c>
      <c r="F40" s="27">
        <f t="shared" ca="1" si="3"/>
        <v>0.45556290982626435</v>
      </c>
      <c r="G40" s="21">
        <f ca="1" xml:space="preserve"> 'GLASS-STATIC'!$M$39+'GLASS-STATIC'!$M$41*2*RAND!F40</f>
        <v>5.7333774589575857</v>
      </c>
    </row>
    <row r="41" spans="2:7" x14ac:dyDescent="0.25">
      <c r="B41" s="27">
        <f t="shared" ca="1" si="0"/>
        <v>0.45350270334088261</v>
      </c>
      <c r="C41" s="27">
        <f t="shared" ca="1" si="1"/>
        <v>-4.6497296659117393E-2</v>
      </c>
      <c r="D41" s="21">
        <f ca="1" xml:space="preserve"> 'GLASS-STATIC'!$M$36+'GLASS-STATIC'!$M$38*2*RAND!C41</f>
        <v>40.628021626727062</v>
      </c>
      <c r="E41" s="27">
        <f t="shared" ca="1" si="2"/>
        <v>0.73647184380202768</v>
      </c>
      <c r="F41" s="27">
        <f t="shared" ca="1" si="3"/>
        <v>0.23647184380202768</v>
      </c>
      <c r="G41" s="21">
        <f ca="1" xml:space="preserve"> 'GLASS-STATIC'!$M$39+'GLASS-STATIC'!$M$41*2*RAND!F41</f>
        <v>4.4188310628121661</v>
      </c>
    </row>
    <row r="42" spans="2:7" x14ac:dyDescent="0.25">
      <c r="B42" s="27">
        <f t="shared" ca="1" si="0"/>
        <v>2.7183917154049775E-2</v>
      </c>
      <c r="C42" s="27">
        <f t="shared" ca="1" si="1"/>
        <v>-0.47281608284595023</v>
      </c>
      <c r="D42" s="21">
        <f ca="1" xml:space="preserve"> 'GLASS-STATIC'!$M$36+'GLASS-STATIC'!$M$38*2*RAND!C42</f>
        <v>37.217471337232396</v>
      </c>
      <c r="E42" s="27">
        <f t="shared" ca="1" si="2"/>
        <v>0.25889832135690916</v>
      </c>
      <c r="F42" s="27">
        <f t="shared" ca="1" si="3"/>
        <v>-0.24110167864309084</v>
      </c>
      <c r="G42" s="21">
        <f ca="1" xml:space="preserve"> 'GLASS-STATIC'!$M$39+'GLASS-STATIC'!$M$41*2*RAND!F42</f>
        <v>1.5533899281414549</v>
      </c>
    </row>
    <row r="43" spans="2:7" x14ac:dyDescent="0.25">
      <c r="B43" s="27">
        <f t="shared" ca="1" si="0"/>
        <v>0.75008944220794327</v>
      </c>
      <c r="C43" s="27">
        <f t="shared" ca="1" si="1"/>
        <v>0.25008944220794327</v>
      </c>
      <c r="D43" s="21">
        <f ca="1" xml:space="preserve"> 'GLASS-STATIC'!$M$36+'GLASS-STATIC'!$M$38*2*RAND!C43</f>
        <v>43.000715537663545</v>
      </c>
      <c r="E43" s="27">
        <f t="shared" ca="1" si="2"/>
        <v>8.2418485532370522E-2</v>
      </c>
      <c r="F43" s="27">
        <f t="shared" ca="1" si="3"/>
        <v>-0.41758151446762948</v>
      </c>
      <c r="G43" s="21">
        <f ca="1" xml:space="preserve"> 'GLASS-STATIC'!$M$39+'GLASS-STATIC'!$M$41*2*RAND!F43</f>
        <v>0.49451091319422336</v>
      </c>
    </row>
    <row r="44" spans="2:7" x14ac:dyDescent="0.25">
      <c r="B44" s="27">
        <f t="shared" ca="1" si="0"/>
        <v>0.59440838576848165</v>
      </c>
      <c r="C44" s="27">
        <f t="shared" ca="1" si="1"/>
        <v>9.4408385768481651E-2</v>
      </c>
      <c r="D44" s="21">
        <f ca="1" xml:space="preserve"> 'GLASS-STATIC'!$M$36+'GLASS-STATIC'!$M$38*2*RAND!C44</f>
        <v>41.755267086147853</v>
      </c>
      <c r="E44" s="27">
        <f t="shared" ca="1" si="2"/>
        <v>0.43621659749406305</v>
      </c>
      <c r="F44" s="27">
        <f t="shared" ca="1" si="3"/>
        <v>-6.3783402505936948E-2</v>
      </c>
      <c r="G44" s="21">
        <f ca="1" xml:space="preserve"> 'GLASS-STATIC'!$M$39+'GLASS-STATIC'!$M$41*2*RAND!F44</f>
        <v>2.6172995849643783</v>
      </c>
    </row>
    <row r="45" spans="2:7" x14ac:dyDescent="0.25">
      <c r="B45" s="27">
        <f t="shared" ca="1" si="0"/>
        <v>0.2685027740943593</v>
      </c>
      <c r="C45" s="27">
        <f t="shared" ca="1" si="1"/>
        <v>-0.2314972259056407</v>
      </c>
      <c r="D45" s="21">
        <f ca="1" xml:space="preserve"> 'GLASS-STATIC'!$M$36+'GLASS-STATIC'!$M$38*2*RAND!C45</f>
        <v>39.148022192754873</v>
      </c>
      <c r="E45" s="27">
        <f t="shared" ca="1" si="2"/>
        <v>0.97470181844583281</v>
      </c>
      <c r="F45" s="27">
        <f t="shared" ca="1" si="3"/>
        <v>0.47470181844583281</v>
      </c>
      <c r="G45" s="21">
        <f ca="1" xml:space="preserve"> 'GLASS-STATIC'!$M$39+'GLASS-STATIC'!$M$41*2*RAND!F45</f>
        <v>5.8482109106749967</v>
      </c>
    </row>
    <row r="46" spans="2:7" x14ac:dyDescent="0.25">
      <c r="B46" s="27">
        <f t="shared" ca="1" si="0"/>
        <v>0.83329302422098372</v>
      </c>
      <c r="C46" s="27">
        <f t="shared" ca="1" si="1"/>
        <v>0.33329302422098372</v>
      </c>
      <c r="D46" s="21">
        <f ca="1" xml:space="preserve"> 'GLASS-STATIC'!$M$36+'GLASS-STATIC'!$M$38*2*RAND!C46</f>
        <v>43.66634419376787</v>
      </c>
      <c r="E46" s="27">
        <f t="shared" ca="1" si="2"/>
        <v>0.17223793076081828</v>
      </c>
      <c r="F46" s="27">
        <f t="shared" ca="1" si="3"/>
        <v>-0.32776206923918172</v>
      </c>
      <c r="G46" s="21">
        <f ca="1" xml:space="preserve"> 'GLASS-STATIC'!$M$39+'GLASS-STATIC'!$M$41*2*RAND!F46</f>
        <v>1.0334275845649097</v>
      </c>
    </row>
    <row r="47" spans="2:7" x14ac:dyDescent="0.25">
      <c r="B47" s="27">
        <f t="shared" ca="1" si="0"/>
        <v>0.6201388700634245</v>
      </c>
      <c r="C47" s="27">
        <f t="shared" ca="1" si="1"/>
        <v>0.1201388700634245</v>
      </c>
      <c r="D47" s="21">
        <f ca="1" xml:space="preserve"> 'GLASS-STATIC'!$M$36+'GLASS-STATIC'!$M$38*2*RAND!C47</f>
        <v>41.961110960507398</v>
      </c>
      <c r="E47" s="27">
        <f t="shared" ca="1" si="2"/>
        <v>0.20141344658498228</v>
      </c>
      <c r="F47" s="27">
        <f t="shared" ca="1" si="3"/>
        <v>-0.29858655341501772</v>
      </c>
      <c r="G47" s="21">
        <f ca="1" xml:space="preserve"> 'GLASS-STATIC'!$M$39+'GLASS-STATIC'!$M$41*2*RAND!F47</f>
        <v>1.2084806795098937</v>
      </c>
    </row>
    <row r="48" spans="2:7" x14ac:dyDescent="0.25">
      <c r="B48" s="27">
        <f t="shared" ca="1" si="0"/>
        <v>5.1445448149944673E-2</v>
      </c>
      <c r="C48" s="27">
        <f t="shared" ca="1" si="1"/>
        <v>-0.44855455185005533</v>
      </c>
      <c r="D48" s="21">
        <f ca="1" xml:space="preserve"> 'GLASS-STATIC'!$M$36+'GLASS-STATIC'!$M$38*2*RAND!C48</f>
        <v>37.411563585199559</v>
      </c>
      <c r="E48" s="27">
        <f t="shared" ca="1" si="2"/>
        <v>0.88278433715314908</v>
      </c>
      <c r="F48" s="27">
        <f t="shared" ca="1" si="3"/>
        <v>0.38278433715314908</v>
      </c>
      <c r="G48" s="21">
        <f ca="1" xml:space="preserve"> 'GLASS-STATIC'!$M$39+'GLASS-STATIC'!$M$41*2*RAND!F48</f>
        <v>5.2967060229188947</v>
      </c>
    </row>
    <row r="49" spans="2:7" x14ac:dyDescent="0.25">
      <c r="B49" s="27">
        <f t="shared" ca="1" si="0"/>
        <v>0.27978623987159623</v>
      </c>
      <c r="C49" s="27">
        <f t="shared" ca="1" si="1"/>
        <v>-0.22021376012840377</v>
      </c>
      <c r="D49" s="21">
        <f ca="1" xml:space="preserve"> 'GLASS-STATIC'!$M$36+'GLASS-STATIC'!$M$38*2*RAND!C49</f>
        <v>39.238289918972768</v>
      </c>
      <c r="E49" s="27">
        <f t="shared" ca="1" si="2"/>
        <v>0.79122671021008617</v>
      </c>
      <c r="F49" s="27">
        <f t="shared" ca="1" si="3"/>
        <v>0.29122671021008617</v>
      </c>
      <c r="G49" s="21">
        <f ca="1" xml:space="preserve"> 'GLASS-STATIC'!$M$39+'GLASS-STATIC'!$M$41*2*RAND!F49</f>
        <v>4.7473602612605168</v>
      </c>
    </row>
    <row r="50" spans="2:7" x14ac:dyDescent="0.25">
      <c r="B50" s="27">
        <f t="shared" ca="1" si="0"/>
        <v>0.22819347691749814</v>
      </c>
      <c r="C50" s="27">
        <f t="shared" ca="1" si="1"/>
        <v>-0.27180652308250186</v>
      </c>
      <c r="D50" s="21">
        <f ca="1" xml:space="preserve"> 'GLASS-STATIC'!$M$36+'GLASS-STATIC'!$M$38*2*RAND!C50</f>
        <v>38.825547815339988</v>
      </c>
      <c r="E50" s="27">
        <f t="shared" ca="1" si="2"/>
        <v>0.36209055465891893</v>
      </c>
      <c r="F50" s="27">
        <f t="shared" ca="1" si="3"/>
        <v>-0.13790944534108107</v>
      </c>
      <c r="G50" s="21">
        <f ca="1" xml:space="preserve"> 'GLASS-STATIC'!$M$39+'GLASS-STATIC'!$M$41*2*RAND!F50</f>
        <v>2.1725433279535133</v>
      </c>
    </row>
    <row r="51" spans="2:7" x14ac:dyDescent="0.25">
      <c r="B51" s="27">
        <f t="shared" ca="1" si="0"/>
        <v>0.8642131296129365</v>
      </c>
      <c r="C51" s="27">
        <f t="shared" ca="1" si="1"/>
        <v>0.3642131296129365</v>
      </c>
      <c r="D51" s="21">
        <f ca="1" xml:space="preserve"> 'GLASS-STATIC'!$M$36+'GLASS-STATIC'!$M$38*2*RAND!C51</f>
        <v>43.913705036903494</v>
      </c>
      <c r="E51" s="27">
        <f t="shared" ca="1" si="2"/>
        <v>0.36730156468646702</v>
      </c>
      <c r="F51" s="27">
        <f t="shared" ca="1" si="3"/>
        <v>-0.13269843531353298</v>
      </c>
      <c r="G51" s="21">
        <f ca="1" xml:space="preserve"> 'GLASS-STATIC'!$M$39+'GLASS-STATIC'!$M$41*2*RAND!F51</f>
        <v>2.2038093881188021</v>
      </c>
    </row>
    <row r="52" spans="2:7" x14ac:dyDescent="0.25">
      <c r="B52" s="27">
        <f t="shared" ca="1" si="0"/>
        <v>7.2217606966971437E-2</v>
      </c>
      <c r="C52" s="27">
        <f t="shared" ca="1" si="1"/>
        <v>-0.42778239303302856</v>
      </c>
      <c r="D52" s="21">
        <f ca="1" xml:space="preserve"> 'GLASS-STATIC'!$M$36+'GLASS-STATIC'!$M$38*2*RAND!C52</f>
        <v>37.577740855735769</v>
      </c>
      <c r="E52" s="27">
        <f t="shared" ca="1" si="2"/>
        <v>0.86528515257064875</v>
      </c>
      <c r="F52" s="27">
        <f t="shared" ca="1" si="3"/>
        <v>0.36528515257064875</v>
      </c>
      <c r="G52" s="21">
        <f ca="1" xml:space="preserve"> 'GLASS-STATIC'!$M$39+'GLASS-STATIC'!$M$41*2*RAND!F52</f>
        <v>5.1917109154238927</v>
      </c>
    </row>
    <row r="53" spans="2:7" x14ac:dyDescent="0.25">
      <c r="B53" s="27">
        <f t="shared" ca="1" si="0"/>
        <v>0.69261314175759692</v>
      </c>
      <c r="C53" s="27">
        <f t="shared" ca="1" si="1"/>
        <v>0.19261314175759692</v>
      </c>
      <c r="D53" s="21">
        <f ca="1" xml:space="preserve"> 'GLASS-STATIC'!$M$36+'GLASS-STATIC'!$M$38*2*RAND!C53</f>
        <v>42.540905134060779</v>
      </c>
      <c r="E53" s="27">
        <f t="shared" ca="1" si="2"/>
        <v>0.85028781358611005</v>
      </c>
      <c r="F53" s="27">
        <f t="shared" ca="1" si="3"/>
        <v>0.35028781358611005</v>
      </c>
      <c r="G53" s="21">
        <f ca="1" xml:space="preserve"> 'GLASS-STATIC'!$M$39+'GLASS-STATIC'!$M$41*2*RAND!F53</f>
        <v>5.1017268815166599</v>
      </c>
    </row>
    <row r="54" spans="2:7" x14ac:dyDescent="0.25">
      <c r="B54" s="27">
        <f t="shared" ca="1" si="0"/>
        <v>0.67614632496847071</v>
      </c>
      <c r="C54" s="27">
        <f t="shared" ca="1" si="1"/>
        <v>0.17614632496847071</v>
      </c>
      <c r="D54" s="21">
        <f ca="1" xml:space="preserve"> 'GLASS-STATIC'!$M$36+'GLASS-STATIC'!$M$38*2*RAND!C54</f>
        <v>42.409170599747767</v>
      </c>
      <c r="E54" s="27">
        <f t="shared" ca="1" si="2"/>
        <v>0.45691471188915667</v>
      </c>
      <c r="F54" s="27">
        <f t="shared" ca="1" si="3"/>
        <v>-4.3085288110843334E-2</v>
      </c>
      <c r="G54" s="21">
        <f ca="1" xml:space="preserve"> 'GLASS-STATIC'!$M$39+'GLASS-STATIC'!$M$41*2*RAND!F54</f>
        <v>2.7414882713349398</v>
      </c>
    </row>
    <row r="55" spans="2:7" x14ac:dyDescent="0.25">
      <c r="B55" s="27">
        <f t="shared" ca="1" si="0"/>
        <v>0.10400992899023165</v>
      </c>
      <c r="C55" s="27">
        <f t="shared" ca="1" si="1"/>
        <v>-0.39599007100976835</v>
      </c>
      <c r="D55" s="21">
        <f ca="1" xml:space="preserve"> 'GLASS-STATIC'!$M$36+'GLASS-STATIC'!$M$38*2*RAND!C55</f>
        <v>37.832079431921855</v>
      </c>
      <c r="E55" s="27">
        <f t="shared" ca="1" si="2"/>
        <v>0.30171617202469725</v>
      </c>
      <c r="F55" s="27">
        <f t="shared" ca="1" si="3"/>
        <v>-0.19828382797530275</v>
      </c>
      <c r="G55" s="21">
        <f ca="1" xml:space="preserve"> 'GLASS-STATIC'!$M$39+'GLASS-STATIC'!$M$41*2*RAND!F55</f>
        <v>1.8102970321481835</v>
      </c>
    </row>
    <row r="56" spans="2:7" x14ac:dyDescent="0.25">
      <c r="B56" s="27">
        <f t="shared" ca="1" si="0"/>
        <v>0.1504081519237227</v>
      </c>
      <c r="C56" s="27">
        <f t="shared" ca="1" si="1"/>
        <v>-0.3495918480762773</v>
      </c>
      <c r="D56" s="21">
        <f ca="1" xml:space="preserve"> 'GLASS-STATIC'!$M$36+'GLASS-STATIC'!$M$38*2*RAND!C56</f>
        <v>38.203265215389784</v>
      </c>
      <c r="E56" s="27">
        <f t="shared" ca="1" si="2"/>
        <v>0.97460850320639003</v>
      </c>
      <c r="F56" s="27">
        <f t="shared" ca="1" si="3"/>
        <v>0.47460850320639003</v>
      </c>
      <c r="G56" s="21">
        <f ca="1" xml:space="preserve"> 'GLASS-STATIC'!$M$39+'GLASS-STATIC'!$M$41*2*RAND!F56</f>
        <v>5.8476510192383397</v>
      </c>
    </row>
    <row r="57" spans="2:7" x14ac:dyDescent="0.25">
      <c r="B57" s="27">
        <f t="shared" ca="1" si="0"/>
        <v>0.52974933313258021</v>
      </c>
      <c r="C57" s="27">
        <f t="shared" ca="1" si="1"/>
        <v>2.9749333132580214E-2</v>
      </c>
      <c r="D57" s="21">
        <f ca="1" xml:space="preserve"> 'GLASS-STATIC'!$M$36+'GLASS-STATIC'!$M$38*2*RAND!C57</f>
        <v>41.23799466506064</v>
      </c>
      <c r="E57" s="27">
        <f t="shared" ca="1" si="2"/>
        <v>0.17068437219788957</v>
      </c>
      <c r="F57" s="27">
        <f t="shared" ca="1" si="3"/>
        <v>-0.32931562780211043</v>
      </c>
      <c r="G57" s="21">
        <f ca="1" xml:space="preserve"> 'GLASS-STATIC'!$M$39+'GLASS-STATIC'!$M$41*2*RAND!F57</f>
        <v>1.0241062331873374</v>
      </c>
    </row>
    <row r="58" spans="2:7" x14ac:dyDescent="0.25">
      <c r="B58" s="27">
        <f t="shared" ca="1" si="0"/>
        <v>0.41380267894154654</v>
      </c>
      <c r="C58" s="27">
        <f t="shared" ca="1" si="1"/>
        <v>-8.6197321058453458E-2</v>
      </c>
      <c r="D58" s="21">
        <f ca="1" xml:space="preserve"> 'GLASS-STATIC'!$M$36+'GLASS-STATIC'!$M$38*2*RAND!C58</f>
        <v>40.310421431532376</v>
      </c>
      <c r="E58" s="27">
        <f t="shared" ca="1" si="2"/>
        <v>0.12239417740303549</v>
      </c>
      <c r="F58" s="27">
        <f t="shared" ca="1" si="3"/>
        <v>-0.37760582259696451</v>
      </c>
      <c r="G58" s="21">
        <f ca="1" xml:space="preserve"> 'GLASS-STATIC'!$M$39+'GLASS-STATIC'!$M$41*2*RAND!F58</f>
        <v>0.73436506441821292</v>
      </c>
    </row>
    <row r="59" spans="2:7" x14ac:dyDescent="0.25">
      <c r="B59" s="27">
        <f t="shared" ca="1" si="0"/>
        <v>0.34401762464964991</v>
      </c>
      <c r="C59" s="27">
        <f t="shared" ca="1" si="1"/>
        <v>-0.15598237535035009</v>
      </c>
      <c r="D59" s="21">
        <f ca="1" xml:space="preserve"> 'GLASS-STATIC'!$M$36+'GLASS-STATIC'!$M$38*2*RAND!C59</f>
        <v>39.752140997197202</v>
      </c>
      <c r="E59" s="27">
        <f t="shared" ca="1" si="2"/>
        <v>3.8342578993867726E-2</v>
      </c>
      <c r="F59" s="27">
        <f t="shared" ca="1" si="3"/>
        <v>-0.46165742100613227</v>
      </c>
      <c r="G59" s="21">
        <f ca="1" xml:space="preserve"> 'GLASS-STATIC'!$M$39+'GLASS-STATIC'!$M$41*2*RAND!F59</f>
        <v>0.23005547396320658</v>
      </c>
    </row>
    <row r="60" spans="2:7" x14ac:dyDescent="0.25">
      <c r="B60" s="27">
        <f t="shared" ca="1" si="0"/>
        <v>0.90948900824335011</v>
      </c>
      <c r="C60" s="27">
        <f t="shared" ca="1" si="1"/>
        <v>0.40948900824335011</v>
      </c>
      <c r="D60" s="21">
        <f ca="1" xml:space="preserve"> 'GLASS-STATIC'!$M$36+'GLASS-STATIC'!$M$38*2*RAND!C60</f>
        <v>44.275912065946798</v>
      </c>
      <c r="E60" s="27">
        <f t="shared" ca="1" si="2"/>
        <v>0.32994554013928357</v>
      </c>
      <c r="F60" s="27">
        <f t="shared" ca="1" si="3"/>
        <v>-0.17005445986071643</v>
      </c>
      <c r="G60" s="21">
        <f ca="1" xml:space="preserve"> 'GLASS-STATIC'!$M$39+'GLASS-STATIC'!$M$41*2*RAND!F60</f>
        <v>1.9796732408357014</v>
      </c>
    </row>
    <row r="61" spans="2:7" x14ac:dyDescent="0.25">
      <c r="B61" s="27">
        <f t="shared" ca="1" si="0"/>
        <v>0.55938042730121718</v>
      </c>
      <c r="C61" s="27">
        <f t="shared" ca="1" si="1"/>
        <v>5.9380427301217176E-2</v>
      </c>
      <c r="D61" s="21">
        <f ca="1" xml:space="preserve"> 'GLASS-STATIC'!$M$36+'GLASS-STATIC'!$M$38*2*RAND!C61</f>
        <v>41.47504341840974</v>
      </c>
      <c r="E61" s="27">
        <f t="shared" ca="1" si="2"/>
        <v>0.32864744859828021</v>
      </c>
      <c r="F61" s="27">
        <f t="shared" ca="1" si="3"/>
        <v>-0.17135255140171979</v>
      </c>
      <c r="G61" s="21">
        <f ca="1" xml:space="preserve"> 'GLASS-STATIC'!$M$39+'GLASS-STATIC'!$M$41*2*RAND!F61</f>
        <v>1.9718846915896813</v>
      </c>
    </row>
    <row r="62" spans="2:7" x14ac:dyDescent="0.25">
      <c r="B62" s="27">
        <f t="shared" ca="1" si="0"/>
        <v>0.70790559982555878</v>
      </c>
      <c r="C62" s="27">
        <f t="shared" ca="1" si="1"/>
        <v>0.20790559982555878</v>
      </c>
      <c r="D62" s="21">
        <f ca="1" xml:space="preserve"> 'GLASS-STATIC'!$M$36+'GLASS-STATIC'!$M$38*2*RAND!C62</f>
        <v>42.663244798604467</v>
      </c>
      <c r="E62" s="27">
        <f t="shared" ca="1" si="2"/>
        <v>0.29846881563351257</v>
      </c>
      <c r="F62" s="27">
        <f t="shared" ca="1" si="3"/>
        <v>-0.20153118436648743</v>
      </c>
      <c r="G62" s="21">
        <f ca="1" xml:space="preserve"> 'GLASS-STATIC'!$M$39+'GLASS-STATIC'!$M$41*2*RAND!F62</f>
        <v>1.7908128938010754</v>
      </c>
    </row>
    <row r="63" spans="2:7" x14ac:dyDescent="0.25">
      <c r="B63" s="27">
        <f t="shared" ca="1" si="0"/>
        <v>0.5607227868145106</v>
      </c>
      <c r="C63" s="27">
        <f t="shared" ca="1" si="1"/>
        <v>6.0722786814510599E-2</v>
      </c>
      <c r="D63" s="21">
        <f ca="1" xml:space="preserve"> 'GLASS-STATIC'!$M$36+'GLASS-STATIC'!$M$38*2*RAND!C63</f>
        <v>41.485782294516085</v>
      </c>
      <c r="E63" s="27">
        <f t="shared" ca="1" si="2"/>
        <v>1.9511523426262833E-2</v>
      </c>
      <c r="F63" s="27">
        <f t="shared" ca="1" si="3"/>
        <v>-0.48048847657373717</v>
      </c>
      <c r="G63" s="21">
        <f ca="1" xml:space="preserve"> 'GLASS-STATIC'!$M$39+'GLASS-STATIC'!$M$41*2*RAND!F63</f>
        <v>0.117069140557577</v>
      </c>
    </row>
    <row r="64" spans="2:7" x14ac:dyDescent="0.25">
      <c r="B64" s="27">
        <f t="shared" ca="1" si="0"/>
        <v>0.17143900466314543</v>
      </c>
      <c r="C64" s="27">
        <f t="shared" ca="1" si="1"/>
        <v>-0.32856099533685457</v>
      </c>
      <c r="D64" s="21">
        <f ca="1" xml:space="preserve"> 'GLASS-STATIC'!$M$36+'GLASS-STATIC'!$M$38*2*RAND!C64</f>
        <v>38.371512037305166</v>
      </c>
      <c r="E64" s="27">
        <f t="shared" ca="1" si="2"/>
        <v>0.32026137478942396</v>
      </c>
      <c r="F64" s="27">
        <f t="shared" ca="1" si="3"/>
        <v>-0.17973862521057604</v>
      </c>
      <c r="G64" s="21">
        <f ca="1" xml:space="preserve"> 'GLASS-STATIC'!$M$39+'GLASS-STATIC'!$M$41*2*RAND!F64</f>
        <v>1.9215682487365437</v>
      </c>
    </row>
    <row r="65" spans="2:7" x14ac:dyDescent="0.25">
      <c r="B65" s="27">
        <f t="shared" ca="1" si="0"/>
        <v>0.98421966904208169</v>
      </c>
      <c r="C65" s="27">
        <f t="shared" ca="1" si="1"/>
        <v>0.48421966904208169</v>
      </c>
      <c r="D65" s="21">
        <f ca="1" xml:space="preserve"> 'GLASS-STATIC'!$M$36+'GLASS-STATIC'!$M$38*2*RAND!C65</f>
        <v>44.873757352336654</v>
      </c>
      <c r="E65" s="27">
        <f t="shared" ca="1" si="2"/>
        <v>0.79867511965084692</v>
      </c>
      <c r="F65" s="27">
        <f t="shared" ca="1" si="3"/>
        <v>0.29867511965084692</v>
      </c>
      <c r="G65" s="21">
        <f ca="1" xml:space="preserve"> 'GLASS-STATIC'!$M$39+'GLASS-STATIC'!$M$41*2*RAND!F65</f>
        <v>4.7920507179050817</v>
      </c>
    </row>
    <row r="66" spans="2:7" x14ac:dyDescent="0.25">
      <c r="B66" s="27">
        <f t="shared" ca="1" si="0"/>
        <v>0.89315628370791444</v>
      </c>
      <c r="C66" s="27">
        <f t="shared" ca="1" si="1"/>
        <v>0.39315628370791444</v>
      </c>
      <c r="D66" s="21">
        <f ca="1" xml:space="preserve"> 'GLASS-STATIC'!$M$36+'GLASS-STATIC'!$M$38*2*RAND!C66</f>
        <v>44.145250269663315</v>
      </c>
      <c r="E66" s="27">
        <f t="shared" ca="1" si="2"/>
        <v>0.7663514194016694</v>
      </c>
      <c r="F66" s="27">
        <f t="shared" ca="1" si="3"/>
        <v>0.2663514194016694</v>
      </c>
      <c r="G66" s="21">
        <f ca="1" xml:space="preserve"> 'GLASS-STATIC'!$M$39+'GLASS-STATIC'!$M$41*2*RAND!F66</f>
        <v>4.5981085164100168</v>
      </c>
    </row>
    <row r="67" spans="2:7" x14ac:dyDescent="0.25">
      <c r="B67" s="27">
        <f t="shared" ca="1" si="0"/>
        <v>0.3523536306038777</v>
      </c>
      <c r="C67" s="27">
        <f t="shared" ca="1" si="1"/>
        <v>-0.1476463693961223</v>
      </c>
      <c r="D67" s="21">
        <f ca="1" xml:space="preserve"> 'GLASS-STATIC'!$M$36+'GLASS-STATIC'!$M$38*2*RAND!C67</f>
        <v>39.81882904483102</v>
      </c>
      <c r="E67" s="27">
        <f t="shared" ca="1" si="2"/>
        <v>0.66879310049226348</v>
      </c>
      <c r="F67" s="27">
        <f t="shared" ca="1" si="3"/>
        <v>0.16879310049226348</v>
      </c>
      <c r="G67" s="21">
        <f ca="1" xml:space="preserve"> 'GLASS-STATIC'!$M$39+'GLASS-STATIC'!$M$41*2*RAND!F67</f>
        <v>4.0127586029535811</v>
      </c>
    </row>
    <row r="68" spans="2:7" x14ac:dyDescent="0.25">
      <c r="B68" s="27">
        <f t="shared" ref="B68:B131" ca="1" si="4">RAND()</f>
        <v>0.27124763949829622</v>
      </c>
      <c r="C68" s="27">
        <f t="shared" ref="C68:C131" ca="1" si="5">B68-0.5</f>
        <v>-0.22875236050170378</v>
      </c>
      <c r="D68" s="21">
        <f ca="1" xml:space="preserve"> 'GLASS-STATIC'!$M$36+'GLASS-STATIC'!$M$38*2*RAND!C68</f>
        <v>39.169981115986367</v>
      </c>
      <c r="E68" s="27">
        <f t="shared" ref="E68:E131" ca="1" si="6">RAND()</f>
        <v>5.5047947118367357E-3</v>
      </c>
      <c r="F68" s="27">
        <f t="shared" ref="F68:F131" ca="1" si="7">E68-0.5</f>
        <v>-0.49449520528816326</v>
      </c>
      <c r="G68" s="21">
        <f ca="1" xml:space="preserve"> 'GLASS-STATIC'!$M$39+'GLASS-STATIC'!$M$41*2*RAND!F68</f>
        <v>3.3028768271020414E-2</v>
      </c>
    </row>
    <row r="69" spans="2:7" x14ac:dyDescent="0.25">
      <c r="B69" s="27">
        <f t="shared" ca="1" si="4"/>
        <v>0.38563966682681949</v>
      </c>
      <c r="C69" s="27">
        <f t="shared" ca="1" si="5"/>
        <v>-0.11436033317318051</v>
      </c>
      <c r="D69" s="21">
        <f ca="1" xml:space="preserve"> 'GLASS-STATIC'!$M$36+'GLASS-STATIC'!$M$38*2*RAND!C69</f>
        <v>40.085117334614559</v>
      </c>
      <c r="E69" s="27">
        <f t="shared" ca="1" si="6"/>
        <v>0.70719836681461279</v>
      </c>
      <c r="F69" s="27">
        <f t="shared" ca="1" si="7"/>
        <v>0.20719836681461279</v>
      </c>
      <c r="G69" s="21">
        <f ca="1" xml:space="preserve"> 'GLASS-STATIC'!$M$39+'GLASS-STATIC'!$M$41*2*RAND!F69</f>
        <v>4.2431902008876765</v>
      </c>
    </row>
    <row r="70" spans="2:7" x14ac:dyDescent="0.25">
      <c r="B70" s="27">
        <f t="shared" ca="1" si="4"/>
        <v>0.92724347178492483</v>
      </c>
      <c r="C70" s="27">
        <f t="shared" ca="1" si="5"/>
        <v>0.42724347178492483</v>
      </c>
      <c r="D70" s="21">
        <f ca="1" xml:space="preserve"> 'GLASS-STATIC'!$M$36+'GLASS-STATIC'!$M$38*2*RAND!C70</f>
        <v>44.417947774279398</v>
      </c>
      <c r="E70" s="27">
        <f t="shared" ca="1" si="6"/>
        <v>5.8545274298064331E-2</v>
      </c>
      <c r="F70" s="27">
        <f t="shared" ca="1" si="7"/>
        <v>-0.44145472570193567</v>
      </c>
      <c r="G70" s="21">
        <f ca="1" xml:space="preserve"> 'GLASS-STATIC'!$M$39+'GLASS-STATIC'!$M$41*2*RAND!F70</f>
        <v>0.35127164578838599</v>
      </c>
    </row>
    <row r="71" spans="2:7" x14ac:dyDescent="0.25">
      <c r="B71" s="27">
        <f t="shared" ca="1" si="4"/>
        <v>0.29060843105232093</v>
      </c>
      <c r="C71" s="27">
        <f t="shared" ca="1" si="5"/>
        <v>-0.20939156894767907</v>
      </c>
      <c r="D71" s="21">
        <f ca="1" xml:space="preserve"> 'GLASS-STATIC'!$M$36+'GLASS-STATIC'!$M$38*2*RAND!C71</f>
        <v>39.324867448418566</v>
      </c>
      <c r="E71" s="27">
        <f t="shared" ca="1" si="6"/>
        <v>2.0024834054626073E-3</v>
      </c>
      <c r="F71" s="27">
        <f t="shared" ca="1" si="7"/>
        <v>-0.49799751659453739</v>
      </c>
      <c r="G71" s="21">
        <f ca="1" xml:space="preserve"> 'GLASS-STATIC'!$M$39+'GLASS-STATIC'!$M$41*2*RAND!F71</f>
        <v>1.2014900432775644E-2</v>
      </c>
    </row>
    <row r="72" spans="2:7" x14ac:dyDescent="0.25">
      <c r="B72" s="27">
        <f t="shared" ca="1" si="4"/>
        <v>0.10746449656629697</v>
      </c>
      <c r="C72" s="27">
        <f t="shared" ca="1" si="5"/>
        <v>-0.39253550343370303</v>
      </c>
      <c r="D72" s="21">
        <f ca="1" xml:space="preserve"> 'GLASS-STATIC'!$M$36+'GLASS-STATIC'!$M$38*2*RAND!C72</f>
        <v>37.859715972530374</v>
      </c>
      <c r="E72" s="27">
        <f t="shared" ca="1" si="6"/>
        <v>0.93524611590536044</v>
      </c>
      <c r="F72" s="27">
        <f t="shared" ca="1" si="7"/>
        <v>0.43524611590536044</v>
      </c>
      <c r="G72" s="21">
        <f ca="1" xml:space="preserve"> 'GLASS-STATIC'!$M$39+'GLASS-STATIC'!$M$41*2*RAND!F72</f>
        <v>5.6114766954321631</v>
      </c>
    </row>
    <row r="73" spans="2:7" x14ac:dyDescent="0.25">
      <c r="B73" s="27">
        <f t="shared" ca="1" si="4"/>
        <v>0.79011233453185858</v>
      </c>
      <c r="C73" s="27">
        <f t="shared" ca="1" si="5"/>
        <v>0.29011233453185858</v>
      </c>
      <c r="D73" s="21">
        <f ca="1" xml:space="preserve"> 'GLASS-STATIC'!$M$36+'GLASS-STATIC'!$M$38*2*RAND!C73</f>
        <v>43.32089867625487</v>
      </c>
      <c r="E73" s="27">
        <f t="shared" ca="1" si="6"/>
        <v>0.80909594408439944</v>
      </c>
      <c r="F73" s="27">
        <f t="shared" ca="1" si="7"/>
        <v>0.30909594408439944</v>
      </c>
      <c r="G73" s="21">
        <f ca="1" xml:space="preserve"> 'GLASS-STATIC'!$M$39+'GLASS-STATIC'!$M$41*2*RAND!F73</f>
        <v>4.8545756645063971</v>
      </c>
    </row>
    <row r="74" spans="2:7" x14ac:dyDescent="0.25">
      <c r="B74" s="27">
        <f t="shared" ca="1" si="4"/>
        <v>0.59607656364893069</v>
      </c>
      <c r="C74" s="27">
        <f t="shared" ca="1" si="5"/>
        <v>9.6076563648930691E-2</v>
      </c>
      <c r="D74" s="21">
        <f ca="1" xml:space="preserve"> 'GLASS-STATIC'!$M$36+'GLASS-STATIC'!$M$38*2*RAND!C74</f>
        <v>41.768612509191442</v>
      </c>
      <c r="E74" s="27">
        <f t="shared" ca="1" si="6"/>
        <v>0.39323067791244959</v>
      </c>
      <c r="F74" s="27">
        <f t="shared" ca="1" si="7"/>
        <v>-0.10676932208755041</v>
      </c>
      <c r="G74" s="21">
        <f ca="1" xml:space="preserve"> 'GLASS-STATIC'!$M$39+'GLASS-STATIC'!$M$41*2*RAND!F74</f>
        <v>2.3593840674746973</v>
      </c>
    </row>
    <row r="75" spans="2:7" x14ac:dyDescent="0.25">
      <c r="B75" s="27">
        <f t="shared" ca="1" si="4"/>
        <v>0.68033991603358912</v>
      </c>
      <c r="C75" s="27">
        <f t="shared" ca="1" si="5"/>
        <v>0.18033991603358912</v>
      </c>
      <c r="D75" s="21">
        <f ca="1" xml:space="preserve"> 'GLASS-STATIC'!$M$36+'GLASS-STATIC'!$M$38*2*RAND!C75</f>
        <v>42.442719328268716</v>
      </c>
      <c r="E75" s="27">
        <f t="shared" ca="1" si="6"/>
        <v>0.41900414375631401</v>
      </c>
      <c r="F75" s="27">
        <f t="shared" ca="1" si="7"/>
        <v>-8.0995856243685993E-2</v>
      </c>
      <c r="G75" s="21">
        <f ca="1" xml:space="preserve"> 'GLASS-STATIC'!$M$39+'GLASS-STATIC'!$M$41*2*RAND!F75</f>
        <v>2.5140248625378838</v>
      </c>
    </row>
    <row r="76" spans="2:7" x14ac:dyDescent="0.25">
      <c r="B76" s="27">
        <f t="shared" ca="1" si="4"/>
        <v>1.1042783216700269E-2</v>
      </c>
      <c r="C76" s="27">
        <f t="shared" ca="1" si="5"/>
        <v>-0.48895721678329973</v>
      </c>
      <c r="D76" s="21">
        <f ca="1" xml:space="preserve"> 'GLASS-STATIC'!$M$36+'GLASS-STATIC'!$M$38*2*RAND!C76</f>
        <v>37.088342265733601</v>
      </c>
      <c r="E76" s="27">
        <f t="shared" ca="1" si="6"/>
        <v>0.30207349594746347</v>
      </c>
      <c r="F76" s="27">
        <f t="shared" ca="1" si="7"/>
        <v>-0.19792650405253653</v>
      </c>
      <c r="G76" s="21">
        <f ca="1" xml:space="preserve"> 'GLASS-STATIC'!$M$39+'GLASS-STATIC'!$M$41*2*RAND!F76</f>
        <v>1.8124409756847808</v>
      </c>
    </row>
    <row r="77" spans="2:7" x14ac:dyDescent="0.25">
      <c r="B77" s="27">
        <f t="shared" ca="1" si="4"/>
        <v>0.93935010181520451</v>
      </c>
      <c r="C77" s="27">
        <f t="shared" ca="1" si="5"/>
        <v>0.43935010181520451</v>
      </c>
      <c r="D77" s="21">
        <f ca="1" xml:space="preserve"> 'GLASS-STATIC'!$M$36+'GLASS-STATIC'!$M$38*2*RAND!C77</f>
        <v>44.514800814521635</v>
      </c>
      <c r="E77" s="27">
        <f t="shared" ca="1" si="6"/>
        <v>0.1795490986645214</v>
      </c>
      <c r="F77" s="27">
        <f t="shared" ca="1" si="7"/>
        <v>-0.3204509013354786</v>
      </c>
      <c r="G77" s="21">
        <f ca="1" xml:space="preserve"> 'GLASS-STATIC'!$M$39+'GLASS-STATIC'!$M$41*2*RAND!F77</f>
        <v>1.0772945919871284</v>
      </c>
    </row>
    <row r="78" spans="2:7" x14ac:dyDescent="0.25">
      <c r="B78" s="27">
        <f t="shared" ca="1" si="4"/>
        <v>0.81417052508101972</v>
      </c>
      <c r="C78" s="27">
        <f t="shared" ca="1" si="5"/>
        <v>0.31417052508101972</v>
      </c>
      <c r="D78" s="21">
        <f ca="1" xml:space="preserve"> 'GLASS-STATIC'!$M$36+'GLASS-STATIC'!$M$38*2*RAND!C78</f>
        <v>43.513364200648155</v>
      </c>
      <c r="E78" s="27">
        <f t="shared" ca="1" si="6"/>
        <v>0.43565903422458985</v>
      </c>
      <c r="F78" s="27">
        <f t="shared" ca="1" si="7"/>
        <v>-6.4340965775410153E-2</v>
      </c>
      <c r="G78" s="21">
        <f ca="1" xml:space="preserve"> 'GLASS-STATIC'!$M$39+'GLASS-STATIC'!$M$41*2*RAND!F78</f>
        <v>2.6139542053475391</v>
      </c>
    </row>
    <row r="79" spans="2:7" x14ac:dyDescent="0.25">
      <c r="B79" s="27">
        <f t="shared" ca="1" si="4"/>
        <v>1.7178228477459645E-2</v>
      </c>
      <c r="C79" s="27">
        <f t="shared" ca="1" si="5"/>
        <v>-0.48282177152254036</v>
      </c>
      <c r="D79" s="21">
        <f ca="1" xml:space="preserve"> 'GLASS-STATIC'!$M$36+'GLASS-STATIC'!$M$38*2*RAND!C79</f>
        <v>37.137425827819676</v>
      </c>
      <c r="E79" s="27">
        <f t="shared" ca="1" si="6"/>
        <v>0.6550561995699562</v>
      </c>
      <c r="F79" s="27">
        <f t="shared" ca="1" si="7"/>
        <v>0.1550561995699562</v>
      </c>
      <c r="G79" s="21">
        <f ca="1" xml:space="preserve"> 'GLASS-STATIC'!$M$39+'GLASS-STATIC'!$M$41*2*RAND!F79</f>
        <v>3.9303371974197372</v>
      </c>
    </row>
    <row r="80" spans="2:7" x14ac:dyDescent="0.25">
      <c r="B80" s="27">
        <f t="shared" ca="1" si="4"/>
        <v>0.19780566146932155</v>
      </c>
      <c r="C80" s="27">
        <f t="shared" ca="1" si="5"/>
        <v>-0.30219433853067845</v>
      </c>
      <c r="D80" s="21">
        <f ca="1" xml:space="preserve"> 'GLASS-STATIC'!$M$36+'GLASS-STATIC'!$M$38*2*RAND!C80</f>
        <v>38.582445291754574</v>
      </c>
      <c r="E80" s="27">
        <f t="shared" ca="1" si="6"/>
        <v>0.75062197384619933</v>
      </c>
      <c r="F80" s="27">
        <f t="shared" ca="1" si="7"/>
        <v>0.25062197384619933</v>
      </c>
      <c r="G80" s="21">
        <f ca="1" xml:space="preserve"> 'GLASS-STATIC'!$M$39+'GLASS-STATIC'!$M$41*2*RAND!F80</f>
        <v>4.5037318430771958</v>
      </c>
    </row>
    <row r="81" spans="2:7" x14ac:dyDescent="0.25">
      <c r="B81" s="27">
        <f t="shared" ca="1" si="4"/>
        <v>0.56766118089423934</v>
      </c>
      <c r="C81" s="27">
        <f t="shared" ca="1" si="5"/>
        <v>6.7661180894239337E-2</v>
      </c>
      <c r="D81" s="21">
        <f ca="1" xml:space="preserve"> 'GLASS-STATIC'!$M$36+'GLASS-STATIC'!$M$38*2*RAND!C81</f>
        <v>41.541289447153915</v>
      </c>
      <c r="E81" s="27">
        <f t="shared" ca="1" si="6"/>
        <v>0.51613813905569716</v>
      </c>
      <c r="F81" s="27">
        <f t="shared" ca="1" si="7"/>
        <v>1.6138139055697165E-2</v>
      </c>
      <c r="G81" s="21">
        <f ca="1" xml:space="preserve"> 'GLASS-STATIC'!$M$39+'GLASS-STATIC'!$M$41*2*RAND!F81</f>
        <v>3.096828834334183</v>
      </c>
    </row>
    <row r="82" spans="2:7" x14ac:dyDescent="0.25">
      <c r="B82" s="27">
        <f t="shared" ca="1" si="4"/>
        <v>0.2948921365777385</v>
      </c>
      <c r="C82" s="27">
        <f t="shared" ca="1" si="5"/>
        <v>-0.2051078634222615</v>
      </c>
      <c r="D82" s="21">
        <f ca="1" xml:space="preserve"> 'GLASS-STATIC'!$M$36+'GLASS-STATIC'!$M$38*2*RAND!C82</f>
        <v>39.359137092621907</v>
      </c>
      <c r="E82" s="27">
        <f t="shared" ca="1" si="6"/>
        <v>0.79922433293862227</v>
      </c>
      <c r="F82" s="27">
        <f t="shared" ca="1" si="7"/>
        <v>0.29922433293862227</v>
      </c>
      <c r="G82" s="21">
        <f ca="1" xml:space="preserve"> 'GLASS-STATIC'!$M$39+'GLASS-STATIC'!$M$41*2*RAND!F82</f>
        <v>4.7953459976317339</v>
      </c>
    </row>
    <row r="83" spans="2:7" x14ac:dyDescent="0.25">
      <c r="B83" s="27">
        <f t="shared" ca="1" si="4"/>
        <v>0.89427060665263047</v>
      </c>
      <c r="C83" s="27">
        <f t="shared" ca="1" si="5"/>
        <v>0.39427060665263047</v>
      </c>
      <c r="D83" s="21">
        <f ca="1" xml:space="preserve"> 'GLASS-STATIC'!$M$36+'GLASS-STATIC'!$M$38*2*RAND!C83</f>
        <v>44.154164853221047</v>
      </c>
      <c r="E83" s="27">
        <f t="shared" ca="1" si="6"/>
        <v>0.82213508920422362</v>
      </c>
      <c r="F83" s="27">
        <f t="shared" ca="1" si="7"/>
        <v>0.32213508920422362</v>
      </c>
      <c r="G83" s="21">
        <f ca="1" xml:space="preserve"> 'GLASS-STATIC'!$M$39+'GLASS-STATIC'!$M$41*2*RAND!F83</f>
        <v>4.9328105352253413</v>
      </c>
    </row>
    <row r="84" spans="2:7" x14ac:dyDescent="0.25">
      <c r="B84" s="27">
        <f t="shared" ca="1" si="4"/>
        <v>0.66198019813124387</v>
      </c>
      <c r="C84" s="27">
        <f t="shared" ca="1" si="5"/>
        <v>0.16198019813124387</v>
      </c>
      <c r="D84" s="21">
        <f ca="1" xml:space="preserve"> 'GLASS-STATIC'!$M$36+'GLASS-STATIC'!$M$38*2*RAND!C84</f>
        <v>42.295841585049949</v>
      </c>
      <c r="E84" s="27">
        <f t="shared" ca="1" si="6"/>
        <v>0.72993712594104565</v>
      </c>
      <c r="F84" s="27">
        <f t="shared" ca="1" si="7"/>
        <v>0.22993712594104565</v>
      </c>
      <c r="G84" s="21">
        <f ca="1" xml:space="preserve"> 'GLASS-STATIC'!$M$39+'GLASS-STATIC'!$M$41*2*RAND!F84</f>
        <v>4.3796227556462739</v>
      </c>
    </row>
    <row r="85" spans="2:7" x14ac:dyDescent="0.25">
      <c r="B85" s="27">
        <f t="shared" ca="1" si="4"/>
        <v>0.62298635504745425</v>
      </c>
      <c r="C85" s="27">
        <f t="shared" ca="1" si="5"/>
        <v>0.12298635504745425</v>
      </c>
      <c r="D85" s="21">
        <f ca="1" xml:space="preserve"> 'GLASS-STATIC'!$M$36+'GLASS-STATIC'!$M$38*2*RAND!C85</f>
        <v>41.983890840379637</v>
      </c>
      <c r="E85" s="27">
        <f t="shared" ca="1" si="6"/>
        <v>0.90610081971180023</v>
      </c>
      <c r="F85" s="27">
        <f t="shared" ca="1" si="7"/>
        <v>0.40610081971180023</v>
      </c>
      <c r="G85" s="21">
        <f ca="1" xml:space="preserve"> 'GLASS-STATIC'!$M$39+'GLASS-STATIC'!$M$41*2*RAND!F85</f>
        <v>5.4366049182708016</v>
      </c>
    </row>
    <row r="86" spans="2:7" x14ac:dyDescent="0.25">
      <c r="B86" s="27">
        <f t="shared" ca="1" si="4"/>
        <v>0.78844480072352352</v>
      </c>
      <c r="C86" s="27">
        <f t="shared" ca="1" si="5"/>
        <v>0.28844480072352352</v>
      </c>
      <c r="D86" s="21">
        <f ca="1" xml:space="preserve"> 'GLASS-STATIC'!$M$36+'GLASS-STATIC'!$M$38*2*RAND!C86</f>
        <v>43.307558405788185</v>
      </c>
      <c r="E86" s="27">
        <f t="shared" ca="1" si="6"/>
        <v>0.24467288997094772</v>
      </c>
      <c r="F86" s="27">
        <f t="shared" ca="1" si="7"/>
        <v>-0.25532711002905228</v>
      </c>
      <c r="G86" s="21">
        <f ca="1" xml:space="preserve"> 'GLASS-STATIC'!$M$39+'GLASS-STATIC'!$M$41*2*RAND!F86</f>
        <v>1.4680373398256863</v>
      </c>
    </row>
    <row r="87" spans="2:7" x14ac:dyDescent="0.25">
      <c r="B87" s="27">
        <f t="shared" ca="1" si="4"/>
        <v>0.57269722797463374</v>
      </c>
      <c r="C87" s="27">
        <f t="shared" ca="1" si="5"/>
        <v>7.2697227974633738E-2</v>
      </c>
      <c r="D87" s="21">
        <f ca="1" xml:space="preserve"> 'GLASS-STATIC'!$M$36+'GLASS-STATIC'!$M$38*2*RAND!C87</f>
        <v>41.581577823797069</v>
      </c>
      <c r="E87" s="27">
        <f t="shared" ca="1" si="6"/>
        <v>0.3142997572448577</v>
      </c>
      <c r="F87" s="27">
        <f t="shared" ca="1" si="7"/>
        <v>-0.1857002427551423</v>
      </c>
      <c r="G87" s="21">
        <f ca="1" xml:space="preserve"> 'GLASS-STATIC'!$M$39+'GLASS-STATIC'!$M$41*2*RAND!F87</f>
        <v>1.8857985434691462</v>
      </c>
    </row>
    <row r="88" spans="2:7" x14ac:dyDescent="0.25">
      <c r="B88" s="27">
        <f t="shared" ca="1" si="4"/>
        <v>0.47317610376169383</v>
      </c>
      <c r="C88" s="27">
        <f t="shared" ca="1" si="5"/>
        <v>-2.6823896238306166E-2</v>
      </c>
      <c r="D88" s="21">
        <f ca="1" xml:space="preserve"> 'GLASS-STATIC'!$M$36+'GLASS-STATIC'!$M$38*2*RAND!C88</f>
        <v>40.785408830093552</v>
      </c>
      <c r="E88" s="27">
        <f t="shared" ca="1" si="6"/>
        <v>0.22847632035033361</v>
      </c>
      <c r="F88" s="27">
        <f t="shared" ca="1" si="7"/>
        <v>-0.27152367964966639</v>
      </c>
      <c r="G88" s="21">
        <f ca="1" xml:space="preserve"> 'GLASS-STATIC'!$M$39+'GLASS-STATIC'!$M$41*2*RAND!F88</f>
        <v>1.3708579221020016</v>
      </c>
    </row>
    <row r="89" spans="2:7" x14ac:dyDescent="0.25">
      <c r="B89" s="27">
        <f t="shared" ca="1" si="4"/>
        <v>0.96406587520931197</v>
      </c>
      <c r="C89" s="27">
        <f t="shared" ca="1" si="5"/>
        <v>0.46406587520931197</v>
      </c>
      <c r="D89" s="21">
        <f ca="1" xml:space="preserve"> 'GLASS-STATIC'!$M$36+'GLASS-STATIC'!$M$38*2*RAND!C89</f>
        <v>44.712527001674495</v>
      </c>
      <c r="E89" s="27">
        <f t="shared" ca="1" si="6"/>
        <v>0.38116241758312985</v>
      </c>
      <c r="F89" s="27">
        <f t="shared" ca="1" si="7"/>
        <v>-0.11883758241687015</v>
      </c>
      <c r="G89" s="21">
        <f ca="1" xml:space="preserve"> 'GLASS-STATIC'!$M$39+'GLASS-STATIC'!$M$41*2*RAND!F89</f>
        <v>2.2869745054987791</v>
      </c>
    </row>
    <row r="90" spans="2:7" x14ac:dyDescent="0.25">
      <c r="B90" s="27">
        <f t="shared" ca="1" si="4"/>
        <v>0.2811445821878843</v>
      </c>
      <c r="C90" s="27">
        <f t="shared" ca="1" si="5"/>
        <v>-0.2188554178121157</v>
      </c>
      <c r="D90" s="21">
        <f ca="1" xml:space="preserve"> 'GLASS-STATIC'!$M$36+'GLASS-STATIC'!$M$38*2*RAND!C90</f>
        <v>39.249156657503072</v>
      </c>
      <c r="E90" s="27">
        <f t="shared" ca="1" si="6"/>
        <v>0.91113013612450144</v>
      </c>
      <c r="F90" s="27">
        <f t="shared" ca="1" si="7"/>
        <v>0.41113013612450144</v>
      </c>
      <c r="G90" s="21">
        <f ca="1" xml:space="preserve"> 'GLASS-STATIC'!$M$39+'GLASS-STATIC'!$M$41*2*RAND!F90</f>
        <v>5.4667808167470087</v>
      </c>
    </row>
    <row r="91" spans="2:7" x14ac:dyDescent="0.25">
      <c r="B91" s="27">
        <f t="shared" ca="1" si="4"/>
        <v>0.29529779679076618</v>
      </c>
      <c r="C91" s="27">
        <f t="shared" ca="1" si="5"/>
        <v>-0.20470220320923382</v>
      </c>
      <c r="D91" s="21">
        <f ca="1" xml:space="preserve"> 'GLASS-STATIC'!$M$36+'GLASS-STATIC'!$M$38*2*RAND!C91</f>
        <v>39.362382374326131</v>
      </c>
      <c r="E91" s="27">
        <f t="shared" ca="1" si="6"/>
        <v>0.82830405552580555</v>
      </c>
      <c r="F91" s="27">
        <f t="shared" ca="1" si="7"/>
        <v>0.32830405552580555</v>
      </c>
      <c r="G91" s="21">
        <f ca="1" xml:space="preserve"> 'GLASS-STATIC'!$M$39+'GLASS-STATIC'!$M$41*2*RAND!F91</f>
        <v>4.9698243331548335</v>
      </c>
    </row>
    <row r="92" spans="2:7" x14ac:dyDescent="0.25">
      <c r="B92" s="27">
        <f t="shared" ca="1" si="4"/>
        <v>0.26310790543591644</v>
      </c>
      <c r="C92" s="27">
        <f t="shared" ca="1" si="5"/>
        <v>-0.23689209456408356</v>
      </c>
      <c r="D92" s="21">
        <f ca="1" xml:space="preserve"> 'GLASS-STATIC'!$M$36+'GLASS-STATIC'!$M$38*2*RAND!C92</f>
        <v>39.10486324348733</v>
      </c>
      <c r="E92" s="27">
        <f t="shared" ca="1" si="6"/>
        <v>0.28519505265697387</v>
      </c>
      <c r="F92" s="27">
        <f t="shared" ca="1" si="7"/>
        <v>-0.21480494734302613</v>
      </c>
      <c r="G92" s="21">
        <f ca="1" xml:space="preserve"> 'GLASS-STATIC'!$M$39+'GLASS-STATIC'!$M$41*2*RAND!F92</f>
        <v>1.7111703159418432</v>
      </c>
    </row>
    <row r="93" spans="2:7" x14ac:dyDescent="0.25">
      <c r="B93" s="27">
        <f t="shared" ca="1" si="4"/>
        <v>0.26358600329688031</v>
      </c>
      <c r="C93" s="27">
        <f t="shared" ca="1" si="5"/>
        <v>-0.23641399670311969</v>
      </c>
      <c r="D93" s="21">
        <f ca="1" xml:space="preserve"> 'GLASS-STATIC'!$M$36+'GLASS-STATIC'!$M$38*2*RAND!C93</f>
        <v>39.108688026375042</v>
      </c>
      <c r="E93" s="27">
        <f t="shared" ca="1" si="6"/>
        <v>0.58081743178533241</v>
      </c>
      <c r="F93" s="27">
        <f t="shared" ca="1" si="7"/>
        <v>8.0817431785332405E-2</v>
      </c>
      <c r="G93" s="21">
        <f ca="1" xml:space="preserve"> 'GLASS-STATIC'!$M$39+'GLASS-STATIC'!$M$41*2*RAND!F93</f>
        <v>3.4849045907119942</v>
      </c>
    </row>
    <row r="94" spans="2:7" x14ac:dyDescent="0.25">
      <c r="B94" s="27">
        <f t="shared" ca="1" si="4"/>
        <v>0.56852667924665212</v>
      </c>
      <c r="C94" s="27">
        <f t="shared" ca="1" si="5"/>
        <v>6.8526679246652122E-2</v>
      </c>
      <c r="D94" s="21">
        <f ca="1" xml:space="preserve"> 'GLASS-STATIC'!$M$36+'GLASS-STATIC'!$M$38*2*RAND!C94</f>
        <v>41.548213433973217</v>
      </c>
      <c r="E94" s="27">
        <f t="shared" ca="1" si="6"/>
        <v>0.87178895096148989</v>
      </c>
      <c r="F94" s="27">
        <f t="shared" ca="1" si="7"/>
        <v>0.37178895096148989</v>
      </c>
      <c r="G94" s="21">
        <f ca="1" xml:space="preserve"> 'GLASS-STATIC'!$M$39+'GLASS-STATIC'!$M$41*2*RAND!F94</f>
        <v>5.2307337057689391</v>
      </c>
    </row>
    <row r="95" spans="2:7" x14ac:dyDescent="0.25">
      <c r="B95" s="27">
        <f t="shared" ca="1" si="4"/>
        <v>0.86423018094805937</v>
      </c>
      <c r="C95" s="27">
        <f t="shared" ca="1" si="5"/>
        <v>0.36423018094805937</v>
      </c>
      <c r="D95" s="21">
        <f ca="1" xml:space="preserve"> 'GLASS-STATIC'!$M$36+'GLASS-STATIC'!$M$38*2*RAND!C95</f>
        <v>43.913841447584474</v>
      </c>
      <c r="E95" s="27">
        <f t="shared" ca="1" si="6"/>
        <v>7.5722521677014654E-2</v>
      </c>
      <c r="F95" s="27">
        <f t="shared" ca="1" si="7"/>
        <v>-0.42427747832298535</v>
      </c>
      <c r="G95" s="21">
        <f ca="1" xml:space="preserve"> 'GLASS-STATIC'!$M$39+'GLASS-STATIC'!$M$41*2*RAND!F95</f>
        <v>0.4543351300620877</v>
      </c>
    </row>
    <row r="96" spans="2:7" x14ac:dyDescent="0.25">
      <c r="B96" s="27">
        <f t="shared" ca="1" si="4"/>
        <v>0.22629246631691435</v>
      </c>
      <c r="C96" s="27">
        <f t="shared" ca="1" si="5"/>
        <v>-0.27370753368308565</v>
      </c>
      <c r="D96" s="21">
        <f ca="1" xml:space="preserve"> 'GLASS-STATIC'!$M$36+'GLASS-STATIC'!$M$38*2*RAND!C96</f>
        <v>38.810339730535318</v>
      </c>
      <c r="E96" s="27">
        <f t="shared" ca="1" si="6"/>
        <v>0.46152475709935747</v>
      </c>
      <c r="F96" s="27">
        <f t="shared" ca="1" si="7"/>
        <v>-3.8475242900642526E-2</v>
      </c>
      <c r="G96" s="21">
        <f ca="1" xml:space="preserve"> 'GLASS-STATIC'!$M$39+'GLASS-STATIC'!$M$41*2*RAND!F96</f>
        <v>2.7691485425961448</v>
      </c>
    </row>
    <row r="97" spans="2:7" x14ac:dyDescent="0.25">
      <c r="B97" s="27">
        <f t="shared" ca="1" si="4"/>
        <v>0.85088622708209116</v>
      </c>
      <c r="C97" s="27">
        <f t="shared" ca="1" si="5"/>
        <v>0.35088622708209116</v>
      </c>
      <c r="D97" s="21">
        <f ca="1" xml:space="preserve"> 'GLASS-STATIC'!$M$36+'GLASS-STATIC'!$M$38*2*RAND!C97</f>
        <v>43.807089816656728</v>
      </c>
      <c r="E97" s="27">
        <f t="shared" ca="1" si="6"/>
        <v>0.53842072715024603</v>
      </c>
      <c r="F97" s="27">
        <f t="shared" ca="1" si="7"/>
        <v>3.8420727150246026E-2</v>
      </c>
      <c r="G97" s="21">
        <f ca="1" xml:space="preserve"> 'GLASS-STATIC'!$M$39+'GLASS-STATIC'!$M$41*2*RAND!F97</f>
        <v>3.2305243629014759</v>
      </c>
    </row>
    <row r="98" spans="2:7" x14ac:dyDescent="0.25">
      <c r="B98" s="27">
        <f t="shared" ca="1" si="4"/>
        <v>0.55904798673428246</v>
      </c>
      <c r="C98" s="27">
        <f t="shared" ca="1" si="5"/>
        <v>5.9047986734282465E-2</v>
      </c>
      <c r="D98" s="21">
        <f ca="1" xml:space="preserve"> 'GLASS-STATIC'!$M$36+'GLASS-STATIC'!$M$38*2*RAND!C98</f>
        <v>41.472383893874259</v>
      </c>
      <c r="E98" s="27">
        <f t="shared" ca="1" si="6"/>
        <v>0.90187705602697599</v>
      </c>
      <c r="F98" s="27">
        <f t="shared" ca="1" si="7"/>
        <v>0.40187705602697599</v>
      </c>
      <c r="G98" s="21">
        <f ca="1" xml:space="preserve"> 'GLASS-STATIC'!$M$39+'GLASS-STATIC'!$M$41*2*RAND!F98</f>
        <v>5.4112623361618564</v>
      </c>
    </row>
    <row r="99" spans="2:7" x14ac:dyDescent="0.25">
      <c r="B99" s="27">
        <f t="shared" ca="1" si="4"/>
        <v>0.38534828847146296</v>
      </c>
      <c r="C99" s="27">
        <f t="shared" ca="1" si="5"/>
        <v>-0.11465171152853704</v>
      </c>
      <c r="D99" s="21">
        <f ca="1" xml:space="preserve"> 'GLASS-STATIC'!$M$36+'GLASS-STATIC'!$M$38*2*RAND!C99</f>
        <v>40.082786307771705</v>
      </c>
      <c r="E99" s="27">
        <f t="shared" ca="1" si="6"/>
        <v>5.9081185225790867E-2</v>
      </c>
      <c r="F99" s="27">
        <f t="shared" ca="1" si="7"/>
        <v>-0.44091881477420913</v>
      </c>
      <c r="G99" s="21">
        <f ca="1" xml:space="preserve"> 'GLASS-STATIC'!$M$39+'GLASS-STATIC'!$M$41*2*RAND!F99</f>
        <v>0.3544871113547452</v>
      </c>
    </row>
    <row r="100" spans="2:7" x14ac:dyDescent="0.25">
      <c r="B100" s="27">
        <f t="shared" ca="1" si="4"/>
        <v>0.92091777121165364</v>
      </c>
      <c r="C100" s="27">
        <f t="shared" ca="1" si="5"/>
        <v>0.42091777121165364</v>
      </c>
      <c r="D100" s="21">
        <f ca="1" xml:space="preserve"> 'GLASS-STATIC'!$M$36+'GLASS-STATIC'!$M$38*2*RAND!C100</f>
        <v>44.367342169693231</v>
      </c>
      <c r="E100" s="27">
        <f t="shared" ca="1" si="6"/>
        <v>0.69083273089405883</v>
      </c>
      <c r="F100" s="27">
        <f t="shared" ca="1" si="7"/>
        <v>0.19083273089405883</v>
      </c>
      <c r="G100" s="21">
        <f ca="1" xml:space="preserve"> 'GLASS-STATIC'!$M$39+'GLASS-STATIC'!$M$41*2*RAND!F100</f>
        <v>4.1449963853643528</v>
      </c>
    </row>
    <row r="101" spans="2:7" x14ac:dyDescent="0.25">
      <c r="B101" s="27">
        <f t="shared" ca="1" si="4"/>
        <v>0.28451346416807033</v>
      </c>
      <c r="C101" s="27">
        <f t="shared" ca="1" si="5"/>
        <v>-0.21548653583192967</v>
      </c>
      <c r="D101" s="21">
        <f ca="1" xml:space="preserve"> 'GLASS-STATIC'!$M$36+'GLASS-STATIC'!$M$38*2*RAND!C101</f>
        <v>39.276107713344565</v>
      </c>
      <c r="E101" s="27">
        <f t="shared" ca="1" si="6"/>
        <v>0.31124191469071505</v>
      </c>
      <c r="F101" s="27">
        <f t="shared" ca="1" si="7"/>
        <v>-0.18875808530928495</v>
      </c>
      <c r="G101" s="21">
        <f ca="1" xml:space="preserve"> 'GLASS-STATIC'!$M$39+'GLASS-STATIC'!$M$41*2*RAND!F101</f>
        <v>1.8674514881442903</v>
      </c>
    </row>
    <row r="102" spans="2:7" x14ac:dyDescent="0.25">
      <c r="B102" s="27">
        <f t="shared" ca="1" si="4"/>
        <v>0.88268346510279772</v>
      </c>
      <c r="C102" s="27">
        <f t="shared" ca="1" si="5"/>
        <v>0.38268346510279772</v>
      </c>
      <c r="D102" s="21">
        <f ca="1" xml:space="preserve"> 'GLASS-STATIC'!$M$36+'GLASS-STATIC'!$M$38*2*RAND!C102</f>
        <v>44.061467720822378</v>
      </c>
      <c r="E102" s="27">
        <f t="shared" ca="1" si="6"/>
        <v>0.78243022917768779</v>
      </c>
      <c r="F102" s="27">
        <f t="shared" ca="1" si="7"/>
        <v>0.28243022917768779</v>
      </c>
      <c r="G102" s="21">
        <f ca="1" xml:space="preserve"> 'GLASS-STATIC'!$M$39+'GLASS-STATIC'!$M$41*2*RAND!F102</f>
        <v>4.6945813750661269</v>
      </c>
    </row>
    <row r="103" spans="2:7" x14ac:dyDescent="0.25">
      <c r="B103" s="27">
        <f t="shared" ca="1" si="4"/>
        <v>0.1472203633181659</v>
      </c>
      <c r="C103" s="27">
        <f t="shared" ca="1" si="5"/>
        <v>-0.3527796366818341</v>
      </c>
      <c r="D103" s="21">
        <f ca="1" xml:space="preserve"> 'GLASS-STATIC'!$M$36+'GLASS-STATIC'!$M$38*2*RAND!C103</f>
        <v>38.177762906545325</v>
      </c>
      <c r="E103" s="27">
        <f t="shared" ca="1" si="6"/>
        <v>0.3361176329301524</v>
      </c>
      <c r="F103" s="27">
        <f t="shared" ca="1" si="7"/>
        <v>-0.1638823670698476</v>
      </c>
      <c r="G103" s="21">
        <f ca="1" xml:space="preserve"> 'GLASS-STATIC'!$M$39+'GLASS-STATIC'!$M$41*2*RAND!F103</f>
        <v>2.0167057975809142</v>
      </c>
    </row>
    <row r="104" spans="2:7" x14ac:dyDescent="0.25">
      <c r="B104" s="27">
        <f t="shared" ca="1" si="4"/>
        <v>0.52631753612146992</v>
      </c>
      <c r="C104" s="27">
        <f t="shared" ca="1" si="5"/>
        <v>2.631753612146992E-2</v>
      </c>
      <c r="D104" s="21">
        <f ca="1" xml:space="preserve"> 'GLASS-STATIC'!$M$36+'GLASS-STATIC'!$M$38*2*RAND!C104</f>
        <v>41.210540288971757</v>
      </c>
      <c r="E104" s="27">
        <f t="shared" ca="1" si="6"/>
        <v>0.76912070575882019</v>
      </c>
      <c r="F104" s="27">
        <f t="shared" ca="1" si="7"/>
        <v>0.26912070575882019</v>
      </c>
      <c r="G104" s="21">
        <f ca="1" xml:space="preserve"> 'GLASS-STATIC'!$M$39+'GLASS-STATIC'!$M$41*2*RAND!F104</f>
        <v>4.6147242345529209</v>
      </c>
    </row>
    <row r="105" spans="2:7" x14ac:dyDescent="0.25">
      <c r="B105" s="27">
        <f t="shared" ca="1" si="4"/>
        <v>0.87929455349170105</v>
      </c>
      <c r="C105" s="27">
        <f t="shared" ca="1" si="5"/>
        <v>0.37929455349170105</v>
      </c>
      <c r="D105" s="21">
        <f ca="1" xml:space="preserve"> 'GLASS-STATIC'!$M$36+'GLASS-STATIC'!$M$38*2*RAND!C105</f>
        <v>44.034356427933609</v>
      </c>
      <c r="E105" s="27">
        <f t="shared" ca="1" si="6"/>
        <v>0.84989292434224051</v>
      </c>
      <c r="F105" s="27">
        <f t="shared" ca="1" si="7"/>
        <v>0.34989292434224051</v>
      </c>
      <c r="G105" s="21">
        <f ca="1" xml:space="preserve"> 'GLASS-STATIC'!$M$39+'GLASS-STATIC'!$M$41*2*RAND!F105</f>
        <v>5.0993575460534428</v>
      </c>
    </row>
    <row r="106" spans="2:7" x14ac:dyDescent="0.25">
      <c r="B106" s="27">
        <f t="shared" ca="1" si="4"/>
        <v>0.10282977608680843</v>
      </c>
      <c r="C106" s="27">
        <f t="shared" ca="1" si="5"/>
        <v>-0.39717022391319157</v>
      </c>
      <c r="D106" s="21">
        <f ca="1" xml:space="preserve"> 'GLASS-STATIC'!$M$36+'GLASS-STATIC'!$M$38*2*RAND!C106</f>
        <v>37.822638208694471</v>
      </c>
      <c r="E106" s="27">
        <f t="shared" ca="1" si="6"/>
        <v>0.3350423103804091</v>
      </c>
      <c r="F106" s="27">
        <f t="shared" ca="1" si="7"/>
        <v>-0.1649576896195909</v>
      </c>
      <c r="G106" s="21">
        <f ca="1" xml:space="preserve"> 'GLASS-STATIC'!$M$39+'GLASS-STATIC'!$M$41*2*RAND!F106</f>
        <v>2.0102538622824548</v>
      </c>
    </row>
    <row r="107" spans="2:7" x14ac:dyDescent="0.25">
      <c r="B107" s="27">
        <f t="shared" ca="1" si="4"/>
        <v>0.24990838159516959</v>
      </c>
      <c r="C107" s="27">
        <f t="shared" ca="1" si="5"/>
        <v>-0.25009161840483041</v>
      </c>
      <c r="D107" s="21">
        <f ca="1" xml:space="preserve"> 'GLASS-STATIC'!$M$36+'GLASS-STATIC'!$M$38*2*RAND!C107</f>
        <v>38.999267052761354</v>
      </c>
      <c r="E107" s="27">
        <f t="shared" ca="1" si="6"/>
        <v>0.30788118286457489</v>
      </c>
      <c r="F107" s="27">
        <f t="shared" ca="1" si="7"/>
        <v>-0.19211881713542511</v>
      </c>
      <c r="G107" s="21">
        <f ca="1" xml:space="preserve"> 'GLASS-STATIC'!$M$39+'GLASS-STATIC'!$M$41*2*RAND!F107</f>
        <v>1.8472870971874493</v>
      </c>
    </row>
    <row r="108" spans="2:7" x14ac:dyDescent="0.25">
      <c r="B108" s="27">
        <f t="shared" ca="1" si="4"/>
        <v>0.83504664023756714</v>
      </c>
      <c r="C108" s="27">
        <f t="shared" ca="1" si="5"/>
        <v>0.33504664023756714</v>
      </c>
      <c r="D108" s="21">
        <f ca="1" xml:space="preserve"> 'GLASS-STATIC'!$M$36+'GLASS-STATIC'!$M$38*2*RAND!C108</f>
        <v>43.680373121900537</v>
      </c>
      <c r="E108" s="27">
        <f t="shared" ca="1" si="6"/>
        <v>0.4315377649046005</v>
      </c>
      <c r="F108" s="27">
        <f t="shared" ca="1" si="7"/>
        <v>-6.8462235095399504E-2</v>
      </c>
      <c r="G108" s="21">
        <f ca="1" xml:space="preserve"> 'GLASS-STATIC'!$M$39+'GLASS-STATIC'!$M$41*2*RAND!F108</f>
        <v>2.5892265894276028</v>
      </c>
    </row>
    <row r="109" spans="2:7" x14ac:dyDescent="0.25">
      <c r="B109" s="27">
        <f t="shared" ca="1" si="4"/>
        <v>0.30286365172062679</v>
      </c>
      <c r="C109" s="27">
        <f t="shared" ca="1" si="5"/>
        <v>-0.19713634827937321</v>
      </c>
      <c r="D109" s="21">
        <f ca="1" xml:space="preserve"> 'GLASS-STATIC'!$M$36+'GLASS-STATIC'!$M$38*2*RAND!C109</f>
        <v>39.422909213765017</v>
      </c>
      <c r="E109" s="27">
        <f t="shared" ca="1" si="6"/>
        <v>0.82302903922005988</v>
      </c>
      <c r="F109" s="27">
        <f t="shared" ca="1" si="7"/>
        <v>0.32302903922005988</v>
      </c>
      <c r="G109" s="21">
        <f ca="1" xml:space="preserve"> 'GLASS-STATIC'!$M$39+'GLASS-STATIC'!$M$41*2*RAND!F109</f>
        <v>4.9381742353203588</v>
      </c>
    </row>
    <row r="110" spans="2:7" x14ac:dyDescent="0.25">
      <c r="B110" s="27">
        <f t="shared" ca="1" si="4"/>
        <v>0.67492140526930988</v>
      </c>
      <c r="C110" s="27">
        <f t="shared" ca="1" si="5"/>
        <v>0.17492140526930988</v>
      </c>
      <c r="D110" s="21">
        <f ca="1" xml:space="preserve"> 'GLASS-STATIC'!$M$36+'GLASS-STATIC'!$M$38*2*RAND!C110</f>
        <v>42.39937124215448</v>
      </c>
      <c r="E110" s="27">
        <f t="shared" ca="1" si="6"/>
        <v>0.20470205500839822</v>
      </c>
      <c r="F110" s="27">
        <f t="shared" ca="1" si="7"/>
        <v>-0.29529794499160178</v>
      </c>
      <c r="G110" s="21">
        <f ca="1" xml:space="preserve"> 'GLASS-STATIC'!$M$39+'GLASS-STATIC'!$M$41*2*RAND!F110</f>
        <v>1.2282123300503893</v>
      </c>
    </row>
    <row r="111" spans="2:7" x14ac:dyDescent="0.25">
      <c r="B111" s="27">
        <f t="shared" ca="1" si="4"/>
        <v>6.0506330453922286E-2</v>
      </c>
      <c r="C111" s="27">
        <f t="shared" ca="1" si="5"/>
        <v>-0.43949366954607771</v>
      </c>
      <c r="D111" s="21">
        <f ca="1" xml:space="preserve"> 'GLASS-STATIC'!$M$36+'GLASS-STATIC'!$M$38*2*RAND!C111</f>
        <v>37.484050643631377</v>
      </c>
      <c r="E111" s="27">
        <f t="shared" ca="1" si="6"/>
        <v>0.64807039171253489</v>
      </c>
      <c r="F111" s="27">
        <f t="shared" ca="1" si="7"/>
        <v>0.14807039171253489</v>
      </c>
      <c r="G111" s="21">
        <f ca="1" xml:space="preserve"> 'GLASS-STATIC'!$M$39+'GLASS-STATIC'!$M$41*2*RAND!F111</f>
        <v>3.8884223502752091</v>
      </c>
    </row>
    <row r="112" spans="2:7" x14ac:dyDescent="0.25">
      <c r="B112" s="27">
        <f t="shared" ca="1" si="4"/>
        <v>0.84622704696173878</v>
      </c>
      <c r="C112" s="27">
        <f t="shared" ca="1" si="5"/>
        <v>0.34622704696173878</v>
      </c>
      <c r="D112" s="21">
        <f ca="1" xml:space="preserve"> 'GLASS-STATIC'!$M$36+'GLASS-STATIC'!$M$38*2*RAND!C112</f>
        <v>43.769816375693907</v>
      </c>
      <c r="E112" s="27">
        <f t="shared" ca="1" si="6"/>
        <v>2.0311715201799307E-2</v>
      </c>
      <c r="F112" s="27">
        <f t="shared" ca="1" si="7"/>
        <v>-0.47968828479820069</v>
      </c>
      <c r="G112" s="21">
        <f ca="1" xml:space="preserve"> 'GLASS-STATIC'!$M$39+'GLASS-STATIC'!$M$41*2*RAND!F112</f>
        <v>0.12187029121079584</v>
      </c>
    </row>
    <row r="113" spans="2:7" x14ac:dyDescent="0.25">
      <c r="B113" s="27">
        <f t="shared" ca="1" si="4"/>
        <v>0.80066076728245927</v>
      </c>
      <c r="C113" s="27">
        <f t="shared" ca="1" si="5"/>
        <v>0.30066076728245927</v>
      </c>
      <c r="D113" s="21">
        <f ca="1" xml:space="preserve"> 'GLASS-STATIC'!$M$36+'GLASS-STATIC'!$M$38*2*RAND!C113</f>
        <v>43.405286138259676</v>
      </c>
      <c r="E113" s="27">
        <f t="shared" ca="1" si="6"/>
        <v>0.12094113212011581</v>
      </c>
      <c r="F113" s="27">
        <f t="shared" ca="1" si="7"/>
        <v>-0.37905886787988419</v>
      </c>
      <c r="G113" s="21">
        <f ca="1" xml:space="preserve"> 'GLASS-STATIC'!$M$39+'GLASS-STATIC'!$M$41*2*RAND!F113</f>
        <v>0.72564679272069466</v>
      </c>
    </row>
    <row r="114" spans="2:7" x14ac:dyDescent="0.25">
      <c r="B114" s="27">
        <f t="shared" ca="1" si="4"/>
        <v>0.75167564385764485</v>
      </c>
      <c r="C114" s="27">
        <f t="shared" ca="1" si="5"/>
        <v>0.25167564385764485</v>
      </c>
      <c r="D114" s="21">
        <f ca="1" xml:space="preserve"> 'GLASS-STATIC'!$M$36+'GLASS-STATIC'!$M$38*2*RAND!C114</f>
        <v>43.013405150861161</v>
      </c>
      <c r="E114" s="27">
        <f t="shared" ca="1" si="6"/>
        <v>0.28460761727713912</v>
      </c>
      <c r="F114" s="27">
        <f t="shared" ca="1" si="7"/>
        <v>-0.21539238272286088</v>
      </c>
      <c r="G114" s="21">
        <f ca="1" xml:space="preserve"> 'GLASS-STATIC'!$M$39+'GLASS-STATIC'!$M$41*2*RAND!F114</f>
        <v>1.7076457036628347</v>
      </c>
    </row>
    <row r="115" spans="2:7" x14ac:dyDescent="0.25">
      <c r="B115" s="27">
        <f t="shared" ca="1" si="4"/>
        <v>0.4820218390209341</v>
      </c>
      <c r="C115" s="27">
        <f t="shared" ca="1" si="5"/>
        <v>-1.7978160979065905E-2</v>
      </c>
      <c r="D115" s="21">
        <f ca="1" xml:space="preserve"> 'GLASS-STATIC'!$M$36+'GLASS-STATIC'!$M$38*2*RAND!C115</f>
        <v>40.856174712167473</v>
      </c>
      <c r="E115" s="27">
        <f t="shared" ca="1" si="6"/>
        <v>0.3556157061847034</v>
      </c>
      <c r="F115" s="27">
        <f t="shared" ca="1" si="7"/>
        <v>-0.1443842938152966</v>
      </c>
      <c r="G115" s="21">
        <f ca="1" xml:space="preserve"> 'GLASS-STATIC'!$M$39+'GLASS-STATIC'!$M$41*2*RAND!F115</f>
        <v>2.1336942371082204</v>
      </c>
    </row>
    <row r="116" spans="2:7" x14ac:dyDescent="0.25">
      <c r="B116" s="27">
        <f t="shared" ca="1" si="4"/>
        <v>0.69738334735061458</v>
      </c>
      <c r="C116" s="27">
        <f t="shared" ca="1" si="5"/>
        <v>0.19738334735061458</v>
      </c>
      <c r="D116" s="21">
        <f ca="1" xml:space="preserve"> 'GLASS-STATIC'!$M$36+'GLASS-STATIC'!$M$38*2*RAND!C116</f>
        <v>42.579066778804915</v>
      </c>
      <c r="E116" s="27">
        <f t="shared" ca="1" si="6"/>
        <v>0.62560697137164545</v>
      </c>
      <c r="F116" s="27">
        <f t="shared" ca="1" si="7"/>
        <v>0.12560697137164545</v>
      </c>
      <c r="G116" s="21">
        <f ca="1" xml:space="preserve"> 'GLASS-STATIC'!$M$39+'GLASS-STATIC'!$M$41*2*RAND!F116</f>
        <v>3.7536418282298727</v>
      </c>
    </row>
    <row r="117" spans="2:7" x14ac:dyDescent="0.25">
      <c r="B117" s="27">
        <f t="shared" ca="1" si="4"/>
        <v>0.96895791298752965</v>
      </c>
      <c r="C117" s="27">
        <f t="shared" ca="1" si="5"/>
        <v>0.46895791298752965</v>
      </c>
      <c r="D117" s="21">
        <f ca="1" xml:space="preserve"> 'GLASS-STATIC'!$M$36+'GLASS-STATIC'!$M$38*2*RAND!C117</f>
        <v>44.751663303900237</v>
      </c>
      <c r="E117" s="27">
        <f t="shared" ca="1" si="6"/>
        <v>0.922309996694059</v>
      </c>
      <c r="F117" s="27">
        <f t="shared" ca="1" si="7"/>
        <v>0.422309996694059</v>
      </c>
      <c r="G117" s="21">
        <f ca="1" xml:space="preserve"> 'GLASS-STATIC'!$M$39+'GLASS-STATIC'!$M$41*2*RAND!F117</f>
        <v>5.5338599801643538</v>
      </c>
    </row>
    <row r="118" spans="2:7" x14ac:dyDescent="0.25">
      <c r="B118" s="27">
        <f t="shared" ca="1" si="4"/>
        <v>0.30276901941577872</v>
      </c>
      <c r="C118" s="27">
        <f t="shared" ca="1" si="5"/>
        <v>-0.19723098058422128</v>
      </c>
      <c r="D118" s="21">
        <f ca="1" xml:space="preserve"> 'GLASS-STATIC'!$M$36+'GLASS-STATIC'!$M$38*2*RAND!C118</f>
        <v>39.422152155326231</v>
      </c>
      <c r="E118" s="27">
        <f t="shared" ca="1" si="6"/>
        <v>0.74672781152607726</v>
      </c>
      <c r="F118" s="27">
        <f t="shared" ca="1" si="7"/>
        <v>0.24672781152607726</v>
      </c>
      <c r="G118" s="21">
        <f ca="1" xml:space="preserve"> 'GLASS-STATIC'!$M$39+'GLASS-STATIC'!$M$41*2*RAND!F118</f>
        <v>4.4803668691564633</v>
      </c>
    </row>
    <row r="119" spans="2:7" x14ac:dyDescent="0.25">
      <c r="B119" s="27">
        <f t="shared" ca="1" si="4"/>
        <v>6.8056675555635548E-3</v>
      </c>
      <c r="C119" s="27">
        <f t="shared" ca="1" si="5"/>
        <v>-0.49319433244443645</v>
      </c>
      <c r="D119" s="21">
        <f ca="1" xml:space="preserve"> 'GLASS-STATIC'!$M$36+'GLASS-STATIC'!$M$38*2*RAND!C119</f>
        <v>37.054445340444509</v>
      </c>
      <c r="E119" s="27">
        <f t="shared" ca="1" si="6"/>
        <v>0.18799533199637819</v>
      </c>
      <c r="F119" s="27">
        <f t="shared" ca="1" si="7"/>
        <v>-0.31200466800362181</v>
      </c>
      <c r="G119" s="21">
        <f ca="1" xml:space="preserve"> 'GLASS-STATIC'!$M$39+'GLASS-STATIC'!$M$41*2*RAND!F119</f>
        <v>1.1279719919782691</v>
      </c>
    </row>
    <row r="120" spans="2:7" x14ac:dyDescent="0.25">
      <c r="B120" s="27">
        <f t="shared" ca="1" si="4"/>
        <v>0.2799364114843047</v>
      </c>
      <c r="C120" s="27">
        <f t="shared" ca="1" si="5"/>
        <v>-0.2200635885156953</v>
      </c>
      <c r="D120" s="21">
        <f ca="1" xml:space="preserve"> 'GLASS-STATIC'!$M$36+'GLASS-STATIC'!$M$38*2*RAND!C120</f>
        <v>39.239491291874437</v>
      </c>
      <c r="E120" s="27">
        <f t="shared" ca="1" si="6"/>
        <v>0.24732140651793089</v>
      </c>
      <c r="F120" s="27">
        <f t="shared" ca="1" si="7"/>
        <v>-0.25267859348206911</v>
      </c>
      <c r="G120" s="21">
        <f ca="1" xml:space="preserve"> 'GLASS-STATIC'!$M$39+'GLASS-STATIC'!$M$41*2*RAND!F120</f>
        <v>1.4839284391075853</v>
      </c>
    </row>
    <row r="121" spans="2:7" x14ac:dyDescent="0.25">
      <c r="B121" s="27">
        <f t="shared" ca="1" si="4"/>
        <v>0.50198130804027463</v>
      </c>
      <c r="C121" s="27">
        <f t="shared" ca="1" si="5"/>
        <v>1.9813080402746319E-3</v>
      </c>
      <c r="D121" s="21">
        <f ca="1" xml:space="preserve"> 'GLASS-STATIC'!$M$36+'GLASS-STATIC'!$M$38*2*RAND!C121</f>
        <v>41.015850464322199</v>
      </c>
      <c r="E121" s="27">
        <f t="shared" ca="1" si="6"/>
        <v>0.68724205856002452</v>
      </c>
      <c r="F121" s="27">
        <f t="shared" ca="1" si="7"/>
        <v>0.18724205856002452</v>
      </c>
      <c r="G121" s="21">
        <f ca="1" xml:space="preserve"> 'GLASS-STATIC'!$M$39+'GLASS-STATIC'!$M$41*2*RAND!F121</f>
        <v>4.1234523513601467</v>
      </c>
    </row>
    <row r="122" spans="2:7" x14ac:dyDescent="0.25">
      <c r="B122" s="27">
        <f t="shared" ca="1" si="4"/>
        <v>0.56710776579382072</v>
      </c>
      <c r="C122" s="27">
        <f t="shared" ca="1" si="5"/>
        <v>6.7107765793820717E-2</v>
      </c>
      <c r="D122" s="21">
        <f ca="1" xml:space="preserve"> 'GLASS-STATIC'!$M$36+'GLASS-STATIC'!$M$38*2*RAND!C122</f>
        <v>41.536862126350563</v>
      </c>
      <c r="E122" s="27">
        <f t="shared" ca="1" si="6"/>
        <v>0.81132205435673732</v>
      </c>
      <c r="F122" s="27">
        <f t="shared" ca="1" si="7"/>
        <v>0.31132205435673732</v>
      </c>
      <c r="G122" s="21">
        <f ca="1" xml:space="preserve"> 'GLASS-STATIC'!$M$39+'GLASS-STATIC'!$M$41*2*RAND!F122</f>
        <v>4.8679323261404237</v>
      </c>
    </row>
    <row r="123" spans="2:7" x14ac:dyDescent="0.25">
      <c r="B123" s="27">
        <f t="shared" ca="1" si="4"/>
        <v>0.35861276397546571</v>
      </c>
      <c r="C123" s="27">
        <f t="shared" ca="1" si="5"/>
        <v>-0.14138723602453429</v>
      </c>
      <c r="D123" s="21">
        <f ca="1" xml:space="preserve"> 'GLASS-STATIC'!$M$36+'GLASS-STATIC'!$M$38*2*RAND!C123</f>
        <v>39.868902111803727</v>
      </c>
      <c r="E123" s="27">
        <f t="shared" ca="1" si="6"/>
        <v>5.0626285066149301E-2</v>
      </c>
      <c r="F123" s="27">
        <f t="shared" ca="1" si="7"/>
        <v>-0.4493737149338507</v>
      </c>
      <c r="G123" s="21">
        <f ca="1" xml:space="preserve"> 'GLASS-STATIC'!$M$39+'GLASS-STATIC'!$M$41*2*RAND!F123</f>
        <v>0.30375771039689603</v>
      </c>
    </row>
    <row r="124" spans="2:7" x14ac:dyDescent="0.25">
      <c r="B124" s="27">
        <f t="shared" ca="1" si="4"/>
        <v>0.55390224423595769</v>
      </c>
      <c r="C124" s="27">
        <f t="shared" ca="1" si="5"/>
        <v>5.3902244235957686E-2</v>
      </c>
      <c r="D124" s="21">
        <f ca="1" xml:space="preserve"> 'GLASS-STATIC'!$M$36+'GLASS-STATIC'!$M$38*2*RAND!C124</f>
        <v>41.431217953887661</v>
      </c>
      <c r="E124" s="27">
        <f t="shared" ca="1" si="6"/>
        <v>0.60361851640874431</v>
      </c>
      <c r="F124" s="27">
        <f t="shared" ca="1" si="7"/>
        <v>0.10361851640874431</v>
      </c>
      <c r="G124" s="21">
        <f ca="1" xml:space="preserve"> 'GLASS-STATIC'!$M$39+'GLASS-STATIC'!$M$41*2*RAND!F124</f>
        <v>3.6217110984524661</v>
      </c>
    </row>
    <row r="125" spans="2:7" x14ac:dyDescent="0.25">
      <c r="B125" s="27">
        <f t="shared" ca="1" si="4"/>
        <v>0.44110606798291863</v>
      </c>
      <c r="C125" s="27">
        <f t="shared" ca="1" si="5"/>
        <v>-5.8893932017081374E-2</v>
      </c>
      <c r="D125" s="21">
        <f ca="1" xml:space="preserve"> 'GLASS-STATIC'!$M$36+'GLASS-STATIC'!$M$38*2*RAND!C125</f>
        <v>40.528848543863347</v>
      </c>
      <c r="E125" s="27">
        <f t="shared" ca="1" si="6"/>
        <v>0.69060576422697184</v>
      </c>
      <c r="F125" s="27">
        <f t="shared" ca="1" si="7"/>
        <v>0.19060576422697184</v>
      </c>
      <c r="G125" s="21">
        <f ca="1" xml:space="preserve"> 'GLASS-STATIC'!$M$39+'GLASS-STATIC'!$M$41*2*RAND!F125</f>
        <v>4.1436345853618306</v>
      </c>
    </row>
    <row r="126" spans="2:7" x14ac:dyDescent="0.25">
      <c r="B126" s="27">
        <f t="shared" ca="1" si="4"/>
        <v>0.64326184308635337</v>
      </c>
      <c r="C126" s="27">
        <f t="shared" ca="1" si="5"/>
        <v>0.14326184308635337</v>
      </c>
      <c r="D126" s="21">
        <f ca="1" xml:space="preserve"> 'GLASS-STATIC'!$M$36+'GLASS-STATIC'!$M$38*2*RAND!C126</f>
        <v>42.146094744690828</v>
      </c>
      <c r="E126" s="27">
        <f t="shared" ca="1" si="6"/>
        <v>0.7836316100381181</v>
      </c>
      <c r="F126" s="27">
        <f t="shared" ca="1" si="7"/>
        <v>0.2836316100381181</v>
      </c>
      <c r="G126" s="21">
        <f ca="1" xml:space="preserve"> 'GLASS-STATIC'!$M$39+'GLASS-STATIC'!$M$41*2*RAND!F126</f>
        <v>4.7017896602287088</v>
      </c>
    </row>
    <row r="127" spans="2:7" x14ac:dyDescent="0.25">
      <c r="B127" s="27">
        <f t="shared" ca="1" si="4"/>
        <v>0.24132094146032812</v>
      </c>
      <c r="C127" s="27">
        <f t="shared" ca="1" si="5"/>
        <v>-0.25867905853967188</v>
      </c>
      <c r="D127" s="21">
        <f ca="1" xml:space="preserve"> 'GLASS-STATIC'!$M$36+'GLASS-STATIC'!$M$38*2*RAND!C127</f>
        <v>38.930567531682627</v>
      </c>
      <c r="E127" s="27">
        <f t="shared" ca="1" si="6"/>
        <v>0.68740521670111054</v>
      </c>
      <c r="F127" s="27">
        <f t="shared" ca="1" si="7"/>
        <v>0.18740521670111054</v>
      </c>
      <c r="G127" s="21">
        <f ca="1" xml:space="preserve"> 'GLASS-STATIC'!$M$39+'GLASS-STATIC'!$M$41*2*RAND!F127</f>
        <v>4.1244313002066635</v>
      </c>
    </row>
    <row r="128" spans="2:7" x14ac:dyDescent="0.25">
      <c r="B128" s="27">
        <f t="shared" ca="1" si="4"/>
        <v>9.6380647287519494E-4</v>
      </c>
      <c r="C128" s="27">
        <f t="shared" ca="1" si="5"/>
        <v>-0.49903619352712481</v>
      </c>
      <c r="D128" s="21">
        <f ca="1" xml:space="preserve"> 'GLASS-STATIC'!$M$36+'GLASS-STATIC'!$M$38*2*RAND!C128</f>
        <v>37.007710451782998</v>
      </c>
      <c r="E128" s="27">
        <f t="shared" ca="1" si="6"/>
        <v>0.34649747648519624</v>
      </c>
      <c r="F128" s="27">
        <f t="shared" ca="1" si="7"/>
        <v>-0.15350252351480376</v>
      </c>
      <c r="G128" s="21">
        <f ca="1" xml:space="preserve"> 'GLASS-STATIC'!$M$39+'GLASS-STATIC'!$M$41*2*RAND!F128</f>
        <v>2.0789848589111775</v>
      </c>
    </row>
    <row r="129" spans="2:7" x14ac:dyDescent="0.25">
      <c r="B129" s="27">
        <f t="shared" ca="1" si="4"/>
        <v>0.58752600355881612</v>
      </c>
      <c r="C129" s="27">
        <f t="shared" ca="1" si="5"/>
        <v>8.7526003558816123E-2</v>
      </c>
      <c r="D129" s="21">
        <f ca="1" xml:space="preserve"> 'GLASS-STATIC'!$M$36+'GLASS-STATIC'!$M$38*2*RAND!C129</f>
        <v>41.700208028470527</v>
      </c>
      <c r="E129" s="27">
        <f t="shared" ca="1" si="6"/>
        <v>0.66602999284010134</v>
      </c>
      <c r="F129" s="27">
        <f t="shared" ca="1" si="7"/>
        <v>0.16602999284010134</v>
      </c>
      <c r="G129" s="21">
        <f ca="1" xml:space="preserve"> 'GLASS-STATIC'!$M$39+'GLASS-STATIC'!$M$41*2*RAND!F129</f>
        <v>3.9961799570406082</v>
      </c>
    </row>
    <row r="130" spans="2:7" x14ac:dyDescent="0.25">
      <c r="B130" s="27">
        <f t="shared" ca="1" si="4"/>
        <v>0.48388525370809088</v>
      </c>
      <c r="C130" s="27">
        <f t="shared" ca="1" si="5"/>
        <v>-1.6114746291909121E-2</v>
      </c>
      <c r="D130" s="21">
        <f ca="1" xml:space="preserve"> 'GLASS-STATIC'!$M$36+'GLASS-STATIC'!$M$38*2*RAND!C130</f>
        <v>40.871082029664727</v>
      </c>
      <c r="E130" s="27">
        <f t="shared" ca="1" si="6"/>
        <v>0.94739252592165668</v>
      </c>
      <c r="F130" s="27">
        <f t="shared" ca="1" si="7"/>
        <v>0.44739252592165668</v>
      </c>
      <c r="G130" s="21">
        <f ca="1" xml:space="preserve"> 'GLASS-STATIC'!$M$39+'GLASS-STATIC'!$M$41*2*RAND!F130</f>
        <v>5.6843551555299401</v>
      </c>
    </row>
    <row r="131" spans="2:7" x14ac:dyDescent="0.25">
      <c r="B131" s="27">
        <f t="shared" ca="1" si="4"/>
        <v>0.33781349898658641</v>
      </c>
      <c r="C131" s="27">
        <f t="shared" ca="1" si="5"/>
        <v>-0.16218650101341359</v>
      </c>
      <c r="D131" s="21">
        <f ca="1" xml:space="preserve"> 'GLASS-STATIC'!$M$36+'GLASS-STATIC'!$M$38*2*RAND!C131</f>
        <v>39.702507991892688</v>
      </c>
      <c r="E131" s="27">
        <f t="shared" ca="1" si="6"/>
        <v>2.3191449033139411E-2</v>
      </c>
      <c r="F131" s="27">
        <f t="shared" ca="1" si="7"/>
        <v>-0.47680855096686059</v>
      </c>
      <c r="G131" s="21">
        <f ca="1" xml:space="preserve"> 'GLASS-STATIC'!$M$39+'GLASS-STATIC'!$M$41*2*RAND!F131</f>
        <v>0.13914869419883669</v>
      </c>
    </row>
    <row r="132" spans="2:7" x14ac:dyDescent="0.25">
      <c r="B132" s="27">
        <f t="shared" ref="B132:B195" ca="1" si="8">RAND()</f>
        <v>6.761628525389507E-2</v>
      </c>
      <c r="C132" s="27">
        <f t="shared" ref="C132:C195" ca="1" si="9">B132-0.5</f>
        <v>-0.43238371474610493</v>
      </c>
      <c r="D132" s="21">
        <f ca="1" xml:space="preserve"> 'GLASS-STATIC'!$M$36+'GLASS-STATIC'!$M$38*2*RAND!C132</f>
        <v>37.540930282031162</v>
      </c>
      <c r="E132" s="27">
        <f t="shared" ref="E132:E195" ca="1" si="10">RAND()</f>
        <v>0.53762141612755976</v>
      </c>
      <c r="F132" s="27">
        <f t="shared" ref="F132:F195" ca="1" si="11">E132-0.5</f>
        <v>3.7621416127559759E-2</v>
      </c>
      <c r="G132" s="21">
        <f ca="1" xml:space="preserve"> 'GLASS-STATIC'!$M$39+'GLASS-STATIC'!$M$41*2*RAND!F132</f>
        <v>3.2257284967653588</v>
      </c>
    </row>
    <row r="133" spans="2:7" x14ac:dyDescent="0.25">
      <c r="B133" s="27">
        <f t="shared" ca="1" si="8"/>
        <v>9.2133860540817403E-2</v>
      </c>
      <c r="C133" s="27">
        <f t="shared" ca="1" si="9"/>
        <v>-0.4078661394591826</v>
      </c>
      <c r="D133" s="21">
        <f ca="1" xml:space="preserve"> 'GLASS-STATIC'!$M$36+'GLASS-STATIC'!$M$38*2*RAND!C133</f>
        <v>37.737070884326542</v>
      </c>
      <c r="E133" s="27">
        <f t="shared" ca="1" si="10"/>
        <v>0.58061255683491053</v>
      </c>
      <c r="F133" s="27">
        <f t="shared" ca="1" si="11"/>
        <v>8.0612556834910531E-2</v>
      </c>
      <c r="G133" s="21">
        <f ca="1" xml:space="preserve"> 'GLASS-STATIC'!$M$39+'GLASS-STATIC'!$M$41*2*RAND!F133</f>
        <v>3.4836753410094632</v>
      </c>
    </row>
    <row r="134" spans="2:7" x14ac:dyDescent="0.25">
      <c r="B134" s="27">
        <f t="shared" ca="1" si="8"/>
        <v>0.59773723577951698</v>
      </c>
      <c r="C134" s="27">
        <f t="shared" ca="1" si="9"/>
        <v>9.7737235779516984E-2</v>
      </c>
      <c r="D134" s="21">
        <f ca="1" xml:space="preserve"> 'GLASS-STATIC'!$M$36+'GLASS-STATIC'!$M$38*2*RAND!C134</f>
        <v>41.781897886236138</v>
      </c>
      <c r="E134" s="27">
        <f t="shared" ca="1" si="10"/>
        <v>8.963421985015918E-2</v>
      </c>
      <c r="F134" s="27">
        <f t="shared" ca="1" si="11"/>
        <v>-0.41036578014984082</v>
      </c>
      <c r="G134" s="21">
        <f ca="1" xml:space="preserve"> 'GLASS-STATIC'!$M$39+'GLASS-STATIC'!$M$41*2*RAND!F134</f>
        <v>0.53780531910095508</v>
      </c>
    </row>
    <row r="135" spans="2:7" x14ac:dyDescent="0.25">
      <c r="B135" s="27">
        <f t="shared" ca="1" si="8"/>
        <v>0.11129638507592055</v>
      </c>
      <c r="C135" s="27">
        <f t="shared" ca="1" si="9"/>
        <v>-0.38870361492407945</v>
      </c>
      <c r="D135" s="21">
        <f ca="1" xml:space="preserve"> 'GLASS-STATIC'!$M$36+'GLASS-STATIC'!$M$38*2*RAND!C135</f>
        <v>37.890371080607366</v>
      </c>
      <c r="E135" s="27">
        <f t="shared" ca="1" si="10"/>
        <v>0.22138193072404666</v>
      </c>
      <c r="F135" s="27">
        <f t="shared" ca="1" si="11"/>
        <v>-0.27861806927595334</v>
      </c>
      <c r="G135" s="21">
        <f ca="1" xml:space="preserve"> 'GLASS-STATIC'!$M$39+'GLASS-STATIC'!$M$41*2*RAND!F135</f>
        <v>1.32829158434428</v>
      </c>
    </row>
    <row r="136" spans="2:7" x14ac:dyDescent="0.25">
      <c r="B136" s="27">
        <f t="shared" ca="1" si="8"/>
        <v>8.5416159724604479E-2</v>
      </c>
      <c r="C136" s="27">
        <f t="shared" ca="1" si="9"/>
        <v>-0.41458384027539552</v>
      </c>
      <c r="D136" s="21">
        <f ca="1" xml:space="preserve"> 'GLASS-STATIC'!$M$36+'GLASS-STATIC'!$M$38*2*RAND!C136</f>
        <v>37.683329277796837</v>
      </c>
      <c r="E136" s="27">
        <f t="shared" ca="1" si="10"/>
        <v>0.55608340496143005</v>
      </c>
      <c r="F136" s="27">
        <f t="shared" ca="1" si="11"/>
        <v>5.608340496143005E-2</v>
      </c>
      <c r="G136" s="21">
        <f ca="1" xml:space="preserve"> 'GLASS-STATIC'!$M$39+'GLASS-STATIC'!$M$41*2*RAND!F136</f>
        <v>3.3365004297685803</v>
      </c>
    </row>
    <row r="137" spans="2:7" x14ac:dyDescent="0.25">
      <c r="B137" s="27">
        <f t="shared" ca="1" si="8"/>
        <v>0.43715770215628202</v>
      </c>
      <c r="C137" s="27">
        <f t="shared" ca="1" si="9"/>
        <v>-6.2842297843717976E-2</v>
      </c>
      <c r="D137" s="21">
        <f ca="1" xml:space="preserve"> 'GLASS-STATIC'!$M$36+'GLASS-STATIC'!$M$38*2*RAND!C137</f>
        <v>40.49726161725026</v>
      </c>
      <c r="E137" s="27">
        <f t="shared" ca="1" si="10"/>
        <v>0.26812333591937654</v>
      </c>
      <c r="F137" s="27">
        <f t="shared" ca="1" si="11"/>
        <v>-0.23187666408062346</v>
      </c>
      <c r="G137" s="21">
        <f ca="1" xml:space="preserve"> 'GLASS-STATIC'!$M$39+'GLASS-STATIC'!$M$41*2*RAND!F137</f>
        <v>1.6087400155162592</v>
      </c>
    </row>
    <row r="138" spans="2:7" x14ac:dyDescent="0.25">
      <c r="B138" s="27">
        <f t="shared" ca="1" si="8"/>
        <v>0.21277947130737473</v>
      </c>
      <c r="C138" s="27">
        <f t="shared" ca="1" si="9"/>
        <v>-0.28722052869262527</v>
      </c>
      <c r="D138" s="21">
        <f ca="1" xml:space="preserve"> 'GLASS-STATIC'!$M$36+'GLASS-STATIC'!$M$38*2*RAND!C138</f>
        <v>38.702235770458998</v>
      </c>
      <c r="E138" s="27">
        <f t="shared" ca="1" si="10"/>
        <v>0.45533106460321571</v>
      </c>
      <c r="F138" s="27">
        <f t="shared" ca="1" si="11"/>
        <v>-4.4668935396784293E-2</v>
      </c>
      <c r="G138" s="21">
        <f ca="1" xml:space="preserve"> 'GLASS-STATIC'!$M$39+'GLASS-STATIC'!$M$41*2*RAND!F138</f>
        <v>2.731986387619294</v>
      </c>
    </row>
    <row r="139" spans="2:7" x14ac:dyDescent="0.25">
      <c r="B139" s="27">
        <f t="shared" ca="1" si="8"/>
        <v>6.1495882827259485E-2</v>
      </c>
      <c r="C139" s="27">
        <f t="shared" ca="1" si="9"/>
        <v>-0.43850411717274052</v>
      </c>
      <c r="D139" s="21">
        <f ca="1" xml:space="preserve"> 'GLASS-STATIC'!$M$36+'GLASS-STATIC'!$M$38*2*RAND!C139</f>
        <v>37.491967062618073</v>
      </c>
      <c r="E139" s="27">
        <f t="shared" ca="1" si="10"/>
        <v>0.52122754082906086</v>
      </c>
      <c r="F139" s="27">
        <f t="shared" ca="1" si="11"/>
        <v>2.1227540829060865E-2</v>
      </c>
      <c r="G139" s="21">
        <f ca="1" xml:space="preserve"> 'GLASS-STATIC'!$M$39+'GLASS-STATIC'!$M$41*2*RAND!F139</f>
        <v>3.1273652449743654</v>
      </c>
    </row>
    <row r="140" spans="2:7" x14ac:dyDescent="0.25">
      <c r="B140" s="27">
        <f t="shared" ca="1" si="8"/>
        <v>0.8465068384839376</v>
      </c>
      <c r="C140" s="27">
        <f t="shared" ca="1" si="9"/>
        <v>0.3465068384839376</v>
      </c>
      <c r="D140" s="21">
        <f ca="1" xml:space="preserve"> 'GLASS-STATIC'!$M$36+'GLASS-STATIC'!$M$38*2*RAND!C140</f>
        <v>43.772054707871504</v>
      </c>
      <c r="E140" s="27">
        <f t="shared" ca="1" si="10"/>
        <v>0.94774502508049996</v>
      </c>
      <c r="F140" s="27">
        <f t="shared" ca="1" si="11"/>
        <v>0.44774502508049996</v>
      </c>
      <c r="G140" s="21">
        <f ca="1" xml:space="preserve"> 'GLASS-STATIC'!$M$39+'GLASS-STATIC'!$M$41*2*RAND!F140</f>
        <v>5.6864701504830002</v>
      </c>
    </row>
    <row r="141" spans="2:7" x14ac:dyDescent="0.25">
      <c r="B141" s="27">
        <f t="shared" ca="1" si="8"/>
        <v>0.71456389202866044</v>
      </c>
      <c r="C141" s="27">
        <f t="shared" ca="1" si="9"/>
        <v>0.21456389202866044</v>
      </c>
      <c r="D141" s="21">
        <f ca="1" xml:space="preserve"> 'GLASS-STATIC'!$M$36+'GLASS-STATIC'!$M$38*2*RAND!C141</f>
        <v>42.716511136229286</v>
      </c>
      <c r="E141" s="27">
        <f t="shared" ca="1" si="10"/>
        <v>0.22974230234198911</v>
      </c>
      <c r="F141" s="27">
        <f t="shared" ca="1" si="11"/>
        <v>-0.27025769765801089</v>
      </c>
      <c r="G141" s="21">
        <f ca="1" xml:space="preserve"> 'GLASS-STATIC'!$M$39+'GLASS-STATIC'!$M$41*2*RAND!F141</f>
        <v>1.3784538140519347</v>
      </c>
    </row>
    <row r="142" spans="2:7" x14ac:dyDescent="0.25">
      <c r="B142" s="27">
        <f t="shared" ca="1" si="8"/>
        <v>0.23027692223450047</v>
      </c>
      <c r="C142" s="27">
        <f t="shared" ca="1" si="9"/>
        <v>-0.26972307776549953</v>
      </c>
      <c r="D142" s="21">
        <f ca="1" xml:space="preserve"> 'GLASS-STATIC'!$M$36+'GLASS-STATIC'!$M$38*2*RAND!C142</f>
        <v>38.842215377876002</v>
      </c>
      <c r="E142" s="27">
        <f t="shared" ca="1" si="10"/>
        <v>0.41316656189854506</v>
      </c>
      <c r="F142" s="27">
        <f t="shared" ca="1" si="11"/>
        <v>-8.6833438101454941E-2</v>
      </c>
      <c r="G142" s="21">
        <f ca="1" xml:space="preserve"> 'GLASS-STATIC'!$M$39+'GLASS-STATIC'!$M$41*2*RAND!F142</f>
        <v>2.4789993713912706</v>
      </c>
    </row>
    <row r="143" spans="2:7" x14ac:dyDescent="0.25">
      <c r="B143" s="27">
        <f t="shared" ca="1" si="8"/>
        <v>0.53565043442919924</v>
      </c>
      <c r="C143" s="27">
        <f t="shared" ca="1" si="9"/>
        <v>3.565043442919924E-2</v>
      </c>
      <c r="D143" s="21">
        <f ca="1" xml:space="preserve"> 'GLASS-STATIC'!$M$36+'GLASS-STATIC'!$M$38*2*RAND!C143</f>
        <v>41.28520347543359</v>
      </c>
      <c r="E143" s="27">
        <f t="shared" ca="1" si="10"/>
        <v>0.93587748073142929</v>
      </c>
      <c r="F143" s="27">
        <f t="shared" ca="1" si="11"/>
        <v>0.43587748073142929</v>
      </c>
      <c r="G143" s="21">
        <f ca="1" xml:space="preserve"> 'GLASS-STATIC'!$M$39+'GLASS-STATIC'!$M$41*2*RAND!F143</f>
        <v>5.6152648843885755</v>
      </c>
    </row>
    <row r="144" spans="2:7" x14ac:dyDescent="0.25">
      <c r="B144" s="27">
        <f t="shared" ca="1" si="8"/>
        <v>0.78466807874852984</v>
      </c>
      <c r="C144" s="27">
        <f t="shared" ca="1" si="9"/>
        <v>0.28466807874852984</v>
      </c>
      <c r="D144" s="21">
        <f ca="1" xml:space="preserve"> 'GLASS-STATIC'!$M$36+'GLASS-STATIC'!$M$38*2*RAND!C144</f>
        <v>43.277344629988235</v>
      </c>
      <c r="E144" s="27">
        <f t="shared" ca="1" si="10"/>
        <v>0.69044047226719774</v>
      </c>
      <c r="F144" s="27">
        <f t="shared" ca="1" si="11"/>
        <v>0.19044047226719774</v>
      </c>
      <c r="G144" s="21">
        <f ca="1" xml:space="preserve"> 'GLASS-STATIC'!$M$39+'GLASS-STATIC'!$M$41*2*RAND!F144</f>
        <v>4.1426428336031869</v>
      </c>
    </row>
    <row r="145" spans="2:7" x14ac:dyDescent="0.25">
      <c r="B145" s="27">
        <f t="shared" ca="1" si="8"/>
        <v>0.89330035460997292</v>
      </c>
      <c r="C145" s="27">
        <f t="shared" ca="1" si="9"/>
        <v>0.39330035460997292</v>
      </c>
      <c r="D145" s="21">
        <f ca="1" xml:space="preserve"> 'GLASS-STATIC'!$M$36+'GLASS-STATIC'!$M$38*2*RAND!C145</f>
        <v>44.146402836879787</v>
      </c>
      <c r="E145" s="27">
        <f t="shared" ca="1" si="10"/>
        <v>0.36357187568673144</v>
      </c>
      <c r="F145" s="27">
        <f t="shared" ca="1" si="11"/>
        <v>-0.13642812431326856</v>
      </c>
      <c r="G145" s="21">
        <f ca="1" xml:space="preserve"> 'GLASS-STATIC'!$M$39+'GLASS-STATIC'!$M$41*2*RAND!F145</f>
        <v>2.1814312541203886</v>
      </c>
    </row>
    <row r="146" spans="2:7" x14ac:dyDescent="0.25">
      <c r="B146" s="27">
        <f t="shared" ca="1" si="8"/>
        <v>0.60209581117820288</v>
      </c>
      <c r="C146" s="27">
        <f t="shared" ca="1" si="9"/>
        <v>0.10209581117820288</v>
      </c>
      <c r="D146" s="21">
        <f ca="1" xml:space="preserve"> 'GLASS-STATIC'!$M$36+'GLASS-STATIC'!$M$38*2*RAND!C146</f>
        <v>41.816766489425625</v>
      </c>
      <c r="E146" s="27">
        <f t="shared" ca="1" si="10"/>
        <v>0.73673840363819798</v>
      </c>
      <c r="F146" s="27">
        <f t="shared" ca="1" si="11"/>
        <v>0.23673840363819798</v>
      </c>
      <c r="G146" s="21">
        <f ca="1" xml:space="preserve"> 'GLASS-STATIC'!$M$39+'GLASS-STATIC'!$M$41*2*RAND!F146</f>
        <v>4.4204304218291881</v>
      </c>
    </row>
    <row r="147" spans="2:7" x14ac:dyDescent="0.25">
      <c r="B147" s="27">
        <f t="shared" ca="1" si="8"/>
        <v>0.9269353028732773</v>
      </c>
      <c r="C147" s="27">
        <f t="shared" ca="1" si="9"/>
        <v>0.4269353028732773</v>
      </c>
      <c r="D147" s="21">
        <f ca="1" xml:space="preserve"> 'GLASS-STATIC'!$M$36+'GLASS-STATIC'!$M$38*2*RAND!C147</f>
        <v>44.415482422986216</v>
      </c>
      <c r="E147" s="27">
        <f t="shared" ca="1" si="10"/>
        <v>0.54123391733302828</v>
      </c>
      <c r="F147" s="27">
        <f t="shared" ca="1" si="11"/>
        <v>4.123391733302828E-2</v>
      </c>
      <c r="G147" s="21">
        <f ca="1" xml:space="preserve"> 'GLASS-STATIC'!$M$39+'GLASS-STATIC'!$M$41*2*RAND!F147</f>
        <v>3.2474035039981697</v>
      </c>
    </row>
    <row r="148" spans="2:7" x14ac:dyDescent="0.25">
      <c r="B148" s="27">
        <f t="shared" ca="1" si="8"/>
        <v>0.4692581294026299</v>
      </c>
      <c r="C148" s="27">
        <f t="shared" ca="1" si="9"/>
        <v>-3.0741870597370102E-2</v>
      </c>
      <c r="D148" s="21">
        <f ca="1" xml:space="preserve"> 'GLASS-STATIC'!$M$36+'GLASS-STATIC'!$M$38*2*RAND!C148</f>
        <v>40.754065035221039</v>
      </c>
      <c r="E148" s="27">
        <f t="shared" ca="1" si="10"/>
        <v>0.51163989006022437</v>
      </c>
      <c r="F148" s="27">
        <f t="shared" ca="1" si="11"/>
        <v>1.1639890060224367E-2</v>
      </c>
      <c r="G148" s="21">
        <f ca="1" xml:space="preserve"> 'GLASS-STATIC'!$M$39+'GLASS-STATIC'!$M$41*2*RAND!F148</f>
        <v>3.0698393403613462</v>
      </c>
    </row>
    <row r="149" spans="2:7" x14ac:dyDescent="0.25">
      <c r="B149" s="27">
        <f t="shared" ca="1" si="8"/>
        <v>0.18683096970530944</v>
      </c>
      <c r="C149" s="27">
        <f t="shared" ca="1" si="9"/>
        <v>-0.31316903029469056</v>
      </c>
      <c r="D149" s="21">
        <f ca="1" xml:space="preserve"> 'GLASS-STATIC'!$M$36+'GLASS-STATIC'!$M$38*2*RAND!C149</f>
        <v>38.494647757642475</v>
      </c>
      <c r="E149" s="27">
        <f t="shared" ca="1" si="10"/>
        <v>0.20695766928899417</v>
      </c>
      <c r="F149" s="27">
        <f t="shared" ca="1" si="11"/>
        <v>-0.29304233071100583</v>
      </c>
      <c r="G149" s="21">
        <f ca="1" xml:space="preserve"> 'GLASS-STATIC'!$M$39+'GLASS-STATIC'!$M$41*2*RAND!F149</f>
        <v>1.241746015733965</v>
      </c>
    </row>
    <row r="150" spans="2:7" x14ac:dyDescent="0.25">
      <c r="B150" s="27">
        <f t="shared" ca="1" si="8"/>
        <v>0.76098454499541179</v>
      </c>
      <c r="C150" s="27">
        <f t="shared" ca="1" si="9"/>
        <v>0.26098454499541179</v>
      </c>
      <c r="D150" s="21">
        <f ca="1" xml:space="preserve"> 'GLASS-STATIC'!$M$36+'GLASS-STATIC'!$M$38*2*RAND!C150</f>
        <v>43.087876359963296</v>
      </c>
      <c r="E150" s="27">
        <f t="shared" ca="1" si="10"/>
        <v>0.48356155497430453</v>
      </c>
      <c r="F150" s="27">
        <f t="shared" ca="1" si="11"/>
        <v>-1.643844502569547E-2</v>
      </c>
      <c r="G150" s="21">
        <f ca="1" xml:space="preserve"> 'GLASS-STATIC'!$M$39+'GLASS-STATIC'!$M$41*2*RAND!F150</f>
        <v>2.901369329845827</v>
      </c>
    </row>
    <row r="151" spans="2:7" x14ac:dyDescent="0.25">
      <c r="B151" s="27">
        <f t="shared" ca="1" si="8"/>
        <v>0.60604104927737135</v>
      </c>
      <c r="C151" s="27">
        <f t="shared" ca="1" si="9"/>
        <v>0.10604104927737135</v>
      </c>
      <c r="D151" s="21">
        <f ca="1" xml:space="preserve"> 'GLASS-STATIC'!$M$36+'GLASS-STATIC'!$M$38*2*RAND!C151</f>
        <v>41.848328394218967</v>
      </c>
      <c r="E151" s="27">
        <f t="shared" ca="1" si="10"/>
        <v>0.32751668538793122</v>
      </c>
      <c r="F151" s="27">
        <f t="shared" ca="1" si="11"/>
        <v>-0.17248331461206878</v>
      </c>
      <c r="G151" s="21">
        <f ca="1" xml:space="preserve"> 'GLASS-STATIC'!$M$39+'GLASS-STATIC'!$M$41*2*RAND!F151</f>
        <v>1.9651001123275873</v>
      </c>
    </row>
    <row r="152" spans="2:7" x14ac:dyDescent="0.25">
      <c r="B152" s="27">
        <f t="shared" ca="1" si="8"/>
        <v>0.80559088935468381</v>
      </c>
      <c r="C152" s="27">
        <f t="shared" ca="1" si="9"/>
        <v>0.30559088935468381</v>
      </c>
      <c r="D152" s="21">
        <f ca="1" xml:space="preserve"> 'GLASS-STATIC'!$M$36+'GLASS-STATIC'!$M$38*2*RAND!C152</f>
        <v>43.44472711483747</v>
      </c>
      <c r="E152" s="27">
        <f t="shared" ca="1" si="10"/>
        <v>0.78877665151893406</v>
      </c>
      <c r="F152" s="27">
        <f t="shared" ca="1" si="11"/>
        <v>0.28877665151893406</v>
      </c>
      <c r="G152" s="21">
        <f ca="1" xml:space="preserve"> 'GLASS-STATIC'!$M$39+'GLASS-STATIC'!$M$41*2*RAND!F152</f>
        <v>4.7326599091136039</v>
      </c>
    </row>
    <row r="153" spans="2:7" x14ac:dyDescent="0.25">
      <c r="B153" s="27">
        <f t="shared" ca="1" si="8"/>
        <v>0.39964678729140379</v>
      </c>
      <c r="C153" s="27">
        <f t="shared" ca="1" si="9"/>
        <v>-0.10035321270859621</v>
      </c>
      <c r="D153" s="21">
        <f ca="1" xml:space="preserve"> 'GLASS-STATIC'!$M$36+'GLASS-STATIC'!$M$38*2*RAND!C153</f>
        <v>40.197174298331234</v>
      </c>
      <c r="E153" s="27">
        <f t="shared" ca="1" si="10"/>
        <v>0.32154800535293293</v>
      </c>
      <c r="F153" s="27">
        <f t="shared" ca="1" si="11"/>
        <v>-0.17845199464706707</v>
      </c>
      <c r="G153" s="21">
        <f ca="1" xml:space="preserve"> 'GLASS-STATIC'!$M$39+'GLASS-STATIC'!$M$41*2*RAND!F153</f>
        <v>1.9292880321175976</v>
      </c>
    </row>
    <row r="154" spans="2:7" x14ac:dyDescent="0.25">
      <c r="B154" s="27">
        <f t="shared" ca="1" si="8"/>
        <v>9.4159729320885788E-2</v>
      </c>
      <c r="C154" s="27">
        <f t="shared" ca="1" si="9"/>
        <v>-0.40584027067911421</v>
      </c>
      <c r="D154" s="21">
        <f ca="1" xml:space="preserve"> 'GLASS-STATIC'!$M$36+'GLASS-STATIC'!$M$38*2*RAND!C154</f>
        <v>37.753277834567086</v>
      </c>
      <c r="E154" s="27">
        <f t="shared" ca="1" si="10"/>
        <v>0.47684117726729169</v>
      </c>
      <c r="F154" s="27">
        <f t="shared" ca="1" si="11"/>
        <v>-2.3158822732708306E-2</v>
      </c>
      <c r="G154" s="21">
        <f ca="1" xml:space="preserve"> 'GLASS-STATIC'!$M$39+'GLASS-STATIC'!$M$41*2*RAND!F154</f>
        <v>2.8610470636037499</v>
      </c>
    </row>
    <row r="155" spans="2:7" x14ac:dyDescent="0.25">
      <c r="B155" s="27">
        <f t="shared" ca="1" si="8"/>
        <v>0.26319269774576004</v>
      </c>
      <c r="C155" s="27">
        <f t="shared" ca="1" si="9"/>
        <v>-0.23680730225423996</v>
      </c>
      <c r="D155" s="21">
        <f ca="1" xml:space="preserve"> 'GLASS-STATIC'!$M$36+'GLASS-STATIC'!$M$38*2*RAND!C155</f>
        <v>39.105541581966079</v>
      </c>
      <c r="E155" s="27">
        <f t="shared" ca="1" si="10"/>
        <v>0.35536033038974169</v>
      </c>
      <c r="F155" s="27">
        <f t="shared" ca="1" si="11"/>
        <v>-0.14463966961025831</v>
      </c>
      <c r="G155" s="21">
        <f ca="1" xml:space="preserve"> 'GLASS-STATIC'!$M$39+'GLASS-STATIC'!$M$41*2*RAND!F155</f>
        <v>2.1321619823384501</v>
      </c>
    </row>
    <row r="156" spans="2:7" x14ac:dyDescent="0.25">
      <c r="B156" s="27">
        <f t="shared" ca="1" si="8"/>
        <v>0.76952070163051056</v>
      </c>
      <c r="C156" s="27">
        <f t="shared" ca="1" si="9"/>
        <v>0.26952070163051056</v>
      </c>
      <c r="D156" s="21">
        <f ca="1" xml:space="preserve"> 'GLASS-STATIC'!$M$36+'GLASS-STATIC'!$M$38*2*RAND!C156</f>
        <v>43.156165613044081</v>
      </c>
      <c r="E156" s="27">
        <f t="shared" ca="1" si="10"/>
        <v>0.73470444870972884</v>
      </c>
      <c r="F156" s="27">
        <f t="shared" ca="1" si="11"/>
        <v>0.23470444870972884</v>
      </c>
      <c r="G156" s="21">
        <f ca="1" xml:space="preserve"> 'GLASS-STATIC'!$M$39+'GLASS-STATIC'!$M$41*2*RAND!F156</f>
        <v>4.4082266922583733</v>
      </c>
    </row>
    <row r="157" spans="2:7" x14ac:dyDescent="0.25">
      <c r="B157" s="27">
        <f t="shared" ca="1" si="8"/>
        <v>0.90109245808475313</v>
      </c>
      <c r="C157" s="27">
        <f t="shared" ca="1" si="9"/>
        <v>0.40109245808475313</v>
      </c>
      <c r="D157" s="21">
        <f ca="1" xml:space="preserve"> 'GLASS-STATIC'!$M$36+'GLASS-STATIC'!$M$38*2*RAND!C157</f>
        <v>44.208739664678028</v>
      </c>
      <c r="E157" s="27">
        <f t="shared" ca="1" si="10"/>
        <v>0.23648147041223344</v>
      </c>
      <c r="F157" s="27">
        <f t="shared" ca="1" si="11"/>
        <v>-0.26351852958776656</v>
      </c>
      <c r="G157" s="21">
        <f ca="1" xml:space="preserve"> 'GLASS-STATIC'!$M$39+'GLASS-STATIC'!$M$41*2*RAND!F157</f>
        <v>1.4188888224734006</v>
      </c>
    </row>
    <row r="158" spans="2:7" x14ac:dyDescent="0.25">
      <c r="B158" s="27">
        <f t="shared" ca="1" si="8"/>
        <v>0.88401966665633192</v>
      </c>
      <c r="C158" s="27">
        <f t="shared" ca="1" si="9"/>
        <v>0.38401966665633192</v>
      </c>
      <c r="D158" s="21">
        <f ca="1" xml:space="preserve"> 'GLASS-STATIC'!$M$36+'GLASS-STATIC'!$M$38*2*RAND!C158</f>
        <v>44.072157333250658</v>
      </c>
      <c r="E158" s="27">
        <f t="shared" ca="1" si="10"/>
        <v>0.38405173672864168</v>
      </c>
      <c r="F158" s="27">
        <f t="shared" ca="1" si="11"/>
        <v>-0.11594826327135832</v>
      </c>
      <c r="G158" s="21">
        <f ca="1" xml:space="preserve"> 'GLASS-STATIC'!$M$39+'GLASS-STATIC'!$M$41*2*RAND!F158</f>
        <v>2.3043104203718503</v>
      </c>
    </row>
    <row r="159" spans="2:7" x14ac:dyDescent="0.25">
      <c r="B159" s="27">
        <f t="shared" ca="1" si="8"/>
        <v>0.15604584495032037</v>
      </c>
      <c r="C159" s="27">
        <f t="shared" ca="1" si="9"/>
        <v>-0.34395415504967963</v>
      </c>
      <c r="D159" s="21">
        <f ca="1" xml:space="preserve"> 'GLASS-STATIC'!$M$36+'GLASS-STATIC'!$M$38*2*RAND!C159</f>
        <v>38.248366759602561</v>
      </c>
      <c r="E159" s="27">
        <f t="shared" ca="1" si="10"/>
        <v>0.38996217731539884</v>
      </c>
      <c r="F159" s="27">
        <f t="shared" ca="1" si="11"/>
        <v>-0.11003782268460116</v>
      </c>
      <c r="G159" s="21">
        <f ca="1" xml:space="preserve"> 'GLASS-STATIC'!$M$39+'GLASS-STATIC'!$M$41*2*RAND!F159</f>
        <v>2.3397730638923928</v>
      </c>
    </row>
    <row r="160" spans="2:7" x14ac:dyDescent="0.25">
      <c r="B160" s="27">
        <f t="shared" ca="1" si="8"/>
        <v>0.12146290064705623</v>
      </c>
      <c r="C160" s="27">
        <f t="shared" ca="1" si="9"/>
        <v>-0.37853709935294377</v>
      </c>
      <c r="D160" s="21">
        <f ca="1" xml:space="preserve"> 'GLASS-STATIC'!$M$36+'GLASS-STATIC'!$M$38*2*RAND!C160</f>
        <v>37.971703205176453</v>
      </c>
      <c r="E160" s="27">
        <f t="shared" ca="1" si="10"/>
        <v>0.50026306649787955</v>
      </c>
      <c r="F160" s="27">
        <f t="shared" ca="1" si="11"/>
        <v>2.6306649787954939E-4</v>
      </c>
      <c r="G160" s="21">
        <f ca="1" xml:space="preserve"> 'GLASS-STATIC'!$M$39+'GLASS-STATIC'!$M$41*2*RAND!F160</f>
        <v>3.0015783989872773</v>
      </c>
    </row>
    <row r="161" spans="2:7" x14ac:dyDescent="0.25">
      <c r="B161" s="27">
        <f t="shared" ca="1" si="8"/>
        <v>0.13214812889115057</v>
      </c>
      <c r="C161" s="27">
        <f t="shared" ca="1" si="9"/>
        <v>-0.36785187110884943</v>
      </c>
      <c r="D161" s="21">
        <f ca="1" xml:space="preserve"> 'GLASS-STATIC'!$M$36+'GLASS-STATIC'!$M$38*2*RAND!C161</f>
        <v>38.057185031129208</v>
      </c>
      <c r="E161" s="27">
        <f t="shared" ca="1" si="10"/>
        <v>9.6181500046576551E-2</v>
      </c>
      <c r="F161" s="27">
        <f t="shared" ca="1" si="11"/>
        <v>-0.40381849995342345</v>
      </c>
      <c r="G161" s="21">
        <f ca="1" xml:space="preserve"> 'GLASS-STATIC'!$M$39+'GLASS-STATIC'!$M$41*2*RAND!F161</f>
        <v>0.57708900027945909</v>
      </c>
    </row>
    <row r="162" spans="2:7" x14ac:dyDescent="0.25">
      <c r="B162" s="27">
        <f t="shared" ca="1" si="8"/>
        <v>0.97138564505899305</v>
      </c>
      <c r="C162" s="27">
        <f t="shared" ca="1" si="9"/>
        <v>0.47138564505899305</v>
      </c>
      <c r="D162" s="21">
        <f ca="1" xml:space="preserve"> 'GLASS-STATIC'!$M$36+'GLASS-STATIC'!$M$38*2*RAND!C162</f>
        <v>44.771085160471941</v>
      </c>
      <c r="E162" s="27">
        <f t="shared" ca="1" si="10"/>
        <v>6.1532325228501827E-2</v>
      </c>
      <c r="F162" s="27">
        <f t="shared" ca="1" si="11"/>
        <v>-0.43846767477149817</v>
      </c>
      <c r="G162" s="21">
        <f ca="1" xml:space="preserve"> 'GLASS-STATIC'!$M$39+'GLASS-STATIC'!$M$41*2*RAND!F162</f>
        <v>0.36919395137101096</v>
      </c>
    </row>
    <row r="163" spans="2:7" x14ac:dyDescent="0.25">
      <c r="B163" s="27">
        <f t="shared" ca="1" si="8"/>
        <v>0.53091130175437506</v>
      </c>
      <c r="C163" s="27">
        <f t="shared" ca="1" si="9"/>
        <v>3.0911301754375065E-2</v>
      </c>
      <c r="D163" s="21">
        <f ca="1" xml:space="preserve"> 'GLASS-STATIC'!$M$36+'GLASS-STATIC'!$M$38*2*RAND!C163</f>
        <v>41.247290414035</v>
      </c>
      <c r="E163" s="27">
        <f t="shared" ca="1" si="10"/>
        <v>0.97981109205060912</v>
      </c>
      <c r="F163" s="27">
        <f t="shared" ca="1" si="11"/>
        <v>0.47981109205060912</v>
      </c>
      <c r="G163" s="21">
        <f ca="1" xml:space="preserve"> 'GLASS-STATIC'!$M$39+'GLASS-STATIC'!$M$41*2*RAND!F163</f>
        <v>5.8788665523036547</v>
      </c>
    </row>
    <row r="164" spans="2:7" x14ac:dyDescent="0.25">
      <c r="B164" s="27">
        <f t="shared" ca="1" si="8"/>
        <v>0.47606546393139526</v>
      </c>
      <c r="C164" s="27">
        <f t="shared" ca="1" si="9"/>
        <v>-2.3934536068604739E-2</v>
      </c>
      <c r="D164" s="21">
        <f ca="1" xml:space="preserve"> 'GLASS-STATIC'!$M$36+'GLASS-STATIC'!$M$38*2*RAND!C164</f>
        <v>40.808523711451159</v>
      </c>
      <c r="E164" s="27">
        <f t="shared" ca="1" si="10"/>
        <v>0.85230514378267375</v>
      </c>
      <c r="F164" s="27">
        <f t="shared" ca="1" si="11"/>
        <v>0.35230514378267375</v>
      </c>
      <c r="G164" s="21">
        <f ca="1" xml:space="preserve"> 'GLASS-STATIC'!$M$39+'GLASS-STATIC'!$M$41*2*RAND!F164</f>
        <v>5.1138308626960427</v>
      </c>
    </row>
    <row r="165" spans="2:7" x14ac:dyDescent="0.25">
      <c r="B165" s="27">
        <f t="shared" ca="1" si="8"/>
        <v>0.66019647675979087</v>
      </c>
      <c r="C165" s="27">
        <f t="shared" ca="1" si="9"/>
        <v>0.16019647675979087</v>
      </c>
      <c r="D165" s="21">
        <f ca="1" xml:space="preserve"> 'GLASS-STATIC'!$M$36+'GLASS-STATIC'!$M$38*2*RAND!C165</f>
        <v>42.281571814078326</v>
      </c>
      <c r="E165" s="27">
        <f t="shared" ca="1" si="10"/>
        <v>4.6616801057455248E-2</v>
      </c>
      <c r="F165" s="27">
        <f t="shared" ca="1" si="11"/>
        <v>-0.45338319894254475</v>
      </c>
      <c r="G165" s="21">
        <f ca="1" xml:space="preserve"> 'GLASS-STATIC'!$M$39+'GLASS-STATIC'!$M$41*2*RAND!F165</f>
        <v>0.27970080634473149</v>
      </c>
    </row>
    <row r="166" spans="2:7" x14ac:dyDescent="0.25">
      <c r="B166" s="27">
        <f t="shared" ca="1" si="8"/>
        <v>0.44910601638042869</v>
      </c>
      <c r="C166" s="27">
        <f t="shared" ca="1" si="9"/>
        <v>-5.0893983619571315E-2</v>
      </c>
      <c r="D166" s="21">
        <f ca="1" xml:space="preserve"> 'GLASS-STATIC'!$M$36+'GLASS-STATIC'!$M$38*2*RAND!C166</f>
        <v>40.592848131043432</v>
      </c>
      <c r="E166" s="27">
        <f t="shared" ca="1" si="10"/>
        <v>0.59188222638869414</v>
      </c>
      <c r="F166" s="27">
        <f t="shared" ca="1" si="11"/>
        <v>9.1882226388694144E-2</v>
      </c>
      <c r="G166" s="21">
        <f ca="1" xml:space="preserve"> 'GLASS-STATIC'!$M$39+'GLASS-STATIC'!$M$41*2*RAND!F166</f>
        <v>3.5512933583321651</v>
      </c>
    </row>
    <row r="167" spans="2:7" x14ac:dyDescent="0.25">
      <c r="B167" s="27">
        <f t="shared" ca="1" si="8"/>
        <v>0.63556870726382819</v>
      </c>
      <c r="C167" s="27">
        <f t="shared" ca="1" si="9"/>
        <v>0.13556870726382819</v>
      </c>
      <c r="D167" s="21">
        <f ca="1" xml:space="preserve"> 'GLASS-STATIC'!$M$36+'GLASS-STATIC'!$M$38*2*RAND!C167</f>
        <v>42.084549658110625</v>
      </c>
      <c r="E167" s="27">
        <f t="shared" ca="1" si="10"/>
        <v>0.27403524781469191</v>
      </c>
      <c r="F167" s="27">
        <f t="shared" ca="1" si="11"/>
        <v>-0.22596475218530809</v>
      </c>
      <c r="G167" s="21">
        <f ca="1" xml:space="preserve"> 'GLASS-STATIC'!$M$39+'GLASS-STATIC'!$M$41*2*RAND!F167</f>
        <v>1.6442114868881514</v>
      </c>
    </row>
    <row r="168" spans="2:7" x14ac:dyDescent="0.25">
      <c r="B168" s="27">
        <f t="shared" ca="1" si="8"/>
        <v>0.49436230048828633</v>
      </c>
      <c r="C168" s="27">
        <f t="shared" ca="1" si="9"/>
        <v>-5.6376995117136675E-3</v>
      </c>
      <c r="D168" s="21">
        <f ca="1" xml:space="preserve"> 'GLASS-STATIC'!$M$36+'GLASS-STATIC'!$M$38*2*RAND!C168</f>
        <v>40.954898403906292</v>
      </c>
      <c r="E168" s="27">
        <f t="shared" ca="1" si="10"/>
        <v>0.20056289767140056</v>
      </c>
      <c r="F168" s="27">
        <f t="shared" ca="1" si="11"/>
        <v>-0.29943710232859944</v>
      </c>
      <c r="G168" s="21">
        <f ca="1" xml:space="preserve"> 'GLASS-STATIC'!$M$39+'GLASS-STATIC'!$M$41*2*RAND!F168</f>
        <v>1.2033773860284034</v>
      </c>
    </row>
    <row r="169" spans="2:7" x14ac:dyDescent="0.25">
      <c r="B169" s="27">
        <f t="shared" ca="1" si="8"/>
        <v>0.17756812505505337</v>
      </c>
      <c r="C169" s="27">
        <f t="shared" ca="1" si="9"/>
        <v>-0.32243187494494663</v>
      </c>
      <c r="D169" s="21">
        <f ca="1" xml:space="preserve"> 'GLASS-STATIC'!$M$36+'GLASS-STATIC'!$M$38*2*RAND!C169</f>
        <v>38.420545000440427</v>
      </c>
      <c r="E169" s="27">
        <f t="shared" ca="1" si="10"/>
        <v>0.50486884859271153</v>
      </c>
      <c r="F169" s="27">
        <f t="shared" ca="1" si="11"/>
        <v>4.8688485927115277E-3</v>
      </c>
      <c r="G169" s="21">
        <f ca="1" xml:space="preserve"> 'GLASS-STATIC'!$M$39+'GLASS-STATIC'!$M$41*2*RAND!F169</f>
        <v>3.0292130915562692</v>
      </c>
    </row>
    <row r="170" spans="2:7" x14ac:dyDescent="0.25">
      <c r="B170" s="27">
        <f t="shared" ca="1" si="8"/>
        <v>0.55783127406212296</v>
      </c>
      <c r="C170" s="27">
        <f t="shared" ca="1" si="9"/>
        <v>5.7831274062122962E-2</v>
      </c>
      <c r="D170" s="21">
        <f ca="1" xml:space="preserve"> 'GLASS-STATIC'!$M$36+'GLASS-STATIC'!$M$38*2*RAND!C170</f>
        <v>41.46265019249698</v>
      </c>
      <c r="E170" s="27">
        <f t="shared" ca="1" si="10"/>
        <v>0.13369896481210453</v>
      </c>
      <c r="F170" s="27">
        <f t="shared" ca="1" si="11"/>
        <v>-0.36630103518789547</v>
      </c>
      <c r="G170" s="21">
        <f ca="1" xml:space="preserve"> 'GLASS-STATIC'!$M$39+'GLASS-STATIC'!$M$41*2*RAND!F170</f>
        <v>0.80219378887262716</v>
      </c>
    </row>
    <row r="171" spans="2:7" x14ac:dyDescent="0.25">
      <c r="B171" s="27">
        <f t="shared" ca="1" si="8"/>
        <v>0.87753714059100463</v>
      </c>
      <c r="C171" s="27">
        <f t="shared" ca="1" si="9"/>
        <v>0.37753714059100463</v>
      </c>
      <c r="D171" s="21">
        <f ca="1" xml:space="preserve"> 'GLASS-STATIC'!$M$36+'GLASS-STATIC'!$M$38*2*RAND!C171</f>
        <v>44.020297124728039</v>
      </c>
      <c r="E171" s="27">
        <f t="shared" ca="1" si="10"/>
        <v>0.68304458945898006</v>
      </c>
      <c r="F171" s="27">
        <f t="shared" ca="1" si="11"/>
        <v>0.18304458945898006</v>
      </c>
      <c r="G171" s="21">
        <f ca="1" xml:space="preserve"> 'GLASS-STATIC'!$M$39+'GLASS-STATIC'!$M$41*2*RAND!F171</f>
        <v>4.0982675367538803</v>
      </c>
    </row>
    <row r="172" spans="2:7" x14ac:dyDescent="0.25">
      <c r="B172" s="27">
        <f t="shared" ca="1" si="8"/>
        <v>0.19332577254631456</v>
      </c>
      <c r="C172" s="27">
        <f t="shared" ca="1" si="9"/>
        <v>-0.30667422745368544</v>
      </c>
      <c r="D172" s="21">
        <f ca="1" xml:space="preserve"> 'GLASS-STATIC'!$M$36+'GLASS-STATIC'!$M$38*2*RAND!C172</f>
        <v>38.546606180370517</v>
      </c>
      <c r="E172" s="27">
        <f t="shared" ca="1" si="10"/>
        <v>0.92592952620941504</v>
      </c>
      <c r="F172" s="27">
        <f t="shared" ca="1" si="11"/>
        <v>0.42592952620941504</v>
      </c>
      <c r="G172" s="21">
        <f ca="1" xml:space="preserve"> 'GLASS-STATIC'!$M$39+'GLASS-STATIC'!$M$41*2*RAND!F172</f>
        <v>5.55557715725649</v>
      </c>
    </row>
    <row r="173" spans="2:7" x14ac:dyDescent="0.25">
      <c r="B173" s="27">
        <f t="shared" ca="1" si="8"/>
        <v>0.56565906756737339</v>
      </c>
      <c r="C173" s="27">
        <f t="shared" ca="1" si="9"/>
        <v>6.5659067567373386E-2</v>
      </c>
      <c r="D173" s="21">
        <f ca="1" xml:space="preserve"> 'GLASS-STATIC'!$M$36+'GLASS-STATIC'!$M$38*2*RAND!C173</f>
        <v>41.525272540538985</v>
      </c>
      <c r="E173" s="27">
        <f t="shared" ca="1" si="10"/>
        <v>0.96321119819237733</v>
      </c>
      <c r="F173" s="27">
        <f t="shared" ca="1" si="11"/>
        <v>0.46321119819237733</v>
      </c>
      <c r="G173" s="21">
        <f ca="1" xml:space="preserve"> 'GLASS-STATIC'!$M$39+'GLASS-STATIC'!$M$41*2*RAND!F173</f>
        <v>5.7792671891542637</v>
      </c>
    </row>
    <row r="174" spans="2:7" x14ac:dyDescent="0.25">
      <c r="B174" s="27">
        <f t="shared" ca="1" si="8"/>
        <v>0.889264118605122</v>
      </c>
      <c r="C174" s="27">
        <f t="shared" ca="1" si="9"/>
        <v>0.389264118605122</v>
      </c>
      <c r="D174" s="21">
        <f ca="1" xml:space="preserve"> 'GLASS-STATIC'!$M$36+'GLASS-STATIC'!$M$38*2*RAND!C174</f>
        <v>44.114112948840976</v>
      </c>
      <c r="E174" s="27">
        <f t="shared" ca="1" si="10"/>
        <v>0.23620600124311808</v>
      </c>
      <c r="F174" s="27">
        <f t="shared" ca="1" si="11"/>
        <v>-0.26379399875688192</v>
      </c>
      <c r="G174" s="21">
        <f ca="1" xml:space="preserve"> 'GLASS-STATIC'!$M$39+'GLASS-STATIC'!$M$41*2*RAND!F174</f>
        <v>1.4172360074587085</v>
      </c>
    </row>
    <row r="175" spans="2:7" x14ac:dyDescent="0.25">
      <c r="B175" s="27">
        <f t="shared" ca="1" si="8"/>
        <v>0.56237792510217832</v>
      </c>
      <c r="C175" s="27">
        <f t="shared" ca="1" si="9"/>
        <v>6.2377925102178322E-2</v>
      </c>
      <c r="D175" s="21">
        <f ca="1" xml:space="preserve"> 'GLASS-STATIC'!$M$36+'GLASS-STATIC'!$M$38*2*RAND!C175</f>
        <v>41.499023400817428</v>
      </c>
      <c r="E175" s="27">
        <f t="shared" ca="1" si="10"/>
        <v>0.5420548176848633</v>
      </c>
      <c r="F175" s="27">
        <f t="shared" ca="1" si="11"/>
        <v>4.2054817684863299E-2</v>
      </c>
      <c r="G175" s="21">
        <f ca="1" xml:space="preserve"> 'GLASS-STATIC'!$M$39+'GLASS-STATIC'!$M$41*2*RAND!F175</f>
        <v>3.25232890610918</v>
      </c>
    </row>
    <row r="176" spans="2:7" x14ac:dyDescent="0.25">
      <c r="B176" s="27">
        <f t="shared" ca="1" si="8"/>
        <v>0.29947813046032656</v>
      </c>
      <c r="C176" s="27">
        <f t="shared" ca="1" si="9"/>
        <v>-0.20052186953967344</v>
      </c>
      <c r="D176" s="21">
        <f ca="1" xml:space="preserve"> 'GLASS-STATIC'!$M$36+'GLASS-STATIC'!$M$38*2*RAND!C176</f>
        <v>39.395825043682613</v>
      </c>
      <c r="E176" s="27">
        <f t="shared" ca="1" si="10"/>
        <v>3.6465049090406154E-2</v>
      </c>
      <c r="F176" s="27">
        <f t="shared" ca="1" si="11"/>
        <v>-0.46353495090959385</v>
      </c>
      <c r="G176" s="21">
        <f ca="1" xml:space="preserve"> 'GLASS-STATIC'!$M$39+'GLASS-STATIC'!$M$41*2*RAND!F176</f>
        <v>0.21879029454243692</v>
      </c>
    </row>
    <row r="177" spans="2:7" x14ac:dyDescent="0.25">
      <c r="B177" s="27">
        <f t="shared" ca="1" si="8"/>
        <v>0.57047433400894343</v>
      </c>
      <c r="C177" s="27">
        <f t="shared" ca="1" si="9"/>
        <v>7.0474334008943429E-2</v>
      </c>
      <c r="D177" s="21">
        <f ca="1" xml:space="preserve"> 'GLASS-STATIC'!$M$36+'GLASS-STATIC'!$M$38*2*RAND!C177</f>
        <v>41.563794672071545</v>
      </c>
      <c r="E177" s="27">
        <f t="shared" ca="1" si="10"/>
        <v>0.91211471533644928</v>
      </c>
      <c r="F177" s="27">
        <f t="shared" ca="1" si="11"/>
        <v>0.41211471533644928</v>
      </c>
      <c r="G177" s="21">
        <f ca="1" xml:space="preserve"> 'GLASS-STATIC'!$M$39+'GLASS-STATIC'!$M$41*2*RAND!F177</f>
        <v>5.4726882920186952</v>
      </c>
    </row>
    <row r="178" spans="2:7" x14ac:dyDescent="0.25">
      <c r="B178" s="27">
        <f t="shared" ca="1" si="8"/>
        <v>0.29377839934533878</v>
      </c>
      <c r="C178" s="27">
        <f t="shared" ca="1" si="9"/>
        <v>-0.20622160065466122</v>
      </c>
      <c r="D178" s="21">
        <f ca="1" xml:space="preserve"> 'GLASS-STATIC'!$M$36+'GLASS-STATIC'!$M$38*2*RAND!C178</f>
        <v>39.350227194762709</v>
      </c>
      <c r="E178" s="27">
        <f t="shared" ca="1" si="10"/>
        <v>0.16918228578877692</v>
      </c>
      <c r="F178" s="27">
        <f t="shared" ca="1" si="11"/>
        <v>-0.33081771421122308</v>
      </c>
      <c r="G178" s="21">
        <f ca="1" xml:space="preserve"> 'GLASS-STATIC'!$M$39+'GLASS-STATIC'!$M$41*2*RAND!F178</f>
        <v>1.0150937147326615</v>
      </c>
    </row>
    <row r="179" spans="2:7" x14ac:dyDescent="0.25">
      <c r="B179" s="27">
        <f t="shared" ca="1" si="8"/>
        <v>7.3030082084564962E-2</v>
      </c>
      <c r="C179" s="27">
        <f t="shared" ca="1" si="9"/>
        <v>-0.42696991791543504</v>
      </c>
      <c r="D179" s="21">
        <f ca="1" xml:space="preserve"> 'GLASS-STATIC'!$M$36+'GLASS-STATIC'!$M$38*2*RAND!C179</f>
        <v>37.584240656676521</v>
      </c>
      <c r="E179" s="27">
        <f t="shared" ca="1" si="10"/>
        <v>0.82220918760475559</v>
      </c>
      <c r="F179" s="27">
        <f t="shared" ca="1" si="11"/>
        <v>0.32220918760475559</v>
      </c>
      <c r="G179" s="21">
        <f ca="1" xml:space="preserve"> 'GLASS-STATIC'!$M$39+'GLASS-STATIC'!$M$41*2*RAND!F179</f>
        <v>4.9332551256285333</v>
      </c>
    </row>
    <row r="180" spans="2:7" x14ac:dyDescent="0.25">
      <c r="B180" s="27">
        <f t="shared" ca="1" si="8"/>
        <v>0.76384699229258057</v>
      </c>
      <c r="C180" s="27">
        <f t="shared" ca="1" si="9"/>
        <v>0.26384699229258057</v>
      </c>
      <c r="D180" s="21">
        <f ca="1" xml:space="preserve"> 'GLASS-STATIC'!$M$36+'GLASS-STATIC'!$M$38*2*RAND!C180</f>
        <v>43.110775938340645</v>
      </c>
      <c r="E180" s="27">
        <f t="shared" ca="1" si="10"/>
        <v>0.81046102722810298</v>
      </c>
      <c r="F180" s="27">
        <f t="shared" ca="1" si="11"/>
        <v>0.31046102722810298</v>
      </c>
      <c r="G180" s="21">
        <f ca="1" xml:space="preserve"> 'GLASS-STATIC'!$M$39+'GLASS-STATIC'!$M$41*2*RAND!F180</f>
        <v>4.8627661633686179</v>
      </c>
    </row>
    <row r="181" spans="2:7" x14ac:dyDescent="0.25">
      <c r="B181" s="27">
        <f t="shared" ca="1" si="8"/>
        <v>0.90409959086215907</v>
      </c>
      <c r="C181" s="27">
        <f t="shared" ca="1" si="9"/>
        <v>0.40409959086215907</v>
      </c>
      <c r="D181" s="21">
        <f ca="1" xml:space="preserve"> 'GLASS-STATIC'!$M$36+'GLASS-STATIC'!$M$38*2*RAND!C181</f>
        <v>44.23279672689727</v>
      </c>
      <c r="E181" s="27">
        <f t="shared" ca="1" si="10"/>
        <v>0.13504716041861164</v>
      </c>
      <c r="F181" s="27">
        <f t="shared" ca="1" si="11"/>
        <v>-0.36495283958138836</v>
      </c>
      <c r="G181" s="21">
        <f ca="1" xml:space="preserve"> 'GLASS-STATIC'!$M$39+'GLASS-STATIC'!$M$41*2*RAND!F181</f>
        <v>0.81028296251166987</v>
      </c>
    </row>
    <row r="182" spans="2:7" x14ac:dyDescent="0.25">
      <c r="B182" s="27">
        <f t="shared" ca="1" si="8"/>
        <v>0.92014810411956616</v>
      </c>
      <c r="C182" s="27">
        <f t="shared" ca="1" si="9"/>
        <v>0.42014810411956616</v>
      </c>
      <c r="D182" s="21">
        <f ca="1" xml:space="preserve"> 'GLASS-STATIC'!$M$36+'GLASS-STATIC'!$M$38*2*RAND!C182</f>
        <v>44.361184832956532</v>
      </c>
      <c r="E182" s="27">
        <f t="shared" ca="1" si="10"/>
        <v>0.18306235573223772</v>
      </c>
      <c r="F182" s="27">
        <f t="shared" ca="1" si="11"/>
        <v>-0.31693764426776228</v>
      </c>
      <c r="G182" s="21">
        <f ca="1" xml:space="preserve"> 'GLASS-STATIC'!$M$39+'GLASS-STATIC'!$M$41*2*RAND!F182</f>
        <v>1.0983741343934263</v>
      </c>
    </row>
    <row r="183" spans="2:7" x14ac:dyDescent="0.25">
      <c r="B183" s="27">
        <f t="shared" ca="1" si="8"/>
        <v>0.95919240076423129</v>
      </c>
      <c r="C183" s="27">
        <f t="shared" ca="1" si="9"/>
        <v>0.45919240076423129</v>
      </c>
      <c r="D183" s="21">
        <f ca="1" xml:space="preserve"> 'GLASS-STATIC'!$M$36+'GLASS-STATIC'!$M$38*2*RAND!C183</f>
        <v>44.673539206113851</v>
      </c>
      <c r="E183" s="27">
        <f t="shared" ca="1" si="10"/>
        <v>0.69738257904343537</v>
      </c>
      <c r="F183" s="27">
        <f t="shared" ca="1" si="11"/>
        <v>0.19738257904343537</v>
      </c>
      <c r="G183" s="21">
        <f ca="1" xml:space="preserve"> 'GLASS-STATIC'!$M$39+'GLASS-STATIC'!$M$41*2*RAND!F183</f>
        <v>4.1842954742606118</v>
      </c>
    </row>
    <row r="184" spans="2:7" x14ac:dyDescent="0.25">
      <c r="B184" s="27">
        <f t="shared" ca="1" si="8"/>
        <v>0.95209829613010455</v>
      </c>
      <c r="C184" s="27">
        <f t="shared" ca="1" si="9"/>
        <v>0.45209829613010455</v>
      </c>
      <c r="D184" s="21">
        <f ca="1" xml:space="preserve"> 'GLASS-STATIC'!$M$36+'GLASS-STATIC'!$M$38*2*RAND!C184</f>
        <v>44.616786369040838</v>
      </c>
      <c r="E184" s="27">
        <f t="shared" ca="1" si="10"/>
        <v>0.90321748422583592</v>
      </c>
      <c r="F184" s="27">
        <f t="shared" ca="1" si="11"/>
        <v>0.40321748422583592</v>
      </c>
      <c r="G184" s="21">
        <f ca="1" xml:space="preserve"> 'GLASS-STATIC'!$M$39+'GLASS-STATIC'!$M$41*2*RAND!F184</f>
        <v>5.4193049053550153</v>
      </c>
    </row>
    <row r="185" spans="2:7" x14ac:dyDescent="0.25">
      <c r="B185" s="27">
        <f t="shared" ca="1" si="8"/>
        <v>0.97077294474082831</v>
      </c>
      <c r="C185" s="27">
        <f t="shared" ca="1" si="9"/>
        <v>0.47077294474082831</v>
      </c>
      <c r="D185" s="21">
        <f ca="1" xml:space="preserve"> 'GLASS-STATIC'!$M$36+'GLASS-STATIC'!$M$38*2*RAND!C185</f>
        <v>44.766183557926624</v>
      </c>
      <c r="E185" s="27">
        <f t="shared" ca="1" si="10"/>
        <v>8.7910783304747886E-2</v>
      </c>
      <c r="F185" s="27">
        <f t="shared" ca="1" si="11"/>
        <v>-0.41208921669525211</v>
      </c>
      <c r="G185" s="21">
        <f ca="1" xml:space="preserve"> 'GLASS-STATIC'!$M$39+'GLASS-STATIC'!$M$41*2*RAND!F185</f>
        <v>0.52746469982848732</v>
      </c>
    </row>
    <row r="186" spans="2:7" x14ac:dyDescent="0.25">
      <c r="B186" s="27">
        <f t="shared" ca="1" si="8"/>
        <v>8.2745806267629396E-2</v>
      </c>
      <c r="C186" s="27">
        <f t="shared" ca="1" si="9"/>
        <v>-0.4172541937323706</v>
      </c>
      <c r="D186" s="21">
        <f ca="1" xml:space="preserve"> 'GLASS-STATIC'!$M$36+'GLASS-STATIC'!$M$38*2*RAND!C186</f>
        <v>37.661966450141037</v>
      </c>
      <c r="E186" s="27">
        <f t="shared" ca="1" si="10"/>
        <v>0.12140119395288207</v>
      </c>
      <c r="F186" s="27">
        <f t="shared" ca="1" si="11"/>
        <v>-0.37859880604711793</v>
      </c>
      <c r="G186" s="21">
        <f ca="1" xml:space="preserve"> 'GLASS-STATIC'!$M$39+'GLASS-STATIC'!$M$41*2*RAND!F186</f>
        <v>0.72840716371729242</v>
      </c>
    </row>
    <row r="187" spans="2:7" x14ac:dyDescent="0.25">
      <c r="B187" s="27">
        <f t="shared" ca="1" si="8"/>
        <v>0.94744730012488854</v>
      </c>
      <c r="C187" s="27">
        <f t="shared" ca="1" si="9"/>
        <v>0.44744730012488854</v>
      </c>
      <c r="D187" s="21">
        <f ca="1" xml:space="preserve"> 'GLASS-STATIC'!$M$36+'GLASS-STATIC'!$M$38*2*RAND!C187</f>
        <v>44.579578400999111</v>
      </c>
      <c r="E187" s="27">
        <f t="shared" ca="1" si="10"/>
        <v>3.4403499070799426E-2</v>
      </c>
      <c r="F187" s="27">
        <f t="shared" ca="1" si="11"/>
        <v>-0.46559650092920057</v>
      </c>
      <c r="G187" s="21">
        <f ca="1" xml:space="preserve"> 'GLASS-STATIC'!$M$39+'GLASS-STATIC'!$M$41*2*RAND!F187</f>
        <v>0.20642099442479633</v>
      </c>
    </row>
    <row r="188" spans="2:7" x14ac:dyDescent="0.25">
      <c r="B188" s="27">
        <f t="shared" ca="1" si="8"/>
        <v>0.33376040164826826</v>
      </c>
      <c r="C188" s="27">
        <f t="shared" ca="1" si="9"/>
        <v>-0.16623959835173174</v>
      </c>
      <c r="D188" s="21">
        <f ca="1" xml:space="preserve"> 'GLASS-STATIC'!$M$36+'GLASS-STATIC'!$M$38*2*RAND!C188</f>
        <v>39.670083213186146</v>
      </c>
      <c r="E188" s="27">
        <f t="shared" ca="1" si="10"/>
        <v>0.68738400428757562</v>
      </c>
      <c r="F188" s="27">
        <f t="shared" ca="1" si="11"/>
        <v>0.18738400428757562</v>
      </c>
      <c r="G188" s="21">
        <f ca="1" xml:space="preserve"> 'GLASS-STATIC'!$M$39+'GLASS-STATIC'!$M$41*2*RAND!F188</f>
        <v>4.1243040257254542</v>
      </c>
    </row>
    <row r="189" spans="2:7" x14ac:dyDescent="0.25">
      <c r="B189" s="27">
        <f t="shared" ca="1" si="8"/>
        <v>0.35783465906093181</v>
      </c>
      <c r="C189" s="27">
        <f t="shared" ca="1" si="9"/>
        <v>-0.14216534093906819</v>
      </c>
      <c r="D189" s="21">
        <f ca="1" xml:space="preserve"> 'GLASS-STATIC'!$M$36+'GLASS-STATIC'!$M$38*2*RAND!C189</f>
        <v>39.862677272487453</v>
      </c>
      <c r="E189" s="27">
        <f t="shared" ca="1" si="10"/>
        <v>0.82753541823621324</v>
      </c>
      <c r="F189" s="27">
        <f t="shared" ca="1" si="11"/>
        <v>0.32753541823621324</v>
      </c>
      <c r="G189" s="21">
        <f ca="1" xml:space="preserve"> 'GLASS-STATIC'!$M$39+'GLASS-STATIC'!$M$41*2*RAND!F189</f>
        <v>4.9652125094172792</v>
      </c>
    </row>
    <row r="190" spans="2:7" x14ac:dyDescent="0.25">
      <c r="B190" s="27">
        <f t="shared" ca="1" si="8"/>
        <v>0.97703782283161789</v>
      </c>
      <c r="C190" s="27">
        <f t="shared" ca="1" si="9"/>
        <v>0.47703782283161789</v>
      </c>
      <c r="D190" s="21">
        <f ca="1" xml:space="preserve"> 'GLASS-STATIC'!$M$36+'GLASS-STATIC'!$M$38*2*RAND!C190</f>
        <v>44.816302582652945</v>
      </c>
      <c r="E190" s="27">
        <f t="shared" ca="1" si="10"/>
        <v>0.84405648484249141</v>
      </c>
      <c r="F190" s="27">
        <f t="shared" ca="1" si="11"/>
        <v>0.34405648484249141</v>
      </c>
      <c r="G190" s="21">
        <f ca="1" xml:space="preserve"> 'GLASS-STATIC'!$M$39+'GLASS-STATIC'!$M$41*2*RAND!F190</f>
        <v>5.064338909054948</v>
      </c>
    </row>
    <row r="191" spans="2:7" x14ac:dyDescent="0.25">
      <c r="B191" s="27">
        <f t="shared" ca="1" si="8"/>
        <v>0.16447687228370067</v>
      </c>
      <c r="C191" s="27">
        <f t="shared" ca="1" si="9"/>
        <v>-0.33552312771629933</v>
      </c>
      <c r="D191" s="21">
        <f ca="1" xml:space="preserve"> 'GLASS-STATIC'!$M$36+'GLASS-STATIC'!$M$38*2*RAND!C191</f>
        <v>38.315814978269607</v>
      </c>
      <c r="E191" s="27">
        <f t="shared" ca="1" si="10"/>
        <v>0.44276154172586546</v>
      </c>
      <c r="F191" s="27">
        <f t="shared" ca="1" si="11"/>
        <v>-5.723845827413454E-2</v>
      </c>
      <c r="G191" s="21">
        <f ca="1" xml:space="preserve"> 'GLASS-STATIC'!$M$39+'GLASS-STATIC'!$M$41*2*RAND!F191</f>
        <v>2.6565692503551928</v>
      </c>
    </row>
    <row r="192" spans="2:7" x14ac:dyDescent="0.25">
      <c r="B192" s="27">
        <f t="shared" ca="1" si="8"/>
        <v>0.80792550755968839</v>
      </c>
      <c r="C192" s="27">
        <f t="shared" ca="1" si="9"/>
        <v>0.30792550755968839</v>
      </c>
      <c r="D192" s="21">
        <f ca="1" xml:space="preserve"> 'GLASS-STATIC'!$M$36+'GLASS-STATIC'!$M$38*2*RAND!C192</f>
        <v>43.463404060477508</v>
      </c>
      <c r="E192" s="27">
        <f t="shared" ca="1" si="10"/>
        <v>0.84025926084646896</v>
      </c>
      <c r="F192" s="27">
        <f t="shared" ca="1" si="11"/>
        <v>0.34025926084646896</v>
      </c>
      <c r="G192" s="21">
        <f ca="1" xml:space="preserve"> 'GLASS-STATIC'!$M$39+'GLASS-STATIC'!$M$41*2*RAND!F192</f>
        <v>5.0415555650788137</v>
      </c>
    </row>
    <row r="193" spans="2:7" x14ac:dyDescent="0.25">
      <c r="B193" s="27">
        <f t="shared" ca="1" si="8"/>
        <v>0.72918681684068265</v>
      </c>
      <c r="C193" s="27">
        <f t="shared" ca="1" si="9"/>
        <v>0.22918681684068265</v>
      </c>
      <c r="D193" s="21">
        <f ca="1" xml:space="preserve"> 'GLASS-STATIC'!$M$36+'GLASS-STATIC'!$M$38*2*RAND!C193</f>
        <v>42.83349453472546</v>
      </c>
      <c r="E193" s="27">
        <f t="shared" ca="1" si="10"/>
        <v>0.7919188154439748</v>
      </c>
      <c r="F193" s="27">
        <f t="shared" ca="1" si="11"/>
        <v>0.2919188154439748</v>
      </c>
      <c r="G193" s="21">
        <f ca="1" xml:space="preserve"> 'GLASS-STATIC'!$M$39+'GLASS-STATIC'!$M$41*2*RAND!F193</f>
        <v>4.7515128926638486</v>
      </c>
    </row>
    <row r="194" spans="2:7" x14ac:dyDescent="0.25">
      <c r="B194" s="27">
        <f t="shared" ca="1" si="8"/>
        <v>0.99061345220351149</v>
      </c>
      <c r="C194" s="27">
        <f t="shared" ca="1" si="9"/>
        <v>0.49061345220351149</v>
      </c>
      <c r="D194" s="21">
        <f ca="1" xml:space="preserve"> 'GLASS-STATIC'!$M$36+'GLASS-STATIC'!$M$38*2*RAND!C194</f>
        <v>44.924907617628094</v>
      </c>
      <c r="E194" s="27">
        <f t="shared" ca="1" si="10"/>
        <v>0.61124212180081339</v>
      </c>
      <c r="F194" s="27">
        <f t="shared" ca="1" si="11"/>
        <v>0.11124212180081339</v>
      </c>
      <c r="G194" s="21">
        <f ca="1" xml:space="preserve"> 'GLASS-STATIC'!$M$39+'GLASS-STATIC'!$M$41*2*RAND!F194</f>
        <v>3.6674527308048805</v>
      </c>
    </row>
    <row r="195" spans="2:7" x14ac:dyDescent="0.25">
      <c r="B195" s="27">
        <f t="shared" ca="1" si="8"/>
        <v>2.0799737614477398E-2</v>
      </c>
      <c r="C195" s="27">
        <f t="shared" ca="1" si="9"/>
        <v>-0.4792002623855226</v>
      </c>
      <c r="D195" s="21">
        <f ca="1" xml:space="preserve"> 'GLASS-STATIC'!$M$36+'GLASS-STATIC'!$M$38*2*RAND!C195</f>
        <v>37.166397900915818</v>
      </c>
      <c r="E195" s="27">
        <f t="shared" ca="1" si="10"/>
        <v>0.95196970286463267</v>
      </c>
      <c r="F195" s="27">
        <f t="shared" ca="1" si="11"/>
        <v>0.45196970286463267</v>
      </c>
      <c r="G195" s="21">
        <f ca="1" xml:space="preserve"> 'GLASS-STATIC'!$M$39+'GLASS-STATIC'!$M$41*2*RAND!F195</f>
        <v>5.7118182171877958</v>
      </c>
    </row>
    <row r="196" spans="2:7" x14ac:dyDescent="0.25">
      <c r="B196" s="27">
        <f t="shared" ref="B196:B259" ca="1" si="12">RAND()</f>
        <v>0.47032630026932343</v>
      </c>
      <c r="C196" s="27">
        <f t="shared" ref="C196:C259" ca="1" si="13">B196-0.5</f>
        <v>-2.9673699730676573E-2</v>
      </c>
      <c r="D196" s="21">
        <f ca="1" xml:space="preserve"> 'GLASS-STATIC'!$M$36+'GLASS-STATIC'!$M$38*2*RAND!C196</f>
        <v>40.762610402154586</v>
      </c>
      <c r="E196" s="27">
        <f t="shared" ref="E196:E259" ca="1" si="14">RAND()</f>
        <v>0.46763956311232158</v>
      </c>
      <c r="F196" s="27">
        <f t="shared" ref="F196:F259" ca="1" si="15">E196-0.5</f>
        <v>-3.2360436887678423E-2</v>
      </c>
      <c r="G196" s="21">
        <f ca="1" xml:space="preserve"> 'GLASS-STATIC'!$M$39+'GLASS-STATIC'!$M$41*2*RAND!F196</f>
        <v>2.8058373786739295</v>
      </c>
    </row>
    <row r="197" spans="2:7" x14ac:dyDescent="0.25">
      <c r="B197" s="27">
        <f t="shared" ca="1" si="12"/>
        <v>0.66956984674322872</v>
      </c>
      <c r="C197" s="27">
        <f t="shared" ca="1" si="13"/>
        <v>0.16956984674322872</v>
      </c>
      <c r="D197" s="21">
        <f ca="1" xml:space="preserve"> 'GLASS-STATIC'!$M$36+'GLASS-STATIC'!$M$38*2*RAND!C197</f>
        <v>42.356558773945828</v>
      </c>
      <c r="E197" s="27">
        <f t="shared" ca="1" si="14"/>
        <v>0.8905091420696376</v>
      </c>
      <c r="F197" s="27">
        <f t="shared" ca="1" si="15"/>
        <v>0.3905091420696376</v>
      </c>
      <c r="G197" s="21">
        <f ca="1" xml:space="preserve"> 'GLASS-STATIC'!$M$39+'GLASS-STATIC'!$M$41*2*RAND!F197</f>
        <v>5.3430548524178256</v>
      </c>
    </row>
    <row r="198" spans="2:7" x14ac:dyDescent="0.25">
      <c r="B198" s="27">
        <f t="shared" ca="1" si="12"/>
        <v>0.29479698975392332</v>
      </c>
      <c r="C198" s="27">
        <f t="shared" ca="1" si="13"/>
        <v>-0.20520301024607668</v>
      </c>
      <c r="D198" s="21">
        <f ca="1" xml:space="preserve"> 'GLASS-STATIC'!$M$36+'GLASS-STATIC'!$M$38*2*RAND!C198</f>
        <v>39.358375918031385</v>
      </c>
      <c r="E198" s="27">
        <f t="shared" ca="1" si="14"/>
        <v>0.86928686406904709</v>
      </c>
      <c r="F198" s="27">
        <f t="shared" ca="1" si="15"/>
        <v>0.36928686406904709</v>
      </c>
      <c r="G198" s="21">
        <f ca="1" xml:space="preserve"> 'GLASS-STATIC'!$M$39+'GLASS-STATIC'!$M$41*2*RAND!F198</f>
        <v>5.2157211844142823</v>
      </c>
    </row>
    <row r="199" spans="2:7" x14ac:dyDescent="0.25">
      <c r="B199" s="27">
        <f t="shared" ca="1" si="12"/>
        <v>0.57618826444448845</v>
      </c>
      <c r="C199" s="27">
        <f t="shared" ca="1" si="13"/>
        <v>7.6188264444488452E-2</v>
      </c>
      <c r="D199" s="21">
        <f ca="1" xml:space="preserve"> 'GLASS-STATIC'!$M$36+'GLASS-STATIC'!$M$38*2*RAND!C199</f>
        <v>41.609506115555909</v>
      </c>
      <c r="E199" s="27">
        <f t="shared" ca="1" si="14"/>
        <v>0.36829048333543901</v>
      </c>
      <c r="F199" s="27">
        <f t="shared" ca="1" si="15"/>
        <v>-0.13170951666456099</v>
      </c>
      <c r="G199" s="21">
        <f ca="1" xml:space="preserve"> 'GLASS-STATIC'!$M$39+'GLASS-STATIC'!$M$41*2*RAND!F199</f>
        <v>2.2097429000126341</v>
      </c>
    </row>
    <row r="200" spans="2:7" x14ac:dyDescent="0.25">
      <c r="B200" s="27">
        <f t="shared" ca="1" si="12"/>
        <v>0.62666722017396692</v>
      </c>
      <c r="C200" s="27">
        <f t="shared" ca="1" si="13"/>
        <v>0.12666722017396692</v>
      </c>
      <c r="D200" s="21">
        <f ca="1" xml:space="preserve"> 'GLASS-STATIC'!$M$36+'GLASS-STATIC'!$M$38*2*RAND!C200</f>
        <v>42.013337761391739</v>
      </c>
      <c r="E200" s="27">
        <f t="shared" ca="1" si="14"/>
        <v>1.7202765133974784E-2</v>
      </c>
      <c r="F200" s="27">
        <f t="shared" ca="1" si="15"/>
        <v>-0.48279723486602522</v>
      </c>
      <c r="G200" s="21">
        <f ca="1" xml:space="preserve"> 'GLASS-STATIC'!$M$39+'GLASS-STATIC'!$M$41*2*RAND!F200</f>
        <v>0.10321659080384871</v>
      </c>
    </row>
    <row r="201" spans="2:7" x14ac:dyDescent="0.25">
      <c r="B201" s="27">
        <f t="shared" ca="1" si="12"/>
        <v>0.72538622940613962</v>
      </c>
      <c r="C201" s="27">
        <f t="shared" ca="1" si="13"/>
        <v>0.22538622940613962</v>
      </c>
      <c r="D201" s="21">
        <f ca="1" xml:space="preserve"> 'GLASS-STATIC'!$M$36+'GLASS-STATIC'!$M$38*2*RAND!C201</f>
        <v>42.803089835249118</v>
      </c>
      <c r="E201" s="27">
        <f t="shared" ca="1" si="14"/>
        <v>0.14900585435486657</v>
      </c>
      <c r="F201" s="27">
        <f t="shared" ca="1" si="15"/>
        <v>-0.35099414564513343</v>
      </c>
      <c r="G201" s="21">
        <f ca="1" xml:space="preserve"> 'GLASS-STATIC'!$M$39+'GLASS-STATIC'!$M$41*2*RAND!F201</f>
        <v>0.89403512612919922</v>
      </c>
    </row>
    <row r="202" spans="2:7" x14ac:dyDescent="0.25">
      <c r="B202" s="27">
        <f t="shared" ca="1" si="12"/>
        <v>0.47297902106287493</v>
      </c>
      <c r="C202" s="27">
        <f t="shared" ca="1" si="13"/>
        <v>-2.7020978937125073E-2</v>
      </c>
      <c r="D202" s="21">
        <f ca="1" xml:space="preserve"> 'GLASS-STATIC'!$M$36+'GLASS-STATIC'!$M$38*2*RAND!C202</f>
        <v>40.783832168502997</v>
      </c>
      <c r="E202" s="27">
        <f t="shared" ca="1" si="14"/>
        <v>0.95447469402922325</v>
      </c>
      <c r="F202" s="27">
        <f t="shared" ca="1" si="15"/>
        <v>0.45447469402922325</v>
      </c>
      <c r="G202" s="21">
        <f ca="1" xml:space="preserve"> 'GLASS-STATIC'!$M$39+'GLASS-STATIC'!$M$41*2*RAND!F202</f>
        <v>5.7268481641753395</v>
      </c>
    </row>
    <row r="203" spans="2:7" x14ac:dyDescent="0.25">
      <c r="B203" s="27">
        <f t="shared" ca="1" si="12"/>
        <v>0.7856815271790597</v>
      </c>
      <c r="C203" s="27">
        <f t="shared" ca="1" si="13"/>
        <v>0.2856815271790597</v>
      </c>
      <c r="D203" s="21">
        <f ca="1" xml:space="preserve"> 'GLASS-STATIC'!$M$36+'GLASS-STATIC'!$M$38*2*RAND!C203</f>
        <v>43.285452217432479</v>
      </c>
      <c r="E203" s="27">
        <f t="shared" ca="1" si="14"/>
        <v>0.91767710804509328</v>
      </c>
      <c r="F203" s="27">
        <f t="shared" ca="1" si="15"/>
        <v>0.41767710804509328</v>
      </c>
      <c r="G203" s="21">
        <f ca="1" xml:space="preserve"> 'GLASS-STATIC'!$M$39+'GLASS-STATIC'!$M$41*2*RAND!F203</f>
        <v>5.5060626482705599</v>
      </c>
    </row>
    <row r="204" spans="2:7" x14ac:dyDescent="0.25">
      <c r="B204" s="27">
        <f t="shared" ca="1" si="12"/>
        <v>0.62806459821878136</v>
      </c>
      <c r="C204" s="27">
        <f t="shared" ca="1" si="13"/>
        <v>0.12806459821878136</v>
      </c>
      <c r="D204" s="21">
        <f ca="1" xml:space="preserve"> 'GLASS-STATIC'!$M$36+'GLASS-STATIC'!$M$38*2*RAND!C204</f>
        <v>42.024516785750251</v>
      </c>
      <c r="E204" s="27">
        <f t="shared" ca="1" si="14"/>
        <v>0.70790273132495307</v>
      </c>
      <c r="F204" s="27">
        <f t="shared" ca="1" si="15"/>
        <v>0.20790273132495307</v>
      </c>
      <c r="G204" s="21">
        <f ca="1" xml:space="preserve"> 'GLASS-STATIC'!$M$39+'GLASS-STATIC'!$M$41*2*RAND!F204</f>
        <v>4.247416387949718</v>
      </c>
    </row>
    <row r="205" spans="2:7" x14ac:dyDescent="0.25">
      <c r="B205" s="27">
        <f t="shared" ca="1" si="12"/>
        <v>0.80566353493891174</v>
      </c>
      <c r="C205" s="27">
        <f t="shared" ca="1" si="13"/>
        <v>0.30566353493891174</v>
      </c>
      <c r="D205" s="21">
        <f ca="1" xml:space="preserve"> 'GLASS-STATIC'!$M$36+'GLASS-STATIC'!$M$38*2*RAND!C205</f>
        <v>43.445308279511295</v>
      </c>
      <c r="E205" s="27">
        <f t="shared" ca="1" si="14"/>
        <v>0.69628021163071374</v>
      </c>
      <c r="F205" s="27">
        <f t="shared" ca="1" si="15"/>
        <v>0.19628021163071374</v>
      </c>
      <c r="G205" s="21">
        <f ca="1" xml:space="preserve"> 'GLASS-STATIC'!$M$39+'GLASS-STATIC'!$M$41*2*RAND!F205</f>
        <v>4.1776812697842827</v>
      </c>
    </row>
    <row r="206" spans="2:7" x14ac:dyDescent="0.25">
      <c r="B206" s="27">
        <f t="shared" ca="1" si="12"/>
        <v>0.34670529493528102</v>
      </c>
      <c r="C206" s="27">
        <f t="shared" ca="1" si="13"/>
        <v>-0.15329470506471898</v>
      </c>
      <c r="D206" s="21">
        <f ca="1" xml:space="preserve"> 'GLASS-STATIC'!$M$36+'GLASS-STATIC'!$M$38*2*RAND!C206</f>
        <v>39.773642359482245</v>
      </c>
      <c r="E206" s="27">
        <f t="shared" ca="1" si="14"/>
        <v>0.52129601678925164</v>
      </c>
      <c r="F206" s="27">
        <f t="shared" ca="1" si="15"/>
        <v>2.1296016789251637E-2</v>
      </c>
      <c r="G206" s="21">
        <f ca="1" xml:space="preserve"> 'GLASS-STATIC'!$M$39+'GLASS-STATIC'!$M$41*2*RAND!F206</f>
        <v>3.1277761007355096</v>
      </c>
    </row>
    <row r="207" spans="2:7" x14ac:dyDescent="0.25">
      <c r="B207" s="27">
        <f t="shared" ca="1" si="12"/>
        <v>0.51258136083219608</v>
      </c>
      <c r="C207" s="27">
        <f t="shared" ca="1" si="13"/>
        <v>1.2581360832196076E-2</v>
      </c>
      <c r="D207" s="21">
        <f ca="1" xml:space="preserve"> 'GLASS-STATIC'!$M$36+'GLASS-STATIC'!$M$38*2*RAND!C207</f>
        <v>41.100650886657569</v>
      </c>
      <c r="E207" s="27">
        <f t="shared" ca="1" si="14"/>
        <v>0.1277068553430537</v>
      </c>
      <c r="F207" s="27">
        <f t="shared" ca="1" si="15"/>
        <v>-0.3722931446569463</v>
      </c>
      <c r="G207" s="21">
        <f ca="1" xml:space="preserve"> 'GLASS-STATIC'!$M$39+'GLASS-STATIC'!$M$41*2*RAND!F207</f>
        <v>0.76624113205832245</v>
      </c>
    </row>
    <row r="208" spans="2:7" x14ac:dyDescent="0.25">
      <c r="B208" s="27">
        <f t="shared" ca="1" si="12"/>
        <v>5.4772108240110362E-2</v>
      </c>
      <c r="C208" s="27">
        <f t="shared" ca="1" si="13"/>
        <v>-0.44522789175988964</v>
      </c>
      <c r="D208" s="21">
        <f ca="1" xml:space="preserve"> 'GLASS-STATIC'!$M$36+'GLASS-STATIC'!$M$38*2*RAND!C208</f>
        <v>37.43817686592088</v>
      </c>
      <c r="E208" s="27">
        <f t="shared" ca="1" si="14"/>
        <v>0.60006432544400456</v>
      </c>
      <c r="F208" s="27">
        <f t="shared" ca="1" si="15"/>
        <v>0.10006432544400456</v>
      </c>
      <c r="G208" s="21">
        <f ca="1" xml:space="preserve"> 'GLASS-STATIC'!$M$39+'GLASS-STATIC'!$M$41*2*RAND!F208</f>
        <v>3.6003859526640274</v>
      </c>
    </row>
    <row r="209" spans="2:7" x14ac:dyDescent="0.25">
      <c r="B209" s="27">
        <f t="shared" ca="1" si="12"/>
        <v>0.65364419647830008</v>
      </c>
      <c r="C209" s="27">
        <f t="shared" ca="1" si="13"/>
        <v>0.15364419647830008</v>
      </c>
      <c r="D209" s="21">
        <f ca="1" xml:space="preserve"> 'GLASS-STATIC'!$M$36+'GLASS-STATIC'!$M$38*2*RAND!C209</f>
        <v>42.229153571826402</v>
      </c>
      <c r="E209" s="27">
        <f t="shared" ca="1" si="14"/>
        <v>0.16137385516370939</v>
      </c>
      <c r="F209" s="27">
        <f t="shared" ca="1" si="15"/>
        <v>-0.33862614483629061</v>
      </c>
      <c r="G209" s="21">
        <f ca="1" xml:space="preserve"> 'GLASS-STATIC'!$M$39+'GLASS-STATIC'!$M$41*2*RAND!F209</f>
        <v>0.96824313098225634</v>
      </c>
    </row>
    <row r="210" spans="2:7" x14ac:dyDescent="0.25">
      <c r="B210" s="27">
        <f t="shared" ca="1" si="12"/>
        <v>0.52897970203641842</v>
      </c>
      <c r="C210" s="27">
        <f t="shared" ca="1" si="13"/>
        <v>2.897970203641842E-2</v>
      </c>
      <c r="D210" s="21">
        <f ca="1" xml:space="preserve"> 'GLASS-STATIC'!$M$36+'GLASS-STATIC'!$M$38*2*RAND!C210</f>
        <v>41.231837616291344</v>
      </c>
      <c r="E210" s="27">
        <f t="shared" ca="1" si="14"/>
        <v>0.52384522694854774</v>
      </c>
      <c r="F210" s="27">
        <f t="shared" ca="1" si="15"/>
        <v>2.3845226948547737E-2</v>
      </c>
      <c r="G210" s="21">
        <f ca="1" xml:space="preserve"> 'GLASS-STATIC'!$M$39+'GLASS-STATIC'!$M$41*2*RAND!F210</f>
        <v>3.1430713616912866</v>
      </c>
    </row>
    <row r="211" spans="2:7" x14ac:dyDescent="0.25">
      <c r="B211" s="27">
        <f t="shared" ca="1" si="12"/>
        <v>0.5328123660670534</v>
      </c>
      <c r="C211" s="27">
        <f t="shared" ca="1" si="13"/>
        <v>3.28123660670534E-2</v>
      </c>
      <c r="D211" s="21">
        <f ca="1" xml:space="preserve"> 'GLASS-STATIC'!$M$36+'GLASS-STATIC'!$M$38*2*RAND!C211</f>
        <v>41.262498928536431</v>
      </c>
      <c r="E211" s="27">
        <f t="shared" ca="1" si="14"/>
        <v>0.12060888340342968</v>
      </c>
      <c r="F211" s="27">
        <f t="shared" ca="1" si="15"/>
        <v>-0.37939111659657032</v>
      </c>
      <c r="G211" s="21">
        <f ca="1" xml:space="preserve"> 'GLASS-STATIC'!$M$39+'GLASS-STATIC'!$M$41*2*RAND!F211</f>
        <v>0.72365330042057785</v>
      </c>
    </row>
    <row r="212" spans="2:7" x14ac:dyDescent="0.25">
      <c r="B212" s="27">
        <f t="shared" ca="1" si="12"/>
        <v>0.57752566977264252</v>
      </c>
      <c r="C212" s="27">
        <f t="shared" ca="1" si="13"/>
        <v>7.7525669772642525E-2</v>
      </c>
      <c r="D212" s="21">
        <f ca="1" xml:space="preserve"> 'GLASS-STATIC'!$M$36+'GLASS-STATIC'!$M$38*2*RAND!C212</f>
        <v>41.620205358181138</v>
      </c>
      <c r="E212" s="27">
        <f t="shared" ca="1" si="14"/>
        <v>0.38517967377466855</v>
      </c>
      <c r="F212" s="27">
        <f t="shared" ca="1" si="15"/>
        <v>-0.11482032622533145</v>
      </c>
      <c r="G212" s="21">
        <f ca="1" xml:space="preserve"> 'GLASS-STATIC'!$M$39+'GLASS-STATIC'!$M$41*2*RAND!F212</f>
        <v>2.3110780426480115</v>
      </c>
    </row>
    <row r="213" spans="2:7" x14ac:dyDescent="0.25">
      <c r="B213" s="27">
        <f t="shared" ca="1" si="12"/>
        <v>0.35600121907239812</v>
      </c>
      <c r="C213" s="27">
        <f t="shared" ca="1" si="13"/>
        <v>-0.14399878092760188</v>
      </c>
      <c r="D213" s="21">
        <f ca="1" xml:space="preserve"> 'GLASS-STATIC'!$M$36+'GLASS-STATIC'!$M$38*2*RAND!C213</f>
        <v>39.848009752579188</v>
      </c>
      <c r="E213" s="27">
        <f t="shared" ca="1" si="14"/>
        <v>0.36119895261877577</v>
      </c>
      <c r="F213" s="27">
        <f t="shared" ca="1" si="15"/>
        <v>-0.13880104738122423</v>
      </c>
      <c r="G213" s="21">
        <f ca="1" xml:space="preserve"> 'GLASS-STATIC'!$M$39+'GLASS-STATIC'!$M$41*2*RAND!F213</f>
        <v>2.1671937157126546</v>
      </c>
    </row>
    <row r="214" spans="2:7" x14ac:dyDescent="0.25">
      <c r="B214" s="27">
        <f t="shared" ca="1" si="12"/>
        <v>0.68203835230729148</v>
      </c>
      <c r="C214" s="27">
        <f t="shared" ca="1" si="13"/>
        <v>0.18203835230729148</v>
      </c>
      <c r="D214" s="21">
        <f ca="1" xml:space="preserve"> 'GLASS-STATIC'!$M$36+'GLASS-STATIC'!$M$38*2*RAND!C214</f>
        <v>42.45630681845833</v>
      </c>
      <c r="E214" s="27">
        <f t="shared" ca="1" si="14"/>
        <v>0.36514968506476697</v>
      </c>
      <c r="F214" s="27">
        <f t="shared" ca="1" si="15"/>
        <v>-0.13485031493523303</v>
      </c>
      <c r="G214" s="21">
        <f ca="1" xml:space="preserve"> 'GLASS-STATIC'!$M$39+'GLASS-STATIC'!$M$41*2*RAND!F214</f>
        <v>2.190898110388602</v>
      </c>
    </row>
    <row r="215" spans="2:7" x14ac:dyDescent="0.25">
      <c r="B215" s="27">
        <f t="shared" ca="1" si="12"/>
        <v>0.75502919649981726</v>
      </c>
      <c r="C215" s="27">
        <f t="shared" ca="1" si="13"/>
        <v>0.25502919649981726</v>
      </c>
      <c r="D215" s="21">
        <f ca="1" xml:space="preserve"> 'GLASS-STATIC'!$M$36+'GLASS-STATIC'!$M$38*2*RAND!C215</f>
        <v>43.040233571998542</v>
      </c>
      <c r="E215" s="27">
        <f t="shared" ca="1" si="14"/>
        <v>0.53095393165494598</v>
      </c>
      <c r="F215" s="27">
        <f t="shared" ca="1" si="15"/>
        <v>3.0953931654945976E-2</v>
      </c>
      <c r="G215" s="21">
        <f ca="1" xml:space="preserve"> 'GLASS-STATIC'!$M$39+'GLASS-STATIC'!$M$41*2*RAND!F215</f>
        <v>3.1857235899296761</v>
      </c>
    </row>
    <row r="216" spans="2:7" x14ac:dyDescent="0.25">
      <c r="B216" s="27">
        <f t="shared" ca="1" si="12"/>
        <v>0.32942430968944525</v>
      </c>
      <c r="C216" s="27">
        <f t="shared" ca="1" si="13"/>
        <v>-0.17057569031055475</v>
      </c>
      <c r="D216" s="21">
        <f ca="1" xml:space="preserve"> 'GLASS-STATIC'!$M$36+'GLASS-STATIC'!$M$38*2*RAND!C216</f>
        <v>39.635394477515561</v>
      </c>
      <c r="E216" s="27">
        <f t="shared" ca="1" si="14"/>
        <v>0.90157402885244542</v>
      </c>
      <c r="F216" s="27">
        <f t="shared" ca="1" si="15"/>
        <v>0.40157402885244542</v>
      </c>
      <c r="G216" s="21">
        <f ca="1" xml:space="preserve"> 'GLASS-STATIC'!$M$39+'GLASS-STATIC'!$M$41*2*RAND!F216</f>
        <v>5.4094441731146725</v>
      </c>
    </row>
    <row r="217" spans="2:7" x14ac:dyDescent="0.25">
      <c r="B217" s="27">
        <f t="shared" ca="1" si="12"/>
        <v>0.7352591675893364</v>
      </c>
      <c r="C217" s="27">
        <f t="shared" ca="1" si="13"/>
        <v>0.2352591675893364</v>
      </c>
      <c r="D217" s="21">
        <f ca="1" xml:space="preserve"> 'GLASS-STATIC'!$M$36+'GLASS-STATIC'!$M$38*2*RAND!C217</f>
        <v>42.88207334071469</v>
      </c>
      <c r="E217" s="27">
        <f t="shared" ca="1" si="14"/>
        <v>0.47055386975254121</v>
      </c>
      <c r="F217" s="27">
        <f t="shared" ca="1" si="15"/>
        <v>-2.944613024745879E-2</v>
      </c>
      <c r="G217" s="21">
        <f ca="1" xml:space="preserve"> 'GLASS-STATIC'!$M$39+'GLASS-STATIC'!$M$41*2*RAND!F217</f>
        <v>2.823323218515247</v>
      </c>
    </row>
    <row r="218" spans="2:7" x14ac:dyDescent="0.25">
      <c r="B218" s="27">
        <f t="shared" ca="1" si="12"/>
        <v>7.6746118122908991E-3</v>
      </c>
      <c r="C218" s="27">
        <f t="shared" ca="1" si="13"/>
        <v>-0.4923253881877091</v>
      </c>
      <c r="D218" s="21">
        <f ca="1" xml:space="preserve"> 'GLASS-STATIC'!$M$36+'GLASS-STATIC'!$M$38*2*RAND!C218</f>
        <v>37.06139689449833</v>
      </c>
      <c r="E218" s="27">
        <f t="shared" ca="1" si="14"/>
        <v>0.35591069012508869</v>
      </c>
      <c r="F218" s="27">
        <f t="shared" ca="1" si="15"/>
        <v>-0.14408930987491131</v>
      </c>
      <c r="G218" s="21">
        <f ca="1" xml:space="preserve"> 'GLASS-STATIC'!$M$39+'GLASS-STATIC'!$M$41*2*RAND!F218</f>
        <v>2.1354641407505319</v>
      </c>
    </row>
    <row r="219" spans="2:7" x14ac:dyDescent="0.25">
      <c r="B219" s="27">
        <f t="shared" ca="1" si="12"/>
        <v>0.79921420370390306</v>
      </c>
      <c r="C219" s="27">
        <f t="shared" ca="1" si="13"/>
        <v>0.29921420370390306</v>
      </c>
      <c r="D219" s="21">
        <f ca="1" xml:space="preserve"> 'GLASS-STATIC'!$M$36+'GLASS-STATIC'!$M$38*2*RAND!C219</f>
        <v>43.393713629631222</v>
      </c>
      <c r="E219" s="27">
        <f t="shared" ca="1" si="14"/>
        <v>0.62887875904818535</v>
      </c>
      <c r="F219" s="27">
        <f t="shared" ca="1" si="15"/>
        <v>0.12887875904818535</v>
      </c>
      <c r="G219" s="21">
        <f ca="1" xml:space="preserve"> 'GLASS-STATIC'!$M$39+'GLASS-STATIC'!$M$41*2*RAND!F219</f>
        <v>3.7732725542891119</v>
      </c>
    </row>
    <row r="220" spans="2:7" x14ac:dyDescent="0.25">
      <c r="B220" s="27">
        <f t="shared" ca="1" si="12"/>
        <v>0.25206146986730604</v>
      </c>
      <c r="C220" s="27">
        <f t="shared" ca="1" si="13"/>
        <v>-0.24793853013269396</v>
      </c>
      <c r="D220" s="21">
        <f ca="1" xml:space="preserve"> 'GLASS-STATIC'!$M$36+'GLASS-STATIC'!$M$38*2*RAND!C220</f>
        <v>39.01649175893845</v>
      </c>
      <c r="E220" s="27">
        <f t="shared" ca="1" si="14"/>
        <v>0.62534537522307543</v>
      </c>
      <c r="F220" s="27">
        <f t="shared" ca="1" si="15"/>
        <v>0.12534537522307543</v>
      </c>
      <c r="G220" s="21">
        <f ca="1" xml:space="preserve"> 'GLASS-STATIC'!$M$39+'GLASS-STATIC'!$M$41*2*RAND!F220</f>
        <v>3.7520722513384523</v>
      </c>
    </row>
    <row r="221" spans="2:7" x14ac:dyDescent="0.25">
      <c r="B221" s="27">
        <f t="shared" ca="1" si="12"/>
        <v>0.66975107040049875</v>
      </c>
      <c r="C221" s="27">
        <f t="shared" ca="1" si="13"/>
        <v>0.16975107040049875</v>
      </c>
      <c r="D221" s="21">
        <f ca="1" xml:space="preserve"> 'GLASS-STATIC'!$M$36+'GLASS-STATIC'!$M$38*2*RAND!C221</f>
        <v>42.358008563203988</v>
      </c>
      <c r="E221" s="27">
        <f t="shared" ca="1" si="14"/>
        <v>0.78578084103888379</v>
      </c>
      <c r="F221" s="27">
        <f t="shared" ca="1" si="15"/>
        <v>0.28578084103888379</v>
      </c>
      <c r="G221" s="21">
        <f ca="1" xml:space="preserve"> 'GLASS-STATIC'!$M$39+'GLASS-STATIC'!$M$41*2*RAND!F221</f>
        <v>4.7146850462333028</v>
      </c>
    </row>
    <row r="222" spans="2:7" x14ac:dyDescent="0.25">
      <c r="B222" s="27">
        <f t="shared" ca="1" si="12"/>
        <v>0.9636745907126667</v>
      </c>
      <c r="C222" s="27">
        <f t="shared" ca="1" si="13"/>
        <v>0.4636745907126667</v>
      </c>
      <c r="D222" s="21">
        <f ca="1" xml:space="preserve"> 'GLASS-STATIC'!$M$36+'GLASS-STATIC'!$M$38*2*RAND!C222</f>
        <v>44.709396725701332</v>
      </c>
      <c r="E222" s="27">
        <f t="shared" ca="1" si="14"/>
        <v>6.2723057868212084E-2</v>
      </c>
      <c r="F222" s="27">
        <f t="shared" ca="1" si="15"/>
        <v>-0.43727694213178792</v>
      </c>
      <c r="G222" s="21">
        <f ca="1" xml:space="preserve"> 'GLASS-STATIC'!$M$39+'GLASS-STATIC'!$M$41*2*RAND!F222</f>
        <v>0.37633834720927251</v>
      </c>
    </row>
    <row r="223" spans="2:7" x14ac:dyDescent="0.25">
      <c r="B223" s="27">
        <f t="shared" ca="1" si="12"/>
        <v>0.15362553890628539</v>
      </c>
      <c r="C223" s="27">
        <f t="shared" ca="1" si="13"/>
        <v>-0.34637446109371461</v>
      </c>
      <c r="D223" s="21">
        <f ca="1" xml:space="preserve"> 'GLASS-STATIC'!$M$36+'GLASS-STATIC'!$M$38*2*RAND!C223</f>
        <v>38.229004311250286</v>
      </c>
      <c r="E223" s="27">
        <f t="shared" ca="1" si="14"/>
        <v>0.5322126725414662</v>
      </c>
      <c r="F223" s="27">
        <f t="shared" ca="1" si="15"/>
        <v>3.2212672541466203E-2</v>
      </c>
      <c r="G223" s="21">
        <f ca="1" xml:space="preserve"> 'GLASS-STATIC'!$M$39+'GLASS-STATIC'!$M$41*2*RAND!F223</f>
        <v>3.1932760352487972</v>
      </c>
    </row>
    <row r="224" spans="2:7" x14ac:dyDescent="0.25">
      <c r="B224" s="27">
        <f t="shared" ca="1" si="12"/>
        <v>0.71484724975858782</v>
      </c>
      <c r="C224" s="27">
        <f t="shared" ca="1" si="13"/>
        <v>0.21484724975858782</v>
      </c>
      <c r="D224" s="21">
        <f ca="1" xml:space="preserve"> 'GLASS-STATIC'!$M$36+'GLASS-STATIC'!$M$38*2*RAND!C224</f>
        <v>42.718777998068703</v>
      </c>
      <c r="E224" s="27">
        <f t="shared" ca="1" si="14"/>
        <v>0.86767186788246087</v>
      </c>
      <c r="F224" s="27">
        <f t="shared" ca="1" si="15"/>
        <v>0.36767186788246087</v>
      </c>
      <c r="G224" s="21">
        <f ca="1" xml:space="preserve"> 'GLASS-STATIC'!$M$39+'GLASS-STATIC'!$M$41*2*RAND!F224</f>
        <v>5.2060312072947657</v>
      </c>
    </row>
    <row r="225" spans="2:7" x14ac:dyDescent="0.25">
      <c r="B225" s="27">
        <f t="shared" ca="1" si="12"/>
        <v>0.7940182959037454</v>
      </c>
      <c r="C225" s="27">
        <f t="shared" ca="1" si="13"/>
        <v>0.2940182959037454</v>
      </c>
      <c r="D225" s="21">
        <f ca="1" xml:space="preserve"> 'GLASS-STATIC'!$M$36+'GLASS-STATIC'!$M$38*2*RAND!C225</f>
        <v>43.352146367229963</v>
      </c>
      <c r="E225" s="27">
        <f t="shared" ca="1" si="14"/>
        <v>0.30576047003343187</v>
      </c>
      <c r="F225" s="27">
        <f t="shared" ca="1" si="15"/>
        <v>-0.19423952996656813</v>
      </c>
      <c r="G225" s="21">
        <f ca="1" xml:space="preserve"> 'GLASS-STATIC'!$M$39+'GLASS-STATIC'!$M$41*2*RAND!F225</f>
        <v>1.8345628202005912</v>
      </c>
    </row>
    <row r="226" spans="2:7" x14ac:dyDescent="0.25">
      <c r="B226" s="27">
        <f t="shared" ca="1" si="12"/>
        <v>0.19911451894253318</v>
      </c>
      <c r="C226" s="27">
        <f t="shared" ca="1" si="13"/>
        <v>-0.30088548105746682</v>
      </c>
      <c r="D226" s="21">
        <f ca="1" xml:space="preserve"> 'GLASS-STATIC'!$M$36+'GLASS-STATIC'!$M$38*2*RAND!C226</f>
        <v>38.592916151540265</v>
      </c>
      <c r="E226" s="27">
        <f t="shared" ca="1" si="14"/>
        <v>0.62618288540943357</v>
      </c>
      <c r="F226" s="27">
        <f t="shared" ca="1" si="15"/>
        <v>0.12618288540943357</v>
      </c>
      <c r="G226" s="21">
        <f ca="1" xml:space="preserve"> 'GLASS-STATIC'!$M$39+'GLASS-STATIC'!$M$41*2*RAND!F226</f>
        <v>3.7570973124566014</v>
      </c>
    </row>
    <row r="227" spans="2:7" x14ac:dyDescent="0.25">
      <c r="B227" s="27">
        <f t="shared" ca="1" si="12"/>
        <v>0.41685343515434869</v>
      </c>
      <c r="C227" s="27">
        <f t="shared" ca="1" si="13"/>
        <v>-8.3146564845651305E-2</v>
      </c>
      <c r="D227" s="21">
        <f ca="1" xml:space="preserve"> 'GLASS-STATIC'!$M$36+'GLASS-STATIC'!$M$38*2*RAND!C227</f>
        <v>40.33482748123479</v>
      </c>
      <c r="E227" s="27">
        <f t="shared" ca="1" si="14"/>
        <v>0.76436417520176225</v>
      </c>
      <c r="F227" s="27">
        <f t="shared" ca="1" si="15"/>
        <v>0.26436417520176225</v>
      </c>
      <c r="G227" s="21">
        <f ca="1" xml:space="preserve"> 'GLASS-STATIC'!$M$39+'GLASS-STATIC'!$M$41*2*RAND!F227</f>
        <v>4.586185051210574</v>
      </c>
    </row>
    <row r="228" spans="2:7" x14ac:dyDescent="0.25">
      <c r="B228" s="27">
        <f t="shared" ca="1" si="12"/>
        <v>4.8232381771262656E-2</v>
      </c>
      <c r="C228" s="27">
        <f t="shared" ca="1" si="13"/>
        <v>-0.45176761822873734</v>
      </c>
      <c r="D228" s="21">
        <f ca="1" xml:space="preserve"> 'GLASS-STATIC'!$M$36+'GLASS-STATIC'!$M$38*2*RAND!C228</f>
        <v>37.385859054170098</v>
      </c>
      <c r="E228" s="27">
        <f t="shared" ca="1" si="14"/>
        <v>0.38636309982195316</v>
      </c>
      <c r="F228" s="27">
        <f t="shared" ca="1" si="15"/>
        <v>-0.11363690017804684</v>
      </c>
      <c r="G228" s="21">
        <f ca="1" xml:space="preserve"> 'GLASS-STATIC'!$M$39+'GLASS-STATIC'!$M$41*2*RAND!F228</f>
        <v>2.318178598931719</v>
      </c>
    </row>
    <row r="229" spans="2:7" x14ac:dyDescent="0.25">
      <c r="B229" s="27">
        <f t="shared" ca="1" si="12"/>
        <v>0.4975641720824201</v>
      </c>
      <c r="C229" s="27">
        <f t="shared" ca="1" si="13"/>
        <v>-2.4358279175799025E-3</v>
      </c>
      <c r="D229" s="21">
        <f ca="1" xml:space="preserve"> 'GLASS-STATIC'!$M$36+'GLASS-STATIC'!$M$38*2*RAND!C229</f>
        <v>40.98051337665936</v>
      </c>
      <c r="E229" s="27">
        <f t="shared" ca="1" si="14"/>
        <v>0.57003335450976378</v>
      </c>
      <c r="F229" s="27">
        <f t="shared" ca="1" si="15"/>
        <v>7.0033354509763779E-2</v>
      </c>
      <c r="G229" s="21">
        <f ca="1" xml:space="preserve"> 'GLASS-STATIC'!$M$39+'GLASS-STATIC'!$M$41*2*RAND!F229</f>
        <v>3.4202001270585827</v>
      </c>
    </row>
    <row r="230" spans="2:7" x14ac:dyDescent="0.25">
      <c r="B230" s="27">
        <f t="shared" ca="1" si="12"/>
        <v>0.12086454501985466</v>
      </c>
      <c r="C230" s="27">
        <f t="shared" ca="1" si="13"/>
        <v>-0.37913545498014534</v>
      </c>
      <c r="D230" s="21">
        <f ca="1" xml:space="preserve"> 'GLASS-STATIC'!$M$36+'GLASS-STATIC'!$M$38*2*RAND!C230</f>
        <v>37.966916360158834</v>
      </c>
      <c r="E230" s="27">
        <f t="shared" ca="1" si="14"/>
        <v>9.156779504927659E-2</v>
      </c>
      <c r="F230" s="27">
        <f t="shared" ca="1" si="15"/>
        <v>-0.40843220495072341</v>
      </c>
      <c r="G230" s="21">
        <f ca="1" xml:space="preserve"> 'GLASS-STATIC'!$M$39+'GLASS-STATIC'!$M$41*2*RAND!F230</f>
        <v>0.54940677029565954</v>
      </c>
    </row>
    <row r="231" spans="2:7" x14ac:dyDescent="0.25">
      <c r="B231" s="27">
        <f t="shared" ca="1" si="12"/>
        <v>0.38610279818287652</v>
      </c>
      <c r="C231" s="27">
        <f t="shared" ca="1" si="13"/>
        <v>-0.11389720181712348</v>
      </c>
      <c r="D231" s="21">
        <f ca="1" xml:space="preserve"> 'GLASS-STATIC'!$M$36+'GLASS-STATIC'!$M$38*2*RAND!C231</f>
        <v>40.088822385463011</v>
      </c>
      <c r="E231" s="27">
        <f t="shared" ca="1" si="14"/>
        <v>0.2411910827979864</v>
      </c>
      <c r="F231" s="27">
        <f t="shared" ca="1" si="15"/>
        <v>-0.2588089172020136</v>
      </c>
      <c r="G231" s="21">
        <f ca="1" xml:space="preserve"> 'GLASS-STATIC'!$M$39+'GLASS-STATIC'!$M$41*2*RAND!F231</f>
        <v>1.4471464967879184</v>
      </c>
    </row>
    <row r="232" spans="2:7" x14ac:dyDescent="0.25">
      <c r="B232" s="27">
        <f t="shared" ca="1" si="12"/>
        <v>0.41899606266760303</v>
      </c>
      <c r="C232" s="27">
        <f t="shared" ca="1" si="13"/>
        <v>-8.1003937332396969E-2</v>
      </c>
      <c r="D232" s="21">
        <f ca="1" xml:space="preserve"> 'GLASS-STATIC'!$M$36+'GLASS-STATIC'!$M$38*2*RAND!C232</f>
        <v>40.351968501340821</v>
      </c>
      <c r="E232" s="27">
        <f t="shared" ca="1" si="14"/>
        <v>0.89766793570973302</v>
      </c>
      <c r="F232" s="27">
        <f t="shared" ca="1" si="15"/>
        <v>0.39766793570973302</v>
      </c>
      <c r="G232" s="21">
        <f ca="1" xml:space="preserve"> 'GLASS-STATIC'!$M$39+'GLASS-STATIC'!$M$41*2*RAND!F232</f>
        <v>5.3860076142583981</v>
      </c>
    </row>
    <row r="233" spans="2:7" x14ac:dyDescent="0.25">
      <c r="B233" s="27">
        <f t="shared" ca="1" si="12"/>
        <v>2.8327082743950793E-3</v>
      </c>
      <c r="C233" s="27">
        <f t="shared" ca="1" si="13"/>
        <v>-0.49716729172560492</v>
      </c>
      <c r="D233" s="21">
        <f ca="1" xml:space="preserve"> 'GLASS-STATIC'!$M$36+'GLASS-STATIC'!$M$38*2*RAND!C233</f>
        <v>37.022661666195162</v>
      </c>
      <c r="E233" s="27">
        <f t="shared" ca="1" si="14"/>
        <v>0.91418891839818783</v>
      </c>
      <c r="F233" s="27">
        <f t="shared" ca="1" si="15"/>
        <v>0.41418891839818783</v>
      </c>
      <c r="G233" s="21">
        <f ca="1" xml:space="preserve"> 'GLASS-STATIC'!$M$39+'GLASS-STATIC'!$M$41*2*RAND!F233</f>
        <v>5.4851335103891268</v>
      </c>
    </row>
    <row r="234" spans="2:7" x14ac:dyDescent="0.25">
      <c r="B234" s="27">
        <f t="shared" ca="1" si="12"/>
        <v>0.81637495491224443</v>
      </c>
      <c r="C234" s="27">
        <f t="shared" ca="1" si="13"/>
        <v>0.31637495491224443</v>
      </c>
      <c r="D234" s="21">
        <f ca="1" xml:space="preserve"> 'GLASS-STATIC'!$M$36+'GLASS-STATIC'!$M$38*2*RAND!C234</f>
        <v>43.530999639297953</v>
      </c>
      <c r="E234" s="27">
        <f t="shared" ca="1" si="14"/>
        <v>0.15779503366209813</v>
      </c>
      <c r="F234" s="27">
        <f t="shared" ca="1" si="15"/>
        <v>-0.34220496633790187</v>
      </c>
      <c r="G234" s="21">
        <f ca="1" xml:space="preserve"> 'GLASS-STATIC'!$M$39+'GLASS-STATIC'!$M$41*2*RAND!F234</f>
        <v>0.94677020197258877</v>
      </c>
    </row>
    <row r="235" spans="2:7" x14ac:dyDescent="0.25">
      <c r="B235" s="27">
        <f t="shared" ca="1" si="12"/>
        <v>0.90575341701912004</v>
      </c>
      <c r="C235" s="27">
        <f t="shared" ca="1" si="13"/>
        <v>0.40575341701912004</v>
      </c>
      <c r="D235" s="21">
        <f ca="1" xml:space="preserve"> 'GLASS-STATIC'!$M$36+'GLASS-STATIC'!$M$38*2*RAND!C235</f>
        <v>44.246027336152963</v>
      </c>
      <c r="E235" s="27">
        <f t="shared" ca="1" si="14"/>
        <v>0.47278413103354455</v>
      </c>
      <c r="F235" s="27">
        <f t="shared" ca="1" si="15"/>
        <v>-2.7215868966455448E-2</v>
      </c>
      <c r="G235" s="21">
        <f ca="1" xml:space="preserve"> 'GLASS-STATIC'!$M$39+'GLASS-STATIC'!$M$41*2*RAND!F235</f>
        <v>2.8367047862012673</v>
      </c>
    </row>
    <row r="236" spans="2:7" x14ac:dyDescent="0.25">
      <c r="B236" s="27">
        <f t="shared" ca="1" si="12"/>
        <v>9.0665339132672162E-2</v>
      </c>
      <c r="C236" s="27">
        <f t="shared" ca="1" si="13"/>
        <v>-0.40933466086732784</v>
      </c>
      <c r="D236" s="21">
        <f ca="1" xml:space="preserve"> 'GLASS-STATIC'!$M$36+'GLASS-STATIC'!$M$38*2*RAND!C236</f>
        <v>37.725322713061374</v>
      </c>
      <c r="E236" s="27">
        <f t="shared" ca="1" si="14"/>
        <v>0.23571084744600024</v>
      </c>
      <c r="F236" s="27">
        <f t="shared" ca="1" si="15"/>
        <v>-0.26428915255399976</v>
      </c>
      <c r="G236" s="21">
        <f ca="1" xml:space="preserve"> 'GLASS-STATIC'!$M$39+'GLASS-STATIC'!$M$41*2*RAND!F236</f>
        <v>1.4142650846760014</v>
      </c>
    </row>
    <row r="237" spans="2:7" x14ac:dyDescent="0.25">
      <c r="B237" s="27">
        <f t="shared" ca="1" si="12"/>
        <v>0.8863367561333052</v>
      </c>
      <c r="C237" s="27">
        <f t="shared" ca="1" si="13"/>
        <v>0.3863367561333052</v>
      </c>
      <c r="D237" s="21">
        <f ca="1" xml:space="preserve"> 'GLASS-STATIC'!$M$36+'GLASS-STATIC'!$M$38*2*RAND!C237</f>
        <v>44.090694049066443</v>
      </c>
      <c r="E237" s="27">
        <f t="shared" ca="1" si="14"/>
        <v>0.89881593737579191</v>
      </c>
      <c r="F237" s="27">
        <f t="shared" ca="1" si="15"/>
        <v>0.39881593737579191</v>
      </c>
      <c r="G237" s="21">
        <f ca="1" xml:space="preserve"> 'GLASS-STATIC'!$M$39+'GLASS-STATIC'!$M$41*2*RAND!F237</f>
        <v>5.3928956242547512</v>
      </c>
    </row>
    <row r="238" spans="2:7" x14ac:dyDescent="0.25">
      <c r="B238" s="27">
        <f t="shared" ca="1" si="12"/>
        <v>0.64328709628651293</v>
      </c>
      <c r="C238" s="27">
        <f t="shared" ca="1" si="13"/>
        <v>0.14328709628651293</v>
      </c>
      <c r="D238" s="21">
        <f ca="1" xml:space="preserve"> 'GLASS-STATIC'!$M$36+'GLASS-STATIC'!$M$38*2*RAND!C238</f>
        <v>42.146296770292103</v>
      </c>
      <c r="E238" s="27">
        <f t="shared" ca="1" si="14"/>
        <v>0.66905995629999415</v>
      </c>
      <c r="F238" s="27">
        <f t="shared" ca="1" si="15"/>
        <v>0.16905995629999415</v>
      </c>
      <c r="G238" s="21">
        <f ca="1" xml:space="preserve"> 'GLASS-STATIC'!$M$39+'GLASS-STATIC'!$M$41*2*RAND!F238</f>
        <v>4.0143597377999649</v>
      </c>
    </row>
    <row r="239" spans="2:7" x14ac:dyDescent="0.25">
      <c r="B239" s="27">
        <f t="shared" ca="1" si="12"/>
        <v>0.80604826028328247</v>
      </c>
      <c r="C239" s="27">
        <f t="shared" ca="1" si="13"/>
        <v>0.30604826028328247</v>
      </c>
      <c r="D239" s="21">
        <f ca="1" xml:space="preserve"> 'GLASS-STATIC'!$M$36+'GLASS-STATIC'!$M$38*2*RAND!C239</f>
        <v>43.448386082266261</v>
      </c>
      <c r="E239" s="27">
        <f t="shared" ca="1" si="14"/>
        <v>0.21504337426208575</v>
      </c>
      <c r="F239" s="27">
        <f t="shared" ca="1" si="15"/>
        <v>-0.28495662573791425</v>
      </c>
      <c r="G239" s="21">
        <f ca="1" xml:space="preserve"> 'GLASS-STATIC'!$M$39+'GLASS-STATIC'!$M$41*2*RAND!F239</f>
        <v>1.2902602455725145</v>
      </c>
    </row>
    <row r="240" spans="2:7" x14ac:dyDescent="0.25">
      <c r="B240" s="27">
        <f t="shared" ca="1" si="12"/>
        <v>0.18445096729527477</v>
      </c>
      <c r="C240" s="27">
        <f t="shared" ca="1" si="13"/>
        <v>-0.31554903270472523</v>
      </c>
      <c r="D240" s="21">
        <f ca="1" xml:space="preserve"> 'GLASS-STATIC'!$M$36+'GLASS-STATIC'!$M$38*2*RAND!C240</f>
        <v>38.4756077383622</v>
      </c>
      <c r="E240" s="27">
        <f t="shared" ca="1" si="14"/>
        <v>0.23511921035055072</v>
      </c>
      <c r="F240" s="27">
        <f t="shared" ca="1" si="15"/>
        <v>-0.26488078964944928</v>
      </c>
      <c r="G240" s="21">
        <f ca="1" xml:space="preserve"> 'GLASS-STATIC'!$M$39+'GLASS-STATIC'!$M$41*2*RAND!F240</f>
        <v>1.4107152621033043</v>
      </c>
    </row>
    <row r="241" spans="2:7" x14ac:dyDescent="0.25">
      <c r="B241" s="27">
        <f t="shared" ca="1" si="12"/>
        <v>0.63838852347146302</v>
      </c>
      <c r="C241" s="27">
        <f t="shared" ca="1" si="13"/>
        <v>0.13838852347146302</v>
      </c>
      <c r="D241" s="21">
        <f ca="1" xml:space="preserve"> 'GLASS-STATIC'!$M$36+'GLASS-STATIC'!$M$38*2*RAND!C241</f>
        <v>42.107108187771701</v>
      </c>
      <c r="E241" s="27">
        <f t="shared" ca="1" si="14"/>
        <v>0.34830010847755866</v>
      </c>
      <c r="F241" s="27">
        <f t="shared" ca="1" si="15"/>
        <v>-0.15169989152244134</v>
      </c>
      <c r="G241" s="21">
        <f ca="1" xml:space="preserve"> 'GLASS-STATIC'!$M$39+'GLASS-STATIC'!$M$41*2*RAND!F241</f>
        <v>2.0898006508653522</v>
      </c>
    </row>
    <row r="242" spans="2:7" x14ac:dyDescent="0.25">
      <c r="B242" s="27">
        <f t="shared" ca="1" si="12"/>
        <v>0.53322741414426245</v>
      </c>
      <c r="C242" s="27">
        <f t="shared" ca="1" si="13"/>
        <v>3.3227414144262446E-2</v>
      </c>
      <c r="D242" s="21">
        <f ca="1" xml:space="preserve"> 'GLASS-STATIC'!$M$36+'GLASS-STATIC'!$M$38*2*RAND!C242</f>
        <v>41.265819313154097</v>
      </c>
      <c r="E242" s="27">
        <f t="shared" ca="1" si="14"/>
        <v>0.29363336692582287</v>
      </c>
      <c r="F242" s="27">
        <f t="shared" ca="1" si="15"/>
        <v>-0.20636663307417713</v>
      </c>
      <c r="G242" s="21">
        <f ca="1" xml:space="preserve"> 'GLASS-STATIC'!$M$39+'GLASS-STATIC'!$M$41*2*RAND!F242</f>
        <v>1.7618002015549372</v>
      </c>
    </row>
    <row r="243" spans="2:7" x14ac:dyDescent="0.25">
      <c r="B243" s="27">
        <f t="shared" ca="1" si="12"/>
        <v>0.51593495851514093</v>
      </c>
      <c r="C243" s="27">
        <f t="shared" ca="1" si="13"/>
        <v>1.5934958515140929E-2</v>
      </c>
      <c r="D243" s="21">
        <f ca="1" xml:space="preserve"> 'GLASS-STATIC'!$M$36+'GLASS-STATIC'!$M$38*2*RAND!C243</f>
        <v>41.127479668121126</v>
      </c>
      <c r="E243" s="27">
        <f t="shared" ca="1" si="14"/>
        <v>0.41571016722392329</v>
      </c>
      <c r="F243" s="27">
        <f t="shared" ca="1" si="15"/>
        <v>-8.4289832776076712E-2</v>
      </c>
      <c r="G243" s="21">
        <f ca="1" xml:space="preserve"> 'GLASS-STATIC'!$M$39+'GLASS-STATIC'!$M$41*2*RAND!F243</f>
        <v>2.4942610033435395</v>
      </c>
    </row>
    <row r="244" spans="2:7" x14ac:dyDescent="0.25">
      <c r="B244" s="27">
        <f t="shared" ca="1" si="12"/>
        <v>5.7686418211911783E-2</v>
      </c>
      <c r="C244" s="27">
        <f t="shared" ca="1" si="13"/>
        <v>-0.44231358178808822</v>
      </c>
      <c r="D244" s="21">
        <f ca="1" xml:space="preserve"> 'GLASS-STATIC'!$M$36+'GLASS-STATIC'!$M$38*2*RAND!C244</f>
        <v>37.461491345695293</v>
      </c>
      <c r="E244" s="27">
        <f t="shared" ca="1" si="14"/>
        <v>0.29404618100410518</v>
      </c>
      <c r="F244" s="27">
        <f t="shared" ca="1" si="15"/>
        <v>-0.20595381899589482</v>
      </c>
      <c r="G244" s="21">
        <f ca="1" xml:space="preserve"> 'GLASS-STATIC'!$M$39+'GLASS-STATIC'!$M$41*2*RAND!F244</f>
        <v>1.7642770860246311</v>
      </c>
    </row>
    <row r="245" spans="2:7" x14ac:dyDescent="0.25">
      <c r="B245" s="27">
        <f t="shared" ca="1" si="12"/>
        <v>7.6396219226360862E-2</v>
      </c>
      <c r="C245" s="27">
        <f t="shared" ca="1" si="13"/>
        <v>-0.42360378077363914</v>
      </c>
      <c r="D245" s="21">
        <f ca="1" xml:space="preserve"> 'GLASS-STATIC'!$M$36+'GLASS-STATIC'!$M$38*2*RAND!C245</f>
        <v>37.611169753810884</v>
      </c>
      <c r="E245" s="27">
        <f t="shared" ca="1" si="14"/>
        <v>0.83928256173465321</v>
      </c>
      <c r="F245" s="27">
        <f t="shared" ca="1" si="15"/>
        <v>0.33928256173465321</v>
      </c>
      <c r="G245" s="21">
        <f ca="1" xml:space="preserve"> 'GLASS-STATIC'!$M$39+'GLASS-STATIC'!$M$41*2*RAND!F245</f>
        <v>5.035695370407919</v>
      </c>
    </row>
    <row r="246" spans="2:7" x14ac:dyDescent="0.25">
      <c r="B246" s="27">
        <f t="shared" ca="1" si="12"/>
        <v>0.82826053831987367</v>
      </c>
      <c r="C246" s="27">
        <f t="shared" ca="1" si="13"/>
        <v>0.32826053831987367</v>
      </c>
      <c r="D246" s="21">
        <f ca="1" xml:space="preserve"> 'GLASS-STATIC'!$M$36+'GLASS-STATIC'!$M$38*2*RAND!C246</f>
        <v>43.626084306558987</v>
      </c>
      <c r="E246" s="27">
        <f t="shared" ca="1" si="14"/>
        <v>0.25184866333915268</v>
      </c>
      <c r="F246" s="27">
        <f t="shared" ca="1" si="15"/>
        <v>-0.24815133666084732</v>
      </c>
      <c r="G246" s="21">
        <f ca="1" xml:space="preserve"> 'GLASS-STATIC'!$M$39+'GLASS-STATIC'!$M$41*2*RAND!F246</f>
        <v>1.5110919800349161</v>
      </c>
    </row>
    <row r="247" spans="2:7" x14ac:dyDescent="0.25">
      <c r="B247" s="27">
        <f t="shared" ca="1" si="12"/>
        <v>5.4446636616598765E-2</v>
      </c>
      <c r="C247" s="27">
        <f t="shared" ca="1" si="13"/>
        <v>-0.44555336338340124</v>
      </c>
      <c r="D247" s="21">
        <f ca="1" xml:space="preserve"> 'GLASS-STATIC'!$M$36+'GLASS-STATIC'!$M$38*2*RAND!C247</f>
        <v>37.435573092932792</v>
      </c>
      <c r="E247" s="27">
        <f t="shared" ca="1" si="14"/>
        <v>0.99745602092228336</v>
      </c>
      <c r="F247" s="27">
        <f t="shared" ca="1" si="15"/>
        <v>0.49745602092228336</v>
      </c>
      <c r="G247" s="21">
        <f ca="1" xml:space="preserve"> 'GLASS-STATIC'!$M$39+'GLASS-STATIC'!$M$41*2*RAND!F247</f>
        <v>5.9847361255337006</v>
      </c>
    </row>
    <row r="248" spans="2:7" x14ac:dyDescent="0.25">
      <c r="B248" s="27">
        <f t="shared" ca="1" si="12"/>
        <v>7.3145121174875483E-2</v>
      </c>
      <c r="C248" s="27">
        <f t="shared" ca="1" si="13"/>
        <v>-0.42685487882512452</v>
      </c>
      <c r="D248" s="21">
        <f ca="1" xml:space="preserve"> 'GLASS-STATIC'!$M$36+'GLASS-STATIC'!$M$38*2*RAND!C248</f>
        <v>37.585160969399006</v>
      </c>
      <c r="E248" s="27">
        <f t="shared" ca="1" si="14"/>
        <v>0.50118404388096416</v>
      </c>
      <c r="F248" s="27">
        <f t="shared" ca="1" si="15"/>
        <v>1.1840438809641585E-3</v>
      </c>
      <c r="G248" s="21">
        <f ca="1" xml:space="preserve"> 'GLASS-STATIC'!$M$39+'GLASS-STATIC'!$M$41*2*RAND!F248</f>
        <v>3.0071042632857852</v>
      </c>
    </row>
    <row r="249" spans="2:7" x14ac:dyDescent="0.25">
      <c r="B249" s="27">
        <f t="shared" ca="1" si="12"/>
        <v>0.45340064417423354</v>
      </c>
      <c r="C249" s="27">
        <f t="shared" ca="1" si="13"/>
        <v>-4.6599355825766464E-2</v>
      </c>
      <c r="D249" s="21">
        <f ca="1" xml:space="preserve"> 'GLASS-STATIC'!$M$36+'GLASS-STATIC'!$M$38*2*RAND!C249</f>
        <v>40.627205153393867</v>
      </c>
      <c r="E249" s="27">
        <f t="shared" ca="1" si="14"/>
        <v>0.34208651788057309</v>
      </c>
      <c r="F249" s="27">
        <f t="shared" ca="1" si="15"/>
        <v>-0.15791348211942691</v>
      </c>
      <c r="G249" s="21">
        <f ca="1" xml:space="preserve"> 'GLASS-STATIC'!$M$39+'GLASS-STATIC'!$M$41*2*RAND!F249</f>
        <v>2.0525191072834383</v>
      </c>
    </row>
    <row r="250" spans="2:7" x14ac:dyDescent="0.25">
      <c r="B250" s="27">
        <f t="shared" ca="1" si="12"/>
        <v>4.5613190474782406E-2</v>
      </c>
      <c r="C250" s="27">
        <f t="shared" ca="1" si="13"/>
        <v>-0.45438680952521759</v>
      </c>
      <c r="D250" s="21">
        <f ca="1" xml:space="preserve"> 'GLASS-STATIC'!$M$36+'GLASS-STATIC'!$M$38*2*RAND!C250</f>
        <v>37.364905523798257</v>
      </c>
      <c r="E250" s="27">
        <f t="shared" ca="1" si="14"/>
        <v>0.25844704532277318</v>
      </c>
      <c r="F250" s="27">
        <f t="shared" ca="1" si="15"/>
        <v>-0.24155295467722682</v>
      </c>
      <c r="G250" s="21">
        <f ca="1" xml:space="preserve"> 'GLASS-STATIC'!$M$39+'GLASS-STATIC'!$M$41*2*RAND!F250</f>
        <v>1.5506822719366391</v>
      </c>
    </row>
    <row r="251" spans="2:7" x14ac:dyDescent="0.25">
      <c r="B251" s="27">
        <f t="shared" ca="1" si="12"/>
        <v>0.58969430570162129</v>
      </c>
      <c r="C251" s="27">
        <f t="shared" ca="1" si="13"/>
        <v>8.9694305701621291E-2</v>
      </c>
      <c r="D251" s="21">
        <f ca="1" xml:space="preserve"> 'GLASS-STATIC'!$M$36+'GLASS-STATIC'!$M$38*2*RAND!C251</f>
        <v>41.717554445612969</v>
      </c>
      <c r="E251" s="27">
        <f t="shared" ca="1" si="14"/>
        <v>6.5727224781611193E-2</v>
      </c>
      <c r="F251" s="27">
        <f t="shared" ca="1" si="15"/>
        <v>-0.43427277521838881</v>
      </c>
      <c r="G251" s="21">
        <f ca="1" xml:space="preserve"> 'GLASS-STATIC'!$M$39+'GLASS-STATIC'!$M$41*2*RAND!F251</f>
        <v>0.39436334868966716</v>
      </c>
    </row>
    <row r="252" spans="2:7" x14ac:dyDescent="0.25">
      <c r="B252" s="27">
        <f t="shared" ca="1" si="12"/>
        <v>0.69905219461267964</v>
      </c>
      <c r="C252" s="27">
        <f t="shared" ca="1" si="13"/>
        <v>0.19905219461267964</v>
      </c>
      <c r="D252" s="21">
        <f ca="1" xml:space="preserve"> 'GLASS-STATIC'!$M$36+'GLASS-STATIC'!$M$38*2*RAND!C252</f>
        <v>42.592417556901438</v>
      </c>
      <c r="E252" s="27">
        <f t="shared" ca="1" si="14"/>
        <v>0.41669028864261792</v>
      </c>
      <c r="F252" s="27">
        <f t="shared" ca="1" si="15"/>
        <v>-8.3309711357382077E-2</v>
      </c>
      <c r="G252" s="21">
        <f ca="1" xml:space="preserve"> 'GLASS-STATIC'!$M$39+'GLASS-STATIC'!$M$41*2*RAND!F252</f>
        <v>2.5001417318557078</v>
      </c>
    </row>
    <row r="253" spans="2:7" x14ac:dyDescent="0.25">
      <c r="B253" s="27">
        <f t="shared" ca="1" si="12"/>
        <v>0.60459786484032907</v>
      </c>
      <c r="C253" s="27">
        <f t="shared" ca="1" si="13"/>
        <v>0.10459786484032907</v>
      </c>
      <c r="D253" s="21">
        <f ca="1" xml:space="preserve"> 'GLASS-STATIC'!$M$36+'GLASS-STATIC'!$M$38*2*RAND!C253</f>
        <v>41.836782918722633</v>
      </c>
      <c r="E253" s="27">
        <f t="shared" ca="1" si="14"/>
        <v>0.12447510413287766</v>
      </c>
      <c r="F253" s="27">
        <f t="shared" ca="1" si="15"/>
        <v>-0.37552489586712234</v>
      </c>
      <c r="G253" s="21">
        <f ca="1" xml:space="preserve"> 'GLASS-STATIC'!$M$39+'GLASS-STATIC'!$M$41*2*RAND!F253</f>
        <v>0.74685062479726572</v>
      </c>
    </row>
    <row r="254" spans="2:7" x14ac:dyDescent="0.25">
      <c r="B254" s="27">
        <f t="shared" ca="1" si="12"/>
        <v>0.79447702276031018</v>
      </c>
      <c r="C254" s="27">
        <f t="shared" ca="1" si="13"/>
        <v>0.29447702276031018</v>
      </c>
      <c r="D254" s="21">
        <f ca="1" xml:space="preserve"> 'GLASS-STATIC'!$M$36+'GLASS-STATIC'!$M$38*2*RAND!C254</f>
        <v>43.355816182082478</v>
      </c>
      <c r="E254" s="27">
        <f t="shared" ca="1" si="14"/>
        <v>4.4874646793254369E-2</v>
      </c>
      <c r="F254" s="27">
        <f t="shared" ca="1" si="15"/>
        <v>-0.45512535320674563</v>
      </c>
      <c r="G254" s="21">
        <f ca="1" xml:space="preserve"> 'GLASS-STATIC'!$M$39+'GLASS-STATIC'!$M$41*2*RAND!F254</f>
        <v>0.26924788075952621</v>
      </c>
    </row>
    <row r="255" spans="2:7" x14ac:dyDescent="0.25">
      <c r="B255" s="27">
        <f t="shared" ca="1" si="12"/>
        <v>0.78479618735652368</v>
      </c>
      <c r="C255" s="27">
        <f t="shared" ca="1" si="13"/>
        <v>0.28479618735652368</v>
      </c>
      <c r="D255" s="21">
        <f ca="1" xml:space="preserve"> 'GLASS-STATIC'!$M$36+'GLASS-STATIC'!$M$38*2*RAND!C255</f>
        <v>43.278369498852186</v>
      </c>
      <c r="E255" s="27">
        <f t="shared" ca="1" si="14"/>
        <v>0.45500280372284274</v>
      </c>
      <c r="F255" s="27">
        <f t="shared" ca="1" si="15"/>
        <v>-4.4997196277157259E-2</v>
      </c>
      <c r="G255" s="21">
        <f ca="1" xml:space="preserve"> 'GLASS-STATIC'!$M$39+'GLASS-STATIC'!$M$41*2*RAND!F255</f>
        <v>2.7300168223370562</v>
      </c>
    </row>
    <row r="256" spans="2:7" x14ac:dyDescent="0.25">
      <c r="B256" s="27">
        <f t="shared" ca="1" si="12"/>
        <v>0.8774059819987029</v>
      </c>
      <c r="C256" s="27">
        <f t="shared" ca="1" si="13"/>
        <v>0.3774059819987029</v>
      </c>
      <c r="D256" s="21">
        <f ca="1" xml:space="preserve"> 'GLASS-STATIC'!$M$36+'GLASS-STATIC'!$M$38*2*RAND!C256</f>
        <v>44.019247855989626</v>
      </c>
      <c r="E256" s="27">
        <f t="shared" ca="1" si="14"/>
        <v>0.16308465887020873</v>
      </c>
      <c r="F256" s="27">
        <f t="shared" ca="1" si="15"/>
        <v>-0.33691534112979127</v>
      </c>
      <c r="G256" s="21">
        <f ca="1" xml:space="preserve"> 'GLASS-STATIC'!$M$39+'GLASS-STATIC'!$M$41*2*RAND!F256</f>
        <v>0.97850795322125261</v>
      </c>
    </row>
    <row r="257" spans="2:7" x14ac:dyDescent="0.25">
      <c r="B257" s="27">
        <f t="shared" ca="1" si="12"/>
        <v>0.40534419715665415</v>
      </c>
      <c r="C257" s="27">
        <f t="shared" ca="1" si="13"/>
        <v>-9.4655802843345849E-2</v>
      </c>
      <c r="D257" s="21">
        <f ca="1" xml:space="preserve"> 'GLASS-STATIC'!$M$36+'GLASS-STATIC'!$M$38*2*RAND!C257</f>
        <v>40.242753577253232</v>
      </c>
      <c r="E257" s="27">
        <f t="shared" ca="1" si="14"/>
        <v>0.18305654499437574</v>
      </c>
      <c r="F257" s="27">
        <f t="shared" ca="1" si="15"/>
        <v>-0.31694345500562426</v>
      </c>
      <c r="G257" s="21">
        <f ca="1" xml:space="preserve"> 'GLASS-STATIC'!$M$39+'GLASS-STATIC'!$M$41*2*RAND!F257</f>
        <v>1.0983392699662544</v>
      </c>
    </row>
    <row r="258" spans="2:7" x14ac:dyDescent="0.25">
      <c r="B258" s="27">
        <f t="shared" ca="1" si="12"/>
        <v>0.17101034984450691</v>
      </c>
      <c r="C258" s="27">
        <f t="shared" ca="1" si="13"/>
        <v>-0.32898965015549309</v>
      </c>
      <c r="D258" s="21">
        <f ca="1" xml:space="preserve"> 'GLASS-STATIC'!$M$36+'GLASS-STATIC'!$M$38*2*RAND!C258</f>
        <v>38.368082798756056</v>
      </c>
      <c r="E258" s="27">
        <f t="shared" ca="1" si="14"/>
        <v>0.47315921852589493</v>
      </c>
      <c r="F258" s="27">
        <f t="shared" ca="1" si="15"/>
        <v>-2.6840781474105069E-2</v>
      </c>
      <c r="G258" s="21">
        <f ca="1" xml:space="preserve"> 'GLASS-STATIC'!$M$39+'GLASS-STATIC'!$M$41*2*RAND!F258</f>
        <v>2.8389553111553694</v>
      </c>
    </row>
    <row r="259" spans="2:7" x14ac:dyDescent="0.25">
      <c r="B259" s="27">
        <f t="shared" ca="1" si="12"/>
        <v>0.60284641520262616</v>
      </c>
      <c r="C259" s="27">
        <f t="shared" ca="1" si="13"/>
        <v>0.10284641520262616</v>
      </c>
      <c r="D259" s="21">
        <f ca="1" xml:space="preserve"> 'GLASS-STATIC'!$M$36+'GLASS-STATIC'!$M$38*2*RAND!C259</f>
        <v>41.822771321621012</v>
      </c>
      <c r="E259" s="27">
        <f t="shared" ca="1" si="14"/>
        <v>0.56522685241991022</v>
      </c>
      <c r="F259" s="27">
        <f t="shared" ca="1" si="15"/>
        <v>6.522685241991022E-2</v>
      </c>
      <c r="G259" s="21">
        <f ca="1" xml:space="preserve"> 'GLASS-STATIC'!$M$39+'GLASS-STATIC'!$M$41*2*RAND!F259</f>
        <v>3.3913611145194613</v>
      </c>
    </row>
    <row r="260" spans="2:7" x14ac:dyDescent="0.25">
      <c r="B260" s="27">
        <f t="shared" ref="B260:B323" ca="1" si="16">RAND()</f>
        <v>0.41640094126425287</v>
      </c>
      <c r="C260" s="27">
        <f t="shared" ref="C260:C323" ca="1" si="17">B260-0.5</f>
        <v>-8.3599058735747134E-2</v>
      </c>
      <c r="D260" s="21">
        <f ca="1" xml:space="preserve"> 'GLASS-STATIC'!$M$36+'GLASS-STATIC'!$M$38*2*RAND!C260</f>
        <v>40.331207530114021</v>
      </c>
      <c r="E260" s="27">
        <f t="shared" ref="E260:E323" ca="1" si="18">RAND()</f>
        <v>0.17159373953148005</v>
      </c>
      <c r="F260" s="27">
        <f t="shared" ref="F260:F323" ca="1" si="19">E260-0.5</f>
        <v>-0.32840626046851995</v>
      </c>
      <c r="G260" s="21">
        <f ca="1" xml:space="preserve"> 'GLASS-STATIC'!$M$39+'GLASS-STATIC'!$M$41*2*RAND!F260</f>
        <v>1.0295624371888803</v>
      </c>
    </row>
    <row r="261" spans="2:7" x14ac:dyDescent="0.25">
      <c r="B261" s="27">
        <f t="shared" ca="1" si="16"/>
        <v>0.6704051559364983</v>
      </c>
      <c r="C261" s="27">
        <f t="shared" ca="1" si="17"/>
        <v>0.1704051559364983</v>
      </c>
      <c r="D261" s="21">
        <f ca="1" xml:space="preserve"> 'GLASS-STATIC'!$M$36+'GLASS-STATIC'!$M$38*2*RAND!C261</f>
        <v>42.363241247491985</v>
      </c>
      <c r="E261" s="27">
        <f t="shared" ca="1" si="18"/>
        <v>0.26079632508561135</v>
      </c>
      <c r="F261" s="27">
        <f t="shared" ca="1" si="19"/>
        <v>-0.23920367491438865</v>
      </c>
      <c r="G261" s="21">
        <f ca="1" xml:space="preserve"> 'GLASS-STATIC'!$M$39+'GLASS-STATIC'!$M$41*2*RAND!F261</f>
        <v>1.5647779505136681</v>
      </c>
    </row>
    <row r="262" spans="2:7" x14ac:dyDescent="0.25">
      <c r="B262" s="27">
        <f t="shared" ca="1" si="16"/>
        <v>0.42161349662227032</v>
      </c>
      <c r="C262" s="27">
        <f t="shared" ca="1" si="17"/>
        <v>-7.8386503377729677E-2</v>
      </c>
      <c r="D262" s="21">
        <f ca="1" xml:space="preserve"> 'GLASS-STATIC'!$M$36+'GLASS-STATIC'!$M$38*2*RAND!C262</f>
        <v>40.372907972978162</v>
      </c>
      <c r="E262" s="27">
        <f t="shared" ca="1" si="18"/>
        <v>0.12226882947064133</v>
      </c>
      <c r="F262" s="27">
        <f t="shared" ca="1" si="19"/>
        <v>-0.37773117052935867</v>
      </c>
      <c r="G262" s="21">
        <f ca="1" xml:space="preserve"> 'GLASS-STATIC'!$M$39+'GLASS-STATIC'!$M$41*2*RAND!F262</f>
        <v>0.73361297682384796</v>
      </c>
    </row>
    <row r="263" spans="2:7" x14ac:dyDescent="0.25">
      <c r="B263" s="27">
        <f t="shared" ca="1" si="16"/>
        <v>0.78950130709612609</v>
      </c>
      <c r="C263" s="27">
        <f t="shared" ca="1" si="17"/>
        <v>0.28950130709612609</v>
      </c>
      <c r="D263" s="21">
        <f ca="1" xml:space="preserve"> 'GLASS-STATIC'!$M$36+'GLASS-STATIC'!$M$38*2*RAND!C263</f>
        <v>43.316010456769007</v>
      </c>
      <c r="E263" s="27">
        <f t="shared" ca="1" si="18"/>
        <v>0.91008799409919428</v>
      </c>
      <c r="F263" s="27">
        <f t="shared" ca="1" si="19"/>
        <v>0.41008799409919428</v>
      </c>
      <c r="G263" s="21">
        <f ca="1" xml:space="preserve"> 'GLASS-STATIC'!$M$39+'GLASS-STATIC'!$M$41*2*RAND!F263</f>
        <v>5.4605279645951654</v>
      </c>
    </row>
    <row r="264" spans="2:7" x14ac:dyDescent="0.25">
      <c r="B264" s="27">
        <f t="shared" ca="1" si="16"/>
        <v>6.6729499777927748E-3</v>
      </c>
      <c r="C264" s="27">
        <f t="shared" ca="1" si="17"/>
        <v>-0.49332705002220723</v>
      </c>
      <c r="D264" s="21">
        <f ca="1" xml:space="preserve"> 'GLASS-STATIC'!$M$36+'GLASS-STATIC'!$M$38*2*RAND!C264</f>
        <v>37.05338359982234</v>
      </c>
      <c r="E264" s="27">
        <f t="shared" ca="1" si="18"/>
        <v>0.27138415952952955</v>
      </c>
      <c r="F264" s="27">
        <f t="shared" ca="1" si="19"/>
        <v>-0.22861584047047045</v>
      </c>
      <c r="G264" s="21">
        <f ca="1" xml:space="preserve"> 'GLASS-STATIC'!$M$39+'GLASS-STATIC'!$M$41*2*RAND!F264</f>
        <v>1.6283049571771773</v>
      </c>
    </row>
    <row r="265" spans="2:7" x14ac:dyDescent="0.25">
      <c r="B265" s="27">
        <f t="shared" ca="1" si="16"/>
        <v>0.86320061119914138</v>
      </c>
      <c r="C265" s="27">
        <f t="shared" ca="1" si="17"/>
        <v>0.36320061119914138</v>
      </c>
      <c r="D265" s="21">
        <f ca="1" xml:space="preserve"> 'GLASS-STATIC'!$M$36+'GLASS-STATIC'!$M$38*2*RAND!C265</f>
        <v>43.905604889593128</v>
      </c>
      <c r="E265" s="27">
        <f t="shared" ca="1" si="18"/>
        <v>0.13224360281444969</v>
      </c>
      <c r="F265" s="27">
        <f t="shared" ca="1" si="19"/>
        <v>-0.36775639718555031</v>
      </c>
      <c r="G265" s="21">
        <f ca="1" xml:space="preserve"> 'GLASS-STATIC'!$M$39+'GLASS-STATIC'!$M$41*2*RAND!F265</f>
        <v>0.79346161688669792</v>
      </c>
    </row>
    <row r="266" spans="2:7" x14ac:dyDescent="0.25">
      <c r="B266" s="27">
        <f t="shared" ca="1" si="16"/>
        <v>0.13674067568071513</v>
      </c>
      <c r="C266" s="27">
        <f t="shared" ca="1" si="17"/>
        <v>-0.36325932431928487</v>
      </c>
      <c r="D266" s="21">
        <f ca="1" xml:space="preserve"> 'GLASS-STATIC'!$M$36+'GLASS-STATIC'!$M$38*2*RAND!C266</f>
        <v>38.093925405445724</v>
      </c>
      <c r="E266" s="27">
        <f t="shared" ca="1" si="18"/>
        <v>0.73145651748606477</v>
      </c>
      <c r="F266" s="27">
        <f t="shared" ca="1" si="19"/>
        <v>0.23145651748606477</v>
      </c>
      <c r="G266" s="21">
        <f ca="1" xml:space="preserve"> 'GLASS-STATIC'!$M$39+'GLASS-STATIC'!$M$41*2*RAND!F266</f>
        <v>4.3887391049163886</v>
      </c>
    </row>
    <row r="267" spans="2:7" x14ac:dyDescent="0.25">
      <c r="B267" s="27">
        <f t="shared" ca="1" si="16"/>
        <v>0.83492853239567977</v>
      </c>
      <c r="C267" s="27">
        <f t="shared" ca="1" si="17"/>
        <v>0.33492853239567977</v>
      </c>
      <c r="D267" s="21">
        <f ca="1" xml:space="preserve"> 'GLASS-STATIC'!$M$36+'GLASS-STATIC'!$M$38*2*RAND!C267</f>
        <v>43.679428259165441</v>
      </c>
      <c r="E267" s="27">
        <f t="shared" ca="1" si="18"/>
        <v>0.54034896827086165</v>
      </c>
      <c r="F267" s="27">
        <f t="shared" ca="1" si="19"/>
        <v>4.0348968270861651E-2</v>
      </c>
      <c r="G267" s="21">
        <f ca="1" xml:space="preserve"> 'GLASS-STATIC'!$M$39+'GLASS-STATIC'!$M$41*2*RAND!F267</f>
        <v>3.2420938096251701</v>
      </c>
    </row>
    <row r="268" spans="2:7" x14ac:dyDescent="0.25">
      <c r="B268" s="27">
        <f t="shared" ca="1" si="16"/>
        <v>0.26358522325112133</v>
      </c>
      <c r="C268" s="27">
        <f t="shared" ca="1" si="17"/>
        <v>-0.23641477674887867</v>
      </c>
      <c r="D268" s="21">
        <f ca="1" xml:space="preserve"> 'GLASS-STATIC'!$M$36+'GLASS-STATIC'!$M$38*2*RAND!C268</f>
        <v>39.108681786008972</v>
      </c>
      <c r="E268" s="27">
        <f t="shared" ca="1" si="18"/>
        <v>0.81566396785441775</v>
      </c>
      <c r="F268" s="27">
        <f t="shared" ca="1" si="19"/>
        <v>0.31566396785441775</v>
      </c>
      <c r="G268" s="21">
        <f ca="1" xml:space="preserve"> 'GLASS-STATIC'!$M$39+'GLASS-STATIC'!$M$41*2*RAND!F268</f>
        <v>4.8939838071265065</v>
      </c>
    </row>
    <row r="269" spans="2:7" x14ac:dyDescent="0.25">
      <c r="B269" s="27">
        <f t="shared" ca="1" si="16"/>
        <v>0.99058767262627034</v>
      </c>
      <c r="C269" s="27">
        <f t="shared" ca="1" si="17"/>
        <v>0.49058767262627034</v>
      </c>
      <c r="D269" s="21">
        <f ca="1" xml:space="preserve"> 'GLASS-STATIC'!$M$36+'GLASS-STATIC'!$M$38*2*RAND!C269</f>
        <v>44.924701381010166</v>
      </c>
      <c r="E269" s="27">
        <f t="shared" ca="1" si="18"/>
        <v>0.98150567007794021</v>
      </c>
      <c r="F269" s="27">
        <f t="shared" ca="1" si="19"/>
        <v>0.48150567007794021</v>
      </c>
      <c r="G269" s="21">
        <f ca="1" xml:space="preserve"> 'GLASS-STATIC'!$M$39+'GLASS-STATIC'!$M$41*2*RAND!F269</f>
        <v>5.8890340204676415</v>
      </c>
    </row>
    <row r="270" spans="2:7" x14ac:dyDescent="0.25">
      <c r="B270" s="27">
        <f t="shared" ca="1" si="16"/>
        <v>0.44134908885961044</v>
      </c>
      <c r="C270" s="27">
        <f t="shared" ca="1" si="17"/>
        <v>-5.8650911140389561E-2</v>
      </c>
      <c r="D270" s="21">
        <f ca="1" xml:space="preserve"> 'GLASS-STATIC'!$M$36+'GLASS-STATIC'!$M$38*2*RAND!C270</f>
        <v>40.530792710876881</v>
      </c>
      <c r="E270" s="27">
        <f t="shared" ca="1" si="18"/>
        <v>0.23002990914919619</v>
      </c>
      <c r="F270" s="27">
        <f t="shared" ca="1" si="19"/>
        <v>-0.26997009085080381</v>
      </c>
      <c r="G270" s="21">
        <f ca="1" xml:space="preserve"> 'GLASS-STATIC'!$M$39+'GLASS-STATIC'!$M$41*2*RAND!F270</f>
        <v>1.3801794548951771</v>
      </c>
    </row>
    <row r="271" spans="2:7" x14ac:dyDescent="0.25">
      <c r="B271" s="27">
        <f t="shared" ca="1" si="16"/>
        <v>0.11272148238109203</v>
      </c>
      <c r="C271" s="27">
        <f t="shared" ca="1" si="17"/>
        <v>-0.38727851761890797</v>
      </c>
      <c r="D271" s="21">
        <f ca="1" xml:space="preserve"> 'GLASS-STATIC'!$M$36+'GLASS-STATIC'!$M$38*2*RAND!C271</f>
        <v>37.901771859048736</v>
      </c>
      <c r="E271" s="27">
        <f t="shared" ca="1" si="18"/>
        <v>0.11609614057159012</v>
      </c>
      <c r="F271" s="27">
        <f t="shared" ca="1" si="19"/>
        <v>-0.38390385942840988</v>
      </c>
      <c r="G271" s="21">
        <f ca="1" xml:space="preserve"> 'GLASS-STATIC'!$M$39+'GLASS-STATIC'!$M$41*2*RAND!F271</f>
        <v>0.69657684342954074</v>
      </c>
    </row>
    <row r="272" spans="2:7" x14ac:dyDescent="0.25">
      <c r="B272" s="27">
        <f t="shared" ca="1" si="16"/>
        <v>0.5955200536748797</v>
      </c>
      <c r="C272" s="27">
        <f t="shared" ca="1" si="17"/>
        <v>9.5520053674879701E-2</v>
      </c>
      <c r="D272" s="21">
        <f ca="1" xml:space="preserve"> 'GLASS-STATIC'!$M$36+'GLASS-STATIC'!$M$38*2*RAND!C272</f>
        <v>41.764160429399041</v>
      </c>
      <c r="E272" s="27">
        <f t="shared" ca="1" si="18"/>
        <v>0.86109303940329551</v>
      </c>
      <c r="F272" s="27">
        <f t="shared" ca="1" si="19"/>
        <v>0.36109303940329551</v>
      </c>
      <c r="G272" s="21">
        <f ca="1" xml:space="preserve"> 'GLASS-STATIC'!$M$39+'GLASS-STATIC'!$M$41*2*RAND!F272</f>
        <v>5.1665582364197729</v>
      </c>
    </row>
    <row r="273" spans="2:7" x14ac:dyDescent="0.25">
      <c r="B273" s="27">
        <f t="shared" ca="1" si="16"/>
        <v>0.94518129442547427</v>
      </c>
      <c r="C273" s="27">
        <f t="shared" ca="1" si="17"/>
        <v>0.44518129442547427</v>
      </c>
      <c r="D273" s="21">
        <f ca="1" xml:space="preserve"> 'GLASS-STATIC'!$M$36+'GLASS-STATIC'!$M$38*2*RAND!C273</f>
        <v>44.561450355403792</v>
      </c>
      <c r="E273" s="27">
        <f t="shared" ca="1" si="18"/>
        <v>0.64725228990183914</v>
      </c>
      <c r="F273" s="27">
        <f t="shared" ca="1" si="19"/>
        <v>0.14725228990183914</v>
      </c>
      <c r="G273" s="21">
        <f ca="1" xml:space="preserve"> 'GLASS-STATIC'!$M$39+'GLASS-STATIC'!$M$41*2*RAND!F273</f>
        <v>3.8835137394110348</v>
      </c>
    </row>
    <row r="274" spans="2:7" x14ac:dyDescent="0.25">
      <c r="B274" s="27">
        <f t="shared" ca="1" si="16"/>
        <v>0.96536524739262253</v>
      </c>
      <c r="C274" s="27">
        <f t="shared" ca="1" si="17"/>
        <v>0.46536524739262253</v>
      </c>
      <c r="D274" s="21">
        <f ca="1" xml:space="preserve"> 'GLASS-STATIC'!$M$36+'GLASS-STATIC'!$M$38*2*RAND!C274</f>
        <v>44.722921979140978</v>
      </c>
      <c r="E274" s="27">
        <f t="shared" ca="1" si="18"/>
        <v>0.27829745077475843</v>
      </c>
      <c r="F274" s="27">
        <f t="shared" ca="1" si="19"/>
        <v>-0.22170254922524157</v>
      </c>
      <c r="G274" s="21">
        <f ca="1" xml:space="preserve"> 'GLASS-STATIC'!$M$39+'GLASS-STATIC'!$M$41*2*RAND!F274</f>
        <v>1.6697847046485506</v>
      </c>
    </row>
    <row r="275" spans="2:7" x14ac:dyDescent="0.25">
      <c r="B275" s="27">
        <f t="shared" ca="1" si="16"/>
        <v>0.60360103736988702</v>
      </c>
      <c r="C275" s="27">
        <f t="shared" ca="1" si="17"/>
        <v>0.10360103736988702</v>
      </c>
      <c r="D275" s="21">
        <f ca="1" xml:space="preserve"> 'GLASS-STATIC'!$M$36+'GLASS-STATIC'!$M$38*2*RAND!C275</f>
        <v>41.828808298959096</v>
      </c>
      <c r="E275" s="27">
        <f t="shared" ca="1" si="18"/>
        <v>0.36853038807552974</v>
      </c>
      <c r="F275" s="27">
        <f t="shared" ca="1" si="19"/>
        <v>-0.13146961192447026</v>
      </c>
      <c r="G275" s="21">
        <f ca="1" xml:space="preserve"> 'GLASS-STATIC'!$M$39+'GLASS-STATIC'!$M$41*2*RAND!F275</f>
        <v>2.2111823284531784</v>
      </c>
    </row>
    <row r="276" spans="2:7" x14ac:dyDescent="0.25">
      <c r="B276" s="27">
        <f t="shared" ca="1" si="16"/>
        <v>0.29486485936371643</v>
      </c>
      <c r="C276" s="27">
        <f t="shared" ca="1" si="17"/>
        <v>-0.20513514063628357</v>
      </c>
      <c r="D276" s="21">
        <f ca="1" xml:space="preserve"> 'GLASS-STATIC'!$M$36+'GLASS-STATIC'!$M$38*2*RAND!C276</f>
        <v>39.358918874909733</v>
      </c>
      <c r="E276" s="27">
        <f t="shared" ca="1" si="18"/>
        <v>0.5396230653612154</v>
      </c>
      <c r="F276" s="27">
        <f t="shared" ca="1" si="19"/>
        <v>3.9623065361215404E-2</v>
      </c>
      <c r="G276" s="21">
        <f ca="1" xml:space="preserve"> 'GLASS-STATIC'!$M$39+'GLASS-STATIC'!$M$41*2*RAND!F276</f>
        <v>3.2377383921672926</v>
      </c>
    </row>
    <row r="277" spans="2:7" x14ac:dyDescent="0.25">
      <c r="B277" s="27">
        <f t="shared" ca="1" si="16"/>
        <v>0.25551462678069092</v>
      </c>
      <c r="C277" s="27">
        <f t="shared" ca="1" si="17"/>
        <v>-0.24448537321930908</v>
      </c>
      <c r="D277" s="21">
        <f ca="1" xml:space="preserve"> 'GLASS-STATIC'!$M$36+'GLASS-STATIC'!$M$38*2*RAND!C277</f>
        <v>39.044117014245529</v>
      </c>
      <c r="E277" s="27">
        <f t="shared" ca="1" si="18"/>
        <v>0.88589087497955399</v>
      </c>
      <c r="F277" s="27">
        <f t="shared" ca="1" si="19"/>
        <v>0.38589087497955399</v>
      </c>
      <c r="G277" s="21">
        <f ca="1" xml:space="preserve"> 'GLASS-STATIC'!$M$39+'GLASS-STATIC'!$M$41*2*RAND!F277</f>
        <v>5.3153452498773239</v>
      </c>
    </row>
    <row r="278" spans="2:7" x14ac:dyDescent="0.25">
      <c r="B278" s="27">
        <f t="shared" ca="1" si="16"/>
        <v>0.68036237438674585</v>
      </c>
      <c r="C278" s="27">
        <f t="shared" ca="1" si="17"/>
        <v>0.18036237438674585</v>
      </c>
      <c r="D278" s="21">
        <f ca="1" xml:space="preserve"> 'GLASS-STATIC'!$M$36+'GLASS-STATIC'!$M$38*2*RAND!C278</f>
        <v>42.442898995093969</v>
      </c>
      <c r="E278" s="27">
        <f t="shared" ca="1" si="18"/>
        <v>0.55191966456397112</v>
      </c>
      <c r="F278" s="27">
        <f t="shared" ca="1" si="19"/>
        <v>5.1919664563971124E-2</v>
      </c>
      <c r="G278" s="21">
        <f ca="1" xml:space="preserve"> 'GLASS-STATIC'!$M$39+'GLASS-STATIC'!$M$41*2*RAND!F278</f>
        <v>3.3115179873838265</v>
      </c>
    </row>
    <row r="279" spans="2:7" x14ac:dyDescent="0.25">
      <c r="B279" s="27">
        <f t="shared" ca="1" si="16"/>
        <v>0.72513072994339611</v>
      </c>
      <c r="C279" s="27">
        <f t="shared" ca="1" si="17"/>
        <v>0.22513072994339611</v>
      </c>
      <c r="D279" s="21">
        <f ca="1" xml:space="preserve"> 'GLASS-STATIC'!$M$36+'GLASS-STATIC'!$M$38*2*RAND!C279</f>
        <v>42.801045839547172</v>
      </c>
      <c r="E279" s="27">
        <f t="shared" ca="1" si="18"/>
        <v>0.90663888054221364</v>
      </c>
      <c r="F279" s="27">
        <f t="shared" ca="1" si="19"/>
        <v>0.40663888054221364</v>
      </c>
      <c r="G279" s="21">
        <f ca="1" xml:space="preserve"> 'GLASS-STATIC'!$M$39+'GLASS-STATIC'!$M$41*2*RAND!F279</f>
        <v>5.4398332832532823</v>
      </c>
    </row>
    <row r="280" spans="2:7" x14ac:dyDescent="0.25">
      <c r="B280" s="27">
        <f t="shared" ca="1" si="16"/>
        <v>0.7536058343096641</v>
      </c>
      <c r="C280" s="27">
        <f t="shared" ca="1" si="17"/>
        <v>0.2536058343096641</v>
      </c>
      <c r="D280" s="21">
        <f ca="1" xml:space="preserve"> 'GLASS-STATIC'!$M$36+'GLASS-STATIC'!$M$38*2*RAND!C280</f>
        <v>43.028846674477315</v>
      </c>
      <c r="E280" s="27">
        <f t="shared" ca="1" si="18"/>
        <v>0.43812422294207898</v>
      </c>
      <c r="F280" s="27">
        <f t="shared" ca="1" si="19"/>
        <v>-6.1875777057921022E-2</v>
      </c>
      <c r="G280" s="21">
        <f ca="1" xml:space="preserve"> 'GLASS-STATIC'!$M$39+'GLASS-STATIC'!$M$41*2*RAND!F280</f>
        <v>2.6287453376524739</v>
      </c>
    </row>
    <row r="281" spans="2:7" x14ac:dyDescent="0.25">
      <c r="B281" s="27">
        <f t="shared" ca="1" si="16"/>
        <v>0.8920754538126946</v>
      </c>
      <c r="C281" s="27">
        <f t="shared" ca="1" si="17"/>
        <v>0.3920754538126946</v>
      </c>
      <c r="D281" s="21">
        <f ca="1" xml:space="preserve"> 'GLASS-STATIC'!$M$36+'GLASS-STATIC'!$M$38*2*RAND!C281</f>
        <v>44.136603630501554</v>
      </c>
      <c r="E281" s="27">
        <f t="shared" ca="1" si="18"/>
        <v>0.3471000265201436</v>
      </c>
      <c r="F281" s="27">
        <f t="shared" ca="1" si="19"/>
        <v>-0.1528999734798564</v>
      </c>
      <c r="G281" s="21">
        <f ca="1" xml:space="preserve"> 'GLASS-STATIC'!$M$39+'GLASS-STATIC'!$M$41*2*RAND!F281</f>
        <v>2.0826001591208616</v>
      </c>
    </row>
    <row r="282" spans="2:7" x14ac:dyDescent="0.25">
      <c r="B282" s="27">
        <f t="shared" ca="1" si="16"/>
        <v>0.79882567824369088</v>
      </c>
      <c r="C282" s="27">
        <f t="shared" ca="1" si="17"/>
        <v>0.29882567824369088</v>
      </c>
      <c r="D282" s="21">
        <f ca="1" xml:space="preserve"> 'GLASS-STATIC'!$M$36+'GLASS-STATIC'!$M$38*2*RAND!C282</f>
        <v>43.390605425949531</v>
      </c>
      <c r="E282" s="27">
        <f t="shared" ca="1" si="18"/>
        <v>0.66173673903613217</v>
      </c>
      <c r="F282" s="27">
        <f t="shared" ca="1" si="19"/>
        <v>0.16173673903613217</v>
      </c>
      <c r="G282" s="21">
        <f ca="1" xml:space="preserve"> 'GLASS-STATIC'!$M$39+'GLASS-STATIC'!$M$41*2*RAND!F282</f>
        <v>3.970420434216793</v>
      </c>
    </row>
    <row r="283" spans="2:7" x14ac:dyDescent="0.25">
      <c r="B283" s="27">
        <f t="shared" ca="1" si="16"/>
        <v>0.7018178104120758</v>
      </c>
      <c r="C283" s="27">
        <f t="shared" ca="1" si="17"/>
        <v>0.2018178104120758</v>
      </c>
      <c r="D283" s="21">
        <f ca="1" xml:space="preserve"> 'GLASS-STATIC'!$M$36+'GLASS-STATIC'!$M$38*2*RAND!C283</f>
        <v>42.614542483296603</v>
      </c>
      <c r="E283" s="27">
        <f t="shared" ca="1" si="18"/>
        <v>0.93274390386412953</v>
      </c>
      <c r="F283" s="27">
        <f t="shared" ca="1" si="19"/>
        <v>0.43274390386412953</v>
      </c>
      <c r="G283" s="21">
        <f ca="1" xml:space="preserve"> 'GLASS-STATIC'!$M$39+'GLASS-STATIC'!$M$41*2*RAND!F283</f>
        <v>5.596463423184777</v>
      </c>
    </row>
    <row r="284" spans="2:7" x14ac:dyDescent="0.25">
      <c r="B284" s="27">
        <f t="shared" ca="1" si="16"/>
        <v>0.87637628482704832</v>
      </c>
      <c r="C284" s="27">
        <f t="shared" ca="1" si="17"/>
        <v>0.37637628482704832</v>
      </c>
      <c r="D284" s="21">
        <f ca="1" xml:space="preserve"> 'GLASS-STATIC'!$M$36+'GLASS-STATIC'!$M$38*2*RAND!C284</f>
        <v>44.011010278616389</v>
      </c>
      <c r="E284" s="27">
        <f t="shared" ca="1" si="18"/>
        <v>0.45517155637146833</v>
      </c>
      <c r="F284" s="27">
        <f t="shared" ca="1" si="19"/>
        <v>-4.4828443628531667E-2</v>
      </c>
      <c r="G284" s="21">
        <f ca="1" xml:space="preserve"> 'GLASS-STATIC'!$M$39+'GLASS-STATIC'!$M$41*2*RAND!F284</f>
        <v>2.7310293382288098</v>
      </c>
    </row>
    <row r="285" spans="2:7" x14ac:dyDescent="0.25">
      <c r="B285" s="27">
        <f t="shared" ca="1" si="16"/>
        <v>0.41332544596949328</v>
      </c>
      <c r="C285" s="27">
        <f t="shared" ca="1" si="17"/>
        <v>-8.6674554030506723E-2</v>
      </c>
      <c r="D285" s="21">
        <f ca="1" xml:space="preserve"> 'GLASS-STATIC'!$M$36+'GLASS-STATIC'!$M$38*2*RAND!C285</f>
        <v>40.306603567755943</v>
      </c>
      <c r="E285" s="27">
        <f t="shared" ca="1" si="18"/>
        <v>0.8594653150893421</v>
      </c>
      <c r="F285" s="27">
        <f t="shared" ca="1" si="19"/>
        <v>0.3594653150893421</v>
      </c>
      <c r="G285" s="21">
        <f ca="1" xml:space="preserve"> 'GLASS-STATIC'!$M$39+'GLASS-STATIC'!$M$41*2*RAND!F285</f>
        <v>5.1567918905360521</v>
      </c>
    </row>
    <row r="286" spans="2:7" x14ac:dyDescent="0.25">
      <c r="B286" s="27">
        <f t="shared" ca="1" si="16"/>
        <v>0.15399186631419048</v>
      </c>
      <c r="C286" s="27">
        <f t="shared" ca="1" si="17"/>
        <v>-0.34600813368580952</v>
      </c>
      <c r="D286" s="21">
        <f ca="1" xml:space="preserve"> 'GLASS-STATIC'!$M$36+'GLASS-STATIC'!$M$38*2*RAND!C286</f>
        <v>38.231934930513525</v>
      </c>
      <c r="E286" s="27">
        <f t="shared" ca="1" si="18"/>
        <v>0.77448261205269608</v>
      </c>
      <c r="F286" s="27">
        <f t="shared" ca="1" si="19"/>
        <v>0.27448261205269608</v>
      </c>
      <c r="G286" s="21">
        <f ca="1" xml:space="preserve"> 'GLASS-STATIC'!$M$39+'GLASS-STATIC'!$M$41*2*RAND!F286</f>
        <v>4.6468956723161767</v>
      </c>
    </row>
    <row r="287" spans="2:7" x14ac:dyDescent="0.25">
      <c r="B287" s="27">
        <f t="shared" ca="1" si="16"/>
        <v>0.8823762344235796</v>
      </c>
      <c r="C287" s="27">
        <f t="shared" ca="1" si="17"/>
        <v>0.3823762344235796</v>
      </c>
      <c r="D287" s="21">
        <f ca="1" xml:space="preserve"> 'GLASS-STATIC'!$M$36+'GLASS-STATIC'!$M$38*2*RAND!C287</f>
        <v>44.059009875388639</v>
      </c>
      <c r="E287" s="27">
        <f t="shared" ca="1" si="18"/>
        <v>0.95262749145464587</v>
      </c>
      <c r="F287" s="27">
        <f t="shared" ca="1" si="19"/>
        <v>0.45262749145464587</v>
      </c>
      <c r="G287" s="21">
        <f ca="1" xml:space="preserve"> 'GLASS-STATIC'!$M$39+'GLASS-STATIC'!$M$41*2*RAND!F287</f>
        <v>5.715764948727875</v>
      </c>
    </row>
    <row r="288" spans="2:7" x14ac:dyDescent="0.25">
      <c r="B288" s="27">
        <f t="shared" ca="1" si="16"/>
        <v>0.37280691990079851</v>
      </c>
      <c r="C288" s="27">
        <f t="shared" ca="1" si="17"/>
        <v>-0.12719308009920149</v>
      </c>
      <c r="D288" s="21">
        <f ca="1" xml:space="preserve"> 'GLASS-STATIC'!$M$36+'GLASS-STATIC'!$M$38*2*RAND!C288</f>
        <v>39.982455359206391</v>
      </c>
      <c r="E288" s="27">
        <f t="shared" ca="1" si="18"/>
        <v>0.96922769734985137</v>
      </c>
      <c r="F288" s="27">
        <f t="shared" ca="1" si="19"/>
        <v>0.46922769734985137</v>
      </c>
      <c r="G288" s="21">
        <f ca="1" xml:space="preserve"> 'GLASS-STATIC'!$M$39+'GLASS-STATIC'!$M$41*2*RAND!F288</f>
        <v>5.8153661840991084</v>
      </c>
    </row>
    <row r="289" spans="2:7" x14ac:dyDescent="0.25">
      <c r="B289" s="27">
        <f t="shared" ca="1" si="16"/>
        <v>0.57450527600087498</v>
      </c>
      <c r="C289" s="27">
        <f t="shared" ca="1" si="17"/>
        <v>7.4505276000874976E-2</v>
      </c>
      <c r="D289" s="21">
        <f ca="1" xml:space="preserve"> 'GLASS-STATIC'!$M$36+'GLASS-STATIC'!$M$38*2*RAND!C289</f>
        <v>41.596042208006999</v>
      </c>
      <c r="E289" s="27">
        <f t="shared" ca="1" si="18"/>
        <v>0.6809081989555904</v>
      </c>
      <c r="F289" s="27">
        <f t="shared" ca="1" si="19"/>
        <v>0.1809081989555904</v>
      </c>
      <c r="G289" s="21">
        <f ca="1" xml:space="preserve"> 'GLASS-STATIC'!$M$39+'GLASS-STATIC'!$M$41*2*RAND!F289</f>
        <v>4.0854491937335426</v>
      </c>
    </row>
    <row r="290" spans="2:7" x14ac:dyDescent="0.25">
      <c r="B290" s="27">
        <f t="shared" ca="1" si="16"/>
        <v>0.25490223670417766</v>
      </c>
      <c r="C290" s="27">
        <f t="shared" ca="1" si="17"/>
        <v>-0.24509776329582234</v>
      </c>
      <c r="D290" s="21">
        <f ca="1" xml:space="preserve"> 'GLASS-STATIC'!$M$36+'GLASS-STATIC'!$M$38*2*RAND!C290</f>
        <v>39.03921789363342</v>
      </c>
      <c r="E290" s="27">
        <f t="shared" ca="1" si="18"/>
        <v>0.3789907038869349</v>
      </c>
      <c r="F290" s="27">
        <f t="shared" ca="1" si="19"/>
        <v>-0.1210092961130651</v>
      </c>
      <c r="G290" s="21">
        <f ca="1" xml:space="preserve"> 'GLASS-STATIC'!$M$39+'GLASS-STATIC'!$M$41*2*RAND!F290</f>
        <v>2.2739442233216094</v>
      </c>
    </row>
    <row r="291" spans="2:7" x14ac:dyDescent="0.25">
      <c r="B291" s="27">
        <f t="shared" ca="1" si="16"/>
        <v>0.55808440805617521</v>
      </c>
      <c r="C291" s="27">
        <f t="shared" ca="1" si="17"/>
        <v>5.8084408056175207E-2</v>
      </c>
      <c r="D291" s="21">
        <f ca="1" xml:space="preserve"> 'GLASS-STATIC'!$M$36+'GLASS-STATIC'!$M$38*2*RAND!C291</f>
        <v>41.464675264449404</v>
      </c>
      <c r="E291" s="27">
        <f t="shared" ca="1" si="18"/>
        <v>0.52859590061882489</v>
      </c>
      <c r="F291" s="27">
        <f t="shared" ca="1" si="19"/>
        <v>2.8595900618824888E-2</v>
      </c>
      <c r="G291" s="21">
        <f ca="1" xml:space="preserve"> 'GLASS-STATIC'!$M$39+'GLASS-STATIC'!$M$41*2*RAND!F291</f>
        <v>3.1715754037129491</v>
      </c>
    </row>
    <row r="292" spans="2:7" x14ac:dyDescent="0.25">
      <c r="B292" s="27">
        <f t="shared" ca="1" si="16"/>
        <v>0.40556530858486872</v>
      </c>
      <c r="C292" s="27">
        <f t="shared" ca="1" si="17"/>
        <v>-9.4434691415131278E-2</v>
      </c>
      <c r="D292" s="21">
        <f ca="1" xml:space="preserve"> 'GLASS-STATIC'!$M$36+'GLASS-STATIC'!$M$38*2*RAND!C292</f>
        <v>40.244522468678952</v>
      </c>
      <c r="E292" s="27">
        <f t="shared" ca="1" si="18"/>
        <v>2.4094804351891708E-2</v>
      </c>
      <c r="F292" s="27">
        <f t="shared" ca="1" si="19"/>
        <v>-0.47590519564810829</v>
      </c>
      <c r="G292" s="21">
        <f ca="1" xml:space="preserve"> 'GLASS-STATIC'!$M$39+'GLASS-STATIC'!$M$41*2*RAND!F292</f>
        <v>0.14456882611135047</v>
      </c>
    </row>
    <row r="293" spans="2:7" x14ac:dyDescent="0.25">
      <c r="B293" s="27">
        <f t="shared" ca="1" si="16"/>
        <v>0.92852395989560343</v>
      </c>
      <c r="C293" s="27">
        <f t="shared" ca="1" si="17"/>
        <v>0.42852395989560343</v>
      </c>
      <c r="D293" s="21">
        <f ca="1" xml:space="preserve"> 'GLASS-STATIC'!$M$36+'GLASS-STATIC'!$M$38*2*RAND!C293</f>
        <v>44.428191679164826</v>
      </c>
      <c r="E293" s="27">
        <f t="shared" ca="1" si="18"/>
        <v>7.8520389108507449E-2</v>
      </c>
      <c r="F293" s="27">
        <f t="shared" ca="1" si="19"/>
        <v>-0.42147961089149255</v>
      </c>
      <c r="G293" s="21">
        <f ca="1" xml:space="preserve"> 'GLASS-STATIC'!$M$39+'GLASS-STATIC'!$M$41*2*RAND!F293</f>
        <v>0.47112233465104492</v>
      </c>
    </row>
    <row r="294" spans="2:7" x14ac:dyDescent="0.25">
      <c r="B294" s="27">
        <f t="shared" ca="1" si="16"/>
        <v>0.24418585922091207</v>
      </c>
      <c r="C294" s="27">
        <f t="shared" ca="1" si="17"/>
        <v>-0.25581414077908793</v>
      </c>
      <c r="D294" s="21">
        <f ca="1" xml:space="preserve"> 'GLASS-STATIC'!$M$36+'GLASS-STATIC'!$M$38*2*RAND!C294</f>
        <v>38.953486873767297</v>
      </c>
      <c r="E294" s="27">
        <f t="shared" ca="1" si="18"/>
        <v>0.65750216673156026</v>
      </c>
      <c r="F294" s="27">
        <f t="shared" ca="1" si="19"/>
        <v>0.15750216673156026</v>
      </c>
      <c r="G294" s="21">
        <f ca="1" xml:space="preserve"> 'GLASS-STATIC'!$M$39+'GLASS-STATIC'!$M$41*2*RAND!F294</f>
        <v>3.9450130003893618</v>
      </c>
    </row>
    <row r="295" spans="2:7" x14ac:dyDescent="0.25">
      <c r="B295" s="27">
        <f t="shared" ca="1" si="16"/>
        <v>0.59343541687399604</v>
      </c>
      <c r="C295" s="27">
        <f t="shared" ca="1" si="17"/>
        <v>9.3435416873996036E-2</v>
      </c>
      <c r="D295" s="21">
        <f ca="1" xml:space="preserve"> 'GLASS-STATIC'!$M$36+'GLASS-STATIC'!$M$38*2*RAND!C295</f>
        <v>41.747483334991969</v>
      </c>
      <c r="E295" s="27">
        <f t="shared" ca="1" si="18"/>
        <v>0.95156361004804935</v>
      </c>
      <c r="F295" s="27">
        <f t="shared" ca="1" si="19"/>
        <v>0.45156361004804935</v>
      </c>
      <c r="G295" s="21">
        <f ca="1" xml:space="preserve"> 'GLASS-STATIC'!$M$39+'GLASS-STATIC'!$M$41*2*RAND!F295</f>
        <v>5.7093816602882956</v>
      </c>
    </row>
    <row r="296" spans="2:7" x14ac:dyDescent="0.25">
      <c r="B296" s="27">
        <f t="shared" ca="1" si="16"/>
        <v>0.36797498946176765</v>
      </c>
      <c r="C296" s="27">
        <f t="shared" ca="1" si="17"/>
        <v>-0.13202501053823235</v>
      </c>
      <c r="D296" s="21">
        <f ca="1" xml:space="preserve"> 'GLASS-STATIC'!$M$36+'GLASS-STATIC'!$M$38*2*RAND!C296</f>
        <v>39.943799915694143</v>
      </c>
      <c r="E296" s="27">
        <f t="shared" ca="1" si="18"/>
        <v>0.33821550145651069</v>
      </c>
      <c r="F296" s="27">
        <f t="shared" ca="1" si="19"/>
        <v>-0.16178449854348931</v>
      </c>
      <c r="G296" s="21">
        <f ca="1" xml:space="preserve"> 'GLASS-STATIC'!$M$39+'GLASS-STATIC'!$M$41*2*RAND!F296</f>
        <v>2.0292930087390642</v>
      </c>
    </row>
    <row r="297" spans="2:7" x14ac:dyDescent="0.25">
      <c r="B297" s="27">
        <f t="shared" ca="1" si="16"/>
        <v>0.10790917150945056</v>
      </c>
      <c r="C297" s="27">
        <f t="shared" ca="1" si="17"/>
        <v>-0.39209082849054944</v>
      </c>
      <c r="D297" s="21">
        <f ca="1" xml:space="preserve"> 'GLASS-STATIC'!$M$36+'GLASS-STATIC'!$M$38*2*RAND!C297</f>
        <v>37.863273372075604</v>
      </c>
      <c r="E297" s="27">
        <f t="shared" ca="1" si="18"/>
        <v>0.1887627946119852</v>
      </c>
      <c r="F297" s="27">
        <f t="shared" ca="1" si="19"/>
        <v>-0.3112372053880148</v>
      </c>
      <c r="G297" s="21">
        <f ca="1" xml:space="preserve"> 'GLASS-STATIC'!$M$39+'GLASS-STATIC'!$M$41*2*RAND!F297</f>
        <v>1.1325767676719112</v>
      </c>
    </row>
    <row r="298" spans="2:7" x14ac:dyDescent="0.25">
      <c r="B298" s="27">
        <f t="shared" ca="1" si="16"/>
        <v>0.68511905333686851</v>
      </c>
      <c r="C298" s="27">
        <f t="shared" ca="1" si="17"/>
        <v>0.18511905333686851</v>
      </c>
      <c r="D298" s="21">
        <f ca="1" xml:space="preserve"> 'GLASS-STATIC'!$M$36+'GLASS-STATIC'!$M$38*2*RAND!C298</f>
        <v>42.480952426694948</v>
      </c>
      <c r="E298" s="27">
        <f t="shared" ca="1" si="18"/>
        <v>0.82813187839506042</v>
      </c>
      <c r="F298" s="27">
        <f t="shared" ca="1" si="19"/>
        <v>0.32813187839506042</v>
      </c>
      <c r="G298" s="21">
        <f ca="1" xml:space="preserve"> 'GLASS-STATIC'!$M$39+'GLASS-STATIC'!$M$41*2*RAND!F298</f>
        <v>4.9687912703703621</v>
      </c>
    </row>
    <row r="299" spans="2:7" x14ac:dyDescent="0.25">
      <c r="B299" s="27">
        <f t="shared" ca="1" si="16"/>
        <v>0.21908330083650129</v>
      </c>
      <c r="C299" s="27">
        <f t="shared" ca="1" si="17"/>
        <v>-0.28091669916349871</v>
      </c>
      <c r="D299" s="21">
        <f ca="1" xml:space="preserve"> 'GLASS-STATIC'!$M$36+'GLASS-STATIC'!$M$38*2*RAND!C299</f>
        <v>38.752666406692008</v>
      </c>
      <c r="E299" s="27">
        <f t="shared" ca="1" si="18"/>
        <v>0.99873545738806691</v>
      </c>
      <c r="F299" s="27">
        <f t="shared" ca="1" si="19"/>
        <v>0.49873545738806691</v>
      </c>
      <c r="G299" s="21">
        <f ca="1" xml:space="preserve"> 'GLASS-STATIC'!$M$39+'GLASS-STATIC'!$M$41*2*RAND!F299</f>
        <v>5.9924127443284014</v>
      </c>
    </row>
    <row r="300" spans="2:7" x14ac:dyDescent="0.25">
      <c r="B300" s="27">
        <f t="shared" ca="1" si="16"/>
        <v>0.79246676310387731</v>
      </c>
      <c r="C300" s="27">
        <f t="shared" ca="1" si="17"/>
        <v>0.29246676310387731</v>
      </c>
      <c r="D300" s="21">
        <f ca="1" xml:space="preserve"> 'GLASS-STATIC'!$M$36+'GLASS-STATIC'!$M$38*2*RAND!C300</f>
        <v>43.339734104831017</v>
      </c>
      <c r="E300" s="27">
        <f t="shared" ca="1" si="18"/>
        <v>0.31932141022556548</v>
      </c>
      <c r="F300" s="27">
        <f t="shared" ca="1" si="19"/>
        <v>-0.18067858977443452</v>
      </c>
      <c r="G300" s="21">
        <f ca="1" xml:space="preserve"> 'GLASS-STATIC'!$M$39+'GLASS-STATIC'!$M$41*2*RAND!F300</f>
        <v>1.9159284613533929</v>
      </c>
    </row>
    <row r="301" spans="2:7" x14ac:dyDescent="0.25">
      <c r="B301" s="27">
        <f t="shared" ca="1" si="16"/>
        <v>0.14113177674500832</v>
      </c>
      <c r="C301" s="27">
        <f t="shared" ca="1" si="17"/>
        <v>-0.35886822325499168</v>
      </c>
      <c r="D301" s="21">
        <f ca="1" xml:space="preserve"> 'GLASS-STATIC'!$M$36+'GLASS-STATIC'!$M$38*2*RAND!C301</f>
        <v>38.129054213960067</v>
      </c>
      <c r="E301" s="27">
        <f t="shared" ca="1" si="18"/>
        <v>0.62905826176977508</v>
      </c>
      <c r="F301" s="27">
        <f t="shared" ca="1" si="19"/>
        <v>0.12905826176977508</v>
      </c>
      <c r="G301" s="21">
        <f ca="1" xml:space="preserve"> 'GLASS-STATIC'!$M$39+'GLASS-STATIC'!$M$41*2*RAND!F301</f>
        <v>3.7743495706186505</v>
      </c>
    </row>
    <row r="302" spans="2:7" x14ac:dyDescent="0.25">
      <c r="B302" s="27">
        <f t="shared" ca="1" si="16"/>
        <v>3.1351232175186206E-2</v>
      </c>
      <c r="C302" s="27">
        <f t="shared" ca="1" si="17"/>
        <v>-0.46864876782481379</v>
      </c>
      <c r="D302" s="21">
        <f ca="1" xml:space="preserve"> 'GLASS-STATIC'!$M$36+'GLASS-STATIC'!$M$38*2*RAND!C302</f>
        <v>37.250809857401492</v>
      </c>
      <c r="E302" s="27">
        <f t="shared" ca="1" si="18"/>
        <v>0.71820839654310176</v>
      </c>
      <c r="F302" s="27">
        <f t="shared" ca="1" si="19"/>
        <v>0.21820839654310176</v>
      </c>
      <c r="G302" s="21">
        <f ca="1" xml:space="preserve"> 'GLASS-STATIC'!$M$39+'GLASS-STATIC'!$M$41*2*RAND!F302</f>
        <v>4.3092503792586108</v>
      </c>
    </row>
    <row r="303" spans="2:7" x14ac:dyDescent="0.25">
      <c r="B303" s="27">
        <f t="shared" ca="1" si="16"/>
        <v>2.1311760398368129E-3</v>
      </c>
      <c r="C303" s="27">
        <f t="shared" ca="1" si="17"/>
        <v>-0.49786882396016319</v>
      </c>
      <c r="D303" s="21">
        <f ca="1" xml:space="preserve"> 'GLASS-STATIC'!$M$36+'GLASS-STATIC'!$M$38*2*RAND!C303</f>
        <v>37.017049408318698</v>
      </c>
      <c r="E303" s="27">
        <f t="shared" ca="1" si="18"/>
        <v>0.21365419784557815</v>
      </c>
      <c r="F303" s="27">
        <f t="shared" ca="1" si="19"/>
        <v>-0.28634580215442185</v>
      </c>
      <c r="G303" s="21">
        <f ca="1" xml:space="preserve"> 'GLASS-STATIC'!$M$39+'GLASS-STATIC'!$M$41*2*RAND!F303</f>
        <v>1.2819251870734689</v>
      </c>
    </row>
    <row r="304" spans="2:7" x14ac:dyDescent="0.25">
      <c r="B304" s="27">
        <f t="shared" ca="1" si="16"/>
        <v>0.41157359876154531</v>
      </c>
      <c r="C304" s="27">
        <f t="shared" ca="1" si="17"/>
        <v>-8.8426401238454688E-2</v>
      </c>
      <c r="D304" s="21">
        <f ca="1" xml:space="preserve"> 'GLASS-STATIC'!$M$36+'GLASS-STATIC'!$M$38*2*RAND!C304</f>
        <v>40.29258879009236</v>
      </c>
      <c r="E304" s="27">
        <f t="shared" ca="1" si="18"/>
        <v>0.31457351488178709</v>
      </c>
      <c r="F304" s="27">
        <f t="shared" ca="1" si="19"/>
        <v>-0.18542648511821291</v>
      </c>
      <c r="G304" s="21">
        <f ca="1" xml:space="preserve"> 'GLASS-STATIC'!$M$39+'GLASS-STATIC'!$M$41*2*RAND!F304</f>
        <v>1.8874410892907225</v>
      </c>
    </row>
    <row r="305" spans="2:7" x14ac:dyDescent="0.25">
      <c r="B305" s="27">
        <f t="shared" ca="1" si="16"/>
        <v>0.46594226397967153</v>
      </c>
      <c r="C305" s="27">
        <f t="shared" ca="1" si="17"/>
        <v>-3.4057736020328466E-2</v>
      </c>
      <c r="D305" s="21">
        <f ca="1" xml:space="preserve"> 'GLASS-STATIC'!$M$36+'GLASS-STATIC'!$M$38*2*RAND!C305</f>
        <v>40.727538111837376</v>
      </c>
      <c r="E305" s="27">
        <f t="shared" ca="1" si="18"/>
        <v>0.99812417322757729</v>
      </c>
      <c r="F305" s="27">
        <f t="shared" ca="1" si="19"/>
        <v>0.49812417322757729</v>
      </c>
      <c r="G305" s="21">
        <f ca="1" xml:space="preserve"> 'GLASS-STATIC'!$M$39+'GLASS-STATIC'!$M$41*2*RAND!F305</f>
        <v>5.9887450393654635</v>
      </c>
    </row>
    <row r="306" spans="2:7" x14ac:dyDescent="0.25">
      <c r="B306" s="27">
        <f t="shared" ca="1" si="16"/>
        <v>0.477673551397648</v>
      </c>
      <c r="C306" s="27">
        <f t="shared" ca="1" si="17"/>
        <v>-2.2326448602352E-2</v>
      </c>
      <c r="D306" s="21">
        <f ca="1" xml:space="preserve"> 'GLASS-STATIC'!$M$36+'GLASS-STATIC'!$M$38*2*RAND!C306</f>
        <v>40.821388411181182</v>
      </c>
      <c r="E306" s="27">
        <f t="shared" ca="1" si="18"/>
        <v>0.41111145682844519</v>
      </c>
      <c r="F306" s="27">
        <f t="shared" ca="1" si="19"/>
        <v>-8.8888543171554812E-2</v>
      </c>
      <c r="G306" s="21">
        <f ca="1" xml:space="preserve"> 'GLASS-STATIC'!$M$39+'GLASS-STATIC'!$M$41*2*RAND!F306</f>
        <v>2.4666687409706709</v>
      </c>
    </row>
    <row r="307" spans="2:7" x14ac:dyDescent="0.25">
      <c r="B307" s="27">
        <f t="shared" ca="1" si="16"/>
        <v>0.4633216451178509</v>
      </c>
      <c r="C307" s="27">
        <f t="shared" ca="1" si="17"/>
        <v>-3.66783548821491E-2</v>
      </c>
      <c r="D307" s="21">
        <f ca="1" xml:space="preserve"> 'GLASS-STATIC'!$M$36+'GLASS-STATIC'!$M$38*2*RAND!C307</f>
        <v>40.70657316094281</v>
      </c>
      <c r="E307" s="27">
        <f t="shared" ca="1" si="18"/>
        <v>0.53195724617130202</v>
      </c>
      <c r="F307" s="27">
        <f t="shared" ca="1" si="19"/>
        <v>3.1957246171302023E-2</v>
      </c>
      <c r="G307" s="21">
        <f ca="1" xml:space="preserve"> 'GLASS-STATIC'!$M$39+'GLASS-STATIC'!$M$41*2*RAND!F307</f>
        <v>3.1917434770278121</v>
      </c>
    </row>
    <row r="308" spans="2:7" x14ac:dyDescent="0.25">
      <c r="B308" s="27">
        <f t="shared" ca="1" si="16"/>
        <v>0.45905170610679047</v>
      </c>
      <c r="C308" s="27">
        <f t="shared" ca="1" si="17"/>
        <v>-4.0948293893209531E-2</v>
      </c>
      <c r="D308" s="21">
        <f ca="1" xml:space="preserve"> 'GLASS-STATIC'!$M$36+'GLASS-STATIC'!$M$38*2*RAND!C308</f>
        <v>40.672413648854324</v>
      </c>
      <c r="E308" s="27">
        <f t="shared" ca="1" si="18"/>
        <v>0.97494043310197509</v>
      </c>
      <c r="F308" s="27">
        <f t="shared" ca="1" si="19"/>
        <v>0.47494043310197509</v>
      </c>
      <c r="G308" s="21">
        <f ca="1" xml:space="preserve"> 'GLASS-STATIC'!$M$39+'GLASS-STATIC'!$M$41*2*RAND!F308</f>
        <v>5.849642598611851</v>
      </c>
    </row>
    <row r="309" spans="2:7" x14ac:dyDescent="0.25">
      <c r="B309" s="27">
        <f t="shared" ca="1" si="16"/>
        <v>0.21033522294772511</v>
      </c>
      <c r="C309" s="27">
        <f t="shared" ca="1" si="17"/>
        <v>-0.28966477705227489</v>
      </c>
      <c r="D309" s="21">
        <f ca="1" xml:space="preserve"> 'GLASS-STATIC'!$M$36+'GLASS-STATIC'!$M$38*2*RAND!C309</f>
        <v>38.682681783581799</v>
      </c>
      <c r="E309" s="27">
        <f t="shared" ca="1" si="18"/>
        <v>0.62255379054239091</v>
      </c>
      <c r="F309" s="27">
        <f t="shared" ca="1" si="19"/>
        <v>0.12255379054239091</v>
      </c>
      <c r="G309" s="21">
        <f ca="1" xml:space="preserve"> 'GLASS-STATIC'!$M$39+'GLASS-STATIC'!$M$41*2*RAND!F309</f>
        <v>3.7353227432543452</v>
      </c>
    </row>
    <row r="310" spans="2:7" x14ac:dyDescent="0.25">
      <c r="B310" s="27">
        <f t="shared" ca="1" si="16"/>
        <v>0.27596392028957117</v>
      </c>
      <c r="C310" s="27">
        <f t="shared" ca="1" si="17"/>
        <v>-0.22403607971042883</v>
      </c>
      <c r="D310" s="21">
        <f ca="1" xml:space="preserve"> 'GLASS-STATIC'!$M$36+'GLASS-STATIC'!$M$38*2*RAND!C310</f>
        <v>39.207711362316573</v>
      </c>
      <c r="E310" s="27">
        <f t="shared" ca="1" si="18"/>
        <v>0.90921076819811697</v>
      </c>
      <c r="F310" s="27">
        <f t="shared" ca="1" si="19"/>
        <v>0.40921076819811697</v>
      </c>
      <c r="G310" s="21">
        <f ca="1" xml:space="preserve"> 'GLASS-STATIC'!$M$39+'GLASS-STATIC'!$M$41*2*RAND!F310</f>
        <v>5.4552646091887018</v>
      </c>
    </row>
    <row r="311" spans="2:7" x14ac:dyDescent="0.25">
      <c r="B311" s="27">
        <f t="shared" ca="1" si="16"/>
        <v>0.50500098224849344</v>
      </c>
      <c r="C311" s="27">
        <f t="shared" ca="1" si="17"/>
        <v>5.0009822484934352E-3</v>
      </c>
      <c r="D311" s="21">
        <f ca="1" xml:space="preserve"> 'GLASS-STATIC'!$M$36+'GLASS-STATIC'!$M$38*2*RAND!C311</f>
        <v>41.040007857987945</v>
      </c>
      <c r="E311" s="27">
        <f t="shared" ca="1" si="18"/>
        <v>0.15255574887784573</v>
      </c>
      <c r="F311" s="27">
        <f t="shared" ca="1" si="19"/>
        <v>-0.34744425112215427</v>
      </c>
      <c r="G311" s="21">
        <f ca="1" xml:space="preserve"> 'GLASS-STATIC'!$M$39+'GLASS-STATIC'!$M$41*2*RAND!F311</f>
        <v>0.91533449326707439</v>
      </c>
    </row>
    <row r="312" spans="2:7" x14ac:dyDescent="0.25">
      <c r="B312" s="27">
        <f t="shared" ca="1" si="16"/>
        <v>0.23283205661978357</v>
      </c>
      <c r="C312" s="27">
        <f t="shared" ca="1" si="17"/>
        <v>-0.26716794338021643</v>
      </c>
      <c r="D312" s="21">
        <f ca="1" xml:space="preserve"> 'GLASS-STATIC'!$M$36+'GLASS-STATIC'!$M$38*2*RAND!C312</f>
        <v>38.862656452958269</v>
      </c>
      <c r="E312" s="27">
        <f t="shared" ca="1" si="18"/>
        <v>0.60175687702043912</v>
      </c>
      <c r="F312" s="27">
        <f t="shared" ca="1" si="19"/>
        <v>0.10175687702043912</v>
      </c>
      <c r="G312" s="21">
        <f ca="1" xml:space="preserve"> 'GLASS-STATIC'!$M$39+'GLASS-STATIC'!$M$41*2*RAND!F312</f>
        <v>3.6105412621226347</v>
      </c>
    </row>
    <row r="313" spans="2:7" x14ac:dyDescent="0.25">
      <c r="B313" s="27">
        <f t="shared" ca="1" si="16"/>
        <v>0.24156593196433462</v>
      </c>
      <c r="C313" s="27">
        <f t="shared" ca="1" si="17"/>
        <v>-0.25843406803566538</v>
      </c>
      <c r="D313" s="21">
        <f ca="1" xml:space="preserve"> 'GLASS-STATIC'!$M$36+'GLASS-STATIC'!$M$38*2*RAND!C313</f>
        <v>38.932527455714677</v>
      </c>
      <c r="E313" s="27">
        <f t="shared" ca="1" si="18"/>
        <v>0.17775052345357956</v>
      </c>
      <c r="F313" s="27">
        <f t="shared" ca="1" si="19"/>
        <v>-0.32224947654642044</v>
      </c>
      <c r="G313" s="21">
        <f ca="1" xml:space="preserve"> 'GLASS-STATIC'!$M$39+'GLASS-STATIC'!$M$41*2*RAND!F313</f>
        <v>1.0665031407214773</v>
      </c>
    </row>
    <row r="314" spans="2:7" x14ac:dyDescent="0.25">
      <c r="B314" s="27">
        <f t="shared" ca="1" si="16"/>
        <v>0.64319198121811516</v>
      </c>
      <c r="C314" s="27">
        <f t="shared" ca="1" si="17"/>
        <v>0.14319198121811516</v>
      </c>
      <c r="D314" s="21">
        <f ca="1" xml:space="preserve"> 'GLASS-STATIC'!$M$36+'GLASS-STATIC'!$M$38*2*RAND!C314</f>
        <v>42.145535849744924</v>
      </c>
      <c r="E314" s="27">
        <f t="shared" ca="1" si="18"/>
        <v>1.0764592808927054E-2</v>
      </c>
      <c r="F314" s="27">
        <f t="shared" ca="1" si="19"/>
        <v>-0.48923540719107295</v>
      </c>
      <c r="G314" s="21">
        <f ca="1" xml:space="preserve"> 'GLASS-STATIC'!$M$39+'GLASS-STATIC'!$M$41*2*RAND!F314</f>
        <v>6.4587556853562322E-2</v>
      </c>
    </row>
    <row r="315" spans="2:7" x14ac:dyDescent="0.25">
      <c r="B315" s="27">
        <f t="shared" ca="1" si="16"/>
        <v>0.54478335401676548</v>
      </c>
      <c r="C315" s="27">
        <f t="shared" ca="1" si="17"/>
        <v>4.4783354016765475E-2</v>
      </c>
      <c r="D315" s="21">
        <f ca="1" xml:space="preserve"> 'GLASS-STATIC'!$M$36+'GLASS-STATIC'!$M$38*2*RAND!C315</f>
        <v>41.35826683213412</v>
      </c>
      <c r="E315" s="27">
        <f t="shared" ca="1" si="18"/>
        <v>0.84020117063360966</v>
      </c>
      <c r="F315" s="27">
        <f t="shared" ca="1" si="19"/>
        <v>0.34020117063360966</v>
      </c>
      <c r="G315" s="21">
        <f ca="1" xml:space="preserve"> 'GLASS-STATIC'!$M$39+'GLASS-STATIC'!$M$41*2*RAND!F315</f>
        <v>5.0412070238016575</v>
      </c>
    </row>
    <row r="316" spans="2:7" x14ac:dyDescent="0.25">
      <c r="B316" s="27">
        <f t="shared" ca="1" si="16"/>
        <v>0.44019013181240618</v>
      </c>
      <c r="C316" s="27">
        <f t="shared" ca="1" si="17"/>
        <v>-5.9809868187593818E-2</v>
      </c>
      <c r="D316" s="21">
        <f ca="1" xml:space="preserve"> 'GLASS-STATIC'!$M$36+'GLASS-STATIC'!$M$38*2*RAND!C316</f>
        <v>40.521521054499246</v>
      </c>
      <c r="E316" s="27">
        <f t="shared" ca="1" si="18"/>
        <v>0.42696508897367957</v>
      </c>
      <c r="F316" s="27">
        <f t="shared" ca="1" si="19"/>
        <v>-7.3034911026320426E-2</v>
      </c>
      <c r="G316" s="21">
        <f ca="1" xml:space="preserve"> 'GLASS-STATIC'!$M$39+'GLASS-STATIC'!$M$41*2*RAND!F316</f>
        <v>2.5617905338420774</v>
      </c>
    </row>
    <row r="317" spans="2:7" x14ac:dyDescent="0.25">
      <c r="B317" s="27">
        <f t="shared" ca="1" si="16"/>
        <v>0.72274285981975595</v>
      </c>
      <c r="C317" s="27">
        <f t="shared" ca="1" si="17"/>
        <v>0.22274285981975595</v>
      </c>
      <c r="D317" s="21">
        <f ca="1" xml:space="preserve"> 'GLASS-STATIC'!$M$36+'GLASS-STATIC'!$M$38*2*RAND!C317</f>
        <v>42.781942878558048</v>
      </c>
      <c r="E317" s="27">
        <f t="shared" ca="1" si="18"/>
        <v>0.79025095839007775</v>
      </c>
      <c r="F317" s="27">
        <f t="shared" ca="1" si="19"/>
        <v>0.29025095839007775</v>
      </c>
      <c r="G317" s="21">
        <f ca="1" xml:space="preserve"> 'GLASS-STATIC'!$M$39+'GLASS-STATIC'!$M$41*2*RAND!F317</f>
        <v>4.7415057503404663</v>
      </c>
    </row>
    <row r="318" spans="2:7" x14ac:dyDescent="0.25">
      <c r="B318" s="27">
        <f t="shared" ca="1" si="16"/>
        <v>0.87201814791636367</v>
      </c>
      <c r="C318" s="27">
        <f t="shared" ca="1" si="17"/>
        <v>0.37201814791636367</v>
      </c>
      <c r="D318" s="21">
        <f ca="1" xml:space="preserve"> 'GLASS-STATIC'!$M$36+'GLASS-STATIC'!$M$38*2*RAND!C318</f>
        <v>43.976145183330907</v>
      </c>
      <c r="E318" s="27">
        <f t="shared" ca="1" si="18"/>
        <v>0.98346419893328274</v>
      </c>
      <c r="F318" s="27">
        <f t="shared" ca="1" si="19"/>
        <v>0.48346419893328274</v>
      </c>
      <c r="G318" s="21">
        <f ca="1" xml:space="preserve"> 'GLASS-STATIC'!$M$39+'GLASS-STATIC'!$M$41*2*RAND!F318</f>
        <v>5.9007851935996962</v>
      </c>
    </row>
    <row r="319" spans="2:7" x14ac:dyDescent="0.25">
      <c r="B319" s="27">
        <f t="shared" ca="1" si="16"/>
        <v>0.99129139978689695</v>
      </c>
      <c r="C319" s="27">
        <f t="shared" ca="1" si="17"/>
        <v>0.49129139978689695</v>
      </c>
      <c r="D319" s="21">
        <f ca="1" xml:space="preserve"> 'GLASS-STATIC'!$M$36+'GLASS-STATIC'!$M$38*2*RAND!C319</f>
        <v>44.930331198295178</v>
      </c>
      <c r="E319" s="27">
        <f t="shared" ca="1" si="18"/>
        <v>0.45256421115411793</v>
      </c>
      <c r="F319" s="27">
        <f t="shared" ca="1" si="19"/>
        <v>-4.7435788845882065E-2</v>
      </c>
      <c r="G319" s="21">
        <f ca="1" xml:space="preserve"> 'GLASS-STATIC'!$M$39+'GLASS-STATIC'!$M$41*2*RAND!F319</f>
        <v>2.7153852669247076</v>
      </c>
    </row>
    <row r="320" spans="2:7" x14ac:dyDescent="0.25">
      <c r="B320" s="27">
        <f t="shared" ca="1" si="16"/>
        <v>1.696470105499237E-2</v>
      </c>
      <c r="C320" s="27">
        <f t="shared" ca="1" si="17"/>
        <v>-0.48303529894500763</v>
      </c>
      <c r="D320" s="21">
        <f ca="1" xml:space="preserve"> 'GLASS-STATIC'!$M$36+'GLASS-STATIC'!$M$38*2*RAND!C320</f>
        <v>37.13571760843994</v>
      </c>
      <c r="E320" s="27">
        <f t="shared" ca="1" si="18"/>
        <v>9.6427962953143931E-2</v>
      </c>
      <c r="F320" s="27">
        <f t="shared" ca="1" si="19"/>
        <v>-0.40357203704685607</v>
      </c>
      <c r="G320" s="21">
        <f ca="1" xml:space="preserve"> 'GLASS-STATIC'!$M$39+'GLASS-STATIC'!$M$41*2*RAND!F320</f>
        <v>0.57856777771886359</v>
      </c>
    </row>
    <row r="321" spans="2:7" x14ac:dyDescent="0.25">
      <c r="B321" s="27">
        <f t="shared" ca="1" si="16"/>
        <v>0.907928454956209</v>
      </c>
      <c r="C321" s="27">
        <f t="shared" ca="1" si="17"/>
        <v>0.407928454956209</v>
      </c>
      <c r="D321" s="21">
        <f ca="1" xml:space="preserve"> 'GLASS-STATIC'!$M$36+'GLASS-STATIC'!$M$38*2*RAND!C321</f>
        <v>44.26342763964967</v>
      </c>
      <c r="E321" s="27">
        <f t="shared" ca="1" si="18"/>
        <v>0.52704101888679455</v>
      </c>
      <c r="F321" s="27">
        <f t="shared" ca="1" si="19"/>
        <v>2.7041018886794554E-2</v>
      </c>
      <c r="G321" s="21">
        <f ca="1" xml:space="preserve"> 'GLASS-STATIC'!$M$39+'GLASS-STATIC'!$M$41*2*RAND!F321</f>
        <v>3.1622461133207675</v>
      </c>
    </row>
    <row r="322" spans="2:7" x14ac:dyDescent="0.25">
      <c r="B322" s="27">
        <f t="shared" ca="1" si="16"/>
        <v>0.98504890265256118</v>
      </c>
      <c r="C322" s="27">
        <f t="shared" ca="1" si="17"/>
        <v>0.48504890265256118</v>
      </c>
      <c r="D322" s="21">
        <f ca="1" xml:space="preserve"> 'GLASS-STATIC'!$M$36+'GLASS-STATIC'!$M$38*2*RAND!C322</f>
        <v>44.880391221220492</v>
      </c>
      <c r="E322" s="27">
        <f t="shared" ca="1" si="18"/>
        <v>0.38777189229162323</v>
      </c>
      <c r="F322" s="27">
        <f t="shared" ca="1" si="19"/>
        <v>-0.11222810770837677</v>
      </c>
      <c r="G322" s="21">
        <f ca="1" xml:space="preserve"> 'GLASS-STATIC'!$M$39+'GLASS-STATIC'!$M$41*2*RAND!F322</f>
        <v>2.3266313537497396</v>
      </c>
    </row>
    <row r="323" spans="2:7" x14ac:dyDescent="0.25">
      <c r="B323" s="27">
        <f t="shared" ca="1" si="16"/>
        <v>0.30731752700449222</v>
      </c>
      <c r="C323" s="27">
        <f t="shared" ca="1" si="17"/>
        <v>-0.19268247299550778</v>
      </c>
      <c r="D323" s="21">
        <f ca="1" xml:space="preserve"> 'GLASS-STATIC'!$M$36+'GLASS-STATIC'!$M$38*2*RAND!C323</f>
        <v>39.458540216035935</v>
      </c>
      <c r="E323" s="27">
        <f t="shared" ca="1" si="18"/>
        <v>0.12466704056892852</v>
      </c>
      <c r="F323" s="27">
        <f t="shared" ca="1" si="19"/>
        <v>-0.37533295943107148</v>
      </c>
      <c r="G323" s="21">
        <f ca="1" xml:space="preserve"> 'GLASS-STATIC'!$M$39+'GLASS-STATIC'!$M$41*2*RAND!F323</f>
        <v>0.74800224341357113</v>
      </c>
    </row>
    <row r="324" spans="2:7" x14ac:dyDescent="0.25">
      <c r="B324" s="27">
        <f t="shared" ref="B324:B387" ca="1" si="20">RAND()</f>
        <v>0.67369764100282226</v>
      </c>
      <c r="C324" s="27">
        <f t="shared" ref="C324:C387" ca="1" si="21">B324-0.5</f>
        <v>0.17369764100282226</v>
      </c>
      <c r="D324" s="21">
        <f ca="1" xml:space="preserve"> 'GLASS-STATIC'!$M$36+'GLASS-STATIC'!$M$38*2*RAND!C324</f>
        <v>42.389581128022577</v>
      </c>
      <c r="E324" s="27">
        <f t="shared" ref="E324:E387" ca="1" si="22">RAND()</f>
        <v>0.22305962665615198</v>
      </c>
      <c r="F324" s="27">
        <f t="shared" ref="F324:F387" ca="1" si="23">E324-0.5</f>
        <v>-0.27694037334384802</v>
      </c>
      <c r="G324" s="21">
        <f ca="1" xml:space="preserve"> 'GLASS-STATIC'!$M$39+'GLASS-STATIC'!$M$41*2*RAND!F324</f>
        <v>1.3383577599369119</v>
      </c>
    </row>
    <row r="325" spans="2:7" x14ac:dyDescent="0.25">
      <c r="B325" s="27">
        <f t="shared" ca="1" si="20"/>
        <v>0.97632545408968474</v>
      </c>
      <c r="C325" s="27">
        <f t="shared" ca="1" si="21"/>
        <v>0.47632545408968474</v>
      </c>
      <c r="D325" s="21">
        <f ca="1" xml:space="preserve"> 'GLASS-STATIC'!$M$36+'GLASS-STATIC'!$M$38*2*RAND!C325</f>
        <v>44.810603632717481</v>
      </c>
      <c r="E325" s="27">
        <f t="shared" ca="1" si="22"/>
        <v>0.54350710886400744</v>
      </c>
      <c r="F325" s="27">
        <f t="shared" ca="1" si="23"/>
        <v>4.3507108864007438E-2</v>
      </c>
      <c r="G325" s="21">
        <f ca="1" xml:space="preserve"> 'GLASS-STATIC'!$M$39+'GLASS-STATIC'!$M$41*2*RAND!F325</f>
        <v>3.2610426531840444</v>
      </c>
    </row>
    <row r="326" spans="2:7" x14ac:dyDescent="0.25">
      <c r="B326" s="27">
        <f t="shared" ca="1" si="20"/>
        <v>0.59728342727858441</v>
      </c>
      <c r="C326" s="27">
        <f t="shared" ca="1" si="21"/>
        <v>9.7283427278584411E-2</v>
      </c>
      <c r="D326" s="21">
        <f ca="1" xml:space="preserve"> 'GLASS-STATIC'!$M$36+'GLASS-STATIC'!$M$38*2*RAND!C326</f>
        <v>41.778267418228673</v>
      </c>
      <c r="E326" s="27">
        <f t="shared" ca="1" si="22"/>
        <v>0.32238836800126058</v>
      </c>
      <c r="F326" s="27">
        <f t="shared" ca="1" si="23"/>
        <v>-0.17761163199873942</v>
      </c>
      <c r="G326" s="21">
        <f ca="1" xml:space="preserve"> 'GLASS-STATIC'!$M$39+'GLASS-STATIC'!$M$41*2*RAND!F326</f>
        <v>1.9343302080075635</v>
      </c>
    </row>
    <row r="327" spans="2:7" x14ac:dyDescent="0.25">
      <c r="B327" s="27">
        <f t="shared" ca="1" si="20"/>
        <v>0.33630733960150694</v>
      </c>
      <c r="C327" s="27">
        <f t="shared" ca="1" si="21"/>
        <v>-0.16369266039849306</v>
      </c>
      <c r="D327" s="21">
        <f ca="1" xml:space="preserve"> 'GLASS-STATIC'!$M$36+'GLASS-STATIC'!$M$38*2*RAND!C327</f>
        <v>39.690458716812053</v>
      </c>
      <c r="E327" s="27">
        <f t="shared" ca="1" si="22"/>
        <v>0.38346914226309392</v>
      </c>
      <c r="F327" s="27">
        <f t="shared" ca="1" si="23"/>
        <v>-0.11653085773690608</v>
      </c>
      <c r="G327" s="21">
        <f ca="1" xml:space="preserve"> 'GLASS-STATIC'!$M$39+'GLASS-STATIC'!$M$41*2*RAND!F327</f>
        <v>2.3008148535785633</v>
      </c>
    </row>
    <row r="328" spans="2:7" x14ac:dyDescent="0.25">
      <c r="B328" s="27">
        <f t="shared" ca="1" si="20"/>
        <v>0.3095852095919096</v>
      </c>
      <c r="C328" s="27">
        <f t="shared" ca="1" si="21"/>
        <v>-0.1904147904080904</v>
      </c>
      <c r="D328" s="21">
        <f ca="1" xml:space="preserve"> 'GLASS-STATIC'!$M$36+'GLASS-STATIC'!$M$38*2*RAND!C328</f>
        <v>39.476681676735275</v>
      </c>
      <c r="E328" s="27">
        <f t="shared" ca="1" si="22"/>
        <v>0.65085626027622567</v>
      </c>
      <c r="F328" s="27">
        <f t="shared" ca="1" si="23"/>
        <v>0.15085626027622567</v>
      </c>
      <c r="G328" s="21">
        <f ca="1" xml:space="preserve"> 'GLASS-STATIC'!$M$39+'GLASS-STATIC'!$M$41*2*RAND!F328</f>
        <v>3.9051375616573543</v>
      </c>
    </row>
    <row r="329" spans="2:7" x14ac:dyDescent="0.25">
      <c r="B329" s="27">
        <f t="shared" ca="1" si="20"/>
        <v>0.13877949076335427</v>
      </c>
      <c r="C329" s="27">
        <f t="shared" ca="1" si="21"/>
        <v>-0.36122050923664573</v>
      </c>
      <c r="D329" s="21">
        <f ca="1" xml:space="preserve"> 'GLASS-STATIC'!$M$36+'GLASS-STATIC'!$M$38*2*RAND!C329</f>
        <v>38.110235926106832</v>
      </c>
      <c r="E329" s="27">
        <f t="shared" ca="1" si="22"/>
        <v>0.22116472376723784</v>
      </c>
      <c r="F329" s="27">
        <f t="shared" ca="1" si="23"/>
        <v>-0.27883527623276216</v>
      </c>
      <c r="G329" s="21">
        <f ca="1" xml:space="preserve"> 'GLASS-STATIC'!$M$39+'GLASS-STATIC'!$M$41*2*RAND!F329</f>
        <v>1.326988342603427</v>
      </c>
    </row>
    <row r="330" spans="2:7" x14ac:dyDescent="0.25">
      <c r="B330" s="27">
        <f t="shared" ca="1" si="20"/>
        <v>0.95272502007158888</v>
      </c>
      <c r="C330" s="27">
        <f t="shared" ca="1" si="21"/>
        <v>0.45272502007158888</v>
      </c>
      <c r="D330" s="21">
        <f ca="1" xml:space="preserve"> 'GLASS-STATIC'!$M$36+'GLASS-STATIC'!$M$38*2*RAND!C330</f>
        <v>44.621800160572711</v>
      </c>
      <c r="E330" s="27">
        <f t="shared" ca="1" si="22"/>
        <v>0.13702870377597953</v>
      </c>
      <c r="F330" s="27">
        <f t="shared" ca="1" si="23"/>
        <v>-0.36297129622402047</v>
      </c>
      <c r="G330" s="21">
        <f ca="1" xml:space="preserve"> 'GLASS-STATIC'!$M$39+'GLASS-STATIC'!$M$41*2*RAND!F330</f>
        <v>0.82217222265587697</v>
      </c>
    </row>
    <row r="331" spans="2:7" x14ac:dyDescent="0.25">
      <c r="B331" s="27">
        <f t="shared" ca="1" si="20"/>
        <v>0.25757672541710486</v>
      </c>
      <c r="C331" s="27">
        <f t="shared" ca="1" si="21"/>
        <v>-0.24242327458289514</v>
      </c>
      <c r="D331" s="21">
        <f ca="1" xml:space="preserve"> 'GLASS-STATIC'!$M$36+'GLASS-STATIC'!$M$38*2*RAND!C331</f>
        <v>39.060613803336835</v>
      </c>
      <c r="E331" s="27">
        <f t="shared" ca="1" si="22"/>
        <v>0.89926258831336781</v>
      </c>
      <c r="F331" s="27">
        <f t="shared" ca="1" si="23"/>
        <v>0.39926258831336781</v>
      </c>
      <c r="G331" s="21">
        <f ca="1" xml:space="preserve"> 'GLASS-STATIC'!$M$39+'GLASS-STATIC'!$M$41*2*RAND!F331</f>
        <v>5.3955755298802064</v>
      </c>
    </row>
    <row r="332" spans="2:7" x14ac:dyDescent="0.25">
      <c r="B332" s="27">
        <f t="shared" ca="1" si="20"/>
        <v>0.45139720600920474</v>
      </c>
      <c r="C332" s="27">
        <f t="shared" ca="1" si="21"/>
        <v>-4.8602793990795257E-2</v>
      </c>
      <c r="D332" s="21">
        <f ca="1" xml:space="preserve"> 'GLASS-STATIC'!$M$36+'GLASS-STATIC'!$M$38*2*RAND!C332</f>
        <v>40.611177648073635</v>
      </c>
      <c r="E332" s="27">
        <f t="shared" ca="1" si="22"/>
        <v>0.9954231931070916</v>
      </c>
      <c r="F332" s="27">
        <f t="shared" ca="1" si="23"/>
        <v>0.4954231931070916</v>
      </c>
      <c r="G332" s="21">
        <f ca="1" xml:space="preserve"> 'GLASS-STATIC'!$M$39+'GLASS-STATIC'!$M$41*2*RAND!F332</f>
        <v>5.9725391586425491</v>
      </c>
    </row>
    <row r="333" spans="2:7" x14ac:dyDescent="0.25">
      <c r="B333" s="27">
        <f t="shared" ca="1" si="20"/>
        <v>0.18635639430783324</v>
      </c>
      <c r="C333" s="27">
        <f t="shared" ca="1" si="21"/>
        <v>-0.31364360569216676</v>
      </c>
      <c r="D333" s="21">
        <f ca="1" xml:space="preserve"> 'GLASS-STATIC'!$M$36+'GLASS-STATIC'!$M$38*2*RAND!C333</f>
        <v>38.490851154462668</v>
      </c>
      <c r="E333" s="27">
        <f t="shared" ca="1" si="22"/>
        <v>4.3356753731366715E-2</v>
      </c>
      <c r="F333" s="27">
        <f t="shared" ca="1" si="23"/>
        <v>-0.45664324626863328</v>
      </c>
      <c r="G333" s="21">
        <f ca="1" xml:space="preserve"> 'GLASS-STATIC'!$M$39+'GLASS-STATIC'!$M$41*2*RAND!F333</f>
        <v>0.26014052238820007</v>
      </c>
    </row>
    <row r="334" spans="2:7" x14ac:dyDescent="0.25">
      <c r="B334" s="27">
        <f t="shared" ca="1" si="20"/>
        <v>0.39657112358767288</v>
      </c>
      <c r="C334" s="27">
        <f t="shared" ca="1" si="21"/>
        <v>-0.10342887641232712</v>
      </c>
      <c r="D334" s="21">
        <f ca="1" xml:space="preserve"> 'GLASS-STATIC'!$M$36+'GLASS-STATIC'!$M$38*2*RAND!C334</f>
        <v>40.172568988701386</v>
      </c>
      <c r="E334" s="27">
        <f t="shared" ca="1" si="22"/>
        <v>0.44587350151295368</v>
      </c>
      <c r="F334" s="27">
        <f t="shared" ca="1" si="23"/>
        <v>-5.4126498487046315E-2</v>
      </c>
      <c r="G334" s="21">
        <f ca="1" xml:space="preserve"> 'GLASS-STATIC'!$M$39+'GLASS-STATIC'!$M$41*2*RAND!F334</f>
        <v>2.6752410090777223</v>
      </c>
    </row>
    <row r="335" spans="2:7" x14ac:dyDescent="0.25">
      <c r="B335" s="27">
        <f t="shared" ca="1" si="20"/>
        <v>0.98913258284477057</v>
      </c>
      <c r="C335" s="27">
        <f t="shared" ca="1" si="21"/>
        <v>0.48913258284477057</v>
      </c>
      <c r="D335" s="21">
        <f ca="1" xml:space="preserve"> 'GLASS-STATIC'!$M$36+'GLASS-STATIC'!$M$38*2*RAND!C335</f>
        <v>44.913060662758163</v>
      </c>
      <c r="E335" s="27">
        <f t="shared" ca="1" si="22"/>
        <v>0.81219123794867154</v>
      </c>
      <c r="F335" s="27">
        <f t="shared" ca="1" si="23"/>
        <v>0.31219123794867154</v>
      </c>
      <c r="G335" s="21">
        <f ca="1" xml:space="preserve"> 'GLASS-STATIC'!$M$39+'GLASS-STATIC'!$M$41*2*RAND!F335</f>
        <v>4.8731474276920288</v>
      </c>
    </row>
    <row r="336" spans="2:7" x14ac:dyDescent="0.25">
      <c r="B336" s="27">
        <f t="shared" ca="1" si="20"/>
        <v>0.54340211926164772</v>
      </c>
      <c r="C336" s="27">
        <f t="shared" ca="1" si="21"/>
        <v>4.340211926164772E-2</v>
      </c>
      <c r="D336" s="21">
        <f ca="1" xml:space="preserve"> 'GLASS-STATIC'!$M$36+'GLASS-STATIC'!$M$38*2*RAND!C336</f>
        <v>41.347216954093184</v>
      </c>
      <c r="E336" s="27">
        <f t="shared" ca="1" si="22"/>
        <v>0.30047952484857687</v>
      </c>
      <c r="F336" s="27">
        <f t="shared" ca="1" si="23"/>
        <v>-0.19952047515142313</v>
      </c>
      <c r="G336" s="21">
        <f ca="1" xml:space="preserve"> 'GLASS-STATIC'!$M$39+'GLASS-STATIC'!$M$41*2*RAND!F336</f>
        <v>1.8028771490914612</v>
      </c>
    </row>
    <row r="337" spans="2:7" x14ac:dyDescent="0.25">
      <c r="B337" s="27">
        <f t="shared" ca="1" si="20"/>
        <v>0.53218700743235869</v>
      </c>
      <c r="C337" s="27">
        <f t="shared" ca="1" si="21"/>
        <v>3.2187007432358694E-2</v>
      </c>
      <c r="D337" s="21">
        <f ca="1" xml:space="preserve"> 'GLASS-STATIC'!$M$36+'GLASS-STATIC'!$M$38*2*RAND!C337</f>
        <v>41.257496059458873</v>
      </c>
      <c r="E337" s="27">
        <f t="shared" ca="1" si="22"/>
        <v>0.76472328459427419</v>
      </c>
      <c r="F337" s="27">
        <f t="shared" ca="1" si="23"/>
        <v>0.26472328459427419</v>
      </c>
      <c r="G337" s="21">
        <f ca="1" xml:space="preserve"> 'GLASS-STATIC'!$M$39+'GLASS-STATIC'!$M$41*2*RAND!F337</f>
        <v>4.5883397075656447</v>
      </c>
    </row>
    <row r="338" spans="2:7" x14ac:dyDescent="0.25">
      <c r="B338" s="27">
        <f t="shared" ca="1" si="20"/>
        <v>0.83700496329890783</v>
      </c>
      <c r="C338" s="27">
        <f t="shared" ca="1" si="21"/>
        <v>0.33700496329890783</v>
      </c>
      <c r="D338" s="21">
        <f ca="1" xml:space="preserve"> 'GLASS-STATIC'!$M$36+'GLASS-STATIC'!$M$38*2*RAND!C338</f>
        <v>43.696039706391261</v>
      </c>
      <c r="E338" s="27">
        <f t="shared" ca="1" si="22"/>
        <v>0.11124412476135392</v>
      </c>
      <c r="F338" s="27">
        <f t="shared" ca="1" si="23"/>
        <v>-0.38875587523864608</v>
      </c>
      <c r="G338" s="21">
        <f ca="1" xml:space="preserve"> 'GLASS-STATIC'!$M$39+'GLASS-STATIC'!$M$41*2*RAND!F338</f>
        <v>0.66746474856812377</v>
      </c>
    </row>
    <row r="339" spans="2:7" x14ac:dyDescent="0.25">
      <c r="B339" s="27">
        <f t="shared" ca="1" si="20"/>
        <v>0.14945621557664435</v>
      </c>
      <c r="C339" s="27">
        <f t="shared" ca="1" si="21"/>
        <v>-0.35054378442335565</v>
      </c>
      <c r="D339" s="21">
        <f ca="1" xml:space="preserve"> 'GLASS-STATIC'!$M$36+'GLASS-STATIC'!$M$38*2*RAND!C339</f>
        <v>38.195649724613155</v>
      </c>
      <c r="E339" s="27">
        <f t="shared" ca="1" si="22"/>
        <v>0.93070479490074531</v>
      </c>
      <c r="F339" s="27">
        <f t="shared" ca="1" si="23"/>
        <v>0.43070479490074531</v>
      </c>
      <c r="G339" s="21">
        <f ca="1" xml:space="preserve"> 'GLASS-STATIC'!$M$39+'GLASS-STATIC'!$M$41*2*RAND!F339</f>
        <v>5.5842287694044721</v>
      </c>
    </row>
    <row r="340" spans="2:7" x14ac:dyDescent="0.25">
      <c r="B340" s="27">
        <f t="shared" ca="1" si="20"/>
        <v>0.99041102225935196</v>
      </c>
      <c r="C340" s="27">
        <f t="shared" ca="1" si="21"/>
        <v>0.49041102225935196</v>
      </c>
      <c r="D340" s="21">
        <f ca="1" xml:space="preserve"> 'GLASS-STATIC'!$M$36+'GLASS-STATIC'!$M$38*2*RAND!C340</f>
        <v>44.923288178074813</v>
      </c>
      <c r="E340" s="27">
        <f t="shared" ca="1" si="22"/>
        <v>3.448748104372823E-2</v>
      </c>
      <c r="F340" s="27">
        <f t="shared" ca="1" si="23"/>
        <v>-0.46551251895627177</v>
      </c>
      <c r="G340" s="21">
        <f ca="1" xml:space="preserve"> 'GLASS-STATIC'!$M$39+'GLASS-STATIC'!$M$41*2*RAND!F340</f>
        <v>0.20692488626236916</v>
      </c>
    </row>
    <row r="341" spans="2:7" x14ac:dyDescent="0.25">
      <c r="B341" s="27">
        <f t="shared" ca="1" si="20"/>
        <v>0.46415573814555577</v>
      </c>
      <c r="C341" s="27">
        <f t="shared" ca="1" si="21"/>
        <v>-3.5844261854444226E-2</v>
      </c>
      <c r="D341" s="21">
        <f ca="1" xml:space="preserve"> 'GLASS-STATIC'!$M$36+'GLASS-STATIC'!$M$38*2*RAND!C341</f>
        <v>40.713245905164449</v>
      </c>
      <c r="E341" s="27">
        <f t="shared" ca="1" si="22"/>
        <v>0.44785397449533804</v>
      </c>
      <c r="F341" s="27">
        <f t="shared" ca="1" si="23"/>
        <v>-5.2146025504661964E-2</v>
      </c>
      <c r="G341" s="21">
        <f ca="1" xml:space="preserve"> 'GLASS-STATIC'!$M$39+'GLASS-STATIC'!$M$41*2*RAND!F341</f>
        <v>2.6871238469720282</v>
      </c>
    </row>
    <row r="342" spans="2:7" x14ac:dyDescent="0.25">
      <c r="B342" s="27">
        <f t="shared" ca="1" si="20"/>
        <v>0.69129395466923338</v>
      </c>
      <c r="C342" s="27">
        <f t="shared" ca="1" si="21"/>
        <v>0.19129395466923338</v>
      </c>
      <c r="D342" s="21">
        <f ca="1" xml:space="preserve"> 'GLASS-STATIC'!$M$36+'GLASS-STATIC'!$M$38*2*RAND!C342</f>
        <v>42.530351637353867</v>
      </c>
      <c r="E342" s="27">
        <f t="shared" ca="1" si="22"/>
        <v>0.87443839590035988</v>
      </c>
      <c r="F342" s="27">
        <f t="shared" ca="1" si="23"/>
        <v>0.37443839590035988</v>
      </c>
      <c r="G342" s="21">
        <f ca="1" xml:space="preserve"> 'GLASS-STATIC'!$M$39+'GLASS-STATIC'!$M$41*2*RAND!F342</f>
        <v>5.2466303754021588</v>
      </c>
    </row>
    <row r="343" spans="2:7" x14ac:dyDescent="0.25">
      <c r="B343" s="27">
        <f t="shared" ca="1" si="20"/>
        <v>0.33998366101850597</v>
      </c>
      <c r="C343" s="27">
        <f t="shared" ca="1" si="21"/>
        <v>-0.16001633898149403</v>
      </c>
      <c r="D343" s="21">
        <f ca="1" xml:space="preserve"> 'GLASS-STATIC'!$M$36+'GLASS-STATIC'!$M$38*2*RAND!C343</f>
        <v>39.719869288148047</v>
      </c>
      <c r="E343" s="27">
        <f t="shared" ca="1" si="22"/>
        <v>8.7792350812525455E-2</v>
      </c>
      <c r="F343" s="27">
        <f t="shared" ca="1" si="23"/>
        <v>-0.41220764918747455</v>
      </c>
      <c r="G343" s="21">
        <f ca="1" xml:space="preserve"> 'GLASS-STATIC'!$M$39+'GLASS-STATIC'!$M$41*2*RAND!F343</f>
        <v>0.52675410487515251</v>
      </c>
    </row>
    <row r="344" spans="2:7" x14ac:dyDescent="0.25">
      <c r="B344" s="27">
        <f t="shared" ca="1" si="20"/>
        <v>0.86935330638551611</v>
      </c>
      <c r="C344" s="27">
        <f t="shared" ca="1" si="21"/>
        <v>0.36935330638551611</v>
      </c>
      <c r="D344" s="21">
        <f ca="1" xml:space="preserve"> 'GLASS-STATIC'!$M$36+'GLASS-STATIC'!$M$38*2*RAND!C344</f>
        <v>43.954826451084131</v>
      </c>
      <c r="E344" s="27">
        <f t="shared" ca="1" si="22"/>
        <v>0.20409631683363139</v>
      </c>
      <c r="F344" s="27">
        <f t="shared" ca="1" si="23"/>
        <v>-0.29590368316636861</v>
      </c>
      <c r="G344" s="21">
        <f ca="1" xml:space="preserve"> 'GLASS-STATIC'!$M$39+'GLASS-STATIC'!$M$41*2*RAND!F344</f>
        <v>1.2245779010017883</v>
      </c>
    </row>
    <row r="345" spans="2:7" x14ac:dyDescent="0.25">
      <c r="B345" s="27">
        <f t="shared" ca="1" si="20"/>
        <v>0.12392167335187187</v>
      </c>
      <c r="C345" s="27">
        <f t="shared" ca="1" si="21"/>
        <v>-0.37607832664812813</v>
      </c>
      <c r="D345" s="21">
        <f ca="1" xml:space="preserve"> 'GLASS-STATIC'!$M$36+'GLASS-STATIC'!$M$38*2*RAND!C345</f>
        <v>37.991373386814978</v>
      </c>
      <c r="E345" s="27">
        <f t="shared" ca="1" si="22"/>
        <v>0.98501641516848659</v>
      </c>
      <c r="F345" s="27">
        <f t="shared" ca="1" si="23"/>
        <v>0.48501641516848659</v>
      </c>
      <c r="G345" s="21">
        <f ca="1" xml:space="preserve"> 'GLASS-STATIC'!$M$39+'GLASS-STATIC'!$M$41*2*RAND!F345</f>
        <v>5.9100984910109196</v>
      </c>
    </row>
    <row r="346" spans="2:7" x14ac:dyDescent="0.25">
      <c r="B346" s="27">
        <f t="shared" ca="1" si="20"/>
        <v>0.41694951134580627</v>
      </c>
      <c r="C346" s="27">
        <f t="shared" ca="1" si="21"/>
        <v>-8.3050488654193733E-2</v>
      </c>
      <c r="D346" s="21">
        <f ca="1" xml:space="preserve"> 'GLASS-STATIC'!$M$36+'GLASS-STATIC'!$M$38*2*RAND!C346</f>
        <v>40.335596090766451</v>
      </c>
      <c r="E346" s="27">
        <f t="shared" ca="1" si="22"/>
        <v>0.14809862969978715</v>
      </c>
      <c r="F346" s="27">
        <f t="shared" ca="1" si="23"/>
        <v>-0.35190137030021285</v>
      </c>
      <c r="G346" s="21">
        <f ca="1" xml:space="preserve"> 'GLASS-STATIC'!$M$39+'GLASS-STATIC'!$M$41*2*RAND!F346</f>
        <v>0.88859177819872315</v>
      </c>
    </row>
    <row r="347" spans="2:7" x14ac:dyDescent="0.25">
      <c r="B347" s="27">
        <f t="shared" ca="1" si="20"/>
        <v>0.34731215640072199</v>
      </c>
      <c r="C347" s="27">
        <f t="shared" ca="1" si="21"/>
        <v>-0.15268784359927801</v>
      </c>
      <c r="D347" s="21">
        <f ca="1" xml:space="preserve"> 'GLASS-STATIC'!$M$36+'GLASS-STATIC'!$M$38*2*RAND!C347</f>
        <v>39.778497251205778</v>
      </c>
      <c r="E347" s="27">
        <f t="shared" ca="1" si="22"/>
        <v>0.85006825189233159</v>
      </c>
      <c r="F347" s="27">
        <f t="shared" ca="1" si="23"/>
        <v>0.35006825189233159</v>
      </c>
      <c r="G347" s="21">
        <f ca="1" xml:space="preserve"> 'GLASS-STATIC'!$M$39+'GLASS-STATIC'!$M$41*2*RAND!F347</f>
        <v>5.1004095113539893</v>
      </c>
    </row>
    <row r="348" spans="2:7" x14ac:dyDescent="0.25">
      <c r="B348" s="27">
        <f t="shared" ca="1" si="20"/>
        <v>0.21168345232090791</v>
      </c>
      <c r="C348" s="27">
        <f t="shared" ca="1" si="21"/>
        <v>-0.28831654767909209</v>
      </c>
      <c r="D348" s="21">
        <f ca="1" xml:space="preserve"> 'GLASS-STATIC'!$M$36+'GLASS-STATIC'!$M$38*2*RAND!C348</f>
        <v>38.693467618567261</v>
      </c>
      <c r="E348" s="27">
        <f t="shared" ca="1" si="22"/>
        <v>0.95456540015671809</v>
      </c>
      <c r="F348" s="27">
        <f t="shared" ca="1" si="23"/>
        <v>0.45456540015671809</v>
      </c>
      <c r="G348" s="21">
        <f ca="1" xml:space="preserve"> 'GLASS-STATIC'!$M$39+'GLASS-STATIC'!$M$41*2*RAND!F348</f>
        <v>5.7273924009403085</v>
      </c>
    </row>
    <row r="349" spans="2:7" x14ac:dyDescent="0.25">
      <c r="B349" s="27">
        <f t="shared" ca="1" si="20"/>
        <v>0.32452931793562234</v>
      </c>
      <c r="C349" s="27">
        <f t="shared" ca="1" si="21"/>
        <v>-0.17547068206437766</v>
      </c>
      <c r="D349" s="21">
        <f ca="1" xml:space="preserve"> 'GLASS-STATIC'!$M$36+'GLASS-STATIC'!$M$38*2*RAND!C349</f>
        <v>39.596234543484982</v>
      </c>
      <c r="E349" s="27">
        <f t="shared" ca="1" si="22"/>
        <v>4.8081117091367642E-2</v>
      </c>
      <c r="F349" s="27">
        <f t="shared" ca="1" si="23"/>
        <v>-0.45191888290863236</v>
      </c>
      <c r="G349" s="21">
        <f ca="1" xml:space="preserve"> 'GLASS-STATIC'!$M$39+'GLASS-STATIC'!$M$41*2*RAND!F349</f>
        <v>0.28848670254820608</v>
      </c>
    </row>
    <row r="350" spans="2:7" x14ac:dyDescent="0.25">
      <c r="B350" s="27">
        <f t="shared" ca="1" si="20"/>
        <v>0.21218288473254754</v>
      </c>
      <c r="C350" s="27">
        <f t="shared" ca="1" si="21"/>
        <v>-0.28781711526745246</v>
      </c>
      <c r="D350" s="21">
        <f ca="1" xml:space="preserve"> 'GLASS-STATIC'!$M$36+'GLASS-STATIC'!$M$38*2*RAND!C350</f>
        <v>38.697463077860377</v>
      </c>
      <c r="E350" s="27">
        <f t="shared" ca="1" si="22"/>
        <v>0.76028926955073683</v>
      </c>
      <c r="F350" s="27">
        <f t="shared" ca="1" si="23"/>
        <v>0.26028926955073683</v>
      </c>
      <c r="G350" s="21">
        <f ca="1" xml:space="preserve"> 'GLASS-STATIC'!$M$39+'GLASS-STATIC'!$M$41*2*RAND!F350</f>
        <v>4.5617356173044215</v>
      </c>
    </row>
    <row r="351" spans="2:7" x14ac:dyDescent="0.25">
      <c r="B351" s="27">
        <f t="shared" ca="1" si="20"/>
        <v>0.42352354379816248</v>
      </c>
      <c r="C351" s="27">
        <f t="shared" ca="1" si="21"/>
        <v>-7.6476456201837517E-2</v>
      </c>
      <c r="D351" s="21">
        <f ca="1" xml:space="preserve"> 'GLASS-STATIC'!$M$36+'GLASS-STATIC'!$M$38*2*RAND!C351</f>
        <v>40.388188350385299</v>
      </c>
      <c r="E351" s="27">
        <f t="shared" ca="1" si="22"/>
        <v>0.18585528513701211</v>
      </c>
      <c r="F351" s="27">
        <f t="shared" ca="1" si="23"/>
        <v>-0.31414471486298789</v>
      </c>
      <c r="G351" s="21">
        <f ca="1" xml:space="preserve"> 'GLASS-STATIC'!$M$39+'GLASS-STATIC'!$M$41*2*RAND!F351</f>
        <v>1.1151317108220726</v>
      </c>
    </row>
    <row r="352" spans="2:7" x14ac:dyDescent="0.25">
      <c r="B352" s="27">
        <f t="shared" ca="1" si="20"/>
        <v>0.21831744852976798</v>
      </c>
      <c r="C352" s="27">
        <f t="shared" ca="1" si="21"/>
        <v>-0.28168255147023202</v>
      </c>
      <c r="D352" s="21">
        <f ca="1" xml:space="preserve"> 'GLASS-STATIC'!$M$36+'GLASS-STATIC'!$M$38*2*RAND!C352</f>
        <v>38.746539588238143</v>
      </c>
      <c r="E352" s="27">
        <f t="shared" ca="1" si="22"/>
        <v>0.16991406911043505</v>
      </c>
      <c r="F352" s="27">
        <f t="shared" ca="1" si="23"/>
        <v>-0.33008593088956495</v>
      </c>
      <c r="G352" s="21">
        <f ca="1" xml:space="preserve"> 'GLASS-STATIC'!$M$39+'GLASS-STATIC'!$M$41*2*RAND!F352</f>
        <v>1.0194844146626103</v>
      </c>
    </row>
    <row r="353" spans="2:7" x14ac:dyDescent="0.25">
      <c r="B353" s="27">
        <f t="shared" ca="1" si="20"/>
        <v>0.48905958562856167</v>
      </c>
      <c r="C353" s="27">
        <f t="shared" ca="1" si="21"/>
        <v>-1.0940414371438334E-2</v>
      </c>
      <c r="D353" s="21">
        <f ca="1" xml:space="preserve"> 'GLASS-STATIC'!$M$36+'GLASS-STATIC'!$M$38*2*RAND!C353</f>
        <v>40.912476685028494</v>
      </c>
      <c r="E353" s="27">
        <f t="shared" ca="1" si="22"/>
        <v>0.31619853836416234</v>
      </c>
      <c r="F353" s="27">
        <f t="shared" ca="1" si="23"/>
        <v>-0.18380146163583766</v>
      </c>
      <c r="G353" s="21">
        <f ca="1" xml:space="preserve"> 'GLASS-STATIC'!$M$39+'GLASS-STATIC'!$M$41*2*RAND!F353</f>
        <v>1.897191230184974</v>
      </c>
    </row>
    <row r="354" spans="2:7" x14ac:dyDescent="0.25">
      <c r="B354" s="27">
        <f t="shared" ca="1" si="20"/>
        <v>0.17166100819845909</v>
      </c>
      <c r="C354" s="27">
        <f t="shared" ca="1" si="21"/>
        <v>-0.32833899180154091</v>
      </c>
      <c r="D354" s="21">
        <f ca="1" xml:space="preserve"> 'GLASS-STATIC'!$M$36+'GLASS-STATIC'!$M$38*2*RAND!C354</f>
        <v>38.373288065587673</v>
      </c>
      <c r="E354" s="27">
        <f t="shared" ca="1" si="22"/>
        <v>0.83675240762556691</v>
      </c>
      <c r="F354" s="27">
        <f t="shared" ca="1" si="23"/>
        <v>0.33675240762556691</v>
      </c>
      <c r="G354" s="21">
        <f ca="1" xml:space="preserve"> 'GLASS-STATIC'!$M$39+'GLASS-STATIC'!$M$41*2*RAND!F354</f>
        <v>5.0205144457534017</v>
      </c>
    </row>
    <row r="355" spans="2:7" x14ac:dyDescent="0.25">
      <c r="B355" s="27">
        <f t="shared" ca="1" si="20"/>
        <v>0.94560612737643523</v>
      </c>
      <c r="C355" s="27">
        <f t="shared" ca="1" si="21"/>
        <v>0.44560612737643523</v>
      </c>
      <c r="D355" s="21">
        <f ca="1" xml:space="preserve"> 'GLASS-STATIC'!$M$36+'GLASS-STATIC'!$M$38*2*RAND!C355</f>
        <v>44.564849019011483</v>
      </c>
      <c r="E355" s="27">
        <f t="shared" ca="1" si="22"/>
        <v>0.87917516741664103</v>
      </c>
      <c r="F355" s="27">
        <f t="shared" ca="1" si="23"/>
        <v>0.37917516741664103</v>
      </c>
      <c r="G355" s="21">
        <f ca="1" xml:space="preserve"> 'GLASS-STATIC'!$M$39+'GLASS-STATIC'!$M$41*2*RAND!F355</f>
        <v>5.2750510044998462</v>
      </c>
    </row>
    <row r="356" spans="2:7" x14ac:dyDescent="0.25">
      <c r="B356" s="27">
        <f t="shared" ca="1" si="20"/>
        <v>0.79433458180208583</v>
      </c>
      <c r="C356" s="27">
        <f t="shared" ca="1" si="21"/>
        <v>0.29433458180208583</v>
      </c>
      <c r="D356" s="21">
        <f ca="1" xml:space="preserve"> 'GLASS-STATIC'!$M$36+'GLASS-STATIC'!$M$38*2*RAND!C356</f>
        <v>43.354676654416686</v>
      </c>
      <c r="E356" s="27">
        <f t="shared" ca="1" si="22"/>
        <v>0.68597570136789676</v>
      </c>
      <c r="F356" s="27">
        <f t="shared" ca="1" si="23"/>
        <v>0.18597570136789676</v>
      </c>
      <c r="G356" s="21">
        <f ca="1" xml:space="preserve"> 'GLASS-STATIC'!$M$39+'GLASS-STATIC'!$M$41*2*RAND!F356</f>
        <v>4.1158542082073808</v>
      </c>
    </row>
    <row r="357" spans="2:7" x14ac:dyDescent="0.25">
      <c r="B357" s="27">
        <f t="shared" ca="1" si="20"/>
        <v>0.84270348132117767</v>
      </c>
      <c r="C357" s="27">
        <f t="shared" ca="1" si="21"/>
        <v>0.34270348132117767</v>
      </c>
      <c r="D357" s="21">
        <f ca="1" xml:space="preserve"> 'GLASS-STATIC'!$M$36+'GLASS-STATIC'!$M$38*2*RAND!C357</f>
        <v>43.741627850569422</v>
      </c>
      <c r="E357" s="27">
        <f t="shared" ca="1" si="22"/>
        <v>3.2902698032914013E-2</v>
      </c>
      <c r="F357" s="27">
        <f t="shared" ca="1" si="23"/>
        <v>-0.46709730196708599</v>
      </c>
      <c r="G357" s="21">
        <f ca="1" xml:space="preserve"> 'GLASS-STATIC'!$M$39+'GLASS-STATIC'!$M$41*2*RAND!F357</f>
        <v>0.19741618819748386</v>
      </c>
    </row>
    <row r="358" spans="2:7" x14ac:dyDescent="0.25">
      <c r="B358" s="27">
        <f t="shared" ca="1" si="20"/>
        <v>0.68343500406042201</v>
      </c>
      <c r="C358" s="27">
        <f t="shared" ca="1" si="21"/>
        <v>0.18343500406042201</v>
      </c>
      <c r="D358" s="21">
        <f ca="1" xml:space="preserve"> 'GLASS-STATIC'!$M$36+'GLASS-STATIC'!$M$38*2*RAND!C358</f>
        <v>42.46748003248338</v>
      </c>
      <c r="E358" s="27">
        <f t="shared" ca="1" si="22"/>
        <v>0.79402612566620079</v>
      </c>
      <c r="F358" s="27">
        <f t="shared" ca="1" si="23"/>
        <v>0.29402612566620079</v>
      </c>
      <c r="G358" s="21">
        <f ca="1" xml:space="preserve"> 'GLASS-STATIC'!$M$39+'GLASS-STATIC'!$M$41*2*RAND!F358</f>
        <v>4.764156753997205</v>
      </c>
    </row>
    <row r="359" spans="2:7" x14ac:dyDescent="0.25">
      <c r="B359" s="27">
        <f t="shared" ca="1" si="20"/>
        <v>0.75469277519790257</v>
      </c>
      <c r="C359" s="27">
        <f t="shared" ca="1" si="21"/>
        <v>0.25469277519790257</v>
      </c>
      <c r="D359" s="21">
        <f ca="1" xml:space="preserve"> 'GLASS-STATIC'!$M$36+'GLASS-STATIC'!$M$38*2*RAND!C359</f>
        <v>43.037542201583221</v>
      </c>
      <c r="E359" s="27">
        <f t="shared" ca="1" si="22"/>
        <v>0.67783991613110917</v>
      </c>
      <c r="F359" s="27">
        <f t="shared" ca="1" si="23"/>
        <v>0.17783991613110917</v>
      </c>
      <c r="G359" s="21">
        <f ca="1" xml:space="preserve"> 'GLASS-STATIC'!$M$39+'GLASS-STATIC'!$M$41*2*RAND!F359</f>
        <v>4.0670394967866548</v>
      </c>
    </row>
    <row r="360" spans="2:7" x14ac:dyDescent="0.25">
      <c r="B360" s="27">
        <f t="shared" ca="1" si="20"/>
        <v>0.14004699119985442</v>
      </c>
      <c r="C360" s="27">
        <f t="shared" ca="1" si="21"/>
        <v>-0.35995300880014558</v>
      </c>
      <c r="D360" s="21">
        <f ca="1" xml:space="preserve"> 'GLASS-STATIC'!$M$36+'GLASS-STATIC'!$M$38*2*RAND!C360</f>
        <v>38.120375929598836</v>
      </c>
      <c r="E360" s="27">
        <f t="shared" ca="1" si="22"/>
        <v>0.223880760515481</v>
      </c>
      <c r="F360" s="27">
        <f t="shared" ca="1" si="23"/>
        <v>-0.276119239484519</v>
      </c>
      <c r="G360" s="21">
        <f ca="1" xml:space="preserve"> 'GLASS-STATIC'!$M$39+'GLASS-STATIC'!$M$41*2*RAND!F360</f>
        <v>1.343284563092886</v>
      </c>
    </row>
    <row r="361" spans="2:7" x14ac:dyDescent="0.25">
      <c r="B361" s="27">
        <f t="shared" ca="1" si="20"/>
        <v>0.5255060951550512</v>
      </c>
      <c r="C361" s="27">
        <f t="shared" ca="1" si="21"/>
        <v>2.5506095155051201E-2</v>
      </c>
      <c r="D361" s="21">
        <f ca="1" xml:space="preserve"> 'GLASS-STATIC'!$M$36+'GLASS-STATIC'!$M$38*2*RAND!C361</f>
        <v>41.204048761240408</v>
      </c>
      <c r="E361" s="27">
        <f t="shared" ca="1" si="22"/>
        <v>0.21291959141314742</v>
      </c>
      <c r="F361" s="27">
        <f t="shared" ca="1" si="23"/>
        <v>-0.28708040858685258</v>
      </c>
      <c r="G361" s="21">
        <f ca="1" xml:space="preserve"> 'GLASS-STATIC'!$M$39+'GLASS-STATIC'!$M$41*2*RAND!F361</f>
        <v>1.2775175484788845</v>
      </c>
    </row>
    <row r="362" spans="2:7" x14ac:dyDescent="0.25">
      <c r="B362" s="27">
        <f t="shared" ca="1" si="20"/>
        <v>0.99252689515089532</v>
      </c>
      <c r="C362" s="27">
        <f t="shared" ca="1" si="21"/>
        <v>0.49252689515089532</v>
      </c>
      <c r="D362" s="21">
        <f ca="1" xml:space="preserve"> 'GLASS-STATIC'!$M$36+'GLASS-STATIC'!$M$38*2*RAND!C362</f>
        <v>44.940215161207163</v>
      </c>
      <c r="E362" s="27">
        <f t="shared" ca="1" si="22"/>
        <v>0.37600704974666765</v>
      </c>
      <c r="F362" s="27">
        <f t="shared" ca="1" si="23"/>
        <v>-0.12399295025333235</v>
      </c>
      <c r="G362" s="21">
        <f ca="1" xml:space="preserve"> 'GLASS-STATIC'!$M$39+'GLASS-STATIC'!$M$41*2*RAND!F362</f>
        <v>2.2560422984800059</v>
      </c>
    </row>
    <row r="363" spans="2:7" x14ac:dyDescent="0.25">
      <c r="B363" s="27">
        <f t="shared" ca="1" si="20"/>
        <v>0.42526396212725337</v>
      </c>
      <c r="C363" s="27">
        <f t="shared" ca="1" si="21"/>
        <v>-7.473603787274663E-2</v>
      </c>
      <c r="D363" s="21">
        <f ca="1" xml:space="preserve"> 'GLASS-STATIC'!$M$36+'GLASS-STATIC'!$M$38*2*RAND!C363</f>
        <v>40.402111697018029</v>
      </c>
      <c r="E363" s="27">
        <f t="shared" ca="1" si="22"/>
        <v>0.40223706844880647</v>
      </c>
      <c r="F363" s="27">
        <f t="shared" ca="1" si="23"/>
        <v>-9.7762931551193533E-2</v>
      </c>
      <c r="G363" s="21">
        <f ca="1" xml:space="preserve"> 'GLASS-STATIC'!$M$39+'GLASS-STATIC'!$M$41*2*RAND!F363</f>
        <v>2.4134224106928386</v>
      </c>
    </row>
    <row r="364" spans="2:7" x14ac:dyDescent="0.25">
      <c r="B364" s="27">
        <f t="shared" ca="1" si="20"/>
        <v>0.93286833499255539</v>
      </c>
      <c r="C364" s="27">
        <f t="shared" ca="1" si="21"/>
        <v>0.43286833499255539</v>
      </c>
      <c r="D364" s="21">
        <f ca="1" xml:space="preserve"> 'GLASS-STATIC'!$M$36+'GLASS-STATIC'!$M$38*2*RAND!C364</f>
        <v>44.462946679940444</v>
      </c>
      <c r="E364" s="27">
        <f t="shared" ca="1" si="22"/>
        <v>0.78507410262787436</v>
      </c>
      <c r="F364" s="27">
        <f t="shared" ca="1" si="23"/>
        <v>0.28507410262787436</v>
      </c>
      <c r="G364" s="21">
        <f ca="1" xml:space="preserve"> 'GLASS-STATIC'!$M$39+'GLASS-STATIC'!$M$41*2*RAND!F364</f>
        <v>4.7104446157672459</v>
      </c>
    </row>
    <row r="365" spans="2:7" x14ac:dyDescent="0.25">
      <c r="B365" s="27">
        <f t="shared" ca="1" si="20"/>
        <v>0.21910659454065273</v>
      </c>
      <c r="C365" s="27">
        <f t="shared" ca="1" si="21"/>
        <v>-0.28089340545934727</v>
      </c>
      <c r="D365" s="21">
        <f ca="1" xml:space="preserve"> 'GLASS-STATIC'!$M$36+'GLASS-STATIC'!$M$38*2*RAND!C365</f>
        <v>38.752852756325225</v>
      </c>
      <c r="E365" s="27">
        <f t="shared" ca="1" si="22"/>
        <v>0.25744957447501471</v>
      </c>
      <c r="F365" s="27">
        <f t="shared" ca="1" si="23"/>
        <v>-0.24255042552498529</v>
      </c>
      <c r="G365" s="21">
        <f ca="1" xml:space="preserve"> 'GLASS-STATIC'!$M$39+'GLASS-STATIC'!$M$41*2*RAND!F365</f>
        <v>1.5446974468500883</v>
      </c>
    </row>
    <row r="366" spans="2:7" x14ac:dyDescent="0.25">
      <c r="B366" s="27">
        <f t="shared" ca="1" si="20"/>
        <v>0.12566772085093569</v>
      </c>
      <c r="C366" s="27">
        <f t="shared" ca="1" si="21"/>
        <v>-0.37433227914906431</v>
      </c>
      <c r="D366" s="21">
        <f ca="1" xml:space="preserve"> 'GLASS-STATIC'!$M$36+'GLASS-STATIC'!$M$38*2*RAND!C366</f>
        <v>38.005341766807483</v>
      </c>
      <c r="E366" s="27">
        <f t="shared" ca="1" si="22"/>
        <v>0.97910562189304207</v>
      </c>
      <c r="F366" s="27">
        <f t="shared" ca="1" si="23"/>
        <v>0.47910562189304207</v>
      </c>
      <c r="G366" s="21">
        <f ca="1" xml:space="preserve"> 'GLASS-STATIC'!$M$39+'GLASS-STATIC'!$M$41*2*RAND!F366</f>
        <v>5.8746337313582524</v>
      </c>
    </row>
    <row r="367" spans="2:7" x14ac:dyDescent="0.25">
      <c r="B367" s="27">
        <f t="shared" ca="1" si="20"/>
        <v>0.82347856007490583</v>
      </c>
      <c r="C367" s="27">
        <f t="shared" ca="1" si="21"/>
        <v>0.32347856007490583</v>
      </c>
      <c r="D367" s="21">
        <f ca="1" xml:space="preserve"> 'GLASS-STATIC'!$M$36+'GLASS-STATIC'!$M$38*2*RAND!C367</f>
        <v>43.587828480599249</v>
      </c>
      <c r="E367" s="27">
        <f t="shared" ca="1" si="22"/>
        <v>0.11048257350137403</v>
      </c>
      <c r="F367" s="27">
        <f t="shared" ca="1" si="23"/>
        <v>-0.38951742649862597</v>
      </c>
      <c r="G367" s="21">
        <f ca="1" xml:space="preserve"> 'GLASS-STATIC'!$M$39+'GLASS-STATIC'!$M$41*2*RAND!F367</f>
        <v>0.66289544100824394</v>
      </c>
    </row>
    <row r="368" spans="2:7" x14ac:dyDescent="0.25">
      <c r="B368" s="27">
        <f t="shared" ca="1" si="20"/>
        <v>0.52829823734540537</v>
      </c>
      <c r="C368" s="27">
        <f t="shared" ca="1" si="21"/>
        <v>2.8298237345405375E-2</v>
      </c>
      <c r="D368" s="21">
        <f ca="1" xml:space="preserve"> 'GLASS-STATIC'!$M$36+'GLASS-STATIC'!$M$38*2*RAND!C368</f>
        <v>41.22638589876324</v>
      </c>
      <c r="E368" s="27">
        <f t="shared" ca="1" si="22"/>
        <v>0.60459406342304234</v>
      </c>
      <c r="F368" s="27">
        <f t="shared" ca="1" si="23"/>
        <v>0.10459406342304234</v>
      </c>
      <c r="G368" s="21">
        <f ca="1" xml:space="preserve"> 'GLASS-STATIC'!$M$39+'GLASS-STATIC'!$M$41*2*RAND!F368</f>
        <v>3.6275643805382538</v>
      </c>
    </row>
    <row r="369" spans="2:7" x14ac:dyDescent="0.25">
      <c r="B369" s="27">
        <f t="shared" ca="1" si="20"/>
        <v>0.91441389184289124</v>
      </c>
      <c r="C369" s="27">
        <f t="shared" ca="1" si="21"/>
        <v>0.41441389184289124</v>
      </c>
      <c r="D369" s="21">
        <f ca="1" xml:space="preserve"> 'GLASS-STATIC'!$M$36+'GLASS-STATIC'!$M$38*2*RAND!C369</f>
        <v>44.315311134743126</v>
      </c>
      <c r="E369" s="27">
        <f t="shared" ca="1" si="22"/>
        <v>0.40902728231819818</v>
      </c>
      <c r="F369" s="27">
        <f t="shared" ca="1" si="23"/>
        <v>-9.0972717681801818E-2</v>
      </c>
      <c r="G369" s="21">
        <f ca="1" xml:space="preserve"> 'GLASS-STATIC'!$M$39+'GLASS-STATIC'!$M$41*2*RAND!F369</f>
        <v>2.4541636939091891</v>
      </c>
    </row>
    <row r="370" spans="2:7" x14ac:dyDescent="0.25">
      <c r="B370" s="27">
        <f t="shared" ca="1" si="20"/>
        <v>0.24638323661758177</v>
      </c>
      <c r="C370" s="27">
        <f t="shared" ca="1" si="21"/>
        <v>-0.25361676338241823</v>
      </c>
      <c r="D370" s="21">
        <f ca="1" xml:space="preserve"> 'GLASS-STATIC'!$M$36+'GLASS-STATIC'!$M$38*2*RAND!C370</f>
        <v>38.971065892940658</v>
      </c>
      <c r="E370" s="27">
        <f t="shared" ca="1" si="22"/>
        <v>0.63008701026769953</v>
      </c>
      <c r="F370" s="27">
        <f t="shared" ca="1" si="23"/>
        <v>0.13008701026769953</v>
      </c>
      <c r="G370" s="21">
        <f ca="1" xml:space="preserve"> 'GLASS-STATIC'!$M$39+'GLASS-STATIC'!$M$41*2*RAND!F370</f>
        <v>3.780522061606197</v>
      </c>
    </row>
    <row r="371" spans="2:7" x14ac:dyDescent="0.25">
      <c r="B371" s="27">
        <f t="shared" ca="1" si="20"/>
        <v>0.88934774696002084</v>
      </c>
      <c r="C371" s="27">
        <f t="shared" ca="1" si="21"/>
        <v>0.38934774696002084</v>
      </c>
      <c r="D371" s="21">
        <f ca="1" xml:space="preserve"> 'GLASS-STATIC'!$M$36+'GLASS-STATIC'!$M$38*2*RAND!C371</f>
        <v>44.114781975680167</v>
      </c>
      <c r="E371" s="27">
        <f t="shared" ca="1" si="22"/>
        <v>0.94536438273471912</v>
      </c>
      <c r="F371" s="27">
        <f t="shared" ca="1" si="23"/>
        <v>0.44536438273471912</v>
      </c>
      <c r="G371" s="21">
        <f ca="1" xml:space="preserve"> 'GLASS-STATIC'!$M$39+'GLASS-STATIC'!$M$41*2*RAND!F371</f>
        <v>5.6721862964083147</v>
      </c>
    </row>
    <row r="372" spans="2:7" x14ac:dyDescent="0.25">
      <c r="B372" s="27">
        <f t="shared" ca="1" si="20"/>
        <v>0.63088947150311392</v>
      </c>
      <c r="C372" s="27">
        <f t="shared" ca="1" si="21"/>
        <v>0.13088947150311392</v>
      </c>
      <c r="D372" s="21">
        <f ca="1" xml:space="preserve"> 'GLASS-STATIC'!$M$36+'GLASS-STATIC'!$M$38*2*RAND!C372</f>
        <v>42.04711577202491</v>
      </c>
      <c r="E372" s="27">
        <f t="shared" ca="1" si="22"/>
        <v>0.99241631404167607</v>
      </c>
      <c r="F372" s="27">
        <f t="shared" ca="1" si="23"/>
        <v>0.49241631404167607</v>
      </c>
      <c r="G372" s="21">
        <f ca="1" xml:space="preserve"> 'GLASS-STATIC'!$M$39+'GLASS-STATIC'!$M$41*2*RAND!F372</f>
        <v>5.9544978842500562</v>
      </c>
    </row>
    <row r="373" spans="2:7" x14ac:dyDescent="0.25">
      <c r="B373" s="27">
        <f t="shared" ca="1" si="20"/>
        <v>0.76734087662171724</v>
      </c>
      <c r="C373" s="27">
        <f t="shared" ca="1" si="21"/>
        <v>0.26734087662171724</v>
      </c>
      <c r="D373" s="21">
        <f ca="1" xml:space="preserve"> 'GLASS-STATIC'!$M$36+'GLASS-STATIC'!$M$38*2*RAND!C373</f>
        <v>43.138727012973739</v>
      </c>
      <c r="E373" s="27">
        <f t="shared" ca="1" si="22"/>
        <v>0.52466340892988228</v>
      </c>
      <c r="F373" s="27">
        <f t="shared" ca="1" si="23"/>
        <v>2.466340892988228E-2</v>
      </c>
      <c r="G373" s="21">
        <f ca="1" xml:space="preserve"> 'GLASS-STATIC'!$M$39+'GLASS-STATIC'!$M$41*2*RAND!F373</f>
        <v>3.1479804535792937</v>
      </c>
    </row>
    <row r="374" spans="2:7" x14ac:dyDescent="0.25">
      <c r="B374" s="27">
        <f t="shared" ca="1" si="20"/>
        <v>0.31699526630966079</v>
      </c>
      <c r="C374" s="27">
        <f t="shared" ca="1" si="21"/>
        <v>-0.18300473369033921</v>
      </c>
      <c r="D374" s="21">
        <f ca="1" xml:space="preserve"> 'GLASS-STATIC'!$M$36+'GLASS-STATIC'!$M$38*2*RAND!C374</f>
        <v>39.535962130477287</v>
      </c>
      <c r="E374" s="27">
        <f t="shared" ca="1" si="22"/>
        <v>0.10542986393916864</v>
      </c>
      <c r="F374" s="27">
        <f t="shared" ca="1" si="23"/>
        <v>-0.39457013606083136</v>
      </c>
      <c r="G374" s="21">
        <f ca="1" xml:space="preserve"> 'GLASS-STATIC'!$M$39+'GLASS-STATIC'!$M$41*2*RAND!F374</f>
        <v>0.63257918363501187</v>
      </c>
    </row>
    <row r="375" spans="2:7" x14ac:dyDescent="0.25">
      <c r="B375" s="27">
        <f t="shared" ca="1" si="20"/>
        <v>0.48623245770773715</v>
      </c>
      <c r="C375" s="27">
        <f t="shared" ca="1" si="21"/>
        <v>-1.3767542292262847E-2</v>
      </c>
      <c r="D375" s="21">
        <f ca="1" xml:space="preserve"> 'GLASS-STATIC'!$M$36+'GLASS-STATIC'!$M$38*2*RAND!C375</f>
        <v>40.889859661661895</v>
      </c>
      <c r="E375" s="27">
        <f t="shared" ca="1" si="22"/>
        <v>0.82436764970789744</v>
      </c>
      <c r="F375" s="27">
        <f t="shared" ca="1" si="23"/>
        <v>0.32436764970789744</v>
      </c>
      <c r="G375" s="21">
        <f ca="1" xml:space="preserve"> 'GLASS-STATIC'!$M$39+'GLASS-STATIC'!$M$41*2*RAND!F375</f>
        <v>4.9462058982473849</v>
      </c>
    </row>
    <row r="376" spans="2:7" x14ac:dyDescent="0.25">
      <c r="B376" s="27">
        <f t="shared" ca="1" si="20"/>
        <v>0.24761654703656999</v>
      </c>
      <c r="C376" s="27">
        <f t="shared" ca="1" si="21"/>
        <v>-0.25238345296343001</v>
      </c>
      <c r="D376" s="21">
        <f ca="1" xml:space="preserve"> 'GLASS-STATIC'!$M$36+'GLASS-STATIC'!$M$38*2*RAND!C376</f>
        <v>38.980932376292557</v>
      </c>
      <c r="E376" s="27">
        <f t="shared" ca="1" si="22"/>
        <v>0.49321036263947793</v>
      </c>
      <c r="F376" s="27">
        <f t="shared" ca="1" si="23"/>
        <v>-6.7896373605220717E-3</v>
      </c>
      <c r="G376" s="21">
        <f ca="1" xml:space="preserve"> 'GLASS-STATIC'!$M$39+'GLASS-STATIC'!$M$41*2*RAND!F376</f>
        <v>2.9592621758368676</v>
      </c>
    </row>
    <row r="377" spans="2:7" x14ac:dyDescent="0.25">
      <c r="B377" s="27">
        <f t="shared" ca="1" si="20"/>
        <v>0.25275709858870554</v>
      </c>
      <c r="C377" s="27">
        <f t="shared" ca="1" si="21"/>
        <v>-0.24724290141129446</v>
      </c>
      <c r="D377" s="21">
        <f ca="1" xml:space="preserve"> 'GLASS-STATIC'!$M$36+'GLASS-STATIC'!$M$38*2*RAND!C377</f>
        <v>39.022056788709648</v>
      </c>
      <c r="E377" s="27">
        <f t="shared" ca="1" si="22"/>
        <v>4.2939807490334325E-2</v>
      </c>
      <c r="F377" s="27">
        <f t="shared" ca="1" si="23"/>
        <v>-0.45706019250966567</v>
      </c>
      <c r="G377" s="21">
        <f ca="1" xml:space="preserve"> 'GLASS-STATIC'!$M$39+'GLASS-STATIC'!$M$41*2*RAND!F377</f>
        <v>0.25763884494200617</v>
      </c>
    </row>
    <row r="378" spans="2:7" x14ac:dyDescent="0.25">
      <c r="B378" s="27">
        <f t="shared" ca="1" si="20"/>
        <v>0.66275919779577652</v>
      </c>
      <c r="C378" s="27">
        <f t="shared" ca="1" si="21"/>
        <v>0.16275919779577652</v>
      </c>
      <c r="D378" s="21">
        <f ca="1" xml:space="preserve"> 'GLASS-STATIC'!$M$36+'GLASS-STATIC'!$M$38*2*RAND!C378</f>
        <v>42.302073582366212</v>
      </c>
      <c r="E378" s="27">
        <f t="shared" ca="1" si="22"/>
        <v>0.90531668242363994</v>
      </c>
      <c r="F378" s="27">
        <f t="shared" ca="1" si="23"/>
        <v>0.40531668242363994</v>
      </c>
      <c r="G378" s="21">
        <f ca="1" xml:space="preserve"> 'GLASS-STATIC'!$M$39+'GLASS-STATIC'!$M$41*2*RAND!F378</f>
        <v>5.4319000945418399</v>
      </c>
    </row>
    <row r="379" spans="2:7" x14ac:dyDescent="0.25">
      <c r="B379" s="27">
        <f t="shared" ca="1" si="20"/>
        <v>2.724264380490915E-2</v>
      </c>
      <c r="C379" s="27">
        <f t="shared" ca="1" si="21"/>
        <v>-0.47275735619509085</v>
      </c>
      <c r="D379" s="21">
        <f ca="1" xml:space="preserve"> 'GLASS-STATIC'!$M$36+'GLASS-STATIC'!$M$38*2*RAND!C379</f>
        <v>37.217941150439273</v>
      </c>
      <c r="E379" s="27">
        <f t="shared" ca="1" si="22"/>
        <v>0.40026005679293397</v>
      </c>
      <c r="F379" s="27">
        <f t="shared" ca="1" si="23"/>
        <v>-9.9739943207066029E-2</v>
      </c>
      <c r="G379" s="21">
        <f ca="1" xml:space="preserve"> 'GLASS-STATIC'!$M$39+'GLASS-STATIC'!$M$41*2*RAND!F379</f>
        <v>2.4015603407576038</v>
      </c>
    </row>
    <row r="380" spans="2:7" x14ac:dyDescent="0.25">
      <c r="B380" s="27">
        <f t="shared" ca="1" si="20"/>
        <v>0.4252855280472001</v>
      </c>
      <c r="C380" s="27">
        <f t="shared" ca="1" si="21"/>
        <v>-7.4714471952799899E-2</v>
      </c>
      <c r="D380" s="21">
        <f ca="1" xml:space="preserve"> 'GLASS-STATIC'!$M$36+'GLASS-STATIC'!$M$38*2*RAND!C380</f>
        <v>40.402284224377603</v>
      </c>
      <c r="E380" s="27">
        <f t="shared" ca="1" si="22"/>
        <v>1.9660729136502186E-2</v>
      </c>
      <c r="F380" s="27">
        <f t="shared" ca="1" si="23"/>
        <v>-0.48033927086349781</v>
      </c>
      <c r="G380" s="21">
        <f ca="1" xml:space="preserve"> 'GLASS-STATIC'!$M$39+'GLASS-STATIC'!$M$41*2*RAND!F380</f>
        <v>0.1179643748190129</v>
      </c>
    </row>
    <row r="381" spans="2:7" x14ac:dyDescent="0.25">
      <c r="B381" s="27">
        <f t="shared" ca="1" si="20"/>
        <v>0.56191147284630727</v>
      </c>
      <c r="C381" s="27">
        <f t="shared" ca="1" si="21"/>
        <v>6.1911472846307269E-2</v>
      </c>
      <c r="D381" s="21">
        <f ca="1" xml:space="preserve"> 'GLASS-STATIC'!$M$36+'GLASS-STATIC'!$M$38*2*RAND!C381</f>
        <v>41.495291782770458</v>
      </c>
      <c r="E381" s="27">
        <f t="shared" ca="1" si="22"/>
        <v>0.66662812173343455</v>
      </c>
      <c r="F381" s="27">
        <f t="shared" ca="1" si="23"/>
        <v>0.16662812173343455</v>
      </c>
      <c r="G381" s="21">
        <f ca="1" xml:space="preserve"> 'GLASS-STATIC'!$M$39+'GLASS-STATIC'!$M$41*2*RAND!F381</f>
        <v>3.9997687304006071</v>
      </c>
    </row>
    <row r="382" spans="2:7" x14ac:dyDescent="0.25">
      <c r="B382" s="27">
        <f t="shared" ca="1" si="20"/>
        <v>3.3269120925404128E-2</v>
      </c>
      <c r="C382" s="27">
        <f t="shared" ca="1" si="21"/>
        <v>-0.46673087907459587</v>
      </c>
      <c r="D382" s="21">
        <f ca="1" xml:space="preserve"> 'GLASS-STATIC'!$M$36+'GLASS-STATIC'!$M$38*2*RAND!C382</f>
        <v>37.266152967403229</v>
      </c>
      <c r="E382" s="27">
        <f t="shared" ca="1" si="22"/>
        <v>0.24768501824786793</v>
      </c>
      <c r="F382" s="27">
        <f t="shared" ca="1" si="23"/>
        <v>-0.25231498175213207</v>
      </c>
      <c r="G382" s="21">
        <f ca="1" xml:space="preserve"> 'GLASS-STATIC'!$M$39+'GLASS-STATIC'!$M$41*2*RAND!F382</f>
        <v>1.4861101094872076</v>
      </c>
    </row>
    <row r="383" spans="2:7" x14ac:dyDescent="0.25">
      <c r="B383" s="27">
        <f t="shared" ca="1" si="20"/>
        <v>0.15984402053821811</v>
      </c>
      <c r="C383" s="27">
        <f t="shared" ca="1" si="21"/>
        <v>-0.34015597946178189</v>
      </c>
      <c r="D383" s="21">
        <f ca="1" xml:space="preserve"> 'GLASS-STATIC'!$M$36+'GLASS-STATIC'!$M$38*2*RAND!C383</f>
        <v>38.278752164305743</v>
      </c>
      <c r="E383" s="27">
        <f t="shared" ca="1" si="22"/>
        <v>0.55988395327573415</v>
      </c>
      <c r="F383" s="27">
        <f t="shared" ca="1" si="23"/>
        <v>5.9883953275734148E-2</v>
      </c>
      <c r="G383" s="21">
        <f ca="1" xml:space="preserve"> 'GLASS-STATIC'!$M$39+'GLASS-STATIC'!$M$41*2*RAND!F383</f>
        <v>3.3593037196544051</v>
      </c>
    </row>
    <row r="384" spans="2:7" x14ac:dyDescent="0.25">
      <c r="B384" s="27">
        <f t="shared" ca="1" si="20"/>
        <v>0.84472178282544952</v>
      </c>
      <c r="C384" s="27">
        <f t="shared" ca="1" si="21"/>
        <v>0.34472178282544952</v>
      </c>
      <c r="D384" s="21">
        <f ca="1" xml:space="preserve"> 'GLASS-STATIC'!$M$36+'GLASS-STATIC'!$M$38*2*RAND!C384</f>
        <v>43.757774262603597</v>
      </c>
      <c r="E384" s="27">
        <f t="shared" ca="1" si="22"/>
        <v>0.27686249692543818</v>
      </c>
      <c r="F384" s="27">
        <f t="shared" ca="1" si="23"/>
        <v>-0.22313750307456182</v>
      </c>
      <c r="G384" s="21">
        <f ca="1" xml:space="preserve"> 'GLASS-STATIC'!$M$39+'GLASS-STATIC'!$M$41*2*RAND!F384</f>
        <v>1.6611749815526291</v>
      </c>
    </row>
    <row r="385" spans="2:7" x14ac:dyDescent="0.25">
      <c r="B385" s="27">
        <f t="shared" ca="1" si="20"/>
        <v>0.18621290556101122</v>
      </c>
      <c r="C385" s="27">
        <f t="shared" ca="1" si="21"/>
        <v>-0.31378709443898878</v>
      </c>
      <c r="D385" s="21">
        <f ca="1" xml:space="preserve"> 'GLASS-STATIC'!$M$36+'GLASS-STATIC'!$M$38*2*RAND!C385</f>
        <v>38.489703244488091</v>
      </c>
      <c r="E385" s="27">
        <f t="shared" ca="1" si="22"/>
        <v>0.48219439928920682</v>
      </c>
      <c r="F385" s="27">
        <f t="shared" ca="1" si="23"/>
        <v>-1.7805600710793179E-2</v>
      </c>
      <c r="G385" s="21">
        <f ca="1" xml:space="preserve"> 'GLASS-STATIC'!$M$39+'GLASS-STATIC'!$M$41*2*RAND!F385</f>
        <v>2.8931663957352409</v>
      </c>
    </row>
    <row r="386" spans="2:7" x14ac:dyDescent="0.25">
      <c r="B386" s="27">
        <f t="shared" ca="1" si="20"/>
        <v>0.71826163885029715</v>
      </c>
      <c r="C386" s="27">
        <f t="shared" ca="1" si="21"/>
        <v>0.21826163885029715</v>
      </c>
      <c r="D386" s="21">
        <f ca="1" xml:space="preserve"> 'GLASS-STATIC'!$M$36+'GLASS-STATIC'!$M$38*2*RAND!C386</f>
        <v>42.746093110802377</v>
      </c>
      <c r="E386" s="27">
        <f t="shared" ca="1" si="22"/>
        <v>0.38394679955042987</v>
      </c>
      <c r="F386" s="27">
        <f t="shared" ca="1" si="23"/>
        <v>-0.11605320044957013</v>
      </c>
      <c r="G386" s="21">
        <f ca="1" xml:space="preserve"> 'GLASS-STATIC'!$M$39+'GLASS-STATIC'!$M$41*2*RAND!F386</f>
        <v>2.3036807973025795</v>
      </c>
    </row>
    <row r="387" spans="2:7" x14ac:dyDescent="0.25">
      <c r="B387" s="27">
        <f t="shared" ca="1" si="20"/>
        <v>0.59439335420150197</v>
      </c>
      <c r="C387" s="27">
        <f t="shared" ca="1" si="21"/>
        <v>9.4393354201501967E-2</v>
      </c>
      <c r="D387" s="21">
        <f ca="1" xml:space="preserve"> 'GLASS-STATIC'!$M$36+'GLASS-STATIC'!$M$38*2*RAND!C387</f>
        <v>41.755146833612017</v>
      </c>
      <c r="E387" s="27">
        <f t="shared" ca="1" si="22"/>
        <v>0.21840479469928564</v>
      </c>
      <c r="F387" s="27">
        <f t="shared" ca="1" si="23"/>
        <v>-0.28159520530071436</v>
      </c>
      <c r="G387" s="21">
        <f ca="1" xml:space="preserve"> 'GLASS-STATIC'!$M$39+'GLASS-STATIC'!$M$41*2*RAND!F387</f>
        <v>1.3104287681957139</v>
      </c>
    </row>
    <row r="388" spans="2:7" x14ac:dyDescent="0.25">
      <c r="B388" s="27">
        <f t="shared" ref="B388:B451" ca="1" si="24">RAND()</f>
        <v>0.79200274165040507</v>
      </c>
      <c r="C388" s="27">
        <f t="shared" ref="C388:C451" ca="1" si="25">B388-0.5</f>
        <v>0.29200274165040507</v>
      </c>
      <c r="D388" s="21">
        <f ca="1" xml:space="preserve"> 'GLASS-STATIC'!$M$36+'GLASS-STATIC'!$M$38*2*RAND!C388</f>
        <v>43.336021933203241</v>
      </c>
      <c r="E388" s="27">
        <f t="shared" ref="E388:E451" ca="1" si="26">RAND()</f>
        <v>8.9458492081545549E-2</v>
      </c>
      <c r="F388" s="27">
        <f t="shared" ref="F388:F451" ca="1" si="27">E388-0.5</f>
        <v>-0.41054150791845445</v>
      </c>
      <c r="G388" s="21">
        <f ca="1" xml:space="preserve"> 'GLASS-STATIC'!$M$39+'GLASS-STATIC'!$M$41*2*RAND!F388</f>
        <v>0.53675095248927329</v>
      </c>
    </row>
    <row r="389" spans="2:7" x14ac:dyDescent="0.25">
      <c r="B389" s="27">
        <f t="shared" ca="1" si="24"/>
        <v>0.5572050191906911</v>
      </c>
      <c r="C389" s="27">
        <f t="shared" ca="1" si="25"/>
        <v>5.7205019190691098E-2</v>
      </c>
      <c r="D389" s="21">
        <f ca="1" xml:space="preserve"> 'GLASS-STATIC'!$M$36+'GLASS-STATIC'!$M$38*2*RAND!C389</f>
        <v>41.457640153525531</v>
      </c>
      <c r="E389" s="27">
        <f t="shared" ca="1" si="26"/>
        <v>0.80999082516605547</v>
      </c>
      <c r="F389" s="27">
        <f t="shared" ca="1" si="27"/>
        <v>0.30999082516605547</v>
      </c>
      <c r="G389" s="21">
        <f ca="1" xml:space="preserve"> 'GLASS-STATIC'!$M$39+'GLASS-STATIC'!$M$41*2*RAND!F389</f>
        <v>4.8599449509963328</v>
      </c>
    </row>
    <row r="390" spans="2:7" x14ac:dyDescent="0.25">
      <c r="B390" s="27">
        <f t="shared" ca="1" si="24"/>
        <v>0.54089237761175557</v>
      </c>
      <c r="C390" s="27">
        <f t="shared" ca="1" si="25"/>
        <v>4.089237761175557E-2</v>
      </c>
      <c r="D390" s="21">
        <f ca="1" xml:space="preserve"> 'GLASS-STATIC'!$M$36+'GLASS-STATIC'!$M$38*2*RAND!C390</f>
        <v>41.327139020894045</v>
      </c>
      <c r="E390" s="27">
        <f t="shared" ca="1" si="26"/>
        <v>6.1174127697145475E-2</v>
      </c>
      <c r="F390" s="27">
        <f t="shared" ca="1" si="27"/>
        <v>-0.43882587230285452</v>
      </c>
      <c r="G390" s="21">
        <f ca="1" xml:space="preserve"> 'GLASS-STATIC'!$M$39+'GLASS-STATIC'!$M$41*2*RAND!F390</f>
        <v>0.36704476618287263</v>
      </c>
    </row>
    <row r="391" spans="2:7" x14ac:dyDescent="0.25">
      <c r="B391" s="27">
        <f t="shared" ca="1" si="24"/>
        <v>0.42626249236625924</v>
      </c>
      <c r="C391" s="27">
        <f t="shared" ca="1" si="25"/>
        <v>-7.3737507633740762E-2</v>
      </c>
      <c r="D391" s="21">
        <f ca="1" xml:space="preserve"> 'GLASS-STATIC'!$M$36+'GLASS-STATIC'!$M$38*2*RAND!C391</f>
        <v>40.410099938930074</v>
      </c>
      <c r="E391" s="27">
        <f t="shared" ca="1" si="26"/>
        <v>0.4163437144043779</v>
      </c>
      <c r="F391" s="27">
        <f t="shared" ca="1" si="27"/>
        <v>-8.3656285595622104E-2</v>
      </c>
      <c r="G391" s="21">
        <f ca="1" xml:space="preserve"> 'GLASS-STATIC'!$M$39+'GLASS-STATIC'!$M$41*2*RAND!F391</f>
        <v>2.4980622864262676</v>
      </c>
    </row>
    <row r="392" spans="2:7" x14ac:dyDescent="0.25">
      <c r="B392" s="27">
        <f t="shared" ca="1" si="24"/>
        <v>0.1608421940476511</v>
      </c>
      <c r="C392" s="27">
        <f t="shared" ca="1" si="25"/>
        <v>-0.3391578059523489</v>
      </c>
      <c r="D392" s="21">
        <f ca="1" xml:space="preserve"> 'GLASS-STATIC'!$M$36+'GLASS-STATIC'!$M$38*2*RAND!C392</f>
        <v>38.286737552381211</v>
      </c>
      <c r="E392" s="27">
        <f t="shared" ca="1" si="26"/>
        <v>0.21443701986664743</v>
      </c>
      <c r="F392" s="27">
        <f t="shared" ca="1" si="27"/>
        <v>-0.28556298013335257</v>
      </c>
      <c r="G392" s="21">
        <f ca="1" xml:space="preserve"> 'GLASS-STATIC'!$M$39+'GLASS-STATIC'!$M$41*2*RAND!F392</f>
        <v>1.2866221191998846</v>
      </c>
    </row>
    <row r="393" spans="2:7" x14ac:dyDescent="0.25">
      <c r="B393" s="27">
        <f t="shared" ca="1" si="24"/>
        <v>0.93625390308024337</v>
      </c>
      <c r="C393" s="27">
        <f t="shared" ca="1" si="25"/>
        <v>0.43625390308024337</v>
      </c>
      <c r="D393" s="21">
        <f ca="1" xml:space="preserve"> 'GLASS-STATIC'!$M$36+'GLASS-STATIC'!$M$38*2*RAND!C393</f>
        <v>44.490031224641946</v>
      </c>
      <c r="E393" s="27">
        <f t="shared" ca="1" si="26"/>
        <v>0.16668163091075772</v>
      </c>
      <c r="F393" s="27">
        <f t="shared" ca="1" si="27"/>
        <v>-0.33331836908924228</v>
      </c>
      <c r="G393" s="21">
        <f ca="1" xml:space="preserve"> 'GLASS-STATIC'!$M$39+'GLASS-STATIC'!$M$41*2*RAND!F393</f>
        <v>1.0000897854645463</v>
      </c>
    </row>
    <row r="394" spans="2:7" x14ac:dyDescent="0.25">
      <c r="B394" s="27">
        <f t="shared" ca="1" si="24"/>
        <v>0.33806447174154086</v>
      </c>
      <c r="C394" s="27">
        <f t="shared" ca="1" si="25"/>
        <v>-0.16193552825845914</v>
      </c>
      <c r="D394" s="21">
        <f ca="1" xml:space="preserve"> 'GLASS-STATIC'!$M$36+'GLASS-STATIC'!$M$38*2*RAND!C394</f>
        <v>39.704515773932329</v>
      </c>
      <c r="E394" s="27">
        <f t="shared" ca="1" si="26"/>
        <v>0.26417392418260366</v>
      </c>
      <c r="F394" s="27">
        <f t="shared" ca="1" si="27"/>
        <v>-0.23582607581739634</v>
      </c>
      <c r="G394" s="21">
        <f ca="1" xml:space="preserve"> 'GLASS-STATIC'!$M$39+'GLASS-STATIC'!$M$41*2*RAND!F394</f>
        <v>1.585043545095622</v>
      </c>
    </row>
    <row r="395" spans="2:7" x14ac:dyDescent="0.25">
      <c r="B395" s="27">
        <f t="shared" ca="1" si="24"/>
        <v>0.11106771353042588</v>
      </c>
      <c r="C395" s="27">
        <f t="shared" ca="1" si="25"/>
        <v>-0.38893228646957412</v>
      </c>
      <c r="D395" s="21">
        <f ca="1" xml:space="preserve"> 'GLASS-STATIC'!$M$36+'GLASS-STATIC'!$M$38*2*RAND!C395</f>
        <v>37.888541708243409</v>
      </c>
      <c r="E395" s="27">
        <f t="shared" ca="1" si="26"/>
        <v>6.2756176841626821E-2</v>
      </c>
      <c r="F395" s="27">
        <f t="shared" ca="1" si="27"/>
        <v>-0.43724382315837318</v>
      </c>
      <c r="G395" s="21">
        <f ca="1" xml:space="preserve"> 'GLASS-STATIC'!$M$39+'GLASS-STATIC'!$M$41*2*RAND!F395</f>
        <v>0.3765370610497607</v>
      </c>
    </row>
    <row r="396" spans="2:7" x14ac:dyDescent="0.25">
      <c r="B396" s="27">
        <f t="shared" ca="1" si="24"/>
        <v>2.9165428194469878E-2</v>
      </c>
      <c r="C396" s="27">
        <f t="shared" ca="1" si="25"/>
        <v>-0.47083457180553012</v>
      </c>
      <c r="D396" s="21">
        <f ca="1" xml:space="preserve"> 'GLASS-STATIC'!$M$36+'GLASS-STATIC'!$M$38*2*RAND!C396</f>
        <v>37.23332342555576</v>
      </c>
      <c r="E396" s="27">
        <f t="shared" ca="1" si="26"/>
        <v>0.43258552363108427</v>
      </c>
      <c r="F396" s="27">
        <f t="shared" ca="1" si="27"/>
        <v>-6.7414476368915732E-2</v>
      </c>
      <c r="G396" s="21">
        <f ca="1" xml:space="preserve"> 'GLASS-STATIC'!$M$39+'GLASS-STATIC'!$M$41*2*RAND!F396</f>
        <v>2.5955131417865056</v>
      </c>
    </row>
    <row r="397" spans="2:7" x14ac:dyDescent="0.25">
      <c r="B397" s="27">
        <f t="shared" ca="1" si="24"/>
        <v>0.18940500101621527</v>
      </c>
      <c r="C397" s="27">
        <f t="shared" ca="1" si="25"/>
        <v>-0.31059499898378473</v>
      </c>
      <c r="D397" s="21">
        <f ca="1" xml:space="preserve"> 'GLASS-STATIC'!$M$36+'GLASS-STATIC'!$M$38*2*RAND!C397</f>
        <v>38.515240008129723</v>
      </c>
      <c r="E397" s="27">
        <f t="shared" ca="1" si="26"/>
        <v>5.3034308715154688E-2</v>
      </c>
      <c r="F397" s="27">
        <f t="shared" ca="1" si="27"/>
        <v>-0.44696569128484531</v>
      </c>
      <c r="G397" s="21">
        <f ca="1" xml:space="preserve"> 'GLASS-STATIC'!$M$39+'GLASS-STATIC'!$M$41*2*RAND!F397</f>
        <v>0.31820585229092835</v>
      </c>
    </row>
    <row r="398" spans="2:7" x14ac:dyDescent="0.25">
      <c r="B398" s="27">
        <f t="shared" ca="1" si="24"/>
        <v>0.61402184967502593</v>
      </c>
      <c r="C398" s="27">
        <f t="shared" ca="1" si="25"/>
        <v>0.11402184967502593</v>
      </c>
      <c r="D398" s="21">
        <f ca="1" xml:space="preserve"> 'GLASS-STATIC'!$M$36+'GLASS-STATIC'!$M$38*2*RAND!C398</f>
        <v>41.912174797400205</v>
      </c>
      <c r="E398" s="27">
        <f t="shared" ca="1" si="26"/>
        <v>0.88517741719525367</v>
      </c>
      <c r="F398" s="27">
        <f t="shared" ca="1" si="27"/>
        <v>0.38517741719525367</v>
      </c>
      <c r="G398" s="21">
        <f ca="1" xml:space="preserve"> 'GLASS-STATIC'!$M$39+'GLASS-STATIC'!$M$41*2*RAND!F398</f>
        <v>5.3110645031715222</v>
      </c>
    </row>
    <row r="399" spans="2:7" x14ac:dyDescent="0.25">
      <c r="B399" s="27">
        <f t="shared" ca="1" si="24"/>
        <v>0.63098483246530612</v>
      </c>
      <c r="C399" s="27">
        <f t="shared" ca="1" si="25"/>
        <v>0.13098483246530612</v>
      </c>
      <c r="D399" s="21">
        <f ca="1" xml:space="preserve"> 'GLASS-STATIC'!$M$36+'GLASS-STATIC'!$M$38*2*RAND!C399</f>
        <v>42.04787865972245</v>
      </c>
      <c r="E399" s="27">
        <f t="shared" ca="1" si="26"/>
        <v>0.73982127033605227</v>
      </c>
      <c r="F399" s="27">
        <f t="shared" ca="1" si="27"/>
        <v>0.23982127033605227</v>
      </c>
      <c r="G399" s="21">
        <f ca="1" xml:space="preserve"> 'GLASS-STATIC'!$M$39+'GLASS-STATIC'!$M$41*2*RAND!F399</f>
        <v>4.4389276220163136</v>
      </c>
    </row>
    <row r="400" spans="2:7" x14ac:dyDescent="0.25">
      <c r="B400" s="27">
        <f t="shared" ca="1" si="24"/>
        <v>0.34469210752706259</v>
      </c>
      <c r="C400" s="27">
        <f t="shared" ca="1" si="25"/>
        <v>-0.15530789247293741</v>
      </c>
      <c r="D400" s="21">
        <f ca="1" xml:space="preserve"> 'GLASS-STATIC'!$M$36+'GLASS-STATIC'!$M$38*2*RAND!C400</f>
        <v>39.757536860216504</v>
      </c>
      <c r="E400" s="27">
        <f t="shared" ca="1" si="26"/>
        <v>0.95721923341427795</v>
      </c>
      <c r="F400" s="27">
        <f t="shared" ca="1" si="27"/>
        <v>0.45721923341427795</v>
      </c>
      <c r="G400" s="21">
        <f ca="1" xml:space="preserve"> 'GLASS-STATIC'!$M$39+'GLASS-STATIC'!$M$41*2*RAND!F400</f>
        <v>5.7433154004856677</v>
      </c>
    </row>
    <row r="401" spans="2:7" x14ac:dyDescent="0.25">
      <c r="B401" s="27">
        <f t="shared" ca="1" si="24"/>
        <v>0.67922708161581657</v>
      </c>
      <c r="C401" s="27">
        <f t="shared" ca="1" si="25"/>
        <v>0.17922708161581657</v>
      </c>
      <c r="D401" s="21">
        <f ca="1" xml:space="preserve"> 'GLASS-STATIC'!$M$36+'GLASS-STATIC'!$M$38*2*RAND!C401</f>
        <v>42.433816652926531</v>
      </c>
      <c r="E401" s="27">
        <f t="shared" ca="1" si="26"/>
        <v>1.9330270872393251E-2</v>
      </c>
      <c r="F401" s="27">
        <f t="shared" ca="1" si="27"/>
        <v>-0.48066972912760675</v>
      </c>
      <c r="G401" s="21">
        <f ca="1" xml:space="preserve"> 'GLASS-STATIC'!$M$39+'GLASS-STATIC'!$M$41*2*RAND!F401</f>
        <v>0.11598162523435951</v>
      </c>
    </row>
    <row r="402" spans="2:7" x14ac:dyDescent="0.25">
      <c r="B402" s="27">
        <f t="shared" ca="1" si="24"/>
        <v>4.7697848476473514E-2</v>
      </c>
      <c r="C402" s="27">
        <f t="shared" ca="1" si="25"/>
        <v>-0.45230215152352649</v>
      </c>
      <c r="D402" s="21">
        <f ca="1" xml:space="preserve"> 'GLASS-STATIC'!$M$36+'GLASS-STATIC'!$M$38*2*RAND!C402</f>
        <v>37.381582787811787</v>
      </c>
      <c r="E402" s="27">
        <f t="shared" ca="1" si="26"/>
        <v>0.22644447166514425</v>
      </c>
      <c r="F402" s="27">
        <f t="shared" ca="1" si="27"/>
        <v>-0.27355552833485575</v>
      </c>
      <c r="G402" s="21">
        <f ca="1" xml:space="preserve"> 'GLASS-STATIC'!$M$39+'GLASS-STATIC'!$M$41*2*RAND!F402</f>
        <v>1.3586668299908655</v>
      </c>
    </row>
    <row r="403" spans="2:7" x14ac:dyDescent="0.25">
      <c r="B403" s="27">
        <f t="shared" ca="1" si="24"/>
        <v>0.72625484379445537</v>
      </c>
      <c r="C403" s="27">
        <f t="shared" ca="1" si="25"/>
        <v>0.22625484379445537</v>
      </c>
      <c r="D403" s="21">
        <f ca="1" xml:space="preserve"> 'GLASS-STATIC'!$M$36+'GLASS-STATIC'!$M$38*2*RAND!C403</f>
        <v>42.810038750355645</v>
      </c>
      <c r="E403" s="27">
        <f t="shared" ca="1" si="26"/>
        <v>0.76167821610155528</v>
      </c>
      <c r="F403" s="27">
        <f t="shared" ca="1" si="27"/>
        <v>0.26167821610155528</v>
      </c>
      <c r="G403" s="21">
        <f ca="1" xml:space="preserve"> 'GLASS-STATIC'!$M$39+'GLASS-STATIC'!$M$41*2*RAND!F403</f>
        <v>4.5700692966093319</v>
      </c>
    </row>
    <row r="404" spans="2:7" x14ac:dyDescent="0.25">
      <c r="B404" s="27">
        <f t="shared" ca="1" si="24"/>
        <v>0.6451419135202956</v>
      </c>
      <c r="C404" s="27">
        <f t="shared" ca="1" si="25"/>
        <v>0.1451419135202956</v>
      </c>
      <c r="D404" s="21">
        <f ca="1" xml:space="preserve"> 'GLASS-STATIC'!$M$36+'GLASS-STATIC'!$M$38*2*RAND!C404</f>
        <v>42.161135308162365</v>
      </c>
      <c r="E404" s="27">
        <f t="shared" ca="1" si="26"/>
        <v>0.34338780782627676</v>
      </c>
      <c r="F404" s="27">
        <f t="shared" ca="1" si="27"/>
        <v>-0.15661219217372324</v>
      </c>
      <c r="G404" s="21">
        <f ca="1" xml:space="preserve"> 'GLASS-STATIC'!$M$39+'GLASS-STATIC'!$M$41*2*RAND!F404</f>
        <v>2.0603268469576603</v>
      </c>
    </row>
    <row r="405" spans="2:7" x14ac:dyDescent="0.25">
      <c r="B405" s="27">
        <f t="shared" ca="1" si="24"/>
        <v>0.42496031758951303</v>
      </c>
      <c r="C405" s="27">
        <f t="shared" ca="1" si="25"/>
        <v>-7.5039682410486974E-2</v>
      </c>
      <c r="D405" s="21">
        <f ca="1" xml:space="preserve"> 'GLASS-STATIC'!$M$36+'GLASS-STATIC'!$M$38*2*RAND!C405</f>
        <v>40.399682540716107</v>
      </c>
      <c r="E405" s="27">
        <f t="shared" ca="1" si="26"/>
        <v>0.58028163425871215</v>
      </c>
      <c r="F405" s="27">
        <f t="shared" ca="1" si="27"/>
        <v>8.0281634258712153E-2</v>
      </c>
      <c r="G405" s="21">
        <f ca="1" xml:space="preserve"> 'GLASS-STATIC'!$M$39+'GLASS-STATIC'!$M$41*2*RAND!F405</f>
        <v>3.4816898055522731</v>
      </c>
    </row>
    <row r="406" spans="2:7" x14ac:dyDescent="0.25">
      <c r="B406" s="27">
        <f t="shared" ca="1" si="24"/>
        <v>0.84035527114686404</v>
      </c>
      <c r="C406" s="27">
        <f t="shared" ca="1" si="25"/>
        <v>0.34035527114686404</v>
      </c>
      <c r="D406" s="21">
        <f ca="1" xml:space="preserve"> 'GLASS-STATIC'!$M$36+'GLASS-STATIC'!$M$38*2*RAND!C406</f>
        <v>43.722842169174911</v>
      </c>
      <c r="E406" s="27">
        <f t="shared" ca="1" si="26"/>
        <v>0.70975198090684177</v>
      </c>
      <c r="F406" s="27">
        <f t="shared" ca="1" si="27"/>
        <v>0.20975198090684177</v>
      </c>
      <c r="G406" s="21">
        <f ca="1" xml:space="preserve"> 'GLASS-STATIC'!$M$39+'GLASS-STATIC'!$M$41*2*RAND!F406</f>
        <v>4.2585118854410506</v>
      </c>
    </row>
    <row r="407" spans="2:7" x14ac:dyDescent="0.25">
      <c r="B407" s="27">
        <f t="shared" ca="1" si="24"/>
        <v>0.33948414844580654</v>
      </c>
      <c r="C407" s="27">
        <f t="shared" ca="1" si="25"/>
        <v>-0.16051585155419346</v>
      </c>
      <c r="D407" s="21">
        <f ca="1" xml:space="preserve"> 'GLASS-STATIC'!$M$36+'GLASS-STATIC'!$M$38*2*RAND!C407</f>
        <v>39.715873187566451</v>
      </c>
      <c r="E407" s="27">
        <f t="shared" ca="1" si="26"/>
        <v>0.4833281458232993</v>
      </c>
      <c r="F407" s="27">
        <f t="shared" ca="1" si="27"/>
        <v>-1.6671854176700696E-2</v>
      </c>
      <c r="G407" s="21">
        <f ca="1" xml:space="preserve"> 'GLASS-STATIC'!$M$39+'GLASS-STATIC'!$M$41*2*RAND!F407</f>
        <v>2.8999688749397956</v>
      </c>
    </row>
    <row r="408" spans="2:7" x14ac:dyDescent="0.25">
      <c r="B408" s="27">
        <f t="shared" ca="1" si="24"/>
        <v>0.26794979497203308</v>
      </c>
      <c r="C408" s="27">
        <f t="shared" ca="1" si="25"/>
        <v>-0.23205020502796692</v>
      </c>
      <c r="D408" s="21">
        <f ca="1" xml:space="preserve"> 'GLASS-STATIC'!$M$36+'GLASS-STATIC'!$M$38*2*RAND!C408</f>
        <v>39.143598359776263</v>
      </c>
      <c r="E408" s="27">
        <f t="shared" ca="1" si="26"/>
        <v>0.84131492343422343</v>
      </c>
      <c r="F408" s="27">
        <f t="shared" ca="1" si="27"/>
        <v>0.34131492343422343</v>
      </c>
      <c r="G408" s="21">
        <f ca="1" xml:space="preserve"> 'GLASS-STATIC'!$M$39+'GLASS-STATIC'!$M$41*2*RAND!F408</f>
        <v>5.0478895406053406</v>
      </c>
    </row>
    <row r="409" spans="2:7" x14ac:dyDescent="0.25">
      <c r="B409" s="27">
        <f t="shared" ca="1" si="24"/>
        <v>0.32258645827921495</v>
      </c>
      <c r="C409" s="27">
        <f t="shared" ca="1" si="25"/>
        <v>-0.17741354172078505</v>
      </c>
      <c r="D409" s="21">
        <f ca="1" xml:space="preserve"> 'GLASS-STATIC'!$M$36+'GLASS-STATIC'!$M$38*2*RAND!C409</f>
        <v>39.580691666233719</v>
      </c>
      <c r="E409" s="27">
        <f t="shared" ca="1" si="26"/>
        <v>0.87572026090381772</v>
      </c>
      <c r="F409" s="27">
        <f t="shared" ca="1" si="27"/>
        <v>0.37572026090381772</v>
      </c>
      <c r="G409" s="21">
        <f ca="1" xml:space="preserve"> 'GLASS-STATIC'!$M$39+'GLASS-STATIC'!$M$41*2*RAND!F409</f>
        <v>5.2543215654229058</v>
      </c>
    </row>
    <row r="410" spans="2:7" x14ac:dyDescent="0.25">
      <c r="B410" s="27">
        <f t="shared" ca="1" si="24"/>
        <v>0.87635846305255272</v>
      </c>
      <c r="C410" s="27">
        <f t="shared" ca="1" si="25"/>
        <v>0.37635846305255272</v>
      </c>
      <c r="D410" s="21">
        <f ca="1" xml:space="preserve"> 'GLASS-STATIC'!$M$36+'GLASS-STATIC'!$M$38*2*RAND!C410</f>
        <v>44.01086770442042</v>
      </c>
      <c r="E410" s="27">
        <f t="shared" ca="1" si="26"/>
        <v>0.32598586728967494</v>
      </c>
      <c r="F410" s="27">
        <f t="shared" ca="1" si="27"/>
        <v>-0.17401413271032506</v>
      </c>
      <c r="G410" s="21">
        <f ca="1" xml:space="preserve"> 'GLASS-STATIC'!$M$39+'GLASS-STATIC'!$M$41*2*RAND!F410</f>
        <v>1.9559152037380496</v>
      </c>
    </row>
    <row r="411" spans="2:7" x14ac:dyDescent="0.25">
      <c r="B411" s="27">
        <f t="shared" ca="1" si="24"/>
        <v>0.52359564622599664</v>
      </c>
      <c r="C411" s="27">
        <f t="shared" ca="1" si="25"/>
        <v>2.3595646225996636E-2</v>
      </c>
      <c r="D411" s="21">
        <f ca="1" xml:space="preserve"> 'GLASS-STATIC'!$M$36+'GLASS-STATIC'!$M$38*2*RAND!C411</f>
        <v>41.188765169807972</v>
      </c>
      <c r="E411" s="27">
        <f t="shared" ca="1" si="26"/>
        <v>0.87466186000378265</v>
      </c>
      <c r="F411" s="27">
        <f t="shared" ca="1" si="27"/>
        <v>0.37466186000378265</v>
      </c>
      <c r="G411" s="21">
        <f ca="1" xml:space="preserve"> 'GLASS-STATIC'!$M$39+'GLASS-STATIC'!$M$41*2*RAND!F411</f>
        <v>5.2479711600226961</v>
      </c>
    </row>
    <row r="412" spans="2:7" x14ac:dyDescent="0.25">
      <c r="B412" s="27">
        <f t="shared" ca="1" si="24"/>
        <v>9.0241809819648799E-2</v>
      </c>
      <c r="C412" s="27">
        <f t="shared" ca="1" si="25"/>
        <v>-0.4097581901803512</v>
      </c>
      <c r="D412" s="21">
        <f ca="1" xml:space="preserve"> 'GLASS-STATIC'!$M$36+'GLASS-STATIC'!$M$38*2*RAND!C412</f>
        <v>37.721934478557188</v>
      </c>
      <c r="E412" s="27">
        <f t="shared" ca="1" si="26"/>
        <v>5.2659623733346095E-2</v>
      </c>
      <c r="F412" s="27">
        <f t="shared" ca="1" si="27"/>
        <v>-0.44734037626665391</v>
      </c>
      <c r="G412" s="21">
        <f ca="1" xml:space="preserve"> 'GLASS-STATIC'!$M$39+'GLASS-STATIC'!$M$41*2*RAND!F412</f>
        <v>0.31595774240007657</v>
      </c>
    </row>
    <row r="413" spans="2:7" x14ac:dyDescent="0.25">
      <c r="B413" s="27">
        <f t="shared" ca="1" si="24"/>
        <v>0.33693457887849609</v>
      </c>
      <c r="C413" s="27">
        <f t="shared" ca="1" si="25"/>
        <v>-0.16306542112150391</v>
      </c>
      <c r="D413" s="21">
        <f ca="1" xml:space="preserve"> 'GLASS-STATIC'!$M$36+'GLASS-STATIC'!$M$38*2*RAND!C413</f>
        <v>39.695476631027972</v>
      </c>
      <c r="E413" s="27">
        <f t="shared" ca="1" si="26"/>
        <v>0.31441964059910499</v>
      </c>
      <c r="F413" s="27">
        <f t="shared" ca="1" si="27"/>
        <v>-0.18558035940089501</v>
      </c>
      <c r="G413" s="21">
        <f ca="1" xml:space="preserve"> 'GLASS-STATIC'!$M$39+'GLASS-STATIC'!$M$41*2*RAND!F413</f>
        <v>1.8865178435946299</v>
      </c>
    </row>
    <row r="414" spans="2:7" x14ac:dyDescent="0.25">
      <c r="B414" s="27">
        <f t="shared" ca="1" si="24"/>
        <v>6.8852707472099262E-2</v>
      </c>
      <c r="C414" s="27">
        <f t="shared" ca="1" si="25"/>
        <v>-0.43114729252790074</v>
      </c>
      <c r="D414" s="21">
        <f ca="1" xml:space="preserve"> 'GLASS-STATIC'!$M$36+'GLASS-STATIC'!$M$38*2*RAND!C414</f>
        <v>37.550821659776794</v>
      </c>
      <c r="E414" s="27">
        <f t="shared" ca="1" si="26"/>
        <v>0.92548265781759065</v>
      </c>
      <c r="F414" s="27">
        <f t="shared" ca="1" si="27"/>
        <v>0.42548265781759065</v>
      </c>
      <c r="G414" s="21">
        <f ca="1" xml:space="preserve"> 'GLASS-STATIC'!$M$39+'GLASS-STATIC'!$M$41*2*RAND!F414</f>
        <v>5.5528959469055437</v>
      </c>
    </row>
    <row r="415" spans="2:7" x14ac:dyDescent="0.25">
      <c r="B415" s="27">
        <f t="shared" ca="1" si="24"/>
        <v>1.5576703930590963E-2</v>
      </c>
      <c r="C415" s="27">
        <f t="shared" ca="1" si="25"/>
        <v>-0.48442329606940904</v>
      </c>
      <c r="D415" s="21">
        <f ca="1" xml:space="preserve"> 'GLASS-STATIC'!$M$36+'GLASS-STATIC'!$M$38*2*RAND!C415</f>
        <v>37.124613631444731</v>
      </c>
      <c r="E415" s="27">
        <f t="shared" ca="1" si="26"/>
        <v>0.63911547315279427</v>
      </c>
      <c r="F415" s="27">
        <f t="shared" ca="1" si="27"/>
        <v>0.13911547315279427</v>
      </c>
      <c r="G415" s="21">
        <f ca="1" xml:space="preserve"> 'GLASS-STATIC'!$M$39+'GLASS-STATIC'!$M$41*2*RAND!F415</f>
        <v>3.8346928389167658</v>
      </c>
    </row>
    <row r="416" spans="2:7" x14ac:dyDescent="0.25">
      <c r="B416" s="27">
        <f t="shared" ca="1" si="24"/>
        <v>0.60016600130943099</v>
      </c>
      <c r="C416" s="27">
        <f t="shared" ca="1" si="25"/>
        <v>0.10016600130943099</v>
      </c>
      <c r="D416" s="21">
        <f ca="1" xml:space="preserve"> 'GLASS-STATIC'!$M$36+'GLASS-STATIC'!$M$38*2*RAND!C416</f>
        <v>41.801328010475444</v>
      </c>
      <c r="E416" s="27">
        <f t="shared" ca="1" si="26"/>
        <v>0.38981453831563151</v>
      </c>
      <c r="F416" s="27">
        <f t="shared" ca="1" si="27"/>
        <v>-0.11018546168436849</v>
      </c>
      <c r="G416" s="21">
        <f ca="1" xml:space="preserve"> 'GLASS-STATIC'!$M$39+'GLASS-STATIC'!$M$41*2*RAND!F416</f>
        <v>2.3388872298937891</v>
      </c>
    </row>
    <row r="417" spans="2:7" x14ac:dyDescent="0.25">
      <c r="B417" s="27">
        <f t="shared" ca="1" si="24"/>
        <v>0.90715630047734042</v>
      </c>
      <c r="C417" s="27">
        <f t="shared" ca="1" si="25"/>
        <v>0.40715630047734042</v>
      </c>
      <c r="D417" s="21">
        <f ca="1" xml:space="preserve"> 'GLASS-STATIC'!$M$36+'GLASS-STATIC'!$M$38*2*RAND!C417</f>
        <v>44.257250403818723</v>
      </c>
      <c r="E417" s="27">
        <f t="shared" ca="1" si="26"/>
        <v>2.2675801410193874E-2</v>
      </c>
      <c r="F417" s="27">
        <f t="shared" ca="1" si="27"/>
        <v>-0.47732419858980613</v>
      </c>
      <c r="G417" s="21">
        <f ca="1" xml:space="preserve"> 'GLASS-STATIC'!$M$39+'GLASS-STATIC'!$M$41*2*RAND!F417</f>
        <v>0.13605480846116347</v>
      </c>
    </row>
    <row r="418" spans="2:7" x14ac:dyDescent="0.25">
      <c r="B418" s="27">
        <f t="shared" ca="1" si="24"/>
        <v>3.6941923871632532E-2</v>
      </c>
      <c r="C418" s="27">
        <f t="shared" ca="1" si="25"/>
        <v>-0.46305807612836747</v>
      </c>
      <c r="D418" s="21">
        <f ca="1" xml:space="preserve"> 'GLASS-STATIC'!$M$36+'GLASS-STATIC'!$M$38*2*RAND!C418</f>
        <v>37.295535390973058</v>
      </c>
      <c r="E418" s="27">
        <f t="shared" ca="1" si="26"/>
        <v>0.53089634066577096</v>
      </c>
      <c r="F418" s="27">
        <f t="shared" ca="1" si="27"/>
        <v>3.089634066577096E-2</v>
      </c>
      <c r="G418" s="21">
        <f ca="1" xml:space="preserve"> 'GLASS-STATIC'!$M$39+'GLASS-STATIC'!$M$41*2*RAND!F418</f>
        <v>3.1853780439946258</v>
      </c>
    </row>
    <row r="419" spans="2:7" x14ac:dyDescent="0.25">
      <c r="B419" s="27">
        <f t="shared" ca="1" si="24"/>
        <v>0.24760969064790228</v>
      </c>
      <c r="C419" s="27">
        <f t="shared" ca="1" si="25"/>
        <v>-0.25239030935209772</v>
      </c>
      <c r="D419" s="21">
        <f ca="1" xml:space="preserve"> 'GLASS-STATIC'!$M$36+'GLASS-STATIC'!$M$38*2*RAND!C419</f>
        <v>38.980877525183217</v>
      </c>
      <c r="E419" s="27">
        <f t="shared" ca="1" si="26"/>
        <v>0.21320898734467708</v>
      </c>
      <c r="F419" s="27">
        <f t="shared" ca="1" si="27"/>
        <v>-0.28679101265532292</v>
      </c>
      <c r="G419" s="21">
        <f ca="1" xml:space="preserve"> 'GLASS-STATIC'!$M$39+'GLASS-STATIC'!$M$41*2*RAND!F419</f>
        <v>1.2792539240680625</v>
      </c>
    </row>
    <row r="420" spans="2:7" x14ac:dyDescent="0.25">
      <c r="B420" s="27">
        <f t="shared" ca="1" si="24"/>
        <v>0.61584029383352601</v>
      </c>
      <c r="C420" s="27">
        <f t="shared" ca="1" si="25"/>
        <v>0.11584029383352601</v>
      </c>
      <c r="D420" s="21">
        <f ca="1" xml:space="preserve"> 'GLASS-STATIC'!$M$36+'GLASS-STATIC'!$M$38*2*RAND!C420</f>
        <v>41.926722350668207</v>
      </c>
      <c r="E420" s="27">
        <f t="shared" ca="1" si="26"/>
        <v>5.7407189917909052E-2</v>
      </c>
      <c r="F420" s="27">
        <f t="shared" ca="1" si="27"/>
        <v>-0.44259281008209095</v>
      </c>
      <c r="G420" s="21">
        <f ca="1" xml:space="preserve"> 'GLASS-STATIC'!$M$39+'GLASS-STATIC'!$M$41*2*RAND!F420</f>
        <v>0.34444313950745453</v>
      </c>
    </row>
    <row r="421" spans="2:7" x14ac:dyDescent="0.25">
      <c r="B421" s="27">
        <f t="shared" ca="1" si="24"/>
        <v>0.51944114022130161</v>
      </c>
      <c r="C421" s="27">
        <f t="shared" ca="1" si="25"/>
        <v>1.9441140221301612E-2</v>
      </c>
      <c r="D421" s="21">
        <f ca="1" xml:space="preserve"> 'GLASS-STATIC'!$M$36+'GLASS-STATIC'!$M$38*2*RAND!C421</f>
        <v>41.155529121770414</v>
      </c>
      <c r="E421" s="27">
        <f t="shared" ca="1" si="26"/>
        <v>0.72002551396568804</v>
      </c>
      <c r="F421" s="27">
        <f t="shared" ca="1" si="27"/>
        <v>0.22002551396568804</v>
      </c>
      <c r="G421" s="21">
        <f ca="1" xml:space="preserve"> 'GLASS-STATIC'!$M$39+'GLASS-STATIC'!$M$41*2*RAND!F421</f>
        <v>4.3201530837941284</v>
      </c>
    </row>
    <row r="422" spans="2:7" x14ac:dyDescent="0.25">
      <c r="B422" s="27">
        <f t="shared" ca="1" si="24"/>
        <v>0.4744504319942503</v>
      </c>
      <c r="C422" s="27">
        <f t="shared" ca="1" si="25"/>
        <v>-2.5549568005749701E-2</v>
      </c>
      <c r="D422" s="21">
        <f ca="1" xml:space="preserve"> 'GLASS-STATIC'!$M$36+'GLASS-STATIC'!$M$38*2*RAND!C422</f>
        <v>40.795603455954002</v>
      </c>
      <c r="E422" s="27">
        <f t="shared" ca="1" si="26"/>
        <v>0.94024167286816496</v>
      </c>
      <c r="F422" s="27">
        <f t="shared" ca="1" si="27"/>
        <v>0.44024167286816496</v>
      </c>
      <c r="G422" s="21">
        <f ca="1" xml:space="preserve"> 'GLASS-STATIC'!$M$39+'GLASS-STATIC'!$M$41*2*RAND!F422</f>
        <v>5.6414500372089895</v>
      </c>
    </row>
    <row r="423" spans="2:7" x14ac:dyDescent="0.25">
      <c r="B423" s="27">
        <f t="shared" ca="1" si="24"/>
        <v>0.98039950232991147</v>
      </c>
      <c r="C423" s="27">
        <f t="shared" ca="1" si="25"/>
        <v>0.48039950232991147</v>
      </c>
      <c r="D423" s="21">
        <f ca="1" xml:space="preserve"> 'GLASS-STATIC'!$M$36+'GLASS-STATIC'!$M$38*2*RAND!C423</f>
        <v>44.84319601863929</v>
      </c>
      <c r="E423" s="27">
        <f t="shared" ca="1" si="26"/>
        <v>0.59621194263894739</v>
      </c>
      <c r="F423" s="27">
        <f t="shared" ca="1" si="27"/>
        <v>9.621194263894739E-2</v>
      </c>
      <c r="G423" s="21">
        <f ca="1" xml:space="preserve"> 'GLASS-STATIC'!$M$39+'GLASS-STATIC'!$M$41*2*RAND!F423</f>
        <v>3.5772716558336843</v>
      </c>
    </row>
    <row r="424" spans="2:7" x14ac:dyDescent="0.25">
      <c r="B424" s="27">
        <f t="shared" ca="1" si="24"/>
        <v>0.71742301098947903</v>
      </c>
      <c r="C424" s="27">
        <f t="shared" ca="1" si="25"/>
        <v>0.21742301098947903</v>
      </c>
      <c r="D424" s="21">
        <f ca="1" xml:space="preserve"> 'GLASS-STATIC'!$M$36+'GLASS-STATIC'!$M$38*2*RAND!C424</f>
        <v>42.73938408791583</v>
      </c>
      <c r="E424" s="27">
        <f t="shared" ca="1" si="26"/>
        <v>0.87733966185832479</v>
      </c>
      <c r="F424" s="27">
        <f t="shared" ca="1" si="27"/>
        <v>0.37733966185832479</v>
      </c>
      <c r="G424" s="21">
        <f ca="1" xml:space="preserve"> 'GLASS-STATIC'!$M$39+'GLASS-STATIC'!$M$41*2*RAND!F424</f>
        <v>5.264037971149949</v>
      </c>
    </row>
    <row r="425" spans="2:7" x14ac:dyDescent="0.25">
      <c r="B425" s="27">
        <f t="shared" ca="1" si="24"/>
        <v>0.17261441220418683</v>
      </c>
      <c r="C425" s="27">
        <f t="shared" ca="1" si="25"/>
        <v>-0.32738558779581317</v>
      </c>
      <c r="D425" s="21">
        <f ca="1" xml:space="preserve"> 'GLASS-STATIC'!$M$36+'GLASS-STATIC'!$M$38*2*RAND!C425</f>
        <v>38.380915297633493</v>
      </c>
      <c r="E425" s="27">
        <f t="shared" ca="1" si="26"/>
        <v>0.75396249593543352</v>
      </c>
      <c r="F425" s="27">
        <f t="shared" ca="1" si="27"/>
        <v>0.25396249593543352</v>
      </c>
      <c r="G425" s="21">
        <f ca="1" xml:space="preserve"> 'GLASS-STATIC'!$M$39+'GLASS-STATIC'!$M$41*2*RAND!F425</f>
        <v>4.5237749756126009</v>
      </c>
    </row>
    <row r="426" spans="2:7" x14ac:dyDescent="0.25">
      <c r="B426" s="27">
        <f t="shared" ca="1" si="24"/>
        <v>0.88427965424980193</v>
      </c>
      <c r="C426" s="27">
        <f t="shared" ca="1" si="25"/>
        <v>0.38427965424980193</v>
      </c>
      <c r="D426" s="21">
        <f ca="1" xml:space="preserve"> 'GLASS-STATIC'!$M$36+'GLASS-STATIC'!$M$38*2*RAND!C426</f>
        <v>44.074237233998417</v>
      </c>
      <c r="E426" s="27">
        <f t="shared" ca="1" si="26"/>
        <v>0.94297293656092607</v>
      </c>
      <c r="F426" s="27">
        <f t="shared" ca="1" si="27"/>
        <v>0.44297293656092607</v>
      </c>
      <c r="G426" s="21">
        <f ca="1" xml:space="preserve"> 'GLASS-STATIC'!$M$39+'GLASS-STATIC'!$M$41*2*RAND!F426</f>
        <v>5.6578376193655568</v>
      </c>
    </row>
    <row r="427" spans="2:7" x14ac:dyDescent="0.25">
      <c r="B427" s="27">
        <f t="shared" ca="1" si="24"/>
        <v>0.65372581730121315</v>
      </c>
      <c r="C427" s="27">
        <f t="shared" ca="1" si="25"/>
        <v>0.15372581730121315</v>
      </c>
      <c r="D427" s="21">
        <f ca="1" xml:space="preserve"> 'GLASS-STATIC'!$M$36+'GLASS-STATIC'!$M$38*2*RAND!C427</f>
        <v>42.229806538409704</v>
      </c>
      <c r="E427" s="27">
        <f t="shared" ca="1" si="26"/>
        <v>0.32220635872037351</v>
      </c>
      <c r="F427" s="27">
        <f t="shared" ca="1" si="27"/>
        <v>-0.17779364127962649</v>
      </c>
      <c r="G427" s="21">
        <f ca="1" xml:space="preserve"> 'GLASS-STATIC'!$M$39+'GLASS-STATIC'!$M$41*2*RAND!F427</f>
        <v>1.9332381523222411</v>
      </c>
    </row>
    <row r="428" spans="2:7" x14ac:dyDescent="0.25">
      <c r="B428" s="27">
        <f t="shared" ca="1" si="24"/>
        <v>0.35100119555948261</v>
      </c>
      <c r="C428" s="27">
        <f t="shared" ca="1" si="25"/>
        <v>-0.14899880444051739</v>
      </c>
      <c r="D428" s="21">
        <f ca="1" xml:space="preserve"> 'GLASS-STATIC'!$M$36+'GLASS-STATIC'!$M$38*2*RAND!C428</f>
        <v>39.80800956447586</v>
      </c>
      <c r="E428" s="27">
        <f t="shared" ca="1" si="26"/>
        <v>0.13484679782175035</v>
      </c>
      <c r="F428" s="27">
        <f t="shared" ca="1" si="27"/>
        <v>-0.36515320217824965</v>
      </c>
      <c r="G428" s="21">
        <f ca="1" xml:space="preserve"> 'GLASS-STATIC'!$M$39+'GLASS-STATIC'!$M$41*2*RAND!F428</f>
        <v>0.80908078693050189</v>
      </c>
    </row>
    <row r="429" spans="2:7" x14ac:dyDescent="0.25">
      <c r="B429" s="27">
        <f t="shared" ca="1" si="24"/>
        <v>0.85342555235145012</v>
      </c>
      <c r="C429" s="27">
        <f t="shared" ca="1" si="25"/>
        <v>0.35342555235145012</v>
      </c>
      <c r="D429" s="21">
        <f ca="1" xml:space="preserve"> 'GLASS-STATIC'!$M$36+'GLASS-STATIC'!$M$38*2*RAND!C429</f>
        <v>43.827404418811604</v>
      </c>
      <c r="E429" s="27">
        <f t="shared" ca="1" si="26"/>
        <v>0.53212396988892685</v>
      </c>
      <c r="F429" s="27">
        <f t="shared" ca="1" si="27"/>
        <v>3.2123969888926851E-2</v>
      </c>
      <c r="G429" s="21">
        <f ca="1" xml:space="preserve"> 'GLASS-STATIC'!$M$39+'GLASS-STATIC'!$M$41*2*RAND!F429</f>
        <v>3.1927438193335611</v>
      </c>
    </row>
    <row r="430" spans="2:7" x14ac:dyDescent="0.25">
      <c r="B430" s="27">
        <f t="shared" ca="1" si="24"/>
        <v>3.4178237185010896E-2</v>
      </c>
      <c r="C430" s="27">
        <f t="shared" ca="1" si="25"/>
        <v>-0.4658217628149891</v>
      </c>
      <c r="D430" s="21">
        <f ca="1" xml:space="preserve"> 'GLASS-STATIC'!$M$36+'GLASS-STATIC'!$M$38*2*RAND!C430</f>
        <v>37.273425897480088</v>
      </c>
      <c r="E430" s="27">
        <f t="shared" ca="1" si="26"/>
        <v>0.46193329065885891</v>
      </c>
      <c r="F430" s="27">
        <f t="shared" ca="1" si="27"/>
        <v>-3.8066709341141092E-2</v>
      </c>
      <c r="G430" s="21">
        <f ca="1" xml:space="preserve"> 'GLASS-STATIC'!$M$39+'GLASS-STATIC'!$M$41*2*RAND!F430</f>
        <v>2.7715997439531534</v>
      </c>
    </row>
    <row r="431" spans="2:7" x14ac:dyDescent="0.25">
      <c r="B431" s="27">
        <f t="shared" ca="1" si="24"/>
        <v>0.33429162996645967</v>
      </c>
      <c r="C431" s="27">
        <f t="shared" ca="1" si="25"/>
        <v>-0.16570837003354033</v>
      </c>
      <c r="D431" s="21">
        <f ca="1" xml:space="preserve"> 'GLASS-STATIC'!$M$36+'GLASS-STATIC'!$M$38*2*RAND!C431</f>
        <v>39.674333039731678</v>
      </c>
      <c r="E431" s="27">
        <f t="shared" ca="1" si="26"/>
        <v>0.61645915046864053</v>
      </c>
      <c r="F431" s="27">
        <f t="shared" ca="1" si="27"/>
        <v>0.11645915046864053</v>
      </c>
      <c r="G431" s="21">
        <f ca="1" xml:space="preserve"> 'GLASS-STATIC'!$M$39+'GLASS-STATIC'!$M$41*2*RAND!F431</f>
        <v>3.6987549028118432</v>
      </c>
    </row>
    <row r="432" spans="2:7" x14ac:dyDescent="0.25">
      <c r="B432" s="27">
        <f t="shared" ca="1" si="24"/>
        <v>0.42240451302832349</v>
      </c>
      <c r="C432" s="27">
        <f t="shared" ca="1" si="25"/>
        <v>-7.7595486971676508E-2</v>
      </c>
      <c r="D432" s="21">
        <f ca="1" xml:space="preserve"> 'GLASS-STATIC'!$M$36+'GLASS-STATIC'!$M$38*2*RAND!C432</f>
        <v>40.379236104226585</v>
      </c>
      <c r="E432" s="27">
        <f t="shared" ca="1" si="26"/>
        <v>0.33638445153422547</v>
      </c>
      <c r="F432" s="27">
        <f t="shared" ca="1" si="27"/>
        <v>-0.16361554846577453</v>
      </c>
      <c r="G432" s="21">
        <f ca="1" xml:space="preserve"> 'GLASS-STATIC'!$M$39+'GLASS-STATIC'!$M$41*2*RAND!F432</f>
        <v>2.018306709205353</v>
      </c>
    </row>
    <row r="433" spans="2:7" x14ac:dyDescent="0.25">
      <c r="B433" s="27">
        <f t="shared" ca="1" si="24"/>
        <v>0.5422807587526437</v>
      </c>
      <c r="C433" s="27">
        <f t="shared" ca="1" si="25"/>
        <v>4.2280758752643699E-2</v>
      </c>
      <c r="D433" s="21">
        <f ca="1" xml:space="preserve"> 'GLASS-STATIC'!$M$36+'GLASS-STATIC'!$M$38*2*RAND!C433</f>
        <v>41.33824607002115</v>
      </c>
      <c r="E433" s="27">
        <f t="shared" ca="1" si="26"/>
        <v>0.50734271456915558</v>
      </c>
      <c r="F433" s="27">
        <f t="shared" ca="1" si="27"/>
        <v>7.342714569155584E-3</v>
      </c>
      <c r="G433" s="21">
        <f ca="1" xml:space="preserve"> 'GLASS-STATIC'!$M$39+'GLASS-STATIC'!$M$41*2*RAND!F433</f>
        <v>3.0440562874149335</v>
      </c>
    </row>
    <row r="434" spans="2:7" x14ac:dyDescent="0.25">
      <c r="B434" s="27">
        <f t="shared" ca="1" si="24"/>
        <v>9.3940208069435371E-2</v>
      </c>
      <c r="C434" s="27">
        <f t="shared" ca="1" si="25"/>
        <v>-0.40605979193056463</v>
      </c>
      <c r="D434" s="21">
        <f ca="1" xml:space="preserve"> 'GLASS-STATIC'!$M$36+'GLASS-STATIC'!$M$38*2*RAND!C434</f>
        <v>37.751521664555483</v>
      </c>
      <c r="E434" s="27">
        <f t="shared" ca="1" si="26"/>
        <v>0.3638500167813401</v>
      </c>
      <c r="F434" s="27">
        <f t="shared" ca="1" si="27"/>
        <v>-0.1361499832186599</v>
      </c>
      <c r="G434" s="21">
        <f ca="1" xml:space="preserve"> 'GLASS-STATIC'!$M$39+'GLASS-STATIC'!$M$41*2*RAND!F434</f>
        <v>2.1831001006880406</v>
      </c>
    </row>
    <row r="435" spans="2:7" x14ac:dyDescent="0.25">
      <c r="B435" s="27">
        <f t="shared" ca="1" si="24"/>
        <v>0.31224565796023351</v>
      </c>
      <c r="C435" s="27">
        <f t="shared" ca="1" si="25"/>
        <v>-0.18775434203976649</v>
      </c>
      <c r="D435" s="21">
        <f ca="1" xml:space="preserve"> 'GLASS-STATIC'!$M$36+'GLASS-STATIC'!$M$38*2*RAND!C435</f>
        <v>39.49796526368187</v>
      </c>
      <c r="E435" s="27">
        <f t="shared" ca="1" si="26"/>
        <v>0.54020449514979296</v>
      </c>
      <c r="F435" s="27">
        <f t="shared" ca="1" si="27"/>
        <v>4.0204495149792963E-2</v>
      </c>
      <c r="G435" s="21">
        <f ca="1" xml:space="preserve"> 'GLASS-STATIC'!$M$39+'GLASS-STATIC'!$M$41*2*RAND!F435</f>
        <v>3.241226970898758</v>
      </c>
    </row>
    <row r="436" spans="2:7" x14ac:dyDescent="0.25">
      <c r="B436" s="27">
        <f t="shared" ca="1" si="24"/>
        <v>0.756041157963944</v>
      </c>
      <c r="C436" s="27">
        <f t="shared" ca="1" si="25"/>
        <v>0.256041157963944</v>
      </c>
      <c r="D436" s="21">
        <f ca="1" xml:space="preserve"> 'GLASS-STATIC'!$M$36+'GLASS-STATIC'!$M$38*2*RAND!C436</f>
        <v>43.048329263711551</v>
      </c>
      <c r="E436" s="27">
        <f t="shared" ca="1" si="26"/>
        <v>0.91661124219911083</v>
      </c>
      <c r="F436" s="27">
        <f t="shared" ca="1" si="27"/>
        <v>0.41661124219911083</v>
      </c>
      <c r="G436" s="21">
        <f ca="1" xml:space="preserve"> 'GLASS-STATIC'!$M$39+'GLASS-STATIC'!$M$41*2*RAND!F436</f>
        <v>5.4996674531946645</v>
      </c>
    </row>
    <row r="437" spans="2:7" x14ac:dyDescent="0.25">
      <c r="B437" s="27">
        <f t="shared" ca="1" si="24"/>
        <v>1.2576332499322107E-2</v>
      </c>
      <c r="C437" s="27">
        <f t="shared" ca="1" si="25"/>
        <v>-0.48742366750067789</v>
      </c>
      <c r="D437" s="21">
        <f ca="1" xml:space="preserve"> 'GLASS-STATIC'!$M$36+'GLASS-STATIC'!$M$38*2*RAND!C437</f>
        <v>37.10061065999458</v>
      </c>
      <c r="E437" s="27">
        <f t="shared" ca="1" si="26"/>
        <v>0.69084473342119457</v>
      </c>
      <c r="F437" s="27">
        <f t="shared" ca="1" si="27"/>
        <v>0.19084473342119457</v>
      </c>
      <c r="G437" s="21">
        <f ca="1" xml:space="preserve"> 'GLASS-STATIC'!$M$39+'GLASS-STATIC'!$M$41*2*RAND!F437</f>
        <v>4.1450684005271672</v>
      </c>
    </row>
    <row r="438" spans="2:7" x14ac:dyDescent="0.25">
      <c r="B438" s="27">
        <f t="shared" ca="1" si="24"/>
        <v>0.37926433668647153</v>
      </c>
      <c r="C438" s="27">
        <f t="shared" ca="1" si="25"/>
        <v>-0.12073566331352847</v>
      </c>
      <c r="D438" s="21">
        <f ca="1" xml:space="preserve"> 'GLASS-STATIC'!$M$36+'GLASS-STATIC'!$M$38*2*RAND!C438</f>
        <v>40.034114693491773</v>
      </c>
      <c r="E438" s="27">
        <f t="shared" ca="1" si="26"/>
        <v>0.31598401362843265</v>
      </c>
      <c r="F438" s="27">
        <f t="shared" ca="1" si="27"/>
        <v>-0.18401598637156735</v>
      </c>
      <c r="G438" s="21">
        <f ca="1" xml:space="preserve"> 'GLASS-STATIC'!$M$39+'GLASS-STATIC'!$M$41*2*RAND!F438</f>
        <v>1.8959040817705959</v>
      </c>
    </row>
    <row r="439" spans="2:7" x14ac:dyDescent="0.25">
      <c r="B439" s="27">
        <f t="shared" ca="1" si="24"/>
        <v>0.25819751218838849</v>
      </c>
      <c r="C439" s="27">
        <f t="shared" ca="1" si="25"/>
        <v>-0.24180248781161151</v>
      </c>
      <c r="D439" s="21">
        <f ca="1" xml:space="preserve"> 'GLASS-STATIC'!$M$36+'GLASS-STATIC'!$M$38*2*RAND!C439</f>
        <v>39.065580097507109</v>
      </c>
      <c r="E439" s="27">
        <f t="shared" ca="1" si="26"/>
        <v>0.84578422416178745</v>
      </c>
      <c r="F439" s="27">
        <f t="shared" ca="1" si="27"/>
        <v>0.34578422416178745</v>
      </c>
      <c r="G439" s="21">
        <f ca="1" xml:space="preserve"> 'GLASS-STATIC'!$M$39+'GLASS-STATIC'!$M$41*2*RAND!F439</f>
        <v>5.0747053449707247</v>
      </c>
    </row>
    <row r="440" spans="2:7" x14ac:dyDescent="0.25">
      <c r="B440" s="27">
        <f t="shared" ca="1" si="24"/>
        <v>0.71554732892830974</v>
      </c>
      <c r="C440" s="27">
        <f t="shared" ca="1" si="25"/>
        <v>0.21554732892830974</v>
      </c>
      <c r="D440" s="21">
        <f ca="1" xml:space="preserve"> 'GLASS-STATIC'!$M$36+'GLASS-STATIC'!$M$38*2*RAND!C440</f>
        <v>42.724378631426475</v>
      </c>
      <c r="E440" s="27">
        <f t="shared" ca="1" si="26"/>
        <v>0.33493097514968384</v>
      </c>
      <c r="F440" s="27">
        <f t="shared" ca="1" si="27"/>
        <v>-0.16506902485031616</v>
      </c>
      <c r="G440" s="21">
        <f ca="1" xml:space="preserve"> 'GLASS-STATIC'!$M$39+'GLASS-STATIC'!$M$41*2*RAND!F440</f>
        <v>2.009585850898103</v>
      </c>
    </row>
    <row r="441" spans="2:7" x14ac:dyDescent="0.25">
      <c r="B441" s="27">
        <f t="shared" ca="1" si="24"/>
        <v>0.55299561425151433</v>
      </c>
      <c r="C441" s="27">
        <f t="shared" ca="1" si="25"/>
        <v>5.2995614251514334E-2</v>
      </c>
      <c r="D441" s="21">
        <f ca="1" xml:space="preserve"> 'GLASS-STATIC'!$M$36+'GLASS-STATIC'!$M$38*2*RAND!C441</f>
        <v>41.423964914012117</v>
      </c>
      <c r="E441" s="27">
        <f t="shared" ca="1" si="26"/>
        <v>6.5695112269799294E-2</v>
      </c>
      <c r="F441" s="27">
        <f t="shared" ca="1" si="27"/>
        <v>-0.43430488773020071</v>
      </c>
      <c r="G441" s="21">
        <f ca="1" xml:space="preserve"> 'GLASS-STATIC'!$M$39+'GLASS-STATIC'!$M$41*2*RAND!F441</f>
        <v>0.39417067361879576</v>
      </c>
    </row>
    <row r="442" spans="2:7" x14ac:dyDescent="0.25">
      <c r="B442" s="27">
        <f t="shared" ca="1" si="24"/>
        <v>0.5301840429073329</v>
      </c>
      <c r="C442" s="27">
        <f t="shared" ca="1" si="25"/>
        <v>3.0184042907332898E-2</v>
      </c>
      <c r="D442" s="21">
        <f ca="1" xml:space="preserve"> 'GLASS-STATIC'!$M$36+'GLASS-STATIC'!$M$38*2*RAND!C442</f>
        <v>41.241472343258664</v>
      </c>
      <c r="E442" s="27">
        <f t="shared" ca="1" si="26"/>
        <v>0.3683988552991192</v>
      </c>
      <c r="F442" s="27">
        <f t="shared" ca="1" si="27"/>
        <v>-0.1316011447008808</v>
      </c>
      <c r="G442" s="21">
        <f ca="1" xml:space="preserve"> 'GLASS-STATIC'!$M$39+'GLASS-STATIC'!$M$41*2*RAND!F442</f>
        <v>2.2103931317947154</v>
      </c>
    </row>
    <row r="443" spans="2:7" x14ac:dyDescent="0.25">
      <c r="B443" s="27">
        <f t="shared" ca="1" si="24"/>
        <v>0.70264814648984719</v>
      </c>
      <c r="C443" s="27">
        <f t="shared" ca="1" si="25"/>
        <v>0.20264814648984719</v>
      </c>
      <c r="D443" s="21">
        <f ca="1" xml:space="preserve"> 'GLASS-STATIC'!$M$36+'GLASS-STATIC'!$M$38*2*RAND!C443</f>
        <v>42.621185171918775</v>
      </c>
      <c r="E443" s="27">
        <f t="shared" ca="1" si="26"/>
        <v>0.69010144885689528</v>
      </c>
      <c r="F443" s="27">
        <f t="shared" ca="1" si="27"/>
        <v>0.19010144885689528</v>
      </c>
      <c r="G443" s="21">
        <f ca="1" xml:space="preserve"> 'GLASS-STATIC'!$M$39+'GLASS-STATIC'!$M$41*2*RAND!F443</f>
        <v>4.1406086931413721</v>
      </c>
    </row>
    <row r="444" spans="2:7" x14ac:dyDescent="0.25">
      <c r="B444" s="27">
        <f t="shared" ca="1" si="24"/>
        <v>0.90708523382331463</v>
      </c>
      <c r="C444" s="27">
        <f t="shared" ca="1" si="25"/>
        <v>0.40708523382331463</v>
      </c>
      <c r="D444" s="21">
        <f ca="1" xml:space="preserve"> 'GLASS-STATIC'!$M$36+'GLASS-STATIC'!$M$38*2*RAND!C444</f>
        <v>44.256681870586519</v>
      </c>
      <c r="E444" s="27">
        <f t="shared" ca="1" si="26"/>
        <v>0.79212445922039154</v>
      </c>
      <c r="F444" s="27">
        <f t="shared" ca="1" si="27"/>
        <v>0.29212445922039154</v>
      </c>
      <c r="G444" s="21">
        <f ca="1" xml:space="preserve"> 'GLASS-STATIC'!$M$39+'GLASS-STATIC'!$M$41*2*RAND!F444</f>
        <v>4.7527467553223488</v>
      </c>
    </row>
    <row r="445" spans="2:7" x14ac:dyDescent="0.25">
      <c r="B445" s="27">
        <f t="shared" ca="1" si="24"/>
        <v>0.98289660705593018</v>
      </c>
      <c r="C445" s="27">
        <f t="shared" ca="1" si="25"/>
        <v>0.48289660705593018</v>
      </c>
      <c r="D445" s="21">
        <f ca="1" xml:space="preserve"> 'GLASS-STATIC'!$M$36+'GLASS-STATIC'!$M$38*2*RAND!C445</f>
        <v>44.863172856447441</v>
      </c>
      <c r="E445" s="27">
        <f t="shared" ca="1" si="26"/>
        <v>0.54125268190872178</v>
      </c>
      <c r="F445" s="27">
        <f t="shared" ca="1" si="27"/>
        <v>4.1252681908721778E-2</v>
      </c>
      <c r="G445" s="21">
        <f ca="1" xml:space="preserve"> 'GLASS-STATIC'!$M$39+'GLASS-STATIC'!$M$41*2*RAND!F445</f>
        <v>3.2475160914523307</v>
      </c>
    </row>
    <row r="446" spans="2:7" x14ac:dyDescent="0.25">
      <c r="B446" s="27">
        <f t="shared" ca="1" si="24"/>
        <v>0.45222248385427677</v>
      </c>
      <c r="C446" s="27">
        <f t="shared" ca="1" si="25"/>
        <v>-4.7777516145723231E-2</v>
      </c>
      <c r="D446" s="21">
        <f ca="1" xml:space="preserve"> 'GLASS-STATIC'!$M$36+'GLASS-STATIC'!$M$38*2*RAND!C446</f>
        <v>40.617779870834212</v>
      </c>
      <c r="E446" s="27">
        <f t="shared" ca="1" si="26"/>
        <v>0.13916421468066986</v>
      </c>
      <c r="F446" s="27">
        <f t="shared" ca="1" si="27"/>
        <v>-0.36083578531933014</v>
      </c>
      <c r="G446" s="21">
        <f ca="1" xml:space="preserve"> 'GLASS-STATIC'!$M$39+'GLASS-STATIC'!$M$41*2*RAND!F446</f>
        <v>0.83498528808401939</v>
      </c>
    </row>
    <row r="447" spans="2:7" x14ac:dyDescent="0.25">
      <c r="B447" s="27">
        <f t="shared" ca="1" si="24"/>
        <v>0.98520300578534004</v>
      </c>
      <c r="C447" s="27">
        <f t="shared" ca="1" si="25"/>
        <v>0.48520300578534004</v>
      </c>
      <c r="D447" s="21">
        <f ca="1" xml:space="preserve"> 'GLASS-STATIC'!$M$36+'GLASS-STATIC'!$M$38*2*RAND!C447</f>
        <v>44.881624046282724</v>
      </c>
      <c r="E447" s="27">
        <f t="shared" ca="1" si="26"/>
        <v>0.59776111227933459</v>
      </c>
      <c r="F447" s="27">
        <f t="shared" ca="1" si="27"/>
        <v>9.7761112279334594E-2</v>
      </c>
      <c r="G447" s="21">
        <f ca="1" xml:space="preserve"> 'GLASS-STATIC'!$M$39+'GLASS-STATIC'!$M$41*2*RAND!F447</f>
        <v>3.5865666736760078</v>
      </c>
    </row>
    <row r="448" spans="2:7" x14ac:dyDescent="0.25">
      <c r="B448" s="27">
        <f t="shared" ca="1" si="24"/>
        <v>0.614897886442209</v>
      </c>
      <c r="C448" s="27">
        <f t="shared" ca="1" si="25"/>
        <v>0.114897886442209</v>
      </c>
      <c r="D448" s="21">
        <f ca="1" xml:space="preserve"> 'GLASS-STATIC'!$M$36+'GLASS-STATIC'!$M$38*2*RAND!C448</f>
        <v>41.919183091537676</v>
      </c>
      <c r="E448" s="27">
        <f t="shared" ca="1" si="26"/>
        <v>0.26639784752241846</v>
      </c>
      <c r="F448" s="27">
        <f t="shared" ca="1" si="27"/>
        <v>-0.23360215247758154</v>
      </c>
      <c r="G448" s="21">
        <f ca="1" xml:space="preserve"> 'GLASS-STATIC'!$M$39+'GLASS-STATIC'!$M$41*2*RAND!F448</f>
        <v>1.5983870851345108</v>
      </c>
    </row>
    <row r="449" spans="2:7" x14ac:dyDescent="0.25">
      <c r="B449" s="27">
        <f t="shared" ca="1" si="24"/>
        <v>0.83140155376793456</v>
      </c>
      <c r="C449" s="27">
        <f t="shared" ca="1" si="25"/>
        <v>0.33140155376793456</v>
      </c>
      <c r="D449" s="21">
        <f ca="1" xml:space="preserve"> 'GLASS-STATIC'!$M$36+'GLASS-STATIC'!$M$38*2*RAND!C449</f>
        <v>43.651212430143474</v>
      </c>
      <c r="E449" s="27">
        <f t="shared" ca="1" si="26"/>
        <v>0.18405970914142034</v>
      </c>
      <c r="F449" s="27">
        <f t="shared" ca="1" si="27"/>
        <v>-0.31594029085857966</v>
      </c>
      <c r="G449" s="21">
        <f ca="1" xml:space="preserve"> 'GLASS-STATIC'!$M$39+'GLASS-STATIC'!$M$41*2*RAND!F449</f>
        <v>1.104358254848522</v>
      </c>
    </row>
    <row r="450" spans="2:7" x14ac:dyDescent="0.25">
      <c r="B450" s="27">
        <f t="shared" ca="1" si="24"/>
        <v>0.4370475565838422</v>
      </c>
      <c r="C450" s="27">
        <f t="shared" ca="1" si="25"/>
        <v>-6.2952443416157799E-2</v>
      </c>
      <c r="D450" s="21">
        <f ca="1" xml:space="preserve"> 'GLASS-STATIC'!$M$36+'GLASS-STATIC'!$M$38*2*RAND!C450</f>
        <v>40.496380452670735</v>
      </c>
      <c r="E450" s="27">
        <f t="shared" ca="1" si="26"/>
        <v>0.41413644326998045</v>
      </c>
      <c r="F450" s="27">
        <f t="shared" ca="1" si="27"/>
        <v>-8.5863556730019552E-2</v>
      </c>
      <c r="G450" s="21">
        <f ca="1" xml:space="preserve"> 'GLASS-STATIC'!$M$39+'GLASS-STATIC'!$M$41*2*RAND!F450</f>
        <v>2.4848186596198829</v>
      </c>
    </row>
    <row r="451" spans="2:7" x14ac:dyDescent="0.25">
      <c r="B451" s="27">
        <f t="shared" ca="1" si="24"/>
        <v>0.16669576782990514</v>
      </c>
      <c r="C451" s="27">
        <f t="shared" ca="1" si="25"/>
        <v>-0.33330423217009486</v>
      </c>
      <c r="D451" s="21">
        <f ca="1" xml:space="preserve"> 'GLASS-STATIC'!$M$36+'GLASS-STATIC'!$M$38*2*RAND!C451</f>
        <v>38.333566142639242</v>
      </c>
      <c r="E451" s="27">
        <f t="shared" ca="1" si="26"/>
        <v>0.32605475592887523</v>
      </c>
      <c r="F451" s="27">
        <f t="shared" ca="1" si="27"/>
        <v>-0.17394524407112477</v>
      </c>
      <c r="G451" s="21">
        <f ca="1" xml:space="preserve"> 'GLASS-STATIC'!$M$39+'GLASS-STATIC'!$M$41*2*RAND!F451</f>
        <v>1.9563285355732514</v>
      </c>
    </row>
    <row r="452" spans="2:7" x14ac:dyDescent="0.25">
      <c r="B452" s="27">
        <f t="shared" ref="B452:B502" ca="1" si="28">RAND()</f>
        <v>0.58614304185345256</v>
      </c>
      <c r="C452" s="27">
        <f t="shared" ref="C452:C502" ca="1" si="29">B452-0.5</f>
        <v>8.6143041853452562E-2</v>
      </c>
      <c r="D452" s="21">
        <f ca="1" xml:space="preserve"> 'GLASS-STATIC'!$M$36+'GLASS-STATIC'!$M$38*2*RAND!C452</f>
        <v>41.689144334827617</v>
      </c>
      <c r="E452" s="27">
        <f t="shared" ref="E452:E502" ca="1" si="30">RAND()</f>
        <v>0.22494488770633903</v>
      </c>
      <c r="F452" s="27">
        <f t="shared" ref="F452:F502" ca="1" si="31">E452-0.5</f>
        <v>-0.27505511229366097</v>
      </c>
      <c r="G452" s="21">
        <f ca="1" xml:space="preserve"> 'GLASS-STATIC'!$M$39+'GLASS-STATIC'!$M$41*2*RAND!F452</f>
        <v>1.3496693262380342</v>
      </c>
    </row>
    <row r="453" spans="2:7" x14ac:dyDescent="0.25">
      <c r="B453" s="27">
        <f t="shared" ca="1" si="28"/>
        <v>0.41736224404675948</v>
      </c>
      <c r="C453" s="27">
        <f t="shared" ca="1" si="29"/>
        <v>-8.2637755953240521E-2</v>
      </c>
      <c r="D453" s="21">
        <f ca="1" xml:space="preserve"> 'GLASS-STATIC'!$M$36+'GLASS-STATIC'!$M$38*2*RAND!C453</f>
        <v>40.338897952374076</v>
      </c>
      <c r="E453" s="27">
        <f t="shared" ca="1" si="30"/>
        <v>0.26163374095111924</v>
      </c>
      <c r="F453" s="27">
        <f t="shared" ca="1" si="31"/>
        <v>-0.23836625904888076</v>
      </c>
      <c r="G453" s="21">
        <f ca="1" xml:space="preserve"> 'GLASS-STATIC'!$M$39+'GLASS-STATIC'!$M$41*2*RAND!F453</f>
        <v>1.5698024457067155</v>
      </c>
    </row>
    <row r="454" spans="2:7" x14ac:dyDescent="0.25">
      <c r="B454" s="27">
        <f t="shared" ca="1" si="28"/>
        <v>0.85695233228181922</v>
      </c>
      <c r="C454" s="27">
        <f t="shared" ca="1" si="29"/>
        <v>0.35695233228181922</v>
      </c>
      <c r="D454" s="21">
        <f ca="1" xml:space="preserve"> 'GLASS-STATIC'!$M$36+'GLASS-STATIC'!$M$38*2*RAND!C454</f>
        <v>43.855618658254556</v>
      </c>
      <c r="E454" s="27">
        <f t="shared" ca="1" si="30"/>
        <v>0.6090522901679345</v>
      </c>
      <c r="F454" s="27">
        <f t="shared" ca="1" si="31"/>
        <v>0.1090522901679345</v>
      </c>
      <c r="G454" s="21">
        <f ca="1" xml:space="preserve"> 'GLASS-STATIC'!$M$39+'GLASS-STATIC'!$M$41*2*RAND!F454</f>
        <v>3.654313741007607</v>
      </c>
    </row>
    <row r="455" spans="2:7" x14ac:dyDescent="0.25">
      <c r="B455" s="27">
        <f t="shared" ca="1" si="28"/>
        <v>0.73739344571424503</v>
      </c>
      <c r="C455" s="27">
        <f t="shared" ca="1" si="29"/>
        <v>0.23739344571424503</v>
      </c>
      <c r="D455" s="21">
        <f ca="1" xml:space="preserve"> 'GLASS-STATIC'!$M$36+'GLASS-STATIC'!$M$38*2*RAND!C455</f>
        <v>42.89914756571396</v>
      </c>
      <c r="E455" s="27">
        <f t="shared" ca="1" si="30"/>
        <v>0.19145578493607807</v>
      </c>
      <c r="F455" s="27">
        <f t="shared" ca="1" si="31"/>
        <v>-0.30854421506392193</v>
      </c>
      <c r="G455" s="21">
        <f ca="1" xml:space="preserve"> 'GLASS-STATIC'!$M$39+'GLASS-STATIC'!$M$41*2*RAND!F455</f>
        <v>1.1487347096164684</v>
      </c>
    </row>
    <row r="456" spans="2:7" x14ac:dyDescent="0.25">
      <c r="B456" s="27">
        <f t="shared" ca="1" si="28"/>
        <v>0.81289022048741055</v>
      </c>
      <c r="C456" s="27">
        <f t="shared" ca="1" si="29"/>
        <v>0.31289022048741055</v>
      </c>
      <c r="D456" s="21">
        <f ca="1" xml:space="preserve"> 'GLASS-STATIC'!$M$36+'GLASS-STATIC'!$M$38*2*RAND!C456</f>
        <v>43.503121763899287</v>
      </c>
      <c r="E456" s="27">
        <f t="shared" ca="1" si="30"/>
        <v>0.97734794461289287</v>
      </c>
      <c r="F456" s="27">
        <f t="shared" ca="1" si="31"/>
        <v>0.47734794461289287</v>
      </c>
      <c r="G456" s="21">
        <f ca="1" xml:space="preserve"> 'GLASS-STATIC'!$M$39+'GLASS-STATIC'!$M$41*2*RAND!F456</f>
        <v>5.8640876676773575</v>
      </c>
    </row>
    <row r="457" spans="2:7" x14ac:dyDescent="0.25">
      <c r="B457" s="27">
        <f t="shared" ca="1" si="28"/>
        <v>0.32875438387781031</v>
      </c>
      <c r="C457" s="27">
        <f t="shared" ca="1" si="29"/>
        <v>-0.17124561612218969</v>
      </c>
      <c r="D457" s="21">
        <f ca="1" xml:space="preserve"> 'GLASS-STATIC'!$M$36+'GLASS-STATIC'!$M$38*2*RAND!C457</f>
        <v>39.630035071022483</v>
      </c>
      <c r="E457" s="27">
        <f t="shared" ca="1" si="30"/>
        <v>0.58243922382282765</v>
      </c>
      <c r="F457" s="27">
        <f t="shared" ca="1" si="31"/>
        <v>8.2439223822827645E-2</v>
      </c>
      <c r="G457" s="21">
        <f ca="1" xml:space="preserve"> 'GLASS-STATIC'!$M$39+'GLASS-STATIC'!$M$41*2*RAND!F457</f>
        <v>3.4946353429369656</v>
      </c>
    </row>
    <row r="458" spans="2:7" x14ac:dyDescent="0.25">
      <c r="B458" s="27">
        <f t="shared" ca="1" si="28"/>
        <v>0.77433054568782012</v>
      </c>
      <c r="C458" s="27">
        <f t="shared" ca="1" si="29"/>
        <v>0.27433054568782012</v>
      </c>
      <c r="D458" s="21">
        <f ca="1" xml:space="preserve"> 'GLASS-STATIC'!$M$36+'GLASS-STATIC'!$M$38*2*RAND!C458</f>
        <v>43.194644365502562</v>
      </c>
      <c r="E458" s="27">
        <f t="shared" ca="1" si="30"/>
        <v>0.95749028776181966</v>
      </c>
      <c r="F458" s="27">
        <f t="shared" ca="1" si="31"/>
        <v>0.45749028776181966</v>
      </c>
      <c r="G458" s="21">
        <f ca="1" xml:space="preserve"> 'GLASS-STATIC'!$M$39+'GLASS-STATIC'!$M$41*2*RAND!F458</f>
        <v>5.744941726570918</v>
      </c>
    </row>
    <row r="459" spans="2:7" x14ac:dyDescent="0.25">
      <c r="B459" s="27">
        <f t="shared" ca="1" si="28"/>
        <v>0.2567230949349012</v>
      </c>
      <c r="C459" s="27">
        <f t="shared" ca="1" si="29"/>
        <v>-0.2432769050650988</v>
      </c>
      <c r="D459" s="21">
        <f ca="1" xml:space="preserve"> 'GLASS-STATIC'!$M$36+'GLASS-STATIC'!$M$38*2*RAND!C459</f>
        <v>39.053784759479207</v>
      </c>
      <c r="E459" s="27">
        <f t="shared" ca="1" si="30"/>
        <v>0.7375197231119659</v>
      </c>
      <c r="F459" s="27">
        <f t="shared" ca="1" si="31"/>
        <v>0.2375197231119659</v>
      </c>
      <c r="G459" s="21">
        <f ca="1" xml:space="preserve"> 'GLASS-STATIC'!$M$39+'GLASS-STATIC'!$M$41*2*RAND!F459</f>
        <v>4.4251183386717958</v>
      </c>
    </row>
    <row r="460" spans="2:7" x14ac:dyDescent="0.25">
      <c r="B460" s="27">
        <f t="shared" ca="1" si="28"/>
        <v>0.62243709129227198</v>
      </c>
      <c r="C460" s="27">
        <f t="shared" ca="1" si="29"/>
        <v>0.12243709129227198</v>
      </c>
      <c r="D460" s="21">
        <f ca="1" xml:space="preserve"> 'GLASS-STATIC'!$M$36+'GLASS-STATIC'!$M$38*2*RAND!C460</f>
        <v>41.979496730338177</v>
      </c>
      <c r="E460" s="27">
        <f t="shared" ca="1" si="30"/>
        <v>0.84717463563137985</v>
      </c>
      <c r="F460" s="27">
        <f t="shared" ca="1" si="31"/>
        <v>0.34717463563137985</v>
      </c>
      <c r="G460" s="21">
        <f ca="1" xml:space="preserve"> 'GLASS-STATIC'!$M$39+'GLASS-STATIC'!$M$41*2*RAND!F460</f>
        <v>5.0830478137882791</v>
      </c>
    </row>
    <row r="461" spans="2:7" x14ac:dyDescent="0.25">
      <c r="B461" s="27">
        <f t="shared" ca="1" si="28"/>
        <v>0.72721626062117783</v>
      </c>
      <c r="C461" s="27">
        <f t="shared" ca="1" si="29"/>
        <v>0.22721626062117783</v>
      </c>
      <c r="D461" s="21">
        <f ca="1" xml:space="preserve"> 'GLASS-STATIC'!$M$36+'GLASS-STATIC'!$M$38*2*RAND!C461</f>
        <v>42.817730084969426</v>
      </c>
      <c r="E461" s="27">
        <f t="shared" ca="1" si="30"/>
        <v>0.58506022628824683</v>
      </c>
      <c r="F461" s="27">
        <f t="shared" ca="1" si="31"/>
        <v>8.5060226288246832E-2</v>
      </c>
      <c r="G461" s="21">
        <f ca="1" xml:space="preserve"> 'GLASS-STATIC'!$M$39+'GLASS-STATIC'!$M$41*2*RAND!F461</f>
        <v>3.5103613577294812</v>
      </c>
    </row>
    <row r="462" spans="2:7" x14ac:dyDescent="0.25">
      <c r="B462" s="27">
        <f t="shared" ca="1" si="28"/>
        <v>0.72350799593538673</v>
      </c>
      <c r="C462" s="27">
        <f t="shared" ca="1" si="29"/>
        <v>0.22350799593538673</v>
      </c>
      <c r="D462" s="21">
        <f ca="1" xml:space="preserve"> 'GLASS-STATIC'!$M$36+'GLASS-STATIC'!$M$38*2*RAND!C462</f>
        <v>42.788063967483097</v>
      </c>
      <c r="E462" s="27">
        <f t="shared" ca="1" si="30"/>
        <v>0.75488038812571689</v>
      </c>
      <c r="F462" s="27">
        <f t="shared" ca="1" si="31"/>
        <v>0.25488038812571689</v>
      </c>
      <c r="G462" s="21">
        <f ca="1" xml:space="preserve"> 'GLASS-STATIC'!$M$39+'GLASS-STATIC'!$M$41*2*RAND!F462</f>
        <v>4.5292823287543014</v>
      </c>
    </row>
    <row r="463" spans="2:7" x14ac:dyDescent="0.25">
      <c r="B463" s="27">
        <f t="shared" ca="1" si="28"/>
        <v>0.9803175766254083</v>
      </c>
      <c r="C463" s="27">
        <f t="shared" ca="1" si="29"/>
        <v>0.4803175766254083</v>
      </c>
      <c r="D463" s="21">
        <f ca="1" xml:space="preserve"> 'GLASS-STATIC'!$M$36+'GLASS-STATIC'!$M$38*2*RAND!C463</f>
        <v>44.842540613003266</v>
      </c>
      <c r="E463" s="27">
        <f t="shared" ca="1" si="30"/>
        <v>0.12659135480468642</v>
      </c>
      <c r="F463" s="27">
        <f t="shared" ca="1" si="31"/>
        <v>-0.37340864519531358</v>
      </c>
      <c r="G463" s="21">
        <f ca="1" xml:space="preserve"> 'GLASS-STATIC'!$M$39+'GLASS-STATIC'!$M$41*2*RAND!F463</f>
        <v>0.75954812882811851</v>
      </c>
    </row>
    <row r="464" spans="2:7" x14ac:dyDescent="0.25">
      <c r="B464" s="27">
        <f t="shared" ca="1" si="28"/>
        <v>0.11861286024457351</v>
      </c>
      <c r="C464" s="27">
        <f t="shared" ca="1" si="29"/>
        <v>-0.38138713975542649</v>
      </c>
      <c r="D464" s="21">
        <f ca="1" xml:space="preserve"> 'GLASS-STATIC'!$M$36+'GLASS-STATIC'!$M$38*2*RAND!C464</f>
        <v>37.948902881956585</v>
      </c>
      <c r="E464" s="27">
        <f t="shared" ca="1" si="30"/>
        <v>0.55432857419489301</v>
      </c>
      <c r="F464" s="27">
        <f t="shared" ca="1" si="31"/>
        <v>5.4328574194893009E-2</v>
      </c>
      <c r="G464" s="21">
        <f ca="1" xml:space="preserve"> 'GLASS-STATIC'!$M$39+'GLASS-STATIC'!$M$41*2*RAND!F464</f>
        <v>3.3259714451693583</v>
      </c>
    </row>
    <row r="465" spans="2:7" x14ac:dyDescent="0.25">
      <c r="B465" s="27">
        <f t="shared" ca="1" si="28"/>
        <v>0.31861437531176273</v>
      </c>
      <c r="C465" s="27">
        <f t="shared" ca="1" si="29"/>
        <v>-0.18138562468823727</v>
      </c>
      <c r="D465" s="21">
        <f ca="1" xml:space="preserve"> 'GLASS-STATIC'!$M$36+'GLASS-STATIC'!$M$38*2*RAND!C465</f>
        <v>39.548915002494098</v>
      </c>
      <c r="E465" s="27">
        <f t="shared" ca="1" si="30"/>
        <v>0.46403181209635458</v>
      </c>
      <c r="F465" s="27">
        <f t="shared" ca="1" si="31"/>
        <v>-3.5968187903645421E-2</v>
      </c>
      <c r="G465" s="21">
        <f ca="1" xml:space="preserve"> 'GLASS-STATIC'!$M$39+'GLASS-STATIC'!$M$41*2*RAND!F465</f>
        <v>2.7841908725781277</v>
      </c>
    </row>
    <row r="466" spans="2:7" x14ac:dyDescent="0.25">
      <c r="B466" s="27">
        <f t="shared" ca="1" si="28"/>
        <v>0.75921086779875002</v>
      </c>
      <c r="C466" s="27">
        <f t="shared" ca="1" si="29"/>
        <v>0.25921086779875002</v>
      </c>
      <c r="D466" s="21">
        <f ca="1" xml:space="preserve"> 'GLASS-STATIC'!$M$36+'GLASS-STATIC'!$M$38*2*RAND!C466</f>
        <v>43.073686942389998</v>
      </c>
      <c r="E466" s="27">
        <f t="shared" ca="1" si="30"/>
        <v>0.53856451996366328</v>
      </c>
      <c r="F466" s="27">
        <f t="shared" ca="1" si="31"/>
        <v>3.856451996366328E-2</v>
      </c>
      <c r="G466" s="21">
        <f ca="1" xml:space="preserve"> 'GLASS-STATIC'!$M$39+'GLASS-STATIC'!$M$41*2*RAND!F466</f>
        <v>3.2313871197819797</v>
      </c>
    </row>
    <row r="467" spans="2:7" x14ac:dyDescent="0.25">
      <c r="B467" s="27">
        <f t="shared" ca="1" si="28"/>
        <v>4.1007957510164283E-2</v>
      </c>
      <c r="C467" s="27">
        <f t="shared" ca="1" si="29"/>
        <v>-0.45899204248983572</v>
      </c>
      <c r="D467" s="21">
        <f ca="1" xml:space="preserve"> 'GLASS-STATIC'!$M$36+'GLASS-STATIC'!$M$38*2*RAND!C467</f>
        <v>37.328063660081312</v>
      </c>
      <c r="E467" s="27">
        <f t="shared" ca="1" si="30"/>
        <v>0.55067241944294099</v>
      </c>
      <c r="F467" s="27">
        <f t="shared" ca="1" si="31"/>
        <v>5.0672419442940986E-2</v>
      </c>
      <c r="G467" s="21">
        <f ca="1" xml:space="preserve"> 'GLASS-STATIC'!$M$39+'GLASS-STATIC'!$M$41*2*RAND!F467</f>
        <v>3.3040345166576461</v>
      </c>
    </row>
    <row r="468" spans="2:7" x14ac:dyDescent="0.25">
      <c r="B468" s="27">
        <f t="shared" ca="1" si="28"/>
        <v>0.74676775507536686</v>
      </c>
      <c r="C468" s="27">
        <f t="shared" ca="1" si="29"/>
        <v>0.24676775507536686</v>
      </c>
      <c r="D468" s="21">
        <f ca="1" xml:space="preserve"> 'GLASS-STATIC'!$M$36+'GLASS-STATIC'!$M$38*2*RAND!C468</f>
        <v>42.974142040602935</v>
      </c>
      <c r="E468" s="27">
        <f t="shared" ca="1" si="30"/>
        <v>0.24336822599194308</v>
      </c>
      <c r="F468" s="27">
        <f t="shared" ca="1" si="31"/>
        <v>-0.25663177400805692</v>
      </c>
      <c r="G468" s="21">
        <f ca="1" xml:space="preserve"> 'GLASS-STATIC'!$M$39+'GLASS-STATIC'!$M$41*2*RAND!F468</f>
        <v>1.4602093559516585</v>
      </c>
    </row>
    <row r="469" spans="2:7" x14ac:dyDescent="0.25">
      <c r="B469" s="27">
        <f t="shared" ca="1" si="28"/>
        <v>0.38417461428696276</v>
      </c>
      <c r="C469" s="27">
        <f t="shared" ca="1" si="29"/>
        <v>-0.11582538571303724</v>
      </c>
      <c r="D469" s="21">
        <f ca="1" xml:space="preserve"> 'GLASS-STATIC'!$M$36+'GLASS-STATIC'!$M$38*2*RAND!C469</f>
        <v>40.073396914295699</v>
      </c>
      <c r="E469" s="27">
        <f t="shared" ca="1" si="30"/>
        <v>0.97784368561527457</v>
      </c>
      <c r="F469" s="27">
        <f t="shared" ca="1" si="31"/>
        <v>0.47784368561527457</v>
      </c>
      <c r="G469" s="21">
        <f ca="1" xml:space="preserve"> 'GLASS-STATIC'!$M$39+'GLASS-STATIC'!$M$41*2*RAND!F469</f>
        <v>5.867062113691647</v>
      </c>
    </row>
    <row r="470" spans="2:7" x14ac:dyDescent="0.25">
      <c r="B470" s="27">
        <f t="shared" ca="1" si="28"/>
        <v>0.45251034765234133</v>
      </c>
      <c r="C470" s="27">
        <f t="shared" ca="1" si="29"/>
        <v>-4.7489652347658673E-2</v>
      </c>
      <c r="D470" s="21">
        <f ca="1" xml:space="preserve"> 'GLASS-STATIC'!$M$36+'GLASS-STATIC'!$M$38*2*RAND!C470</f>
        <v>40.620082781218727</v>
      </c>
      <c r="E470" s="27">
        <f t="shared" ca="1" si="30"/>
        <v>0.10700539033607148</v>
      </c>
      <c r="F470" s="27">
        <f t="shared" ca="1" si="31"/>
        <v>-0.39299460966392852</v>
      </c>
      <c r="G470" s="21">
        <f ca="1" xml:space="preserve"> 'GLASS-STATIC'!$M$39+'GLASS-STATIC'!$M$41*2*RAND!F470</f>
        <v>0.64203234201642889</v>
      </c>
    </row>
    <row r="471" spans="2:7" x14ac:dyDescent="0.25">
      <c r="B471" s="27">
        <f t="shared" ca="1" si="28"/>
        <v>0.9941519046557471</v>
      </c>
      <c r="C471" s="27">
        <f t="shared" ca="1" si="29"/>
        <v>0.4941519046557471</v>
      </c>
      <c r="D471" s="21">
        <f ca="1" xml:space="preserve"> 'GLASS-STATIC'!$M$36+'GLASS-STATIC'!$M$38*2*RAND!C471</f>
        <v>44.953215237245978</v>
      </c>
      <c r="E471" s="27">
        <f t="shared" ca="1" si="30"/>
        <v>0.84865011828781878</v>
      </c>
      <c r="F471" s="27">
        <f t="shared" ca="1" si="31"/>
        <v>0.34865011828781878</v>
      </c>
      <c r="G471" s="21">
        <f ca="1" xml:space="preserve"> 'GLASS-STATIC'!$M$39+'GLASS-STATIC'!$M$41*2*RAND!F471</f>
        <v>5.0919007097269127</v>
      </c>
    </row>
    <row r="472" spans="2:7" x14ac:dyDescent="0.25">
      <c r="B472" s="27">
        <f t="shared" ca="1" si="28"/>
        <v>0.6484416066763049</v>
      </c>
      <c r="C472" s="27">
        <f t="shared" ca="1" si="29"/>
        <v>0.1484416066763049</v>
      </c>
      <c r="D472" s="21">
        <f ca="1" xml:space="preserve"> 'GLASS-STATIC'!$M$36+'GLASS-STATIC'!$M$38*2*RAND!C472</f>
        <v>42.187532853410438</v>
      </c>
      <c r="E472" s="27">
        <f t="shared" ca="1" si="30"/>
        <v>0.43580239982569302</v>
      </c>
      <c r="F472" s="27">
        <f t="shared" ca="1" si="31"/>
        <v>-6.4197600174306979E-2</v>
      </c>
      <c r="G472" s="21">
        <f ca="1" xml:space="preserve"> 'GLASS-STATIC'!$M$39+'GLASS-STATIC'!$M$41*2*RAND!F472</f>
        <v>2.6148143989541581</v>
      </c>
    </row>
    <row r="473" spans="2:7" x14ac:dyDescent="0.25">
      <c r="B473" s="27">
        <f t="shared" ca="1" si="28"/>
        <v>0.72162011830612871</v>
      </c>
      <c r="C473" s="27">
        <f t="shared" ca="1" si="29"/>
        <v>0.22162011830612871</v>
      </c>
      <c r="D473" s="21">
        <f ca="1" xml:space="preserve"> 'GLASS-STATIC'!$M$36+'GLASS-STATIC'!$M$38*2*RAND!C473</f>
        <v>42.772960946449032</v>
      </c>
      <c r="E473" s="27">
        <f t="shared" ca="1" si="30"/>
        <v>1.2178327833100466E-2</v>
      </c>
      <c r="F473" s="27">
        <f t="shared" ca="1" si="31"/>
        <v>-0.48782167216689953</v>
      </c>
      <c r="G473" s="21">
        <f ca="1" xml:space="preserve"> 'GLASS-STATIC'!$M$39+'GLASS-STATIC'!$M$41*2*RAND!F473</f>
        <v>7.3069966998602798E-2</v>
      </c>
    </row>
    <row r="474" spans="2:7" x14ac:dyDescent="0.25">
      <c r="B474" s="27">
        <f t="shared" ca="1" si="28"/>
        <v>5.7762879775023368E-2</v>
      </c>
      <c r="C474" s="27">
        <f t="shared" ca="1" si="29"/>
        <v>-0.44223712022497663</v>
      </c>
      <c r="D474" s="21">
        <f ca="1" xml:space="preserve"> 'GLASS-STATIC'!$M$36+'GLASS-STATIC'!$M$38*2*RAND!C474</f>
        <v>37.462103038200183</v>
      </c>
      <c r="E474" s="27">
        <f t="shared" ca="1" si="30"/>
        <v>0.49212902219760246</v>
      </c>
      <c r="F474" s="27">
        <f t="shared" ca="1" si="31"/>
        <v>-7.8709778023975385E-3</v>
      </c>
      <c r="G474" s="21">
        <f ca="1" xml:space="preserve"> 'GLASS-STATIC'!$M$39+'GLASS-STATIC'!$M$41*2*RAND!F474</f>
        <v>2.9527741331856148</v>
      </c>
    </row>
    <row r="475" spans="2:7" x14ac:dyDescent="0.25">
      <c r="B475" s="27">
        <f t="shared" ca="1" si="28"/>
        <v>3.8335320061483769E-2</v>
      </c>
      <c r="C475" s="27">
        <f t="shared" ca="1" si="29"/>
        <v>-0.46166467993851623</v>
      </c>
      <c r="D475" s="21">
        <f ca="1" xml:space="preserve"> 'GLASS-STATIC'!$M$36+'GLASS-STATIC'!$M$38*2*RAND!C475</f>
        <v>37.306682560491872</v>
      </c>
      <c r="E475" s="27">
        <f t="shared" ca="1" si="30"/>
        <v>0.77127539777938858</v>
      </c>
      <c r="F475" s="27">
        <f t="shared" ca="1" si="31"/>
        <v>0.27127539777938858</v>
      </c>
      <c r="G475" s="21">
        <f ca="1" xml:space="preserve"> 'GLASS-STATIC'!$M$39+'GLASS-STATIC'!$M$41*2*RAND!F475</f>
        <v>4.6276523866763313</v>
      </c>
    </row>
    <row r="476" spans="2:7" x14ac:dyDescent="0.25">
      <c r="B476" s="27">
        <f t="shared" ca="1" si="28"/>
        <v>0.74758781913462724</v>
      </c>
      <c r="C476" s="27">
        <f t="shared" ca="1" si="29"/>
        <v>0.24758781913462724</v>
      </c>
      <c r="D476" s="21">
        <f ca="1" xml:space="preserve"> 'GLASS-STATIC'!$M$36+'GLASS-STATIC'!$M$38*2*RAND!C476</f>
        <v>42.980702553077016</v>
      </c>
      <c r="E476" s="27">
        <f t="shared" ca="1" si="30"/>
        <v>0.37496706590776108</v>
      </c>
      <c r="F476" s="27">
        <f t="shared" ca="1" si="31"/>
        <v>-0.12503293409223892</v>
      </c>
      <c r="G476" s="21">
        <f ca="1" xml:space="preserve"> 'GLASS-STATIC'!$M$39+'GLASS-STATIC'!$M$41*2*RAND!F476</f>
        <v>2.2498023954465665</v>
      </c>
    </row>
    <row r="477" spans="2:7" x14ac:dyDescent="0.25">
      <c r="B477" s="27">
        <f t="shared" ca="1" si="28"/>
        <v>0.89481691810881203</v>
      </c>
      <c r="C477" s="27">
        <f t="shared" ca="1" si="29"/>
        <v>0.39481691810881203</v>
      </c>
      <c r="D477" s="21">
        <f ca="1" xml:space="preserve"> 'GLASS-STATIC'!$M$36+'GLASS-STATIC'!$M$38*2*RAND!C477</f>
        <v>44.158535344870494</v>
      </c>
      <c r="E477" s="27">
        <f t="shared" ca="1" si="30"/>
        <v>0.5484094251469841</v>
      </c>
      <c r="F477" s="27">
        <f t="shared" ca="1" si="31"/>
        <v>4.8409425146984097E-2</v>
      </c>
      <c r="G477" s="21">
        <f ca="1" xml:space="preserve"> 'GLASS-STATIC'!$M$39+'GLASS-STATIC'!$M$41*2*RAND!F477</f>
        <v>3.2904565508819044</v>
      </c>
    </row>
    <row r="478" spans="2:7" x14ac:dyDescent="0.25">
      <c r="B478" s="27">
        <f t="shared" ca="1" si="28"/>
        <v>0.19916039747813563</v>
      </c>
      <c r="C478" s="27">
        <f t="shared" ca="1" si="29"/>
        <v>-0.30083960252186437</v>
      </c>
      <c r="D478" s="21">
        <f ca="1" xml:space="preserve"> 'GLASS-STATIC'!$M$36+'GLASS-STATIC'!$M$38*2*RAND!C478</f>
        <v>38.593283179825086</v>
      </c>
      <c r="E478" s="27">
        <f t="shared" ca="1" si="30"/>
        <v>0.61744831723733984</v>
      </c>
      <c r="F478" s="27">
        <f t="shared" ca="1" si="31"/>
        <v>0.11744831723733984</v>
      </c>
      <c r="G478" s="21">
        <f ca="1" xml:space="preserve"> 'GLASS-STATIC'!$M$39+'GLASS-STATIC'!$M$41*2*RAND!F478</f>
        <v>3.7046899034240388</v>
      </c>
    </row>
    <row r="479" spans="2:7" x14ac:dyDescent="0.25">
      <c r="B479" s="27">
        <f t="shared" ca="1" si="28"/>
        <v>0.79020539868811346</v>
      </c>
      <c r="C479" s="27">
        <f t="shared" ca="1" si="29"/>
        <v>0.29020539868811346</v>
      </c>
      <c r="D479" s="21">
        <f ca="1" xml:space="preserve"> 'GLASS-STATIC'!$M$36+'GLASS-STATIC'!$M$38*2*RAND!C479</f>
        <v>43.321643189504911</v>
      </c>
      <c r="E479" s="27">
        <f t="shared" ca="1" si="30"/>
        <v>0.11191548301138066</v>
      </c>
      <c r="F479" s="27">
        <f t="shared" ca="1" si="31"/>
        <v>-0.38808451698861934</v>
      </c>
      <c r="G479" s="21">
        <f ca="1" xml:space="preserve"> 'GLASS-STATIC'!$M$39+'GLASS-STATIC'!$M$41*2*RAND!F479</f>
        <v>0.67149289806828394</v>
      </c>
    </row>
    <row r="480" spans="2:7" x14ac:dyDescent="0.25">
      <c r="B480" s="27">
        <f t="shared" ca="1" si="28"/>
        <v>0.14903178520564919</v>
      </c>
      <c r="C480" s="27">
        <f t="shared" ca="1" si="29"/>
        <v>-0.35096821479435081</v>
      </c>
      <c r="D480" s="21">
        <f ca="1" xml:space="preserve"> 'GLASS-STATIC'!$M$36+'GLASS-STATIC'!$M$38*2*RAND!C480</f>
        <v>38.192254281645191</v>
      </c>
      <c r="E480" s="27">
        <f t="shared" ca="1" si="30"/>
        <v>0.48293564323537541</v>
      </c>
      <c r="F480" s="27">
        <f t="shared" ca="1" si="31"/>
        <v>-1.7064356764624589E-2</v>
      </c>
      <c r="G480" s="21">
        <f ca="1" xml:space="preserve"> 'GLASS-STATIC'!$M$39+'GLASS-STATIC'!$M$41*2*RAND!F480</f>
        <v>2.8976138594122522</v>
      </c>
    </row>
    <row r="481" spans="2:7" x14ac:dyDescent="0.25">
      <c r="B481" s="27">
        <f t="shared" ca="1" si="28"/>
        <v>0.51591096427539795</v>
      </c>
      <c r="C481" s="27">
        <f t="shared" ca="1" si="29"/>
        <v>1.5910964275397954E-2</v>
      </c>
      <c r="D481" s="21">
        <f ca="1" xml:space="preserve"> 'GLASS-STATIC'!$M$36+'GLASS-STATIC'!$M$38*2*RAND!C481</f>
        <v>41.127287714203185</v>
      </c>
      <c r="E481" s="27">
        <f t="shared" ca="1" si="30"/>
        <v>0.89066334991737972</v>
      </c>
      <c r="F481" s="27">
        <f t="shared" ca="1" si="31"/>
        <v>0.39066334991737972</v>
      </c>
      <c r="G481" s="21">
        <f ca="1" xml:space="preserve"> 'GLASS-STATIC'!$M$39+'GLASS-STATIC'!$M$41*2*RAND!F481</f>
        <v>5.3439800995042788</v>
      </c>
    </row>
    <row r="482" spans="2:7" x14ac:dyDescent="0.25">
      <c r="B482" s="27">
        <f t="shared" ca="1" si="28"/>
        <v>0.50219601624622112</v>
      </c>
      <c r="C482" s="27">
        <f t="shared" ca="1" si="29"/>
        <v>2.1960162462211219E-3</v>
      </c>
      <c r="D482" s="21">
        <f ca="1" xml:space="preserve"> 'GLASS-STATIC'!$M$36+'GLASS-STATIC'!$M$38*2*RAND!C482</f>
        <v>41.017568129969767</v>
      </c>
      <c r="E482" s="27">
        <f t="shared" ca="1" si="30"/>
        <v>0.46221353952886901</v>
      </c>
      <c r="F482" s="27">
        <f t="shared" ca="1" si="31"/>
        <v>-3.7786460471130989E-2</v>
      </c>
      <c r="G482" s="21">
        <f ca="1" xml:space="preserve"> 'GLASS-STATIC'!$M$39+'GLASS-STATIC'!$M$41*2*RAND!F482</f>
        <v>2.7732812371732143</v>
      </c>
    </row>
    <row r="483" spans="2:7" x14ac:dyDescent="0.25">
      <c r="B483" s="27">
        <f t="shared" ca="1" si="28"/>
        <v>0.99990472674104969</v>
      </c>
      <c r="C483" s="27">
        <f t="shared" ca="1" si="29"/>
        <v>0.49990472674104969</v>
      </c>
      <c r="D483" s="21">
        <f ca="1" xml:space="preserve"> 'GLASS-STATIC'!$M$36+'GLASS-STATIC'!$M$38*2*RAND!C483</f>
        <v>44.999237813928396</v>
      </c>
      <c r="E483" s="27">
        <f t="shared" ca="1" si="30"/>
        <v>0.38627896120927296</v>
      </c>
      <c r="F483" s="27">
        <f t="shared" ca="1" si="31"/>
        <v>-0.11372103879072704</v>
      </c>
      <c r="G483" s="21">
        <f ca="1" xml:space="preserve"> 'GLASS-STATIC'!$M$39+'GLASS-STATIC'!$M$41*2*RAND!F483</f>
        <v>2.3176737672556378</v>
      </c>
    </row>
    <row r="484" spans="2:7" x14ac:dyDescent="0.25">
      <c r="B484" s="27">
        <f t="shared" ca="1" si="28"/>
        <v>0.37430592526429374</v>
      </c>
      <c r="C484" s="27">
        <f t="shared" ca="1" si="29"/>
        <v>-0.12569407473570626</v>
      </c>
      <c r="D484" s="21">
        <f ca="1" xml:space="preserve"> 'GLASS-STATIC'!$M$36+'GLASS-STATIC'!$M$38*2*RAND!C484</f>
        <v>39.994447402114346</v>
      </c>
      <c r="E484" s="27">
        <f t="shared" ca="1" si="30"/>
        <v>0.57983338872063639</v>
      </c>
      <c r="F484" s="27">
        <f t="shared" ca="1" si="31"/>
        <v>7.9833388720636389E-2</v>
      </c>
      <c r="G484" s="21">
        <f ca="1" xml:space="preserve"> 'GLASS-STATIC'!$M$39+'GLASS-STATIC'!$M$41*2*RAND!F484</f>
        <v>3.4790003323238183</v>
      </c>
    </row>
    <row r="485" spans="2:7" x14ac:dyDescent="0.25">
      <c r="B485" s="27">
        <f t="shared" ca="1" si="28"/>
        <v>0.17035009239499455</v>
      </c>
      <c r="C485" s="27">
        <f t="shared" ca="1" si="29"/>
        <v>-0.32964990760500545</v>
      </c>
      <c r="D485" s="21">
        <f ca="1" xml:space="preserve"> 'GLASS-STATIC'!$M$36+'GLASS-STATIC'!$M$38*2*RAND!C485</f>
        <v>38.362800739159958</v>
      </c>
      <c r="E485" s="27">
        <f t="shared" ca="1" si="30"/>
        <v>0.72229637672191749</v>
      </c>
      <c r="F485" s="27">
        <f t="shared" ca="1" si="31"/>
        <v>0.22229637672191749</v>
      </c>
      <c r="G485" s="21">
        <f ca="1" xml:space="preserve"> 'GLASS-STATIC'!$M$39+'GLASS-STATIC'!$M$41*2*RAND!F485</f>
        <v>4.3337782603315045</v>
      </c>
    </row>
    <row r="486" spans="2:7" x14ac:dyDescent="0.25">
      <c r="B486" s="27">
        <f t="shared" ca="1" si="28"/>
        <v>0.96550095984481743</v>
      </c>
      <c r="C486" s="27">
        <f t="shared" ca="1" si="29"/>
        <v>0.46550095984481743</v>
      </c>
      <c r="D486" s="21">
        <f ca="1" xml:space="preserve"> 'GLASS-STATIC'!$M$36+'GLASS-STATIC'!$M$38*2*RAND!C486</f>
        <v>44.724007678758539</v>
      </c>
      <c r="E486" s="27">
        <f t="shared" ca="1" si="30"/>
        <v>0.90472265505763672</v>
      </c>
      <c r="F486" s="27">
        <f t="shared" ca="1" si="31"/>
        <v>0.40472265505763672</v>
      </c>
      <c r="G486" s="21">
        <f ca="1" xml:space="preserve"> 'GLASS-STATIC'!$M$39+'GLASS-STATIC'!$M$41*2*RAND!F486</f>
        <v>5.4283359303458205</v>
      </c>
    </row>
    <row r="487" spans="2:7" x14ac:dyDescent="0.25">
      <c r="B487" s="27">
        <f t="shared" ca="1" si="28"/>
        <v>0.34867189286883338</v>
      </c>
      <c r="C487" s="27">
        <f t="shared" ca="1" si="29"/>
        <v>-0.15132810713116662</v>
      </c>
      <c r="D487" s="21">
        <f ca="1" xml:space="preserve"> 'GLASS-STATIC'!$M$36+'GLASS-STATIC'!$M$38*2*RAND!C487</f>
        <v>39.789375142950668</v>
      </c>
      <c r="E487" s="27">
        <f t="shared" ca="1" si="30"/>
        <v>0.35946006058944358</v>
      </c>
      <c r="F487" s="27">
        <f t="shared" ca="1" si="31"/>
        <v>-0.14053993941055642</v>
      </c>
      <c r="G487" s="21">
        <f ca="1" xml:space="preserve"> 'GLASS-STATIC'!$M$39+'GLASS-STATIC'!$M$41*2*RAND!F487</f>
        <v>2.1567603635366615</v>
      </c>
    </row>
    <row r="488" spans="2:7" x14ac:dyDescent="0.25">
      <c r="B488" s="27">
        <f t="shared" ca="1" si="28"/>
        <v>0.96193917754318436</v>
      </c>
      <c r="C488" s="27">
        <f t="shared" ca="1" si="29"/>
        <v>0.46193917754318436</v>
      </c>
      <c r="D488" s="21">
        <f ca="1" xml:space="preserve"> 'GLASS-STATIC'!$M$36+'GLASS-STATIC'!$M$38*2*RAND!C488</f>
        <v>44.695513420345478</v>
      </c>
      <c r="E488" s="27">
        <f t="shared" ca="1" si="30"/>
        <v>2.6687361520818409E-2</v>
      </c>
      <c r="F488" s="27">
        <f t="shared" ca="1" si="31"/>
        <v>-0.47331263847918159</v>
      </c>
      <c r="G488" s="21">
        <f ca="1" xml:space="preserve"> 'GLASS-STATIC'!$M$39+'GLASS-STATIC'!$M$41*2*RAND!F488</f>
        <v>0.16012416912491023</v>
      </c>
    </row>
    <row r="489" spans="2:7" x14ac:dyDescent="0.25">
      <c r="B489" s="27">
        <f t="shared" ca="1" si="28"/>
        <v>0.52610242279307229</v>
      </c>
      <c r="C489" s="27">
        <f t="shared" ca="1" si="29"/>
        <v>2.6102422793072289E-2</v>
      </c>
      <c r="D489" s="21">
        <f ca="1" xml:space="preserve"> 'GLASS-STATIC'!$M$36+'GLASS-STATIC'!$M$38*2*RAND!C489</f>
        <v>41.208819382344579</v>
      </c>
      <c r="E489" s="27">
        <f t="shared" ca="1" si="30"/>
        <v>0.61076905049795083</v>
      </c>
      <c r="F489" s="27">
        <f t="shared" ca="1" si="31"/>
        <v>0.11076905049795083</v>
      </c>
      <c r="G489" s="21">
        <f ca="1" xml:space="preserve"> 'GLASS-STATIC'!$M$39+'GLASS-STATIC'!$M$41*2*RAND!F489</f>
        <v>3.664614302987705</v>
      </c>
    </row>
    <row r="490" spans="2:7" x14ac:dyDescent="0.25">
      <c r="B490" s="27">
        <f t="shared" ca="1" si="28"/>
        <v>0.30713521799928278</v>
      </c>
      <c r="C490" s="27">
        <f t="shared" ca="1" si="29"/>
        <v>-0.19286478200071722</v>
      </c>
      <c r="D490" s="21">
        <f ca="1" xml:space="preserve"> 'GLASS-STATIC'!$M$36+'GLASS-STATIC'!$M$38*2*RAND!C490</f>
        <v>39.457081743994266</v>
      </c>
      <c r="E490" s="27">
        <f t="shared" ca="1" si="30"/>
        <v>0.24981544745482265</v>
      </c>
      <c r="F490" s="27">
        <f t="shared" ca="1" si="31"/>
        <v>-0.25018455254517735</v>
      </c>
      <c r="G490" s="21">
        <f ca="1" xml:space="preserve"> 'GLASS-STATIC'!$M$39+'GLASS-STATIC'!$M$41*2*RAND!F490</f>
        <v>1.4988926847289359</v>
      </c>
    </row>
    <row r="491" spans="2:7" x14ac:dyDescent="0.25">
      <c r="B491" s="27">
        <f t="shared" ca="1" si="28"/>
        <v>5.160754008890267E-3</v>
      </c>
      <c r="C491" s="27">
        <f t="shared" ca="1" si="29"/>
        <v>-0.49483924599110973</v>
      </c>
      <c r="D491" s="21">
        <f ca="1" xml:space="preserve"> 'GLASS-STATIC'!$M$36+'GLASS-STATIC'!$M$38*2*RAND!C491</f>
        <v>37.04128603207112</v>
      </c>
      <c r="E491" s="27">
        <f t="shared" ca="1" si="30"/>
        <v>0.56842599791924509</v>
      </c>
      <c r="F491" s="27">
        <f t="shared" ca="1" si="31"/>
        <v>6.8425997919245085E-2</v>
      </c>
      <c r="G491" s="21">
        <f ca="1" xml:space="preserve"> 'GLASS-STATIC'!$M$39+'GLASS-STATIC'!$M$41*2*RAND!F491</f>
        <v>3.4105559875154707</v>
      </c>
    </row>
    <row r="492" spans="2:7" x14ac:dyDescent="0.25">
      <c r="B492" s="27">
        <f t="shared" ca="1" si="28"/>
        <v>2.8363832436366754E-2</v>
      </c>
      <c r="C492" s="27">
        <f t="shared" ca="1" si="29"/>
        <v>-0.47163616756363325</v>
      </c>
      <c r="D492" s="21">
        <f ca="1" xml:space="preserve"> 'GLASS-STATIC'!$M$36+'GLASS-STATIC'!$M$38*2*RAND!C492</f>
        <v>37.226910659490933</v>
      </c>
      <c r="E492" s="27">
        <f t="shared" ca="1" si="30"/>
        <v>0.65006068232573011</v>
      </c>
      <c r="F492" s="27">
        <f t="shared" ca="1" si="31"/>
        <v>0.15006068232573011</v>
      </c>
      <c r="G492" s="21">
        <f ca="1" xml:space="preserve"> 'GLASS-STATIC'!$M$39+'GLASS-STATIC'!$M$41*2*RAND!F492</f>
        <v>3.9003640939543809</v>
      </c>
    </row>
    <row r="493" spans="2:7" x14ac:dyDescent="0.25">
      <c r="B493" s="27">
        <f t="shared" ca="1" si="28"/>
        <v>0.23842257430909297</v>
      </c>
      <c r="C493" s="27">
        <f t="shared" ca="1" si="29"/>
        <v>-0.26157742569090703</v>
      </c>
      <c r="D493" s="21">
        <f ca="1" xml:space="preserve"> 'GLASS-STATIC'!$M$36+'GLASS-STATIC'!$M$38*2*RAND!C493</f>
        <v>38.907380594472741</v>
      </c>
      <c r="E493" s="27">
        <f t="shared" ca="1" si="30"/>
        <v>0.4413281349501782</v>
      </c>
      <c r="F493" s="27">
        <f t="shared" ca="1" si="31"/>
        <v>-5.8671865049821803E-2</v>
      </c>
      <c r="G493" s="21">
        <f ca="1" xml:space="preserve"> 'GLASS-STATIC'!$M$39+'GLASS-STATIC'!$M$41*2*RAND!F493</f>
        <v>2.6479688097010694</v>
      </c>
    </row>
    <row r="494" spans="2:7" x14ac:dyDescent="0.25">
      <c r="B494" s="27">
        <f t="shared" ca="1" si="28"/>
        <v>8.9231262760020913E-2</v>
      </c>
      <c r="C494" s="27">
        <f t="shared" ca="1" si="29"/>
        <v>-0.41076873723997909</v>
      </c>
      <c r="D494" s="21">
        <f ca="1" xml:space="preserve"> 'GLASS-STATIC'!$M$36+'GLASS-STATIC'!$M$38*2*RAND!C494</f>
        <v>37.713850102080166</v>
      </c>
      <c r="E494" s="27">
        <f t="shared" ca="1" si="30"/>
        <v>0.35902356150996995</v>
      </c>
      <c r="F494" s="27">
        <f t="shared" ca="1" si="31"/>
        <v>-0.14097643849003005</v>
      </c>
      <c r="G494" s="21">
        <f ca="1" xml:space="preserve"> 'GLASS-STATIC'!$M$39+'GLASS-STATIC'!$M$41*2*RAND!F494</f>
        <v>2.1541413690598197</v>
      </c>
    </row>
    <row r="495" spans="2:7" x14ac:dyDescent="0.25">
      <c r="B495" s="27">
        <f t="shared" ca="1" si="28"/>
        <v>0.63271385483835418</v>
      </c>
      <c r="C495" s="27">
        <f t="shared" ca="1" si="29"/>
        <v>0.13271385483835418</v>
      </c>
      <c r="D495" s="21">
        <f ca="1" xml:space="preserve"> 'GLASS-STATIC'!$M$36+'GLASS-STATIC'!$M$38*2*RAND!C495</f>
        <v>42.06171083870683</v>
      </c>
      <c r="E495" s="27">
        <f t="shared" ca="1" si="30"/>
        <v>0.17397038321968761</v>
      </c>
      <c r="F495" s="27">
        <f t="shared" ca="1" si="31"/>
        <v>-0.32602961678031239</v>
      </c>
      <c r="G495" s="21">
        <f ca="1" xml:space="preserve"> 'GLASS-STATIC'!$M$39+'GLASS-STATIC'!$M$41*2*RAND!F495</f>
        <v>1.0438222993181256</v>
      </c>
    </row>
    <row r="496" spans="2:7" x14ac:dyDescent="0.25">
      <c r="B496" s="27">
        <f t="shared" ca="1" si="28"/>
        <v>7.3872742673945724E-2</v>
      </c>
      <c r="C496" s="27">
        <f t="shared" ca="1" si="29"/>
        <v>-0.42612725732605428</v>
      </c>
      <c r="D496" s="21">
        <f ca="1" xml:space="preserve"> 'GLASS-STATIC'!$M$36+'GLASS-STATIC'!$M$38*2*RAND!C496</f>
        <v>37.590981941391568</v>
      </c>
      <c r="E496" s="27">
        <f t="shared" ca="1" si="30"/>
        <v>0.54738362963754117</v>
      </c>
      <c r="F496" s="27">
        <f t="shared" ca="1" si="31"/>
        <v>4.7383629637541169E-2</v>
      </c>
      <c r="G496" s="21">
        <f ca="1" xml:space="preserve"> 'GLASS-STATIC'!$M$39+'GLASS-STATIC'!$M$41*2*RAND!F496</f>
        <v>3.284301777825247</v>
      </c>
    </row>
    <row r="497" spans="2:7" x14ac:dyDescent="0.25">
      <c r="B497" s="27">
        <f t="shared" ca="1" si="28"/>
        <v>0.52429927567379075</v>
      </c>
      <c r="C497" s="27">
        <f t="shared" ca="1" si="29"/>
        <v>2.4299275673790754E-2</v>
      </c>
      <c r="D497" s="21">
        <f ca="1" xml:space="preserve"> 'GLASS-STATIC'!$M$36+'GLASS-STATIC'!$M$38*2*RAND!C497</f>
        <v>41.194394205390324</v>
      </c>
      <c r="E497" s="27">
        <f t="shared" ca="1" si="30"/>
        <v>0.63632780608987349</v>
      </c>
      <c r="F497" s="27">
        <f t="shared" ca="1" si="31"/>
        <v>0.13632780608987349</v>
      </c>
      <c r="G497" s="21">
        <f ca="1" xml:space="preserve"> 'GLASS-STATIC'!$M$39+'GLASS-STATIC'!$M$41*2*RAND!F497</f>
        <v>3.8179668365392407</v>
      </c>
    </row>
    <row r="498" spans="2:7" x14ac:dyDescent="0.25">
      <c r="B498" s="27">
        <f t="shared" ca="1" si="28"/>
        <v>0.61484046065304832</v>
      </c>
      <c r="C498" s="27">
        <f t="shared" ca="1" si="29"/>
        <v>0.11484046065304832</v>
      </c>
      <c r="D498" s="21">
        <f ca="1" xml:space="preserve"> 'GLASS-STATIC'!$M$36+'GLASS-STATIC'!$M$38*2*RAND!C498</f>
        <v>41.918723685224386</v>
      </c>
      <c r="E498" s="27">
        <f t="shared" ca="1" si="30"/>
        <v>0.69284763256529891</v>
      </c>
      <c r="F498" s="27">
        <f t="shared" ca="1" si="31"/>
        <v>0.19284763256529891</v>
      </c>
      <c r="G498" s="21">
        <f ca="1" xml:space="preserve"> 'GLASS-STATIC'!$M$39+'GLASS-STATIC'!$M$41*2*RAND!F498</f>
        <v>4.1570857953917937</v>
      </c>
    </row>
    <row r="499" spans="2:7" x14ac:dyDescent="0.25">
      <c r="B499" s="27">
        <f t="shared" ca="1" si="28"/>
        <v>0.96490206368518283</v>
      </c>
      <c r="C499" s="27">
        <f t="shared" ca="1" si="29"/>
        <v>0.46490206368518283</v>
      </c>
      <c r="D499" s="21">
        <f ca="1" xml:space="preserve"> 'GLASS-STATIC'!$M$36+'GLASS-STATIC'!$M$38*2*RAND!C499</f>
        <v>44.719216509481463</v>
      </c>
      <c r="E499" s="27">
        <f t="shared" ca="1" si="30"/>
        <v>0.38737885529448235</v>
      </c>
      <c r="F499" s="27">
        <f t="shared" ca="1" si="31"/>
        <v>-0.11262114470551765</v>
      </c>
      <c r="G499" s="21">
        <f ca="1" xml:space="preserve"> 'GLASS-STATIC'!$M$39+'GLASS-STATIC'!$M$41*2*RAND!F499</f>
        <v>2.3242731317668941</v>
      </c>
    </row>
    <row r="500" spans="2:7" x14ac:dyDescent="0.25">
      <c r="B500" s="27">
        <f t="shared" ca="1" si="28"/>
        <v>0.87308765686977341</v>
      </c>
      <c r="C500" s="27">
        <f t="shared" ca="1" si="29"/>
        <v>0.37308765686977341</v>
      </c>
      <c r="D500" s="21">
        <f ca="1" xml:space="preserve"> 'GLASS-STATIC'!$M$36+'GLASS-STATIC'!$M$38*2*RAND!C500</f>
        <v>43.984701254958189</v>
      </c>
      <c r="E500" s="27">
        <f t="shared" ca="1" si="30"/>
        <v>0.46465673824583253</v>
      </c>
      <c r="F500" s="27">
        <f t="shared" ca="1" si="31"/>
        <v>-3.5343261754167465E-2</v>
      </c>
      <c r="G500" s="21">
        <f ca="1" xml:space="preserve"> 'GLASS-STATIC'!$M$39+'GLASS-STATIC'!$M$41*2*RAND!F500</f>
        <v>2.787940429474995</v>
      </c>
    </row>
    <row r="501" spans="2:7" x14ac:dyDescent="0.25">
      <c r="B501" s="27">
        <f t="shared" ca="1" si="28"/>
        <v>0.40029683588982889</v>
      </c>
      <c r="C501" s="27">
        <f t="shared" ca="1" si="29"/>
        <v>-9.9703164110171105E-2</v>
      </c>
      <c r="D501" s="21">
        <f ca="1" xml:space="preserve"> 'GLASS-STATIC'!$M$36+'GLASS-STATIC'!$M$38*2*RAND!C501</f>
        <v>40.202374687118635</v>
      </c>
      <c r="E501" s="27">
        <f t="shared" ca="1" si="30"/>
        <v>0.91522901495560904</v>
      </c>
      <c r="F501" s="27">
        <f t="shared" ca="1" si="31"/>
        <v>0.41522901495560904</v>
      </c>
      <c r="G501" s="21">
        <f ca="1" xml:space="preserve"> 'GLASS-STATIC'!$M$39+'GLASS-STATIC'!$M$41*2*RAND!F501</f>
        <v>5.4913740897336538</v>
      </c>
    </row>
    <row r="502" spans="2:7" x14ac:dyDescent="0.25">
      <c r="B502" s="27">
        <f t="shared" ca="1" si="28"/>
        <v>0.49128331307786732</v>
      </c>
      <c r="C502" s="27">
        <f t="shared" ca="1" si="29"/>
        <v>-8.716686922132677E-3</v>
      </c>
      <c r="D502" s="21">
        <f ca="1" xml:space="preserve"> 'GLASS-STATIC'!$M$36+'GLASS-STATIC'!$M$38*2*RAND!C502</f>
        <v>40.930266504622935</v>
      </c>
      <c r="E502" s="27">
        <f t="shared" ca="1" si="30"/>
        <v>0.30231161684805352</v>
      </c>
      <c r="F502" s="27">
        <f t="shared" ca="1" si="31"/>
        <v>-0.19768838315194648</v>
      </c>
      <c r="G502" s="21">
        <f ca="1" xml:space="preserve"> 'GLASS-STATIC'!$M$39+'GLASS-STATIC'!$M$41*2*RAND!F502</f>
        <v>1.8138697010883211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/>
  <dimension ref="A1:E104"/>
  <sheetViews>
    <sheetView zoomScaleNormal="100" workbookViewId="0">
      <selection activeCell="E2" sqref="E2"/>
    </sheetView>
  </sheetViews>
  <sheetFormatPr defaultRowHeight="15" x14ac:dyDescent="0.25"/>
  <cols>
    <col min="1" max="1" width="42.28515625" bestFit="1" customWidth="1"/>
    <col min="2" max="2" width="38" customWidth="1"/>
    <col min="3" max="3" width="6.85546875" customWidth="1"/>
    <col min="4" max="4" width="12.42578125" style="81" bestFit="1" customWidth="1"/>
    <col min="5" max="5" width="96.85546875" style="82" customWidth="1"/>
    <col min="6" max="6" width="12" bestFit="1" customWidth="1"/>
    <col min="7" max="7" width="14.140625" customWidth="1"/>
  </cols>
  <sheetData>
    <row r="1" spans="1:5" x14ac:dyDescent="0.25">
      <c r="A1" s="79" t="s">
        <v>33</v>
      </c>
      <c r="B1" s="175">
        <v>2.2029635484602599</v>
      </c>
      <c r="D1" s="81" t="s">
        <v>109</v>
      </c>
      <c r="E1" s="83">
        <v>1.1683667896338779</v>
      </c>
    </row>
    <row r="2" spans="1:5" x14ac:dyDescent="0.25">
      <c r="A2" s="79" t="s">
        <v>119</v>
      </c>
      <c r="B2" s="80">
        <v>2.4579523086731299</v>
      </c>
      <c r="D2" s="81" t="s">
        <v>108</v>
      </c>
      <c r="E2" s="176">
        <v>0.23400000000000001</v>
      </c>
    </row>
    <row r="3" spans="1:5" x14ac:dyDescent="0.25">
      <c r="A3" s="79" t="s">
        <v>249</v>
      </c>
      <c r="B3" s="80">
        <v>1</v>
      </c>
      <c r="D3" s="84" t="s">
        <v>283</v>
      </c>
      <c r="E3" s="85">
        <v>0</v>
      </c>
    </row>
    <row r="4" spans="1:5" x14ac:dyDescent="0.25">
      <c r="A4" s="79" t="s">
        <v>250</v>
      </c>
      <c r="B4" s="80">
        <v>1</v>
      </c>
      <c r="C4" s="54"/>
      <c r="D4" s="81" t="s">
        <v>284</v>
      </c>
      <c r="E4" s="83">
        <v>7</v>
      </c>
    </row>
    <row r="5" spans="1:5" x14ac:dyDescent="0.25">
      <c r="A5" s="76" t="s">
        <v>122</v>
      </c>
      <c r="B5" s="77">
        <v>2.4579523086731299</v>
      </c>
      <c r="C5" s="54"/>
      <c r="D5" s="81" t="s">
        <v>285</v>
      </c>
      <c r="E5" s="83" t="s">
        <v>286</v>
      </c>
    </row>
    <row r="6" spans="1:5" x14ac:dyDescent="0.25">
      <c r="A6" s="76" t="s">
        <v>127</v>
      </c>
      <c r="B6" s="77">
        <v>0</v>
      </c>
      <c r="D6" s="81" t="s">
        <v>287</v>
      </c>
      <c r="E6" s="83" t="s">
        <v>288</v>
      </c>
    </row>
    <row r="7" spans="1:5" x14ac:dyDescent="0.25">
      <c r="A7" s="78" t="s">
        <v>251</v>
      </c>
      <c r="B7" s="77">
        <v>0</v>
      </c>
      <c r="D7" s="81" t="s">
        <v>289</v>
      </c>
      <c r="E7" s="83" t="s">
        <v>290</v>
      </c>
    </row>
    <row r="8" spans="1:5" x14ac:dyDescent="0.25">
      <c r="A8" s="78" t="s">
        <v>252</v>
      </c>
      <c r="B8" s="77">
        <v>0</v>
      </c>
      <c r="D8" s="81" t="s">
        <v>291</v>
      </c>
      <c r="E8" s="83" t="s">
        <v>292</v>
      </c>
    </row>
    <row r="9" spans="1:5" x14ac:dyDescent="0.25">
      <c r="A9" s="76" t="s">
        <v>126</v>
      </c>
      <c r="B9" s="77">
        <v>0</v>
      </c>
      <c r="D9" s="81" t="s">
        <v>293</v>
      </c>
      <c r="E9" s="83" t="s">
        <v>294</v>
      </c>
    </row>
    <row r="10" spans="1:5" x14ac:dyDescent="0.25">
      <c r="A10" s="78" t="s">
        <v>123</v>
      </c>
      <c r="B10" s="77">
        <v>2.4579523086731299</v>
      </c>
      <c r="D10" s="81" t="s">
        <v>295</v>
      </c>
      <c r="E10" s="83" t="s">
        <v>296</v>
      </c>
    </row>
    <row r="11" spans="1:5" x14ac:dyDescent="0.25">
      <c r="A11" s="78" t="s">
        <v>140</v>
      </c>
      <c r="B11" s="77" t="s">
        <v>227</v>
      </c>
      <c r="D11" s="81" t="s">
        <v>297</v>
      </c>
      <c r="E11" s="83" t="s">
        <v>298</v>
      </c>
    </row>
    <row r="12" spans="1:5" x14ac:dyDescent="0.25">
      <c r="A12" s="78" t="s">
        <v>46</v>
      </c>
      <c r="B12" s="77">
        <v>1.25</v>
      </c>
      <c r="E12" s="83"/>
    </row>
    <row r="13" spans="1:5" x14ac:dyDescent="0.25">
      <c r="A13" s="78" t="s">
        <v>54</v>
      </c>
      <c r="B13" s="77">
        <v>0.26964934947529101</v>
      </c>
      <c r="E13" s="83"/>
    </row>
    <row r="14" spans="1:5" x14ac:dyDescent="0.25">
      <c r="A14" s="78" t="s">
        <v>129</v>
      </c>
      <c r="B14" s="77">
        <v>5.56</v>
      </c>
      <c r="E14" s="83"/>
    </row>
    <row r="15" spans="1:5" x14ac:dyDescent="0.25">
      <c r="A15" s="78" t="s">
        <v>130</v>
      </c>
      <c r="B15" s="77">
        <v>104.167921671039</v>
      </c>
      <c r="E15" s="83"/>
    </row>
    <row r="16" spans="1:5" x14ac:dyDescent="0.25">
      <c r="A16" s="78" t="s">
        <v>131</v>
      </c>
      <c r="B16" s="77">
        <v>18.2170435429198</v>
      </c>
      <c r="E16" s="83"/>
    </row>
    <row r="17" spans="1:5" x14ac:dyDescent="0.25">
      <c r="A17" s="78" t="s">
        <v>132</v>
      </c>
      <c r="B17" s="77">
        <v>4.8497326520065602</v>
      </c>
      <c r="E17" s="83"/>
    </row>
    <row r="18" spans="1:5" x14ac:dyDescent="0.25">
      <c r="A18" s="78" t="s">
        <v>133</v>
      </c>
      <c r="B18" s="77">
        <v>0</v>
      </c>
      <c r="E18" s="83"/>
    </row>
    <row r="19" spans="1:5" x14ac:dyDescent="0.25">
      <c r="A19" s="78" t="s">
        <v>134</v>
      </c>
      <c r="B19" s="77">
        <v>0</v>
      </c>
      <c r="E19" s="83"/>
    </row>
    <row r="20" spans="1:5" x14ac:dyDescent="0.25">
      <c r="A20" s="78" t="s">
        <v>135</v>
      </c>
      <c r="B20" s="77">
        <v>0</v>
      </c>
      <c r="E20" s="83"/>
    </row>
    <row r="21" spans="1:5" x14ac:dyDescent="0.25">
      <c r="A21" s="78" t="s">
        <v>136</v>
      </c>
      <c r="B21" s="77">
        <v>0</v>
      </c>
      <c r="E21" s="83"/>
    </row>
    <row r="22" spans="1:5" x14ac:dyDescent="0.25">
      <c r="A22" s="78" t="s">
        <v>137</v>
      </c>
      <c r="B22" s="77">
        <v>4.8497326520065602</v>
      </c>
      <c r="E22" s="83"/>
    </row>
    <row r="23" spans="1:5" x14ac:dyDescent="0.25">
      <c r="A23" s="78" t="s">
        <v>141</v>
      </c>
      <c r="B23" s="77" t="s">
        <v>227</v>
      </c>
      <c r="E23" s="83"/>
    </row>
    <row r="24" spans="1:5" x14ac:dyDescent="0.25">
      <c r="E24" s="83"/>
    </row>
    <row r="25" spans="1:5" x14ac:dyDescent="0.25">
      <c r="E25" s="83"/>
    </row>
    <row r="26" spans="1:5" x14ac:dyDescent="0.25">
      <c r="E26" s="83"/>
    </row>
    <row r="27" spans="1:5" x14ac:dyDescent="0.25">
      <c r="E27" s="83"/>
    </row>
    <row r="28" spans="1:5" x14ac:dyDescent="0.25">
      <c r="E28" s="83"/>
    </row>
    <row r="29" spans="1:5" x14ac:dyDescent="0.25">
      <c r="E29" s="83"/>
    </row>
    <row r="30" spans="1:5" x14ac:dyDescent="0.25">
      <c r="E30" s="83"/>
    </row>
    <row r="31" spans="1:5" x14ac:dyDescent="0.25">
      <c r="E31" s="83"/>
    </row>
    <row r="32" spans="1:5" x14ac:dyDescent="0.25">
      <c r="E32" s="83"/>
    </row>
    <row r="33" spans="1:5" x14ac:dyDescent="0.25">
      <c r="E33" s="83"/>
    </row>
    <row r="34" spans="1:5" x14ac:dyDescent="0.25">
      <c r="E34" s="83"/>
    </row>
    <row r="35" spans="1:5" x14ac:dyDescent="0.25">
      <c r="A35" s="178"/>
      <c r="E35" s="83"/>
    </row>
    <row r="36" spans="1:5" x14ac:dyDescent="0.25">
      <c r="E36" s="83"/>
    </row>
    <row r="37" spans="1:5" x14ac:dyDescent="0.25">
      <c r="E37" s="83"/>
    </row>
    <row r="38" spans="1:5" x14ac:dyDescent="0.25">
      <c r="E38" s="83"/>
    </row>
    <row r="39" spans="1:5" x14ac:dyDescent="0.25">
      <c r="E39" s="83"/>
    </row>
    <row r="40" spans="1:5" x14ac:dyDescent="0.25">
      <c r="A40" s="177"/>
      <c r="E40" s="83"/>
    </row>
    <row r="41" spans="1:5" x14ac:dyDescent="0.25">
      <c r="E41" s="83"/>
    </row>
    <row r="42" spans="1:5" x14ac:dyDescent="0.25">
      <c r="E42" s="83"/>
    </row>
    <row r="43" spans="1:5" x14ac:dyDescent="0.25">
      <c r="E43" s="83"/>
    </row>
    <row r="44" spans="1:5" x14ac:dyDescent="0.25">
      <c r="E44" s="83"/>
    </row>
    <row r="102" spans="4:4" x14ac:dyDescent="0.25">
      <c r="D102" s="81" t="s">
        <v>228</v>
      </c>
    </row>
    <row r="103" spans="4:4" x14ac:dyDescent="0.25">
      <c r="D103" s="81" t="s">
        <v>229</v>
      </c>
    </row>
    <row r="104" spans="4:4" x14ac:dyDescent="0.25">
      <c r="D104" s="81" t="s">
        <v>230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C207"/>
  <sheetViews>
    <sheetView zoomScaleNormal="100" workbookViewId="0">
      <selection activeCell="N21" sqref="N21"/>
    </sheetView>
  </sheetViews>
  <sheetFormatPr defaultRowHeight="15" x14ac:dyDescent="0.25"/>
  <cols>
    <col min="1" max="1" width="2.42578125" customWidth="1"/>
    <col min="2" max="2" width="12.5703125" style="181" customWidth="1"/>
    <col min="3" max="14" width="9.140625" style="27"/>
  </cols>
  <sheetData>
    <row r="1" spans="2:29" x14ac:dyDescent="0.25">
      <c r="B1" s="182"/>
    </row>
    <row r="2" spans="2:29" x14ac:dyDescent="0.25">
      <c r="B2" s="179"/>
      <c r="C2" s="209" t="s">
        <v>280</v>
      </c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2:29" x14ac:dyDescent="0.25">
      <c r="B3" s="179"/>
      <c r="C3" s="173">
        <f>'GLASS-STATIC'!D45</f>
        <v>0.5</v>
      </c>
      <c r="D3" s="173">
        <f>'GLASS-STATIC'!D46</f>
        <v>0.75</v>
      </c>
      <c r="E3" s="173">
        <f>'GLASS-STATIC'!D47</f>
        <v>1</v>
      </c>
      <c r="F3" s="173">
        <f>'GLASS-STATIC'!D48</f>
        <v>1.25</v>
      </c>
      <c r="G3" s="173">
        <f>'GLASS-STATIC'!D49</f>
        <v>1.5</v>
      </c>
      <c r="H3" s="173">
        <f>'GLASS-STATIC'!D50</f>
        <v>2</v>
      </c>
      <c r="I3" s="173">
        <f>'GLASS-STATIC'!D51</f>
        <v>2.5</v>
      </c>
      <c r="J3" s="173">
        <f>'GLASS-STATIC'!D52</f>
        <v>3</v>
      </c>
      <c r="K3" s="173">
        <f>'GLASS-STATIC'!D53</f>
        <v>4</v>
      </c>
      <c r="L3" s="173">
        <f>'GLASS-STATIC'!D54</f>
        <v>5</v>
      </c>
      <c r="M3" s="173">
        <f>'GLASS-STATIC'!D55</f>
        <v>7</v>
      </c>
      <c r="N3" s="173">
        <f>'GLASS-STATIC'!D56</f>
        <v>10</v>
      </c>
      <c r="AB3" s="169" t="s">
        <v>260</v>
      </c>
      <c r="AC3" s="169" t="s">
        <v>261</v>
      </c>
    </row>
    <row r="4" spans="2:29" x14ac:dyDescent="0.25">
      <c r="B4" s="179" t="s">
        <v>301</v>
      </c>
      <c r="C4" s="209" t="s">
        <v>302</v>
      </c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AB4" s="169">
        <v>0</v>
      </c>
      <c r="AC4" s="169">
        <v>0</v>
      </c>
    </row>
    <row r="5" spans="2:29" x14ac:dyDescent="0.25">
      <c r="B5" s="180">
        <v>300</v>
      </c>
      <c r="AB5" s="169">
        <v>4000</v>
      </c>
      <c r="AC5" s="169">
        <v>4000</v>
      </c>
    </row>
    <row r="6" spans="2:29" x14ac:dyDescent="0.25">
      <c r="B6" s="180">
        <v>333.33333333333297</v>
      </c>
    </row>
    <row r="7" spans="2:29" x14ac:dyDescent="0.25">
      <c r="B7" s="180">
        <v>366.666666666666</v>
      </c>
    </row>
    <row r="8" spans="2:29" x14ac:dyDescent="0.25">
      <c r="B8" s="180">
        <v>400</v>
      </c>
    </row>
    <row r="9" spans="2:29" x14ac:dyDescent="0.25">
      <c r="B9" s="180">
        <v>433.33333333333297</v>
      </c>
      <c r="M9" s="174">
        <v>1740.06669579294</v>
      </c>
    </row>
    <row r="10" spans="2:29" x14ac:dyDescent="0.25">
      <c r="B10" s="180">
        <v>466.666666666666</v>
      </c>
      <c r="M10" s="174">
        <v>1203.2383356529101</v>
      </c>
    </row>
    <row r="11" spans="2:29" x14ac:dyDescent="0.25">
      <c r="B11" s="180">
        <v>500</v>
      </c>
      <c r="L11" s="174">
        <v>2044.26129334284</v>
      </c>
      <c r="M11" s="174">
        <v>1016.42628374965</v>
      </c>
    </row>
    <row r="12" spans="2:29" x14ac:dyDescent="0.25">
      <c r="B12" s="180">
        <v>533.33333333333303</v>
      </c>
      <c r="L12" s="174">
        <v>1502.41875408798</v>
      </c>
      <c r="M12" s="174">
        <v>927.27542807784903</v>
      </c>
    </row>
    <row r="13" spans="2:29" x14ac:dyDescent="0.25">
      <c r="B13" s="180">
        <v>566.66666666666595</v>
      </c>
      <c r="K13" s="174">
        <v>1933.9810334286899</v>
      </c>
      <c r="L13" s="174">
        <v>1257.77401529234</v>
      </c>
      <c r="M13" s="174">
        <v>860.91452400173</v>
      </c>
    </row>
    <row r="14" spans="2:29" x14ac:dyDescent="0.25">
      <c r="B14" s="180">
        <v>600</v>
      </c>
      <c r="K14" s="174">
        <v>1560.4937019686099</v>
      </c>
      <c r="L14" s="174">
        <v>1132.94516327564</v>
      </c>
      <c r="M14" s="174">
        <v>817.61063975280297</v>
      </c>
    </row>
    <row r="15" spans="2:29" x14ac:dyDescent="0.25">
      <c r="B15" s="180">
        <v>633.33333333333303</v>
      </c>
      <c r="J15" s="174">
        <v>2366.7896126253199</v>
      </c>
      <c r="K15" s="174">
        <v>1378.97077741055</v>
      </c>
      <c r="L15" s="174">
        <v>1067.00840352563</v>
      </c>
      <c r="M15" s="174">
        <v>778.96296635768499</v>
      </c>
    </row>
    <row r="16" spans="2:29" x14ac:dyDescent="0.25">
      <c r="B16" s="180">
        <v>666.66666666666595</v>
      </c>
      <c r="I16" s="174">
        <v>3160.5885979627701</v>
      </c>
      <c r="J16" s="174">
        <v>1910.2643403694301</v>
      </c>
      <c r="K16" s="174">
        <v>1280.0877437510601</v>
      </c>
      <c r="L16" s="174">
        <v>1021.92683679509</v>
      </c>
      <c r="M16" s="174">
        <v>743.98320709653001</v>
      </c>
    </row>
    <row r="17" spans="2:13" x14ac:dyDescent="0.25">
      <c r="B17" s="180">
        <v>700</v>
      </c>
      <c r="I17" s="174">
        <v>2317.7894337636199</v>
      </c>
      <c r="J17" s="174">
        <v>1678.980688979</v>
      </c>
      <c r="K17" s="174">
        <v>1219.59047320884</v>
      </c>
      <c r="L17" s="174">
        <v>981.16688651023605</v>
      </c>
      <c r="M17" s="174">
        <v>711.876223531356</v>
      </c>
    </row>
    <row r="18" spans="2:13" x14ac:dyDescent="0.25">
      <c r="B18" s="180">
        <v>733.33333333333303</v>
      </c>
      <c r="H18" s="174">
        <v>3560.5114684262398</v>
      </c>
      <c r="I18" s="174">
        <v>1998.3311788667299</v>
      </c>
      <c r="J18" s="174">
        <v>1560.6670522479801</v>
      </c>
      <c r="K18" s="174">
        <v>1176.3382463957</v>
      </c>
      <c r="L18" s="174">
        <v>956.986385545031</v>
      </c>
    </row>
    <row r="19" spans="2:13" x14ac:dyDescent="0.25">
      <c r="B19" s="180">
        <v>766.66666666666595</v>
      </c>
      <c r="H19" s="174">
        <v>2691.5075484283402</v>
      </c>
      <c r="I19" s="174">
        <v>1818.4420034408699</v>
      </c>
      <c r="J19" s="174">
        <v>1489.8546737767299</v>
      </c>
      <c r="K19" s="174">
        <v>1142.0608893128799</v>
      </c>
      <c r="L19" s="174">
        <v>928.66395702260002</v>
      </c>
    </row>
    <row r="20" spans="2:13" x14ac:dyDescent="0.25">
      <c r="B20" s="180">
        <v>800</v>
      </c>
      <c r="H20" s="174">
        <v>2304.9299043329602</v>
      </c>
      <c r="I20" s="174">
        <v>1719.42429971094</v>
      </c>
      <c r="J20" s="174">
        <v>1443.8189519513401</v>
      </c>
      <c r="K20" s="174">
        <v>1116.4156257336999</v>
      </c>
      <c r="L20" s="174">
        <v>898.56403604832803</v>
      </c>
    </row>
    <row r="21" spans="2:13" x14ac:dyDescent="0.25">
      <c r="B21" s="180">
        <v>833.33333333333303</v>
      </c>
      <c r="G21" s="174">
        <v>4051.8127996941898</v>
      </c>
      <c r="H21" s="174">
        <v>2128.88854856646</v>
      </c>
      <c r="I21" s="174">
        <v>1656.95135922485</v>
      </c>
      <c r="J21" s="174">
        <v>1415.4983475122999</v>
      </c>
      <c r="K21" s="174">
        <v>1096.99014978797</v>
      </c>
      <c r="L21" s="174">
        <v>867.69301540285096</v>
      </c>
    </row>
    <row r="22" spans="2:13" x14ac:dyDescent="0.25">
      <c r="B22" s="180">
        <v>866.66666666666595</v>
      </c>
      <c r="G22" s="174">
        <v>3200.2265352723798</v>
      </c>
      <c r="H22" s="174">
        <v>2012.6607286875101</v>
      </c>
      <c r="I22" s="174">
        <v>1616.4064705860501</v>
      </c>
      <c r="J22" s="174">
        <v>1386.06726108458</v>
      </c>
      <c r="K22" s="174">
        <v>1073.86974784477</v>
      </c>
    </row>
    <row r="23" spans="2:13" x14ac:dyDescent="0.25">
      <c r="B23" s="180">
        <v>900</v>
      </c>
      <c r="F23" s="174">
        <v>4420.3903376174103</v>
      </c>
      <c r="G23" s="174">
        <v>2785.9180966548902</v>
      </c>
      <c r="H23" s="174">
        <v>1936.9654346515699</v>
      </c>
      <c r="I23" s="174">
        <v>1591.95392276854</v>
      </c>
      <c r="J23" s="174">
        <v>1370.98260578077</v>
      </c>
      <c r="K23" s="174">
        <v>1049.25740806422</v>
      </c>
    </row>
    <row r="24" spans="2:13" x14ac:dyDescent="0.25">
      <c r="B24" s="180">
        <v>933.33333333333303</v>
      </c>
      <c r="F24" s="174">
        <v>3612.09089460313</v>
      </c>
      <c r="G24" s="174">
        <v>2578.5380588101798</v>
      </c>
      <c r="H24" s="174">
        <v>1895.37280257826</v>
      </c>
      <c r="I24" s="174">
        <v>1580.5433977820201</v>
      </c>
      <c r="J24" s="174">
        <v>1355.4623601313899</v>
      </c>
      <c r="K24" s="174">
        <v>1019.44187631639</v>
      </c>
    </row>
    <row r="25" spans="2:13" x14ac:dyDescent="0.25">
      <c r="B25" s="180">
        <v>966.66666666666595</v>
      </c>
      <c r="F25" s="174">
        <v>3161.51072094966</v>
      </c>
      <c r="G25" s="174">
        <v>2455.37738985541</v>
      </c>
      <c r="H25" s="174">
        <v>1865.30405163666</v>
      </c>
      <c r="I25" s="174">
        <v>1562.17049554557</v>
      </c>
      <c r="J25" s="174">
        <v>1338.78452314531</v>
      </c>
      <c r="K25" s="174">
        <v>990.42701376969796</v>
      </c>
    </row>
    <row r="26" spans="2:13" x14ac:dyDescent="0.25">
      <c r="B26" s="180">
        <v>1000</v>
      </c>
      <c r="E26" s="174">
        <v>4613.0790959594497</v>
      </c>
      <c r="F26" s="174">
        <v>2950.0634875293999</v>
      </c>
      <c r="G26" s="174">
        <v>2369.54264991943</v>
      </c>
      <c r="H26" s="174">
        <v>1846.4244367415499</v>
      </c>
      <c r="I26" s="174">
        <v>1548.5227680166499</v>
      </c>
      <c r="J26" s="174">
        <v>1321.4976134936401</v>
      </c>
    </row>
    <row r="27" spans="2:13" x14ac:dyDescent="0.25">
      <c r="B27" s="180">
        <v>1033.3333333333301</v>
      </c>
      <c r="E27" s="174">
        <v>3960.11773007083</v>
      </c>
      <c r="F27" s="174">
        <v>2804.2821198390502</v>
      </c>
      <c r="G27" s="174">
        <v>2325.27512493227</v>
      </c>
      <c r="H27" s="174">
        <v>1838.09077235824</v>
      </c>
      <c r="I27" s="174">
        <v>1533.13521590048</v>
      </c>
      <c r="J27" s="174">
        <v>1303.1246680689401</v>
      </c>
    </row>
    <row r="28" spans="2:13" x14ac:dyDescent="0.25">
      <c r="B28" s="180">
        <v>1066.6666666666599</v>
      </c>
      <c r="E28" s="174">
        <v>3598.8935475411199</v>
      </c>
      <c r="F28" s="174">
        <v>2720.06616457672</v>
      </c>
      <c r="G28" s="174">
        <v>2292.7693568067898</v>
      </c>
      <c r="H28" s="174">
        <v>1838.64809139506</v>
      </c>
      <c r="I28" s="174">
        <v>1525.5035228977099</v>
      </c>
      <c r="J28" s="174">
        <v>1286.89578824417</v>
      </c>
    </row>
    <row r="29" spans="2:13" x14ac:dyDescent="0.25">
      <c r="B29" s="180">
        <v>1100</v>
      </c>
      <c r="E29" s="174">
        <v>3389.7961469277798</v>
      </c>
      <c r="F29" s="174">
        <v>2657.9742021816301</v>
      </c>
      <c r="G29" s="174">
        <v>2280.2973900173001</v>
      </c>
      <c r="H29" s="174">
        <v>1837.53950373783</v>
      </c>
      <c r="I29" s="174">
        <v>1525.71744852287</v>
      </c>
      <c r="J29" s="174">
        <v>1264.2272699122</v>
      </c>
    </row>
    <row r="30" spans="2:13" x14ac:dyDescent="0.25">
      <c r="B30" s="180">
        <v>1133.3333333333301</v>
      </c>
      <c r="D30" s="174">
        <v>5257.3233535427798</v>
      </c>
      <c r="E30" s="174">
        <v>3235.9857868966501</v>
      </c>
      <c r="F30" s="174">
        <v>2632.8623274718202</v>
      </c>
      <c r="G30" s="174">
        <v>2268.8388534483001</v>
      </c>
      <c r="H30" s="174">
        <v>1831.87095593955</v>
      </c>
      <c r="I30" s="174">
        <v>1509.0933850512499</v>
      </c>
      <c r="J30" s="174">
        <v>1237.1711713060799</v>
      </c>
    </row>
    <row r="31" spans="2:13" x14ac:dyDescent="0.25">
      <c r="B31" s="180">
        <v>1166.6666666666599</v>
      </c>
      <c r="D31" s="174">
        <v>4720.1483507871599</v>
      </c>
      <c r="E31" s="174">
        <v>3149.6607596025201</v>
      </c>
      <c r="F31" s="174">
        <v>2611.6226910850901</v>
      </c>
      <c r="G31" s="174">
        <v>2264.0399154446</v>
      </c>
      <c r="H31" s="174">
        <v>1824.96226799499</v>
      </c>
      <c r="I31" s="174">
        <v>1493.9946599580001</v>
      </c>
      <c r="J31" s="174">
        <v>1213.96061764604</v>
      </c>
    </row>
    <row r="32" spans="2:13" x14ac:dyDescent="0.25">
      <c r="B32" s="180">
        <v>1200</v>
      </c>
      <c r="D32" s="174">
        <v>4325.0732733266204</v>
      </c>
      <c r="E32" s="174">
        <v>3101.4815686205802</v>
      </c>
      <c r="F32" s="174">
        <v>2596.3913595204799</v>
      </c>
      <c r="G32" s="174">
        <v>2273.85741161131</v>
      </c>
      <c r="H32" s="174">
        <v>1815.97225431179</v>
      </c>
      <c r="I32" s="174">
        <v>1475.6926389712301</v>
      </c>
    </row>
    <row r="33" spans="2:9" x14ac:dyDescent="0.25">
      <c r="B33" s="180">
        <v>1233.3333333333301</v>
      </c>
      <c r="D33" s="174">
        <v>4083.6523988752301</v>
      </c>
      <c r="E33" s="174">
        <v>3074.6222435675099</v>
      </c>
      <c r="F33" s="174">
        <v>2598.2241602675299</v>
      </c>
      <c r="G33" s="174">
        <v>2282.0980279394198</v>
      </c>
      <c r="H33" s="174">
        <v>1806.3809580131399</v>
      </c>
      <c r="I33" s="174">
        <v>1455.36950964267</v>
      </c>
    </row>
    <row r="34" spans="2:9" x14ac:dyDescent="0.25">
      <c r="B34" s="180">
        <v>1266.6666666666599</v>
      </c>
      <c r="D34" s="174">
        <v>3966.2559559862202</v>
      </c>
      <c r="E34" s="174">
        <v>3067.0329899581502</v>
      </c>
      <c r="F34" s="174">
        <v>2608.3246645478598</v>
      </c>
      <c r="G34" s="174">
        <v>2287.84423256215</v>
      </c>
      <c r="H34" s="174">
        <v>1800.86930973331</v>
      </c>
      <c r="I34" s="174">
        <v>1421.54239872836</v>
      </c>
    </row>
    <row r="35" spans="2:9" x14ac:dyDescent="0.25">
      <c r="B35" s="180">
        <v>1300</v>
      </c>
      <c r="D35" s="174">
        <v>3874.16614100883</v>
      </c>
      <c r="E35" s="174">
        <v>3060.2764847404401</v>
      </c>
      <c r="F35" s="174">
        <v>2612.8205487640398</v>
      </c>
      <c r="G35" s="174">
        <v>2290.6505296730302</v>
      </c>
      <c r="H35" s="174">
        <v>1790.7619441340701</v>
      </c>
      <c r="I35" s="174">
        <v>1393.4027210162101</v>
      </c>
    </row>
    <row r="36" spans="2:9" x14ac:dyDescent="0.25">
      <c r="B36" s="180">
        <v>1333.3333333333301</v>
      </c>
      <c r="D36" s="174">
        <v>3809.1558803093799</v>
      </c>
      <c r="E36" s="174">
        <v>3064.2238903263901</v>
      </c>
      <c r="F36" s="174">
        <v>2616.9012847098502</v>
      </c>
      <c r="G36" s="174">
        <v>2287.4696197181802</v>
      </c>
      <c r="H36" s="174">
        <v>1770.9647498070001</v>
      </c>
      <c r="I36" s="174">
        <v>1370.91305901946</v>
      </c>
    </row>
    <row r="37" spans="2:9" x14ac:dyDescent="0.25">
      <c r="B37" s="180">
        <v>1366.6666666666599</v>
      </c>
      <c r="C37" s="174">
        <v>6187.8845448467</v>
      </c>
      <c r="D37" s="174">
        <v>3770.3738186169098</v>
      </c>
      <c r="E37" s="174">
        <v>3063.58355324481</v>
      </c>
      <c r="F37" s="174">
        <v>2624.8426018775999</v>
      </c>
      <c r="G37" s="174">
        <v>2277.6505021377202</v>
      </c>
      <c r="H37" s="174">
        <v>1759.1842432998601</v>
      </c>
    </row>
    <row r="38" spans="2:9" x14ac:dyDescent="0.25">
      <c r="B38" s="180">
        <v>1400</v>
      </c>
      <c r="C38" s="174">
        <v>5804.9385375273896</v>
      </c>
      <c r="D38" s="174">
        <v>3757.9275080727998</v>
      </c>
      <c r="E38" s="174">
        <v>3069.30815194039</v>
      </c>
      <c r="F38" s="174">
        <v>2625.6524264446698</v>
      </c>
      <c r="G38" s="174">
        <v>2282.6059756793802</v>
      </c>
      <c r="H38" s="174">
        <v>1737.0514451054901</v>
      </c>
    </row>
    <row r="39" spans="2:9" x14ac:dyDescent="0.25">
      <c r="B39" s="180">
        <v>1433.3333333333301</v>
      </c>
      <c r="C39" s="174">
        <v>5509.16969984758</v>
      </c>
      <c r="D39" s="174">
        <v>3755.18381246424</v>
      </c>
      <c r="E39" s="174">
        <v>3082.5570282230301</v>
      </c>
      <c r="F39" s="174">
        <v>2638.6422564361401</v>
      </c>
      <c r="G39" s="174">
        <v>2278.02325360241</v>
      </c>
      <c r="H39" s="174">
        <v>1706.7236704731999</v>
      </c>
    </row>
    <row r="40" spans="2:9" x14ac:dyDescent="0.25">
      <c r="B40" s="180">
        <v>1466.6666666666599</v>
      </c>
      <c r="C40" s="174">
        <v>5311.1599043230699</v>
      </c>
      <c r="D40" s="174">
        <v>3750.11526011978</v>
      </c>
      <c r="E40" s="174">
        <v>3096.4921489227499</v>
      </c>
      <c r="F40" s="174">
        <v>2650.05739868911</v>
      </c>
      <c r="G40" s="174">
        <v>2262.3776317163201</v>
      </c>
      <c r="H40" s="174">
        <v>1676.5318253611899</v>
      </c>
    </row>
    <row r="41" spans="2:9" x14ac:dyDescent="0.25">
      <c r="B41" s="180">
        <v>1500</v>
      </c>
      <c r="C41" s="174">
        <v>5193.9514201758002</v>
      </c>
      <c r="D41" s="174">
        <v>3759.42321671021</v>
      </c>
      <c r="E41" s="174">
        <v>3107.9422605987202</v>
      </c>
      <c r="F41" s="174">
        <v>2645.04933211867</v>
      </c>
      <c r="G41" s="174">
        <v>2245.6865633518401</v>
      </c>
      <c r="H41" s="174">
        <v>1649.5853120903901</v>
      </c>
    </row>
    <row r="42" spans="2:9" x14ac:dyDescent="0.25">
      <c r="B42" s="180">
        <v>1533.3333333333301</v>
      </c>
      <c r="C42" s="174">
        <v>5085.26362359011</v>
      </c>
      <c r="D42" s="174">
        <v>3765.2969326153202</v>
      </c>
      <c r="E42" s="174">
        <v>3111.8168958516799</v>
      </c>
      <c r="F42" s="174">
        <v>2631.1492926649698</v>
      </c>
      <c r="G42" s="174">
        <v>2224.5483792004202</v>
      </c>
      <c r="H42" s="174">
        <v>1617.4411818246999</v>
      </c>
    </row>
    <row r="43" spans="2:9" x14ac:dyDescent="0.25">
      <c r="B43" s="180">
        <v>1566.6666666666599</v>
      </c>
      <c r="C43" s="174">
        <v>5042.1671874981103</v>
      </c>
      <c r="D43" s="174">
        <v>3772.0229242650098</v>
      </c>
      <c r="E43" s="174">
        <v>3114.2117840087799</v>
      </c>
      <c r="F43" s="174">
        <v>2618.0305987894799</v>
      </c>
      <c r="G43" s="174">
        <v>2198.3333775937399</v>
      </c>
      <c r="H43" s="174">
        <v>1586.4113579222801</v>
      </c>
    </row>
    <row r="44" spans="2:9" x14ac:dyDescent="0.25">
      <c r="B44" s="180">
        <v>1600</v>
      </c>
      <c r="C44" s="174">
        <v>5004.8661263221902</v>
      </c>
      <c r="D44" s="174">
        <v>3785.76763155554</v>
      </c>
      <c r="E44" s="174">
        <v>3108.0927055563702</v>
      </c>
      <c r="F44" s="174">
        <v>2595.31964730953</v>
      </c>
      <c r="G44" s="174">
        <v>2180.2327915424999</v>
      </c>
    </row>
    <row r="45" spans="2:9" x14ac:dyDescent="0.25">
      <c r="B45" s="180">
        <v>1633.3333333333301</v>
      </c>
      <c r="C45" s="174">
        <v>4989.7675366211197</v>
      </c>
      <c r="D45" s="174">
        <v>3805.1347872824299</v>
      </c>
      <c r="E45" s="174">
        <v>3105.7147515197398</v>
      </c>
      <c r="F45" s="174">
        <v>2578.5282642962902</v>
      </c>
      <c r="G45" s="174">
        <v>2144.98035968453</v>
      </c>
    </row>
    <row r="46" spans="2:9" x14ac:dyDescent="0.25">
      <c r="B46" s="180">
        <v>1666.6666666666599</v>
      </c>
      <c r="C46" s="174">
        <v>4969.6887146130503</v>
      </c>
      <c r="D46" s="174">
        <v>3824.1009059796302</v>
      </c>
      <c r="E46" s="174">
        <v>3098.8830981942201</v>
      </c>
      <c r="F46" s="174">
        <v>2536.2897782098098</v>
      </c>
      <c r="G46" s="174">
        <v>2112.6910153232502</v>
      </c>
    </row>
    <row r="47" spans="2:9" x14ac:dyDescent="0.25">
      <c r="B47" s="180">
        <v>1700</v>
      </c>
      <c r="C47" s="174">
        <v>4962.4801630377897</v>
      </c>
      <c r="D47" s="174">
        <v>3845.1831803454002</v>
      </c>
      <c r="E47" s="174">
        <v>3101.0663993233002</v>
      </c>
      <c r="F47" s="174">
        <v>2507.5876726513202</v>
      </c>
      <c r="G47" s="174">
        <v>2082.98817368554</v>
      </c>
    </row>
    <row r="48" spans="2:9" x14ac:dyDescent="0.25">
      <c r="B48" s="180">
        <v>1733.3333333333301</v>
      </c>
      <c r="C48" s="174">
        <v>4992.1609919249704</v>
      </c>
      <c r="D48" s="174">
        <v>3859.2551807339801</v>
      </c>
      <c r="E48" s="174">
        <v>3091.9608573242999</v>
      </c>
      <c r="F48" s="174">
        <v>2484.3927741154398</v>
      </c>
      <c r="G48" s="174">
        <v>2052.8570327151801</v>
      </c>
    </row>
    <row r="49" spans="2:7" x14ac:dyDescent="0.25">
      <c r="B49" s="180">
        <v>1766.6666666666599</v>
      </c>
      <c r="C49" s="174">
        <v>5010.81429666859</v>
      </c>
      <c r="D49" s="174">
        <v>3868.6204974687898</v>
      </c>
      <c r="E49" s="174">
        <v>3066.2984743141001</v>
      </c>
      <c r="F49" s="174">
        <v>2441.0739077359499</v>
      </c>
      <c r="G49" s="174">
        <v>2001.1217082344799</v>
      </c>
    </row>
    <row r="50" spans="2:7" x14ac:dyDescent="0.25">
      <c r="B50" s="180">
        <v>1800</v>
      </c>
      <c r="C50" s="174">
        <v>5041.3428465419902</v>
      </c>
      <c r="D50" s="174">
        <v>3863.29886041502</v>
      </c>
      <c r="E50" s="174">
        <v>3038.8010008619999</v>
      </c>
      <c r="F50" s="174">
        <v>2408.0357339879902</v>
      </c>
      <c r="G50" s="174">
        <v>1963.3196046839601</v>
      </c>
    </row>
    <row r="51" spans="2:7" x14ac:dyDescent="0.25">
      <c r="B51" s="180">
        <v>1833.3333333333301</v>
      </c>
      <c r="C51" s="174">
        <v>5066.1531264641299</v>
      </c>
      <c r="D51" s="174">
        <v>3857.1604833562401</v>
      </c>
      <c r="E51" s="174">
        <v>3009.19739291724</v>
      </c>
      <c r="F51" s="174">
        <v>2378.1468491954101</v>
      </c>
      <c r="G51" s="174">
        <v>1930.9256241184701</v>
      </c>
    </row>
    <row r="52" spans="2:7" x14ac:dyDescent="0.25">
      <c r="B52" s="180">
        <v>1866.6666666666599</v>
      </c>
      <c r="C52" s="174">
        <v>5100.0041955157003</v>
      </c>
      <c r="D52" s="174">
        <v>3857.5064242882299</v>
      </c>
      <c r="E52" s="174">
        <v>2971.6440516643702</v>
      </c>
      <c r="F52" s="174">
        <v>2337.3500461467402</v>
      </c>
      <c r="G52" s="174">
        <v>1897.3207740983401</v>
      </c>
    </row>
    <row r="53" spans="2:7" x14ac:dyDescent="0.25">
      <c r="B53" s="180">
        <v>1900</v>
      </c>
      <c r="C53" s="174">
        <v>5114.8770864926701</v>
      </c>
      <c r="D53" s="174">
        <v>3857.62593501828</v>
      </c>
      <c r="E53" s="174">
        <v>2923.0724939838801</v>
      </c>
      <c r="F53" s="174">
        <v>2298.5148546307</v>
      </c>
    </row>
    <row r="54" spans="2:7" x14ac:dyDescent="0.25">
      <c r="B54" s="180">
        <v>1933.3333333333301</v>
      </c>
      <c r="C54" s="174">
        <v>5133.3384924092397</v>
      </c>
      <c r="D54" s="174">
        <v>3834.83287845717</v>
      </c>
      <c r="E54" s="174">
        <v>2882.5076967834698</v>
      </c>
      <c r="F54" s="174">
        <v>2260.63616514053</v>
      </c>
    </row>
    <row r="55" spans="2:7" x14ac:dyDescent="0.25">
      <c r="B55" s="180">
        <v>1966.6666666666599</v>
      </c>
      <c r="C55" s="174">
        <v>5159.5202621410999</v>
      </c>
      <c r="D55" s="174">
        <v>3810.2555051331801</v>
      </c>
      <c r="E55" s="174">
        <v>2841.9142003317602</v>
      </c>
      <c r="F55" s="174">
        <v>2211.00922350267</v>
      </c>
    </row>
    <row r="56" spans="2:7" x14ac:dyDescent="0.25">
      <c r="B56" s="180">
        <v>2000</v>
      </c>
      <c r="C56" s="174">
        <v>5210.1605154774497</v>
      </c>
      <c r="D56" s="174">
        <v>3781.2186773395101</v>
      </c>
      <c r="E56" s="174">
        <v>2801.0702599935798</v>
      </c>
      <c r="F56" s="174">
        <v>2175.9482228192501</v>
      </c>
    </row>
    <row r="57" spans="2:7" x14ac:dyDescent="0.25">
      <c r="B57" s="180">
        <v>2033.3333333333301</v>
      </c>
      <c r="C57" s="174">
        <v>5234.8913854806497</v>
      </c>
      <c r="D57" s="174">
        <v>3749.2741530687999</v>
      </c>
      <c r="E57" s="174">
        <v>2760.7960791267001</v>
      </c>
      <c r="F57" s="174">
        <v>2141.4993908197398</v>
      </c>
    </row>
    <row r="58" spans="2:7" x14ac:dyDescent="0.25">
      <c r="B58" s="180">
        <v>2066.6666666666601</v>
      </c>
      <c r="C58" s="174">
        <v>5253.7085885861297</v>
      </c>
      <c r="D58" s="174">
        <v>3737.8506757560099</v>
      </c>
      <c r="E58" s="174">
        <v>2722.2323084829</v>
      </c>
      <c r="F58" s="174">
        <v>2107.6879260885999</v>
      </c>
    </row>
    <row r="59" spans="2:7" x14ac:dyDescent="0.25">
      <c r="B59" s="180">
        <v>2100</v>
      </c>
      <c r="C59" s="174">
        <v>5266.5468631406102</v>
      </c>
      <c r="D59" s="174">
        <v>3672.8289966236798</v>
      </c>
      <c r="E59" s="174">
        <v>2673.4907961707199</v>
      </c>
    </row>
    <row r="60" spans="2:7" x14ac:dyDescent="0.25">
      <c r="B60" s="180">
        <v>2133.3333333333298</v>
      </c>
      <c r="C60" s="174">
        <v>5281.5904290790204</v>
      </c>
      <c r="D60" s="174">
        <v>3627.3548049217702</v>
      </c>
      <c r="E60" s="174">
        <v>2632.3296539715302</v>
      </c>
    </row>
    <row r="61" spans="2:7" x14ac:dyDescent="0.25">
      <c r="B61" s="180">
        <v>2166.6666666666601</v>
      </c>
      <c r="C61" s="174">
        <v>5282.9546998743899</v>
      </c>
      <c r="D61" s="174">
        <v>3567.81101604265</v>
      </c>
      <c r="E61" s="174">
        <v>2589.82733821383</v>
      </c>
    </row>
    <row r="62" spans="2:7" x14ac:dyDescent="0.25">
      <c r="B62" s="180">
        <v>2200</v>
      </c>
      <c r="C62" s="174">
        <v>5289.4460021690202</v>
      </c>
      <c r="D62" s="174">
        <v>3517.9628908284999</v>
      </c>
      <c r="E62" s="174">
        <v>2554.4982264779001</v>
      </c>
    </row>
    <row r="63" spans="2:7" x14ac:dyDescent="0.25">
      <c r="B63" s="180">
        <v>2233.3333333333298</v>
      </c>
      <c r="C63" s="174">
        <v>5294.6717629854002</v>
      </c>
      <c r="D63" s="174">
        <v>3465.4244440484499</v>
      </c>
      <c r="E63" s="174">
        <v>2506.3683166198398</v>
      </c>
    </row>
    <row r="64" spans="2:7" x14ac:dyDescent="0.25">
      <c r="B64" s="180">
        <v>2266.6666666666601</v>
      </c>
      <c r="C64" s="174">
        <v>5275.5596809280096</v>
      </c>
      <c r="D64" s="174">
        <v>3409.9931143956401</v>
      </c>
      <c r="E64" s="174">
        <v>2483.26400145958</v>
      </c>
    </row>
    <row r="65" spans="2:5" x14ac:dyDescent="0.25">
      <c r="B65" s="180">
        <v>2300</v>
      </c>
      <c r="C65" s="174">
        <v>5240.8462601954598</v>
      </c>
      <c r="D65" s="174">
        <v>3362.7839698801399</v>
      </c>
      <c r="E65" s="174">
        <v>2445.00297993597</v>
      </c>
    </row>
    <row r="66" spans="2:5" x14ac:dyDescent="0.25">
      <c r="B66" s="180">
        <v>2333.3333333333298</v>
      </c>
      <c r="C66" s="174">
        <v>5200.9515820042598</v>
      </c>
      <c r="D66" s="174">
        <v>3309.90736578735</v>
      </c>
      <c r="E66" s="174">
        <v>2407.55447045758</v>
      </c>
    </row>
    <row r="67" spans="2:5" x14ac:dyDescent="0.25">
      <c r="B67" s="180">
        <v>2366.6666666666601</v>
      </c>
      <c r="C67" s="174">
        <v>5157.4758980393599</v>
      </c>
      <c r="D67" s="174">
        <v>3257.6857328967199</v>
      </c>
      <c r="E67" s="174">
        <v>2368.3530884441202</v>
      </c>
    </row>
    <row r="68" spans="2:5" x14ac:dyDescent="0.25">
      <c r="B68" s="180">
        <v>2400</v>
      </c>
      <c r="C68" s="174">
        <v>5120.4056432164598</v>
      </c>
      <c r="D68" s="174">
        <v>3220.2456070867302</v>
      </c>
    </row>
    <row r="69" spans="2:5" x14ac:dyDescent="0.25">
      <c r="B69" s="180">
        <v>2433.3333333333298</v>
      </c>
      <c r="C69" s="174">
        <v>5085.9148045731699</v>
      </c>
      <c r="D69" s="174">
        <v>3187.5806689464898</v>
      </c>
    </row>
    <row r="70" spans="2:5" x14ac:dyDescent="0.25">
      <c r="B70" s="180">
        <v>2466.6666666666601</v>
      </c>
      <c r="C70" s="174">
        <v>5027.4474996287299</v>
      </c>
      <c r="D70" s="174">
        <v>3143.6861913052098</v>
      </c>
    </row>
    <row r="71" spans="2:5" x14ac:dyDescent="0.25">
      <c r="B71" s="180">
        <v>2500</v>
      </c>
      <c r="C71" s="174">
        <v>4967.8867256670701</v>
      </c>
      <c r="D71" s="174">
        <v>3103.2649827853802</v>
      </c>
    </row>
    <row r="72" spans="2:5" x14ac:dyDescent="0.25">
      <c r="B72" s="180">
        <v>2533.3333333333298</v>
      </c>
      <c r="C72" s="174">
        <v>4896.5708132542704</v>
      </c>
      <c r="D72" s="174">
        <v>3060.7580687744598</v>
      </c>
    </row>
    <row r="73" spans="2:5" x14ac:dyDescent="0.25">
      <c r="B73" s="180">
        <v>2566.6666666666601</v>
      </c>
      <c r="C73" s="174">
        <v>4836.5466899279099</v>
      </c>
      <c r="D73" s="174">
        <v>3018.4125844997802</v>
      </c>
    </row>
    <row r="74" spans="2:5" x14ac:dyDescent="0.25">
      <c r="B74" s="180">
        <v>2600</v>
      </c>
      <c r="C74" s="174">
        <v>4777.9138930892404</v>
      </c>
      <c r="D74" s="174">
        <v>2975.2441661543198</v>
      </c>
    </row>
    <row r="75" spans="2:5" x14ac:dyDescent="0.25">
      <c r="B75" s="180">
        <v>2633.3333333333298</v>
      </c>
      <c r="C75" s="174">
        <v>4735.7056158012201</v>
      </c>
      <c r="D75" s="174">
        <v>2936.7142780002</v>
      </c>
    </row>
    <row r="76" spans="2:5" x14ac:dyDescent="0.25">
      <c r="B76" s="180">
        <v>2666.6666666666601</v>
      </c>
      <c r="C76" s="174">
        <v>4679.4860960338201</v>
      </c>
      <c r="D76" s="174">
        <v>2890.72550616634</v>
      </c>
    </row>
    <row r="77" spans="2:5" x14ac:dyDescent="0.25">
      <c r="B77" s="180">
        <v>2700</v>
      </c>
      <c r="C77" s="174">
        <v>4610.8527945392498</v>
      </c>
      <c r="D77" s="174">
        <v>2849.0934602400398</v>
      </c>
    </row>
    <row r="78" spans="2:5" x14ac:dyDescent="0.25">
      <c r="B78" s="180">
        <v>2733.3333333333298</v>
      </c>
      <c r="C78" s="174">
        <v>4532.6487766843502</v>
      </c>
      <c r="D78" s="174">
        <v>2814.7852729716001</v>
      </c>
    </row>
    <row r="79" spans="2:5" x14ac:dyDescent="0.25">
      <c r="B79" s="180">
        <v>2766.6666666666601</v>
      </c>
      <c r="C79" s="174">
        <v>4468.6106973611504</v>
      </c>
      <c r="D79" s="174">
        <v>2782.4951332139299</v>
      </c>
    </row>
    <row r="80" spans="2:5" x14ac:dyDescent="0.25">
      <c r="B80" s="180">
        <v>2800</v>
      </c>
      <c r="C80" s="174">
        <v>4416.0064607738204</v>
      </c>
    </row>
    <row r="81" spans="2:3" x14ac:dyDescent="0.25">
      <c r="B81" s="180">
        <v>2833.3333333333298</v>
      </c>
      <c r="C81" s="174">
        <v>4364.3697228088204</v>
      </c>
    </row>
    <row r="82" spans="2:3" x14ac:dyDescent="0.25">
      <c r="B82" s="180">
        <v>2866.6666666666601</v>
      </c>
      <c r="C82" s="174">
        <v>4296.8374317383496</v>
      </c>
    </row>
    <row r="83" spans="2:3" x14ac:dyDescent="0.25">
      <c r="B83" s="180">
        <v>2900</v>
      </c>
      <c r="C83" s="174">
        <v>4247.7093070383999</v>
      </c>
    </row>
    <row r="84" spans="2:3" x14ac:dyDescent="0.25">
      <c r="B84" s="180">
        <v>2933.3333333333298</v>
      </c>
      <c r="C84" s="174">
        <v>4172.5362920653097</v>
      </c>
    </row>
    <row r="85" spans="2:3" x14ac:dyDescent="0.25">
      <c r="B85" s="180">
        <v>2966.6666666666601</v>
      </c>
      <c r="C85" s="174">
        <v>4121.58141992735</v>
      </c>
    </row>
    <row r="86" spans="2:3" x14ac:dyDescent="0.25">
      <c r="B86" s="180">
        <v>3000</v>
      </c>
      <c r="C86" s="174">
        <v>4087.0954874454401</v>
      </c>
    </row>
    <row r="87" spans="2:3" x14ac:dyDescent="0.25">
      <c r="B87" s="180">
        <v>3033.3333333333298</v>
      </c>
      <c r="C87" s="174">
        <v>4050.0731204758999</v>
      </c>
    </row>
    <row r="88" spans="2:3" x14ac:dyDescent="0.25">
      <c r="B88" s="180">
        <v>3066.6666666666601</v>
      </c>
      <c r="C88" s="174">
        <v>4004.91734339001</v>
      </c>
    </row>
    <row r="89" spans="2:3" x14ac:dyDescent="0.25">
      <c r="B89" s="180">
        <v>3100</v>
      </c>
      <c r="C89" s="174">
        <v>3965.3742295602701</v>
      </c>
    </row>
    <row r="90" spans="2:3" x14ac:dyDescent="0.25">
      <c r="B90" s="180">
        <v>3133.3333333333298</v>
      </c>
      <c r="C90" s="174">
        <v>3911.1663304378999</v>
      </c>
    </row>
    <row r="91" spans="2:3" x14ac:dyDescent="0.25">
      <c r="B91" s="180">
        <v>3166.6666666666601</v>
      </c>
      <c r="C91" s="174">
        <v>3866.5663883769598</v>
      </c>
    </row>
    <row r="92" spans="2:3" x14ac:dyDescent="0.25">
      <c r="B92" s="180">
        <v>3200</v>
      </c>
      <c r="C92" s="174">
        <v>3822.9703098535101</v>
      </c>
    </row>
    <row r="93" spans="2:3" x14ac:dyDescent="0.25">
      <c r="B93" s="180">
        <v>3233.3333333333298</v>
      </c>
      <c r="C93" s="174">
        <v>3781.8650522021899</v>
      </c>
    </row>
    <row r="94" spans="2:3" x14ac:dyDescent="0.25">
      <c r="B94" s="180">
        <v>3266.6666666666601</v>
      </c>
      <c r="C94" s="174">
        <v>3732.8704584785401</v>
      </c>
    </row>
    <row r="95" spans="2:3" x14ac:dyDescent="0.25">
      <c r="B95" s="180">
        <v>3300</v>
      </c>
      <c r="C95" s="174">
        <v>3698.9767707691299</v>
      </c>
    </row>
    <row r="96" spans="2:3" x14ac:dyDescent="0.25">
      <c r="B96" s="180">
        <v>3333.3333333333298</v>
      </c>
      <c r="C96" s="174">
        <v>3670.4541331164201</v>
      </c>
    </row>
    <row r="97" spans="2:14" x14ac:dyDescent="0.25">
      <c r="B97" s="180">
        <v>3366.6666666666601</v>
      </c>
      <c r="C97" s="174">
        <v>3633.0149050672799</v>
      </c>
    </row>
    <row r="98" spans="2:14" x14ac:dyDescent="0.25">
      <c r="B98" s="180">
        <v>3400</v>
      </c>
      <c r="C98" s="174">
        <v>3594.75539993543</v>
      </c>
    </row>
    <row r="99" spans="2:14" x14ac:dyDescent="0.25">
      <c r="B99" s="180">
        <v>3433.3333333333298</v>
      </c>
      <c r="C99" s="174">
        <v>3549.5472588166299</v>
      </c>
    </row>
    <row r="100" spans="2:14" x14ac:dyDescent="0.25">
      <c r="B100" s="180">
        <v>3466.6666666666601</v>
      </c>
      <c r="C100" s="174">
        <v>3515.8022435306998</v>
      </c>
    </row>
    <row r="101" spans="2:14" x14ac:dyDescent="0.25">
      <c r="B101" s="180">
        <v>3500</v>
      </c>
    </row>
    <row r="102" spans="2:14" x14ac:dyDescent="0.25">
      <c r="B102" s="180">
        <v>3533.3333333333298</v>
      </c>
    </row>
    <row r="103" spans="2:14" x14ac:dyDescent="0.25">
      <c r="B103" s="180">
        <v>3566.6666666666601</v>
      </c>
    </row>
    <row r="104" spans="2:14" x14ac:dyDescent="0.25">
      <c r="B104" s="180">
        <v>3600</v>
      </c>
    </row>
    <row r="111" spans="2:14" x14ac:dyDescent="0.25">
      <c r="C111" s="174"/>
      <c r="N111" s="174"/>
    </row>
    <row r="112" spans="2:14" x14ac:dyDescent="0.25">
      <c r="C112" s="174"/>
      <c r="N112" s="174"/>
    </row>
    <row r="113" spans="3:14" x14ac:dyDescent="0.25">
      <c r="C113" s="174"/>
      <c r="N113" s="174"/>
    </row>
    <row r="114" spans="3:14" x14ac:dyDescent="0.25">
      <c r="C114" s="174"/>
      <c r="M114" s="174"/>
      <c r="N114" s="174"/>
    </row>
    <row r="115" spans="3:14" x14ac:dyDescent="0.25">
      <c r="C115" s="174"/>
      <c r="M115" s="174"/>
      <c r="N115" s="174"/>
    </row>
    <row r="116" spans="3:14" x14ac:dyDescent="0.25">
      <c r="C116" s="174"/>
      <c r="M116" s="174"/>
      <c r="N116" s="174"/>
    </row>
    <row r="117" spans="3:14" x14ac:dyDescent="0.25">
      <c r="C117" s="174"/>
      <c r="L117" s="174"/>
      <c r="M117" s="174"/>
      <c r="N117" s="174"/>
    </row>
    <row r="118" spans="3:14" x14ac:dyDescent="0.25">
      <c r="C118" s="174"/>
      <c r="L118" s="174"/>
      <c r="M118" s="174"/>
      <c r="N118" s="174"/>
    </row>
    <row r="119" spans="3:14" x14ac:dyDescent="0.25">
      <c r="C119" s="174"/>
      <c r="L119" s="174"/>
      <c r="M119" s="174"/>
      <c r="N119" s="174"/>
    </row>
    <row r="120" spans="3:14" x14ac:dyDescent="0.25">
      <c r="C120" s="174"/>
      <c r="L120" s="174"/>
      <c r="M120" s="174"/>
      <c r="N120" s="174"/>
    </row>
    <row r="121" spans="3:14" x14ac:dyDescent="0.25">
      <c r="C121" s="174"/>
      <c r="L121" s="174"/>
      <c r="M121" s="174"/>
      <c r="N121" s="174"/>
    </row>
    <row r="122" spans="3:14" x14ac:dyDescent="0.25">
      <c r="C122" s="174"/>
      <c r="K122" s="174"/>
      <c r="L122" s="174"/>
      <c r="M122" s="174"/>
      <c r="N122" s="174"/>
    </row>
    <row r="123" spans="3:14" x14ac:dyDescent="0.25">
      <c r="C123" s="174"/>
      <c r="K123" s="174"/>
      <c r="L123" s="174"/>
      <c r="M123" s="174"/>
      <c r="N123" s="174"/>
    </row>
    <row r="124" spans="3:14" x14ac:dyDescent="0.25">
      <c r="C124" s="174"/>
      <c r="K124" s="174"/>
      <c r="L124" s="174"/>
      <c r="M124" s="174"/>
      <c r="N124" s="174"/>
    </row>
    <row r="125" spans="3:14" x14ac:dyDescent="0.25">
      <c r="C125" s="174"/>
      <c r="J125" s="174"/>
      <c r="K125" s="174"/>
      <c r="L125" s="174"/>
      <c r="M125" s="174"/>
      <c r="N125" s="174"/>
    </row>
    <row r="126" spans="3:14" x14ac:dyDescent="0.25">
      <c r="C126" s="174"/>
      <c r="J126" s="174"/>
      <c r="K126" s="174"/>
      <c r="L126" s="174"/>
      <c r="M126" s="174"/>
      <c r="N126" s="174"/>
    </row>
    <row r="127" spans="3:14" x14ac:dyDescent="0.25">
      <c r="C127" s="174"/>
      <c r="J127" s="174"/>
      <c r="K127" s="174"/>
      <c r="L127" s="174"/>
      <c r="M127" s="174"/>
      <c r="N127" s="174"/>
    </row>
    <row r="128" spans="3:14" x14ac:dyDescent="0.25">
      <c r="C128" s="174"/>
      <c r="J128" s="174"/>
      <c r="K128" s="174"/>
      <c r="L128" s="174"/>
      <c r="M128" s="174"/>
      <c r="N128" s="174"/>
    </row>
    <row r="129" spans="3:14" x14ac:dyDescent="0.25">
      <c r="C129" s="174"/>
      <c r="J129" s="174"/>
      <c r="K129" s="174"/>
      <c r="L129" s="174"/>
      <c r="M129" s="174"/>
      <c r="N129" s="174"/>
    </row>
    <row r="130" spans="3:14" x14ac:dyDescent="0.25">
      <c r="C130" s="174"/>
      <c r="I130" s="174"/>
      <c r="J130" s="174"/>
      <c r="K130" s="174"/>
      <c r="L130" s="174"/>
      <c r="M130" s="174"/>
      <c r="N130" s="174"/>
    </row>
    <row r="131" spans="3:14" x14ac:dyDescent="0.25">
      <c r="C131" s="174"/>
      <c r="I131" s="174"/>
      <c r="J131" s="174"/>
      <c r="K131" s="174"/>
      <c r="L131" s="174"/>
      <c r="M131" s="174"/>
      <c r="N131" s="174"/>
    </row>
    <row r="132" spans="3:14" x14ac:dyDescent="0.25">
      <c r="C132" s="174"/>
      <c r="I132" s="174"/>
      <c r="J132" s="174"/>
      <c r="K132" s="174"/>
      <c r="L132" s="174"/>
      <c r="M132" s="174"/>
      <c r="N132" s="174"/>
    </row>
    <row r="133" spans="3:14" x14ac:dyDescent="0.25">
      <c r="C133" s="174"/>
      <c r="I133" s="174"/>
      <c r="J133" s="174"/>
      <c r="K133" s="174"/>
      <c r="L133" s="174"/>
      <c r="M133" s="174"/>
      <c r="N133" s="174"/>
    </row>
    <row r="134" spans="3:14" x14ac:dyDescent="0.25">
      <c r="C134" s="174"/>
      <c r="I134" s="174"/>
      <c r="J134" s="174"/>
      <c r="K134" s="174"/>
      <c r="L134" s="174"/>
      <c r="M134" s="174"/>
      <c r="N134" s="174"/>
    </row>
    <row r="135" spans="3:14" x14ac:dyDescent="0.25">
      <c r="C135" s="174"/>
      <c r="I135" s="174"/>
      <c r="J135" s="174"/>
      <c r="K135" s="174"/>
      <c r="L135" s="174"/>
      <c r="M135" s="174"/>
      <c r="N135" s="174"/>
    </row>
    <row r="136" spans="3:14" x14ac:dyDescent="0.25">
      <c r="C136" s="174"/>
      <c r="I136" s="174"/>
      <c r="J136" s="174"/>
      <c r="K136" s="174"/>
      <c r="L136" s="174"/>
      <c r="M136" s="174"/>
      <c r="N136" s="174"/>
    </row>
    <row r="137" spans="3:14" x14ac:dyDescent="0.25">
      <c r="C137" s="174"/>
      <c r="H137" s="174"/>
      <c r="I137" s="174"/>
      <c r="J137" s="174"/>
      <c r="K137" s="174"/>
      <c r="L137" s="174"/>
      <c r="M137" s="174"/>
      <c r="N137" s="174"/>
    </row>
    <row r="138" spans="3:14" x14ac:dyDescent="0.25">
      <c r="C138" s="174"/>
      <c r="H138" s="174"/>
      <c r="I138" s="174"/>
      <c r="J138" s="174"/>
      <c r="K138" s="174"/>
      <c r="L138" s="174"/>
      <c r="M138" s="174"/>
      <c r="N138" s="174"/>
    </row>
    <row r="139" spans="3:14" x14ac:dyDescent="0.25">
      <c r="C139" s="174"/>
      <c r="H139" s="174"/>
      <c r="I139" s="174"/>
      <c r="J139" s="174"/>
      <c r="K139" s="174"/>
      <c r="L139" s="174"/>
      <c r="M139" s="174"/>
      <c r="N139" s="174"/>
    </row>
    <row r="140" spans="3:14" x14ac:dyDescent="0.25">
      <c r="C140" s="174"/>
      <c r="H140" s="174"/>
      <c r="I140" s="174"/>
      <c r="J140" s="174"/>
      <c r="K140" s="174"/>
      <c r="L140" s="174"/>
      <c r="M140" s="174"/>
      <c r="N140" s="174"/>
    </row>
    <row r="141" spans="3:14" x14ac:dyDescent="0.25">
      <c r="C141" s="174"/>
      <c r="H141" s="174"/>
      <c r="I141" s="174"/>
      <c r="J141" s="174"/>
      <c r="K141" s="174"/>
      <c r="L141" s="174"/>
      <c r="M141" s="174"/>
      <c r="N141" s="174"/>
    </row>
    <row r="142" spans="3:14" x14ac:dyDescent="0.25">
      <c r="C142" s="174"/>
      <c r="G142" s="174"/>
      <c r="H142" s="174"/>
      <c r="I142" s="174"/>
      <c r="J142" s="174"/>
      <c r="K142" s="174"/>
      <c r="L142" s="174"/>
      <c r="M142" s="174"/>
    </row>
    <row r="143" spans="3:14" x14ac:dyDescent="0.25">
      <c r="C143" s="174"/>
      <c r="G143" s="174"/>
      <c r="H143" s="174"/>
      <c r="I143" s="174"/>
      <c r="J143" s="174"/>
      <c r="K143" s="174"/>
      <c r="L143" s="174"/>
      <c r="M143" s="174"/>
    </row>
    <row r="144" spans="3:14" x14ac:dyDescent="0.25">
      <c r="C144" s="174"/>
      <c r="G144" s="174"/>
      <c r="H144" s="174"/>
      <c r="I144" s="174"/>
      <c r="J144" s="174"/>
      <c r="K144" s="174"/>
      <c r="L144" s="174"/>
      <c r="M144" s="174"/>
    </row>
    <row r="145" spans="3:13" x14ac:dyDescent="0.25">
      <c r="C145" s="174"/>
      <c r="G145" s="174"/>
      <c r="H145" s="174"/>
      <c r="I145" s="174"/>
      <c r="J145" s="174"/>
      <c r="K145" s="174"/>
      <c r="L145" s="174"/>
      <c r="M145" s="174"/>
    </row>
    <row r="146" spans="3:13" x14ac:dyDescent="0.25">
      <c r="C146" s="174"/>
      <c r="G146" s="174"/>
      <c r="H146" s="174"/>
      <c r="I146" s="174"/>
      <c r="J146" s="174"/>
      <c r="K146" s="174"/>
      <c r="L146" s="174"/>
      <c r="M146" s="174"/>
    </row>
    <row r="147" spans="3:13" x14ac:dyDescent="0.25">
      <c r="C147" s="174"/>
      <c r="G147" s="174"/>
      <c r="H147" s="174"/>
      <c r="I147" s="174"/>
      <c r="J147" s="174"/>
      <c r="K147" s="174"/>
      <c r="L147" s="174"/>
      <c r="M147" s="174"/>
    </row>
    <row r="148" spans="3:13" x14ac:dyDescent="0.25">
      <c r="C148" s="174"/>
      <c r="F148" s="174"/>
      <c r="G148" s="174"/>
      <c r="H148" s="174"/>
      <c r="I148" s="174"/>
      <c r="J148" s="174"/>
      <c r="K148" s="174"/>
      <c r="L148" s="174"/>
      <c r="M148" s="174"/>
    </row>
    <row r="149" spans="3:13" x14ac:dyDescent="0.25">
      <c r="C149" s="174"/>
      <c r="F149" s="174"/>
      <c r="G149" s="174"/>
      <c r="H149" s="174"/>
      <c r="I149" s="174"/>
      <c r="J149" s="174"/>
      <c r="K149" s="174"/>
      <c r="L149" s="174"/>
      <c r="M149" s="174"/>
    </row>
    <row r="150" spans="3:13" x14ac:dyDescent="0.25">
      <c r="C150" s="174"/>
      <c r="F150" s="174"/>
      <c r="G150" s="174"/>
      <c r="H150" s="174"/>
      <c r="I150" s="174"/>
      <c r="J150" s="174"/>
      <c r="K150" s="174"/>
      <c r="L150" s="174"/>
    </row>
    <row r="151" spans="3:13" x14ac:dyDescent="0.25">
      <c r="C151" s="174"/>
      <c r="F151" s="174"/>
      <c r="G151" s="174"/>
      <c r="H151" s="174"/>
      <c r="I151" s="174"/>
      <c r="J151" s="174"/>
      <c r="K151" s="174"/>
      <c r="L151" s="174"/>
    </row>
    <row r="152" spans="3:13" x14ac:dyDescent="0.25">
      <c r="C152" s="174"/>
      <c r="F152" s="174"/>
      <c r="G152" s="174"/>
      <c r="H152" s="174"/>
      <c r="I152" s="174"/>
      <c r="J152" s="174"/>
      <c r="K152" s="174"/>
      <c r="L152" s="174"/>
    </row>
    <row r="153" spans="3:13" x14ac:dyDescent="0.25">
      <c r="C153" s="174"/>
      <c r="F153" s="174"/>
      <c r="G153" s="174"/>
      <c r="H153" s="174"/>
      <c r="I153" s="174"/>
      <c r="J153" s="174"/>
      <c r="K153" s="174"/>
      <c r="L153" s="174"/>
    </row>
    <row r="154" spans="3:13" x14ac:dyDescent="0.25">
      <c r="C154" s="174"/>
      <c r="F154" s="174"/>
      <c r="G154" s="174"/>
      <c r="H154" s="174"/>
      <c r="I154" s="174"/>
      <c r="J154" s="174"/>
      <c r="K154" s="174"/>
      <c r="L154" s="174"/>
    </row>
    <row r="155" spans="3:13" x14ac:dyDescent="0.25">
      <c r="C155" s="174"/>
      <c r="F155" s="174"/>
      <c r="G155" s="174"/>
      <c r="H155" s="174"/>
      <c r="I155" s="174"/>
      <c r="J155" s="174"/>
      <c r="K155" s="174"/>
    </row>
    <row r="156" spans="3:13" x14ac:dyDescent="0.25">
      <c r="C156" s="174"/>
      <c r="F156" s="174"/>
      <c r="G156" s="174"/>
      <c r="H156" s="174"/>
      <c r="I156" s="174"/>
      <c r="J156" s="174"/>
      <c r="K156" s="174"/>
    </row>
    <row r="157" spans="3:13" x14ac:dyDescent="0.25">
      <c r="C157" s="174"/>
      <c r="E157" s="174"/>
      <c r="F157" s="174"/>
      <c r="G157" s="174"/>
      <c r="H157" s="174"/>
      <c r="I157" s="174"/>
      <c r="J157" s="174"/>
      <c r="K157" s="174"/>
    </row>
    <row r="158" spans="3:13" x14ac:dyDescent="0.25">
      <c r="C158" s="174"/>
      <c r="E158" s="174"/>
      <c r="F158" s="174"/>
      <c r="G158" s="174"/>
      <c r="H158" s="174"/>
      <c r="I158" s="174"/>
      <c r="J158" s="174"/>
      <c r="K158" s="174"/>
    </row>
    <row r="159" spans="3:13" x14ac:dyDescent="0.25">
      <c r="C159" s="174"/>
      <c r="E159" s="174"/>
      <c r="F159" s="174"/>
      <c r="G159" s="174"/>
      <c r="H159" s="174"/>
      <c r="I159" s="174"/>
      <c r="J159" s="174"/>
      <c r="K159" s="174"/>
    </row>
    <row r="160" spans="3:13" x14ac:dyDescent="0.25">
      <c r="C160" s="174"/>
      <c r="E160" s="174"/>
      <c r="F160" s="174"/>
      <c r="G160" s="174"/>
      <c r="H160" s="174"/>
      <c r="I160" s="174"/>
      <c r="J160" s="174"/>
      <c r="K160" s="174"/>
    </row>
    <row r="161" spans="3:11" x14ac:dyDescent="0.25">
      <c r="C161" s="174"/>
      <c r="E161" s="174"/>
      <c r="F161" s="174"/>
      <c r="G161" s="174"/>
      <c r="H161" s="174"/>
      <c r="I161" s="174"/>
      <c r="J161" s="174"/>
      <c r="K161" s="174"/>
    </row>
    <row r="162" spans="3:11" x14ac:dyDescent="0.25">
      <c r="C162" s="174"/>
      <c r="E162" s="174"/>
      <c r="F162" s="174"/>
      <c r="G162" s="174"/>
      <c r="H162" s="174"/>
      <c r="I162" s="174"/>
      <c r="J162" s="174"/>
      <c r="K162" s="174"/>
    </row>
    <row r="163" spans="3:11" x14ac:dyDescent="0.25">
      <c r="C163" s="174"/>
      <c r="E163" s="174"/>
      <c r="F163" s="174"/>
      <c r="G163" s="174"/>
      <c r="H163" s="174"/>
      <c r="I163" s="174"/>
      <c r="J163" s="174"/>
      <c r="K163" s="174"/>
    </row>
    <row r="164" spans="3:11" x14ac:dyDescent="0.25">
      <c r="C164" s="174"/>
      <c r="E164" s="174"/>
      <c r="F164" s="174"/>
      <c r="G164" s="174"/>
      <c r="H164" s="174"/>
      <c r="I164" s="174"/>
      <c r="J164" s="174"/>
    </row>
    <row r="165" spans="3:11" x14ac:dyDescent="0.25">
      <c r="C165" s="174"/>
      <c r="E165" s="174"/>
      <c r="F165" s="174"/>
      <c r="G165" s="174"/>
      <c r="H165" s="174"/>
      <c r="I165" s="174"/>
      <c r="J165" s="174"/>
    </row>
    <row r="166" spans="3:11" x14ac:dyDescent="0.25">
      <c r="C166" s="174"/>
      <c r="E166" s="174"/>
      <c r="F166" s="174"/>
      <c r="G166" s="174"/>
      <c r="H166" s="174"/>
      <c r="I166" s="174"/>
      <c r="J166" s="174"/>
    </row>
    <row r="167" spans="3:11" x14ac:dyDescent="0.25">
      <c r="C167" s="174"/>
      <c r="E167" s="174"/>
      <c r="F167" s="174"/>
      <c r="G167" s="174"/>
      <c r="H167" s="174"/>
      <c r="I167" s="174"/>
      <c r="J167" s="174"/>
    </row>
    <row r="168" spans="3:11" x14ac:dyDescent="0.25">
      <c r="C168" s="174"/>
      <c r="E168" s="174"/>
      <c r="F168" s="174"/>
      <c r="G168" s="174"/>
      <c r="H168" s="174"/>
      <c r="I168" s="174"/>
      <c r="J168" s="174"/>
    </row>
    <row r="169" spans="3:11" x14ac:dyDescent="0.25">
      <c r="C169" s="174"/>
      <c r="E169" s="174"/>
      <c r="F169" s="174"/>
      <c r="G169" s="174"/>
      <c r="H169" s="174"/>
      <c r="I169" s="174"/>
      <c r="J169" s="174"/>
    </row>
    <row r="170" spans="3:11" x14ac:dyDescent="0.25">
      <c r="C170" s="174"/>
      <c r="E170" s="174"/>
      <c r="F170" s="174"/>
      <c r="G170" s="174"/>
      <c r="H170" s="174"/>
      <c r="I170" s="174"/>
    </row>
    <row r="171" spans="3:11" x14ac:dyDescent="0.25">
      <c r="C171" s="174"/>
      <c r="E171" s="174"/>
      <c r="F171" s="174"/>
      <c r="G171" s="174"/>
      <c r="H171" s="174"/>
      <c r="I171" s="174"/>
    </row>
    <row r="172" spans="3:11" x14ac:dyDescent="0.25">
      <c r="C172" s="174"/>
      <c r="E172" s="174"/>
      <c r="F172" s="174"/>
      <c r="G172" s="174"/>
      <c r="H172" s="174"/>
      <c r="I172" s="174"/>
    </row>
    <row r="173" spans="3:11" x14ac:dyDescent="0.25">
      <c r="C173" s="174"/>
      <c r="E173" s="174"/>
      <c r="F173" s="174"/>
      <c r="G173" s="174"/>
      <c r="H173" s="174"/>
      <c r="I173" s="174"/>
    </row>
    <row r="174" spans="3:11" x14ac:dyDescent="0.25">
      <c r="C174" s="174"/>
      <c r="D174" s="174"/>
      <c r="E174" s="174"/>
      <c r="F174" s="174"/>
      <c r="G174" s="174"/>
      <c r="H174" s="174"/>
      <c r="I174" s="174"/>
    </row>
    <row r="175" spans="3:11" x14ac:dyDescent="0.25">
      <c r="C175" s="174"/>
      <c r="D175" s="174"/>
      <c r="E175" s="174"/>
      <c r="F175" s="174"/>
      <c r="G175" s="174"/>
      <c r="H175" s="174"/>
      <c r="I175" s="174"/>
    </row>
    <row r="176" spans="3:11" x14ac:dyDescent="0.25">
      <c r="C176" s="174"/>
      <c r="D176" s="174"/>
      <c r="E176" s="174"/>
      <c r="F176" s="174"/>
      <c r="G176" s="174"/>
      <c r="H176" s="174"/>
      <c r="I176" s="174"/>
    </row>
    <row r="177" spans="3:8" x14ac:dyDescent="0.25">
      <c r="C177" s="174"/>
      <c r="D177" s="174"/>
      <c r="E177" s="174"/>
      <c r="F177" s="174"/>
      <c r="G177" s="174"/>
      <c r="H177" s="174"/>
    </row>
    <row r="178" spans="3:8" x14ac:dyDescent="0.25">
      <c r="C178" s="174"/>
      <c r="D178" s="174"/>
      <c r="E178" s="174"/>
      <c r="F178" s="174"/>
      <c r="G178" s="174"/>
      <c r="H178" s="174"/>
    </row>
    <row r="179" spans="3:8" x14ac:dyDescent="0.25">
      <c r="C179" s="174"/>
      <c r="D179" s="174"/>
      <c r="E179" s="174"/>
      <c r="F179" s="174"/>
      <c r="G179" s="174"/>
      <c r="H179" s="174"/>
    </row>
    <row r="180" spans="3:8" x14ac:dyDescent="0.25">
      <c r="C180" s="174"/>
      <c r="D180" s="174"/>
      <c r="E180" s="174"/>
      <c r="F180" s="174"/>
      <c r="G180" s="174"/>
      <c r="H180" s="174"/>
    </row>
    <row r="181" spans="3:8" x14ac:dyDescent="0.25">
      <c r="C181" s="174"/>
      <c r="D181" s="174"/>
      <c r="E181" s="174"/>
      <c r="F181" s="174"/>
      <c r="G181" s="174"/>
      <c r="H181" s="174"/>
    </row>
    <row r="182" spans="3:8" x14ac:dyDescent="0.25">
      <c r="C182" s="174"/>
      <c r="D182" s="174"/>
      <c r="E182" s="174"/>
      <c r="F182" s="174"/>
      <c r="G182" s="174"/>
      <c r="H182" s="174"/>
    </row>
    <row r="183" spans="3:8" x14ac:dyDescent="0.25">
      <c r="C183" s="174"/>
      <c r="D183" s="174"/>
      <c r="E183" s="174"/>
      <c r="F183" s="174"/>
      <c r="G183" s="174"/>
      <c r="H183" s="174"/>
    </row>
    <row r="184" spans="3:8" x14ac:dyDescent="0.25">
      <c r="C184" s="174"/>
      <c r="D184" s="174"/>
      <c r="E184" s="174"/>
      <c r="F184" s="174"/>
      <c r="G184" s="174"/>
      <c r="H184" s="174"/>
    </row>
    <row r="185" spans="3:8" x14ac:dyDescent="0.25">
      <c r="C185" s="174"/>
      <c r="D185" s="174"/>
      <c r="E185" s="174"/>
      <c r="F185" s="174"/>
      <c r="G185" s="174"/>
      <c r="H185" s="174"/>
    </row>
    <row r="186" spans="3:8" x14ac:dyDescent="0.25">
      <c r="C186" s="174"/>
      <c r="D186" s="174"/>
      <c r="E186" s="174"/>
      <c r="F186" s="174"/>
      <c r="G186" s="174"/>
      <c r="H186" s="174"/>
    </row>
    <row r="187" spans="3:8" x14ac:dyDescent="0.25">
      <c r="C187" s="174"/>
      <c r="D187" s="174"/>
      <c r="E187" s="174"/>
      <c r="F187" s="174"/>
      <c r="G187" s="174"/>
      <c r="H187" s="174"/>
    </row>
    <row r="188" spans="3:8" x14ac:dyDescent="0.25">
      <c r="C188" s="174"/>
      <c r="D188" s="174"/>
      <c r="E188" s="174"/>
      <c r="F188" s="174"/>
      <c r="G188" s="174"/>
    </row>
    <row r="189" spans="3:8" x14ac:dyDescent="0.25">
      <c r="C189" s="174"/>
      <c r="D189" s="174"/>
      <c r="E189" s="174"/>
      <c r="F189" s="174"/>
      <c r="G189" s="174"/>
    </row>
    <row r="190" spans="3:8" x14ac:dyDescent="0.25">
      <c r="C190" s="174"/>
      <c r="D190" s="174"/>
      <c r="E190" s="174"/>
      <c r="F190" s="174"/>
      <c r="G190" s="174"/>
    </row>
    <row r="191" spans="3:8" x14ac:dyDescent="0.25">
      <c r="C191" s="174"/>
      <c r="D191" s="174"/>
      <c r="E191" s="174"/>
      <c r="F191" s="174"/>
      <c r="G191" s="174"/>
    </row>
    <row r="192" spans="3:8" x14ac:dyDescent="0.25">
      <c r="C192" s="174"/>
      <c r="D192" s="174"/>
      <c r="E192" s="174"/>
      <c r="F192" s="174"/>
      <c r="G192" s="174"/>
    </row>
    <row r="193" spans="3:7" x14ac:dyDescent="0.25">
      <c r="C193" s="174"/>
      <c r="D193" s="174"/>
      <c r="E193" s="174"/>
      <c r="F193" s="174"/>
      <c r="G193" s="174"/>
    </row>
    <row r="194" spans="3:7" x14ac:dyDescent="0.25">
      <c r="C194" s="174"/>
      <c r="D194" s="174"/>
      <c r="E194" s="174"/>
      <c r="F194" s="174"/>
      <c r="G194" s="174"/>
    </row>
    <row r="195" spans="3:7" x14ac:dyDescent="0.25">
      <c r="C195" s="174"/>
      <c r="D195" s="174"/>
      <c r="E195" s="174"/>
      <c r="F195" s="174"/>
      <c r="G195" s="174"/>
    </row>
    <row r="196" spans="3:7" x14ac:dyDescent="0.25">
      <c r="C196" s="174"/>
      <c r="D196" s="174"/>
      <c r="E196" s="174"/>
      <c r="F196" s="174"/>
    </row>
    <row r="197" spans="3:7" x14ac:dyDescent="0.25">
      <c r="C197" s="174"/>
      <c r="D197" s="174"/>
      <c r="E197" s="174"/>
      <c r="F197" s="174"/>
    </row>
    <row r="198" spans="3:7" x14ac:dyDescent="0.25">
      <c r="C198" s="174"/>
      <c r="D198" s="174"/>
      <c r="E198" s="174"/>
      <c r="F198" s="174"/>
    </row>
    <row r="199" spans="3:7" x14ac:dyDescent="0.25">
      <c r="C199" s="174"/>
      <c r="D199" s="174"/>
      <c r="E199" s="174"/>
      <c r="F199" s="174"/>
    </row>
    <row r="200" spans="3:7" x14ac:dyDescent="0.25">
      <c r="C200" s="174"/>
      <c r="D200" s="174"/>
      <c r="E200" s="174"/>
      <c r="F200" s="174"/>
    </row>
    <row r="201" spans="3:7" x14ac:dyDescent="0.25">
      <c r="C201" s="174"/>
      <c r="D201" s="174"/>
      <c r="E201" s="174"/>
      <c r="F201" s="174"/>
    </row>
    <row r="202" spans="3:7" x14ac:dyDescent="0.25">
      <c r="C202" s="174"/>
      <c r="D202" s="174"/>
      <c r="E202" s="174"/>
      <c r="F202" s="174"/>
    </row>
    <row r="203" spans="3:7" x14ac:dyDescent="0.25">
      <c r="C203" s="174"/>
      <c r="D203" s="174"/>
      <c r="E203" s="174"/>
      <c r="F203" s="174"/>
    </row>
    <row r="204" spans="3:7" x14ac:dyDescent="0.25">
      <c r="C204" s="174"/>
      <c r="D204" s="174"/>
      <c r="E204" s="174"/>
      <c r="F204" s="174"/>
    </row>
    <row r="205" spans="3:7" x14ac:dyDescent="0.25">
      <c r="C205" s="174"/>
      <c r="D205" s="174"/>
      <c r="E205" s="174"/>
      <c r="F205" s="174"/>
    </row>
    <row r="206" spans="3:7" x14ac:dyDescent="0.25">
      <c r="C206" s="174"/>
      <c r="D206" s="174"/>
      <c r="E206" s="174"/>
    </row>
    <row r="207" spans="3:7" x14ac:dyDescent="0.25">
      <c r="C207" s="174"/>
      <c r="D207" s="174"/>
      <c r="E207" s="174"/>
    </row>
  </sheetData>
  <mergeCells count="2">
    <mergeCell ref="C2:N2"/>
    <mergeCell ref="C4:N4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1:Y1533"/>
  <sheetViews>
    <sheetView workbookViewId="0">
      <selection activeCell="W13" sqref="W13"/>
    </sheetView>
  </sheetViews>
  <sheetFormatPr defaultRowHeight="15" x14ac:dyDescent="0.25"/>
  <cols>
    <col min="1" max="1" width="3.28515625" style="27" customWidth="1"/>
    <col min="2" max="13" width="9.140625" style="27"/>
  </cols>
  <sheetData>
    <row r="41" spans="1:25" x14ac:dyDescent="0.25">
      <c r="B41" s="209" t="s">
        <v>282</v>
      </c>
      <c r="C41" s="209"/>
      <c r="D41" s="209"/>
      <c r="E41" s="209"/>
      <c r="F41" s="209"/>
      <c r="G41" s="209"/>
      <c r="H41" s="209"/>
      <c r="I41" s="209"/>
      <c r="J41" s="209"/>
      <c r="K41" s="209"/>
      <c r="L41" s="209"/>
      <c r="M41" s="209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</row>
    <row r="42" spans="1:25" x14ac:dyDescent="0.25">
      <c r="A42"/>
      <c r="B42" s="210">
        <v>0.5</v>
      </c>
      <c r="C42" s="210"/>
      <c r="D42" s="210">
        <v>0.75</v>
      </c>
      <c r="E42" s="210"/>
      <c r="F42" s="210">
        <v>1</v>
      </c>
      <c r="G42" s="210"/>
      <c r="H42" s="210">
        <v>1.25</v>
      </c>
      <c r="I42" s="210"/>
      <c r="J42" s="210">
        <v>1.5</v>
      </c>
      <c r="K42" s="210"/>
      <c r="L42" s="210">
        <v>2</v>
      </c>
      <c r="M42" s="210"/>
      <c r="N42" s="210">
        <v>2.5</v>
      </c>
      <c r="O42" s="210"/>
      <c r="P42" s="210">
        <v>3</v>
      </c>
      <c r="Q42" s="210"/>
      <c r="R42" s="210">
        <v>4</v>
      </c>
      <c r="S42" s="210"/>
      <c r="T42" s="210">
        <v>5</v>
      </c>
      <c r="U42" s="210"/>
      <c r="V42" s="210">
        <v>7</v>
      </c>
      <c r="W42" s="210"/>
      <c r="X42" s="210">
        <v>10</v>
      </c>
      <c r="Y42" s="210"/>
    </row>
    <row r="43" spans="1:25" x14ac:dyDescent="0.25">
      <c r="A43"/>
      <c r="B43" s="173" t="s">
        <v>281</v>
      </c>
      <c r="C43" s="173" t="s">
        <v>279</v>
      </c>
      <c r="D43" s="173" t="s">
        <v>281</v>
      </c>
      <c r="E43" s="173" t="s">
        <v>279</v>
      </c>
      <c r="F43" s="173" t="s">
        <v>281</v>
      </c>
      <c r="G43" s="173" t="s">
        <v>279</v>
      </c>
      <c r="H43" s="173" t="s">
        <v>281</v>
      </c>
      <c r="I43" s="173" t="s">
        <v>279</v>
      </c>
      <c r="J43" s="173" t="s">
        <v>281</v>
      </c>
      <c r="K43" s="173" t="s">
        <v>279</v>
      </c>
      <c r="L43" s="173" t="s">
        <v>281</v>
      </c>
      <c r="M43" s="173" t="s">
        <v>279</v>
      </c>
      <c r="N43" s="173" t="s">
        <v>281</v>
      </c>
      <c r="O43" s="173" t="s">
        <v>279</v>
      </c>
      <c r="P43" s="173" t="s">
        <v>281</v>
      </c>
      <c r="Q43" s="173" t="s">
        <v>279</v>
      </c>
      <c r="R43" s="173" t="s">
        <v>281</v>
      </c>
      <c r="S43" s="173" t="s">
        <v>279</v>
      </c>
      <c r="T43" s="173" t="s">
        <v>281</v>
      </c>
      <c r="U43" s="173" t="s">
        <v>279</v>
      </c>
      <c r="V43" s="173" t="s">
        <v>281</v>
      </c>
      <c r="W43" s="173" t="s">
        <v>279</v>
      </c>
      <c r="X43" s="173" t="s">
        <v>281</v>
      </c>
      <c r="Y43" s="173" t="s">
        <v>279</v>
      </c>
    </row>
    <row r="44" spans="1:25" x14ac:dyDescent="0.25">
      <c r="B44" s="174">
        <v>5071.7962078159999</v>
      </c>
      <c r="C44" s="174">
        <v>2486.7202091620002</v>
      </c>
      <c r="D44" s="174">
        <v>5072.5642875860003</v>
      </c>
      <c r="E44" s="174">
        <v>1156.6486070230001</v>
      </c>
      <c r="F44" s="174">
        <v>5077.6617301590004</v>
      </c>
      <c r="G44" s="174">
        <v>1000.557514449</v>
      </c>
      <c r="H44" s="174">
        <v>5070.320209556</v>
      </c>
      <c r="I44" s="174">
        <v>894.96673369259997</v>
      </c>
      <c r="J44" s="174">
        <v>5077.6302108130003</v>
      </c>
      <c r="K44" s="174">
        <v>825.48421654319998</v>
      </c>
      <c r="L44" s="174">
        <v>5071.6800648259996</v>
      </c>
      <c r="M44" s="174">
        <v>707.98569899589995</v>
      </c>
      <c r="N44" s="170">
        <v>5070.7727818909998</v>
      </c>
      <c r="O44" s="170">
        <v>637.27589690549996</v>
      </c>
      <c r="P44" s="170">
        <v>5077.3870917430004</v>
      </c>
      <c r="Q44" s="170">
        <v>575.33038543520001</v>
      </c>
      <c r="R44" s="170">
        <v>5072.4172728869999</v>
      </c>
      <c r="S44" s="170">
        <v>508.80777362250001</v>
      </c>
      <c r="T44" s="170">
        <v>4640.3961656109996</v>
      </c>
      <c r="U44" s="170">
        <v>460.85747849339998</v>
      </c>
      <c r="V44" s="170">
        <v>4003.4125706210002</v>
      </c>
      <c r="W44" s="170">
        <v>392.8649035652</v>
      </c>
      <c r="X44" s="170">
        <v>3437.6386362960002</v>
      </c>
      <c r="Y44" s="170">
        <v>337.43005145910001</v>
      </c>
    </row>
    <row r="45" spans="1:25" x14ac:dyDescent="0.25">
      <c r="B45" s="174">
        <v>5069.3574481590003</v>
      </c>
      <c r="C45" s="174">
        <v>2489.6387617939999</v>
      </c>
      <c r="D45" s="174">
        <v>5067.958868699</v>
      </c>
      <c r="E45" s="174">
        <v>1156.78696485</v>
      </c>
      <c r="F45" s="174">
        <v>5074.713628943</v>
      </c>
      <c r="G45" s="174">
        <v>999.95579924779997</v>
      </c>
      <c r="H45" s="174">
        <v>5068.382101356</v>
      </c>
      <c r="I45" s="174">
        <v>894.98698431859998</v>
      </c>
      <c r="J45" s="174">
        <v>5076.4337596949999</v>
      </c>
      <c r="K45" s="174">
        <v>823.38281107750004</v>
      </c>
      <c r="L45" s="174">
        <v>5069.2277408489999</v>
      </c>
      <c r="M45" s="174">
        <v>708.26419943880001</v>
      </c>
      <c r="N45" s="170">
        <v>5068.887942978</v>
      </c>
      <c r="O45" s="170">
        <v>637.10236290210003</v>
      </c>
      <c r="P45" s="170">
        <v>5074.9704541700003</v>
      </c>
      <c r="Q45" s="170">
        <v>575.2596773166</v>
      </c>
      <c r="R45" s="170">
        <v>5070.1725786520001</v>
      </c>
      <c r="S45" s="170">
        <v>509.01788692169998</v>
      </c>
      <c r="T45" s="170">
        <v>4638.3860685789996</v>
      </c>
      <c r="U45" s="170">
        <v>460.85633244429999</v>
      </c>
      <c r="V45" s="170">
        <v>3999.9819993860001</v>
      </c>
      <c r="W45" s="170">
        <v>393.65102832920002</v>
      </c>
      <c r="X45" s="170">
        <v>3433.5653099149999</v>
      </c>
      <c r="Y45" s="170">
        <v>336.83167820300002</v>
      </c>
    </row>
    <row r="46" spans="1:25" x14ac:dyDescent="0.25">
      <c r="B46" s="174">
        <v>5072.3738870819998</v>
      </c>
      <c r="C46" s="174">
        <v>2485.3876087230001</v>
      </c>
      <c r="D46" s="174">
        <v>5060.6384972449996</v>
      </c>
      <c r="E46" s="174">
        <v>1157.0132130930001</v>
      </c>
      <c r="F46" s="174">
        <v>5077.502014189</v>
      </c>
      <c r="G46" s="174">
        <v>999.27517904570004</v>
      </c>
      <c r="H46" s="174">
        <v>5065.9144238219997</v>
      </c>
      <c r="I46" s="174">
        <v>895.04357049529995</v>
      </c>
      <c r="J46" s="174">
        <v>5069.4117060469998</v>
      </c>
      <c r="K46" s="174">
        <v>820.41393683169997</v>
      </c>
      <c r="L46" s="174">
        <v>5065.7487154640003</v>
      </c>
      <c r="M46" s="174">
        <v>708.61476930679999</v>
      </c>
      <c r="N46" s="170">
        <v>5066.7948994420003</v>
      </c>
      <c r="O46" s="170">
        <v>636.97603408750001</v>
      </c>
      <c r="P46" s="170">
        <v>5077.3136110280002</v>
      </c>
      <c r="Q46" s="170">
        <v>574.84508439440003</v>
      </c>
      <c r="R46" s="170">
        <v>5067.4509826410003</v>
      </c>
      <c r="S46" s="170">
        <v>509.23350793219998</v>
      </c>
      <c r="T46" s="170">
        <v>4634.9976339180002</v>
      </c>
      <c r="U46" s="170">
        <v>460.83851835280001</v>
      </c>
      <c r="V46" s="170">
        <v>3997.7678841759998</v>
      </c>
      <c r="W46" s="170">
        <v>394.13145925309999</v>
      </c>
      <c r="X46" s="170">
        <v>3426.145517513</v>
      </c>
      <c r="Y46" s="170">
        <v>336.08713642890001</v>
      </c>
    </row>
    <row r="47" spans="1:25" x14ac:dyDescent="0.25">
      <c r="B47" s="174">
        <v>5070.9761114129997</v>
      </c>
      <c r="C47" s="174">
        <v>2487.6391381389999</v>
      </c>
      <c r="D47" s="174">
        <v>5057.813625068</v>
      </c>
      <c r="E47" s="174">
        <v>1157.1273527589999</v>
      </c>
      <c r="F47" s="174">
        <v>5074.6079223810002</v>
      </c>
      <c r="G47" s="174">
        <v>999.92324711900005</v>
      </c>
      <c r="H47" s="174">
        <v>5063.1948896470003</v>
      </c>
      <c r="I47" s="174">
        <v>895.12524064130002</v>
      </c>
      <c r="J47" s="174">
        <v>5069.9021603330002</v>
      </c>
      <c r="K47" s="174">
        <v>803.51749204780003</v>
      </c>
      <c r="L47" s="174">
        <v>5061.044038004</v>
      </c>
      <c r="M47" s="174">
        <v>709.02249954319996</v>
      </c>
      <c r="N47" s="170">
        <v>5063.6102663620004</v>
      </c>
      <c r="O47" s="170">
        <v>636.95280941989995</v>
      </c>
      <c r="P47" s="170">
        <v>5074.9854749819997</v>
      </c>
      <c r="Q47" s="170">
        <v>575.22797728440003</v>
      </c>
      <c r="R47" s="170">
        <v>5062.6533455480003</v>
      </c>
      <c r="S47" s="170">
        <v>509.477915295</v>
      </c>
      <c r="T47" s="170">
        <v>4632.4301485240003</v>
      </c>
      <c r="U47" s="170">
        <v>460.8125223289</v>
      </c>
      <c r="V47" s="170">
        <v>3995.6143963579998</v>
      </c>
      <c r="W47" s="170">
        <v>394.60833042479999</v>
      </c>
      <c r="X47" s="170">
        <v>3422.1697134159999</v>
      </c>
      <c r="Y47" s="170">
        <v>336.01935295930002</v>
      </c>
    </row>
    <row r="48" spans="1:25" x14ac:dyDescent="0.25">
      <c r="B48" s="174">
        <v>5062.7508257050004</v>
      </c>
      <c r="C48" s="174">
        <v>2496.2050792169998</v>
      </c>
      <c r="D48" s="174">
        <v>5055.3499185820001</v>
      </c>
      <c r="E48" s="174">
        <v>1157.2262759600001</v>
      </c>
      <c r="F48" s="174">
        <v>5068.418778661</v>
      </c>
      <c r="G48" s="174">
        <v>999.48826951060005</v>
      </c>
      <c r="H48" s="174">
        <v>5058.6302409700002</v>
      </c>
      <c r="I48" s="174">
        <v>895.14218308110003</v>
      </c>
      <c r="J48" s="174">
        <v>5070.2187665190004</v>
      </c>
      <c r="K48" s="174">
        <v>808.56608420240002</v>
      </c>
      <c r="L48" s="174">
        <v>5064.3130383870002</v>
      </c>
      <c r="M48" s="174">
        <v>708.72583500689996</v>
      </c>
      <c r="N48" s="170">
        <v>5060.5803468519998</v>
      </c>
      <c r="O48" s="170">
        <v>636.94983812839996</v>
      </c>
      <c r="P48" s="170">
        <v>5068.0543487309997</v>
      </c>
      <c r="Q48" s="170">
        <v>575.71091147259995</v>
      </c>
      <c r="R48" s="170">
        <v>5056.3712670619998</v>
      </c>
      <c r="S48" s="170">
        <v>509.64055716939998</v>
      </c>
      <c r="T48" s="170">
        <v>4629.558587304</v>
      </c>
      <c r="U48" s="170">
        <v>460.7567981162</v>
      </c>
      <c r="V48" s="170">
        <v>3993.6082298910001</v>
      </c>
      <c r="W48" s="170">
        <v>395.06431688560002</v>
      </c>
      <c r="X48" s="170">
        <v>3416.1101103740002</v>
      </c>
      <c r="Y48" s="170">
        <v>335.71968803909999</v>
      </c>
    </row>
    <row r="49" spans="2:25" x14ac:dyDescent="0.25">
      <c r="B49" s="174">
        <v>5059.7656746129996</v>
      </c>
      <c r="C49" s="174">
        <v>2499.1564869640001</v>
      </c>
      <c r="D49" s="174">
        <v>5050.2652291149998</v>
      </c>
      <c r="E49" s="174">
        <v>1157.632440866</v>
      </c>
      <c r="F49" s="174">
        <v>5064.895227815</v>
      </c>
      <c r="G49" s="174">
        <v>999.21891259719996</v>
      </c>
      <c r="H49" s="174">
        <v>5064.2760255610001</v>
      </c>
      <c r="I49" s="174">
        <v>895.09622327919999</v>
      </c>
      <c r="J49" s="174">
        <v>5071.0574218190004</v>
      </c>
      <c r="K49" s="174">
        <v>818.69086748059999</v>
      </c>
      <c r="L49" s="174">
        <v>5059.8646371949999</v>
      </c>
      <c r="M49" s="174">
        <v>709.08268685209998</v>
      </c>
      <c r="N49" s="170">
        <v>5056.1805678339997</v>
      </c>
      <c r="O49" s="170">
        <v>637.1134557739</v>
      </c>
      <c r="P49" s="170">
        <v>5077.114464663</v>
      </c>
      <c r="Q49" s="170">
        <v>574.45201413610005</v>
      </c>
      <c r="R49" s="170">
        <v>5053.5942383749998</v>
      </c>
      <c r="S49" s="170">
        <v>509.60875196820001</v>
      </c>
      <c r="T49" s="170">
        <v>4627.3348030529996</v>
      </c>
      <c r="U49" s="170">
        <v>460.71805172389998</v>
      </c>
      <c r="V49" s="170">
        <v>3991.7161776630001</v>
      </c>
      <c r="W49" s="170">
        <v>395.48202386859998</v>
      </c>
      <c r="X49" s="170">
        <v>3411.8817608009999</v>
      </c>
      <c r="Y49" s="170">
        <v>335.56654758159999</v>
      </c>
    </row>
    <row r="50" spans="2:25" x14ac:dyDescent="0.25">
      <c r="B50" s="174">
        <v>5058.1268918859996</v>
      </c>
      <c r="C50" s="174">
        <v>2500.301036671</v>
      </c>
      <c r="D50" s="174">
        <v>5047.2951185760003</v>
      </c>
      <c r="E50" s="174">
        <v>1157.93040477</v>
      </c>
      <c r="F50" s="174">
        <v>5059.2310663199996</v>
      </c>
      <c r="G50" s="174">
        <v>998.90531192139997</v>
      </c>
      <c r="H50" s="174">
        <v>5061.3220661799996</v>
      </c>
      <c r="I50" s="174">
        <v>895.13157202410002</v>
      </c>
      <c r="J50" s="174">
        <v>5058.3732370280004</v>
      </c>
      <c r="K50" s="174">
        <v>819.96874579569999</v>
      </c>
      <c r="L50" s="174">
        <v>5056.6772407130002</v>
      </c>
      <c r="M50" s="174">
        <v>709.26199854009997</v>
      </c>
      <c r="N50" s="170">
        <v>5054.2043916780003</v>
      </c>
      <c r="O50" s="170">
        <v>637.2851568758</v>
      </c>
      <c r="P50" s="170">
        <v>5075.1400898470001</v>
      </c>
      <c r="Q50" s="170">
        <v>575.1227224772</v>
      </c>
      <c r="R50" s="170">
        <v>5051.010983438</v>
      </c>
      <c r="S50" s="170">
        <v>509.56157946680003</v>
      </c>
      <c r="T50" s="170">
        <v>4625.1110839960002</v>
      </c>
      <c r="U50" s="170">
        <v>460.66865255120001</v>
      </c>
      <c r="V50" s="170">
        <v>3988.829971701</v>
      </c>
      <c r="W50" s="170">
        <v>396.01161802709998</v>
      </c>
      <c r="X50" s="170">
        <v>3407.745766218</v>
      </c>
      <c r="Y50" s="170">
        <v>335.61998585909998</v>
      </c>
    </row>
    <row r="51" spans="2:25" x14ac:dyDescent="0.25">
      <c r="B51" s="174">
        <v>5056.0344298890004</v>
      </c>
      <c r="C51" s="174">
        <v>2501.8691516560002</v>
      </c>
      <c r="D51" s="174">
        <v>5044.7889126849996</v>
      </c>
      <c r="E51" s="174">
        <v>1158.2133762650001</v>
      </c>
      <c r="F51" s="174">
        <v>5052.8874795350002</v>
      </c>
      <c r="G51" s="174">
        <v>998.77880469319996</v>
      </c>
      <c r="H51" s="174">
        <v>5056.8915732300002</v>
      </c>
      <c r="I51" s="174">
        <v>895.15302158179998</v>
      </c>
      <c r="J51" s="174">
        <v>5044.2530325400003</v>
      </c>
      <c r="K51" s="174">
        <v>821.78062104440005</v>
      </c>
      <c r="L51" s="174">
        <v>5054.2959998099996</v>
      </c>
      <c r="M51" s="174">
        <v>709.37316187910005</v>
      </c>
      <c r="N51" s="170">
        <v>5050.4821308660003</v>
      </c>
      <c r="O51" s="170">
        <v>637.58687714719997</v>
      </c>
      <c r="P51" s="170">
        <v>5070.5900158209997</v>
      </c>
      <c r="Q51" s="170">
        <v>575.71194499880005</v>
      </c>
      <c r="R51" s="170">
        <v>5047.3761591029997</v>
      </c>
      <c r="S51" s="170">
        <v>509.52304708780002</v>
      </c>
      <c r="T51" s="170">
        <v>4622.7760344709995</v>
      </c>
      <c r="U51" s="170">
        <v>460.64039708320001</v>
      </c>
      <c r="V51" s="170">
        <v>3986.5882926889999</v>
      </c>
      <c r="W51" s="170">
        <v>396.37481302200001</v>
      </c>
      <c r="X51" s="170">
        <v>3404.9890680650001</v>
      </c>
      <c r="Y51" s="170">
        <v>335.7299538314</v>
      </c>
    </row>
    <row r="52" spans="2:25" x14ac:dyDescent="0.25">
      <c r="B52" s="174">
        <v>5052.2975738320001</v>
      </c>
      <c r="C52" s="174">
        <v>2504.6822092570001</v>
      </c>
      <c r="D52" s="174">
        <v>5041.9915488409997</v>
      </c>
      <c r="E52" s="174">
        <v>1158.542505654</v>
      </c>
      <c r="F52" s="174">
        <v>5049.0127425560004</v>
      </c>
      <c r="G52" s="174">
        <v>998.78040898690006</v>
      </c>
      <c r="H52" s="174">
        <v>5053.5148590139997</v>
      </c>
      <c r="I52" s="174">
        <v>895.20459064030001</v>
      </c>
      <c r="J52" s="174">
        <v>5041.8361480310004</v>
      </c>
      <c r="K52" s="174">
        <v>821.86157565819997</v>
      </c>
      <c r="L52" s="174">
        <v>5050.8169034590001</v>
      </c>
      <c r="M52" s="174">
        <v>709.51881885850003</v>
      </c>
      <c r="N52" s="170">
        <v>5047.2260703960001</v>
      </c>
      <c r="O52" s="170">
        <v>637.90676539410003</v>
      </c>
      <c r="P52" s="170">
        <v>5062.3082347959999</v>
      </c>
      <c r="Q52" s="170">
        <v>576.70618270839998</v>
      </c>
      <c r="R52" s="170">
        <v>5045.152244463</v>
      </c>
      <c r="S52" s="170">
        <v>509.50560625650002</v>
      </c>
      <c r="T52" s="170">
        <v>4620.4592046349999</v>
      </c>
      <c r="U52" s="170">
        <v>460.66342030179999</v>
      </c>
      <c r="V52" s="170">
        <v>3984.1399545879999</v>
      </c>
      <c r="W52" s="170">
        <v>396.73724758330002</v>
      </c>
      <c r="X52" s="170">
        <v>3406.9665932829998</v>
      </c>
      <c r="Y52" s="170">
        <v>335.65681902390003</v>
      </c>
    </row>
    <row r="53" spans="2:25" x14ac:dyDescent="0.25">
      <c r="B53" s="174">
        <v>5048.3181512689998</v>
      </c>
      <c r="C53" s="174">
        <v>2507.585279939</v>
      </c>
      <c r="D53" s="174">
        <v>5039.3822492769996</v>
      </c>
      <c r="E53" s="174">
        <v>1158.8391124889999</v>
      </c>
      <c r="F53" s="174">
        <v>5046.3910864090003</v>
      </c>
      <c r="G53" s="174">
        <v>998.8526704116</v>
      </c>
      <c r="H53" s="174">
        <v>5051.0492500079999</v>
      </c>
      <c r="I53" s="174">
        <v>895.23387236209999</v>
      </c>
      <c r="J53" s="174">
        <v>5038.8932189560001</v>
      </c>
      <c r="K53" s="174">
        <v>821.81150037459997</v>
      </c>
      <c r="L53" s="174">
        <v>5048.0199345150004</v>
      </c>
      <c r="M53" s="174">
        <v>709.63461444009999</v>
      </c>
      <c r="N53" s="170">
        <v>5044.6839550860004</v>
      </c>
      <c r="O53" s="170">
        <v>638.14280628200004</v>
      </c>
      <c r="P53" s="170">
        <v>5059.4336933260001</v>
      </c>
      <c r="Q53" s="170">
        <v>576.95264601350004</v>
      </c>
      <c r="R53" s="170">
        <v>5042.9283298219998</v>
      </c>
      <c r="S53" s="170">
        <v>509.48816542520001</v>
      </c>
      <c r="T53" s="170">
        <v>4614.7526528050003</v>
      </c>
      <c r="U53" s="170">
        <v>460.80687538630002</v>
      </c>
      <c r="V53" s="170">
        <v>3981.6855447630001</v>
      </c>
      <c r="W53" s="170">
        <v>397.0912379435</v>
      </c>
      <c r="X53" s="170">
        <v>3404.4890820340001</v>
      </c>
      <c r="Y53" s="170">
        <v>335.74009876349999</v>
      </c>
    </row>
    <row r="54" spans="2:25" x14ac:dyDescent="0.25">
      <c r="B54" s="174">
        <v>5045.4580634920003</v>
      </c>
      <c r="C54" s="174">
        <v>2509.701654685</v>
      </c>
      <c r="D54" s="174">
        <v>5043.2591466430003</v>
      </c>
      <c r="E54" s="174">
        <v>1158.3803401529999</v>
      </c>
      <c r="F54" s="174">
        <v>5044.3717768870001</v>
      </c>
      <c r="G54" s="174">
        <v>998.96412711779999</v>
      </c>
      <c r="H54" s="174">
        <v>5049.1467454789999</v>
      </c>
      <c r="I54" s="174">
        <v>895.24077108610004</v>
      </c>
      <c r="J54" s="174">
        <v>5034.0880159380004</v>
      </c>
      <c r="K54" s="174">
        <v>821.50192317519998</v>
      </c>
      <c r="L54" s="174">
        <v>5045.2711714329998</v>
      </c>
      <c r="M54" s="174">
        <v>709.75274025869999</v>
      </c>
      <c r="N54" s="170">
        <v>5042.4937564579996</v>
      </c>
      <c r="O54" s="170">
        <v>638.3447137073</v>
      </c>
      <c r="P54" s="170">
        <v>5056.1730434250003</v>
      </c>
      <c r="Q54" s="170">
        <v>577.21808767899995</v>
      </c>
      <c r="R54" s="170">
        <v>5040.7044151809996</v>
      </c>
      <c r="S54" s="170">
        <v>509.4707245939</v>
      </c>
      <c r="T54" s="170">
        <v>4611.3015989329997</v>
      </c>
      <c r="U54" s="170">
        <v>460.99855842749997</v>
      </c>
      <c r="V54" s="170">
        <v>3978.5014358990002</v>
      </c>
      <c r="W54" s="170">
        <v>397.33572584310002</v>
      </c>
      <c r="X54" s="170">
        <v>3402.201868271</v>
      </c>
      <c r="Y54" s="170">
        <v>335.84894313469999</v>
      </c>
    </row>
    <row r="55" spans="2:25" x14ac:dyDescent="0.25">
      <c r="B55" s="174">
        <v>5043.5959425279998</v>
      </c>
      <c r="C55" s="174">
        <v>2510.9907694220001</v>
      </c>
      <c r="D55" s="174">
        <v>5036.5582279910004</v>
      </c>
      <c r="E55" s="174">
        <v>1159.162129284</v>
      </c>
      <c r="F55" s="174">
        <v>5042.4431166320001</v>
      </c>
      <c r="G55" s="174">
        <v>999.05344480190001</v>
      </c>
      <c r="H55" s="174">
        <v>5045.6033828489999</v>
      </c>
      <c r="I55" s="174">
        <v>895.22870036020004</v>
      </c>
      <c r="J55" s="174">
        <v>5027.4407690620001</v>
      </c>
      <c r="K55" s="174">
        <v>820.76393000610005</v>
      </c>
      <c r="L55" s="174">
        <v>5042.6097659810002</v>
      </c>
      <c r="M55" s="174">
        <v>709.86243119100004</v>
      </c>
      <c r="N55" s="170">
        <v>5048.6850087700004</v>
      </c>
      <c r="O55" s="170">
        <v>637.74751422249994</v>
      </c>
      <c r="P55" s="170">
        <v>5053.0566234239996</v>
      </c>
      <c r="Q55" s="170">
        <v>577.46613549000006</v>
      </c>
      <c r="R55" s="170">
        <v>5038.4805005409999</v>
      </c>
      <c r="S55" s="170">
        <v>509.45328376250001</v>
      </c>
      <c r="T55" s="170">
        <v>4608.4033954899996</v>
      </c>
      <c r="U55" s="170">
        <v>461.12892130120002</v>
      </c>
      <c r="V55" s="170">
        <v>3973.5182922039999</v>
      </c>
      <c r="W55" s="170">
        <v>397.52315009530002</v>
      </c>
      <c r="X55" s="170">
        <v>3398.1469338649999</v>
      </c>
      <c r="Y55" s="170">
        <v>335.99389878049999</v>
      </c>
    </row>
    <row r="56" spans="2:25" x14ac:dyDescent="0.25">
      <c r="B56" s="174">
        <v>5041.7950484679995</v>
      </c>
      <c r="C56" s="174">
        <v>2512.1189097010001</v>
      </c>
      <c r="D56" s="174">
        <v>5033.9045984929999</v>
      </c>
      <c r="E56" s="174">
        <v>1159.455322945</v>
      </c>
      <c r="F56" s="174">
        <v>5037.4637346099998</v>
      </c>
      <c r="G56" s="174">
        <v>999.37387480699999</v>
      </c>
      <c r="H56" s="174">
        <v>5042.2049129249999</v>
      </c>
      <c r="I56" s="174">
        <v>895.27050368029995</v>
      </c>
      <c r="J56" s="174">
        <v>5023.8362025630004</v>
      </c>
      <c r="K56" s="174">
        <v>820.38414278810001</v>
      </c>
      <c r="L56" s="174">
        <v>5039.0060928209996</v>
      </c>
      <c r="M56" s="174">
        <v>709.99283236589997</v>
      </c>
      <c r="N56" s="170">
        <v>5041.7614403930002</v>
      </c>
      <c r="O56" s="170">
        <v>638.40163139310005</v>
      </c>
      <c r="P56" s="170">
        <v>5049.7718277759996</v>
      </c>
      <c r="Q56" s="170">
        <v>577.67366462940004</v>
      </c>
      <c r="R56" s="170">
        <v>5036.2565858999997</v>
      </c>
      <c r="S56" s="170">
        <v>509.4358429312</v>
      </c>
      <c r="T56" s="170">
        <v>4604.7064740810001</v>
      </c>
      <c r="U56" s="170">
        <v>461.27253509590003</v>
      </c>
      <c r="V56" s="170">
        <v>3969.332907517</v>
      </c>
      <c r="W56" s="170">
        <v>397.56235372729998</v>
      </c>
      <c r="X56" s="170">
        <v>3395.4742711160002</v>
      </c>
      <c r="Y56" s="170">
        <v>336.1418529481</v>
      </c>
    </row>
    <row r="57" spans="2:25" x14ac:dyDescent="0.25">
      <c r="B57" s="174">
        <v>5038.9144075550003</v>
      </c>
      <c r="C57" s="174">
        <v>2513.8323176909998</v>
      </c>
      <c r="D57" s="174">
        <v>5031.5909174540002</v>
      </c>
      <c r="E57" s="174">
        <v>1159.6964360659999</v>
      </c>
      <c r="F57" s="174">
        <v>5034.7582423269996</v>
      </c>
      <c r="G57" s="174">
        <v>999.56922734429997</v>
      </c>
      <c r="H57" s="174">
        <v>5040.2933501480002</v>
      </c>
      <c r="I57" s="174">
        <v>895.31359208430001</v>
      </c>
      <c r="J57" s="174">
        <v>5019.2358421030003</v>
      </c>
      <c r="K57" s="174">
        <v>819.91580557259999</v>
      </c>
      <c r="L57" s="174">
        <v>5035.3738004269999</v>
      </c>
      <c r="M57" s="174">
        <v>710.11619385790004</v>
      </c>
      <c r="N57" s="170">
        <v>5039.81230263</v>
      </c>
      <c r="O57" s="170">
        <v>638.56668354529995</v>
      </c>
      <c r="P57" s="170">
        <v>5047.4556125910003</v>
      </c>
      <c r="Q57" s="170">
        <v>577.82088639580002</v>
      </c>
      <c r="R57" s="170">
        <v>5034.0326712590004</v>
      </c>
      <c r="S57" s="170">
        <v>509.41840209989999</v>
      </c>
      <c r="T57" s="170">
        <v>4600.9624042619998</v>
      </c>
      <c r="U57" s="170">
        <v>461.31803808320001</v>
      </c>
      <c r="V57" s="170">
        <v>3967.295575264</v>
      </c>
      <c r="W57" s="170">
        <v>397.48682897510002</v>
      </c>
      <c r="X57" s="170">
        <v>3391.9282614620001</v>
      </c>
      <c r="Y57" s="170">
        <v>336.33725122940001</v>
      </c>
    </row>
    <row r="58" spans="2:25" x14ac:dyDescent="0.25">
      <c r="B58" s="174">
        <v>5037.1458756949996</v>
      </c>
      <c r="C58" s="174">
        <v>2514.8714739420002</v>
      </c>
      <c r="D58" s="174">
        <v>5028.3834345169998</v>
      </c>
      <c r="E58" s="174">
        <v>1159.987386341</v>
      </c>
      <c r="F58" s="174">
        <v>5031.1868983750001</v>
      </c>
      <c r="G58" s="174">
        <v>999.84208902399996</v>
      </c>
      <c r="H58" s="174">
        <v>5036.6962010269999</v>
      </c>
      <c r="I58" s="174">
        <v>895.44979410049996</v>
      </c>
      <c r="J58" s="174">
        <v>5017.1045774900003</v>
      </c>
      <c r="K58" s="174">
        <v>819.71849575800002</v>
      </c>
      <c r="L58" s="174">
        <v>5033.0231555079999</v>
      </c>
      <c r="M58" s="174">
        <v>710.19106663870002</v>
      </c>
      <c r="N58" s="170">
        <v>5037.0525906009998</v>
      </c>
      <c r="O58" s="170">
        <v>638.7847565902</v>
      </c>
      <c r="P58" s="170">
        <v>5045.158876859</v>
      </c>
      <c r="Q58" s="170">
        <v>577.94585189940005</v>
      </c>
      <c r="R58" s="170">
        <v>5031.8088136639999</v>
      </c>
      <c r="S58" s="170">
        <v>509.39164008569998</v>
      </c>
      <c r="T58" s="170">
        <v>4598.069839625</v>
      </c>
      <c r="U58" s="170">
        <v>461.3421443588</v>
      </c>
      <c r="V58" s="170">
        <v>3965.1437078710001</v>
      </c>
      <c r="W58" s="170">
        <v>397.38076625539998</v>
      </c>
      <c r="X58" s="170">
        <v>3387.3544788999998</v>
      </c>
      <c r="Y58" s="170">
        <v>336.5983996969</v>
      </c>
    </row>
    <row r="59" spans="2:25" x14ac:dyDescent="0.25">
      <c r="B59" s="174">
        <v>5034.2490347840003</v>
      </c>
      <c r="C59" s="174">
        <v>2516.5604364370001</v>
      </c>
      <c r="D59" s="174">
        <v>5025.5469768029998</v>
      </c>
      <c r="E59" s="174">
        <v>1160.2301616760001</v>
      </c>
      <c r="F59" s="174">
        <v>5028.6353076389996</v>
      </c>
      <c r="G59" s="174">
        <v>1000.050125314</v>
      </c>
      <c r="H59" s="174">
        <v>5034.247995666</v>
      </c>
      <c r="I59" s="174">
        <v>895.58112440829996</v>
      </c>
      <c r="J59" s="174">
        <v>5014.2632969019996</v>
      </c>
      <c r="K59" s="174">
        <v>819.47047915969995</v>
      </c>
      <c r="L59" s="174">
        <v>5030.9041378909997</v>
      </c>
      <c r="M59" s="174">
        <v>710.2606686304</v>
      </c>
      <c r="N59" s="170">
        <v>5034.9683509770002</v>
      </c>
      <c r="O59" s="170">
        <v>638.91113798909998</v>
      </c>
      <c r="P59" s="170">
        <v>5042.8931227969997</v>
      </c>
      <c r="Q59" s="170">
        <v>578.06530822640002</v>
      </c>
      <c r="R59" s="170">
        <v>5029.5849560679999</v>
      </c>
      <c r="S59" s="170">
        <v>509.36487807140003</v>
      </c>
      <c r="T59" s="170">
        <v>4594.4036606460004</v>
      </c>
      <c r="U59" s="170">
        <v>461.31180516220002</v>
      </c>
      <c r="V59" s="170">
        <v>3962.8242535640002</v>
      </c>
      <c r="W59" s="170">
        <v>397.28582611939999</v>
      </c>
      <c r="X59" s="170">
        <v>3384.5718514820001</v>
      </c>
      <c r="Y59" s="170">
        <v>336.71596178800002</v>
      </c>
    </row>
    <row r="60" spans="2:25" x14ac:dyDescent="0.25">
      <c r="B60" s="174">
        <v>5031.6832931170002</v>
      </c>
      <c r="C60" s="174">
        <v>2517.9355407809999</v>
      </c>
      <c r="D60" s="174">
        <v>5020.3595079229999</v>
      </c>
      <c r="E60" s="174">
        <v>1160.5812034539999</v>
      </c>
      <c r="F60" s="174">
        <v>5026.1819221019996</v>
      </c>
      <c r="G60" s="174">
        <v>1000.255058813</v>
      </c>
      <c r="H60" s="174">
        <v>5031.99248567</v>
      </c>
      <c r="I60" s="174">
        <v>895.7548396761</v>
      </c>
      <c r="J60" s="174">
        <v>5011.8618899550002</v>
      </c>
      <c r="K60" s="174">
        <v>819.30018804040003</v>
      </c>
      <c r="L60" s="174">
        <v>5028.5123644590003</v>
      </c>
      <c r="M60" s="174">
        <v>710.35016086389999</v>
      </c>
      <c r="N60" s="170">
        <v>5031.4609189530001</v>
      </c>
      <c r="O60" s="170">
        <v>639.08336647809995</v>
      </c>
      <c r="P60" s="170">
        <v>5040.7762647400004</v>
      </c>
      <c r="Q60" s="170">
        <v>578.16468973730002</v>
      </c>
      <c r="R60" s="170">
        <v>5027.3610984730003</v>
      </c>
      <c r="S60" s="170">
        <v>509.33811605720001</v>
      </c>
      <c r="T60" s="170">
        <v>4592.1907940430001</v>
      </c>
      <c r="U60" s="170">
        <v>461.27051240079999</v>
      </c>
      <c r="V60" s="170">
        <v>3966.7560868229998</v>
      </c>
      <c r="W60" s="170">
        <v>397.44828782939999</v>
      </c>
      <c r="X60" s="170">
        <v>3380.8895418679999</v>
      </c>
      <c r="Y60" s="170">
        <v>336.84013592970001</v>
      </c>
    </row>
    <row r="61" spans="2:25" x14ac:dyDescent="0.25">
      <c r="B61" s="174">
        <v>5037.8514265410004</v>
      </c>
      <c r="C61" s="174">
        <v>2514.4606523289999</v>
      </c>
      <c r="D61" s="174">
        <v>5014.1225029859997</v>
      </c>
      <c r="E61" s="174">
        <v>1160.851764496</v>
      </c>
      <c r="F61" s="174">
        <v>5024.2580560839997</v>
      </c>
      <c r="G61" s="174">
        <v>1000.415481627</v>
      </c>
      <c r="H61" s="174">
        <v>5029.170417503</v>
      </c>
      <c r="I61" s="174">
        <v>895.97952754000005</v>
      </c>
      <c r="J61" s="174">
        <v>5009.2579464609998</v>
      </c>
      <c r="K61" s="174">
        <v>819.16523909529997</v>
      </c>
      <c r="L61" s="174">
        <v>5025.5117047840004</v>
      </c>
      <c r="M61" s="174">
        <v>710.47388654760005</v>
      </c>
      <c r="N61" s="170">
        <v>5027.2798316689996</v>
      </c>
      <c r="O61" s="170">
        <v>639.18374730230005</v>
      </c>
      <c r="P61" s="170">
        <v>5035.0394981050003</v>
      </c>
      <c r="Q61" s="170">
        <v>578.42627412369995</v>
      </c>
      <c r="R61" s="170">
        <v>5025.0226673030002</v>
      </c>
      <c r="S61" s="170">
        <v>509.32800210919999</v>
      </c>
      <c r="T61" s="170">
        <v>4589.9529720110004</v>
      </c>
      <c r="U61" s="170">
        <v>461.20972267079998</v>
      </c>
      <c r="V61" s="170">
        <v>3963.4864398149998</v>
      </c>
      <c r="W61" s="170">
        <v>397.29724897369999</v>
      </c>
      <c r="X61" s="170">
        <v>3377.4973738389999</v>
      </c>
      <c r="Y61" s="170">
        <v>336.92762486819998</v>
      </c>
    </row>
    <row r="62" spans="2:25" x14ac:dyDescent="0.25">
      <c r="B62" s="174">
        <v>5036.0580921459996</v>
      </c>
      <c r="C62" s="174">
        <v>2515.5155307149998</v>
      </c>
      <c r="D62" s="174">
        <v>5012.2054278799997</v>
      </c>
      <c r="E62" s="174">
        <v>1160.9171955869999</v>
      </c>
      <c r="F62" s="174">
        <v>5021.8368421659998</v>
      </c>
      <c r="G62" s="174">
        <v>1000.640889328</v>
      </c>
      <c r="H62" s="174">
        <v>5025.483549392</v>
      </c>
      <c r="I62" s="174">
        <v>896.29149196030005</v>
      </c>
      <c r="J62" s="174">
        <v>5007.1390078659997</v>
      </c>
      <c r="K62" s="174">
        <v>819.07439530709996</v>
      </c>
      <c r="L62" s="174">
        <v>5023.1869546990001</v>
      </c>
      <c r="M62" s="174">
        <v>710.58179338360003</v>
      </c>
      <c r="N62" s="170">
        <v>5023.3390692499997</v>
      </c>
      <c r="O62" s="170">
        <v>639.21035918949997</v>
      </c>
      <c r="P62" s="170">
        <v>5033.0975639239996</v>
      </c>
      <c r="Q62" s="170">
        <v>578.51451292850004</v>
      </c>
      <c r="R62" s="170">
        <v>5022.7004240229999</v>
      </c>
      <c r="S62" s="170">
        <v>509.34488334169998</v>
      </c>
      <c r="T62" s="170">
        <v>4587.5692257780001</v>
      </c>
      <c r="U62" s="170">
        <v>461.12222064449998</v>
      </c>
      <c r="V62" s="170">
        <v>3960.7432865710002</v>
      </c>
      <c r="W62" s="170">
        <v>397.204832861</v>
      </c>
      <c r="X62" s="170">
        <v>3375.0146649899998</v>
      </c>
      <c r="Y62" s="170">
        <v>337.01620928530002</v>
      </c>
    </row>
    <row r="63" spans="2:25" x14ac:dyDescent="0.25">
      <c r="B63" s="174">
        <v>5034.3015927529996</v>
      </c>
      <c r="C63" s="174">
        <v>2516.5271537980002</v>
      </c>
      <c r="D63" s="174">
        <v>5009.2656887539997</v>
      </c>
      <c r="E63" s="174">
        <v>1160.9937200429999</v>
      </c>
      <c r="F63" s="174">
        <v>5019.8571274260003</v>
      </c>
      <c r="G63" s="174">
        <v>1000.812365082</v>
      </c>
      <c r="H63" s="174">
        <v>5022.1502995499995</v>
      </c>
      <c r="I63" s="174">
        <v>896.51289703329996</v>
      </c>
      <c r="J63" s="174">
        <v>5004.3756865659998</v>
      </c>
      <c r="K63" s="174">
        <v>818.98360389039999</v>
      </c>
      <c r="L63" s="174">
        <v>5020.6394205839997</v>
      </c>
      <c r="M63" s="174">
        <v>710.71717231560001</v>
      </c>
      <c r="N63" s="170">
        <v>5020.9662291929999</v>
      </c>
      <c r="O63" s="170">
        <v>639.17414290140005</v>
      </c>
      <c r="P63" s="170">
        <v>5029.9756767299996</v>
      </c>
      <c r="Q63" s="170">
        <v>578.64801125329996</v>
      </c>
      <c r="R63" s="170">
        <v>5020.3944256770001</v>
      </c>
      <c r="S63" s="170">
        <v>509.37943857160002</v>
      </c>
      <c r="T63" s="170">
        <v>4585.2801243109998</v>
      </c>
      <c r="U63" s="170">
        <v>461.06792206699998</v>
      </c>
      <c r="V63" s="170">
        <v>3958.6309414689999</v>
      </c>
      <c r="W63" s="170">
        <v>397.1325510767</v>
      </c>
      <c r="X63" s="170">
        <v>3371.518730064</v>
      </c>
      <c r="Y63" s="170">
        <v>337.1868298448</v>
      </c>
    </row>
    <row r="64" spans="2:25" x14ac:dyDescent="0.25">
      <c r="B64" s="174">
        <v>5022.1389033349997</v>
      </c>
      <c r="C64" s="174">
        <v>2523.2960668589999</v>
      </c>
      <c r="D64" s="174">
        <v>5007.2688626110003</v>
      </c>
      <c r="E64" s="174">
        <v>1161.072863093</v>
      </c>
      <c r="F64" s="174">
        <v>5017.8712002419998</v>
      </c>
      <c r="G64" s="174">
        <v>1000.967197272</v>
      </c>
      <c r="H64" s="174">
        <v>5019.9345061849999</v>
      </c>
      <c r="I64" s="174">
        <v>896.67346632459999</v>
      </c>
      <c r="J64" s="174">
        <v>5000.7302962470003</v>
      </c>
      <c r="K64" s="174">
        <v>818.88873047000004</v>
      </c>
      <c r="L64" s="174">
        <v>5015.9179835000004</v>
      </c>
      <c r="M64" s="174">
        <v>710.97816975679996</v>
      </c>
      <c r="N64" s="170">
        <v>5018.4202570879997</v>
      </c>
      <c r="O64" s="170">
        <v>639.11832769130001</v>
      </c>
      <c r="P64" s="170">
        <v>5026.7798967890003</v>
      </c>
      <c r="Q64" s="170">
        <v>578.78571246859997</v>
      </c>
      <c r="R64" s="170">
        <v>5017.010450191</v>
      </c>
      <c r="S64" s="170">
        <v>509.49400397139999</v>
      </c>
      <c r="T64" s="170">
        <v>4582.9635726380002</v>
      </c>
      <c r="U64" s="170">
        <v>461.04549342220002</v>
      </c>
      <c r="V64" s="170">
        <v>3954.959633642</v>
      </c>
      <c r="W64" s="170">
        <v>397.06186300669998</v>
      </c>
      <c r="X64" s="170">
        <v>3369.2939923419999</v>
      </c>
      <c r="Y64" s="170">
        <v>337.30388036720001</v>
      </c>
    </row>
    <row r="65" spans="2:25" x14ac:dyDescent="0.25">
      <c r="B65" s="174">
        <v>5020.2554220419997</v>
      </c>
      <c r="C65" s="174">
        <v>2524.4129836689999</v>
      </c>
      <c r="D65" s="174">
        <v>5005.1248179439999</v>
      </c>
      <c r="E65" s="174">
        <v>1161.1718807679999</v>
      </c>
      <c r="F65" s="174">
        <v>5015.972347893</v>
      </c>
      <c r="G65" s="174">
        <v>1001.139525884</v>
      </c>
      <c r="H65" s="174">
        <v>5017.8906893149997</v>
      </c>
      <c r="I65" s="174">
        <v>896.80357555770001</v>
      </c>
      <c r="J65" s="174">
        <v>4998.279612886</v>
      </c>
      <c r="K65" s="174">
        <v>818.85927755199998</v>
      </c>
      <c r="L65" s="174">
        <v>5012.9815732870002</v>
      </c>
      <c r="M65" s="174">
        <v>711.15307256539995</v>
      </c>
      <c r="N65" s="170">
        <v>5015.8855885189996</v>
      </c>
      <c r="O65" s="170">
        <v>639.03793135479998</v>
      </c>
      <c r="P65" s="170">
        <v>5024.6054324830002</v>
      </c>
      <c r="Q65" s="170">
        <v>578.87149195229995</v>
      </c>
      <c r="R65" s="170">
        <v>5013.3779794399998</v>
      </c>
      <c r="S65" s="170">
        <v>509.61167740370001</v>
      </c>
      <c r="T65" s="170">
        <v>4580.6283579540004</v>
      </c>
      <c r="U65" s="170">
        <v>461.04422499809999</v>
      </c>
      <c r="V65" s="170">
        <v>3951.823083576</v>
      </c>
      <c r="W65" s="170">
        <v>397.0487214712</v>
      </c>
      <c r="X65" s="170">
        <v>3367.0692057249998</v>
      </c>
      <c r="Y65" s="170">
        <v>337.4289204749</v>
      </c>
    </row>
    <row r="66" spans="2:25" x14ac:dyDescent="0.25">
      <c r="B66" s="174">
        <v>5016.4204922319996</v>
      </c>
      <c r="C66" s="174">
        <v>2526.7376192289998</v>
      </c>
      <c r="D66" s="174">
        <v>5008.3370979379997</v>
      </c>
      <c r="E66" s="174">
        <v>1161.024566066</v>
      </c>
      <c r="F66" s="174">
        <v>5013.6441671519997</v>
      </c>
      <c r="G66" s="174">
        <v>1001.2948460059999</v>
      </c>
      <c r="H66" s="174">
        <v>5015.8343945979996</v>
      </c>
      <c r="I66" s="174">
        <v>896.93579286919999</v>
      </c>
      <c r="J66" s="174">
        <v>4996.3709204910001</v>
      </c>
      <c r="K66" s="174">
        <v>818.87251786269997</v>
      </c>
      <c r="L66" s="174">
        <v>5010.1886174330002</v>
      </c>
      <c r="M66" s="174">
        <v>711.20557302700001</v>
      </c>
      <c r="N66" s="170">
        <v>5013.5154851819998</v>
      </c>
      <c r="O66" s="170">
        <v>638.93308198219995</v>
      </c>
      <c r="P66" s="170">
        <v>5022.0519420990004</v>
      </c>
      <c r="Q66" s="170">
        <v>578.99627847850002</v>
      </c>
      <c r="R66" s="170">
        <v>5011.0463469269998</v>
      </c>
      <c r="S66" s="170">
        <v>509.6782612893</v>
      </c>
      <c r="T66" s="170">
        <v>4578.4039788030004</v>
      </c>
      <c r="U66" s="170">
        <v>461.10268522780001</v>
      </c>
      <c r="V66" s="170">
        <v>3948.575242467</v>
      </c>
      <c r="W66" s="170">
        <v>397.07400831379999</v>
      </c>
      <c r="X66" s="170">
        <v>3364.8443702109998</v>
      </c>
      <c r="Y66" s="170">
        <v>337.56195016800001</v>
      </c>
    </row>
    <row r="67" spans="2:25" x14ac:dyDescent="0.25">
      <c r="B67" s="174">
        <v>5013.1049479140001</v>
      </c>
      <c r="C67" s="174">
        <v>2528.968960099</v>
      </c>
      <c r="D67" s="174">
        <v>5006.182196539</v>
      </c>
      <c r="E67" s="174">
        <v>1161.105616178</v>
      </c>
      <c r="F67" s="174">
        <v>5010.7767763689999</v>
      </c>
      <c r="G67" s="174">
        <v>1001.444430722</v>
      </c>
      <c r="H67" s="174">
        <v>5012.0706517070003</v>
      </c>
      <c r="I67" s="174">
        <v>897.17974175200004</v>
      </c>
      <c r="J67" s="174">
        <v>4994.1159037059997</v>
      </c>
      <c r="K67" s="174">
        <v>818.90092392559995</v>
      </c>
      <c r="L67" s="174">
        <v>5000.1869178690004</v>
      </c>
      <c r="M67" s="174">
        <v>711.05809196489997</v>
      </c>
      <c r="N67" s="170">
        <v>5011.1067867029997</v>
      </c>
      <c r="O67" s="170">
        <v>638.82556253279995</v>
      </c>
      <c r="P67" s="170">
        <v>5019.2502868060001</v>
      </c>
      <c r="Q67" s="170">
        <v>579.12945810450003</v>
      </c>
      <c r="R67" s="170">
        <v>5008.1315751530001</v>
      </c>
      <c r="S67" s="170">
        <v>509.70359063680002</v>
      </c>
      <c r="T67" s="170">
        <v>4576.1791677370002</v>
      </c>
      <c r="U67" s="170">
        <v>461.23172012819998</v>
      </c>
      <c r="V67" s="170">
        <v>3945.7017165870002</v>
      </c>
      <c r="W67" s="170">
        <v>397.13164628340002</v>
      </c>
      <c r="X67" s="170">
        <v>3362.619542847</v>
      </c>
      <c r="Y67" s="170">
        <v>337.69364826349999</v>
      </c>
    </row>
    <row r="68" spans="2:25" x14ac:dyDescent="0.25">
      <c r="B68" s="174">
        <v>5010.6639819559996</v>
      </c>
      <c r="C68" s="174">
        <v>2530.7693350029999</v>
      </c>
      <c r="D68" s="174">
        <v>5000.2550639900001</v>
      </c>
      <c r="E68" s="174">
        <v>1161.41479824</v>
      </c>
      <c r="F68" s="174">
        <v>5006.5507203569996</v>
      </c>
      <c r="G68" s="174">
        <v>1001.566070642</v>
      </c>
      <c r="H68" s="174">
        <v>5009.9691631799997</v>
      </c>
      <c r="I68" s="174">
        <v>897.30992773380001</v>
      </c>
      <c r="J68" s="174">
        <v>4990.7914744079999</v>
      </c>
      <c r="K68" s="174">
        <v>818.95105904100001</v>
      </c>
      <c r="L68" s="174">
        <v>4994.5284202049997</v>
      </c>
      <c r="M68" s="174">
        <v>710.84068679059999</v>
      </c>
      <c r="N68" s="170">
        <v>5008.7771299460001</v>
      </c>
      <c r="O68" s="170">
        <v>638.71775777870005</v>
      </c>
      <c r="P68" s="170">
        <v>5016.996528355</v>
      </c>
      <c r="Q68" s="170">
        <v>579.26066832770005</v>
      </c>
      <c r="R68" s="170">
        <v>5005.3175423250004</v>
      </c>
      <c r="S68" s="170">
        <v>509.6969498707</v>
      </c>
      <c r="T68" s="170">
        <v>4573.954307776</v>
      </c>
      <c r="U68" s="170">
        <v>461.36874461399998</v>
      </c>
      <c r="V68" s="170">
        <v>3941.8568271449999</v>
      </c>
      <c r="W68" s="170">
        <v>397.2467890154</v>
      </c>
      <c r="X68" s="170">
        <v>3360.3947154829998</v>
      </c>
      <c r="Y68" s="170">
        <v>337.82534635910002</v>
      </c>
    </row>
    <row r="69" spans="2:25" x14ac:dyDescent="0.25">
      <c r="B69" s="174">
        <v>5008.7575182190003</v>
      </c>
      <c r="C69" s="174">
        <v>2532.1531801430001</v>
      </c>
      <c r="D69" s="174">
        <v>5004.2339470810002</v>
      </c>
      <c r="E69" s="174">
        <v>1161.199539795</v>
      </c>
      <c r="F69" s="174">
        <v>5000.9223330220002</v>
      </c>
      <c r="G69" s="174">
        <v>1001.636105785</v>
      </c>
      <c r="H69" s="174">
        <v>5004.8760550030001</v>
      </c>
      <c r="I69" s="174">
        <v>897.64080463120001</v>
      </c>
      <c r="J69" s="174">
        <v>4986.0884583569996</v>
      </c>
      <c r="K69" s="174">
        <v>819.05522590359999</v>
      </c>
      <c r="L69" s="174">
        <v>4991.4609139450004</v>
      </c>
      <c r="M69" s="174">
        <v>710.65804132200003</v>
      </c>
      <c r="N69" s="170">
        <v>5006.4332558039996</v>
      </c>
      <c r="O69" s="170">
        <v>638.61725705280003</v>
      </c>
      <c r="P69" s="170">
        <v>5014.8503099199997</v>
      </c>
      <c r="Q69" s="170">
        <v>579.41809184550004</v>
      </c>
      <c r="R69" s="170">
        <v>5003.4000037369997</v>
      </c>
      <c r="S69" s="170">
        <v>509.67493211649997</v>
      </c>
      <c r="T69" s="170">
        <v>4571.7292603799997</v>
      </c>
      <c r="U69" s="170">
        <v>461.53639584370001</v>
      </c>
      <c r="V69" s="170">
        <v>3939.497313587</v>
      </c>
      <c r="W69" s="170">
        <v>397.36008331070002</v>
      </c>
      <c r="X69" s="170">
        <v>3358.1699451640002</v>
      </c>
      <c r="Y69" s="170">
        <v>337.9477232717</v>
      </c>
    </row>
    <row r="70" spans="2:25" x14ac:dyDescent="0.25">
      <c r="B70" s="174">
        <v>5005.4559231350004</v>
      </c>
      <c r="C70" s="174">
        <v>2534.8623386670001</v>
      </c>
      <c r="D70" s="174">
        <v>4998.1761413579998</v>
      </c>
      <c r="E70" s="174">
        <v>1161.5319842649999</v>
      </c>
      <c r="F70" s="174">
        <v>4998.2217269519997</v>
      </c>
      <c r="G70" s="174">
        <v>1001.63752444</v>
      </c>
      <c r="H70" s="174">
        <v>5008.5963434960004</v>
      </c>
      <c r="I70" s="174">
        <v>897.39974343680001</v>
      </c>
      <c r="J70" s="174">
        <v>4980.1487918680004</v>
      </c>
      <c r="K70" s="174">
        <v>819.12231248470005</v>
      </c>
      <c r="L70" s="174">
        <v>4989.4491017390001</v>
      </c>
      <c r="M70" s="174">
        <v>710.54247626129995</v>
      </c>
      <c r="N70" s="170">
        <v>5002.6837559679998</v>
      </c>
      <c r="O70" s="170">
        <v>638.47206083440005</v>
      </c>
      <c r="P70" s="170">
        <v>5011.4606568910003</v>
      </c>
      <c r="Q70" s="170">
        <v>579.72017552729994</v>
      </c>
      <c r="R70" s="170">
        <v>5000.4837642660004</v>
      </c>
      <c r="S70" s="170">
        <v>509.62575962250003</v>
      </c>
      <c r="T70" s="170">
        <v>4569.5041314910004</v>
      </c>
      <c r="U70" s="170">
        <v>461.71736304889998</v>
      </c>
      <c r="V70" s="170">
        <v>3936.2776593429999</v>
      </c>
      <c r="W70" s="170">
        <v>397.57488247589998</v>
      </c>
      <c r="X70" s="170">
        <v>3355.9452318909998</v>
      </c>
      <c r="Y70" s="170">
        <v>338.06077900129998</v>
      </c>
    </row>
    <row r="71" spans="2:25" x14ac:dyDescent="0.25">
      <c r="B71" s="174">
        <v>5002.0606538390002</v>
      </c>
      <c r="C71" s="174">
        <v>2537.8599482230002</v>
      </c>
      <c r="D71" s="174">
        <v>4990.6926903100002</v>
      </c>
      <c r="E71" s="174">
        <v>1161.957638572</v>
      </c>
      <c r="F71" s="174">
        <v>4993.69293999</v>
      </c>
      <c r="G71" s="174">
        <v>1001.5462879299999</v>
      </c>
      <c r="H71" s="174">
        <v>5006.4171018380002</v>
      </c>
      <c r="I71" s="174">
        <v>897.53927355430005</v>
      </c>
      <c r="J71" s="174">
        <v>4977.5322875640004</v>
      </c>
      <c r="K71" s="174">
        <v>819.13113461909995</v>
      </c>
      <c r="L71" s="174">
        <v>4987.309082668</v>
      </c>
      <c r="M71" s="174">
        <v>710.39877529080002</v>
      </c>
      <c r="N71" s="170">
        <v>4999.8375741780001</v>
      </c>
      <c r="O71" s="170">
        <v>638.39786187439995</v>
      </c>
      <c r="P71" s="170">
        <v>5008.9061426139997</v>
      </c>
      <c r="Q71" s="170">
        <v>579.96963956920001</v>
      </c>
      <c r="R71" s="170">
        <v>4998.5270502769999</v>
      </c>
      <c r="S71" s="170">
        <v>509.55465355490003</v>
      </c>
      <c r="T71" s="170">
        <v>4567.2790840959997</v>
      </c>
      <c r="U71" s="170">
        <v>461.88501427860001</v>
      </c>
      <c r="V71" s="170">
        <v>3933.6203374759998</v>
      </c>
      <c r="W71" s="170">
        <v>397.74610243260003</v>
      </c>
      <c r="X71" s="170">
        <v>3353.7205756620001</v>
      </c>
      <c r="Y71" s="170">
        <v>338.16451354809999</v>
      </c>
    </row>
    <row r="72" spans="2:25" x14ac:dyDescent="0.25">
      <c r="B72" s="174">
        <v>4999.745385485</v>
      </c>
      <c r="C72" s="174">
        <v>2539.712806557</v>
      </c>
      <c r="D72" s="174">
        <v>4986.5653103369996</v>
      </c>
      <c r="E72" s="174">
        <v>1162.184323837</v>
      </c>
      <c r="F72" s="174">
        <v>4990.2882491419996</v>
      </c>
      <c r="G72" s="174">
        <v>1001.432663496</v>
      </c>
      <c r="H72" s="174">
        <v>5001.4340514289997</v>
      </c>
      <c r="I72" s="174">
        <v>897.78692709840004</v>
      </c>
      <c r="J72" s="174">
        <v>4973.746898806</v>
      </c>
      <c r="K72" s="174">
        <v>819.11801711960004</v>
      </c>
      <c r="L72" s="174">
        <v>4985.1694087149999</v>
      </c>
      <c r="M72" s="174">
        <v>710.24092878169995</v>
      </c>
      <c r="N72" s="170">
        <v>4994.7339497390003</v>
      </c>
      <c r="O72" s="170">
        <v>638.22888164259996</v>
      </c>
      <c r="P72" s="170">
        <v>5006.5340596879996</v>
      </c>
      <c r="Q72" s="170">
        <v>580.21747255269997</v>
      </c>
      <c r="R72" s="170">
        <v>4994.8463053420001</v>
      </c>
      <c r="S72" s="170">
        <v>509.4297143535</v>
      </c>
      <c r="T72" s="170">
        <v>4565.0540529990003</v>
      </c>
      <c r="U72" s="170">
        <v>462.05000231320003</v>
      </c>
      <c r="V72" s="170">
        <v>3931.3352662070001</v>
      </c>
      <c r="W72" s="170">
        <v>397.91609366</v>
      </c>
      <c r="X72" s="170">
        <v>3351.4960335239998</v>
      </c>
      <c r="Y72" s="170">
        <v>338.249605729</v>
      </c>
    </row>
    <row r="73" spans="2:25" x14ac:dyDescent="0.25">
      <c r="B73" s="174">
        <v>5005.4112050550002</v>
      </c>
      <c r="C73" s="174">
        <v>2534.90117104</v>
      </c>
      <c r="D73" s="174">
        <v>4983.8619587579997</v>
      </c>
      <c r="E73" s="174">
        <v>1162.3231706500001</v>
      </c>
      <c r="F73" s="174">
        <v>4987.281477992</v>
      </c>
      <c r="G73" s="174">
        <v>1001.309005609</v>
      </c>
      <c r="H73" s="174">
        <v>4998.6228993389996</v>
      </c>
      <c r="I73" s="174">
        <v>897.91005427419998</v>
      </c>
      <c r="J73" s="174">
        <v>4969.9874067219998</v>
      </c>
      <c r="K73" s="174">
        <v>819.11257320940001</v>
      </c>
      <c r="L73" s="174">
        <v>4983.1833380420003</v>
      </c>
      <c r="M73" s="174">
        <v>710.10287574829999</v>
      </c>
      <c r="N73" s="170">
        <v>4990.5616587710001</v>
      </c>
      <c r="O73" s="170">
        <v>638.10011175859995</v>
      </c>
      <c r="P73" s="170">
        <v>5002.8069735669997</v>
      </c>
      <c r="Q73" s="170">
        <v>580.63410694389995</v>
      </c>
      <c r="R73" s="170">
        <v>4989.7812502409997</v>
      </c>
      <c r="S73" s="170">
        <v>509.19195378040001</v>
      </c>
      <c r="T73" s="170">
        <v>4562.8291115439997</v>
      </c>
      <c r="U73" s="170">
        <v>462.20034277449997</v>
      </c>
      <c r="V73" s="170">
        <v>3928.000362322</v>
      </c>
      <c r="W73" s="170">
        <v>398.03401090919999</v>
      </c>
      <c r="X73" s="170">
        <v>3349.2715484310002</v>
      </c>
      <c r="Y73" s="170">
        <v>338.3253767269</v>
      </c>
    </row>
    <row r="74" spans="2:25" x14ac:dyDescent="0.25">
      <c r="B74" s="174">
        <v>5002.7405695159996</v>
      </c>
      <c r="C74" s="174">
        <v>2537.23481472</v>
      </c>
      <c r="D74" s="174">
        <v>4980.2582785309996</v>
      </c>
      <c r="E74" s="174">
        <v>1162.5112469820001</v>
      </c>
      <c r="F74" s="174">
        <v>4984.8304289059997</v>
      </c>
      <c r="G74" s="174">
        <v>1001.198433744</v>
      </c>
      <c r="H74" s="174">
        <v>4995.6102992209999</v>
      </c>
      <c r="I74" s="174">
        <v>898.02243655719997</v>
      </c>
      <c r="J74" s="174">
        <v>4967.6407960409997</v>
      </c>
      <c r="K74" s="174">
        <v>819.10294344559998</v>
      </c>
      <c r="L74" s="174">
        <v>4978.941738863</v>
      </c>
      <c r="M74" s="174">
        <v>709.83500120300005</v>
      </c>
      <c r="N74" s="170">
        <v>4987.1576938520002</v>
      </c>
      <c r="O74" s="170">
        <v>637.98894408900003</v>
      </c>
      <c r="P74" s="170">
        <v>5000.7230997610004</v>
      </c>
      <c r="Q74" s="170">
        <v>580.8883790438</v>
      </c>
      <c r="R74" s="170">
        <v>4987.6833611969996</v>
      </c>
      <c r="S74" s="170">
        <v>509.10027361300001</v>
      </c>
      <c r="T74" s="170">
        <v>4560.6042271349997</v>
      </c>
      <c r="U74" s="170">
        <v>462.34136205300001</v>
      </c>
      <c r="V74" s="170">
        <v>3925.3169652020001</v>
      </c>
      <c r="W74" s="170">
        <v>398.04827468460002</v>
      </c>
      <c r="X74" s="170">
        <v>3347.0471203840002</v>
      </c>
      <c r="Y74" s="170">
        <v>338.39182654199999</v>
      </c>
    </row>
    <row r="75" spans="2:25" x14ac:dyDescent="0.25">
      <c r="B75" s="174">
        <v>5000.5962653630004</v>
      </c>
      <c r="C75" s="174">
        <v>2539.0524558819998</v>
      </c>
      <c r="D75" s="174">
        <v>4978.1838602970001</v>
      </c>
      <c r="E75" s="174">
        <v>1162.5828962529999</v>
      </c>
      <c r="F75" s="174">
        <v>4980.5269327169999</v>
      </c>
      <c r="G75" s="174">
        <v>1001.010442378</v>
      </c>
      <c r="H75" s="174">
        <v>4993.2664705369998</v>
      </c>
      <c r="I75" s="174">
        <v>898.08053327539994</v>
      </c>
      <c r="J75" s="174">
        <v>4965.4168243550002</v>
      </c>
      <c r="K75" s="174">
        <v>819.09482379719998</v>
      </c>
      <c r="L75" s="174">
        <v>4974.7596295160001</v>
      </c>
      <c r="M75" s="174">
        <v>709.63125330790001</v>
      </c>
      <c r="N75" s="170">
        <v>4984.7194096029998</v>
      </c>
      <c r="O75" s="170">
        <v>637.91839625010005</v>
      </c>
      <c r="P75" s="170">
        <v>4998.3650395510003</v>
      </c>
      <c r="Q75" s="170">
        <v>581.17599231730003</v>
      </c>
      <c r="R75" s="170">
        <v>4982.0190523660003</v>
      </c>
      <c r="S75" s="170">
        <v>508.75536038119998</v>
      </c>
      <c r="T75" s="170">
        <v>4558.3795138610003</v>
      </c>
      <c r="U75" s="170">
        <v>462.45441778269998</v>
      </c>
      <c r="V75" s="170">
        <v>3920.3489951709998</v>
      </c>
      <c r="W75" s="170">
        <v>397.9518127938</v>
      </c>
      <c r="X75" s="170">
        <v>3344.822749381</v>
      </c>
      <c r="Y75" s="170">
        <v>338.44895517409998</v>
      </c>
    </row>
    <row r="76" spans="2:25" x14ac:dyDescent="0.25">
      <c r="B76" s="174">
        <v>4994.0067362</v>
      </c>
      <c r="C76" s="174">
        <v>2544.105153466</v>
      </c>
      <c r="D76" s="174">
        <v>4973.1347484429998</v>
      </c>
      <c r="E76" s="174">
        <v>1162.7128665340001</v>
      </c>
      <c r="F76" s="174">
        <v>4978.3422224169999</v>
      </c>
      <c r="G76" s="174">
        <v>1000.911535041</v>
      </c>
      <c r="H76" s="174">
        <v>4990.7579634690001</v>
      </c>
      <c r="I76" s="174">
        <v>898.09623708059996</v>
      </c>
      <c r="J76" s="174">
        <v>4963.1928526689999</v>
      </c>
      <c r="K76" s="174">
        <v>819.08670414890003</v>
      </c>
      <c r="L76" s="174">
        <v>4968.5607524970001</v>
      </c>
      <c r="M76" s="174">
        <v>709.43524120459995</v>
      </c>
      <c r="N76" s="170">
        <v>4982.7595274599998</v>
      </c>
      <c r="O76" s="170">
        <v>637.8708799154</v>
      </c>
      <c r="P76" s="170">
        <v>4996.3231597470003</v>
      </c>
      <c r="Q76" s="170">
        <v>581.4516691988</v>
      </c>
      <c r="R76" s="170">
        <v>4979.3118853269998</v>
      </c>
      <c r="S76" s="170">
        <v>508.56689768680002</v>
      </c>
      <c r="T76" s="170">
        <v>4556.1549146779998</v>
      </c>
      <c r="U76" s="170">
        <v>462.54883114649999</v>
      </c>
      <c r="V76" s="170">
        <v>3917.6793547110001</v>
      </c>
      <c r="W76" s="170">
        <v>397.88136395999999</v>
      </c>
      <c r="X76" s="170">
        <v>3342.5984354239999</v>
      </c>
      <c r="Y76" s="170">
        <v>338.49676262320003</v>
      </c>
    </row>
    <row r="77" spans="2:25" x14ac:dyDescent="0.25">
      <c r="B77" s="174">
        <v>4990.8916649680004</v>
      </c>
      <c r="C77" s="174">
        <v>2546.3649841790002</v>
      </c>
      <c r="D77" s="174">
        <v>4968.999102754</v>
      </c>
      <c r="E77" s="174">
        <v>1162.755847232</v>
      </c>
      <c r="F77" s="174">
        <v>4974.9839966930003</v>
      </c>
      <c r="G77" s="174">
        <v>1000.781343246</v>
      </c>
      <c r="H77" s="174">
        <v>4986.4138417519998</v>
      </c>
      <c r="I77" s="174">
        <v>898.10677488349995</v>
      </c>
      <c r="J77" s="174">
        <v>4960.9689380279997</v>
      </c>
      <c r="K77" s="174">
        <v>819.06926331750003</v>
      </c>
      <c r="L77" s="174">
        <v>4965.626506521</v>
      </c>
      <c r="M77" s="174">
        <v>709.37121164810003</v>
      </c>
      <c r="N77" s="170">
        <v>4980.4574542119999</v>
      </c>
      <c r="O77" s="170">
        <v>637.81022485020003</v>
      </c>
      <c r="P77" s="170">
        <v>4994.3197833579998</v>
      </c>
      <c r="Q77" s="170">
        <v>581.72995758269997</v>
      </c>
      <c r="R77" s="170">
        <v>4975.8506673519996</v>
      </c>
      <c r="S77" s="170">
        <v>508.3216899057</v>
      </c>
      <c r="T77" s="170">
        <v>4553.9304866299999</v>
      </c>
      <c r="U77" s="170">
        <v>462.61528096149999</v>
      </c>
      <c r="V77" s="170">
        <v>3915.217461534</v>
      </c>
      <c r="W77" s="170">
        <v>397.81335604309999</v>
      </c>
      <c r="X77" s="170">
        <v>3340.3741785120001</v>
      </c>
      <c r="Y77" s="170">
        <v>338.5352488895</v>
      </c>
    </row>
    <row r="78" spans="2:25" x14ac:dyDescent="0.25">
      <c r="B78" s="174">
        <v>4989.2767839300004</v>
      </c>
      <c r="C78" s="174">
        <v>2547.5326092250002</v>
      </c>
      <c r="D78" s="174">
        <v>4963.1262706549996</v>
      </c>
      <c r="E78" s="174">
        <v>1162.7512284940001</v>
      </c>
      <c r="F78" s="174">
        <v>4970.1007866119999</v>
      </c>
      <c r="G78" s="174">
        <v>1000.621738152</v>
      </c>
      <c r="H78" s="174">
        <v>4983.6985566229996</v>
      </c>
      <c r="I78" s="174">
        <v>898.06793392940006</v>
      </c>
      <c r="J78" s="174">
        <v>4958.7450233870004</v>
      </c>
      <c r="K78" s="174">
        <v>819.05182248619997</v>
      </c>
      <c r="L78" s="174">
        <v>4963.0516121649998</v>
      </c>
      <c r="M78" s="174">
        <v>709.32410471369997</v>
      </c>
      <c r="N78" s="170">
        <v>4975.3394771659996</v>
      </c>
      <c r="O78" s="170">
        <v>637.5757210923</v>
      </c>
      <c r="P78" s="170">
        <v>4991.5430037309998</v>
      </c>
      <c r="Q78" s="170">
        <v>582.11446295149995</v>
      </c>
      <c r="R78" s="170">
        <v>4972.499042855</v>
      </c>
      <c r="S78" s="170">
        <v>508.0488886389</v>
      </c>
      <c r="T78" s="170">
        <v>4551.7062867639997</v>
      </c>
      <c r="U78" s="170">
        <v>462.64444604480002</v>
      </c>
      <c r="V78" s="170">
        <v>3911.5853613069999</v>
      </c>
      <c r="W78" s="170">
        <v>397.73688111220002</v>
      </c>
      <c r="X78" s="170">
        <v>3338.1499786449999</v>
      </c>
      <c r="Y78" s="170">
        <v>338.56441397280003</v>
      </c>
    </row>
    <row r="79" spans="2:25" x14ac:dyDescent="0.25">
      <c r="B79" s="174">
        <v>4987.4282097229998</v>
      </c>
      <c r="C79" s="174">
        <v>2548.7524060989999</v>
      </c>
      <c r="D79" s="174">
        <v>4960.1499518190003</v>
      </c>
      <c r="E79" s="174">
        <v>1162.782121947</v>
      </c>
      <c r="F79" s="174">
        <v>4966.0687850300001</v>
      </c>
      <c r="G79" s="174">
        <v>1000.507837664</v>
      </c>
      <c r="H79" s="174">
        <v>4979.226284071</v>
      </c>
      <c r="I79" s="174">
        <v>897.99667071399995</v>
      </c>
      <c r="J79" s="174">
        <v>4956.5211087469997</v>
      </c>
      <c r="K79" s="174">
        <v>819.03438165490002</v>
      </c>
      <c r="L79" s="174">
        <v>4959.4168448760001</v>
      </c>
      <c r="M79" s="174">
        <v>709.27625115180001</v>
      </c>
      <c r="N79" s="170">
        <v>4971.3362577030002</v>
      </c>
      <c r="O79" s="170">
        <v>637.3709608977</v>
      </c>
      <c r="P79" s="170">
        <v>4988.9317741180002</v>
      </c>
      <c r="Q79" s="170">
        <v>582.44703276489997</v>
      </c>
      <c r="R79" s="170">
        <v>4969.9129524230002</v>
      </c>
      <c r="S79" s="170">
        <v>507.83500762429998</v>
      </c>
      <c r="T79" s="170">
        <v>4549.4822580330001</v>
      </c>
      <c r="U79" s="170">
        <v>462.64564757940002</v>
      </c>
      <c r="V79" s="170">
        <v>3907.8625507000002</v>
      </c>
      <c r="W79" s="170">
        <v>397.66507216999997</v>
      </c>
      <c r="X79" s="170">
        <v>3335.9258928690001</v>
      </c>
      <c r="Y79" s="170">
        <v>338.57493669029998</v>
      </c>
    </row>
    <row r="80" spans="2:25" x14ac:dyDescent="0.25">
      <c r="B80" s="174">
        <v>4985.5501427990002</v>
      </c>
      <c r="C80" s="174">
        <v>2549.9450728749998</v>
      </c>
      <c r="D80" s="174">
        <v>4956.337295589</v>
      </c>
      <c r="E80" s="174">
        <v>1162.9130330349999</v>
      </c>
      <c r="F80" s="174">
        <v>4963.4938906739999</v>
      </c>
      <c r="G80" s="174">
        <v>1000.46073073</v>
      </c>
      <c r="H80" s="174">
        <v>4975.4772637429996</v>
      </c>
      <c r="I80" s="174">
        <v>897.93217619530003</v>
      </c>
      <c r="J80" s="174">
        <v>4954.2971941059996</v>
      </c>
      <c r="K80" s="174">
        <v>819.01694082359995</v>
      </c>
      <c r="L80" s="174">
        <v>4957.0704489520003</v>
      </c>
      <c r="M80" s="174">
        <v>709.23152987579999</v>
      </c>
      <c r="N80" s="170">
        <v>4967.1705916700002</v>
      </c>
      <c r="O80" s="170">
        <v>637.14813185900005</v>
      </c>
      <c r="P80" s="170">
        <v>4985.8655661060002</v>
      </c>
      <c r="Q80" s="170">
        <v>582.80965680019995</v>
      </c>
      <c r="R80" s="170">
        <v>4967.2194960719999</v>
      </c>
      <c r="S80" s="170">
        <v>507.60256516859999</v>
      </c>
      <c r="T80" s="170">
        <v>4547.2583433919999</v>
      </c>
      <c r="U80" s="170">
        <v>462.62820674810001</v>
      </c>
      <c r="V80" s="170">
        <v>3900.9181501500002</v>
      </c>
      <c r="W80" s="170">
        <v>397.60445615809999</v>
      </c>
      <c r="X80" s="170">
        <v>3333.701864138</v>
      </c>
      <c r="Y80" s="170">
        <v>338.57613822479999</v>
      </c>
    </row>
    <row r="81" spans="2:25" x14ac:dyDescent="0.25">
      <c r="B81" s="174">
        <v>4982.7341948889998</v>
      </c>
      <c r="C81" s="174">
        <v>2551.671343897</v>
      </c>
      <c r="D81" s="174">
        <v>4951.0302456899999</v>
      </c>
      <c r="E81" s="174">
        <v>1163.2327071100001</v>
      </c>
      <c r="F81" s="174">
        <v>4959.85906634</v>
      </c>
      <c r="G81" s="174">
        <v>1000.422198351</v>
      </c>
      <c r="H81" s="174">
        <v>4973.015072534</v>
      </c>
      <c r="I81" s="174">
        <v>897.91286670349996</v>
      </c>
      <c r="J81" s="174">
        <v>4952.0732794650003</v>
      </c>
      <c r="K81" s="174">
        <v>818.9994999923</v>
      </c>
      <c r="L81" s="174">
        <v>4954.6305739219997</v>
      </c>
      <c r="M81" s="174">
        <v>709.17096592840005</v>
      </c>
      <c r="N81" s="170">
        <v>4963.6807072629999</v>
      </c>
      <c r="O81" s="170">
        <v>637.05710375520005</v>
      </c>
      <c r="P81" s="170">
        <v>4982.6200798520003</v>
      </c>
      <c r="Q81" s="170">
        <v>583.11663836720004</v>
      </c>
      <c r="R81" s="170">
        <v>4971.0077349350004</v>
      </c>
      <c r="S81" s="170">
        <v>507.91678844350002</v>
      </c>
      <c r="T81" s="170">
        <v>4545.0345428419996</v>
      </c>
      <c r="U81" s="170">
        <v>462.5921235509</v>
      </c>
      <c r="V81" s="170">
        <v>3894.488436651</v>
      </c>
      <c r="W81" s="170">
        <v>397.60592606630001</v>
      </c>
      <c r="X81" s="170">
        <v>3331.4778924520001</v>
      </c>
      <c r="Y81" s="170">
        <v>338.56801857649998</v>
      </c>
    </row>
    <row r="82" spans="2:25" x14ac:dyDescent="0.25">
      <c r="B82" s="174">
        <v>4980.5274991030001</v>
      </c>
      <c r="C82" s="174">
        <v>2552.8605886780001</v>
      </c>
      <c r="D82" s="174">
        <v>4948.7272098829999</v>
      </c>
      <c r="E82" s="174">
        <v>1163.382128171</v>
      </c>
      <c r="F82" s="174">
        <v>4957.6351516989998</v>
      </c>
      <c r="G82" s="174">
        <v>1000.404757519</v>
      </c>
      <c r="H82" s="174">
        <v>4969.3826786210002</v>
      </c>
      <c r="I82" s="174">
        <v>897.88438001240002</v>
      </c>
      <c r="J82" s="174">
        <v>4949.8493648249996</v>
      </c>
      <c r="K82" s="174">
        <v>818.98205916100005</v>
      </c>
      <c r="L82" s="174">
        <v>4950.6218532780003</v>
      </c>
      <c r="M82" s="174">
        <v>709.03563955560003</v>
      </c>
      <c r="N82" s="170">
        <v>4961.2887733090001</v>
      </c>
      <c r="O82" s="170">
        <v>636.99720268320004</v>
      </c>
      <c r="P82" s="170">
        <v>4980.4805976560001</v>
      </c>
      <c r="Q82" s="170">
        <v>583.30200561510003</v>
      </c>
      <c r="R82" s="170">
        <v>4967.6623430290001</v>
      </c>
      <c r="S82" s="170">
        <v>507.63354355199999</v>
      </c>
      <c r="T82" s="170">
        <v>4542.8108563819997</v>
      </c>
      <c r="U82" s="170">
        <v>462.53739798790002</v>
      </c>
      <c r="V82" s="170">
        <v>3892.0108171309998</v>
      </c>
      <c r="W82" s="170">
        <v>397.59389062690002</v>
      </c>
      <c r="X82" s="170">
        <v>3329.2539778109999</v>
      </c>
      <c r="Y82" s="170">
        <v>338.55057774509999</v>
      </c>
    </row>
    <row r="83" spans="2:25" x14ac:dyDescent="0.25">
      <c r="B83" s="174">
        <v>4976.9774805839997</v>
      </c>
      <c r="C83" s="174">
        <v>2554.67149148</v>
      </c>
      <c r="D83" s="174">
        <v>4946.6915349020001</v>
      </c>
      <c r="E83" s="174">
        <v>1163.5318134520001</v>
      </c>
      <c r="F83" s="174">
        <v>4955.4112370590001</v>
      </c>
      <c r="G83" s="174">
        <v>1000.3873166880001</v>
      </c>
      <c r="H83" s="174">
        <v>4967.15876398</v>
      </c>
      <c r="I83" s="174">
        <v>897.86693918109995</v>
      </c>
      <c r="J83" s="174">
        <v>4947.6254501840003</v>
      </c>
      <c r="K83" s="174">
        <v>818.96461832969999</v>
      </c>
      <c r="L83" s="174">
        <v>4946.6841975990001</v>
      </c>
      <c r="M83" s="174">
        <v>708.89863411780004</v>
      </c>
      <c r="N83" s="170">
        <v>4957.823712589</v>
      </c>
      <c r="O83" s="170">
        <v>636.98642866720002</v>
      </c>
      <c r="P83" s="170">
        <v>4977.8882336630004</v>
      </c>
      <c r="Q83" s="170">
        <v>583.37644207819994</v>
      </c>
      <c r="R83" s="170">
        <v>4965.1425608050004</v>
      </c>
      <c r="S83" s="170">
        <v>507.43091981100002</v>
      </c>
      <c r="T83" s="170">
        <v>4540.5871699219997</v>
      </c>
      <c r="U83" s="170">
        <v>462.48267242489999</v>
      </c>
      <c r="V83" s="170">
        <v>3889.6311435580001</v>
      </c>
      <c r="W83" s="170">
        <v>397.61331134310001</v>
      </c>
      <c r="X83" s="170">
        <v>3327.0300631710002</v>
      </c>
      <c r="Y83" s="170">
        <v>338.53313691379998</v>
      </c>
    </row>
    <row r="84" spans="2:25" x14ac:dyDescent="0.25">
      <c r="B84" s="174">
        <v>4974.4832624689998</v>
      </c>
      <c r="C84" s="174">
        <v>2555.8648918059998</v>
      </c>
      <c r="D84" s="174">
        <v>4944.8017419420003</v>
      </c>
      <c r="E84" s="174">
        <v>1163.6691994119999</v>
      </c>
      <c r="F84" s="174">
        <v>4953.0646800659997</v>
      </c>
      <c r="G84" s="174">
        <v>1000.368914046</v>
      </c>
      <c r="H84" s="174">
        <v>4964.9348493400003</v>
      </c>
      <c r="I84" s="174">
        <v>897.8494983498</v>
      </c>
      <c r="J84" s="174">
        <v>4945.4015355430001</v>
      </c>
      <c r="K84" s="174">
        <v>818.94717749840004</v>
      </c>
      <c r="L84" s="174">
        <v>4942.7719466110002</v>
      </c>
      <c r="M84" s="174">
        <v>708.79890001410001</v>
      </c>
      <c r="N84" s="170">
        <v>4954.9206982530004</v>
      </c>
      <c r="O84" s="170">
        <v>637.01969212419999</v>
      </c>
      <c r="P84" s="170">
        <v>4973.516762235</v>
      </c>
      <c r="Q84" s="170">
        <v>583.28969953119997</v>
      </c>
      <c r="R84" s="170">
        <v>4962.3267916209998</v>
      </c>
      <c r="S84" s="170">
        <v>507.19609817060001</v>
      </c>
      <c r="T84" s="170">
        <v>4538.3635975529996</v>
      </c>
      <c r="U84" s="170">
        <v>462.409304496</v>
      </c>
      <c r="V84" s="170">
        <v>3886.6199453310001</v>
      </c>
      <c r="W84" s="170">
        <v>397.65988208430002</v>
      </c>
      <c r="X84" s="170">
        <v>3324.8060914849998</v>
      </c>
      <c r="Y84" s="170">
        <v>338.52501726539998</v>
      </c>
    </row>
    <row r="85" spans="2:25" x14ac:dyDescent="0.25">
      <c r="B85" s="174">
        <v>4967.4269772119997</v>
      </c>
      <c r="C85" s="174">
        <v>2559.2699146720001</v>
      </c>
      <c r="D85" s="174">
        <v>4942.8554446380003</v>
      </c>
      <c r="E85" s="174">
        <v>1163.817340562</v>
      </c>
      <c r="F85" s="174">
        <v>4949.2013472070003</v>
      </c>
      <c r="G85" s="174">
        <v>1000.329645046</v>
      </c>
      <c r="H85" s="174">
        <v>4962.7109346990001</v>
      </c>
      <c r="I85" s="174">
        <v>897.83205751840001</v>
      </c>
      <c r="J85" s="174">
        <v>4943.1776209030004</v>
      </c>
      <c r="K85" s="174">
        <v>818.92973666709997</v>
      </c>
      <c r="L85" s="174">
        <v>4939.1834049130002</v>
      </c>
      <c r="M85" s="174">
        <v>708.86256523960003</v>
      </c>
      <c r="N85" s="170">
        <v>4952.1279243930003</v>
      </c>
      <c r="O85" s="170">
        <v>637.09257831809998</v>
      </c>
      <c r="P85" s="170">
        <v>4970.2036901210004</v>
      </c>
      <c r="Q85" s="170">
        <v>583.17257055000005</v>
      </c>
      <c r="R85" s="170">
        <v>4959.623444328</v>
      </c>
      <c r="S85" s="170">
        <v>506.94838549880001</v>
      </c>
      <c r="T85" s="170">
        <v>4536.1401392739999</v>
      </c>
      <c r="U85" s="170">
        <v>462.3172942013</v>
      </c>
      <c r="V85" s="170">
        <v>3889.0054497659999</v>
      </c>
      <c r="W85" s="170">
        <v>397.6217055628</v>
      </c>
      <c r="X85" s="170">
        <v>3322.5820627540002</v>
      </c>
      <c r="Y85" s="170">
        <v>338.52621879999998</v>
      </c>
    </row>
    <row r="86" spans="2:25" x14ac:dyDescent="0.25">
      <c r="B86" s="174">
        <v>4963.9946281760003</v>
      </c>
      <c r="C86" s="174">
        <v>2560.8858015810001</v>
      </c>
      <c r="D86" s="174">
        <v>4940.215167161</v>
      </c>
      <c r="E86" s="174">
        <v>1164.0131792019999</v>
      </c>
      <c r="F86" s="174">
        <v>4945.1690525519998</v>
      </c>
      <c r="G86" s="174">
        <v>1000.2636325989999</v>
      </c>
      <c r="H86" s="174">
        <v>4960.4870200579999</v>
      </c>
      <c r="I86" s="174">
        <v>897.81461668710006</v>
      </c>
      <c r="J86" s="174">
        <v>4940.9537062620002</v>
      </c>
      <c r="K86" s="174">
        <v>818.91229583569998</v>
      </c>
      <c r="L86" s="174">
        <v>4936.6689395310004</v>
      </c>
      <c r="M86" s="174">
        <v>709.10315652889994</v>
      </c>
      <c r="N86" s="170">
        <v>4949.155401815</v>
      </c>
      <c r="O86" s="170">
        <v>637.18043417870001</v>
      </c>
      <c r="P86" s="170">
        <v>4968.1173056979997</v>
      </c>
      <c r="Q86" s="170">
        <v>583.03923096450001</v>
      </c>
      <c r="R86" s="170">
        <v>4955.1210528259999</v>
      </c>
      <c r="S86" s="170">
        <v>506.5303963824</v>
      </c>
      <c r="T86" s="170">
        <v>4533.9167950849996</v>
      </c>
      <c r="U86" s="170">
        <v>462.20664154069999</v>
      </c>
      <c r="V86" s="170">
        <v>3886.0974722589999</v>
      </c>
      <c r="W86" s="170">
        <v>397.6620879532</v>
      </c>
      <c r="X86" s="170">
        <v>3320.3579769779999</v>
      </c>
      <c r="Y86" s="170">
        <v>338.53674151749999</v>
      </c>
    </row>
    <row r="87" spans="2:25" x14ac:dyDescent="0.25">
      <c r="B87" s="174">
        <v>4962.0901695470002</v>
      </c>
      <c r="C87" s="174">
        <v>2561.8030400100001</v>
      </c>
      <c r="D87" s="174">
        <v>4936.843140121</v>
      </c>
      <c r="E87" s="174">
        <v>1164.2769979719999</v>
      </c>
      <c r="F87" s="174">
        <v>4940.2855393070004</v>
      </c>
      <c r="G87" s="174">
        <v>1000.153564583</v>
      </c>
      <c r="H87" s="174">
        <v>4958.2631054180001</v>
      </c>
      <c r="I87" s="174">
        <v>897.79717585579999</v>
      </c>
      <c r="J87" s="174">
        <v>4938.729791621</v>
      </c>
      <c r="K87" s="174">
        <v>818.89485500440003</v>
      </c>
      <c r="L87" s="174">
        <v>4933.8250654129997</v>
      </c>
      <c r="M87" s="174">
        <v>709.34574616290001</v>
      </c>
      <c r="N87" s="170">
        <v>4946.8213330480003</v>
      </c>
      <c r="O87" s="170">
        <v>637.26865368460005</v>
      </c>
      <c r="P87" s="170">
        <v>4966.0906562270002</v>
      </c>
      <c r="Q87" s="170">
        <v>582.86788046239997</v>
      </c>
      <c r="R87" s="170">
        <v>4952.6911685819996</v>
      </c>
      <c r="S87" s="170">
        <v>506.32399536349999</v>
      </c>
      <c r="T87" s="170">
        <v>4531.693507942</v>
      </c>
      <c r="U87" s="170">
        <v>462.08666769720003</v>
      </c>
      <c r="V87" s="170">
        <v>3883.817836794</v>
      </c>
      <c r="W87" s="170">
        <v>397.70876085430001</v>
      </c>
      <c r="X87" s="170">
        <v>3318.1337771110002</v>
      </c>
      <c r="Y87" s="170">
        <v>338.56590660080002</v>
      </c>
    </row>
    <row r="88" spans="2:25" x14ac:dyDescent="0.25">
      <c r="B88" s="174">
        <v>4959.9766170869998</v>
      </c>
      <c r="C88" s="174">
        <v>2562.7982019219999</v>
      </c>
      <c r="D88" s="174">
        <v>4934.185818254</v>
      </c>
      <c r="E88" s="174">
        <v>1164.4482179280001</v>
      </c>
      <c r="F88" s="174">
        <v>4936.9271365459999</v>
      </c>
      <c r="G88" s="174">
        <v>1000.052300565</v>
      </c>
      <c r="H88" s="174">
        <v>4956.0391907769999</v>
      </c>
      <c r="I88" s="174">
        <v>897.77973502450004</v>
      </c>
      <c r="J88" s="174">
        <v>4936.5058769810003</v>
      </c>
      <c r="K88" s="174">
        <v>818.87741417309996</v>
      </c>
      <c r="L88" s="174">
        <v>4930.2474265820001</v>
      </c>
      <c r="M88" s="174">
        <v>709.76081739050005</v>
      </c>
      <c r="N88" s="170">
        <v>4942.4888138039996</v>
      </c>
      <c r="O88" s="170">
        <v>637.48603853769998</v>
      </c>
      <c r="P88" s="170">
        <v>4962.9963930800004</v>
      </c>
      <c r="Q88" s="170">
        <v>582.65255105040001</v>
      </c>
      <c r="R88" s="170">
        <v>4948.7933666139998</v>
      </c>
      <c r="S88" s="170">
        <v>505.97178231049998</v>
      </c>
      <c r="T88" s="170">
        <v>4529.470391934</v>
      </c>
      <c r="U88" s="170">
        <v>461.93873030489999</v>
      </c>
      <c r="V88" s="170">
        <v>3880.5513596189999</v>
      </c>
      <c r="W88" s="170">
        <v>397.77128266070002</v>
      </c>
      <c r="X88" s="170">
        <v>3315.9095201989999</v>
      </c>
      <c r="Y88" s="170">
        <v>338.604392867</v>
      </c>
    </row>
    <row r="89" spans="2:25" x14ac:dyDescent="0.25">
      <c r="B89" s="174">
        <v>4957.4572662529999</v>
      </c>
      <c r="C89" s="174">
        <v>2563.8639634199999</v>
      </c>
      <c r="D89" s="174">
        <v>4931.9007469850003</v>
      </c>
      <c r="E89" s="174">
        <v>1164.6182091559999</v>
      </c>
      <c r="F89" s="174">
        <v>4934.7462249299997</v>
      </c>
      <c r="G89" s="174">
        <v>999.95968123130001</v>
      </c>
      <c r="H89" s="174">
        <v>4953.8152761359997</v>
      </c>
      <c r="I89" s="174">
        <v>897.76229419319998</v>
      </c>
      <c r="J89" s="174">
        <v>4934.2819623400001</v>
      </c>
      <c r="K89" s="174">
        <v>818.85997334180001</v>
      </c>
      <c r="L89" s="174">
        <v>4928.3537515300004</v>
      </c>
      <c r="M89" s="174">
        <v>710.02834575789996</v>
      </c>
      <c r="N89" s="170">
        <v>4939.6733133199996</v>
      </c>
      <c r="O89" s="170">
        <v>637.67553792310002</v>
      </c>
      <c r="P89" s="170">
        <v>4961.0820799129997</v>
      </c>
      <c r="Q89" s="170">
        <v>582.53895235120001</v>
      </c>
      <c r="R89" s="170">
        <v>4944.9154421900002</v>
      </c>
      <c r="S89" s="170">
        <v>505.6956098114</v>
      </c>
      <c r="T89" s="170">
        <v>4527.2473900169998</v>
      </c>
      <c r="U89" s="170">
        <v>461.7721505467</v>
      </c>
      <c r="V89" s="170">
        <v>3876.6294188940001</v>
      </c>
      <c r="W89" s="170">
        <v>397.83346606340001</v>
      </c>
      <c r="X89" s="170">
        <v>3313.6851491970001</v>
      </c>
      <c r="Y89" s="170">
        <v>338.66152149909999</v>
      </c>
    </row>
    <row r="90" spans="2:25" x14ac:dyDescent="0.25">
      <c r="B90" s="174">
        <v>4955.1567892519997</v>
      </c>
      <c r="C90" s="174">
        <v>2564.8431379439999</v>
      </c>
      <c r="D90" s="174">
        <v>4928.5657735599998</v>
      </c>
      <c r="E90" s="174">
        <v>1164.747489371</v>
      </c>
      <c r="F90" s="174">
        <v>4932.2023076559999</v>
      </c>
      <c r="G90" s="174">
        <v>999.86093062359998</v>
      </c>
      <c r="H90" s="174">
        <v>4951.591361496</v>
      </c>
      <c r="I90" s="174">
        <v>897.74485336190003</v>
      </c>
      <c r="J90" s="174">
        <v>4932.0580476989999</v>
      </c>
      <c r="K90" s="174">
        <v>818.84253251049995</v>
      </c>
      <c r="L90" s="174">
        <v>4926.187674197</v>
      </c>
      <c r="M90" s="174">
        <v>710.35613966660003</v>
      </c>
      <c r="N90" s="170">
        <v>4936.0934122130002</v>
      </c>
      <c r="O90" s="170">
        <v>637.94769727569997</v>
      </c>
      <c r="P90" s="170">
        <v>4957.9901762090003</v>
      </c>
      <c r="Q90" s="170">
        <v>582.39580995150004</v>
      </c>
      <c r="R90" s="170">
        <v>4941.1414225210001</v>
      </c>
      <c r="S90" s="170">
        <v>505.46504185129999</v>
      </c>
      <c r="T90" s="170">
        <v>4525.0243310550004</v>
      </c>
      <c r="U90" s="170">
        <v>461.61489197150001</v>
      </c>
      <c r="V90" s="170">
        <v>3872.4246231719999</v>
      </c>
      <c r="W90" s="170">
        <v>397.89325367010002</v>
      </c>
      <c r="X90" s="170">
        <v>3311.460664104</v>
      </c>
      <c r="Y90" s="170">
        <v>338.73729249709999</v>
      </c>
    </row>
    <row r="91" spans="2:25" x14ac:dyDescent="0.25">
      <c r="B91" s="174">
        <v>4953.3177808029996</v>
      </c>
      <c r="C91" s="174">
        <v>2565.5935561589999</v>
      </c>
      <c r="D91" s="174">
        <v>4925.754937965</v>
      </c>
      <c r="E91" s="174">
        <v>1164.819194637</v>
      </c>
      <c r="F91" s="174">
        <v>4929.9861257290004</v>
      </c>
      <c r="G91" s="174">
        <v>999.76846518599996</v>
      </c>
      <c r="H91" s="174">
        <v>4949.3674468549998</v>
      </c>
      <c r="I91" s="174">
        <v>897.72741253059996</v>
      </c>
      <c r="J91" s="174">
        <v>4929.8341330590001</v>
      </c>
      <c r="K91" s="174">
        <v>818.8250916792</v>
      </c>
      <c r="L91" s="174">
        <v>4922.9850555559997</v>
      </c>
      <c r="M91" s="174">
        <v>710.84371159540001</v>
      </c>
      <c r="N91" s="170">
        <v>4933.844440029</v>
      </c>
      <c r="O91" s="170">
        <v>638.13175531980005</v>
      </c>
      <c r="P91" s="170">
        <v>4955.7455340659999</v>
      </c>
      <c r="Q91" s="170">
        <v>582.35832042219999</v>
      </c>
      <c r="R91" s="170">
        <v>4937.4359024369996</v>
      </c>
      <c r="S91" s="170">
        <v>505.39805069580001</v>
      </c>
      <c r="T91" s="170">
        <v>4522.8014432279997</v>
      </c>
      <c r="U91" s="170">
        <v>461.42966984750001</v>
      </c>
      <c r="V91" s="170">
        <v>3868.5071941649999</v>
      </c>
      <c r="W91" s="170">
        <v>397.91434339940002</v>
      </c>
      <c r="X91" s="170">
        <v>3309.2360395669998</v>
      </c>
      <c r="Y91" s="170">
        <v>338.83584860889999</v>
      </c>
    </row>
    <row r="92" spans="2:25" x14ac:dyDescent="0.25">
      <c r="B92" s="174">
        <v>4950.1559500740004</v>
      </c>
      <c r="C92" s="174">
        <v>2567.2797724480001</v>
      </c>
      <c r="D92" s="174">
        <v>4921.7313822899996</v>
      </c>
      <c r="E92" s="174">
        <v>1164.8865227819999</v>
      </c>
      <c r="F92" s="174">
        <v>4927.5808612119999</v>
      </c>
      <c r="G92" s="174">
        <v>999.66413017269997</v>
      </c>
      <c r="H92" s="174">
        <v>4947.1435322139996</v>
      </c>
      <c r="I92" s="174">
        <v>897.70997169930001</v>
      </c>
      <c r="J92" s="174">
        <v>4927.6102184179999</v>
      </c>
      <c r="K92" s="174">
        <v>818.80765084790005</v>
      </c>
      <c r="L92" s="174">
        <v>4919.0239529930004</v>
      </c>
      <c r="M92" s="174">
        <v>711.42306262520003</v>
      </c>
      <c r="N92" s="170">
        <v>4931.2776046950003</v>
      </c>
      <c r="O92" s="170">
        <v>638.33143609839999</v>
      </c>
      <c r="P92" s="170">
        <v>4953.5006485289996</v>
      </c>
      <c r="Q92" s="170">
        <v>582.36060127329995</v>
      </c>
      <c r="R92" s="170">
        <v>4933.9761866899998</v>
      </c>
      <c r="S92" s="170">
        <v>505.418792268</v>
      </c>
      <c r="T92" s="170">
        <v>4520.5786124460001</v>
      </c>
      <c r="U92" s="170">
        <v>461.23512654059999</v>
      </c>
      <c r="V92" s="170">
        <v>3864.8092334500002</v>
      </c>
      <c r="W92" s="170">
        <v>397.9492469402</v>
      </c>
      <c r="X92" s="170">
        <v>3307.0113136169998</v>
      </c>
      <c r="Y92" s="170">
        <v>338.9509757125</v>
      </c>
    </row>
    <row r="93" spans="2:25" x14ac:dyDescent="0.25">
      <c r="B93" s="174">
        <v>4944.9982780660002</v>
      </c>
      <c r="C93" s="174">
        <v>2570.1773650539999</v>
      </c>
      <c r="D93" s="174">
        <v>4917.733874558</v>
      </c>
      <c r="E93" s="174">
        <v>1165.0104740419999</v>
      </c>
      <c r="F93" s="174">
        <v>4924.4929895879995</v>
      </c>
      <c r="G93" s="174">
        <v>999.53061006309997</v>
      </c>
      <c r="H93" s="174">
        <v>4944.9196175739999</v>
      </c>
      <c r="I93" s="174">
        <v>897.69253086799995</v>
      </c>
      <c r="J93" s="174">
        <v>4925.3863037780002</v>
      </c>
      <c r="K93" s="174">
        <v>818.79021001659999</v>
      </c>
      <c r="L93" s="174">
        <v>4915.7319162869999</v>
      </c>
      <c r="M93" s="174">
        <v>711.88422226679995</v>
      </c>
      <c r="N93" s="170">
        <v>4928.0847512729997</v>
      </c>
      <c r="O93" s="170">
        <v>638.60303979390005</v>
      </c>
      <c r="P93" s="170">
        <v>4950.4072896380003</v>
      </c>
      <c r="Q93" s="170">
        <v>582.45523636090002</v>
      </c>
      <c r="R93" s="170">
        <v>4931.7520692219996</v>
      </c>
      <c r="S93" s="170">
        <v>505.43449342039997</v>
      </c>
      <c r="T93" s="170">
        <v>4518.2352397579998</v>
      </c>
      <c r="U93" s="170">
        <v>461.05268817799998</v>
      </c>
      <c r="V93" s="170">
        <v>3862.0533090270001</v>
      </c>
      <c r="W93" s="170">
        <v>397.9313304195</v>
      </c>
      <c r="X93" s="170">
        <v>3304.7865432980002</v>
      </c>
      <c r="Y93" s="170">
        <v>339.07335262509997</v>
      </c>
    </row>
    <row r="94" spans="2:25" x14ac:dyDescent="0.25">
      <c r="B94" s="174">
        <v>4946.7108702619998</v>
      </c>
      <c r="C94" s="174">
        <v>2569.146283908</v>
      </c>
      <c r="D94" s="174">
        <v>4915.2499468830001</v>
      </c>
      <c r="E94" s="174">
        <v>1165.0819021740001</v>
      </c>
      <c r="F94" s="174">
        <v>4920.399750179</v>
      </c>
      <c r="G94" s="174">
        <v>999.35543714369999</v>
      </c>
      <c r="H94" s="174">
        <v>4942.6957029329997</v>
      </c>
      <c r="I94" s="174">
        <v>897.67509003659995</v>
      </c>
      <c r="J94" s="174">
        <v>4923.162389137</v>
      </c>
      <c r="K94" s="174">
        <v>818.77276918530004</v>
      </c>
      <c r="L94" s="174">
        <v>4909.7952055489995</v>
      </c>
      <c r="M94" s="174">
        <v>712.64589305080005</v>
      </c>
      <c r="N94" s="170">
        <v>4925.3644751900001</v>
      </c>
      <c r="O94" s="170">
        <v>638.81387877290001</v>
      </c>
      <c r="P94" s="170">
        <v>4948.4917221229998</v>
      </c>
      <c r="Q94" s="170">
        <v>582.54659808660006</v>
      </c>
      <c r="R94" s="170">
        <v>4928.0099033229999</v>
      </c>
      <c r="S94" s="170">
        <v>505.4609112325</v>
      </c>
      <c r="T94" s="170">
        <v>4514.3016893679996</v>
      </c>
      <c r="U94" s="170">
        <v>460.69759492489999</v>
      </c>
      <c r="V94" s="170">
        <v>3859.7602778730002</v>
      </c>
      <c r="W94" s="170">
        <v>397.90335169920002</v>
      </c>
      <c r="X94" s="170">
        <v>3302.5616424089999</v>
      </c>
      <c r="Y94" s="170">
        <v>339.2170646898</v>
      </c>
    </row>
    <row r="95" spans="2:25" x14ac:dyDescent="0.25">
      <c r="B95" s="174">
        <v>4943.3156175329996</v>
      </c>
      <c r="C95" s="174">
        <v>2571.2132238099998</v>
      </c>
      <c r="D95" s="174">
        <v>4912.8878745499997</v>
      </c>
      <c r="E95" s="174">
        <v>1165.142922433</v>
      </c>
      <c r="F95" s="174">
        <v>4918.1854334580003</v>
      </c>
      <c r="G95" s="174">
        <v>999.26117948859996</v>
      </c>
      <c r="H95" s="174">
        <v>4940.4717882920004</v>
      </c>
      <c r="I95" s="174">
        <v>897.6576492053</v>
      </c>
      <c r="J95" s="174">
        <v>4920.9384744959998</v>
      </c>
      <c r="K95" s="174">
        <v>818.75532835390004</v>
      </c>
      <c r="L95" s="174">
        <v>4904.2091912080004</v>
      </c>
      <c r="M95" s="174">
        <v>713.18511305139998</v>
      </c>
      <c r="N95" s="170">
        <v>4923.4436902400003</v>
      </c>
      <c r="O95" s="170">
        <v>638.95399815149995</v>
      </c>
      <c r="P95" s="170">
        <v>4946.5596591209996</v>
      </c>
      <c r="Q95" s="170">
        <v>582.66122591229998</v>
      </c>
      <c r="R95" s="170">
        <v>4925.5327074910001</v>
      </c>
      <c r="S95" s="170">
        <v>505.48988420879999</v>
      </c>
      <c r="T95" s="170">
        <v>4511.4250896570002</v>
      </c>
      <c r="U95" s="170">
        <v>460.47049227330001</v>
      </c>
      <c r="V95" s="170">
        <v>3856.6109078899999</v>
      </c>
      <c r="W95" s="170">
        <v>397.85800840410002</v>
      </c>
      <c r="X95" s="170">
        <v>3298.9030424809998</v>
      </c>
      <c r="Y95" s="170">
        <v>339.43280634169997</v>
      </c>
    </row>
    <row r="96" spans="2:25" x14ac:dyDescent="0.25">
      <c r="B96" s="174">
        <v>4934.7749764219998</v>
      </c>
      <c r="C96" s="174">
        <v>2576.3927996829998</v>
      </c>
      <c r="D96" s="174">
        <v>4909.1625904969997</v>
      </c>
      <c r="E96" s="174">
        <v>1165.170599088</v>
      </c>
      <c r="F96" s="174">
        <v>4915.68510444</v>
      </c>
      <c r="G96" s="174">
        <v>999.14779947969998</v>
      </c>
      <c r="H96" s="174">
        <v>4938.2478736519997</v>
      </c>
      <c r="I96" s="174">
        <v>897.64020837400005</v>
      </c>
      <c r="J96" s="174">
        <v>4918.7145598560001</v>
      </c>
      <c r="K96" s="174">
        <v>818.73788752259998</v>
      </c>
      <c r="L96" s="174">
        <v>4900.9803341870002</v>
      </c>
      <c r="M96" s="174">
        <v>713.41748263279999</v>
      </c>
      <c r="N96" s="170">
        <v>4920.9012546249996</v>
      </c>
      <c r="O96" s="170">
        <v>639.13965472979999</v>
      </c>
      <c r="P96" s="170">
        <v>4944.6110465470001</v>
      </c>
      <c r="Q96" s="170">
        <v>582.80795770049997</v>
      </c>
      <c r="R96" s="170">
        <v>4923.0053883500004</v>
      </c>
      <c r="S96" s="170">
        <v>505.4934988082</v>
      </c>
      <c r="T96" s="170">
        <v>4506.00083103</v>
      </c>
      <c r="U96" s="170">
        <v>459.99153396790001</v>
      </c>
      <c r="V96" s="170">
        <v>3853.982874369</v>
      </c>
      <c r="W96" s="170">
        <v>397.77436908250002</v>
      </c>
      <c r="X96" s="170">
        <v>3296.4133659839999</v>
      </c>
      <c r="Y96" s="170">
        <v>339.57834156059999</v>
      </c>
    </row>
    <row r="97" spans="2:25" x14ac:dyDescent="0.25">
      <c r="B97" s="174">
        <v>4931.5244454960002</v>
      </c>
      <c r="C97" s="174">
        <v>2578.3618515100002</v>
      </c>
      <c r="D97" s="174">
        <v>4906.2994474549996</v>
      </c>
      <c r="E97" s="174">
        <v>1165.1577633060001</v>
      </c>
      <c r="F97" s="174">
        <v>4910.7454952170001</v>
      </c>
      <c r="G97" s="174">
        <v>998.93629332670002</v>
      </c>
      <c r="H97" s="174">
        <v>4936.0239590110004</v>
      </c>
      <c r="I97" s="174">
        <v>897.62276754269999</v>
      </c>
      <c r="J97" s="174">
        <v>4916.4906452149999</v>
      </c>
      <c r="K97" s="174">
        <v>818.72044669130003</v>
      </c>
      <c r="L97" s="174">
        <v>4897.9843953959999</v>
      </c>
      <c r="M97" s="174">
        <v>713.58545180789997</v>
      </c>
      <c r="N97" s="170">
        <v>4918.4272884350003</v>
      </c>
      <c r="O97" s="170">
        <v>639.31017892969999</v>
      </c>
      <c r="P97" s="170">
        <v>4940.8973289899996</v>
      </c>
      <c r="Q97" s="170">
        <v>583.16251885079998</v>
      </c>
      <c r="R97" s="170">
        <v>4917.893545375</v>
      </c>
      <c r="S97" s="170">
        <v>505.48868048529999</v>
      </c>
      <c r="T97" s="170">
        <v>4501.2611391270002</v>
      </c>
      <c r="U97" s="170">
        <v>459.57397622619999</v>
      </c>
      <c r="V97" s="170">
        <v>3850.2613882290002</v>
      </c>
      <c r="W97" s="170">
        <v>397.66852351189999</v>
      </c>
      <c r="X97" s="170">
        <v>3293.9530918609998</v>
      </c>
      <c r="Y97" s="170">
        <v>339.72647476290001</v>
      </c>
    </row>
    <row r="98" spans="2:25" x14ac:dyDescent="0.25">
      <c r="B98" s="174">
        <v>4929.4492773880002</v>
      </c>
      <c r="C98" s="174">
        <v>2579.6284087079998</v>
      </c>
      <c r="D98" s="174">
        <v>4904.3423499809996</v>
      </c>
      <c r="E98" s="174">
        <v>1165.168822592</v>
      </c>
      <c r="F98" s="174">
        <v>4904.6753138840004</v>
      </c>
      <c r="G98" s="174">
        <v>998.72834335319999</v>
      </c>
      <c r="H98" s="174">
        <v>4933.8000443700003</v>
      </c>
      <c r="I98" s="174">
        <v>897.60532671140004</v>
      </c>
      <c r="J98" s="174">
        <v>4914.2667305739997</v>
      </c>
      <c r="K98" s="174">
        <v>818.70300585999996</v>
      </c>
      <c r="L98" s="174">
        <v>4895.4052738740002</v>
      </c>
      <c r="M98" s="174">
        <v>713.6918320561</v>
      </c>
      <c r="N98" s="170">
        <v>4916.096855236</v>
      </c>
      <c r="O98" s="170">
        <v>639.46358899220002</v>
      </c>
      <c r="P98" s="170">
        <v>4936.2449770459998</v>
      </c>
      <c r="Q98" s="170">
        <v>583.61057929959998</v>
      </c>
      <c r="R98" s="170">
        <v>4915.3847634419999</v>
      </c>
      <c r="S98" s="170">
        <v>505.51135573319999</v>
      </c>
      <c r="T98" s="170">
        <v>4498.0726625739999</v>
      </c>
      <c r="U98" s="170">
        <v>459.26069349289997</v>
      </c>
      <c r="V98" s="170">
        <v>3846.5125594159999</v>
      </c>
      <c r="W98" s="170">
        <v>397.57273533149998</v>
      </c>
      <c r="X98" s="170">
        <v>3290.1074029030001</v>
      </c>
      <c r="Y98" s="170">
        <v>339.94803670869999</v>
      </c>
    </row>
    <row r="99" spans="2:25" x14ac:dyDescent="0.25">
      <c r="B99" s="174">
        <v>4926.1784014779996</v>
      </c>
      <c r="C99" s="174">
        <v>2581.5314765849998</v>
      </c>
      <c r="D99" s="174">
        <v>4902.3982199729999</v>
      </c>
      <c r="E99" s="174">
        <v>1165.1808609049999</v>
      </c>
      <c r="F99" s="174">
        <v>4901.6476729200003</v>
      </c>
      <c r="G99" s="174">
        <v>998.65940359419994</v>
      </c>
      <c r="H99" s="174">
        <v>4931.5761297299996</v>
      </c>
      <c r="I99" s="174">
        <v>897.58788588009998</v>
      </c>
      <c r="J99" s="174">
        <v>4912.0428159339999</v>
      </c>
      <c r="K99" s="174">
        <v>818.68556502870001</v>
      </c>
      <c r="L99" s="174">
        <v>4892.9631881690002</v>
      </c>
      <c r="M99" s="174">
        <v>713.78728946180001</v>
      </c>
      <c r="N99" s="170">
        <v>4913.6476500600002</v>
      </c>
      <c r="O99" s="170">
        <v>639.63589390449999</v>
      </c>
      <c r="P99" s="170">
        <v>4934.0197436540002</v>
      </c>
      <c r="Q99" s="170">
        <v>583.80862228540002</v>
      </c>
      <c r="R99" s="170">
        <v>4912.784140281</v>
      </c>
      <c r="S99" s="170">
        <v>505.53316629009998</v>
      </c>
      <c r="T99" s="170">
        <v>4495.8197743239998</v>
      </c>
      <c r="U99" s="170">
        <v>459.05140922909999</v>
      </c>
      <c r="V99" s="170">
        <v>3844.0503402660001</v>
      </c>
      <c r="W99" s="170">
        <v>397.5579913171</v>
      </c>
      <c r="X99" s="170">
        <v>3286.383334357</v>
      </c>
      <c r="Y99" s="170">
        <v>340.16632398839999</v>
      </c>
    </row>
    <row r="100" spans="2:25" x14ac:dyDescent="0.25">
      <c r="B100" s="174">
        <v>4923.5863871290003</v>
      </c>
      <c r="C100" s="174">
        <v>2582.9618677590001</v>
      </c>
      <c r="D100" s="174">
        <v>4899.6857219809999</v>
      </c>
      <c r="E100" s="174">
        <v>1165.2210209970001</v>
      </c>
      <c r="F100" s="174">
        <v>4896.924927256</v>
      </c>
      <c r="G100" s="174">
        <v>998.74265697320004</v>
      </c>
      <c r="H100" s="174">
        <v>4929.3522150890003</v>
      </c>
      <c r="I100" s="174">
        <v>897.57044504880002</v>
      </c>
      <c r="J100" s="174">
        <v>4909.8189012929997</v>
      </c>
      <c r="K100" s="174">
        <v>818.66812419739995</v>
      </c>
      <c r="L100" s="174">
        <v>4890.4529524110003</v>
      </c>
      <c r="M100" s="174">
        <v>713.87438462830005</v>
      </c>
      <c r="N100" s="170">
        <v>4911.2292543610001</v>
      </c>
      <c r="O100" s="170">
        <v>639.78544356609996</v>
      </c>
      <c r="P100" s="170">
        <v>4931.7782619729996</v>
      </c>
      <c r="Q100" s="170">
        <v>583.98953957849994</v>
      </c>
      <c r="R100" s="170">
        <v>4909.3208014760003</v>
      </c>
      <c r="S100" s="170">
        <v>505.6045103065</v>
      </c>
      <c r="T100" s="170">
        <v>4493.5936578219998</v>
      </c>
      <c r="U100" s="170">
        <v>458.87342444119997</v>
      </c>
      <c r="V100" s="170">
        <v>3840.4173546349998</v>
      </c>
      <c r="W100" s="170">
        <v>397.62619129080002</v>
      </c>
      <c r="X100" s="170">
        <v>3283.9729521590002</v>
      </c>
      <c r="Y100" s="170">
        <v>340.31302430860001</v>
      </c>
    </row>
    <row r="101" spans="2:25" x14ac:dyDescent="0.25">
      <c r="B101" s="174">
        <v>4920.7912542909999</v>
      </c>
      <c r="C101" s="174">
        <v>2584.5668862520001</v>
      </c>
      <c r="D101" s="174">
        <v>4896.5918215000002</v>
      </c>
      <c r="E101" s="174">
        <v>1165.2853920780001</v>
      </c>
      <c r="F101" s="174">
        <v>4893.1934057810004</v>
      </c>
      <c r="G101" s="174">
        <v>998.9289015928</v>
      </c>
      <c r="H101" s="174">
        <v>4927.1283004480001</v>
      </c>
      <c r="I101" s="174">
        <v>897.55300421749996</v>
      </c>
      <c r="J101" s="174">
        <v>4907.5949866520004</v>
      </c>
      <c r="K101" s="174">
        <v>818.6506833661</v>
      </c>
      <c r="L101" s="174">
        <v>4886.8335020280001</v>
      </c>
      <c r="M101" s="174">
        <v>714.0411305545</v>
      </c>
      <c r="N101" s="170">
        <v>4908.9526260889998</v>
      </c>
      <c r="O101" s="170">
        <v>639.9082974163</v>
      </c>
      <c r="P101" s="170">
        <v>4929.520532001</v>
      </c>
      <c r="Q101" s="170">
        <v>584.15333117900002</v>
      </c>
      <c r="R101" s="170">
        <v>4907.106104425</v>
      </c>
      <c r="S101" s="170">
        <v>505.69874376780001</v>
      </c>
      <c r="T101" s="170">
        <v>4489.3366152110002</v>
      </c>
      <c r="U101" s="170">
        <v>458.5553635732</v>
      </c>
      <c r="V101" s="170">
        <v>3838.192983633</v>
      </c>
      <c r="W101" s="170">
        <v>397.68331992290001</v>
      </c>
      <c r="X101" s="170">
        <v>3280.0149078029999</v>
      </c>
      <c r="Y101" s="170">
        <v>340.54456692479999</v>
      </c>
    </row>
    <row r="102" spans="2:25" x14ac:dyDescent="0.25">
      <c r="B102" s="174">
        <v>4917.9556324269997</v>
      </c>
      <c r="C102" s="174">
        <v>2585.9569681080002</v>
      </c>
      <c r="D102" s="174">
        <v>4894.3487623680003</v>
      </c>
      <c r="E102" s="174">
        <v>1165.3455179160001</v>
      </c>
      <c r="F102" s="174">
        <v>4890.8716194939998</v>
      </c>
      <c r="G102" s="174">
        <v>999.08151434829995</v>
      </c>
      <c r="H102" s="174">
        <v>4924.9043858080004</v>
      </c>
      <c r="I102" s="174">
        <v>897.53556338620001</v>
      </c>
      <c r="J102" s="174">
        <v>4905.3710720119998</v>
      </c>
      <c r="K102" s="174">
        <v>818.63324253480005</v>
      </c>
      <c r="L102" s="174">
        <v>4882.90788221</v>
      </c>
      <c r="M102" s="174">
        <v>714.22807769739995</v>
      </c>
      <c r="N102" s="170">
        <v>4905.2113540099999</v>
      </c>
      <c r="O102" s="170">
        <v>640.09288762430003</v>
      </c>
      <c r="P102" s="170">
        <v>4927.1157050310003</v>
      </c>
      <c r="Q102" s="170">
        <v>584.30390589959995</v>
      </c>
      <c r="R102" s="170">
        <v>4904.7987583229997</v>
      </c>
      <c r="S102" s="170">
        <v>505.78426948779997</v>
      </c>
      <c r="T102" s="170">
        <v>4483.2917010470001</v>
      </c>
      <c r="U102" s="170">
        <v>458.17506294409998</v>
      </c>
      <c r="V102" s="170">
        <v>3835.9684903910002</v>
      </c>
      <c r="W102" s="170">
        <v>397.76042251839999</v>
      </c>
      <c r="X102" s="170">
        <v>3276.9869312450001</v>
      </c>
      <c r="Y102" s="170">
        <v>340.7052816721</v>
      </c>
    </row>
    <row r="103" spans="2:25" x14ac:dyDescent="0.25">
      <c r="B103" s="174">
        <v>4920.0198716249997</v>
      </c>
      <c r="C103" s="174">
        <v>2584.9626910100001</v>
      </c>
      <c r="D103" s="174">
        <v>4892.1077081579997</v>
      </c>
      <c r="E103" s="174">
        <v>1165.4343189210001</v>
      </c>
      <c r="F103" s="174">
        <v>4888.5929837780004</v>
      </c>
      <c r="G103" s="174">
        <v>999.29913010459995</v>
      </c>
      <c r="H103" s="174">
        <v>4922.6804711670002</v>
      </c>
      <c r="I103" s="174">
        <v>897.51812255480002</v>
      </c>
      <c r="J103" s="174">
        <v>4903.1471573709996</v>
      </c>
      <c r="K103" s="174">
        <v>818.61580170349998</v>
      </c>
      <c r="L103" s="174">
        <v>4877.9406584790004</v>
      </c>
      <c r="M103" s="174">
        <v>714.47750551850004</v>
      </c>
      <c r="N103" s="170">
        <v>4903.1339377639997</v>
      </c>
      <c r="O103" s="170">
        <v>640.18999648190004</v>
      </c>
      <c r="P103" s="170">
        <v>4924.8092301899997</v>
      </c>
      <c r="Q103" s="170">
        <v>584.41632042219999</v>
      </c>
      <c r="R103" s="170">
        <v>4901.1486471480002</v>
      </c>
      <c r="S103" s="170">
        <v>505.95234285039999</v>
      </c>
      <c r="T103" s="170">
        <v>4479.4715697339998</v>
      </c>
      <c r="U103" s="170">
        <v>457.96546530170002</v>
      </c>
      <c r="V103" s="170">
        <v>3833.744005298</v>
      </c>
      <c r="W103" s="170">
        <v>397.83619351639999</v>
      </c>
      <c r="X103" s="170">
        <v>3274.1883796110001</v>
      </c>
      <c r="Y103" s="170">
        <v>340.84193754630002</v>
      </c>
    </row>
    <row r="104" spans="2:25" x14ac:dyDescent="0.25">
      <c r="B104" s="174">
        <v>4917.2402443199999</v>
      </c>
      <c r="C104" s="174">
        <v>2586.2821261680001</v>
      </c>
      <c r="D104" s="174">
        <v>4889.0137710589997</v>
      </c>
      <c r="E104" s="174">
        <v>1165.6234330310001</v>
      </c>
      <c r="F104" s="174">
        <v>4886.2385513130002</v>
      </c>
      <c r="G104" s="174">
        <v>999.50685238409994</v>
      </c>
      <c r="H104" s="174">
        <v>4920.456556526</v>
      </c>
      <c r="I104" s="174">
        <v>897.50068172349995</v>
      </c>
      <c r="J104" s="174">
        <v>4900.9232427300003</v>
      </c>
      <c r="K104" s="174">
        <v>818.59836087209999</v>
      </c>
      <c r="L104" s="174">
        <v>4874.9785051150002</v>
      </c>
      <c r="M104" s="174">
        <v>714.56043424079996</v>
      </c>
      <c r="N104" s="170">
        <v>4899.6216067989999</v>
      </c>
      <c r="O104" s="170">
        <v>640.34858777060003</v>
      </c>
      <c r="P104" s="170">
        <v>4922.4865070579999</v>
      </c>
      <c r="Q104" s="170">
        <v>584.51160925219995</v>
      </c>
      <c r="R104" s="170">
        <v>4898.2988209240002</v>
      </c>
      <c r="S104" s="170">
        <v>506.24799320469998</v>
      </c>
      <c r="T104" s="170">
        <v>4474.8002846879999</v>
      </c>
      <c r="U104" s="170">
        <v>457.72184752449999</v>
      </c>
      <c r="V104" s="170">
        <v>3831.5195283540002</v>
      </c>
      <c r="W104" s="170">
        <v>397.91063291680001</v>
      </c>
      <c r="X104" s="170">
        <v>3272.1440788599998</v>
      </c>
      <c r="Y104" s="170">
        <v>340.9291386406</v>
      </c>
    </row>
    <row r="105" spans="2:25" x14ac:dyDescent="0.25">
      <c r="B105" s="174">
        <v>4911.8731998310004</v>
      </c>
      <c r="C105" s="174">
        <v>2588.7726697160001</v>
      </c>
      <c r="D105" s="174">
        <v>4887.0979683039996</v>
      </c>
      <c r="E105" s="174">
        <v>1165.7532329600001</v>
      </c>
      <c r="F105" s="174">
        <v>4883.914704801</v>
      </c>
      <c r="G105" s="174">
        <v>999.73917653369995</v>
      </c>
      <c r="H105" s="174">
        <v>4918.2326418860002</v>
      </c>
      <c r="I105" s="174">
        <v>897.4832408922</v>
      </c>
      <c r="J105" s="174">
        <v>4898.6993280899997</v>
      </c>
      <c r="K105" s="174">
        <v>818.58092004080004</v>
      </c>
      <c r="L105" s="174">
        <v>4871.9912791340003</v>
      </c>
      <c r="M105" s="174">
        <v>714.62649486639998</v>
      </c>
      <c r="N105" s="170">
        <v>4896.5442958960002</v>
      </c>
      <c r="O105" s="170">
        <v>640.42788123979994</v>
      </c>
      <c r="P105" s="170">
        <v>4920.1475356370001</v>
      </c>
      <c r="Q105" s="170">
        <v>584.58977238959994</v>
      </c>
      <c r="R105" s="170">
        <v>4895.3648486820002</v>
      </c>
      <c r="S105" s="170">
        <v>506.49089923730003</v>
      </c>
      <c r="T105" s="170">
        <v>4470.2705151680002</v>
      </c>
      <c r="U105" s="170">
        <v>457.57711510270002</v>
      </c>
      <c r="V105" s="170">
        <v>3829.2950025149999</v>
      </c>
      <c r="W105" s="170">
        <v>397.99306190250002</v>
      </c>
      <c r="X105" s="170">
        <v>3269.3677768050002</v>
      </c>
      <c r="Y105" s="170">
        <v>341.0148217423</v>
      </c>
    </row>
    <row r="106" spans="2:25" x14ac:dyDescent="0.25">
      <c r="B106" s="174">
        <v>4909.7810698439998</v>
      </c>
      <c r="C106" s="174">
        <v>2589.7144856569998</v>
      </c>
      <c r="D106" s="174">
        <v>4885.1657651129999</v>
      </c>
      <c r="E106" s="174">
        <v>1165.8907677449999</v>
      </c>
      <c r="F106" s="174">
        <v>4880.7552434680001</v>
      </c>
      <c r="G106" s="174">
        <v>1000.100737213</v>
      </c>
      <c r="H106" s="174">
        <v>4916.008727245</v>
      </c>
      <c r="I106" s="174">
        <v>897.46580006090005</v>
      </c>
      <c r="J106" s="174">
        <v>4896.4754134490004</v>
      </c>
      <c r="K106" s="174">
        <v>818.56347920949997</v>
      </c>
      <c r="L106" s="174">
        <v>4866.5384049180002</v>
      </c>
      <c r="M106" s="174">
        <v>714.75823453589999</v>
      </c>
      <c r="N106" s="170">
        <v>4889.6924701739999</v>
      </c>
      <c r="O106" s="170">
        <v>640.4841137766</v>
      </c>
      <c r="P106" s="170">
        <v>4917.9231646349999</v>
      </c>
      <c r="Q106" s="170">
        <v>584.64690102170005</v>
      </c>
      <c r="R106" s="170">
        <v>4891.7925965570003</v>
      </c>
      <c r="S106" s="170">
        <v>506.91900959579999</v>
      </c>
      <c r="T106" s="170">
        <v>4467.2571357710003</v>
      </c>
      <c r="U106" s="170">
        <v>457.52208379609999</v>
      </c>
      <c r="V106" s="170">
        <v>3827.0705500200002</v>
      </c>
      <c r="W106" s="170">
        <v>398.0635065102</v>
      </c>
      <c r="X106" s="170">
        <v>3266.0155079249998</v>
      </c>
      <c r="Y106" s="170">
        <v>341.03667772450001</v>
      </c>
    </row>
    <row r="107" spans="2:25" x14ac:dyDescent="0.25">
      <c r="B107" s="174">
        <v>4907.6820187940002</v>
      </c>
      <c r="C107" s="174">
        <v>2590.5962517120001</v>
      </c>
      <c r="D107" s="174">
        <v>4883.2170374050002</v>
      </c>
      <c r="E107" s="174">
        <v>1166.0563124830001</v>
      </c>
      <c r="F107" s="174">
        <v>4878.4852049179999</v>
      </c>
      <c r="G107" s="174">
        <v>1000.385094761</v>
      </c>
      <c r="H107" s="174">
        <v>4913.7848126039999</v>
      </c>
      <c r="I107" s="174">
        <v>897.44835922959999</v>
      </c>
      <c r="J107" s="174">
        <v>4894.2514988080002</v>
      </c>
      <c r="K107" s="174">
        <v>818.54603837820002</v>
      </c>
      <c r="L107" s="174">
        <v>4863.4368013590001</v>
      </c>
      <c r="M107" s="174">
        <v>714.84158707519998</v>
      </c>
      <c r="N107" s="170">
        <v>4883.7482066499997</v>
      </c>
      <c r="O107" s="170">
        <v>640.39081779200001</v>
      </c>
      <c r="P107" s="170">
        <v>4915.6988506779999</v>
      </c>
      <c r="Q107" s="170">
        <v>584.69470847089997</v>
      </c>
      <c r="R107" s="170">
        <v>4889.153476769</v>
      </c>
      <c r="S107" s="170">
        <v>507.2711167164</v>
      </c>
      <c r="T107" s="170">
        <v>4462.1856493590003</v>
      </c>
      <c r="U107" s="170">
        <v>457.5539868921</v>
      </c>
      <c r="V107" s="170">
        <v>3824.8461056729998</v>
      </c>
      <c r="W107" s="170">
        <v>398.1326195204</v>
      </c>
      <c r="X107" s="170">
        <v>3260.7148205100002</v>
      </c>
      <c r="Y107" s="170">
        <v>340.9863042074</v>
      </c>
    </row>
    <row r="108" spans="2:25" x14ac:dyDescent="0.25">
      <c r="B108" s="174">
        <v>4905.710108841</v>
      </c>
      <c r="C108" s="174">
        <v>2591.422330978</v>
      </c>
      <c r="D108" s="174">
        <v>4880.0395769529996</v>
      </c>
      <c r="E108" s="174">
        <v>1166.2855982789999</v>
      </c>
      <c r="F108" s="174">
        <v>4875.782146556</v>
      </c>
      <c r="G108" s="174">
        <v>1000.710593671</v>
      </c>
      <c r="H108" s="174">
        <v>4911.5608979640001</v>
      </c>
      <c r="I108" s="174">
        <v>897.43091839830004</v>
      </c>
      <c r="J108" s="174">
        <v>4892.0275841680004</v>
      </c>
      <c r="K108" s="174">
        <v>818.52859754689996</v>
      </c>
      <c r="L108" s="174">
        <v>4860.5857482390002</v>
      </c>
      <c r="M108" s="174">
        <v>714.93671058370001</v>
      </c>
      <c r="N108" s="170">
        <v>4881.6278538750003</v>
      </c>
      <c r="O108" s="170">
        <v>640.34556853649997</v>
      </c>
      <c r="P108" s="170">
        <v>4913.4745367209998</v>
      </c>
      <c r="Q108" s="170">
        <v>584.7425159201</v>
      </c>
      <c r="R108" s="170">
        <v>4885.667164294</v>
      </c>
      <c r="S108" s="170">
        <v>507.83525806810002</v>
      </c>
      <c r="T108" s="170">
        <v>4459.2235648080004</v>
      </c>
      <c r="U108" s="170">
        <v>457.605903238</v>
      </c>
      <c r="V108" s="170">
        <v>3822.6216694760001</v>
      </c>
      <c r="W108" s="170">
        <v>398.20040093300003</v>
      </c>
      <c r="X108" s="170">
        <v>3257.2522231369999</v>
      </c>
      <c r="Y108" s="170">
        <v>340.88166822549999</v>
      </c>
    </row>
    <row r="109" spans="2:25" x14ac:dyDescent="0.25">
      <c r="B109" s="174">
        <v>4903.5725951029999</v>
      </c>
      <c r="C109" s="174">
        <v>2592.3122618100001</v>
      </c>
      <c r="D109" s="174">
        <v>4877.9433405139998</v>
      </c>
      <c r="E109" s="174">
        <v>1166.429268802</v>
      </c>
      <c r="F109" s="174">
        <v>4872.8040852610002</v>
      </c>
      <c r="G109" s="174">
        <v>1001.110306758</v>
      </c>
      <c r="H109" s="174">
        <v>4909.3369833229999</v>
      </c>
      <c r="I109" s="174">
        <v>897.41347756699997</v>
      </c>
      <c r="J109" s="174">
        <v>4889.8036695270002</v>
      </c>
      <c r="K109" s="174">
        <v>818.51115671560001</v>
      </c>
      <c r="L109" s="174">
        <v>4858.3384052600004</v>
      </c>
      <c r="M109" s="174">
        <v>715.01072776590001</v>
      </c>
      <c r="N109" s="170">
        <v>4877.7334168790003</v>
      </c>
      <c r="O109" s="170">
        <v>640.23767517809995</v>
      </c>
      <c r="P109" s="170">
        <v>4911.2502227630002</v>
      </c>
      <c r="Q109" s="170">
        <v>584.7903233692</v>
      </c>
      <c r="R109" s="170">
        <v>4883.6537519969997</v>
      </c>
      <c r="S109" s="170">
        <v>508.18268047020001</v>
      </c>
      <c r="T109" s="170">
        <v>4456.5917401469997</v>
      </c>
      <c r="U109" s="170">
        <v>457.65347234500001</v>
      </c>
      <c r="V109" s="170">
        <v>3820.3972984739999</v>
      </c>
      <c r="W109" s="170">
        <v>398.25752956510001</v>
      </c>
      <c r="X109" s="170">
        <v>3255.2789355149998</v>
      </c>
      <c r="Y109" s="170">
        <v>340.81375825330002</v>
      </c>
    </row>
    <row r="110" spans="2:25" x14ac:dyDescent="0.25">
      <c r="B110" s="174">
        <v>4901.3562930689995</v>
      </c>
      <c r="C110" s="174">
        <v>2593.202509574</v>
      </c>
      <c r="D110" s="174">
        <v>4875.7082284890002</v>
      </c>
      <c r="E110" s="174">
        <v>1166.581682774</v>
      </c>
      <c r="F110" s="174">
        <v>4869.0286142340001</v>
      </c>
      <c r="G110" s="174">
        <v>1001.662323489</v>
      </c>
      <c r="H110" s="174">
        <v>4907.1130686819997</v>
      </c>
      <c r="I110" s="174">
        <v>897.39603673570002</v>
      </c>
      <c r="J110" s="174">
        <v>4887.579754886</v>
      </c>
      <c r="K110" s="174">
        <v>818.49371588429995</v>
      </c>
      <c r="L110" s="174">
        <v>4855.9554281580004</v>
      </c>
      <c r="M110" s="174">
        <v>715.09121558920003</v>
      </c>
      <c r="N110" s="170">
        <v>4875.5572500380003</v>
      </c>
      <c r="O110" s="170">
        <v>640.15941423150002</v>
      </c>
      <c r="P110" s="170">
        <v>4909.0259658510004</v>
      </c>
      <c r="Q110" s="170">
        <v>584.82880963549997</v>
      </c>
      <c r="R110" s="170">
        <v>4881.6986466990002</v>
      </c>
      <c r="S110" s="170">
        <v>508.49239522959999</v>
      </c>
      <c r="T110" s="170">
        <v>4454.2415280129999</v>
      </c>
      <c r="U110" s="170">
        <v>457.69271040439997</v>
      </c>
      <c r="V110" s="170">
        <v>3818.1729845169998</v>
      </c>
      <c r="W110" s="170">
        <v>398.30533701429999</v>
      </c>
      <c r="X110" s="170">
        <v>3250.6291221340002</v>
      </c>
      <c r="Y110" s="170">
        <v>340.61166632200002</v>
      </c>
    </row>
    <row r="111" spans="2:25" x14ac:dyDescent="0.25">
      <c r="B111" s="174">
        <v>4899.0495935230001</v>
      </c>
      <c r="C111" s="174">
        <v>2594.102508983</v>
      </c>
      <c r="D111" s="174">
        <v>4871.3654866670004</v>
      </c>
      <c r="E111" s="174">
        <v>1166.823476499</v>
      </c>
      <c r="F111" s="174">
        <v>4867.1491378700002</v>
      </c>
      <c r="G111" s="174">
        <v>1001.923226315</v>
      </c>
      <c r="H111" s="174">
        <v>4904.889154042</v>
      </c>
      <c r="I111" s="174">
        <v>897.37859590439996</v>
      </c>
      <c r="J111" s="174">
        <v>4885.3558402460003</v>
      </c>
      <c r="K111" s="174">
        <v>818.47627505299999</v>
      </c>
      <c r="L111" s="174">
        <v>4853.6668686599996</v>
      </c>
      <c r="M111" s="174">
        <v>715.17125071570001</v>
      </c>
      <c r="N111" s="170">
        <v>4872.7241116269997</v>
      </c>
      <c r="O111" s="170">
        <v>640.03638290870003</v>
      </c>
      <c r="P111" s="170">
        <v>4906.8016518940003</v>
      </c>
      <c r="Q111" s="170">
        <v>584.8766170847</v>
      </c>
      <c r="R111" s="170">
        <v>4878.9537748969997</v>
      </c>
      <c r="S111" s="170">
        <v>508.95080141900002</v>
      </c>
      <c r="T111" s="170">
        <v>4452.0678455630004</v>
      </c>
      <c r="U111" s="170">
        <v>457.74801350249999</v>
      </c>
      <c r="V111" s="170">
        <v>3815.747906826</v>
      </c>
      <c r="W111" s="170">
        <v>398.35053425699999</v>
      </c>
      <c r="X111" s="170">
        <v>3247.8123070830002</v>
      </c>
      <c r="Y111" s="170">
        <v>340.48409568450001</v>
      </c>
    </row>
    <row r="112" spans="2:25" x14ac:dyDescent="0.25">
      <c r="B112" s="174">
        <v>4896.9547811069997</v>
      </c>
      <c r="C112" s="174">
        <v>2594.9405434949999</v>
      </c>
      <c r="D112" s="174">
        <v>4868.7388027879997</v>
      </c>
      <c r="E112" s="174">
        <v>1166.952630749</v>
      </c>
      <c r="F112" s="174">
        <v>4864.4490242809998</v>
      </c>
      <c r="G112" s="174">
        <v>1002.2928794330001</v>
      </c>
      <c r="H112" s="174">
        <v>4902.6652394009998</v>
      </c>
      <c r="I112" s="174">
        <v>897.36115507299996</v>
      </c>
      <c r="J112" s="174">
        <v>4883.1319256050001</v>
      </c>
      <c r="K112" s="174">
        <v>818.45883422170004</v>
      </c>
      <c r="L112" s="174">
        <v>4851.7723180049998</v>
      </c>
      <c r="M112" s="174">
        <v>715.24019812819995</v>
      </c>
      <c r="N112" s="170">
        <v>4874.9763416059996</v>
      </c>
      <c r="O112" s="170">
        <v>640.12677227209997</v>
      </c>
      <c r="P112" s="170">
        <v>4904.5773379370003</v>
      </c>
      <c r="Q112" s="170">
        <v>584.92442453379999</v>
      </c>
      <c r="R112" s="170">
        <v>4876.0107210799997</v>
      </c>
      <c r="S112" s="170">
        <v>509.3835112447</v>
      </c>
      <c r="T112" s="170">
        <v>4449.5905041710002</v>
      </c>
      <c r="U112" s="170">
        <v>457.82577381189998</v>
      </c>
      <c r="V112" s="170">
        <v>3811.9313879749998</v>
      </c>
      <c r="W112" s="170">
        <v>398.40133653430001</v>
      </c>
      <c r="X112" s="170">
        <v>3244.804040127</v>
      </c>
      <c r="Y112" s="170">
        <v>340.34960708049999</v>
      </c>
    </row>
    <row r="113" spans="2:25" x14ac:dyDescent="0.25">
      <c r="B113" s="174">
        <v>4894.9117163419996</v>
      </c>
      <c r="C113" s="174">
        <v>2595.7539641069998</v>
      </c>
      <c r="D113" s="174">
        <v>4864.9731353990001</v>
      </c>
      <c r="E113" s="174">
        <v>1167.181664898</v>
      </c>
      <c r="F113" s="174">
        <v>4862.210856445</v>
      </c>
      <c r="G113" s="174">
        <v>1002.581806489</v>
      </c>
      <c r="H113" s="174">
        <v>4900.4413247599996</v>
      </c>
      <c r="I113" s="174">
        <v>897.34371424170001</v>
      </c>
      <c r="J113" s="174">
        <v>4880.9080109639999</v>
      </c>
      <c r="K113" s="174">
        <v>818.44139339030005</v>
      </c>
      <c r="L113" s="174">
        <v>4849.603231653</v>
      </c>
      <c r="M113" s="174">
        <v>715.30888549689996</v>
      </c>
      <c r="N113" s="170">
        <v>4872.6714771139996</v>
      </c>
      <c r="O113" s="170">
        <v>640.02989962039999</v>
      </c>
      <c r="P113" s="170">
        <v>4902.3530239800002</v>
      </c>
      <c r="Q113" s="170">
        <v>584.97223198300003</v>
      </c>
      <c r="R113" s="170">
        <v>4873.1518842409996</v>
      </c>
      <c r="S113" s="170">
        <v>509.76751503930001</v>
      </c>
      <c r="T113" s="170">
        <v>4446.4187432199997</v>
      </c>
      <c r="U113" s="170">
        <v>457.97909037170001</v>
      </c>
      <c r="V113" s="170">
        <v>3807.9569318630001</v>
      </c>
      <c r="W113" s="170">
        <v>398.37747971089999</v>
      </c>
      <c r="X113" s="170">
        <v>3242.8963326530002</v>
      </c>
      <c r="Y113" s="170">
        <v>340.2680185415</v>
      </c>
    </row>
    <row r="114" spans="2:25" x14ac:dyDescent="0.25">
      <c r="B114" s="174">
        <v>4892.935959718</v>
      </c>
      <c r="C114" s="174">
        <v>2596.5850115600001</v>
      </c>
      <c r="D114" s="174">
        <v>4862.7165180649999</v>
      </c>
      <c r="E114" s="174">
        <v>1167.3215676970001</v>
      </c>
      <c r="F114" s="174">
        <v>4859.9651360369999</v>
      </c>
      <c r="G114" s="174">
        <v>1002.836185069</v>
      </c>
      <c r="H114" s="174">
        <v>4898.2174101199998</v>
      </c>
      <c r="I114" s="174">
        <v>897.32627341039995</v>
      </c>
      <c r="J114" s="174">
        <v>4878.6840963240002</v>
      </c>
      <c r="K114" s="174">
        <v>818.42395255899999</v>
      </c>
      <c r="L114" s="174">
        <v>4846.3843476700004</v>
      </c>
      <c r="M114" s="174">
        <v>715.39729139890005</v>
      </c>
      <c r="N114" s="170">
        <v>4870.5100750150004</v>
      </c>
      <c r="O114" s="170">
        <v>639.9217285121</v>
      </c>
      <c r="P114" s="170">
        <v>4900.128652978</v>
      </c>
      <c r="Q114" s="170">
        <v>585.02936061510002</v>
      </c>
      <c r="R114" s="170">
        <v>4869.1164805199996</v>
      </c>
      <c r="S114" s="170">
        <v>510.23165415329998</v>
      </c>
      <c r="T114" s="170">
        <v>4444.0691284269997</v>
      </c>
      <c r="U114" s="170">
        <v>458.1155626117</v>
      </c>
      <c r="V114" s="170">
        <v>3803.3349414300001</v>
      </c>
      <c r="W114" s="170">
        <v>398.3004023757</v>
      </c>
      <c r="X114" s="170">
        <v>3239.3428279479999</v>
      </c>
      <c r="Y114" s="170">
        <v>340.11981889549998</v>
      </c>
    </row>
    <row r="115" spans="2:25" x14ac:dyDescent="0.25">
      <c r="B115" s="174">
        <v>4890.8760705949999</v>
      </c>
      <c r="C115" s="174">
        <v>2597.4592839709999</v>
      </c>
      <c r="D115" s="174">
        <v>4858.6230907660001</v>
      </c>
      <c r="E115" s="174">
        <v>1167.5549106809999</v>
      </c>
      <c r="F115" s="174">
        <v>4857.3279002620002</v>
      </c>
      <c r="G115" s="174">
        <v>1003.064817512</v>
      </c>
      <c r="H115" s="174">
        <v>4895.9934954789996</v>
      </c>
      <c r="I115" s="174">
        <v>897.3088325791</v>
      </c>
      <c r="J115" s="174">
        <v>4876.460181683</v>
      </c>
      <c r="K115" s="174">
        <v>818.40651172770004</v>
      </c>
      <c r="L115" s="174">
        <v>4844.356717744</v>
      </c>
      <c r="M115" s="174">
        <v>715.4589457774</v>
      </c>
      <c r="N115" s="170">
        <v>4866.7534694229998</v>
      </c>
      <c r="O115" s="170">
        <v>639.73933945689998</v>
      </c>
      <c r="P115" s="170">
        <v>4897.9042312680003</v>
      </c>
      <c r="Q115" s="170">
        <v>585.09477474319999</v>
      </c>
      <c r="R115" s="170">
        <v>4865.353854723</v>
      </c>
      <c r="S115" s="170">
        <v>510.60248220009998</v>
      </c>
      <c r="T115" s="170">
        <v>4441.1484852610001</v>
      </c>
      <c r="U115" s="170">
        <v>458.31890344300001</v>
      </c>
      <c r="V115" s="170">
        <v>3799.5867437420002</v>
      </c>
      <c r="W115" s="170">
        <v>398.17496250089999</v>
      </c>
      <c r="X115" s="170">
        <v>3236.9371743910001</v>
      </c>
      <c r="Y115" s="170">
        <v>340.02489752870002</v>
      </c>
    </row>
    <row r="116" spans="2:25" x14ac:dyDescent="0.25">
      <c r="B116" s="174">
        <v>4888.6497367029997</v>
      </c>
      <c r="C116" s="174">
        <v>2598.4318006929998</v>
      </c>
      <c r="D116" s="174">
        <v>4856.515594081</v>
      </c>
      <c r="E116" s="174">
        <v>1167.678598406</v>
      </c>
      <c r="F116" s="174">
        <v>4854.7150566170003</v>
      </c>
      <c r="G116" s="174">
        <v>1003.319613208</v>
      </c>
      <c r="H116" s="174">
        <v>4893.7695808380004</v>
      </c>
      <c r="I116" s="174">
        <v>897.29139174780005</v>
      </c>
      <c r="J116" s="174">
        <v>4874.2362670419998</v>
      </c>
      <c r="K116" s="174">
        <v>818.38907089639997</v>
      </c>
      <c r="L116" s="174">
        <v>4841.5903530960004</v>
      </c>
      <c r="M116" s="174">
        <v>715.48210680080001</v>
      </c>
      <c r="N116" s="170">
        <v>4862.6549433250002</v>
      </c>
      <c r="O116" s="170">
        <v>639.55594852290005</v>
      </c>
      <c r="P116" s="170">
        <v>4895.6798666040004</v>
      </c>
      <c r="Q116" s="170">
        <v>585.15086768829997</v>
      </c>
      <c r="R116" s="170">
        <v>4862.6530101400003</v>
      </c>
      <c r="S116" s="170">
        <v>510.8626785733</v>
      </c>
      <c r="T116" s="170">
        <v>4438.7898876400004</v>
      </c>
      <c r="U116" s="170">
        <v>458.51903900510001</v>
      </c>
      <c r="V116" s="170">
        <v>3797.123610609</v>
      </c>
      <c r="W116" s="170">
        <v>398.04147639849998</v>
      </c>
      <c r="X116" s="170">
        <v>3232.5665772399998</v>
      </c>
      <c r="Y116" s="170">
        <v>339.87687424519999</v>
      </c>
    </row>
    <row r="117" spans="2:25" x14ac:dyDescent="0.25">
      <c r="B117" s="174">
        <v>4885.9297146749996</v>
      </c>
      <c r="C117" s="174">
        <v>2599.6242014330001</v>
      </c>
      <c r="D117" s="174">
        <v>4854.0964884960003</v>
      </c>
      <c r="E117" s="174">
        <v>1167.7904910279999</v>
      </c>
      <c r="F117" s="174">
        <v>4852.6477433159998</v>
      </c>
      <c r="G117" s="174">
        <v>1003.499892699</v>
      </c>
      <c r="H117" s="174">
        <v>4891.5456661979997</v>
      </c>
      <c r="I117" s="174">
        <v>897.27395091649998</v>
      </c>
      <c r="J117" s="174">
        <v>4872.012352402</v>
      </c>
      <c r="K117" s="174">
        <v>818.37163006510002</v>
      </c>
      <c r="L117" s="174">
        <v>4838.7186357279998</v>
      </c>
      <c r="M117" s="174">
        <v>715.46668783489997</v>
      </c>
      <c r="N117" s="170">
        <v>4857.6580783290001</v>
      </c>
      <c r="O117" s="170">
        <v>639.38141922049999</v>
      </c>
      <c r="P117" s="170">
        <v>4893.4555589860001</v>
      </c>
      <c r="Q117" s="170">
        <v>585.19763945049999</v>
      </c>
      <c r="R117" s="170">
        <v>4858.1080146530003</v>
      </c>
      <c r="S117" s="170">
        <v>511.21917922569997</v>
      </c>
      <c r="T117" s="170">
        <v>4436.3728331749999</v>
      </c>
      <c r="U117" s="170">
        <v>458.72705069130001</v>
      </c>
      <c r="V117" s="170">
        <v>3793.5652025879999</v>
      </c>
      <c r="W117" s="170">
        <v>397.81599781080001</v>
      </c>
      <c r="X117" s="170">
        <v>3229.995955843</v>
      </c>
      <c r="Y117" s="170">
        <v>339.86557056750001</v>
      </c>
    </row>
    <row r="118" spans="2:25" x14ac:dyDescent="0.25">
      <c r="B118" s="174">
        <v>4884.1917755069999</v>
      </c>
      <c r="C118" s="174">
        <v>2600.4373842479999</v>
      </c>
      <c r="D118" s="174">
        <v>4851.4215843720003</v>
      </c>
      <c r="E118" s="174">
        <v>1167.916089713</v>
      </c>
      <c r="F118" s="174">
        <v>4849.647170575</v>
      </c>
      <c r="G118" s="174">
        <v>1003.722791106</v>
      </c>
      <c r="H118" s="174">
        <v>4889.3217515570004</v>
      </c>
      <c r="I118" s="174">
        <v>897.25651008520003</v>
      </c>
      <c r="J118" s="174">
        <v>4869.7884377609998</v>
      </c>
      <c r="K118" s="174">
        <v>818.35418923379996</v>
      </c>
      <c r="L118" s="174">
        <v>4833.2739450959998</v>
      </c>
      <c r="M118" s="174">
        <v>715.37197525509998</v>
      </c>
      <c r="N118" s="170">
        <v>4854.8370048520001</v>
      </c>
      <c r="O118" s="170">
        <v>639.30307575330005</v>
      </c>
      <c r="P118" s="170">
        <v>4891.2313819370002</v>
      </c>
      <c r="Q118" s="170">
        <v>585.22307606059996</v>
      </c>
      <c r="R118" s="170">
        <v>4853.7316888619998</v>
      </c>
      <c r="S118" s="170">
        <v>511.54746966490001</v>
      </c>
      <c r="T118" s="170">
        <v>4434.0100969920004</v>
      </c>
      <c r="U118" s="170">
        <v>458.9196173258</v>
      </c>
      <c r="V118" s="170">
        <v>3791.5913579540002</v>
      </c>
      <c r="W118" s="170">
        <v>397.68274357479999</v>
      </c>
      <c r="X118" s="170">
        <v>3225.539433977</v>
      </c>
      <c r="Y118" s="170">
        <v>339.83640588629999</v>
      </c>
    </row>
    <row r="119" spans="2:25" x14ac:dyDescent="0.25">
      <c r="B119" s="174">
        <v>4881.93793757</v>
      </c>
      <c r="C119" s="174">
        <v>2601.521041774</v>
      </c>
      <c r="D119" s="174">
        <v>4849.2682911250004</v>
      </c>
      <c r="E119" s="174">
        <v>1168.033217698</v>
      </c>
      <c r="F119" s="174">
        <v>4845.459812008</v>
      </c>
      <c r="G119" s="174">
        <v>1004.089540768</v>
      </c>
      <c r="H119" s="174">
        <v>4887.0978369160002</v>
      </c>
      <c r="I119" s="174">
        <v>897.23906925389997</v>
      </c>
      <c r="J119" s="174">
        <v>4867.5645231199996</v>
      </c>
      <c r="K119" s="174">
        <v>818.33674840250001</v>
      </c>
      <c r="L119" s="174">
        <v>4830.4965465719997</v>
      </c>
      <c r="M119" s="174">
        <v>715.2988073148</v>
      </c>
      <c r="N119" s="170">
        <v>4852.2768838399998</v>
      </c>
      <c r="O119" s="170">
        <v>639.25291837409998</v>
      </c>
      <c r="P119" s="170">
        <v>4889.0072441860002</v>
      </c>
      <c r="Q119" s="170">
        <v>585.2420914114</v>
      </c>
      <c r="R119" s="170">
        <v>4848.6462146080003</v>
      </c>
      <c r="S119" s="170">
        <v>511.90640244460002</v>
      </c>
      <c r="T119" s="170">
        <v>4432.0214753709997</v>
      </c>
      <c r="U119" s="170">
        <v>459.06688205379999</v>
      </c>
      <c r="V119" s="170">
        <v>3789.655777425</v>
      </c>
      <c r="W119" s="170">
        <v>397.55053860290002</v>
      </c>
      <c r="X119" s="170">
        <v>3219.1323907000001</v>
      </c>
      <c r="Y119" s="170">
        <v>339.88947002719999</v>
      </c>
    </row>
    <row r="120" spans="2:25" x14ac:dyDescent="0.25">
      <c r="B120" s="174">
        <v>4879.9496069400002</v>
      </c>
      <c r="C120" s="174">
        <v>2602.4435167420002</v>
      </c>
      <c r="D120" s="174">
        <v>4847.2682177059996</v>
      </c>
      <c r="E120" s="174">
        <v>1168.1390448039999</v>
      </c>
      <c r="F120" s="174">
        <v>4841.9204414670003</v>
      </c>
      <c r="G120" s="174">
        <v>1004.40271512</v>
      </c>
      <c r="H120" s="174">
        <v>4884.8739222759996</v>
      </c>
      <c r="I120" s="174">
        <v>897.22162842260002</v>
      </c>
      <c r="J120" s="174">
        <v>4865.3406084799999</v>
      </c>
      <c r="K120" s="174">
        <v>818.31930757120006</v>
      </c>
      <c r="L120" s="174">
        <v>4827.9101610899997</v>
      </c>
      <c r="M120" s="174">
        <v>715.23946177180005</v>
      </c>
      <c r="N120" s="170">
        <v>4848.6445594679999</v>
      </c>
      <c r="O120" s="170">
        <v>639.21306871709999</v>
      </c>
      <c r="P120" s="170">
        <v>4886.7831520709997</v>
      </c>
      <c r="Q120" s="170">
        <v>585.25364981589996</v>
      </c>
      <c r="R120" s="170">
        <v>4845.5686788350004</v>
      </c>
      <c r="S120" s="170">
        <v>512.12083810360002</v>
      </c>
      <c r="T120" s="170">
        <v>4429.3475289239996</v>
      </c>
      <c r="U120" s="170">
        <v>459.23745192939998</v>
      </c>
      <c r="V120" s="170">
        <v>3793.5103657579998</v>
      </c>
      <c r="W120" s="170">
        <v>397.80919730509999</v>
      </c>
      <c r="X120" s="170">
        <v>3215.1394087069998</v>
      </c>
      <c r="Y120" s="170">
        <v>339.95255333990002</v>
      </c>
    </row>
    <row r="121" spans="2:25" x14ac:dyDescent="0.25">
      <c r="B121" s="174">
        <v>4875.3467014580001</v>
      </c>
      <c r="C121" s="174">
        <v>2604.6325099760002</v>
      </c>
      <c r="D121" s="174">
        <v>4845.1306171429997</v>
      </c>
      <c r="E121" s="174">
        <v>1168.2658772</v>
      </c>
      <c r="F121" s="174">
        <v>4838.3581300440001</v>
      </c>
      <c r="G121" s="174">
        <v>1004.709607868</v>
      </c>
      <c r="H121" s="174">
        <v>4882.6500076350003</v>
      </c>
      <c r="I121" s="174">
        <v>897.20418759120003</v>
      </c>
      <c r="J121" s="174">
        <v>4863.1166938389997</v>
      </c>
      <c r="K121" s="174">
        <v>818.30186673989999</v>
      </c>
      <c r="L121" s="174">
        <v>4823.5028957889999</v>
      </c>
      <c r="M121" s="174">
        <v>715.1447186291</v>
      </c>
      <c r="N121" s="170">
        <v>4846.4206448269997</v>
      </c>
      <c r="O121" s="170">
        <v>639.19562788580004</v>
      </c>
      <c r="P121" s="170">
        <v>4884.5591055929999</v>
      </c>
      <c r="Q121" s="170">
        <v>585.25775127400004</v>
      </c>
      <c r="R121" s="170">
        <v>4842.3122290600004</v>
      </c>
      <c r="S121" s="170">
        <v>512.30733513869995</v>
      </c>
      <c r="T121" s="170">
        <v>4427.1395226559998</v>
      </c>
      <c r="U121" s="170">
        <v>459.33944705179999</v>
      </c>
      <c r="V121" s="170">
        <v>3789.6557968970001</v>
      </c>
      <c r="W121" s="170">
        <v>397.5473569724</v>
      </c>
      <c r="X121" s="170">
        <v>3212.7113512659998</v>
      </c>
      <c r="Y121" s="170">
        <v>339.97991254290002</v>
      </c>
    </row>
    <row r="122" spans="2:25" x14ac:dyDescent="0.25">
      <c r="B122" s="174">
        <v>4872.7446785929997</v>
      </c>
      <c r="C122" s="174">
        <v>2605.9071354450002</v>
      </c>
      <c r="D122" s="174">
        <v>4842.6589587649996</v>
      </c>
      <c r="E122" s="174">
        <v>1168.4193261759999</v>
      </c>
      <c r="F122" s="174">
        <v>4836.015522058</v>
      </c>
      <c r="G122" s="174">
        <v>1004.919290696</v>
      </c>
      <c r="H122" s="174">
        <v>4880.4260929940001</v>
      </c>
      <c r="I122" s="174">
        <v>897.18674675989996</v>
      </c>
      <c r="J122" s="174">
        <v>4860.8927791980004</v>
      </c>
      <c r="K122" s="174">
        <v>818.2844259085</v>
      </c>
      <c r="L122" s="174">
        <v>4820.8857859119998</v>
      </c>
      <c r="M122" s="174">
        <v>715.0692168452</v>
      </c>
      <c r="N122" s="170">
        <v>4844.1967301860004</v>
      </c>
      <c r="O122" s="170">
        <v>639.17818705449997</v>
      </c>
      <c r="P122" s="170">
        <v>4882.3351047509996</v>
      </c>
      <c r="Q122" s="170">
        <v>585.25439578580006</v>
      </c>
      <c r="R122" s="170">
        <v>4839.5007793969999</v>
      </c>
      <c r="S122" s="170">
        <v>512.45905647200004</v>
      </c>
      <c r="T122" s="170">
        <v>4422.7476329869996</v>
      </c>
      <c r="U122" s="170">
        <v>459.47870146349999</v>
      </c>
      <c r="V122" s="170">
        <v>3784.7544571640001</v>
      </c>
      <c r="W122" s="170">
        <v>397.20118094219998</v>
      </c>
      <c r="X122" s="170">
        <v>3210.1365182489999</v>
      </c>
      <c r="Y122" s="170">
        <v>339.98181538509999</v>
      </c>
    </row>
    <row r="123" spans="2:25" x14ac:dyDescent="0.25">
      <c r="B123" s="174">
        <v>4870.4287720450002</v>
      </c>
      <c r="C123" s="174">
        <v>2607.0860439839998</v>
      </c>
      <c r="D123" s="174">
        <v>4839.8346806179998</v>
      </c>
      <c r="E123" s="174">
        <v>1168.6056222130001</v>
      </c>
      <c r="F123" s="174">
        <v>4832.8705393910004</v>
      </c>
      <c r="G123" s="174">
        <v>1005.133327162</v>
      </c>
      <c r="H123" s="174">
        <v>4878.2021783540004</v>
      </c>
      <c r="I123" s="174">
        <v>897.16930592860001</v>
      </c>
      <c r="J123" s="174">
        <v>4858.6688645579998</v>
      </c>
      <c r="K123" s="174">
        <v>818.26698507720005</v>
      </c>
      <c r="L123" s="174">
        <v>4817.8854652589998</v>
      </c>
      <c r="M123" s="174">
        <v>714.99068311500002</v>
      </c>
      <c r="N123" s="170">
        <v>4841.9728155459998</v>
      </c>
      <c r="O123" s="170">
        <v>639.16074622309998</v>
      </c>
      <c r="P123" s="170">
        <v>4880.111276312</v>
      </c>
      <c r="Q123" s="170">
        <v>585.22286961140003</v>
      </c>
      <c r="R123" s="170">
        <v>4837.5228287700002</v>
      </c>
      <c r="S123" s="170">
        <v>512.54929513009995</v>
      </c>
      <c r="T123" s="170">
        <v>4419.7050884330001</v>
      </c>
      <c r="U123" s="170">
        <v>459.54801661720001</v>
      </c>
      <c r="V123" s="170">
        <v>3781.492064437</v>
      </c>
      <c r="W123" s="170">
        <v>396.9893268285</v>
      </c>
      <c r="X123" s="170">
        <v>3207.604248741</v>
      </c>
      <c r="Y123" s="170">
        <v>339.98288909500002</v>
      </c>
    </row>
    <row r="124" spans="2:25" x14ac:dyDescent="0.25">
      <c r="B124" s="174">
        <v>4868.1014423670003</v>
      </c>
      <c r="C124" s="174">
        <v>2608.3789031229999</v>
      </c>
      <c r="D124" s="174">
        <v>4834.9669070930004</v>
      </c>
      <c r="E124" s="174">
        <v>1168.851750971</v>
      </c>
      <c r="F124" s="174">
        <v>4830.8385393159997</v>
      </c>
      <c r="G124" s="174">
        <v>1005.252943106</v>
      </c>
      <c r="H124" s="174">
        <v>4875.9782637130002</v>
      </c>
      <c r="I124" s="174">
        <v>897.15186509729995</v>
      </c>
      <c r="J124" s="174">
        <v>4856.4449499169996</v>
      </c>
      <c r="K124" s="174">
        <v>818.24954424589998</v>
      </c>
      <c r="L124" s="174">
        <v>4814.6983975889998</v>
      </c>
      <c r="M124" s="174">
        <v>714.91318776139997</v>
      </c>
      <c r="N124" s="170">
        <v>4839.7489009049996</v>
      </c>
      <c r="O124" s="170">
        <v>639.14330539180003</v>
      </c>
      <c r="P124" s="170">
        <v>4877.8874935089998</v>
      </c>
      <c r="Q124" s="170">
        <v>585.18388649070005</v>
      </c>
      <c r="R124" s="170">
        <v>4835.3803425579999</v>
      </c>
      <c r="S124" s="170">
        <v>512.63726886680001</v>
      </c>
      <c r="T124" s="170">
        <v>4416.2654402400003</v>
      </c>
      <c r="U124" s="170">
        <v>459.61548776119997</v>
      </c>
      <c r="V124" s="170">
        <v>3779.3446637659999</v>
      </c>
      <c r="W124" s="170">
        <v>396.84759131200002</v>
      </c>
      <c r="X124" s="170">
        <v>3205.1155823580002</v>
      </c>
      <c r="Y124" s="170">
        <v>339.96337197420002</v>
      </c>
    </row>
    <row r="125" spans="2:25" x14ac:dyDescent="0.25">
      <c r="B125" s="174">
        <v>4864.8527736300002</v>
      </c>
      <c r="C125" s="174">
        <v>2610.126826189</v>
      </c>
      <c r="D125" s="174">
        <v>4832.2273016970003</v>
      </c>
      <c r="E125" s="174">
        <v>1168.965319721</v>
      </c>
      <c r="F125" s="174">
        <v>4827.153553655</v>
      </c>
      <c r="G125" s="174">
        <v>1005.454034961</v>
      </c>
      <c r="H125" s="174">
        <v>4873.754349072</v>
      </c>
      <c r="I125" s="174">
        <v>897.134424266</v>
      </c>
      <c r="J125" s="174">
        <v>4854.2210352760003</v>
      </c>
      <c r="K125" s="174">
        <v>818.23210341460003</v>
      </c>
      <c r="L125" s="174">
        <v>4812.4061228250002</v>
      </c>
      <c r="M125" s="174">
        <v>714.85956155999997</v>
      </c>
      <c r="N125" s="170">
        <v>4837.5249862640003</v>
      </c>
      <c r="O125" s="170">
        <v>639.12586456049996</v>
      </c>
      <c r="P125" s="170">
        <v>4875.6637563419999</v>
      </c>
      <c r="Q125" s="170">
        <v>585.13744642359995</v>
      </c>
      <c r="R125" s="170">
        <v>4833.4484457959998</v>
      </c>
      <c r="S125" s="170">
        <v>512.70496648070002</v>
      </c>
      <c r="T125" s="170">
        <v>4413.8829776749999</v>
      </c>
      <c r="U125" s="170">
        <v>459.68492454979997</v>
      </c>
      <c r="V125" s="170">
        <v>3776.2288162680002</v>
      </c>
      <c r="W125" s="170">
        <v>396.6809092309</v>
      </c>
      <c r="X125" s="170">
        <v>3202.545748736</v>
      </c>
      <c r="Y125" s="170">
        <v>339.94953136919997</v>
      </c>
    </row>
    <row r="126" spans="2:25" x14ac:dyDescent="0.25">
      <c r="B126" s="174">
        <v>4863.0228837349996</v>
      </c>
      <c r="C126" s="174">
        <v>2611.1689014079998</v>
      </c>
      <c r="D126" s="174">
        <v>4828.2966294690004</v>
      </c>
      <c r="E126" s="174">
        <v>1169.111220085</v>
      </c>
      <c r="F126" s="174">
        <v>4824.6132286530001</v>
      </c>
      <c r="G126" s="174">
        <v>1005.577445115</v>
      </c>
      <c r="H126" s="174">
        <v>4871.5304344320002</v>
      </c>
      <c r="I126" s="174">
        <v>897.11698343470005</v>
      </c>
      <c r="J126" s="174">
        <v>4851.9971206359996</v>
      </c>
      <c r="K126" s="174">
        <v>818.21466258329997</v>
      </c>
      <c r="L126" s="174">
        <v>4809.2755969199998</v>
      </c>
      <c r="M126" s="174">
        <v>714.80037783620003</v>
      </c>
      <c r="N126" s="170">
        <v>4835.3010716239996</v>
      </c>
      <c r="O126" s="170">
        <v>639.10842372920001</v>
      </c>
      <c r="P126" s="170">
        <v>4873.4400648119999</v>
      </c>
      <c r="Q126" s="170">
        <v>585.08354941009998</v>
      </c>
      <c r="R126" s="170">
        <v>4831.4541650669998</v>
      </c>
      <c r="S126" s="170">
        <v>512.74806427270005</v>
      </c>
      <c r="T126" s="170">
        <v>4411.4199949120002</v>
      </c>
      <c r="U126" s="170">
        <v>459.68024367539999</v>
      </c>
      <c r="V126" s="170">
        <v>3772.9777557150001</v>
      </c>
      <c r="W126" s="170">
        <v>396.53378638430002</v>
      </c>
      <c r="X126" s="170">
        <v>3198.7981982179999</v>
      </c>
      <c r="Y126" s="170">
        <v>339.94126880890002</v>
      </c>
    </row>
    <row r="127" spans="2:25" x14ac:dyDescent="0.25">
      <c r="B127" s="174">
        <v>4859.7221849540001</v>
      </c>
      <c r="C127" s="174">
        <v>2613.0262327609998</v>
      </c>
      <c r="D127" s="174">
        <v>4824.2979619999996</v>
      </c>
      <c r="E127" s="174">
        <v>1169.4246724740001</v>
      </c>
      <c r="F127" s="174">
        <v>4822.417868988</v>
      </c>
      <c r="G127" s="174">
        <v>1005.659100888</v>
      </c>
      <c r="H127" s="174">
        <v>4869.306519791</v>
      </c>
      <c r="I127" s="174">
        <v>897.09954260339998</v>
      </c>
      <c r="J127" s="174">
        <v>4849.7732059950004</v>
      </c>
      <c r="K127" s="174">
        <v>818.19722175200002</v>
      </c>
      <c r="L127" s="174">
        <v>4807.1269163050001</v>
      </c>
      <c r="M127" s="174">
        <v>714.80246812999997</v>
      </c>
      <c r="N127" s="170">
        <v>4833.0771569830004</v>
      </c>
      <c r="O127" s="170">
        <v>639.09098289789995</v>
      </c>
      <c r="P127" s="170">
        <v>4871.2164125789996</v>
      </c>
      <c r="Q127" s="170">
        <v>585.02323113739999</v>
      </c>
      <c r="R127" s="170">
        <v>4824.9593100439997</v>
      </c>
      <c r="S127" s="170">
        <v>512.88147899440003</v>
      </c>
      <c r="T127" s="170">
        <v>4408.1876600830001</v>
      </c>
      <c r="U127" s="170">
        <v>459.60172338469999</v>
      </c>
      <c r="V127" s="170">
        <v>3770.2274203719999</v>
      </c>
      <c r="W127" s="170">
        <v>396.42850449730003</v>
      </c>
      <c r="X127" s="170">
        <v>3195.0890930679998</v>
      </c>
      <c r="Y127" s="170">
        <v>339.97253669439999</v>
      </c>
    </row>
    <row r="128" spans="2:25" x14ac:dyDescent="0.25">
      <c r="B128" s="174">
        <v>4855.0078062390003</v>
      </c>
      <c r="C128" s="174">
        <v>2615.6817758779998</v>
      </c>
      <c r="D128" s="174">
        <v>4821.8180195149998</v>
      </c>
      <c r="E128" s="174">
        <v>1169.6592734450001</v>
      </c>
      <c r="F128" s="174">
        <v>4818.1105740490002</v>
      </c>
      <c r="G128" s="174">
        <v>1005.703340679</v>
      </c>
      <c r="H128" s="174">
        <v>4867.0826051499998</v>
      </c>
      <c r="I128" s="174">
        <v>897.08210177210003</v>
      </c>
      <c r="J128" s="174">
        <v>4847.5492913540002</v>
      </c>
      <c r="K128" s="174">
        <v>818.17978092069995</v>
      </c>
      <c r="L128" s="174">
        <v>4805.0726314149997</v>
      </c>
      <c r="M128" s="174">
        <v>714.80078722810003</v>
      </c>
      <c r="N128" s="170">
        <v>4830.8532423420002</v>
      </c>
      <c r="O128" s="170">
        <v>639.0735420666</v>
      </c>
      <c r="P128" s="170">
        <v>4868.9928909159999</v>
      </c>
      <c r="Q128" s="170">
        <v>584.94157771259995</v>
      </c>
      <c r="R128" s="170">
        <v>4820.6909305509998</v>
      </c>
      <c r="S128" s="170">
        <v>512.91798083879996</v>
      </c>
      <c r="T128" s="170">
        <v>4403.5287290220003</v>
      </c>
      <c r="U128" s="170">
        <v>459.54018966810003</v>
      </c>
      <c r="V128" s="170">
        <v>3767.0036610070001</v>
      </c>
      <c r="W128" s="170">
        <v>396.34775210629999</v>
      </c>
      <c r="X128" s="170">
        <v>3192.6794387539999</v>
      </c>
      <c r="Y128" s="170">
        <v>340.00030097910002</v>
      </c>
    </row>
    <row r="129" spans="2:25" x14ac:dyDescent="0.25">
      <c r="B129" s="174">
        <v>4851.9376248839999</v>
      </c>
      <c r="C129" s="174">
        <v>2617.4134337310002</v>
      </c>
      <c r="D129" s="174">
        <v>4819.4572608600001</v>
      </c>
      <c r="E129" s="174">
        <v>1169.9128152549999</v>
      </c>
      <c r="F129" s="174">
        <v>4814.5670483160002</v>
      </c>
      <c r="G129" s="174">
        <v>1005.709805878</v>
      </c>
      <c r="H129" s="174">
        <v>4864.8586905100001</v>
      </c>
      <c r="I129" s="174">
        <v>897.06466094079997</v>
      </c>
      <c r="J129" s="174">
        <v>4845.3253767140004</v>
      </c>
      <c r="K129" s="174">
        <v>818.1623400894</v>
      </c>
      <c r="L129" s="174">
        <v>4802.4278571069999</v>
      </c>
      <c r="M129" s="174">
        <v>714.80929870989996</v>
      </c>
      <c r="N129" s="170">
        <v>4828.6293277020004</v>
      </c>
      <c r="O129" s="170">
        <v>639.05610123530005</v>
      </c>
      <c r="P129" s="170">
        <v>4866.7694262989999</v>
      </c>
      <c r="Q129" s="170">
        <v>584.85060310480003</v>
      </c>
      <c r="R129" s="170">
        <v>4815.2114946009997</v>
      </c>
      <c r="S129" s="170">
        <v>512.92571866599997</v>
      </c>
      <c r="T129" s="170">
        <v>4400.3451065859999</v>
      </c>
      <c r="U129" s="170">
        <v>459.66972340460001</v>
      </c>
      <c r="V129" s="170">
        <v>3764.576886418</v>
      </c>
      <c r="W129" s="170">
        <v>396.3427105669</v>
      </c>
      <c r="X129" s="170">
        <v>3189.42003862</v>
      </c>
      <c r="Y129" s="170">
        <v>340.0643529303</v>
      </c>
    </row>
    <row r="130" spans="2:25" x14ac:dyDescent="0.25">
      <c r="B130" s="174">
        <v>4848.8302119460004</v>
      </c>
      <c r="C130" s="174">
        <v>2619.2021590610002</v>
      </c>
      <c r="D130" s="174">
        <v>4816.287039631</v>
      </c>
      <c r="E130" s="174">
        <v>1170.3648195139999</v>
      </c>
      <c r="F130" s="174">
        <v>4812.6327959399996</v>
      </c>
      <c r="G130" s="174">
        <v>1005.694224611</v>
      </c>
      <c r="H130" s="174">
        <v>4862.6347758689999</v>
      </c>
      <c r="I130" s="174">
        <v>897.04722010939997</v>
      </c>
      <c r="J130" s="174">
        <v>4843.1014620730002</v>
      </c>
      <c r="K130" s="174">
        <v>818.14489925810005</v>
      </c>
      <c r="L130" s="174">
        <v>4799.4309887720001</v>
      </c>
      <c r="M130" s="174">
        <v>714.8165616929</v>
      </c>
      <c r="N130" s="170">
        <v>4826.4054130610002</v>
      </c>
      <c r="O130" s="170">
        <v>639.03866040399998</v>
      </c>
      <c r="P130" s="170">
        <v>4864.5460757720002</v>
      </c>
      <c r="Q130" s="170">
        <v>584.74098613119997</v>
      </c>
      <c r="R130" s="170">
        <v>4813.0704247160002</v>
      </c>
      <c r="S130" s="170">
        <v>512.88491045369994</v>
      </c>
      <c r="T130" s="170">
        <v>4396.3787468299997</v>
      </c>
      <c r="U130" s="170">
        <v>459.81620806059999</v>
      </c>
      <c r="V130" s="170">
        <v>3762.645679193</v>
      </c>
      <c r="W130" s="170">
        <v>396.34439951680002</v>
      </c>
      <c r="X130" s="170">
        <v>3185.9130512500001</v>
      </c>
      <c r="Y130" s="170">
        <v>340.14750061849998</v>
      </c>
    </row>
    <row r="131" spans="2:25" x14ac:dyDescent="0.25">
      <c r="B131" s="174">
        <v>4845.1259771389996</v>
      </c>
      <c r="C131" s="174">
        <v>2621.3341656910002</v>
      </c>
      <c r="D131" s="174">
        <v>4813.3756941479996</v>
      </c>
      <c r="E131" s="174">
        <v>1170.7633584539999</v>
      </c>
      <c r="F131" s="174">
        <v>4810.5808587049996</v>
      </c>
      <c r="G131" s="174">
        <v>1005.674614987</v>
      </c>
      <c r="H131" s="174">
        <v>4860.4108612279997</v>
      </c>
      <c r="I131" s="174">
        <v>897.02977927810002</v>
      </c>
      <c r="J131" s="174">
        <v>4840.877547432</v>
      </c>
      <c r="K131" s="174">
        <v>818.12745842669995</v>
      </c>
      <c r="L131" s="174">
        <v>4795.4967278399999</v>
      </c>
      <c r="M131" s="174">
        <v>714.86144275549998</v>
      </c>
      <c r="N131" s="170">
        <v>4824.18149842</v>
      </c>
      <c r="O131" s="170">
        <v>639.02121957270003</v>
      </c>
      <c r="P131" s="170">
        <v>4862.3227315840004</v>
      </c>
      <c r="Q131" s="170">
        <v>584.63033347060002</v>
      </c>
      <c r="R131" s="170">
        <v>4810.7050787819999</v>
      </c>
      <c r="S131" s="170">
        <v>512.79924607839996</v>
      </c>
      <c r="T131" s="170">
        <v>4393.4807994789999</v>
      </c>
      <c r="U131" s="170">
        <v>460.020549657</v>
      </c>
      <c r="V131" s="170">
        <v>3760.305511088</v>
      </c>
      <c r="W131" s="170">
        <v>396.3695662367</v>
      </c>
      <c r="X131" s="170">
        <v>3183.4270900010001</v>
      </c>
      <c r="Y131" s="170">
        <v>340.22241613329999</v>
      </c>
    </row>
    <row r="132" spans="2:25" x14ac:dyDescent="0.25">
      <c r="B132" s="174">
        <v>4841.9453518250002</v>
      </c>
      <c r="C132" s="174">
        <v>2623.1949196390001</v>
      </c>
      <c r="D132" s="174">
        <v>4810.3557570379999</v>
      </c>
      <c r="E132" s="174">
        <v>1171.2704994109999</v>
      </c>
      <c r="F132" s="174">
        <v>4808.2036477640004</v>
      </c>
      <c r="G132" s="174">
        <v>1005.635992029</v>
      </c>
      <c r="H132" s="174">
        <v>4858.186946588</v>
      </c>
      <c r="I132" s="174">
        <v>897.01233844679996</v>
      </c>
      <c r="J132" s="174">
        <v>4838.5309904400001</v>
      </c>
      <c r="K132" s="174">
        <v>818.10905578489997</v>
      </c>
      <c r="L132" s="174">
        <v>4792.8476624389996</v>
      </c>
      <c r="M132" s="174">
        <v>714.89357971749996</v>
      </c>
      <c r="N132" s="170">
        <v>4821.9575837800003</v>
      </c>
      <c r="O132" s="170">
        <v>639.00377874130004</v>
      </c>
      <c r="P132" s="170">
        <v>4859.976734977</v>
      </c>
      <c r="Q132" s="170">
        <v>584.52036391410002</v>
      </c>
      <c r="R132" s="170">
        <v>4807.3754115319998</v>
      </c>
      <c r="S132" s="170">
        <v>512.66579974249998</v>
      </c>
      <c r="T132" s="170">
        <v>4391.4566052640002</v>
      </c>
      <c r="U132" s="170">
        <v>460.16796260860002</v>
      </c>
      <c r="V132" s="170">
        <v>3756.641614227</v>
      </c>
      <c r="W132" s="170">
        <v>396.3470058378</v>
      </c>
      <c r="X132" s="170">
        <v>3181.1352821290002</v>
      </c>
      <c r="Y132" s="170">
        <v>340.305847621</v>
      </c>
    </row>
    <row r="133" spans="2:25" x14ac:dyDescent="0.25">
      <c r="B133" s="174">
        <v>4839.6774026969997</v>
      </c>
      <c r="C133" s="174">
        <v>2624.5347394690002</v>
      </c>
      <c r="D133" s="174">
        <v>4808.4178199770004</v>
      </c>
      <c r="E133" s="174">
        <v>1171.5939339649999</v>
      </c>
      <c r="F133" s="174">
        <v>4806.3101677840004</v>
      </c>
      <c r="G133" s="174">
        <v>1005.608322921</v>
      </c>
      <c r="H133" s="174">
        <v>4855.9630319469998</v>
      </c>
      <c r="I133" s="174">
        <v>896.99489761550001</v>
      </c>
      <c r="J133" s="174">
        <v>4834.6676026810001</v>
      </c>
      <c r="K133" s="174">
        <v>818.07875754730003</v>
      </c>
      <c r="L133" s="174">
        <v>4789.9038196709998</v>
      </c>
      <c r="M133" s="174">
        <v>714.93196774900002</v>
      </c>
      <c r="N133" s="170">
        <v>4819.7336691390001</v>
      </c>
      <c r="O133" s="170">
        <v>638.98633790999997</v>
      </c>
      <c r="P133" s="170">
        <v>4856.1143781689998</v>
      </c>
      <c r="Q133" s="170">
        <v>584.32160827860002</v>
      </c>
      <c r="R133" s="170">
        <v>4804.9692833660001</v>
      </c>
      <c r="S133" s="170">
        <v>512.57862892189996</v>
      </c>
      <c r="T133" s="170">
        <v>4389.4844554689998</v>
      </c>
      <c r="U133" s="170">
        <v>460.30476136139998</v>
      </c>
      <c r="V133" s="170">
        <v>3748.5387663229999</v>
      </c>
      <c r="W133" s="170">
        <v>396.16376169170002</v>
      </c>
      <c r="X133" s="170">
        <v>3179.0647215180002</v>
      </c>
      <c r="Y133" s="170">
        <v>340.3884140385</v>
      </c>
    </row>
    <row r="134" spans="2:25" x14ac:dyDescent="0.25">
      <c r="B134" s="174">
        <v>4837.8300678120004</v>
      </c>
      <c r="C134" s="174">
        <v>2625.4816519159999</v>
      </c>
      <c r="D134" s="174">
        <v>4806.4933389429998</v>
      </c>
      <c r="E134" s="174">
        <v>1171.917407203</v>
      </c>
      <c r="F134" s="174">
        <v>4803.7541153379998</v>
      </c>
      <c r="G134" s="174">
        <v>1005.576298169</v>
      </c>
      <c r="H134" s="174">
        <v>4853.7391173059996</v>
      </c>
      <c r="I134" s="174">
        <v>896.97745678419994</v>
      </c>
      <c r="J134" s="174">
        <v>4831.7257903580003</v>
      </c>
      <c r="K134" s="174">
        <v>818.07118237129998</v>
      </c>
      <c r="L134" s="174">
        <v>4785.9646231950001</v>
      </c>
      <c r="M134" s="174">
        <v>715.00346321919994</v>
      </c>
      <c r="N134" s="170">
        <v>4817.5097544990003</v>
      </c>
      <c r="O134" s="170">
        <v>638.96889707870002</v>
      </c>
      <c r="P134" s="170">
        <v>4852.2237068479999</v>
      </c>
      <c r="Q134" s="170">
        <v>584.15163030070005</v>
      </c>
      <c r="R134" s="170">
        <v>4801.2561544239998</v>
      </c>
      <c r="S134" s="170">
        <v>512.47566969750005</v>
      </c>
      <c r="T134" s="170">
        <v>4386.8691437150001</v>
      </c>
      <c r="U134" s="170">
        <v>460.43681983440001</v>
      </c>
      <c r="V134" s="170">
        <v>3744.4788290030001</v>
      </c>
      <c r="W134" s="170">
        <v>396.07048290450001</v>
      </c>
      <c r="X134" s="170">
        <v>3177.0544205820001</v>
      </c>
      <c r="Y134" s="170">
        <v>340.48482087510001</v>
      </c>
    </row>
    <row r="135" spans="2:25" x14ac:dyDescent="0.25">
      <c r="B135" s="174">
        <v>4829.9883611280002</v>
      </c>
      <c r="C135" s="174">
        <v>2629.4674158600001</v>
      </c>
      <c r="D135" s="174">
        <v>4804.5875012699998</v>
      </c>
      <c r="E135" s="174">
        <v>1172.248379509</v>
      </c>
      <c r="F135" s="174">
        <v>4801.7236800789997</v>
      </c>
      <c r="G135" s="174">
        <v>1005.557071343</v>
      </c>
      <c r="H135" s="174">
        <v>4851.403824389</v>
      </c>
      <c r="I135" s="174">
        <v>896.98897169669999</v>
      </c>
      <c r="J135" s="174">
        <v>4826.2064057930002</v>
      </c>
      <c r="K135" s="174">
        <v>818.04920372549998</v>
      </c>
      <c r="L135" s="174">
        <v>4782.3371552509998</v>
      </c>
      <c r="M135" s="174">
        <v>715.02021331649996</v>
      </c>
      <c r="N135" s="170">
        <v>4815.2858398580001</v>
      </c>
      <c r="O135" s="170">
        <v>638.95145624739996</v>
      </c>
      <c r="P135" s="170">
        <v>4847.5175473339996</v>
      </c>
      <c r="Q135" s="170">
        <v>583.96815089450001</v>
      </c>
      <c r="R135" s="170">
        <v>4807.3782526949999</v>
      </c>
      <c r="S135" s="170">
        <v>512.6603985301</v>
      </c>
      <c r="T135" s="170">
        <v>4384.4079011869999</v>
      </c>
      <c r="U135" s="170">
        <v>460.54391215560003</v>
      </c>
      <c r="V135" s="170">
        <v>3740.2509739090001</v>
      </c>
      <c r="W135" s="170">
        <v>396.0066420512</v>
      </c>
      <c r="X135" s="170">
        <v>3175.1295193219999</v>
      </c>
      <c r="Y135" s="170">
        <v>340.61340032189997</v>
      </c>
    </row>
    <row r="136" spans="2:25" x14ac:dyDescent="0.25">
      <c r="B136" s="174">
        <v>4826.4497768290003</v>
      </c>
      <c r="C136" s="174">
        <v>2631.2180505850001</v>
      </c>
      <c r="D136" s="174">
        <v>4801.4159028730001</v>
      </c>
      <c r="E136" s="174">
        <v>1172.792047828</v>
      </c>
      <c r="F136" s="174">
        <v>4799.5172971869997</v>
      </c>
      <c r="G136" s="174">
        <v>1005.542969462</v>
      </c>
      <c r="H136" s="174">
        <v>4849.0869423969998</v>
      </c>
      <c r="I136" s="174">
        <v>897.02051713970002</v>
      </c>
      <c r="J136" s="174">
        <v>4821.2218601080003</v>
      </c>
      <c r="K136" s="174">
        <v>818.04694046279997</v>
      </c>
      <c r="L136" s="174">
        <v>4778.6587324129996</v>
      </c>
      <c r="M136" s="174">
        <v>715.02700717569996</v>
      </c>
      <c r="N136" s="170">
        <v>4813.061925217</v>
      </c>
      <c r="O136" s="170">
        <v>638.93401541610001</v>
      </c>
      <c r="P136" s="170">
        <v>4845.1006966169998</v>
      </c>
      <c r="Q136" s="170">
        <v>583.91760156049997</v>
      </c>
      <c r="R136" s="170">
        <v>4804.2354629609999</v>
      </c>
      <c r="S136" s="170">
        <v>512.53913834280002</v>
      </c>
      <c r="T136" s="170">
        <v>4382.0081416940002</v>
      </c>
      <c r="U136" s="170">
        <v>460.66525338209999</v>
      </c>
      <c r="V136" s="170">
        <v>3736.9291678559998</v>
      </c>
      <c r="W136" s="170">
        <v>395.97115920800002</v>
      </c>
      <c r="X136" s="170">
        <v>3172.0358448530001</v>
      </c>
      <c r="Y136" s="170">
        <v>340.82354643119999</v>
      </c>
    </row>
    <row r="137" spans="2:25" x14ac:dyDescent="0.25">
      <c r="B137" s="174">
        <v>4823.5938238790004</v>
      </c>
      <c r="C137" s="174">
        <v>2632.6359081569999</v>
      </c>
      <c r="D137" s="174">
        <v>4798.7771712909998</v>
      </c>
      <c r="E137" s="174">
        <v>1173.218080935</v>
      </c>
      <c r="F137" s="174">
        <v>4797.3456859059997</v>
      </c>
      <c r="G137" s="174">
        <v>1005.534932699</v>
      </c>
      <c r="H137" s="174">
        <v>4846.7884713310004</v>
      </c>
      <c r="I137" s="174">
        <v>897.07209311320003</v>
      </c>
      <c r="J137" s="174">
        <v>4817.2008504799996</v>
      </c>
      <c r="K137" s="174">
        <v>818.08354152080005</v>
      </c>
      <c r="L137" s="174">
        <v>4776.1965412030004</v>
      </c>
      <c r="M137" s="174">
        <v>715.00769768379996</v>
      </c>
      <c r="N137" s="170">
        <v>4810.8380105770002</v>
      </c>
      <c r="O137" s="170">
        <v>638.91657458479995</v>
      </c>
      <c r="P137" s="170">
        <v>4841.7321474330001</v>
      </c>
      <c r="Q137" s="170">
        <v>583.94522436809996</v>
      </c>
      <c r="R137" s="170">
        <v>4800.562097084</v>
      </c>
      <c r="S137" s="170">
        <v>512.44648929000005</v>
      </c>
      <c r="T137" s="170">
        <v>4392.4299864770001</v>
      </c>
      <c r="U137" s="170">
        <v>460.08954575540002</v>
      </c>
      <c r="V137" s="170">
        <v>3734.7323627999999</v>
      </c>
      <c r="W137" s="170">
        <v>395.95236742240002</v>
      </c>
      <c r="X137" s="170">
        <v>3168.894119008</v>
      </c>
      <c r="Y137" s="170">
        <v>341.09713801800001</v>
      </c>
    </row>
    <row r="138" spans="2:25" x14ac:dyDescent="0.25">
      <c r="B138" s="174">
        <v>4821.8250221549997</v>
      </c>
      <c r="C138" s="174">
        <v>2633.5168968910002</v>
      </c>
      <c r="D138" s="174">
        <v>4795.8745960939996</v>
      </c>
      <c r="E138" s="174">
        <v>1173.597231898</v>
      </c>
      <c r="F138" s="174">
        <v>4794.541152883</v>
      </c>
      <c r="G138" s="174">
        <v>1005.607623659</v>
      </c>
      <c r="H138" s="174">
        <v>4844.3970329129997</v>
      </c>
      <c r="I138" s="174">
        <v>897.17265536100001</v>
      </c>
      <c r="J138" s="174">
        <v>4815.09488874</v>
      </c>
      <c r="K138" s="174">
        <v>818.11463247929998</v>
      </c>
      <c r="L138" s="174">
        <v>4772.5641472899997</v>
      </c>
      <c r="M138" s="174">
        <v>714.97921099270002</v>
      </c>
      <c r="N138" s="170">
        <v>4808.614095936</v>
      </c>
      <c r="O138" s="170">
        <v>638.8991337535</v>
      </c>
      <c r="P138" s="170">
        <v>4837.4129993830002</v>
      </c>
      <c r="Q138" s="170">
        <v>584.06837388020006</v>
      </c>
      <c r="R138" s="170">
        <v>4797.5880033940002</v>
      </c>
      <c r="S138" s="170">
        <v>512.38198404479999</v>
      </c>
      <c r="T138" s="170">
        <v>4390.0037624779998</v>
      </c>
      <c r="U138" s="170">
        <v>460.2451673027</v>
      </c>
      <c r="V138" s="170">
        <v>3732.4663746800002</v>
      </c>
      <c r="W138" s="170">
        <v>395.97185843109997</v>
      </c>
      <c r="X138" s="170">
        <v>3166.9436097050002</v>
      </c>
      <c r="Y138" s="170">
        <v>341.30443374470002</v>
      </c>
    </row>
    <row r="139" spans="2:25" x14ac:dyDescent="0.25">
      <c r="B139" s="174">
        <v>4820.1138279509996</v>
      </c>
      <c r="C139" s="174">
        <v>2634.3775988749999</v>
      </c>
      <c r="D139" s="174">
        <v>4792.9054734439997</v>
      </c>
      <c r="E139" s="174">
        <v>1173.9213218550001</v>
      </c>
      <c r="F139" s="174">
        <v>4786.0194851670003</v>
      </c>
      <c r="G139" s="174">
        <v>1005.971620165</v>
      </c>
      <c r="H139" s="174">
        <v>4842.1537946239996</v>
      </c>
      <c r="I139" s="174">
        <v>897.28432292599996</v>
      </c>
      <c r="J139" s="174">
        <v>4812.6868143780002</v>
      </c>
      <c r="K139" s="174">
        <v>818.16504276470005</v>
      </c>
      <c r="L139" s="174">
        <v>4770.34023265</v>
      </c>
      <c r="M139" s="174">
        <v>714.96177016139995</v>
      </c>
      <c r="N139" s="170">
        <v>4806.3901812949998</v>
      </c>
      <c r="O139" s="170">
        <v>638.88169292220005</v>
      </c>
      <c r="P139" s="170">
        <v>4835.3521350909996</v>
      </c>
      <c r="Q139" s="170">
        <v>584.14576796760002</v>
      </c>
      <c r="R139" s="170">
        <v>4795.5933868390002</v>
      </c>
      <c r="S139" s="170">
        <v>512.3315955864</v>
      </c>
      <c r="T139" s="170">
        <v>4378.4608329080002</v>
      </c>
      <c r="U139" s="170">
        <v>460.81515151439999</v>
      </c>
      <c r="V139" s="170">
        <v>3725.9149377949998</v>
      </c>
      <c r="W139" s="170">
        <v>396.05781643260002</v>
      </c>
      <c r="X139" s="170">
        <v>3162.8174780049999</v>
      </c>
      <c r="Y139" s="170">
        <v>341.7333115838</v>
      </c>
    </row>
    <row r="140" spans="2:25" x14ac:dyDescent="0.25">
      <c r="B140" s="174">
        <v>4815.5241558779999</v>
      </c>
      <c r="C140" s="174">
        <v>2636.7353956450002</v>
      </c>
      <c r="D140" s="174">
        <v>4789.9760723689997</v>
      </c>
      <c r="E140" s="174">
        <v>1174.2550820389999</v>
      </c>
      <c r="F140" s="174">
        <v>4779.1263544869998</v>
      </c>
      <c r="G140" s="174">
        <v>1006.124298669</v>
      </c>
      <c r="H140" s="174">
        <v>4839.9289672599998</v>
      </c>
      <c r="I140" s="174">
        <v>897.4160210215</v>
      </c>
      <c r="J140" s="174">
        <v>4807.517968743</v>
      </c>
      <c r="K140" s="174">
        <v>818.29273523400002</v>
      </c>
      <c r="L140" s="174">
        <v>4768.1163180089998</v>
      </c>
      <c r="M140" s="174">
        <v>714.9443293301</v>
      </c>
      <c r="N140" s="170">
        <v>4804.1662666550001</v>
      </c>
      <c r="O140" s="170">
        <v>638.86425209089998</v>
      </c>
      <c r="P140" s="170">
        <v>4833.1497799079998</v>
      </c>
      <c r="Q140" s="170">
        <v>584.23132015670001</v>
      </c>
      <c r="R140" s="170">
        <v>4792.9826328179997</v>
      </c>
      <c r="S140" s="170">
        <v>512.30937184430002</v>
      </c>
      <c r="T140" s="170">
        <v>4375.7055974510004</v>
      </c>
      <c r="U140" s="170">
        <v>460.87984685599997</v>
      </c>
      <c r="V140" s="170">
        <v>3722.4005795980001</v>
      </c>
      <c r="W140" s="170">
        <v>396.11618261759997</v>
      </c>
      <c r="X140" s="170">
        <v>3159.9277559550001</v>
      </c>
      <c r="Y140" s="170">
        <v>342.05222886439998</v>
      </c>
    </row>
    <row r="141" spans="2:25" x14ac:dyDescent="0.25">
      <c r="B141" s="174">
        <v>4810.3538740060003</v>
      </c>
      <c r="C141" s="174">
        <v>2639.4435726729998</v>
      </c>
      <c r="D141" s="174">
        <v>4787.0842213389997</v>
      </c>
      <c r="E141" s="174">
        <v>1174.545163066</v>
      </c>
      <c r="F141" s="174">
        <v>4776.4817095150001</v>
      </c>
      <c r="G141" s="174">
        <v>1006.153548316</v>
      </c>
      <c r="H141" s="174">
        <v>4836.8649312329999</v>
      </c>
      <c r="I141" s="174">
        <v>897.72453215090002</v>
      </c>
      <c r="J141" s="174">
        <v>4803.2528752190001</v>
      </c>
      <c r="K141" s="174">
        <v>818.39485362970004</v>
      </c>
      <c r="L141" s="174">
        <v>4765.8924033679996</v>
      </c>
      <c r="M141" s="174">
        <v>714.92688849880005</v>
      </c>
      <c r="N141" s="170">
        <v>4801.9423520139999</v>
      </c>
      <c r="O141" s="170">
        <v>638.84681125949999</v>
      </c>
      <c r="P141" s="170">
        <v>4831.1619073740003</v>
      </c>
      <c r="Q141" s="170">
        <v>584.31909695000002</v>
      </c>
      <c r="R141" s="170">
        <v>4787.0615298450002</v>
      </c>
      <c r="S141" s="170">
        <v>512.34524563230002</v>
      </c>
      <c r="T141" s="170">
        <v>4372.9604829199998</v>
      </c>
      <c r="U141" s="170">
        <v>460.9288854417</v>
      </c>
      <c r="V141" s="170">
        <v>3719.8612344520002</v>
      </c>
      <c r="W141" s="170">
        <v>396.18192868839998</v>
      </c>
      <c r="X141" s="170">
        <v>3157.727369831</v>
      </c>
      <c r="Y141" s="170">
        <v>342.3076879788</v>
      </c>
    </row>
    <row r="142" spans="2:25" x14ac:dyDescent="0.25">
      <c r="B142" s="174">
        <v>4812.886485262</v>
      </c>
      <c r="C142" s="174">
        <v>2638.1294459800001</v>
      </c>
      <c r="D142" s="174">
        <v>4781.7054433040003</v>
      </c>
      <c r="E142" s="174">
        <v>1175.003813907</v>
      </c>
      <c r="F142" s="174">
        <v>4773.6035766860005</v>
      </c>
      <c r="G142" s="174">
        <v>1006.262714723</v>
      </c>
      <c r="H142" s="174">
        <v>4834.9472227440001</v>
      </c>
      <c r="I142" s="174">
        <v>897.9216115872</v>
      </c>
      <c r="J142" s="174">
        <v>4798.2075837539996</v>
      </c>
      <c r="K142" s="174">
        <v>818.53259455470004</v>
      </c>
      <c r="L142" s="174">
        <v>4763.6684887279998</v>
      </c>
      <c r="M142" s="174">
        <v>714.90944766749999</v>
      </c>
      <c r="N142" s="170">
        <v>4799.7184373729997</v>
      </c>
      <c r="O142" s="170">
        <v>638.82937042820004</v>
      </c>
      <c r="P142" s="170">
        <v>4827.9081679589999</v>
      </c>
      <c r="Q142" s="170">
        <v>584.45416928949999</v>
      </c>
      <c r="R142" s="170">
        <v>4781.2088058079999</v>
      </c>
      <c r="S142" s="170">
        <v>512.34548055719995</v>
      </c>
      <c r="T142" s="170">
        <v>4370.6573994359997</v>
      </c>
      <c r="U142" s="170">
        <v>460.95545175889998</v>
      </c>
      <c r="V142" s="170">
        <v>3716.7676522950001</v>
      </c>
      <c r="W142" s="170">
        <v>396.1522248805</v>
      </c>
      <c r="X142" s="170">
        <v>3155.560512947</v>
      </c>
      <c r="Y142" s="170">
        <v>342.54884339490002</v>
      </c>
    </row>
    <row r="143" spans="2:25" x14ac:dyDescent="0.25">
      <c r="B143" s="174">
        <v>4809.3173138700004</v>
      </c>
      <c r="C143" s="174">
        <v>2639.9761872049999</v>
      </c>
      <c r="D143" s="174">
        <v>4778.0238139700004</v>
      </c>
      <c r="E143" s="174">
        <v>1175.2784072699999</v>
      </c>
      <c r="F143" s="174">
        <v>4771.1966008170002</v>
      </c>
      <c r="G143" s="174">
        <v>1006.3796165259999</v>
      </c>
      <c r="H143" s="174">
        <v>4833.0404244319998</v>
      </c>
      <c r="I143" s="174">
        <v>898.13056096759999</v>
      </c>
      <c r="J143" s="174">
        <v>4792.9497552399998</v>
      </c>
      <c r="K143" s="174">
        <v>818.72530536310001</v>
      </c>
      <c r="L143" s="174">
        <v>4761.4445740869996</v>
      </c>
      <c r="M143" s="174">
        <v>714.89200683609999</v>
      </c>
      <c r="N143" s="170">
        <v>4797.4945227329999</v>
      </c>
      <c r="O143" s="170">
        <v>638.81192959689997</v>
      </c>
      <c r="P143" s="170">
        <v>4824.4436106419998</v>
      </c>
      <c r="Q143" s="170">
        <v>584.58800827549999</v>
      </c>
      <c r="R143" s="170">
        <v>4778.5343798639997</v>
      </c>
      <c r="S143" s="170">
        <v>512.37117753619998</v>
      </c>
      <c r="T143" s="170">
        <v>4368.2589647089999</v>
      </c>
      <c r="U143" s="170">
        <v>460.93306144979999</v>
      </c>
      <c r="V143" s="170">
        <v>3709.9185700319999</v>
      </c>
      <c r="W143" s="170">
        <v>395.98612984430002</v>
      </c>
      <c r="X143" s="170">
        <v>3153.520691528</v>
      </c>
      <c r="Y143" s="170">
        <v>342.76882652500001</v>
      </c>
    </row>
    <row r="144" spans="2:25" x14ac:dyDescent="0.25">
      <c r="B144" s="174">
        <v>4802.7642224629999</v>
      </c>
      <c r="C144" s="174">
        <v>2643.445822788</v>
      </c>
      <c r="D144" s="174">
        <v>4775.157453586</v>
      </c>
      <c r="E144" s="174">
        <v>1175.457090976</v>
      </c>
      <c r="F144" s="174">
        <v>4769.1830513599998</v>
      </c>
      <c r="G144" s="174">
        <v>1006.492102804</v>
      </c>
      <c r="H144" s="174">
        <v>4830.2392681299998</v>
      </c>
      <c r="I144" s="174">
        <v>898.48746105700002</v>
      </c>
      <c r="J144" s="174">
        <v>4785.3545636540002</v>
      </c>
      <c r="K144" s="174">
        <v>819.08521899590005</v>
      </c>
      <c r="L144" s="174">
        <v>4759.2206594460004</v>
      </c>
      <c r="M144" s="174">
        <v>714.87456600480004</v>
      </c>
      <c r="N144" s="170">
        <v>4795.2705428970003</v>
      </c>
      <c r="O144" s="170">
        <v>638.8051415461</v>
      </c>
      <c r="P144" s="170">
        <v>4822.1982560639999</v>
      </c>
      <c r="Q144" s="170">
        <v>584.68347337679995</v>
      </c>
      <c r="R144" s="170">
        <v>4781.2088334660002</v>
      </c>
      <c r="S144" s="170">
        <v>512.34096119579999</v>
      </c>
      <c r="T144" s="170">
        <v>4364.2246949119999</v>
      </c>
      <c r="U144" s="170">
        <v>460.76783045740001</v>
      </c>
      <c r="V144" s="170">
        <v>3705.7767346780001</v>
      </c>
      <c r="W144" s="170">
        <v>395.8627815968</v>
      </c>
      <c r="X144" s="170">
        <v>3150.8739588389999</v>
      </c>
      <c r="Y144" s="170">
        <v>343.05143303599999</v>
      </c>
    </row>
    <row r="145" spans="2:25" x14ac:dyDescent="0.25">
      <c r="B145" s="174">
        <v>4796.5403797680001</v>
      </c>
      <c r="C145" s="174">
        <v>2646.7640624400001</v>
      </c>
      <c r="D145" s="174">
        <v>4771.9627865000002</v>
      </c>
      <c r="E145" s="174">
        <v>1175.6248611250001</v>
      </c>
      <c r="F145" s="174">
        <v>4765.95727025</v>
      </c>
      <c r="G145" s="174">
        <v>1006.721899647</v>
      </c>
      <c r="H145" s="174">
        <v>4828.35492583</v>
      </c>
      <c r="I145" s="174">
        <v>898.706014052</v>
      </c>
      <c r="J145" s="174">
        <v>4779.8803346530003</v>
      </c>
      <c r="K145" s="174">
        <v>819.37060897499998</v>
      </c>
      <c r="L145" s="174">
        <v>4756.9967448059997</v>
      </c>
      <c r="M145" s="174">
        <v>714.85712517349998</v>
      </c>
      <c r="N145" s="170">
        <v>4793.0464326729998</v>
      </c>
      <c r="O145" s="170">
        <v>638.8196590563</v>
      </c>
      <c r="P145" s="170">
        <v>4819.9605630369997</v>
      </c>
      <c r="Q145" s="170">
        <v>584.71515260390004</v>
      </c>
      <c r="R145" s="170">
        <v>4779.0915071950003</v>
      </c>
      <c r="S145" s="170">
        <v>512.36538086070004</v>
      </c>
      <c r="T145" s="170">
        <v>4361.920334421</v>
      </c>
      <c r="U145" s="170">
        <v>460.65802182099998</v>
      </c>
      <c r="V145" s="170">
        <v>3703.7342007900002</v>
      </c>
      <c r="W145" s="170">
        <v>395.89768427500002</v>
      </c>
      <c r="X145" s="170">
        <v>3148.7213780020002</v>
      </c>
      <c r="Y145" s="170">
        <v>343.27618245849999</v>
      </c>
    </row>
    <row r="146" spans="2:25" x14ac:dyDescent="0.25">
      <c r="B146" s="174">
        <v>4792.7428064189999</v>
      </c>
      <c r="C146" s="174">
        <v>2648.812570861</v>
      </c>
      <c r="D146" s="174">
        <v>4766.6909547759997</v>
      </c>
      <c r="E146" s="174">
        <v>1175.8922461709999</v>
      </c>
      <c r="F146" s="174">
        <v>4763.8088403450001</v>
      </c>
      <c r="G146" s="174">
        <v>1006.855670274</v>
      </c>
      <c r="H146" s="174">
        <v>4825.7762055149997</v>
      </c>
      <c r="I146" s="174">
        <v>898.95949635570003</v>
      </c>
      <c r="J146" s="174">
        <v>4776.6914368300004</v>
      </c>
      <c r="K146" s="174">
        <v>819.58333834910002</v>
      </c>
      <c r="L146" s="174">
        <v>4754.7728301650004</v>
      </c>
      <c r="M146" s="174">
        <v>714.83968434220003</v>
      </c>
      <c r="N146" s="170">
        <v>4790.8222572539999</v>
      </c>
      <c r="O146" s="170">
        <v>638.84482934690004</v>
      </c>
      <c r="P146" s="170">
        <v>4817.0554799020001</v>
      </c>
      <c r="Q146" s="170">
        <v>584.74081811650001</v>
      </c>
      <c r="R146" s="170">
        <v>4777.149265299</v>
      </c>
      <c r="S146" s="170">
        <v>512.36803593859997</v>
      </c>
      <c r="T146" s="170">
        <v>4359.4927473119997</v>
      </c>
      <c r="U146" s="170">
        <v>460.48486129359998</v>
      </c>
      <c r="V146" s="170">
        <v>3701.2232483799999</v>
      </c>
      <c r="W146" s="170">
        <v>395.93458557309998</v>
      </c>
      <c r="X146" s="170">
        <v>3146.4360644069998</v>
      </c>
      <c r="Y146" s="170">
        <v>343.50045481109998</v>
      </c>
    </row>
    <row r="147" spans="2:25" x14ac:dyDescent="0.25">
      <c r="B147" s="174">
        <v>4795.778448866</v>
      </c>
      <c r="C147" s="174">
        <v>2647.1730407609998</v>
      </c>
      <c r="D147" s="174">
        <v>4764.4880189389996</v>
      </c>
      <c r="E147" s="174">
        <v>1175.9688025820001</v>
      </c>
      <c r="F147" s="174">
        <v>4759.3449984299996</v>
      </c>
      <c r="G147" s="174">
        <v>1007.1477982070001</v>
      </c>
      <c r="H147" s="174">
        <v>4823.8925049910004</v>
      </c>
      <c r="I147" s="174">
        <v>899.14659811859997</v>
      </c>
      <c r="J147" s="174">
        <v>4774.7413121299996</v>
      </c>
      <c r="K147" s="174">
        <v>819.71485535039994</v>
      </c>
      <c r="L147" s="174">
        <v>4752.5489155240002</v>
      </c>
      <c r="M147" s="174">
        <v>714.82224351089997</v>
      </c>
      <c r="N147" s="170">
        <v>4788.5978862519996</v>
      </c>
      <c r="O147" s="170">
        <v>638.90195797900003</v>
      </c>
      <c r="P147" s="170">
        <v>4814.301338145</v>
      </c>
      <c r="Q147" s="170">
        <v>584.71947729290002</v>
      </c>
      <c r="R147" s="170">
        <v>4773.7548258899997</v>
      </c>
      <c r="S147" s="170">
        <v>512.43268844550005</v>
      </c>
      <c r="T147" s="170">
        <v>4355.0998307540003</v>
      </c>
      <c r="U147" s="170">
        <v>460.1265695253</v>
      </c>
      <c r="V147" s="170">
        <v>3697.4938140310001</v>
      </c>
      <c r="W147" s="170">
        <v>396.11673914789998</v>
      </c>
      <c r="X147" s="170">
        <v>3144.4295215319999</v>
      </c>
      <c r="Y147" s="170">
        <v>343.65616059069998</v>
      </c>
    </row>
    <row r="148" spans="2:25" x14ac:dyDescent="0.25">
      <c r="B148" s="174">
        <v>4791.1307587629999</v>
      </c>
      <c r="C148" s="174">
        <v>2649.6348765970001</v>
      </c>
      <c r="D148" s="174">
        <v>4762.3196107900003</v>
      </c>
      <c r="E148" s="174">
        <v>1176.0517544480001</v>
      </c>
      <c r="F148" s="174">
        <v>4756.7297172600001</v>
      </c>
      <c r="G148" s="174">
        <v>1007.3500252170001</v>
      </c>
      <c r="H148" s="174">
        <v>4821.1630859429997</v>
      </c>
      <c r="I148" s="174">
        <v>899.35196832899999</v>
      </c>
      <c r="J148" s="174">
        <v>4771.7696939520001</v>
      </c>
      <c r="K148" s="174">
        <v>820.04057982740005</v>
      </c>
      <c r="L148" s="174">
        <v>4750.3250008839996</v>
      </c>
      <c r="M148" s="174">
        <v>714.80480267960002</v>
      </c>
      <c r="N148" s="170">
        <v>4786.3733196659996</v>
      </c>
      <c r="O148" s="170">
        <v>638.99104495259996</v>
      </c>
      <c r="P148" s="170">
        <v>4812.2388522840001</v>
      </c>
      <c r="Q148" s="170">
        <v>584.65861313339997</v>
      </c>
      <c r="R148" s="170">
        <v>4769.7754017409998</v>
      </c>
      <c r="S148" s="170">
        <v>512.51212720599995</v>
      </c>
      <c r="T148" s="170">
        <v>4351.9331137139998</v>
      </c>
      <c r="U148" s="170">
        <v>459.85816829679999</v>
      </c>
      <c r="V148" s="170">
        <v>3695.1761856419998</v>
      </c>
      <c r="W148" s="170">
        <v>396.25344336770002</v>
      </c>
      <c r="X148" s="170">
        <v>3140.7387112050001</v>
      </c>
      <c r="Y148" s="170">
        <v>343.89227495239999</v>
      </c>
    </row>
    <row r="149" spans="2:25" x14ac:dyDescent="0.25">
      <c r="B149" s="174">
        <v>4789.2656913649998</v>
      </c>
      <c r="C149" s="174">
        <v>2650.6381337180001</v>
      </c>
      <c r="D149" s="174">
        <v>4759.5724408160004</v>
      </c>
      <c r="E149" s="174">
        <v>1176.1498555549999</v>
      </c>
      <c r="F149" s="174">
        <v>4751.5167316360003</v>
      </c>
      <c r="G149" s="174">
        <v>1007.737682333</v>
      </c>
      <c r="H149" s="174">
        <v>4817.7069724209996</v>
      </c>
      <c r="I149" s="174">
        <v>899.49431815610001</v>
      </c>
      <c r="J149" s="174">
        <v>4769.7775757119998</v>
      </c>
      <c r="K149" s="174">
        <v>820.27376851209999</v>
      </c>
      <c r="L149" s="174">
        <v>4748.1010862430003</v>
      </c>
      <c r="M149" s="174">
        <v>714.78736184829995</v>
      </c>
      <c r="N149" s="170">
        <v>4784.1486878850001</v>
      </c>
      <c r="O149" s="170">
        <v>639.09078470659995</v>
      </c>
      <c r="P149" s="170">
        <v>4810.0796903199998</v>
      </c>
      <c r="Q149" s="170">
        <v>584.57281732679996</v>
      </c>
      <c r="R149" s="170">
        <v>4766.4519997790003</v>
      </c>
      <c r="S149" s="170">
        <v>512.54946724759998</v>
      </c>
      <c r="T149" s="170">
        <v>4349.5509300109998</v>
      </c>
      <c r="U149" s="170">
        <v>459.6674366076</v>
      </c>
      <c r="V149" s="170">
        <v>3697.4272784589998</v>
      </c>
      <c r="W149" s="170">
        <v>396.11755919429999</v>
      </c>
      <c r="X149" s="170">
        <v>3136.3395628650001</v>
      </c>
      <c r="Y149" s="170">
        <v>344.0012020648</v>
      </c>
    </row>
    <row r="150" spans="2:25" x14ac:dyDescent="0.25">
      <c r="B150" s="174">
        <v>4787.4598071230002</v>
      </c>
      <c r="C150" s="174">
        <v>2651.5764848120002</v>
      </c>
      <c r="D150" s="174">
        <v>4756.9432713730002</v>
      </c>
      <c r="E150" s="174">
        <v>1176.273992613</v>
      </c>
      <c r="F150" s="174">
        <v>4747.5746079290002</v>
      </c>
      <c r="G150" s="174">
        <v>1008.019182227</v>
      </c>
      <c r="H150" s="174">
        <v>4813.3734805220001</v>
      </c>
      <c r="I150" s="174">
        <v>899.63678158669995</v>
      </c>
      <c r="J150" s="174">
        <v>4765.5044403720003</v>
      </c>
      <c r="K150" s="174">
        <v>820.84084119399995</v>
      </c>
      <c r="L150" s="174">
        <v>4745.8771716020001</v>
      </c>
      <c r="M150" s="174">
        <v>714.769921017</v>
      </c>
      <c r="N150" s="170">
        <v>4781.9237871779997</v>
      </c>
      <c r="O150" s="170">
        <v>639.2344671802</v>
      </c>
      <c r="P150" s="170">
        <v>4807.6083092669996</v>
      </c>
      <c r="Q150" s="170">
        <v>584.39954106419998</v>
      </c>
      <c r="R150" s="170">
        <v>4764.1512471489996</v>
      </c>
      <c r="S150" s="170">
        <v>512.53309862080005</v>
      </c>
      <c r="T150" s="170">
        <v>4347.2167561409997</v>
      </c>
      <c r="U150" s="170">
        <v>459.48878430029998</v>
      </c>
      <c r="V150" s="170">
        <v>3692.5756471200002</v>
      </c>
      <c r="W150" s="170">
        <v>396.45613602370003</v>
      </c>
      <c r="X150" s="170">
        <v>3133.6562479240001</v>
      </c>
      <c r="Y150" s="170">
        <v>344.00203796570003</v>
      </c>
    </row>
    <row r="151" spans="2:25" x14ac:dyDescent="0.25">
      <c r="B151" s="174">
        <v>4783.9813492160001</v>
      </c>
      <c r="C151" s="174">
        <v>2653.3356194610001</v>
      </c>
      <c r="D151" s="174">
        <v>4753.5322335800001</v>
      </c>
      <c r="E151" s="174">
        <v>1176.432102045</v>
      </c>
      <c r="F151" s="174">
        <v>4744.9105491549999</v>
      </c>
      <c r="G151" s="174">
        <v>1008.121568084</v>
      </c>
      <c r="H151" s="174">
        <v>4809.8541623829997</v>
      </c>
      <c r="I151" s="174">
        <v>899.66449986429996</v>
      </c>
      <c r="J151" s="174">
        <v>4763.2981448649998</v>
      </c>
      <c r="K151" s="174">
        <v>821.17379210130002</v>
      </c>
      <c r="L151" s="174">
        <v>4743.6532569620003</v>
      </c>
      <c r="M151" s="174">
        <v>714.75248018570005</v>
      </c>
      <c r="N151" s="170">
        <v>4779.6987805279996</v>
      </c>
      <c r="O151" s="170">
        <v>639.39546042209997</v>
      </c>
      <c r="P151" s="170">
        <v>4805.2300940750001</v>
      </c>
      <c r="Q151" s="170">
        <v>584.23519606269997</v>
      </c>
      <c r="R151" s="170">
        <v>4760.8527690999999</v>
      </c>
      <c r="S151" s="170">
        <v>512.45823632099996</v>
      </c>
      <c r="T151" s="170">
        <v>4341.8625205560002</v>
      </c>
      <c r="U151" s="170">
        <v>459.20036198179997</v>
      </c>
      <c r="V151" s="170">
        <v>3689.097173653</v>
      </c>
      <c r="W151" s="170">
        <v>396.71335307099997</v>
      </c>
      <c r="X151" s="170">
        <v>3128.652599346</v>
      </c>
      <c r="Y151" s="170">
        <v>343.93675596510002</v>
      </c>
    </row>
    <row r="152" spans="2:25" x14ac:dyDescent="0.25">
      <c r="B152" s="174">
        <v>4781.5619519170004</v>
      </c>
      <c r="C152" s="174">
        <v>2654.5443694099999</v>
      </c>
      <c r="D152" s="174">
        <v>4751.1344495940002</v>
      </c>
      <c r="E152" s="174">
        <v>1176.5217114439999</v>
      </c>
      <c r="F152" s="174">
        <v>4740.6408458369997</v>
      </c>
      <c r="G152" s="174">
        <v>1008.1088689109999</v>
      </c>
      <c r="H152" s="174">
        <v>4805.0147159910002</v>
      </c>
      <c r="I152" s="174">
        <v>899.74042660170005</v>
      </c>
      <c r="J152" s="174">
        <v>4757.3494799190003</v>
      </c>
      <c r="K152" s="174">
        <v>822.17382089349996</v>
      </c>
      <c r="L152" s="174">
        <v>4741.4293423210001</v>
      </c>
      <c r="M152" s="174">
        <v>714.73503935430006</v>
      </c>
      <c r="N152" s="170">
        <v>4777.4738472230001</v>
      </c>
      <c r="O152" s="170">
        <v>639.54446928590005</v>
      </c>
      <c r="P152" s="170">
        <v>4807.1614451490004</v>
      </c>
      <c r="Q152" s="170">
        <v>584.36078764670003</v>
      </c>
      <c r="R152" s="170">
        <v>4758.5163103160003</v>
      </c>
      <c r="S152" s="170">
        <v>512.41213075949997</v>
      </c>
      <c r="T152" s="170">
        <v>4338.4601532180004</v>
      </c>
      <c r="U152" s="170">
        <v>459.08213107810002</v>
      </c>
      <c r="V152" s="170">
        <v>3685.1846471899999</v>
      </c>
      <c r="W152" s="170">
        <v>396.9343704071</v>
      </c>
      <c r="X152" s="170">
        <v>3126.1203530900002</v>
      </c>
      <c r="Y152" s="170">
        <v>343.9125999474</v>
      </c>
    </row>
    <row r="153" spans="2:25" x14ac:dyDescent="0.25">
      <c r="B153" s="174">
        <v>4776.8575148890004</v>
      </c>
      <c r="C153" s="174">
        <v>2656.8623791770001</v>
      </c>
      <c r="D153" s="174">
        <v>4748.2401265179997</v>
      </c>
      <c r="E153" s="174">
        <v>1176.6531230380001</v>
      </c>
      <c r="F153" s="174">
        <v>4738.1501743589997</v>
      </c>
      <c r="G153" s="174">
        <v>1008.025291746</v>
      </c>
      <c r="H153" s="174">
        <v>4799.3201236129999</v>
      </c>
      <c r="I153" s="174">
        <v>900.03606619369998</v>
      </c>
      <c r="J153" s="174">
        <v>4755.1240774429998</v>
      </c>
      <c r="K153" s="174">
        <v>822.54798265420004</v>
      </c>
      <c r="L153" s="174">
        <v>4739.20542768</v>
      </c>
      <c r="M153" s="174">
        <v>714.71759852299999</v>
      </c>
      <c r="N153" s="170">
        <v>4775.2487346329999</v>
      </c>
      <c r="O153" s="170">
        <v>639.72277329609994</v>
      </c>
      <c r="P153" s="170">
        <v>4804.817690715</v>
      </c>
      <c r="Q153" s="170">
        <v>584.1918173565</v>
      </c>
      <c r="R153" s="170">
        <v>4754.7139176700002</v>
      </c>
      <c r="S153" s="170">
        <v>512.36103213829995</v>
      </c>
      <c r="T153" s="170">
        <v>4335.7851892629997</v>
      </c>
      <c r="U153" s="170">
        <v>459.06131174410001</v>
      </c>
      <c r="V153" s="170">
        <v>3682.1083417599998</v>
      </c>
      <c r="W153" s="170">
        <v>397.11869651500001</v>
      </c>
      <c r="X153" s="170">
        <v>3123.6581059999999</v>
      </c>
      <c r="Y153" s="170">
        <v>343.90242141030001</v>
      </c>
    </row>
    <row r="154" spans="2:25" x14ac:dyDescent="0.25">
      <c r="B154" s="174">
        <v>4774.9967988010003</v>
      </c>
      <c r="C154" s="174">
        <v>2657.7434896260002</v>
      </c>
      <c r="D154" s="174">
        <v>4745.5586029329997</v>
      </c>
      <c r="E154" s="174">
        <v>1176.77238055</v>
      </c>
      <c r="F154" s="174">
        <v>4733.2519528060002</v>
      </c>
      <c r="G154" s="174">
        <v>1007.80058669</v>
      </c>
      <c r="H154" s="174">
        <v>4795.3853352010001</v>
      </c>
      <c r="I154" s="174">
        <v>900.28789516740005</v>
      </c>
      <c r="J154" s="174">
        <v>4750.1025383509996</v>
      </c>
      <c r="K154" s="174">
        <v>823.37718783540004</v>
      </c>
      <c r="L154" s="174">
        <v>4736.9815130400002</v>
      </c>
      <c r="M154" s="174">
        <v>714.70015769170004</v>
      </c>
      <c r="N154" s="170">
        <v>4773.0236709390001</v>
      </c>
      <c r="O154" s="170">
        <v>639.89308772089998</v>
      </c>
      <c r="P154" s="170">
        <v>4802.5050292879996</v>
      </c>
      <c r="Q154" s="170">
        <v>584.00467801160005</v>
      </c>
      <c r="R154" s="170">
        <v>4752.059322395</v>
      </c>
      <c r="S154" s="170">
        <v>512.41098501600004</v>
      </c>
      <c r="T154" s="170">
        <v>4333.7994646309999</v>
      </c>
      <c r="U154" s="170">
        <v>459.08988900000003</v>
      </c>
      <c r="V154" s="170">
        <v>3675.6801119339998</v>
      </c>
      <c r="W154" s="170">
        <v>397.24828028859997</v>
      </c>
      <c r="X154" s="170">
        <v>3120.1632339769999</v>
      </c>
      <c r="Y154" s="170">
        <v>343.89936360220003</v>
      </c>
    </row>
    <row r="155" spans="2:25" x14ac:dyDescent="0.25">
      <c r="B155" s="174">
        <v>4772.6039170390004</v>
      </c>
      <c r="C155" s="174">
        <v>2658.902890497</v>
      </c>
      <c r="D155" s="174">
        <v>4742.2242624439996</v>
      </c>
      <c r="E155" s="174">
        <v>1176.8920470989999</v>
      </c>
      <c r="F155" s="174">
        <v>4730.1049441949999</v>
      </c>
      <c r="G155" s="174">
        <v>1007.570405048</v>
      </c>
      <c r="H155" s="174">
        <v>4793.3504289020002</v>
      </c>
      <c r="I155" s="174">
        <v>900.46907565469996</v>
      </c>
      <c r="J155" s="174">
        <v>4746.1884509789998</v>
      </c>
      <c r="K155" s="174">
        <v>823.99130562000005</v>
      </c>
      <c r="L155" s="174">
        <v>4734.757598399</v>
      </c>
      <c r="M155" s="174">
        <v>714.68271686039998</v>
      </c>
      <c r="N155" s="170">
        <v>4770.7987376339997</v>
      </c>
      <c r="O155" s="170">
        <v>640.04209658469995</v>
      </c>
      <c r="P155" s="170">
        <v>4800.5798392979996</v>
      </c>
      <c r="Q155" s="170">
        <v>583.8502317128</v>
      </c>
      <c r="R155" s="170">
        <v>4749.475030478</v>
      </c>
      <c r="S155" s="170">
        <v>512.49307311769996</v>
      </c>
      <c r="T155" s="170">
        <v>4331.5250695610002</v>
      </c>
      <c r="U155" s="170">
        <v>459.17706634979999</v>
      </c>
      <c r="V155" s="170">
        <v>3671.9643082440002</v>
      </c>
      <c r="W155" s="170">
        <v>397.21913946450002</v>
      </c>
      <c r="X155" s="170">
        <v>3117.9391237529999</v>
      </c>
      <c r="Y155" s="170">
        <v>343.91388111240002</v>
      </c>
    </row>
    <row r="156" spans="2:25" x14ac:dyDescent="0.25">
      <c r="B156" s="174">
        <v>4770.0699269380002</v>
      </c>
      <c r="C156" s="174">
        <v>2660.1193893459999</v>
      </c>
      <c r="D156" s="174">
        <v>4739.8533405930002</v>
      </c>
      <c r="E156" s="174">
        <v>1176.983214566</v>
      </c>
      <c r="F156" s="174">
        <v>4727.9830725849997</v>
      </c>
      <c r="G156" s="174">
        <v>1007.442129004</v>
      </c>
      <c r="H156" s="174">
        <v>4790.9141396630002</v>
      </c>
      <c r="I156" s="174">
        <v>900.75983626039999</v>
      </c>
      <c r="J156" s="174">
        <v>4743.7058282139997</v>
      </c>
      <c r="K156" s="174">
        <v>824.38922071310003</v>
      </c>
      <c r="L156" s="174">
        <v>4732.5336837579998</v>
      </c>
      <c r="M156" s="174">
        <v>714.66527602910003</v>
      </c>
      <c r="N156" s="170">
        <v>4768.5737065370004</v>
      </c>
      <c r="O156" s="170">
        <v>640.20708461920003</v>
      </c>
      <c r="P156" s="170">
        <v>4798.6205095799996</v>
      </c>
      <c r="Q156" s="170">
        <v>583.68407155490002</v>
      </c>
      <c r="R156" s="170">
        <v>4747.1145203289998</v>
      </c>
      <c r="S156" s="170">
        <v>512.58724920249995</v>
      </c>
      <c r="T156" s="170">
        <v>4329.3624097680004</v>
      </c>
      <c r="U156" s="170">
        <v>459.29842972429998</v>
      </c>
      <c r="V156" s="170">
        <v>3669.4567123249999</v>
      </c>
      <c r="W156" s="170">
        <v>397.16465921179997</v>
      </c>
      <c r="X156" s="170">
        <v>3115.7150787229998</v>
      </c>
      <c r="Y156" s="170">
        <v>343.91774584199999</v>
      </c>
    </row>
    <row r="157" spans="2:25" x14ac:dyDescent="0.25">
      <c r="B157" s="174">
        <v>4767.434892192</v>
      </c>
      <c r="C157" s="174">
        <v>2661.3500359589998</v>
      </c>
      <c r="D157" s="174">
        <v>4736.2867125590001</v>
      </c>
      <c r="E157" s="174">
        <v>1177.103791541</v>
      </c>
      <c r="F157" s="174">
        <v>4725.6948402190001</v>
      </c>
      <c r="G157" s="174">
        <v>1007.325412426</v>
      </c>
      <c r="H157" s="174">
        <v>4788.5399231700003</v>
      </c>
      <c r="I157" s="174">
        <v>901.04249534760004</v>
      </c>
      <c r="J157" s="174">
        <v>4741.8266034620001</v>
      </c>
      <c r="K157" s="174">
        <v>824.64415164629997</v>
      </c>
      <c r="L157" s="174">
        <v>4730.3097691180001</v>
      </c>
      <c r="M157" s="174">
        <v>714.64783519779996</v>
      </c>
      <c r="N157" s="170">
        <v>4766.3488221269999</v>
      </c>
      <c r="O157" s="170">
        <v>640.34810389769996</v>
      </c>
      <c r="P157" s="170">
        <v>4796.2651572410005</v>
      </c>
      <c r="Q157" s="170">
        <v>583.51720034339996</v>
      </c>
      <c r="R157" s="170">
        <v>4744.8899537429998</v>
      </c>
      <c r="S157" s="170">
        <v>512.67633617609999</v>
      </c>
      <c r="T157" s="170">
        <v>4327.2083313249996</v>
      </c>
      <c r="U157" s="170">
        <v>459.42354293710002</v>
      </c>
      <c r="V157" s="170">
        <v>3667.1512010199999</v>
      </c>
      <c r="W157" s="170">
        <v>397.11963190509999</v>
      </c>
      <c r="X157" s="170">
        <v>3113.4909684989998</v>
      </c>
      <c r="Y157" s="170">
        <v>343.93226335219998</v>
      </c>
    </row>
    <row r="158" spans="2:25" x14ac:dyDescent="0.25">
      <c r="B158" s="174">
        <v>4770.4161057299998</v>
      </c>
      <c r="C158" s="174">
        <v>2659.9514319179998</v>
      </c>
      <c r="D158" s="174">
        <v>4731.9757216480002</v>
      </c>
      <c r="E158" s="174">
        <v>1177.2397742830001</v>
      </c>
      <c r="F158" s="174">
        <v>4723.3559855350004</v>
      </c>
      <c r="G158" s="174">
        <v>1007.231153649</v>
      </c>
      <c r="H158" s="174">
        <v>4786.235383579</v>
      </c>
      <c r="I158" s="174">
        <v>901.34192390220005</v>
      </c>
      <c r="J158" s="174">
        <v>4739.2641070379996</v>
      </c>
      <c r="K158" s="174">
        <v>824.92630382790003</v>
      </c>
      <c r="L158" s="174">
        <v>4728.0858544769999</v>
      </c>
      <c r="M158" s="174">
        <v>714.63039436650001</v>
      </c>
      <c r="N158" s="170">
        <v>4764.1240518080003</v>
      </c>
      <c r="O158" s="170">
        <v>640.47048081030005</v>
      </c>
      <c r="P158" s="170">
        <v>4764.4940418879996</v>
      </c>
      <c r="Q158" s="170">
        <v>584.57358753410006</v>
      </c>
      <c r="R158" s="170">
        <v>4742.6654161329998</v>
      </c>
      <c r="S158" s="170">
        <v>512.76068858049996</v>
      </c>
      <c r="T158" s="170">
        <v>4324.5085027149998</v>
      </c>
      <c r="U158" s="170">
        <v>459.62703562249999</v>
      </c>
      <c r="V158" s="170">
        <v>3664.829314392</v>
      </c>
      <c r="W158" s="170">
        <v>397.078236162</v>
      </c>
      <c r="X158" s="170">
        <v>3111.2668582749998</v>
      </c>
      <c r="Y158" s="170">
        <v>343.94678086239998</v>
      </c>
    </row>
    <row r="159" spans="2:25" x14ac:dyDescent="0.25">
      <c r="B159" s="174">
        <v>4766.7725715380002</v>
      </c>
      <c r="C159" s="174">
        <v>2661.6535420529999</v>
      </c>
      <c r="D159" s="174">
        <v>4729.0411383179999</v>
      </c>
      <c r="E159" s="174">
        <v>1177.347989287</v>
      </c>
      <c r="F159" s="174">
        <v>4720.8469955099999</v>
      </c>
      <c r="G159" s="174">
        <v>1007.180843676</v>
      </c>
      <c r="H159" s="174">
        <v>4783.9469635320002</v>
      </c>
      <c r="I159" s="174">
        <v>901.62031024119995</v>
      </c>
      <c r="J159" s="174">
        <v>4736.158527947</v>
      </c>
      <c r="K159" s="174">
        <v>825.24949848530002</v>
      </c>
      <c r="L159" s="174">
        <v>4725.8619398359997</v>
      </c>
      <c r="M159" s="174">
        <v>714.61295353519995</v>
      </c>
      <c r="N159" s="170">
        <v>4761.8993385350004</v>
      </c>
      <c r="O159" s="170">
        <v>640.58353653990002</v>
      </c>
      <c r="P159" s="170">
        <v>4762.5378792040001</v>
      </c>
      <c r="Q159" s="170">
        <v>584.83994700180006</v>
      </c>
      <c r="R159" s="170">
        <v>4740.4406141219997</v>
      </c>
      <c r="S159" s="170">
        <v>512.8882439281</v>
      </c>
      <c r="T159" s="170">
        <v>4322.5413397120001</v>
      </c>
      <c r="U159" s="170">
        <v>459.82308259230001</v>
      </c>
      <c r="V159" s="170">
        <v>3662.4992285980002</v>
      </c>
      <c r="W159" s="170">
        <v>397.04053610300002</v>
      </c>
      <c r="X159" s="170">
        <v>3109.0428132450002</v>
      </c>
      <c r="Y159" s="170">
        <v>343.950645592</v>
      </c>
    </row>
    <row r="160" spans="2:25" x14ac:dyDescent="0.25">
      <c r="B160" s="174">
        <v>4759.2738408320001</v>
      </c>
      <c r="C160" s="174">
        <v>2665.2372893920001</v>
      </c>
      <c r="D160" s="174">
        <v>4726.1430725999999</v>
      </c>
      <c r="E160" s="174">
        <v>1177.464540299</v>
      </c>
      <c r="F160" s="174">
        <v>4723.3560014430004</v>
      </c>
      <c r="G160" s="174">
        <v>1007.228554278</v>
      </c>
      <c r="H160" s="174">
        <v>4781.2781025510003</v>
      </c>
      <c r="I160" s="174">
        <v>901.99385422989997</v>
      </c>
      <c r="J160" s="174">
        <v>4733.8446222869998</v>
      </c>
      <c r="K160" s="174">
        <v>825.4215996675</v>
      </c>
      <c r="L160" s="174">
        <v>4723.6380251959999</v>
      </c>
      <c r="M160" s="174">
        <v>714.5955127039</v>
      </c>
      <c r="N160" s="170">
        <v>4759.674739352</v>
      </c>
      <c r="O160" s="170">
        <v>640.67794990380003</v>
      </c>
      <c r="P160" s="170">
        <v>4759.1398999370003</v>
      </c>
      <c r="Q160" s="170">
        <v>585.23101793709998</v>
      </c>
      <c r="R160" s="170">
        <v>4738.2157976239996</v>
      </c>
      <c r="S160" s="170">
        <v>513.01816656020003</v>
      </c>
      <c r="T160" s="170">
        <v>4320.2817731089999</v>
      </c>
      <c r="U160" s="170">
        <v>460.09023400529998</v>
      </c>
      <c r="V160" s="170">
        <v>3660.2751835680001</v>
      </c>
      <c r="W160" s="170">
        <v>397.04440083269998</v>
      </c>
      <c r="X160" s="170">
        <v>3106.8187682150001</v>
      </c>
      <c r="Y160" s="170">
        <v>343.95451032170001</v>
      </c>
    </row>
    <row r="161" spans="2:25" x14ac:dyDescent="0.25">
      <c r="B161" s="174">
        <v>4756.4009713830001</v>
      </c>
      <c r="C161" s="174">
        <v>2666.5768103629998</v>
      </c>
      <c r="D161" s="174">
        <v>4722.0889082519998</v>
      </c>
      <c r="E161" s="174">
        <v>1177.6282028000001</v>
      </c>
      <c r="F161" s="174">
        <v>4720.8854735080004</v>
      </c>
      <c r="G161" s="174">
        <v>1007.178620211</v>
      </c>
      <c r="H161" s="174">
        <v>4778.7552462160002</v>
      </c>
      <c r="I161" s="174">
        <v>902.34493349859997</v>
      </c>
      <c r="J161" s="174">
        <v>4731.0701022089997</v>
      </c>
      <c r="K161" s="174">
        <v>825.56519549309996</v>
      </c>
      <c r="L161" s="174">
        <v>4721.4141105549998</v>
      </c>
      <c r="M161" s="174">
        <v>714.5780718725</v>
      </c>
      <c r="N161" s="170">
        <v>4757.450311304</v>
      </c>
      <c r="O161" s="170">
        <v>640.74439971879997</v>
      </c>
      <c r="P161" s="170">
        <v>4753.8084681079999</v>
      </c>
      <c r="Q161" s="170">
        <v>585.68945105</v>
      </c>
      <c r="R161" s="170">
        <v>4735.991057186</v>
      </c>
      <c r="S161" s="170">
        <v>513.13566094839996</v>
      </c>
      <c r="T161" s="170">
        <v>4315.868127445</v>
      </c>
      <c r="U161" s="170">
        <v>460.66766995069997</v>
      </c>
      <c r="V161" s="170">
        <v>3658.0512526289999</v>
      </c>
      <c r="W161" s="170">
        <v>397.02962319649998</v>
      </c>
      <c r="X161" s="170">
        <v>3104.59478838</v>
      </c>
      <c r="Y161" s="170">
        <v>343.94772227089999</v>
      </c>
    </row>
    <row r="162" spans="2:25" x14ac:dyDescent="0.25">
      <c r="B162" s="174">
        <v>4743.3209378339998</v>
      </c>
      <c r="C162" s="174">
        <v>2672.795611128</v>
      </c>
      <c r="D162" s="174">
        <v>4719.5978979920001</v>
      </c>
      <c r="E162" s="174">
        <v>1177.734520171</v>
      </c>
      <c r="F162" s="174">
        <v>4718.4356544769998</v>
      </c>
      <c r="G162" s="174">
        <v>1007.1314131410001</v>
      </c>
      <c r="H162" s="174">
        <v>4775.9635658959996</v>
      </c>
      <c r="I162" s="174">
        <v>902.69068772989999</v>
      </c>
      <c r="J162" s="174">
        <v>4727.0222323770004</v>
      </c>
      <c r="K162" s="174">
        <v>825.68202438610001</v>
      </c>
      <c r="L162" s="174">
        <v>4719.1901959139996</v>
      </c>
      <c r="M162" s="174">
        <v>714.56063104120005</v>
      </c>
      <c r="N162" s="170">
        <v>4755.2260543920002</v>
      </c>
      <c r="O162" s="170">
        <v>640.78288598500001</v>
      </c>
      <c r="P162" s="170">
        <v>4750.4973481589996</v>
      </c>
      <c r="Q162" s="170">
        <v>585.86712591740002</v>
      </c>
      <c r="R162" s="170">
        <v>4733.7660559690003</v>
      </c>
      <c r="S162" s="170">
        <v>513.29576645860004</v>
      </c>
      <c r="T162" s="170">
        <v>4312.2946888070001</v>
      </c>
      <c r="U162" s="170">
        <v>461.1339151592</v>
      </c>
      <c r="V162" s="170">
        <v>3655.8270038659998</v>
      </c>
      <c r="W162" s="170">
        <v>397.06677786519998</v>
      </c>
      <c r="X162" s="170">
        <v>3102.3708737390002</v>
      </c>
      <c r="Y162" s="170">
        <v>343.93028143959998</v>
      </c>
    </row>
    <row r="163" spans="2:25" x14ac:dyDescent="0.25">
      <c r="B163" s="174">
        <v>4741.052676716</v>
      </c>
      <c r="C163" s="174">
        <v>2673.8686797320001</v>
      </c>
      <c r="D163" s="174">
        <v>4715.1703042050003</v>
      </c>
      <c r="E163" s="174">
        <v>1177.9793392900001</v>
      </c>
      <c r="F163" s="174">
        <v>4716.4427095720002</v>
      </c>
      <c r="G163" s="174">
        <v>1007.112848094</v>
      </c>
      <c r="H163" s="174">
        <v>4772.423589176</v>
      </c>
      <c r="I163" s="174">
        <v>903.08245645980003</v>
      </c>
      <c r="J163" s="174">
        <v>4722.7343281330004</v>
      </c>
      <c r="K163" s="174">
        <v>825.79657167510004</v>
      </c>
      <c r="L163" s="174">
        <v>4716.9662812739998</v>
      </c>
      <c r="M163" s="174">
        <v>714.54319020989999</v>
      </c>
      <c r="N163" s="170">
        <v>4753.0018545250005</v>
      </c>
      <c r="O163" s="170">
        <v>640.81205106840002</v>
      </c>
      <c r="P163" s="170">
        <v>4747.9362284099998</v>
      </c>
      <c r="Q163" s="170">
        <v>585.98016197369998</v>
      </c>
      <c r="R163" s="170">
        <v>4731.5412937999999</v>
      </c>
      <c r="S163" s="170">
        <v>513.41681177359999</v>
      </c>
      <c r="T163" s="170">
        <v>4308.8920295919997</v>
      </c>
      <c r="U163" s="170">
        <v>461.5575929995</v>
      </c>
      <c r="V163" s="170">
        <v>3653.6029425380002</v>
      </c>
      <c r="W163" s="170">
        <v>397.07330578990002</v>
      </c>
      <c r="X163" s="170">
        <v>3100.146959099</v>
      </c>
      <c r="Y163" s="170">
        <v>343.91284060819999</v>
      </c>
    </row>
    <row r="164" spans="2:25" x14ac:dyDescent="0.25">
      <c r="B164" s="174">
        <v>4737.7700923499997</v>
      </c>
      <c r="C164" s="174">
        <v>2675.480479071</v>
      </c>
      <c r="D164" s="174">
        <v>4712.3627256210002</v>
      </c>
      <c r="E164" s="174">
        <v>1178.131130319</v>
      </c>
      <c r="F164" s="174">
        <v>4713.3394198810001</v>
      </c>
      <c r="G164" s="174">
        <v>1007.114827767</v>
      </c>
      <c r="H164" s="174">
        <v>4769.1854398599999</v>
      </c>
      <c r="I164" s="174">
        <v>903.3219591006</v>
      </c>
      <c r="J164" s="174">
        <v>4720.4633814159997</v>
      </c>
      <c r="K164" s="174">
        <v>825.86539832799997</v>
      </c>
      <c r="L164" s="174">
        <v>4714.7423666329996</v>
      </c>
      <c r="M164" s="174">
        <v>714.52574937860004</v>
      </c>
      <c r="N164" s="170">
        <v>4750.7778257939999</v>
      </c>
      <c r="O164" s="170">
        <v>640.81325260289998</v>
      </c>
      <c r="P164" s="170">
        <v>4744.4412795509998</v>
      </c>
      <c r="Q164" s="170">
        <v>585.98965922829996</v>
      </c>
      <c r="R164" s="170">
        <v>4729.3169227979997</v>
      </c>
      <c r="S164" s="170">
        <v>513.47394040569998</v>
      </c>
      <c r="T164" s="170">
        <v>4306.5801142239998</v>
      </c>
      <c r="U164" s="170">
        <v>461.78592042140002</v>
      </c>
      <c r="V164" s="170">
        <v>3651.3791827340001</v>
      </c>
      <c r="W164" s="170">
        <v>397.030564605</v>
      </c>
      <c r="X164" s="170">
        <v>3097.9230444579998</v>
      </c>
      <c r="Y164" s="170">
        <v>343.89539977689998</v>
      </c>
    </row>
    <row r="165" spans="2:25" x14ac:dyDescent="0.25">
      <c r="B165" s="174">
        <v>4736.0097298549999</v>
      </c>
      <c r="C165" s="174">
        <v>2676.3255147109999</v>
      </c>
      <c r="D165" s="174">
        <v>4708.8779822079996</v>
      </c>
      <c r="E165" s="174">
        <v>1178.349936306</v>
      </c>
      <c r="F165" s="174">
        <v>4709.5246028370002</v>
      </c>
      <c r="G165" s="174">
        <v>1007.129347713</v>
      </c>
      <c r="H165" s="174">
        <v>4763.966757878</v>
      </c>
      <c r="I165" s="174">
        <v>903.43243797560001</v>
      </c>
      <c r="J165" s="174">
        <v>4718.423629977</v>
      </c>
      <c r="K165" s="174">
        <v>825.94481140619996</v>
      </c>
      <c r="L165" s="174">
        <v>4712.5184519920003</v>
      </c>
      <c r="M165" s="174">
        <v>714.50830854729998</v>
      </c>
      <c r="N165" s="170">
        <v>4748.5538541080005</v>
      </c>
      <c r="O165" s="170">
        <v>640.80513295449998</v>
      </c>
      <c r="P165" s="170">
        <v>4742.2172345210001</v>
      </c>
      <c r="Q165" s="170">
        <v>585.99352395799997</v>
      </c>
      <c r="R165" s="170">
        <v>4727.0926821840003</v>
      </c>
      <c r="S165" s="170">
        <v>513.50976347690005</v>
      </c>
      <c r="T165" s="170">
        <v>4304.430714313</v>
      </c>
      <c r="U165" s="170">
        <v>461.9572389425</v>
      </c>
      <c r="V165" s="170">
        <v>3649.1551295549998</v>
      </c>
      <c r="W165" s="170">
        <v>397.03576093219999</v>
      </c>
      <c r="X165" s="170">
        <v>3095.6991298170001</v>
      </c>
      <c r="Y165" s="170">
        <v>343.87795894560003</v>
      </c>
    </row>
    <row r="166" spans="2:25" x14ac:dyDescent="0.25">
      <c r="B166" s="174">
        <v>4733.7562759299999</v>
      </c>
      <c r="C166" s="174">
        <v>2677.4331306549998</v>
      </c>
      <c r="D166" s="174">
        <v>4706.7770162839997</v>
      </c>
      <c r="E166" s="174">
        <v>1178.480847328</v>
      </c>
      <c r="F166" s="174">
        <v>4707.3344534300004</v>
      </c>
      <c r="G166" s="174">
        <v>1007.131850952</v>
      </c>
      <c r="H166" s="174">
        <v>4761.3712823349997</v>
      </c>
      <c r="I166" s="174">
        <v>903.41208321449994</v>
      </c>
      <c r="J166" s="174">
        <v>4716.3092983349998</v>
      </c>
      <c r="K166" s="174">
        <v>826.01362341339996</v>
      </c>
      <c r="L166" s="174">
        <v>4710.1740753089998</v>
      </c>
      <c r="M166" s="174">
        <v>714.48992300429995</v>
      </c>
      <c r="N166" s="170">
        <v>4746.3298824220001</v>
      </c>
      <c r="O166" s="170">
        <v>640.79701330609998</v>
      </c>
      <c r="P166" s="170">
        <v>4739.9932465370002</v>
      </c>
      <c r="Q166" s="170">
        <v>585.98806750469998</v>
      </c>
      <c r="R166" s="170">
        <v>4724.8689631269999</v>
      </c>
      <c r="S166" s="170">
        <v>513.46036430410004</v>
      </c>
      <c r="T166" s="170">
        <v>4302.3478147149999</v>
      </c>
      <c r="U166" s="170">
        <v>462.1041890166</v>
      </c>
      <c r="V166" s="170">
        <v>3646.816805765</v>
      </c>
      <c r="W166" s="170">
        <v>397.00810122809997</v>
      </c>
      <c r="X166" s="170">
        <v>3093.4752151769999</v>
      </c>
      <c r="Y166" s="170">
        <v>343.86051811430002</v>
      </c>
    </row>
    <row r="167" spans="2:25" x14ac:dyDescent="0.25">
      <c r="B167" s="174">
        <v>4731.6457634340004</v>
      </c>
      <c r="C167" s="174">
        <v>2678.4318660429999</v>
      </c>
      <c r="D167" s="174">
        <v>4704.1284009669998</v>
      </c>
      <c r="E167" s="174">
        <v>1178.653058179</v>
      </c>
      <c r="F167" s="174">
        <v>4705.3684346330001</v>
      </c>
      <c r="G167" s="174">
        <v>1007.1685066490001</v>
      </c>
      <c r="H167" s="174">
        <v>4757.5011350730001</v>
      </c>
      <c r="I167" s="174">
        <v>903.38173196620005</v>
      </c>
      <c r="J167" s="174">
        <v>4714.3353010410001</v>
      </c>
      <c r="K167" s="174">
        <v>826.10956343290002</v>
      </c>
      <c r="L167" s="174">
        <v>4706.3258143479998</v>
      </c>
      <c r="M167" s="174">
        <v>714.44971676959995</v>
      </c>
      <c r="N167" s="170">
        <v>4744.1059677820003</v>
      </c>
      <c r="O167" s="170">
        <v>640.77957247480003</v>
      </c>
      <c r="P167" s="170">
        <v>4737.7693889410002</v>
      </c>
      <c r="Q167" s="170">
        <v>585.96130549049997</v>
      </c>
      <c r="R167" s="170">
        <v>4722.645700432</v>
      </c>
      <c r="S167" s="170">
        <v>513.33639566789998</v>
      </c>
      <c r="T167" s="170">
        <v>4300.1394361940002</v>
      </c>
      <c r="U167" s="170">
        <v>462.20142584950003</v>
      </c>
      <c r="V167" s="170">
        <v>3644.4948342880002</v>
      </c>
      <c r="W167" s="170">
        <v>396.98056976539999</v>
      </c>
      <c r="X167" s="170">
        <v>3091.2513657310001</v>
      </c>
      <c r="Y167" s="170">
        <v>343.83242450249998</v>
      </c>
    </row>
    <row r="168" spans="2:25" x14ac:dyDescent="0.25">
      <c r="B168" s="174">
        <v>4729.5660460409999</v>
      </c>
      <c r="C168" s="174">
        <v>2679.4020994409998</v>
      </c>
      <c r="D168" s="174">
        <v>4701.6557041599999</v>
      </c>
      <c r="E168" s="174">
        <v>1178.810628192</v>
      </c>
      <c r="F168" s="174">
        <v>4703.1839799500003</v>
      </c>
      <c r="G168" s="174">
        <v>1007.194121892</v>
      </c>
      <c r="H168" s="174">
        <v>4753.7417901039998</v>
      </c>
      <c r="I168" s="174">
        <v>903.35224967390002</v>
      </c>
      <c r="J168" s="174">
        <v>4711.0787730820002</v>
      </c>
      <c r="K168" s="174">
        <v>826.24155389290001</v>
      </c>
      <c r="L168" s="174">
        <v>4703.5045615290001</v>
      </c>
      <c r="M168" s="174">
        <v>714.40067779330002</v>
      </c>
      <c r="N168" s="170">
        <v>4741.8820531410001</v>
      </c>
      <c r="O168" s="170">
        <v>640.76213164349997</v>
      </c>
      <c r="P168" s="170">
        <v>4735.5456046899999</v>
      </c>
      <c r="Q168" s="170">
        <v>585.92255909820005</v>
      </c>
      <c r="R168" s="170">
        <v>4720.3111724640003</v>
      </c>
      <c r="S168" s="170">
        <v>513.22291795599995</v>
      </c>
      <c r="T168" s="170">
        <v>4297.1186976700001</v>
      </c>
      <c r="U168" s="170">
        <v>462.32171346109999</v>
      </c>
      <c r="V168" s="170">
        <v>3642.1782070989998</v>
      </c>
      <c r="W168" s="170">
        <v>396.97048059140002</v>
      </c>
      <c r="X168" s="170">
        <v>3089.0275162849998</v>
      </c>
      <c r="Y168" s="170">
        <v>343.80433089069999</v>
      </c>
    </row>
    <row r="169" spans="2:25" x14ac:dyDescent="0.25">
      <c r="B169" s="174">
        <v>4726.7370417689999</v>
      </c>
      <c r="C169" s="174">
        <v>2680.6983754080002</v>
      </c>
      <c r="D169" s="174">
        <v>4699.0651572489996</v>
      </c>
      <c r="E169" s="174">
        <v>1178.9860654910001</v>
      </c>
      <c r="F169" s="174">
        <v>4697.4530642239997</v>
      </c>
      <c r="G169" s="174">
        <v>1007.471471632</v>
      </c>
      <c r="H169" s="174">
        <v>4751.3952331110004</v>
      </c>
      <c r="I169" s="174">
        <v>903.33384703199999</v>
      </c>
      <c r="J169" s="174">
        <v>4708.8541903040004</v>
      </c>
      <c r="K169" s="174">
        <v>826.33328665509998</v>
      </c>
      <c r="L169" s="174">
        <v>4698.5075884540001</v>
      </c>
      <c r="M169" s="174">
        <v>714.24380858020004</v>
      </c>
      <c r="N169" s="170">
        <v>4739.6581384999999</v>
      </c>
      <c r="O169" s="170">
        <v>640.74469081220002</v>
      </c>
      <c r="P169" s="170">
        <v>4733.3218856330004</v>
      </c>
      <c r="Q169" s="170">
        <v>585.87315992540005</v>
      </c>
      <c r="R169" s="170">
        <v>4717.9812666179996</v>
      </c>
      <c r="S169" s="170">
        <v>513.05304136239999</v>
      </c>
      <c r="T169" s="170">
        <v>4292.4583581280003</v>
      </c>
      <c r="U169" s="170">
        <v>462.29926604249999</v>
      </c>
      <c r="V169" s="170">
        <v>3638.7827814500001</v>
      </c>
      <c r="W169" s="170">
        <v>396.9370854874</v>
      </c>
      <c r="X169" s="170">
        <v>3086.803666838</v>
      </c>
      <c r="Y169" s="170">
        <v>343.7762372789</v>
      </c>
    </row>
    <row r="170" spans="2:25" x14ac:dyDescent="0.25">
      <c r="B170" s="174">
        <v>4724.995901966</v>
      </c>
      <c r="C170" s="174">
        <v>2681.4993773400001</v>
      </c>
      <c r="D170" s="174">
        <v>4697.1627767540003</v>
      </c>
      <c r="E170" s="174">
        <v>1179.11277187</v>
      </c>
      <c r="F170" s="174">
        <v>4693.4632308099999</v>
      </c>
      <c r="G170" s="174">
        <v>1007.683285945</v>
      </c>
      <c r="H170" s="174">
        <v>4749.1713184709997</v>
      </c>
      <c r="I170" s="174">
        <v>903.31640620070004</v>
      </c>
      <c r="J170" s="174">
        <v>4706.61511986</v>
      </c>
      <c r="K170" s="174">
        <v>826.41710731110004</v>
      </c>
      <c r="L170" s="174">
        <v>4694.9041380059998</v>
      </c>
      <c r="M170" s="174">
        <v>714.03153717220005</v>
      </c>
      <c r="N170" s="170">
        <v>4737.4342238600002</v>
      </c>
      <c r="O170" s="170">
        <v>640.72724998089996</v>
      </c>
      <c r="P170" s="170">
        <v>4731.09823177</v>
      </c>
      <c r="Q170" s="170">
        <v>585.81310797219999</v>
      </c>
      <c r="R170" s="170">
        <v>4715.6727495819996</v>
      </c>
      <c r="S170" s="170">
        <v>512.88251302440005</v>
      </c>
      <c r="T170" s="170">
        <v>4288.2449399509997</v>
      </c>
      <c r="U170" s="170">
        <v>462.15748905919997</v>
      </c>
      <c r="V170" s="170">
        <v>3635.2470977409998</v>
      </c>
      <c r="W170" s="170">
        <v>396.90120944109998</v>
      </c>
      <c r="X170" s="170">
        <v>3084.5799477810001</v>
      </c>
      <c r="Y170" s="170">
        <v>343.72683810609999</v>
      </c>
    </row>
    <row r="171" spans="2:25" x14ac:dyDescent="0.25">
      <c r="B171" s="174">
        <v>4722.7961716560003</v>
      </c>
      <c r="C171" s="174">
        <v>2682.5019367790001</v>
      </c>
      <c r="D171" s="174">
        <v>4693.9484526550004</v>
      </c>
      <c r="E171" s="174">
        <v>1179.298375134</v>
      </c>
      <c r="F171" s="174">
        <v>4689.3698260729998</v>
      </c>
      <c r="G171" s="174">
        <v>1007.8934795390001</v>
      </c>
      <c r="H171" s="174">
        <v>4746.9474038300004</v>
      </c>
      <c r="I171" s="174">
        <v>903.29896536939998</v>
      </c>
      <c r="J171" s="174">
        <v>4703.2312502619998</v>
      </c>
      <c r="K171" s="174">
        <v>826.51437064590004</v>
      </c>
      <c r="L171" s="174">
        <v>4691.629362138</v>
      </c>
      <c r="M171" s="174">
        <v>713.77687804150003</v>
      </c>
      <c r="N171" s="170">
        <v>4735.210309219</v>
      </c>
      <c r="O171" s="170">
        <v>640.70980914960001</v>
      </c>
      <c r="P171" s="170">
        <v>4728.874577908</v>
      </c>
      <c r="Q171" s="170">
        <v>585.7530560189</v>
      </c>
      <c r="R171" s="170">
        <v>4712.2529443650001</v>
      </c>
      <c r="S171" s="170">
        <v>512.69376350430002</v>
      </c>
      <c r="T171" s="170">
        <v>4284.0779106419996</v>
      </c>
      <c r="U171" s="170">
        <v>461.82309126270002</v>
      </c>
      <c r="V171" s="170">
        <v>3633.0231298580002</v>
      </c>
      <c r="W171" s="170">
        <v>396.89246838050002</v>
      </c>
      <c r="X171" s="170">
        <v>3082.3561635299998</v>
      </c>
      <c r="Y171" s="170">
        <v>343.68809171380002</v>
      </c>
    </row>
    <row r="172" spans="2:25" x14ac:dyDescent="0.25">
      <c r="B172" s="174">
        <v>4719.579656205</v>
      </c>
      <c r="C172" s="174">
        <v>2683.9796751819999</v>
      </c>
      <c r="D172" s="174">
        <v>4691.5462343230001</v>
      </c>
      <c r="E172" s="174">
        <v>1179.458740156</v>
      </c>
      <c r="F172" s="174">
        <v>4684.5339739029996</v>
      </c>
      <c r="G172" s="174">
        <v>1008.213353236</v>
      </c>
      <c r="H172" s="174">
        <v>4744.7234891890002</v>
      </c>
      <c r="I172" s="174">
        <v>903.28152453810003</v>
      </c>
      <c r="J172" s="174">
        <v>4700.9253056059997</v>
      </c>
      <c r="K172" s="174">
        <v>826.54015299779996</v>
      </c>
      <c r="L172" s="174">
        <v>4688.544188332</v>
      </c>
      <c r="M172" s="174">
        <v>713.57981309080003</v>
      </c>
      <c r="N172" s="170">
        <v>4732.9863945790003</v>
      </c>
      <c r="O172" s="170">
        <v>640.69236831830005</v>
      </c>
      <c r="P172" s="170">
        <v>4726.6508588509996</v>
      </c>
      <c r="Q172" s="170">
        <v>585.70365684609999</v>
      </c>
      <c r="R172" s="170">
        <v>4709.9856870869999</v>
      </c>
      <c r="S172" s="170">
        <v>512.57027713349999</v>
      </c>
      <c r="T172" s="170">
        <v>4278.538099765</v>
      </c>
      <c r="U172" s="170">
        <v>461.15942379159998</v>
      </c>
      <c r="V172" s="170">
        <v>3630.2386102760001</v>
      </c>
      <c r="W172" s="170">
        <v>396.91404264390002</v>
      </c>
      <c r="X172" s="170">
        <v>3080.132314084</v>
      </c>
      <c r="Y172" s="170">
        <v>343.65999810199997</v>
      </c>
    </row>
    <row r="173" spans="2:25" x14ac:dyDescent="0.25">
      <c r="B173" s="174">
        <v>4717.5659029879998</v>
      </c>
      <c r="C173" s="174">
        <v>2684.9023062279998</v>
      </c>
      <c r="D173" s="174">
        <v>4687.9610474680003</v>
      </c>
      <c r="E173" s="174">
        <v>1179.54967517</v>
      </c>
      <c r="F173" s="174">
        <v>4680.9928131460001</v>
      </c>
      <c r="G173" s="174">
        <v>1008.523259738</v>
      </c>
      <c r="H173" s="174">
        <v>4742.4996315939998</v>
      </c>
      <c r="I173" s="174">
        <v>903.25476252390001</v>
      </c>
      <c r="J173" s="174">
        <v>4698.6031160149996</v>
      </c>
      <c r="K173" s="174">
        <v>826.54826135220003</v>
      </c>
      <c r="L173" s="174">
        <v>4686.2577793139999</v>
      </c>
      <c r="M173" s="174">
        <v>713.47110527209998</v>
      </c>
      <c r="N173" s="170">
        <v>4730.5384933819996</v>
      </c>
      <c r="O173" s="170">
        <v>640.68145678810004</v>
      </c>
      <c r="P173" s="170">
        <v>4724.4270745989998</v>
      </c>
      <c r="Q173" s="170">
        <v>585.66491045379996</v>
      </c>
      <c r="R173" s="170">
        <v>4705.9000298769997</v>
      </c>
      <c r="S173" s="170">
        <v>512.54846847969998</v>
      </c>
      <c r="T173" s="170">
        <v>4275.0590791430004</v>
      </c>
      <c r="U173" s="170">
        <v>460.85195779269998</v>
      </c>
      <c r="V173" s="170">
        <v>3626.5305664309999</v>
      </c>
      <c r="W173" s="170">
        <v>396.97490523829998</v>
      </c>
      <c r="X173" s="170">
        <v>3077.9085298320001</v>
      </c>
      <c r="Y173" s="170">
        <v>343.62125170979999</v>
      </c>
    </row>
    <row r="174" spans="2:25" x14ac:dyDescent="0.25">
      <c r="B174" s="174">
        <v>4715.2194735319999</v>
      </c>
      <c r="C174" s="174">
        <v>2686.0498882490001</v>
      </c>
      <c r="D174" s="174">
        <v>4684.7427331620001</v>
      </c>
      <c r="E174" s="174">
        <v>1179.541615869</v>
      </c>
      <c r="F174" s="174">
        <v>4677.730418272</v>
      </c>
      <c r="G174" s="174">
        <v>1008.837007129</v>
      </c>
      <c r="H174" s="174">
        <v>4740.2758880889996</v>
      </c>
      <c r="I174" s="174">
        <v>903.20935814380005</v>
      </c>
      <c r="J174" s="174">
        <v>4696.2646814899999</v>
      </c>
      <c r="K174" s="174">
        <v>826.53869570899997</v>
      </c>
      <c r="L174" s="174">
        <v>4684.1937242410004</v>
      </c>
      <c r="M174" s="174">
        <v>713.41935882170003</v>
      </c>
      <c r="N174" s="170">
        <v>4726.6772941409999</v>
      </c>
      <c r="O174" s="170">
        <v>640.66133060590005</v>
      </c>
      <c r="P174" s="170">
        <v>4722.2032903469999</v>
      </c>
      <c r="Q174" s="170">
        <v>585.62616406159998</v>
      </c>
      <c r="R174" s="170">
        <v>4703.9299626599995</v>
      </c>
      <c r="S174" s="170">
        <v>512.49562567110002</v>
      </c>
      <c r="T174" s="170">
        <v>4273.063360137</v>
      </c>
      <c r="U174" s="170">
        <v>460.8126986186</v>
      </c>
      <c r="V174" s="170">
        <v>3622.7778159109998</v>
      </c>
      <c r="W174" s="170">
        <v>397.1432726786</v>
      </c>
      <c r="X174" s="170">
        <v>3075.684484802</v>
      </c>
      <c r="Y174" s="170">
        <v>343.62511643940002</v>
      </c>
    </row>
    <row r="175" spans="2:25" x14ac:dyDescent="0.25">
      <c r="B175" s="174">
        <v>4719.6796214409997</v>
      </c>
      <c r="C175" s="174">
        <v>2683.9336911989999</v>
      </c>
      <c r="D175" s="174">
        <v>4679.7308148399998</v>
      </c>
      <c r="E175" s="174">
        <v>1179.4314923039999</v>
      </c>
      <c r="F175" s="174">
        <v>4675.7324678269997</v>
      </c>
      <c r="G175" s="174">
        <v>1009.058594696</v>
      </c>
      <c r="H175" s="174">
        <v>4738.0522586739999</v>
      </c>
      <c r="I175" s="174">
        <v>903.14531139780001</v>
      </c>
      <c r="J175" s="174">
        <v>4694.0407668489997</v>
      </c>
      <c r="K175" s="174">
        <v>826.52125487770002</v>
      </c>
      <c r="L175" s="174">
        <v>4682.2020969220002</v>
      </c>
      <c r="M175" s="174">
        <v>713.38144845689999</v>
      </c>
      <c r="N175" s="170">
        <v>4722.5608552860003</v>
      </c>
      <c r="O175" s="170">
        <v>640.65604467460003</v>
      </c>
      <c r="P175" s="170">
        <v>4719.9793757070001</v>
      </c>
      <c r="Q175" s="170">
        <v>585.60872323019998</v>
      </c>
      <c r="R175" s="170">
        <v>4700.3941926670004</v>
      </c>
      <c r="S175" s="170">
        <v>512.69701232449995</v>
      </c>
      <c r="T175" s="170">
        <v>4270.6467673019997</v>
      </c>
      <c r="U175" s="170">
        <v>460.74677392400002</v>
      </c>
      <c r="V175" s="170">
        <v>3620.8790398179999</v>
      </c>
      <c r="W175" s="170">
        <v>397.2457844077</v>
      </c>
      <c r="X175" s="170">
        <v>3073.4603093840001</v>
      </c>
      <c r="Y175" s="170">
        <v>343.65028673009999</v>
      </c>
    </row>
    <row r="176" spans="2:25" x14ac:dyDescent="0.25">
      <c r="B176" s="174">
        <v>4715.2164588240003</v>
      </c>
      <c r="C176" s="174">
        <v>2686.0433087350002</v>
      </c>
      <c r="D176" s="174">
        <v>4674.0538772800001</v>
      </c>
      <c r="E176" s="174">
        <v>1179.216880426</v>
      </c>
      <c r="F176" s="174">
        <v>4673.4005926680002</v>
      </c>
      <c r="G176" s="174">
        <v>1009.310642257</v>
      </c>
      <c r="H176" s="174">
        <v>4735.8288003950001</v>
      </c>
      <c r="I176" s="174">
        <v>903.05330110310001</v>
      </c>
      <c r="J176" s="174">
        <v>4691.816852209</v>
      </c>
      <c r="K176" s="174">
        <v>826.50381404639995</v>
      </c>
      <c r="L176" s="174">
        <v>4680.1332450310001</v>
      </c>
      <c r="M176" s="174">
        <v>713.35513573729997</v>
      </c>
      <c r="N176" s="170">
        <v>4718.7462920190001</v>
      </c>
      <c r="O176" s="170">
        <v>640.64835561469999</v>
      </c>
      <c r="P176" s="170">
        <v>4717.755461066</v>
      </c>
      <c r="Q176" s="170">
        <v>585.59128239890003</v>
      </c>
      <c r="R176" s="170">
        <v>4696.7150619889999</v>
      </c>
      <c r="S176" s="170">
        <v>512.95438361399999</v>
      </c>
      <c r="T176" s="170">
        <v>4266.6650463369997</v>
      </c>
      <c r="U176" s="170">
        <v>460.71925194020002</v>
      </c>
      <c r="V176" s="170">
        <v>3618.9786051569999</v>
      </c>
      <c r="W176" s="170">
        <v>397.3601935479</v>
      </c>
      <c r="X176" s="170">
        <v>3071.2361991590001</v>
      </c>
      <c r="Y176" s="170">
        <v>343.6648042402</v>
      </c>
    </row>
    <row r="177" spans="2:25" x14ac:dyDescent="0.25">
      <c r="B177" s="174">
        <v>4713.3216475150002</v>
      </c>
      <c r="C177" s="174">
        <v>2686.9707431739998</v>
      </c>
      <c r="D177" s="174">
        <v>4668.8460387269997</v>
      </c>
      <c r="E177" s="174">
        <v>1178.9140883929999</v>
      </c>
      <c r="F177" s="174">
        <v>4671.1850283780004</v>
      </c>
      <c r="G177" s="174">
        <v>1009.547740944</v>
      </c>
      <c r="H177" s="174">
        <v>4733.6055132519996</v>
      </c>
      <c r="I177" s="174">
        <v>902.93332725959999</v>
      </c>
      <c r="J177" s="174">
        <v>4689.5929375679998</v>
      </c>
      <c r="K177" s="174">
        <v>826.4863732151</v>
      </c>
      <c r="L177" s="174">
        <v>4677.5819600269997</v>
      </c>
      <c r="M177" s="174">
        <v>713.35685669969996</v>
      </c>
      <c r="N177" s="170">
        <v>4715.1155749250001</v>
      </c>
      <c r="O177" s="170">
        <v>640.74308188559996</v>
      </c>
      <c r="P177" s="170">
        <v>4715.5316116200001</v>
      </c>
      <c r="Q177" s="170">
        <v>585.56318878709999</v>
      </c>
      <c r="R177" s="170">
        <v>4691.9727941179999</v>
      </c>
      <c r="S177" s="170">
        <v>513.3273779653</v>
      </c>
      <c r="T177" s="170">
        <v>4264.0262006920002</v>
      </c>
      <c r="U177" s="170">
        <v>460.7773726767</v>
      </c>
      <c r="V177" s="170">
        <v>3615.0356470090001</v>
      </c>
      <c r="W177" s="170">
        <v>397.57258411589999</v>
      </c>
      <c r="X177" s="170">
        <v>3069.0117629619999</v>
      </c>
      <c r="Y177" s="170">
        <v>343.73258565280003</v>
      </c>
    </row>
    <row r="178" spans="2:25" x14ac:dyDescent="0.25">
      <c r="B178" s="174">
        <v>4710.0610233529997</v>
      </c>
      <c r="C178" s="174">
        <v>2688.5598644790002</v>
      </c>
      <c r="D178" s="174">
        <v>4666.4544950460004</v>
      </c>
      <c r="E178" s="174">
        <v>1178.7591968649999</v>
      </c>
      <c r="F178" s="174">
        <v>4667.9566137909997</v>
      </c>
      <c r="G178" s="174">
        <v>1009.9175533</v>
      </c>
      <c r="H178" s="174">
        <v>4731.3823401990003</v>
      </c>
      <c r="I178" s="174">
        <v>902.79471105020002</v>
      </c>
      <c r="J178" s="174">
        <v>4687.3690229269996</v>
      </c>
      <c r="K178" s="174">
        <v>826.46893238380005</v>
      </c>
      <c r="L178" s="174">
        <v>4673.7573063930004</v>
      </c>
      <c r="M178" s="174">
        <v>713.37415896259995</v>
      </c>
      <c r="N178" s="170">
        <v>4713.0253468370001</v>
      </c>
      <c r="O178" s="170">
        <v>640.86319496190004</v>
      </c>
      <c r="P178" s="170">
        <v>4713.307631785</v>
      </c>
      <c r="Q178" s="170">
        <v>585.55640073630002</v>
      </c>
      <c r="R178" s="170">
        <v>4689.7479102520001</v>
      </c>
      <c r="S178" s="170">
        <v>513.46830847060005</v>
      </c>
      <c r="T178" s="170">
        <v>4261.1180655179996</v>
      </c>
      <c r="U178" s="170">
        <v>460.83483486969999</v>
      </c>
      <c r="V178" s="170">
        <v>3612.8109210590001</v>
      </c>
      <c r="W178" s="170">
        <v>397.68771121949999</v>
      </c>
      <c r="X178" s="170">
        <v>3066.7871963759999</v>
      </c>
      <c r="Y178" s="170">
        <v>343.82167262640002</v>
      </c>
    </row>
    <row r="179" spans="2:25" x14ac:dyDescent="0.25">
      <c r="B179" s="174">
        <v>4707.970009267</v>
      </c>
      <c r="C179" s="174">
        <v>2689.5616522139999</v>
      </c>
      <c r="D179" s="174">
        <v>4663.3380495339998</v>
      </c>
      <c r="E179" s="174">
        <v>1178.5356742450001</v>
      </c>
      <c r="F179" s="174">
        <v>4663.8615096670001</v>
      </c>
      <c r="G179" s="174">
        <v>1010.387323024</v>
      </c>
      <c r="H179" s="174">
        <v>4729.0447177300002</v>
      </c>
      <c r="I179" s="174">
        <v>902.65245562660004</v>
      </c>
      <c r="J179" s="174">
        <v>4685.1451082869999</v>
      </c>
      <c r="K179" s="174">
        <v>826.45149155249999</v>
      </c>
      <c r="L179" s="174">
        <v>4671.4060419320003</v>
      </c>
      <c r="M179" s="174">
        <v>713.4139765356</v>
      </c>
      <c r="N179" s="170">
        <v>4710.5274008699998</v>
      </c>
      <c r="O179" s="170">
        <v>640.98010892750005</v>
      </c>
      <c r="P179" s="170">
        <v>4711.0837171439998</v>
      </c>
      <c r="Q179" s="170">
        <v>585.53895990499996</v>
      </c>
      <c r="R179" s="170">
        <v>4687.5045502659996</v>
      </c>
      <c r="S179" s="170">
        <v>513.59986122589999</v>
      </c>
      <c r="T179" s="170">
        <v>4256.8585950240004</v>
      </c>
      <c r="U179" s="170">
        <v>461.16651067470002</v>
      </c>
      <c r="V179" s="170">
        <v>3610.571755167</v>
      </c>
      <c r="W179" s="170">
        <v>397.78712810320002</v>
      </c>
      <c r="X179" s="170">
        <v>3064.5626460889998</v>
      </c>
      <c r="Y179" s="170">
        <v>343.90809640480001</v>
      </c>
    </row>
    <row r="180" spans="2:25" x14ac:dyDescent="0.25">
      <c r="B180" s="174">
        <v>4704.1181915540001</v>
      </c>
      <c r="C180" s="174">
        <v>2691.3977394200001</v>
      </c>
      <c r="D180" s="174">
        <v>4660.8973672210004</v>
      </c>
      <c r="E180" s="174">
        <v>1178.3921855240001</v>
      </c>
      <c r="F180" s="174">
        <v>4661.0906278539996</v>
      </c>
      <c r="G180" s="174">
        <v>1010.702766356</v>
      </c>
      <c r="H180" s="174">
        <v>4726.7234442179997</v>
      </c>
      <c r="I180" s="174">
        <v>902.5108767493</v>
      </c>
      <c r="J180" s="174">
        <v>4682.9211936459997</v>
      </c>
      <c r="K180" s="174">
        <v>826.43405072120004</v>
      </c>
      <c r="L180" s="174">
        <v>4668.6574358320004</v>
      </c>
      <c r="M180" s="174">
        <v>713.48797074180004</v>
      </c>
      <c r="N180" s="170">
        <v>4707.827440135</v>
      </c>
      <c r="O180" s="170">
        <v>641.15512352919995</v>
      </c>
      <c r="P180" s="170">
        <v>4708.8598025029996</v>
      </c>
      <c r="Q180" s="170">
        <v>585.52151907370001</v>
      </c>
      <c r="R180" s="170">
        <v>4685.1132378909997</v>
      </c>
      <c r="S180" s="170">
        <v>513.67982809809996</v>
      </c>
      <c r="T180" s="170">
        <v>4252.8762297399999</v>
      </c>
      <c r="U180" s="170">
        <v>461.53299862609998</v>
      </c>
      <c r="V180" s="170">
        <v>3607.187700638</v>
      </c>
      <c r="W180" s="170">
        <v>397.91460912899998</v>
      </c>
      <c r="X180" s="170">
        <v>3062.337851322</v>
      </c>
      <c r="Y180" s="170">
        <v>344.03446811010002</v>
      </c>
    </row>
    <row r="181" spans="2:25" x14ac:dyDescent="0.25">
      <c r="B181" s="174">
        <v>4699.9300101400004</v>
      </c>
      <c r="C181" s="174">
        <v>2693.3381414710002</v>
      </c>
      <c r="D181" s="174">
        <v>4658.9080193609998</v>
      </c>
      <c r="E181" s="174">
        <v>1178.3331852870001</v>
      </c>
      <c r="F181" s="174">
        <v>4657.2862700630003</v>
      </c>
      <c r="G181" s="174">
        <v>1011.111863879</v>
      </c>
      <c r="H181" s="174">
        <v>4724.4076612970002</v>
      </c>
      <c r="I181" s="174">
        <v>902.36283406790005</v>
      </c>
      <c r="J181" s="174">
        <v>4680.6972790050004</v>
      </c>
      <c r="K181" s="174">
        <v>826.41660988989997</v>
      </c>
      <c r="L181" s="174">
        <v>4664.4392478230002</v>
      </c>
      <c r="M181" s="174">
        <v>713.69201137540006</v>
      </c>
      <c r="N181" s="170">
        <v>4704.1693794100001</v>
      </c>
      <c r="O181" s="170">
        <v>641.44777239020004</v>
      </c>
      <c r="P181" s="170">
        <v>4706.6357574739995</v>
      </c>
      <c r="Q181" s="170">
        <v>585.52538380340002</v>
      </c>
      <c r="R181" s="170">
        <v>4682.8147668250003</v>
      </c>
      <c r="S181" s="170">
        <v>513.73140407159997</v>
      </c>
      <c r="T181" s="170">
        <v>4250.3579979790002</v>
      </c>
      <c r="U181" s="170">
        <v>461.69089795460002</v>
      </c>
      <c r="V181" s="170">
        <v>3604.8817022920002</v>
      </c>
      <c r="W181" s="170">
        <v>397.94916435900001</v>
      </c>
      <c r="X181" s="170">
        <v>3060.1130076600002</v>
      </c>
      <c r="Y181" s="170">
        <v>344.16882940080001</v>
      </c>
    </row>
    <row r="182" spans="2:25" x14ac:dyDescent="0.25">
      <c r="B182" s="174">
        <v>4697.0847250030001</v>
      </c>
      <c r="C182" s="174">
        <v>2694.610465495</v>
      </c>
      <c r="D182" s="174">
        <v>4662.8582581139999</v>
      </c>
      <c r="E182" s="174">
        <v>1178.501886494</v>
      </c>
      <c r="F182" s="174">
        <v>4653.1576169480004</v>
      </c>
      <c r="G182" s="174">
        <v>1011.457385091</v>
      </c>
      <c r="H182" s="174">
        <v>4721.012953722</v>
      </c>
      <c r="I182" s="174">
        <v>902.21210578149999</v>
      </c>
      <c r="J182" s="174">
        <v>4678.4733643649997</v>
      </c>
      <c r="K182" s="174">
        <v>826.39916905860002</v>
      </c>
      <c r="L182" s="174">
        <v>4662.4579845580001</v>
      </c>
      <c r="M182" s="174">
        <v>713.78782478289997</v>
      </c>
      <c r="N182" s="170">
        <v>4701.646308159</v>
      </c>
      <c r="O182" s="170">
        <v>641.65470467950001</v>
      </c>
      <c r="P182" s="170">
        <v>4704.4117776390003</v>
      </c>
      <c r="Q182" s="170">
        <v>585.5185957525</v>
      </c>
      <c r="R182" s="170">
        <v>4680.4978804869997</v>
      </c>
      <c r="S182" s="170">
        <v>513.76365969990002</v>
      </c>
      <c r="T182" s="170">
        <v>4247.6976783849996</v>
      </c>
      <c r="U182" s="170">
        <v>461.815195625</v>
      </c>
      <c r="V182" s="170">
        <v>3602.5595127010001</v>
      </c>
      <c r="W182" s="170">
        <v>397.95727271340002</v>
      </c>
      <c r="X182" s="170">
        <v>3057.8882536390001</v>
      </c>
      <c r="Y182" s="170">
        <v>344.28854311819998</v>
      </c>
    </row>
    <row r="183" spans="2:25" x14ac:dyDescent="0.25">
      <c r="B183" s="174">
        <v>4693.5527024989997</v>
      </c>
      <c r="C183" s="174">
        <v>2696.1883484139998</v>
      </c>
      <c r="D183" s="174">
        <v>4659.8646168900004</v>
      </c>
      <c r="E183" s="174">
        <v>1178.365031411</v>
      </c>
      <c r="F183" s="174">
        <v>4649.5559590390003</v>
      </c>
      <c r="G183" s="174">
        <v>1011.564651734</v>
      </c>
      <c r="H183" s="174">
        <v>4717.4781035690003</v>
      </c>
      <c r="I183" s="174">
        <v>902.04002674200001</v>
      </c>
      <c r="J183" s="174">
        <v>4676.2494497240004</v>
      </c>
      <c r="K183" s="174">
        <v>826.38172822720003</v>
      </c>
      <c r="L183" s="174">
        <v>4659.772138073</v>
      </c>
      <c r="M183" s="174">
        <v>713.95653545209996</v>
      </c>
      <c r="N183" s="170">
        <v>4699.6343491449998</v>
      </c>
      <c r="O183" s="170">
        <v>641.82694056230002</v>
      </c>
      <c r="P183" s="170">
        <v>4702.1877978029997</v>
      </c>
      <c r="Q183" s="170">
        <v>585.51180770170004</v>
      </c>
      <c r="R183" s="170">
        <v>4678.1626484179997</v>
      </c>
      <c r="S183" s="170">
        <v>513.76523201730004</v>
      </c>
      <c r="T183" s="170">
        <v>4244.8970655490002</v>
      </c>
      <c r="U183" s="170">
        <v>461.89822620379999</v>
      </c>
      <c r="V183" s="170">
        <v>3600.221078176</v>
      </c>
      <c r="W183" s="170">
        <v>397.94770707020001</v>
      </c>
      <c r="X183" s="170">
        <v>3055.6634425739999</v>
      </c>
      <c r="Y183" s="170">
        <v>344.41757801860001</v>
      </c>
    </row>
    <row r="184" spans="2:25" x14ac:dyDescent="0.25">
      <c r="B184" s="174">
        <v>4690.9842829560002</v>
      </c>
      <c r="C184" s="174">
        <v>2697.3395282460001</v>
      </c>
      <c r="D184" s="174">
        <v>4657.0587283779996</v>
      </c>
      <c r="E184" s="174">
        <v>1178.27747636</v>
      </c>
      <c r="F184" s="174">
        <v>4647.1208761910002</v>
      </c>
      <c r="G184" s="174">
        <v>1011.619557102</v>
      </c>
      <c r="H184" s="174">
        <v>4715.254595851</v>
      </c>
      <c r="I184" s="174">
        <v>901.95609480580003</v>
      </c>
      <c r="J184" s="174">
        <v>4674.0255350830002</v>
      </c>
      <c r="K184" s="174">
        <v>826.36428739589996</v>
      </c>
      <c r="L184" s="174">
        <v>4657.1432247290004</v>
      </c>
      <c r="M184" s="174">
        <v>714.01665919599998</v>
      </c>
      <c r="N184" s="170">
        <v>4697.7166872130001</v>
      </c>
      <c r="O184" s="170">
        <v>641.98732954950003</v>
      </c>
      <c r="P184" s="170">
        <v>4699.9637527739997</v>
      </c>
      <c r="Q184" s="170">
        <v>585.51567243140005</v>
      </c>
      <c r="R184" s="170">
        <v>4675.9386685830004</v>
      </c>
      <c r="S184" s="170">
        <v>513.75844396649995</v>
      </c>
      <c r="T184" s="170">
        <v>4242.0922839289997</v>
      </c>
      <c r="U184" s="170">
        <v>461.9350319733</v>
      </c>
      <c r="V184" s="170">
        <v>3597.9971635349998</v>
      </c>
      <c r="W184" s="170">
        <v>397.9302662389</v>
      </c>
      <c r="X184" s="170">
        <v>3053.4386478070001</v>
      </c>
      <c r="Y184" s="170">
        <v>344.54394972390003</v>
      </c>
    </row>
    <row r="185" spans="2:25" x14ac:dyDescent="0.25">
      <c r="B185" s="174">
        <v>4689.1208699649997</v>
      </c>
      <c r="C185" s="174">
        <v>2698.171536415</v>
      </c>
      <c r="D185" s="174">
        <v>4653.13384357</v>
      </c>
      <c r="E185" s="174">
        <v>1178.245850664</v>
      </c>
      <c r="F185" s="174">
        <v>4643.3592720619999</v>
      </c>
      <c r="G185" s="174">
        <v>1011.680180386</v>
      </c>
      <c r="H185" s="174">
        <v>4712.4708863859996</v>
      </c>
      <c r="I185" s="174">
        <v>901.8452960871</v>
      </c>
      <c r="J185" s="174">
        <v>4671.8016204429996</v>
      </c>
      <c r="K185" s="174">
        <v>826.34684656460001</v>
      </c>
      <c r="L185" s="174">
        <v>4653.420972031</v>
      </c>
      <c r="M185" s="174">
        <v>714.03606908810002</v>
      </c>
      <c r="N185" s="170">
        <v>4693.1954215329997</v>
      </c>
      <c r="O185" s="170">
        <v>642.38947050800004</v>
      </c>
      <c r="P185" s="170">
        <v>4697.739772938</v>
      </c>
      <c r="Q185" s="170">
        <v>585.50888438059997</v>
      </c>
      <c r="R185" s="170">
        <v>4673.7146887469999</v>
      </c>
      <c r="S185" s="170">
        <v>513.75165591569998</v>
      </c>
      <c r="T185" s="170">
        <v>4237.9438236160004</v>
      </c>
      <c r="U185" s="170">
        <v>461.9387099031</v>
      </c>
      <c r="V185" s="170">
        <v>3595.7732488950001</v>
      </c>
      <c r="W185" s="170">
        <v>397.9128254076</v>
      </c>
      <c r="X185" s="170">
        <v>3051.2139915789999</v>
      </c>
      <c r="Y185" s="170">
        <v>344.64768427069998</v>
      </c>
    </row>
    <row r="186" spans="2:25" x14ac:dyDescent="0.25">
      <c r="B186" s="174">
        <v>4683.4242719249996</v>
      </c>
      <c r="C186" s="174">
        <v>2700.6656645160001</v>
      </c>
      <c r="D186" s="174">
        <v>4651.0202232600004</v>
      </c>
      <c r="E186" s="174">
        <v>1178.2542306180001</v>
      </c>
      <c r="F186" s="174">
        <v>4639.6367916890003</v>
      </c>
      <c r="G186" s="174">
        <v>1011.7770859680001</v>
      </c>
      <c r="H186" s="174">
        <v>4708.7642297210004</v>
      </c>
      <c r="I186" s="174">
        <v>901.67949350640004</v>
      </c>
      <c r="J186" s="174">
        <v>4669.5777058020003</v>
      </c>
      <c r="K186" s="174">
        <v>826.32940573329995</v>
      </c>
      <c r="L186" s="174">
        <v>4649.6716832539996</v>
      </c>
      <c r="M186" s="174">
        <v>714.01543895960003</v>
      </c>
      <c r="N186" s="170">
        <v>4689.8002929060003</v>
      </c>
      <c r="O186" s="170">
        <v>642.62907878370004</v>
      </c>
      <c r="P186" s="170">
        <v>4695.5157931029999</v>
      </c>
      <c r="Q186" s="170">
        <v>585.50209632969995</v>
      </c>
      <c r="R186" s="170">
        <v>4671.4907741070001</v>
      </c>
      <c r="S186" s="170">
        <v>513.73421508440003</v>
      </c>
      <c r="T186" s="170">
        <v>4235.3733801039998</v>
      </c>
      <c r="U186" s="170">
        <v>461.91272300489999</v>
      </c>
      <c r="V186" s="170">
        <v>3593.5493342539999</v>
      </c>
      <c r="W186" s="170">
        <v>397.89538457629999</v>
      </c>
      <c r="X186" s="170">
        <v>3048.989449441</v>
      </c>
      <c r="Y186" s="170">
        <v>344.73277645159999</v>
      </c>
    </row>
    <row r="187" spans="2:25" x14ac:dyDescent="0.25">
      <c r="B187" s="174">
        <v>4681.0736346659996</v>
      </c>
      <c r="C187" s="174">
        <v>2701.6885136129999</v>
      </c>
      <c r="D187" s="174">
        <v>4645.9872246040004</v>
      </c>
      <c r="E187" s="174">
        <v>1178.398073373</v>
      </c>
      <c r="F187" s="174">
        <v>4637.3061608489998</v>
      </c>
      <c r="G187" s="174">
        <v>1011.828446287</v>
      </c>
      <c r="H187" s="174">
        <v>4705.0209506760002</v>
      </c>
      <c r="I187" s="174">
        <v>901.59578411070004</v>
      </c>
      <c r="J187" s="174">
        <v>4667.3537911610001</v>
      </c>
      <c r="K187" s="174">
        <v>826.311964902</v>
      </c>
      <c r="L187" s="174">
        <v>4647.2094920449999</v>
      </c>
      <c r="M187" s="174">
        <v>713.99612946779996</v>
      </c>
      <c r="N187" s="170">
        <v>4686.407373471</v>
      </c>
      <c r="O187" s="170">
        <v>642.82897466350005</v>
      </c>
      <c r="P187" s="170">
        <v>4693.2918132679997</v>
      </c>
      <c r="Q187" s="170">
        <v>585.49530827889998</v>
      </c>
      <c r="R187" s="170">
        <v>4669.2668594659999</v>
      </c>
      <c r="S187" s="170">
        <v>513.71677425300004</v>
      </c>
      <c r="T187" s="170">
        <v>4231.0189825569996</v>
      </c>
      <c r="U187" s="170">
        <v>461.921593675</v>
      </c>
      <c r="V187" s="170">
        <v>3591.3254196130001</v>
      </c>
      <c r="W187" s="170">
        <v>397.87794374499998</v>
      </c>
      <c r="X187" s="170">
        <v>3046.7649643479999</v>
      </c>
      <c r="Y187" s="170">
        <v>344.8085474495</v>
      </c>
    </row>
    <row r="188" spans="2:25" x14ac:dyDescent="0.25">
      <c r="B188" s="174">
        <v>4678.3632431870001</v>
      </c>
      <c r="C188" s="174">
        <v>2702.9294558689999</v>
      </c>
      <c r="D188" s="174">
        <v>4643.404676393</v>
      </c>
      <c r="E188" s="174">
        <v>1178.5679883119999</v>
      </c>
      <c r="F188" s="174">
        <v>4635.0817328009998</v>
      </c>
      <c r="G188" s="174">
        <v>1011.894896102</v>
      </c>
      <c r="H188" s="174">
        <v>4702.1288319559999</v>
      </c>
      <c r="I188" s="174">
        <v>901.54702764640001</v>
      </c>
      <c r="J188" s="174">
        <v>4665.1298765210004</v>
      </c>
      <c r="K188" s="174">
        <v>826.29452407070005</v>
      </c>
      <c r="L188" s="174">
        <v>4643.5770981320002</v>
      </c>
      <c r="M188" s="174">
        <v>713.96764277670002</v>
      </c>
      <c r="N188" s="170">
        <v>4682.2629908440003</v>
      </c>
      <c r="O188" s="170">
        <v>642.94163768040005</v>
      </c>
      <c r="P188" s="170">
        <v>4691.0678986270004</v>
      </c>
      <c r="Q188" s="170">
        <v>585.47786744760003</v>
      </c>
      <c r="R188" s="170">
        <v>4667.0429448249997</v>
      </c>
      <c r="S188" s="170">
        <v>513.69933342169998</v>
      </c>
      <c r="T188" s="170">
        <v>4228.1623990810003</v>
      </c>
      <c r="U188" s="170">
        <v>461.92868032659999</v>
      </c>
      <c r="V188" s="170">
        <v>3589.1015620180001</v>
      </c>
      <c r="W188" s="170">
        <v>397.85118173080002</v>
      </c>
      <c r="X188" s="170">
        <v>3044.5406503909999</v>
      </c>
      <c r="Y188" s="170">
        <v>344.85635489869998</v>
      </c>
    </row>
    <row r="189" spans="2:25" x14ac:dyDescent="0.25">
      <c r="B189" s="174">
        <v>4669.6914649170003</v>
      </c>
      <c r="C189" s="174">
        <v>2707.2516921649999</v>
      </c>
      <c r="D189" s="174">
        <v>4639.9757835970004</v>
      </c>
      <c r="E189" s="174">
        <v>1178.872185704</v>
      </c>
      <c r="F189" s="174">
        <v>4632.8573617989996</v>
      </c>
      <c r="G189" s="174">
        <v>1011.952024734</v>
      </c>
      <c r="H189" s="174">
        <v>4698.4625165540001</v>
      </c>
      <c r="I189" s="174">
        <v>901.53897991530005</v>
      </c>
      <c r="J189" s="174">
        <v>4662.9059618800002</v>
      </c>
      <c r="K189" s="174">
        <v>826.27708323939999</v>
      </c>
      <c r="L189" s="174">
        <v>4641.353183491</v>
      </c>
      <c r="M189" s="174">
        <v>713.95020194530002</v>
      </c>
      <c r="N189" s="170">
        <v>4679.6836617919998</v>
      </c>
      <c r="O189" s="170">
        <v>642.93606783530004</v>
      </c>
      <c r="P189" s="170">
        <v>4688.8439839869998</v>
      </c>
      <c r="Q189" s="170">
        <v>585.46042661629997</v>
      </c>
      <c r="R189" s="170">
        <v>4664.819030185</v>
      </c>
      <c r="S189" s="170">
        <v>513.68189259040003</v>
      </c>
      <c r="T189" s="170">
        <v>4226.2190458289997</v>
      </c>
      <c r="U189" s="170">
        <v>461.94444467670002</v>
      </c>
      <c r="V189" s="170">
        <v>3586.8777614679998</v>
      </c>
      <c r="W189" s="170">
        <v>397.81509853360001</v>
      </c>
      <c r="X189" s="170">
        <v>3042.3165075689999</v>
      </c>
      <c r="Y189" s="170">
        <v>344.8761987991</v>
      </c>
    </row>
    <row r="190" spans="2:25" x14ac:dyDescent="0.25">
      <c r="B190" s="174">
        <v>4667.9226857260001</v>
      </c>
      <c r="C190" s="174">
        <v>2708.186822096</v>
      </c>
      <c r="D190" s="174">
        <v>4636.3727058980003</v>
      </c>
      <c r="E190" s="174">
        <v>1179.2173697400001</v>
      </c>
      <c r="F190" s="174">
        <v>4630.5104054900003</v>
      </c>
      <c r="G190" s="174">
        <v>1011.9988703720001</v>
      </c>
      <c r="H190" s="174">
        <v>4696.2492493250002</v>
      </c>
      <c r="I190" s="174">
        <v>901.56314953430001</v>
      </c>
      <c r="J190" s="174">
        <v>4660.682047239</v>
      </c>
      <c r="K190" s="174">
        <v>826.25964240810004</v>
      </c>
      <c r="L190" s="174">
        <v>4639.1292688510002</v>
      </c>
      <c r="M190" s="174">
        <v>713.93276111399996</v>
      </c>
      <c r="N190" s="170">
        <v>4674.9849931420003</v>
      </c>
      <c r="O190" s="170">
        <v>642.85726264209995</v>
      </c>
      <c r="P190" s="170">
        <v>4686.6200693459996</v>
      </c>
      <c r="Q190" s="170">
        <v>585.44298578500002</v>
      </c>
      <c r="R190" s="170">
        <v>4662.5951155439998</v>
      </c>
      <c r="S190" s="170">
        <v>513.66445175909996</v>
      </c>
      <c r="T190" s="170">
        <v>4223.8058795489997</v>
      </c>
      <c r="U190" s="170">
        <v>461.94916316059999</v>
      </c>
      <c r="V190" s="170">
        <v>3584.6540179630001</v>
      </c>
      <c r="W190" s="170">
        <v>397.76969415349998</v>
      </c>
      <c r="X190" s="170">
        <v>3040.0924217930001</v>
      </c>
      <c r="Y190" s="170">
        <v>344.88672151660001</v>
      </c>
    </row>
    <row r="191" spans="2:25" x14ac:dyDescent="0.25">
      <c r="B191" s="174">
        <v>4669.8426425750004</v>
      </c>
      <c r="C191" s="174">
        <v>2707.1624966750001</v>
      </c>
      <c r="D191" s="174">
        <v>4632.8480790260001</v>
      </c>
      <c r="E191" s="174">
        <v>1179.710443379</v>
      </c>
      <c r="F191" s="174">
        <v>4626.6464940300002</v>
      </c>
      <c r="G191" s="174">
        <v>1012.054144799</v>
      </c>
      <c r="H191" s="174">
        <v>4694.0107725340004</v>
      </c>
      <c r="I191" s="174">
        <v>901.60934714090001</v>
      </c>
      <c r="J191" s="174">
        <v>4658.4581325990002</v>
      </c>
      <c r="K191" s="174">
        <v>826.24220157679997</v>
      </c>
      <c r="L191" s="174">
        <v>4636.90535421</v>
      </c>
      <c r="M191" s="174">
        <v>713.91532028270001</v>
      </c>
      <c r="N191" s="170">
        <v>4672.3476386040002</v>
      </c>
      <c r="O191" s="170">
        <v>642.81530490559999</v>
      </c>
      <c r="P191" s="170">
        <v>4684.3961547050003</v>
      </c>
      <c r="Q191" s="170">
        <v>585.42554495369995</v>
      </c>
      <c r="R191" s="170">
        <v>4660.3712009029996</v>
      </c>
      <c r="S191" s="170">
        <v>513.64701092780001</v>
      </c>
      <c r="T191" s="170">
        <v>4221.376838487</v>
      </c>
      <c r="U191" s="170">
        <v>461.93875366370003</v>
      </c>
      <c r="V191" s="170">
        <v>3582.4303315030002</v>
      </c>
      <c r="W191" s="170">
        <v>397.71496859050001</v>
      </c>
      <c r="X191" s="170">
        <v>3037.8685071519999</v>
      </c>
      <c r="Y191" s="170">
        <v>344.8692806853</v>
      </c>
    </row>
    <row r="192" spans="2:25" x14ac:dyDescent="0.25">
      <c r="B192" s="174">
        <v>4664.4059999909996</v>
      </c>
      <c r="C192" s="174">
        <v>2710.0750899280001</v>
      </c>
      <c r="D192" s="174">
        <v>4630.5711617710003</v>
      </c>
      <c r="E192" s="174">
        <v>1180.098670504</v>
      </c>
      <c r="F192" s="174">
        <v>4622.7690068869997</v>
      </c>
      <c r="G192" s="174">
        <v>1012.001153813</v>
      </c>
      <c r="H192" s="174">
        <v>4691.6261052359996</v>
      </c>
      <c r="I192" s="174">
        <v>901.6723469707</v>
      </c>
      <c r="J192" s="174">
        <v>4656.234217958</v>
      </c>
      <c r="K192" s="174">
        <v>826.22476074539998</v>
      </c>
      <c r="L192" s="174">
        <v>4634.6814395689998</v>
      </c>
      <c r="M192" s="174">
        <v>713.89787945139994</v>
      </c>
      <c r="N192" s="170">
        <v>4669.8856429779999</v>
      </c>
      <c r="O192" s="170">
        <v>642.76403707229997</v>
      </c>
      <c r="P192" s="170">
        <v>4682.1722400649996</v>
      </c>
      <c r="Q192" s="170">
        <v>585.4081041224</v>
      </c>
      <c r="R192" s="170">
        <v>4658.1472862629998</v>
      </c>
      <c r="S192" s="170">
        <v>513.62957009649995</v>
      </c>
      <c r="T192" s="170">
        <v>4218.7357052790003</v>
      </c>
      <c r="U192" s="170">
        <v>461.87550408819999</v>
      </c>
      <c r="V192" s="170">
        <v>3580.2066450430002</v>
      </c>
      <c r="W192" s="170">
        <v>397.66024302749997</v>
      </c>
      <c r="X192" s="170">
        <v>3035.6446495569999</v>
      </c>
      <c r="Y192" s="170">
        <v>344.84251867099999</v>
      </c>
    </row>
    <row r="193" spans="2:25" x14ac:dyDescent="0.25">
      <c r="B193" s="174">
        <v>4662.1922151270001</v>
      </c>
      <c r="C193" s="174">
        <v>2711.2810288840001</v>
      </c>
      <c r="D193" s="174">
        <v>4628.6901880859996</v>
      </c>
      <c r="E193" s="174">
        <v>1180.506710975</v>
      </c>
      <c r="F193" s="174">
        <v>4618.8404685579999</v>
      </c>
      <c r="G193" s="174">
        <v>1011.906643161</v>
      </c>
      <c r="H193" s="174">
        <v>4689.336220956</v>
      </c>
      <c r="I193" s="174">
        <v>901.74596008840001</v>
      </c>
      <c r="J193" s="174">
        <v>4654.0103033169999</v>
      </c>
      <c r="K193" s="174">
        <v>826.20731991410003</v>
      </c>
      <c r="L193" s="174">
        <v>4632.4575249290001</v>
      </c>
      <c r="M193" s="174">
        <v>713.88043862009999</v>
      </c>
      <c r="N193" s="170">
        <v>4666.0494150590002</v>
      </c>
      <c r="O193" s="170">
        <v>642.72989343619997</v>
      </c>
      <c r="P193" s="170">
        <v>4679.9483254240004</v>
      </c>
      <c r="Q193" s="170">
        <v>585.39066329100001</v>
      </c>
      <c r="R193" s="170">
        <v>4655.9233716219996</v>
      </c>
      <c r="S193" s="170">
        <v>513.6121292652</v>
      </c>
      <c r="T193" s="170">
        <v>4215.6417539049999</v>
      </c>
      <c r="U193" s="170">
        <v>461.76947778570002</v>
      </c>
      <c r="V193" s="170">
        <v>3577.983015628</v>
      </c>
      <c r="W193" s="170">
        <v>397.5961962815</v>
      </c>
      <c r="X193" s="170">
        <v>3031.8075072890001</v>
      </c>
      <c r="Y193" s="170">
        <v>344.75285193209999</v>
      </c>
    </row>
    <row r="194" spans="2:25" x14ac:dyDescent="0.25">
      <c r="B194" s="174">
        <v>4659.7140537819996</v>
      </c>
      <c r="C194" s="174">
        <v>2712.5898320599999</v>
      </c>
      <c r="D194" s="174">
        <v>4626.1194611809997</v>
      </c>
      <c r="E194" s="174">
        <v>1181.043622577</v>
      </c>
      <c r="F194" s="174">
        <v>4615.2210420250003</v>
      </c>
      <c r="G194" s="174">
        <v>1011.700589949</v>
      </c>
      <c r="H194" s="174">
        <v>4687.019008102</v>
      </c>
      <c r="I194" s="174">
        <v>901.83156839239996</v>
      </c>
      <c r="J194" s="174">
        <v>4651.7863886770001</v>
      </c>
      <c r="K194" s="174">
        <v>826.18987908279996</v>
      </c>
      <c r="L194" s="174">
        <v>4630.2336102879999</v>
      </c>
      <c r="M194" s="174">
        <v>713.86299778880004</v>
      </c>
      <c r="N194" s="170">
        <v>4663.7513873150001</v>
      </c>
      <c r="O194" s="170">
        <v>642.70903050239997</v>
      </c>
      <c r="P194" s="170">
        <v>4677.7244107830002</v>
      </c>
      <c r="Q194" s="170">
        <v>585.37322245969995</v>
      </c>
      <c r="R194" s="170">
        <v>4653.6994569819999</v>
      </c>
      <c r="S194" s="170">
        <v>513.59468843390005</v>
      </c>
      <c r="T194" s="170">
        <v>4208.3664360610001</v>
      </c>
      <c r="U194" s="170">
        <v>461.70486037180001</v>
      </c>
      <c r="V194" s="170">
        <v>3575.7593862140002</v>
      </c>
      <c r="W194" s="170">
        <v>397.53214953560001</v>
      </c>
      <c r="X194" s="170">
        <v>3029.1149981180001</v>
      </c>
      <c r="Y194" s="170">
        <v>344.66730914419998</v>
      </c>
    </row>
    <row r="195" spans="2:25" x14ac:dyDescent="0.25">
      <c r="B195" s="174">
        <v>4657.3943320409999</v>
      </c>
      <c r="C195" s="174">
        <v>2713.740344069</v>
      </c>
      <c r="D195" s="174">
        <v>4623.5508137360002</v>
      </c>
      <c r="E195" s="174">
        <v>1181.6055405970001</v>
      </c>
      <c r="F195" s="174">
        <v>4610.3677522819999</v>
      </c>
      <c r="G195" s="174">
        <v>1011.476424203</v>
      </c>
      <c r="H195" s="174">
        <v>4684.6829279610001</v>
      </c>
      <c r="I195" s="174">
        <v>901.97171562920005</v>
      </c>
      <c r="J195" s="174">
        <v>4649.5624740359999</v>
      </c>
      <c r="K195" s="174">
        <v>826.17243825150001</v>
      </c>
      <c r="L195" s="174">
        <v>4628.0096956469997</v>
      </c>
      <c r="M195" s="174">
        <v>713.84555695749998</v>
      </c>
      <c r="N195" s="170">
        <v>4661.3604487230004</v>
      </c>
      <c r="O195" s="170">
        <v>642.72792143310005</v>
      </c>
      <c r="P195" s="170">
        <v>4675.5004961430004</v>
      </c>
      <c r="Q195" s="170">
        <v>585.3557816284</v>
      </c>
      <c r="R195" s="170">
        <v>4651.4755423409997</v>
      </c>
      <c r="S195" s="170">
        <v>513.57724760259998</v>
      </c>
      <c r="T195" s="170">
        <v>4203.002063893</v>
      </c>
      <c r="U195" s="170">
        <v>461.76132791250001</v>
      </c>
      <c r="V195" s="170">
        <v>3573.535756799</v>
      </c>
      <c r="W195" s="170">
        <v>397.46810278959998</v>
      </c>
      <c r="X195" s="170">
        <v>3023.5815526719998</v>
      </c>
      <c r="Y195" s="170">
        <v>344.40326617509999</v>
      </c>
    </row>
    <row r="196" spans="2:25" x14ac:dyDescent="0.25">
      <c r="B196" s="174">
        <v>4653.1247221430003</v>
      </c>
      <c r="C196" s="174">
        <v>2715.9130435920001</v>
      </c>
      <c r="D196" s="174">
        <v>4619.7443842749999</v>
      </c>
      <c r="E196" s="174">
        <v>1182.461433959</v>
      </c>
      <c r="F196" s="174">
        <v>4607.777886027</v>
      </c>
      <c r="G196" s="174">
        <v>1011.3691971870001</v>
      </c>
      <c r="H196" s="174">
        <v>4682.4580435520002</v>
      </c>
      <c r="I196" s="174">
        <v>902.11273490769997</v>
      </c>
      <c r="J196" s="174">
        <v>4647.3385593949997</v>
      </c>
      <c r="K196" s="174">
        <v>826.15499742019995</v>
      </c>
      <c r="L196" s="174">
        <v>4625.785781007</v>
      </c>
      <c r="M196" s="174">
        <v>713.82811612620003</v>
      </c>
      <c r="N196" s="170">
        <v>4659.117827608</v>
      </c>
      <c r="O196" s="170">
        <v>642.73874267619999</v>
      </c>
      <c r="P196" s="170">
        <v>4673.2765815020002</v>
      </c>
      <c r="Q196" s="170">
        <v>585.33834079710005</v>
      </c>
      <c r="R196" s="170">
        <v>4649.2516277000004</v>
      </c>
      <c r="S196" s="170">
        <v>513.55980677119999</v>
      </c>
      <c r="T196" s="170">
        <v>4201.1079742399997</v>
      </c>
      <c r="U196" s="170">
        <v>461.82317397089997</v>
      </c>
      <c r="V196" s="170">
        <v>3571.3121273850002</v>
      </c>
      <c r="W196" s="170">
        <v>397.4040560437</v>
      </c>
      <c r="X196" s="170">
        <v>3019.9071002340002</v>
      </c>
      <c r="Y196" s="170">
        <v>344.1895654919</v>
      </c>
    </row>
    <row r="197" spans="2:25" x14ac:dyDescent="0.25">
      <c r="B197" s="174">
        <v>4650.369944172</v>
      </c>
      <c r="C197" s="174">
        <v>2717.2911406980002</v>
      </c>
      <c r="D197" s="174">
        <v>4617.771656422</v>
      </c>
      <c r="E197" s="174">
        <v>1182.9165720680001</v>
      </c>
      <c r="F197" s="174">
        <v>4604.8745605779995</v>
      </c>
      <c r="G197" s="174">
        <v>1011.292050275</v>
      </c>
      <c r="H197" s="174">
        <v>4680.2329880070001</v>
      </c>
      <c r="I197" s="174">
        <v>902.28171773489998</v>
      </c>
      <c r="J197" s="174">
        <v>4645.114644755</v>
      </c>
      <c r="K197" s="174">
        <v>826.1375565889</v>
      </c>
      <c r="L197" s="174">
        <v>4623.5618663659998</v>
      </c>
      <c r="M197" s="174">
        <v>713.81067529489997</v>
      </c>
      <c r="N197" s="170">
        <v>4656.8937347689998</v>
      </c>
      <c r="O197" s="170">
        <v>642.75041944489999</v>
      </c>
      <c r="P197" s="170">
        <v>4671.052666861</v>
      </c>
      <c r="Q197" s="170">
        <v>585.32089996579998</v>
      </c>
      <c r="R197" s="170">
        <v>4647.0277130599998</v>
      </c>
      <c r="S197" s="170">
        <v>513.54236593990004</v>
      </c>
      <c r="T197" s="170">
        <v>4198.7262335249998</v>
      </c>
      <c r="U197" s="170">
        <v>461.91050899139998</v>
      </c>
      <c r="V197" s="170">
        <v>3569.0884409250002</v>
      </c>
      <c r="W197" s="170">
        <v>397.34933048070002</v>
      </c>
      <c r="X197" s="170">
        <v>3015.2659079370001</v>
      </c>
      <c r="Y197" s="170">
        <v>343.86932436439997</v>
      </c>
    </row>
    <row r="198" spans="2:25" x14ac:dyDescent="0.25">
      <c r="B198" s="174">
        <v>4642.6803351489998</v>
      </c>
      <c r="C198" s="174">
        <v>2721.2253281039998</v>
      </c>
      <c r="D198" s="174">
        <v>4615.2744295969997</v>
      </c>
      <c r="E198" s="174">
        <v>1183.489673666</v>
      </c>
      <c r="F198" s="174">
        <v>4602.1426875739999</v>
      </c>
      <c r="G198" s="174">
        <v>1011.240866338</v>
      </c>
      <c r="H198" s="174">
        <v>4678.0076852660004</v>
      </c>
      <c r="I198" s="174">
        <v>902.4910923548</v>
      </c>
      <c r="J198" s="174">
        <v>4642.8907301139998</v>
      </c>
      <c r="K198" s="174">
        <v>826.12011575760005</v>
      </c>
      <c r="L198" s="174">
        <v>4619.6257745530002</v>
      </c>
      <c r="M198" s="174">
        <v>713.79874606819999</v>
      </c>
      <c r="N198" s="170">
        <v>4653.9961257750001</v>
      </c>
      <c r="O198" s="170">
        <v>642.78364938410004</v>
      </c>
      <c r="P198" s="170">
        <v>4668.8287522210003</v>
      </c>
      <c r="Q198" s="170">
        <v>585.30345913450003</v>
      </c>
      <c r="R198" s="170">
        <v>4644.8037984189996</v>
      </c>
      <c r="S198" s="170">
        <v>513.52492510859997</v>
      </c>
      <c r="T198" s="170">
        <v>4196.3997457810001</v>
      </c>
      <c r="U198" s="170">
        <v>461.96642194250001</v>
      </c>
      <c r="V198" s="170">
        <v>3566.8646974200001</v>
      </c>
      <c r="W198" s="170">
        <v>397.30392610059999</v>
      </c>
      <c r="X198" s="170">
        <v>3011.853682939</v>
      </c>
      <c r="Y198" s="170">
        <v>343.62564789829997</v>
      </c>
    </row>
    <row r="199" spans="2:25" x14ac:dyDescent="0.25">
      <c r="B199" s="174">
        <v>4640.6814548900002</v>
      </c>
      <c r="C199" s="174">
        <v>2722.2479637840001</v>
      </c>
      <c r="D199" s="174">
        <v>4611.9351833540004</v>
      </c>
      <c r="E199" s="174">
        <v>1184.2552721770001</v>
      </c>
      <c r="F199" s="174">
        <v>4599.6947843360003</v>
      </c>
      <c r="G199" s="174">
        <v>1011.223523628</v>
      </c>
      <c r="H199" s="174">
        <v>4675.7824649240001</v>
      </c>
      <c r="I199" s="174">
        <v>902.68700304389995</v>
      </c>
      <c r="J199" s="174">
        <v>4640.6668154729996</v>
      </c>
      <c r="K199" s="174">
        <v>826.10267492629998</v>
      </c>
      <c r="L199" s="174">
        <v>4610.594154634</v>
      </c>
      <c r="M199" s="174">
        <v>713.76449278120003</v>
      </c>
      <c r="N199" s="170">
        <v>4650.3040604050002</v>
      </c>
      <c r="O199" s="170">
        <v>642.76717230639997</v>
      </c>
      <c r="P199" s="170">
        <v>4666.6048375800001</v>
      </c>
      <c r="Q199" s="170">
        <v>585.28601830319997</v>
      </c>
      <c r="R199" s="170">
        <v>4642.5798837780003</v>
      </c>
      <c r="S199" s="170">
        <v>513.50748427730002</v>
      </c>
      <c r="T199" s="170">
        <v>4193.7751085279997</v>
      </c>
      <c r="U199" s="170">
        <v>462.09756950309998</v>
      </c>
      <c r="V199" s="170">
        <v>3564.6408968699998</v>
      </c>
      <c r="W199" s="170">
        <v>397.26784290339998</v>
      </c>
      <c r="X199" s="170">
        <v>3009.1558760620001</v>
      </c>
      <c r="Y199" s="170">
        <v>343.41946046819999</v>
      </c>
    </row>
    <row r="200" spans="2:25" x14ac:dyDescent="0.25">
      <c r="B200" s="174">
        <v>4633.5564948889996</v>
      </c>
      <c r="C200" s="174">
        <v>2725.775662557</v>
      </c>
      <c r="D200" s="174">
        <v>4608.8656992719998</v>
      </c>
      <c r="E200" s="174">
        <v>1184.909032497</v>
      </c>
      <c r="F200" s="174">
        <v>4596.1711869399996</v>
      </c>
      <c r="G200" s="174">
        <v>1011.213934737</v>
      </c>
      <c r="H200" s="174">
        <v>4673.4400970300003</v>
      </c>
      <c r="I200" s="174">
        <v>902.89823972720001</v>
      </c>
      <c r="J200" s="174">
        <v>4638.4429008329998</v>
      </c>
      <c r="K200" s="174">
        <v>826.08523409500003</v>
      </c>
      <c r="L200" s="174">
        <v>4605.0356534889997</v>
      </c>
      <c r="M200" s="174">
        <v>713.77409622089999</v>
      </c>
      <c r="N200" s="170">
        <v>4646.5708463459996</v>
      </c>
      <c r="O200" s="170">
        <v>642.73746957109995</v>
      </c>
      <c r="P200" s="170">
        <v>4664.380857745</v>
      </c>
      <c r="Q200" s="170">
        <v>585.2792302524</v>
      </c>
      <c r="R200" s="170">
        <v>4640.3559691379996</v>
      </c>
      <c r="S200" s="170">
        <v>513.49004344599996</v>
      </c>
      <c r="T200" s="170">
        <v>4190.2644824150002</v>
      </c>
      <c r="U200" s="170">
        <v>462.30820554079997</v>
      </c>
      <c r="V200" s="170">
        <v>3562.4170963189999</v>
      </c>
      <c r="W200" s="170">
        <v>397.23175970620002</v>
      </c>
      <c r="X200" s="170">
        <v>3007.1507411510001</v>
      </c>
      <c r="Y200" s="170">
        <v>343.26245198629999</v>
      </c>
    </row>
    <row r="201" spans="2:25" x14ac:dyDescent="0.25">
      <c r="B201" s="174">
        <v>4631.2024201160002</v>
      </c>
      <c r="C201" s="174">
        <v>2726.8779227270002</v>
      </c>
      <c r="D201" s="174">
        <v>4610.9688238879999</v>
      </c>
      <c r="E201" s="174">
        <v>1184.485315331</v>
      </c>
      <c r="F201" s="174">
        <v>4593.8785831369996</v>
      </c>
      <c r="G201" s="174">
        <v>1011.2128483290001</v>
      </c>
      <c r="H201" s="174">
        <v>4669.8226588939997</v>
      </c>
      <c r="I201" s="174">
        <v>903.18870763450002</v>
      </c>
      <c r="J201" s="174">
        <v>4636.2189861919996</v>
      </c>
      <c r="K201" s="174">
        <v>826.06779326360004</v>
      </c>
      <c r="L201" s="174">
        <v>4602.5956862490002</v>
      </c>
      <c r="M201" s="174">
        <v>713.77631160470003</v>
      </c>
      <c r="N201" s="170">
        <v>4642.9239584859997</v>
      </c>
      <c r="O201" s="170">
        <v>642.70929458470005</v>
      </c>
      <c r="P201" s="170">
        <v>4662.1568127150003</v>
      </c>
      <c r="Q201" s="170">
        <v>585.28309498199997</v>
      </c>
      <c r="R201" s="170">
        <v>4638.1320544970004</v>
      </c>
      <c r="S201" s="170">
        <v>513.47260261470001</v>
      </c>
      <c r="T201" s="170">
        <v>4187.5422882180001</v>
      </c>
      <c r="U201" s="170">
        <v>462.51259538440002</v>
      </c>
      <c r="V201" s="170">
        <v>3560.1931816790002</v>
      </c>
      <c r="W201" s="170">
        <v>397.21431887490002</v>
      </c>
      <c r="X201" s="170">
        <v>3003.713397126</v>
      </c>
      <c r="Y201" s="170">
        <v>343.00684471919999</v>
      </c>
    </row>
    <row r="202" spans="2:25" x14ac:dyDescent="0.25">
      <c r="B202" s="174">
        <v>4629.3982198550002</v>
      </c>
      <c r="C202" s="174">
        <v>2727.6168118179999</v>
      </c>
      <c r="D202" s="174">
        <v>4608.364300194</v>
      </c>
      <c r="E202" s="174">
        <v>1185.010525419</v>
      </c>
      <c r="F202" s="174">
        <v>4589.9904643159998</v>
      </c>
      <c r="G202" s="174">
        <v>1011.251370252</v>
      </c>
      <c r="H202" s="174">
        <v>4665.3990305799998</v>
      </c>
      <c r="I202" s="174">
        <v>903.44973979270003</v>
      </c>
      <c r="J202" s="174">
        <v>4633.9950715510004</v>
      </c>
      <c r="K202" s="174">
        <v>826.05035243229997</v>
      </c>
      <c r="L202" s="174">
        <v>4600.3375156009997</v>
      </c>
      <c r="M202" s="174">
        <v>713.78065564660005</v>
      </c>
      <c r="N202" s="170">
        <v>4640.0267173370003</v>
      </c>
      <c r="O202" s="170">
        <v>642.64283209389998</v>
      </c>
      <c r="P202" s="170">
        <v>4659.9327024909999</v>
      </c>
      <c r="Q202" s="170">
        <v>585.29761249219996</v>
      </c>
      <c r="R202" s="170">
        <v>4635.9081398560002</v>
      </c>
      <c r="S202" s="170">
        <v>513.45516178339994</v>
      </c>
      <c r="T202" s="170">
        <v>4185.2183068470003</v>
      </c>
      <c r="U202" s="170">
        <v>462.69635646</v>
      </c>
      <c r="V202" s="170">
        <v>3557.9692099929998</v>
      </c>
      <c r="W202" s="170">
        <v>397.20619922650002</v>
      </c>
      <c r="X202" s="170">
        <v>2998.9139034939999</v>
      </c>
      <c r="Y202" s="170">
        <v>342.6620280217</v>
      </c>
    </row>
    <row r="203" spans="2:25" x14ac:dyDescent="0.25">
      <c r="B203" s="174">
        <v>4625.6725337380003</v>
      </c>
      <c r="C203" s="174">
        <v>2729.0970134700001</v>
      </c>
      <c r="D203" s="174">
        <v>4602.5829643260004</v>
      </c>
      <c r="E203" s="174">
        <v>1186.0167283630001</v>
      </c>
      <c r="F203" s="174">
        <v>4587.5380387240002</v>
      </c>
      <c r="G203" s="174">
        <v>1011.318333812</v>
      </c>
      <c r="H203" s="174">
        <v>4663.1484807469997</v>
      </c>
      <c r="I203" s="174">
        <v>903.53413739869995</v>
      </c>
      <c r="J203" s="174">
        <v>4631.7711569109997</v>
      </c>
      <c r="K203" s="174">
        <v>826.03291160100002</v>
      </c>
      <c r="L203" s="174">
        <v>4596.9786075250004</v>
      </c>
      <c r="M203" s="174">
        <v>713.8068438519</v>
      </c>
      <c r="N203" s="170">
        <v>4637.805251453</v>
      </c>
      <c r="O203" s="170">
        <v>642.58154397119995</v>
      </c>
      <c r="P203" s="170">
        <v>4657.708461878</v>
      </c>
      <c r="Q203" s="170">
        <v>585.33343556329999</v>
      </c>
      <c r="R203" s="170">
        <v>4633.6842252160004</v>
      </c>
      <c r="S203" s="170">
        <v>513.43772095209999</v>
      </c>
      <c r="T203" s="170">
        <v>4181.3251059410004</v>
      </c>
      <c r="U203" s="170">
        <v>463.04984732410003</v>
      </c>
      <c r="V203" s="170">
        <v>3555.7452383069999</v>
      </c>
      <c r="W203" s="170">
        <v>397.19807957820001</v>
      </c>
      <c r="X203" s="170">
        <v>2993.9310334860002</v>
      </c>
      <c r="Y203" s="170">
        <v>342.3687818203</v>
      </c>
    </row>
    <row r="204" spans="2:25" x14ac:dyDescent="0.25">
      <c r="B204" s="174">
        <v>4622.1553117539997</v>
      </c>
      <c r="C204" s="174">
        <v>2730.4936612360002</v>
      </c>
      <c r="D204" s="174">
        <v>4599.7704211669998</v>
      </c>
      <c r="E204" s="174">
        <v>1186.4713079200001</v>
      </c>
      <c r="F204" s="174">
        <v>4584.7376488649998</v>
      </c>
      <c r="G204" s="174">
        <v>1011.399479702</v>
      </c>
      <c r="H204" s="174">
        <v>4660.9111052850003</v>
      </c>
      <c r="I204" s="174">
        <v>903.5910186781</v>
      </c>
      <c r="J204" s="174">
        <v>4629.5472422700004</v>
      </c>
      <c r="K204" s="174">
        <v>826.01547076969996</v>
      </c>
      <c r="L204" s="174">
        <v>4592.0272028709996</v>
      </c>
      <c r="M204" s="174">
        <v>713.84798387260003</v>
      </c>
      <c r="N204" s="170">
        <v>4635.5630475839998</v>
      </c>
      <c r="O204" s="170">
        <v>642.52418741919996</v>
      </c>
      <c r="P204" s="170">
        <v>4655.4841560699997</v>
      </c>
      <c r="Q204" s="170">
        <v>585.37991141489999</v>
      </c>
      <c r="R204" s="170">
        <v>4631.4603105750002</v>
      </c>
      <c r="S204" s="170">
        <v>513.42028012080004</v>
      </c>
      <c r="T204" s="170">
        <v>4178.8951269339996</v>
      </c>
      <c r="U204" s="170">
        <v>463.23531798869999</v>
      </c>
      <c r="V204" s="170">
        <v>3553.5211525310001</v>
      </c>
      <c r="W204" s="170">
        <v>397.20860229559997</v>
      </c>
      <c r="X204" s="170">
        <v>2989.2453853860002</v>
      </c>
      <c r="Y204" s="170">
        <v>342.14306420930001</v>
      </c>
    </row>
    <row r="205" spans="2:25" x14ac:dyDescent="0.25">
      <c r="B205" s="174">
        <v>4619.3321355409998</v>
      </c>
      <c r="C205" s="174">
        <v>2731.6263872959998</v>
      </c>
      <c r="D205" s="174">
        <v>4594.3159391919999</v>
      </c>
      <c r="E205" s="174">
        <v>1187.313153913</v>
      </c>
      <c r="F205" s="174">
        <v>4581.2704010369998</v>
      </c>
      <c r="G205" s="174">
        <v>1011.522732229</v>
      </c>
      <c r="H205" s="174">
        <v>4658.6869581640003</v>
      </c>
      <c r="I205" s="174">
        <v>903.61156514970003</v>
      </c>
      <c r="J205" s="174">
        <v>4627.2006852779996</v>
      </c>
      <c r="K205" s="174">
        <v>825.99706812789998</v>
      </c>
      <c r="L205" s="174">
        <v>4589.8060971329996</v>
      </c>
      <c r="M205" s="174">
        <v>713.89392298610005</v>
      </c>
      <c r="N205" s="170">
        <v>4633.1727609359996</v>
      </c>
      <c r="O205" s="170">
        <v>642.43655054500005</v>
      </c>
      <c r="P205" s="170">
        <v>4653.259719873</v>
      </c>
      <c r="Q205" s="170">
        <v>585.44769282749996</v>
      </c>
      <c r="R205" s="170">
        <v>4629.236395934</v>
      </c>
      <c r="S205" s="170">
        <v>513.40283928940005</v>
      </c>
      <c r="T205" s="170">
        <v>4175.1030810689999</v>
      </c>
      <c r="U205" s="170">
        <v>463.52145758950002</v>
      </c>
      <c r="V205" s="170">
        <v>3551.2970097090001</v>
      </c>
      <c r="W205" s="170">
        <v>397.22844619599999</v>
      </c>
      <c r="X205" s="170">
        <v>2983.4792976640001</v>
      </c>
      <c r="Y205" s="170">
        <v>342.07109169969999</v>
      </c>
    </row>
    <row r="206" spans="2:25" x14ac:dyDescent="0.25">
      <c r="B206" s="174">
        <v>4622.1478987050004</v>
      </c>
      <c r="C206" s="174">
        <v>2730.4936031000002</v>
      </c>
      <c r="D206" s="174">
        <v>4591.2948096930004</v>
      </c>
      <c r="E206" s="174">
        <v>1187.771755109</v>
      </c>
      <c r="F206" s="174">
        <v>4578.7805311689999</v>
      </c>
      <c r="G206" s="174">
        <v>1011.608785399</v>
      </c>
      <c r="H206" s="174">
        <v>4656.7504483109997</v>
      </c>
      <c r="I206" s="174">
        <v>903.57925143900002</v>
      </c>
      <c r="J206" s="174">
        <v>4622.1823904330004</v>
      </c>
      <c r="K206" s="174">
        <v>825.93416326349995</v>
      </c>
      <c r="L206" s="174">
        <v>4582.0918359369998</v>
      </c>
      <c r="M206" s="174">
        <v>714.55693242509994</v>
      </c>
      <c r="N206" s="170">
        <v>4630.8750243949999</v>
      </c>
      <c r="O206" s="170">
        <v>642.36810519170001</v>
      </c>
      <c r="P206" s="170">
        <v>4651.0350554950001</v>
      </c>
      <c r="Q206" s="170">
        <v>585.55275897180002</v>
      </c>
      <c r="R206" s="170">
        <v>4627.0124812940003</v>
      </c>
      <c r="S206" s="170">
        <v>513.38539845809998</v>
      </c>
      <c r="T206" s="170">
        <v>4171.4987578970004</v>
      </c>
      <c r="U206" s="170">
        <v>463.65236375270001</v>
      </c>
      <c r="V206" s="170">
        <v>3549.0728668880001</v>
      </c>
      <c r="W206" s="170">
        <v>397.24829009640001</v>
      </c>
      <c r="X206" s="170">
        <v>2979.4906218619999</v>
      </c>
      <c r="Y206" s="170">
        <v>342.0539397224</v>
      </c>
    </row>
    <row r="207" spans="2:25" x14ac:dyDescent="0.25">
      <c r="B207" s="174">
        <v>4614.0894778439997</v>
      </c>
      <c r="C207" s="174">
        <v>2733.7763676969998</v>
      </c>
      <c r="D207" s="174">
        <v>4587.5438812769999</v>
      </c>
      <c r="E207" s="174">
        <v>1188.1459802950001</v>
      </c>
      <c r="F207" s="174">
        <v>4576.3369031089996</v>
      </c>
      <c r="G207" s="174">
        <v>1011.656737225</v>
      </c>
      <c r="H207" s="174">
        <v>4654.8364615139999</v>
      </c>
      <c r="I207" s="174">
        <v>903.54879346339999</v>
      </c>
      <c r="J207" s="174">
        <v>4619.5232779890002</v>
      </c>
      <c r="K207" s="174">
        <v>825.88348021939998</v>
      </c>
      <c r="L207" s="174">
        <v>4577.7439064</v>
      </c>
      <c r="M207" s="174">
        <v>715.09108398770002</v>
      </c>
      <c r="N207" s="170">
        <v>4628.5586900369999</v>
      </c>
      <c r="O207" s="170">
        <v>642.31016727860003</v>
      </c>
      <c r="P207" s="170">
        <v>4648.8103422209997</v>
      </c>
      <c r="Q207" s="170">
        <v>585.66581470150004</v>
      </c>
      <c r="R207" s="170">
        <v>4624.7885666530001</v>
      </c>
      <c r="S207" s="170">
        <v>513.36795762680003</v>
      </c>
      <c r="T207" s="170">
        <v>4169.167982766</v>
      </c>
      <c r="U207" s="170">
        <v>463.72730118150002</v>
      </c>
      <c r="V207" s="170">
        <v>3546.848667021</v>
      </c>
      <c r="W207" s="170">
        <v>397.27745517969998</v>
      </c>
      <c r="X207" s="170">
        <v>2977.0011193380001</v>
      </c>
      <c r="Y207" s="170">
        <v>342.04658009510001</v>
      </c>
    </row>
    <row r="208" spans="2:25" x14ac:dyDescent="0.25">
      <c r="B208" s="174">
        <v>4610.5786279960003</v>
      </c>
      <c r="C208" s="174">
        <v>2735.2732880829999</v>
      </c>
      <c r="D208" s="174">
        <v>4581.7707961079996</v>
      </c>
      <c r="E208" s="174">
        <v>1188.284958407</v>
      </c>
      <c r="F208" s="174">
        <v>4573.7133091799997</v>
      </c>
      <c r="G208" s="174">
        <v>1011.688363078</v>
      </c>
      <c r="H208" s="174">
        <v>4652.9237656160003</v>
      </c>
      <c r="I208" s="174">
        <v>903.51196503040001</v>
      </c>
      <c r="J208" s="174">
        <v>4614.5406132300004</v>
      </c>
      <c r="K208" s="174">
        <v>825.75132803409997</v>
      </c>
      <c r="L208" s="174">
        <v>4573.5430997419999</v>
      </c>
      <c r="M208" s="174">
        <v>715.69083570709995</v>
      </c>
      <c r="N208" s="170">
        <v>4626.2238230570001</v>
      </c>
      <c r="O208" s="170">
        <v>642.25208402520002</v>
      </c>
      <c r="P208" s="170">
        <v>4646.5855148569999</v>
      </c>
      <c r="Q208" s="170">
        <v>585.79751279699997</v>
      </c>
      <c r="R208" s="170">
        <v>4622.5646520119999</v>
      </c>
      <c r="S208" s="170">
        <v>513.35051679549997</v>
      </c>
      <c r="T208" s="170">
        <v>4166.9434976729999</v>
      </c>
      <c r="U208" s="170">
        <v>463.80307217939998</v>
      </c>
      <c r="V208" s="170">
        <v>3544.6244101090001</v>
      </c>
      <c r="W208" s="170">
        <v>397.31594144600001</v>
      </c>
      <c r="X208" s="170">
        <v>2973.9938005069998</v>
      </c>
      <c r="Y208" s="170">
        <v>342.0135402985</v>
      </c>
    </row>
    <row r="209" spans="2:25" x14ac:dyDescent="0.25">
      <c r="B209" s="174">
        <v>4608.0105002800001</v>
      </c>
      <c r="C209" s="174">
        <v>2736.5526322539999</v>
      </c>
      <c r="D209" s="174">
        <v>4575.898967438</v>
      </c>
      <c r="E209" s="174">
        <v>1188.081826071</v>
      </c>
      <c r="F209" s="174">
        <v>4571.1105652699998</v>
      </c>
      <c r="G209" s="174">
        <v>1011.691500697</v>
      </c>
      <c r="H209" s="174">
        <v>4650.9317340369998</v>
      </c>
      <c r="I209" s="174">
        <v>903.47160397469997</v>
      </c>
      <c r="J209" s="174">
        <v>4610.7899295409998</v>
      </c>
      <c r="K209" s="174">
        <v>825.64633589640005</v>
      </c>
      <c r="L209" s="174">
        <v>4570.1762042869996</v>
      </c>
      <c r="M209" s="174">
        <v>716.14546494800004</v>
      </c>
      <c r="N209" s="170">
        <v>4623.9999736110003</v>
      </c>
      <c r="O209" s="170">
        <v>642.22399041339997</v>
      </c>
      <c r="P209" s="170">
        <v>4644.3605408060002</v>
      </c>
      <c r="Q209" s="170">
        <v>585.95317964859998</v>
      </c>
      <c r="R209" s="170">
        <v>4620.3407373720001</v>
      </c>
      <c r="S209" s="170">
        <v>513.33307596420002</v>
      </c>
      <c r="T209" s="170">
        <v>4164.7190696260004</v>
      </c>
      <c r="U209" s="170">
        <v>463.86952199450002</v>
      </c>
      <c r="V209" s="170">
        <v>3542.400210242</v>
      </c>
      <c r="W209" s="170">
        <v>397.34510652929998</v>
      </c>
      <c r="X209" s="170">
        <v>2971.4559637150001</v>
      </c>
      <c r="Y209" s="170">
        <v>341.9904900002</v>
      </c>
    </row>
    <row r="210" spans="2:25" x14ac:dyDescent="0.25">
      <c r="B210" s="174">
        <v>4605.9248890689996</v>
      </c>
      <c r="C210" s="174">
        <v>2737.5605338669998</v>
      </c>
      <c r="D210" s="174">
        <v>4571.1413456199998</v>
      </c>
      <c r="E210" s="174">
        <v>1187.743780563</v>
      </c>
      <c r="F210" s="174">
        <v>4568.7013244090003</v>
      </c>
      <c r="G210" s="174">
        <v>1011.672606463</v>
      </c>
      <c r="H210" s="174">
        <v>4648.9514886249999</v>
      </c>
      <c r="I210" s="174">
        <v>903.43736145519995</v>
      </c>
      <c r="J210" s="174">
        <v>4606.8223689930001</v>
      </c>
      <c r="K210" s="174">
        <v>825.5564709775</v>
      </c>
      <c r="L210" s="174">
        <v>4567.4590219729998</v>
      </c>
      <c r="M210" s="174">
        <v>716.49508669529996</v>
      </c>
      <c r="N210" s="170">
        <v>4621.7760589709997</v>
      </c>
      <c r="O210" s="170">
        <v>642.20654958210002</v>
      </c>
      <c r="P210" s="170">
        <v>4642.1356319480001</v>
      </c>
      <c r="Q210" s="170">
        <v>586.09819371979995</v>
      </c>
      <c r="R210" s="170">
        <v>4618.116822731</v>
      </c>
      <c r="S210" s="170">
        <v>513.31563513289996</v>
      </c>
      <c r="T210" s="170">
        <v>4162.4946986229997</v>
      </c>
      <c r="U210" s="170">
        <v>463.92665062660001</v>
      </c>
      <c r="V210" s="170">
        <v>3540.176067421</v>
      </c>
      <c r="W210" s="170">
        <v>397.3649504297</v>
      </c>
      <c r="X210" s="170">
        <v>2968.547013629</v>
      </c>
      <c r="Y210" s="170">
        <v>341.91896599649999</v>
      </c>
    </row>
    <row r="211" spans="2:25" x14ac:dyDescent="0.25">
      <c r="B211" s="174">
        <v>4610.6219189989997</v>
      </c>
      <c r="C211" s="174">
        <v>2735.2528066250002</v>
      </c>
      <c r="D211" s="174">
        <v>4567.8535758469998</v>
      </c>
      <c r="E211" s="174">
        <v>1187.431193184</v>
      </c>
      <c r="F211" s="174">
        <v>4566.2611958449997</v>
      </c>
      <c r="G211" s="174">
        <v>1011.653469995</v>
      </c>
      <c r="H211" s="174">
        <v>4645.9325472239998</v>
      </c>
      <c r="I211" s="174">
        <v>903.37221379289997</v>
      </c>
      <c r="J211" s="174">
        <v>4602.8923735320004</v>
      </c>
      <c r="K211" s="174">
        <v>825.48188932959999</v>
      </c>
      <c r="L211" s="174">
        <v>4564.8431791840003</v>
      </c>
      <c r="M211" s="174">
        <v>716.81011521599999</v>
      </c>
      <c r="N211" s="170">
        <v>4619.5521443300004</v>
      </c>
      <c r="O211" s="170">
        <v>642.18910875079996</v>
      </c>
      <c r="P211" s="170">
        <v>4639.9106171499998</v>
      </c>
      <c r="Q211" s="170">
        <v>586.26051855920002</v>
      </c>
      <c r="R211" s="170">
        <v>4615.8929080899998</v>
      </c>
      <c r="S211" s="170">
        <v>513.29819430160001</v>
      </c>
      <c r="T211" s="170">
        <v>4160.2702135299996</v>
      </c>
      <c r="U211" s="170">
        <v>464.00242162450002</v>
      </c>
      <c r="V211" s="170">
        <v>3537.951924599</v>
      </c>
      <c r="W211" s="170">
        <v>397.38479433010002</v>
      </c>
      <c r="X211" s="170">
        <v>2965.8010826889999</v>
      </c>
      <c r="Y211" s="170">
        <v>341.83778244899997</v>
      </c>
    </row>
    <row r="212" spans="2:25" x14ac:dyDescent="0.25">
      <c r="B212" s="174">
        <v>4601.4510880919997</v>
      </c>
      <c r="C212" s="174">
        <v>2739.890651577</v>
      </c>
      <c r="D212" s="174">
        <v>4565.8144245430003</v>
      </c>
      <c r="E212" s="174">
        <v>1187.2945029309999</v>
      </c>
      <c r="F212" s="174">
        <v>4563.9146388529998</v>
      </c>
      <c r="G212" s="174">
        <v>1011.635067353</v>
      </c>
      <c r="H212" s="174">
        <v>4642.1856689050001</v>
      </c>
      <c r="I212" s="174">
        <v>903.32392819669997</v>
      </c>
      <c r="J212" s="174">
        <v>4600.5921611229996</v>
      </c>
      <c r="K212" s="174">
        <v>825.46204994879997</v>
      </c>
      <c r="L212" s="174">
        <v>4562.9253933829996</v>
      </c>
      <c r="M212" s="174">
        <v>717.02197386010005</v>
      </c>
      <c r="N212" s="170">
        <v>4617.3282296890002</v>
      </c>
      <c r="O212" s="170">
        <v>642.17166791950001</v>
      </c>
      <c r="P212" s="170">
        <v>4637.6856186499999</v>
      </c>
      <c r="Q212" s="170">
        <v>586.42018020349997</v>
      </c>
      <c r="R212" s="170">
        <v>4613.66899345</v>
      </c>
      <c r="S212" s="170">
        <v>513.28075347030006</v>
      </c>
      <c r="T212" s="170">
        <v>4158.0458425280003</v>
      </c>
      <c r="U212" s="170">
        <v>464.05955025660001</v>
      </c>
      <c r="V212" s="170">
        <v>3535.7278388230002</v>
      </c>
      <c r="W212" s="170">
        <v>397.39531704759997</v>
      </c>
      <c r="X212" s="170">
        <v>2963.857745969</v>
      </c>
      <c r="Y212" s="170">
        <v>341.78007815059999</v>
      </c>
    </row>
    <row r="213" spans="2:25" x14ac:dyDescent="0.25">
      <c r="B213" s="174">
        <v>4599.3801049909998</v>
      </c>
      <c r="C213" s="174">
        <v>2741.0270758759998</v>
      </c>
      <c r="D213" s="174">
        <v>4563.2866989040003</v>
      </c>
      <c r="E213" s="174">
        <v>1187.258545593</v>
      </c>
      <c r="F213" s="174">
        <v>4561.6907242119996</v>
      </c>
      <c r="G213" s="174">
        <v>1011.617626522</v>
      </c>
      <c r="H213" s="174">
        <v>4640.2125369920004</v>
      </c>
      <c r="I213" s="174">
        <v>903.30073257490005</v>
      </c>
      <c r="J213" s="174">
        <v>4598.4482174349996</v>
      </c>
      <c r="K213" s="174">
        <v>825.44422495979995</v>
      </c>
      <c r="L213" s="174">
        <v>4561.0432576659996</v>
      </c>
      <c r="M213" s="174">
        <v>717.24318295939997</v>
      </c>
      <c r="N213" s="170">
        <v>4615.1043150490004</v>
      </c>
      <c r="O213" s="170">
        <v>642.15422708819995</v>
      </c>
      <c r="P213" s="170">
        <v>4635.460734241</v>
      </c>
      <c r="Q213" s="170">
        <v>586.56119948200001</v>
      </c>
      <c r="R213" s="170">
        <v>4611.4450788089998</v>
      </c>
      <c r="S213" s="170">
        <v>513.26331263899999</v>
      </c>
      <c r="T213" s="170">
        <v>4155.8215285710003</v>
      </c>
      <c r="U213" s="170">
        <v>464.10735770579998</v>
      </c>
      <c r="V213" s="170">
        <v>3533.5038100920001</v>
      </c>
      <c r="W213" s="170">
        <v>397.39651858209999</v>
      </c>
      <c r="X213" s="170">
        <v>2958.809518001</v>
      </c>
      <c r="Y213" s="170">
        <v>341.59278254309999</v>
      </c>
    </row>
    <row r="214" spans="2:25" x14ac:dyDescent="0.25">
      <c r="B214" s="174">
        <v>4597.5662003309999</v>
      </c>
      <c r="C214" s="174">
        <v>2742.0640121279998</v>
      </c>
      <c r="D214" s="174">
        <v>4560.8497771029997</v>
      </c>
      <c r="E214" s="174">
        <v>1187.2738580590001</v>
      </c>
      <c r="F214" s="174">
        <v>4559.4668095719999</v>
      </c>
      <c r="G214" s="174">
        <v>1011.600185691</v>
      </c>
      <c r="H214" s="174">
        <v>4637.9703487180004</v>
      </c>
      <c r="I214" s="174">
        <v>903.30020762710001</v>
      </c>
      <c r="J214" s="174">
        <v>4595.0608500910002</v>
      </c>
      <c r="K214" s="174">
        <v>825.4269415059</v>
      </c>
      <c r="L214" s="174">
        <v>4558.7932942019997</v>
      </c>
      <c r="M214" s="174">
        <v>717.44428543380002</v>
      </c>
      <c r="N214" s="170">
        <v>4612.8804004080002</v>
      </c>
      <c r="O214" s="170">
        <v>642.1367862569</v>
      </c>
      <c r="P214" s="170">
        <v>4633.235849832</v>
      </c>
      <c r="Q214" s="170">
        <v>586.7022187604</v>
      </c>
      <c r="R214" s="170">
        <v>4609.2211641679996</v>
      </c>
      <c r="S214" s="170">
        <v>513.2458718076</v>
      </c>
      <c r="T214" s="170">
        <v>4153.5972146140002</v>
      </c>
      <c r="U214" s="170">
        <v>464.15516515500002</v>
      </c>
      <c r="V214" s="170">
        <v>3531.2797243149998</v>
      </c>
      <c r="W214" s="170">
        <v>397.4070412996</v>
      </c>
      <c r="X214" s="170">
        <v>2954.563173297</v>
      </c>
      <c r="Y214" s="170">
        <v>341.44272522990002</v>
      </c>
    </row>
    <row r="215" spans="2:25" x14ac:dyDescent="0.25">
      <c r="B215" s="174">
        <v>4600.0102109809995</v>
      </c>
      <c r="C215" s="174">
        <v>2740.659855853</v>
      </c>
      <c r="D215" s="174">
        <v>4557.5832015530004</v>
      </c>
      <c r="E215" s="174">
        <v>1187.391997537</v>
      </c>
      <c r="F215" s="174">
        <v>4557.2428949309997</v>
      </c>
      <c r="G215" s="174">
        <v>1011.58274486</v>
      </c>
      <c r="H215" s="174">
        <v>4635.6131207070002</v>
      </c>
      <c r="I215" s="174">
        <v>903.31827671170004</v>
      </c>
      <c r="J215" s="174">
        <v>4592.0120530280001</v>
      </c>
      <c r="K215" s="174">
        <v>825.41348059270001</v>
      </c>
      <c r="L215" s="174">
        <v>4555.3404590139999</v>
      </c>
      <c r="M215" s="174">
        <v>717.658352584</v>
      </c>
      <c r="N215" s="170">
        <v>4610.656485767</v>
      </c>
      <c r="O215" s="170">
        <v>642.11934542560005</v>
      </c>
      <c r="P215" s="170">
        <v>4631.0110795130004</v>
      </c>
      <c r="Q215" s="170">
        <v>586.82459567299998</v>
      </c>
      <c r="R215" s="170">
        <v>4606.9972495279999</v>
      </c>
      <c r="S215" s="170">
        <v>513.22843097630005</v>
      </c>
      <c r="T215" s="170">
        <v>4151.3729577020003</v>
      </c>
      <c r="U215" s="170">
        <v>464.19365142129999</v>
      </c>
      <c r="V215" s="170">
        <v>3529.055638539</v>
      </c>
      <c r="W215" s="170">
        <v>397.41756401710001</v>
      </c>
      <c r="X215" s="170">
        <v>2950.9282307970002</v>
      </c>
      <c r="Y215" s="170">
        <v>341.33018984260002</v>
      </c>
    </row>
    <row r="216" spans="2:25" x14ac:dyDescent="0.25">
      <c r="B216" s="174">
        <v>4596.2352583729999</v>
      </c>
      <c r="C216" s="174">
        <v>2742.832719172</v>
      </c>
      <c r="D216" s="174">
        <v>4555.0523036639997</v>
      </c>
      <c r="E216" s="174">
        <v>1187.550106078</v>
      </c>
      <c r="F216" s="174">
        <v>4555.0189802900004</v>
      </c>
      <c r="G216" s="174">
        <v>1011.565304028</v>
      </c>
      <c r="H216" s="174">
        <v>4633.3766314670002</v>
      </c>
      <c r="I216" s="174">
        <v>903.3599361455</v>
      </c>
      <c r="J216" s="174">
        <v>4589.1163380730004</v>
      </c>
      <c r="K216" s="174">
        <v>825.42492435190002</v>
      </c>
      <c r="L216" s="174">
        <v>4553.0384490529996</v>
      </c>
      <c r="M216" s="174">
        <v>717.77814167930001</v>
      </c>
      <c r="N216" s="170">
        <v>4608.4325711270003</v>
      </c>
      <c r="O216" s="170">
        <v>642.10190459420005</v>
      </c>
      <c r="P216" s="170">
        <v>4628.786366239</v>
      </c>
      <c r="Q216" s="170">
        <v>586.9376514027</v>
      </c>
      <c r="R216" s="170">
        <v>4604.7733348869997</v>
      </c>
      <c r="S216" s="170">
        <v>513.21099014499998</v>
      </c>
      <c r="T216" s="170">
        <v>4149.1488148799999</v>
      </c>
      <c r="U216" s="170">
        <v>464.21349532170001</v>
      </c>
      <c r="V216" s="170">
        <v>3526.8315527630002</v>
      </c>
      <c r="W216" s="170">
        <v>397.42808673450003</v>
      </c>
      <c r="X216" s="170">
        <v>2948.273837108</v>
      </c>
      <c r="Y216" s="170">
        <v>341.2835823076</v>
      </c>
    </row>
    <row r="217" spans="2:25" x14ac:dyDescent="0.25">
      <c r="B217" s="174">
        <v>4592.3924944270002</v>
      </c>
      <c r="C217" s="174">
        <v>2745.1227097559999</v>
      </c>
      <c r="D217" s="174">
        <v>4552.5612596020001</v>
      </c>
      <c r="E217" s="174">
        <v>1187.7888919980001</v>
      </c>
      <c r="F217" s="174">
        <v>4552.7950656499997</v>
      </c>
      <c r="G217" s="174">
        <v>1011.547863197</v>
      </c>
      <c r="H217" s="174">
        <v>4630.2637838379997</v>
      </c>
      <c r="I217" s="174">
        <v>903.40647780799998</v>
      </c>
      <c r="J217" s="174">
        <v>4586.5361769789997</v>
      </c>
      <c r="K217" s="174">
        <v>825.44658732790003</v>
      </c>
      <c r="L217" s="174">
        <v>4549.5236162640003</v>
      </c>
      <c r="M217" s="174">
        <v>717.92177223340002</v>
      </c>
      <c r="N217" s="170">
        <v>4606.2086564860001</v>
      </c>
      <c r="O217" s="170">
        <v>642.08446376289999</v>
      </c>
      <c r="P217" s="170">
        <v>4626.5617670559996</v>
      </c>
      <c r="Q217" s="170">
        <v>587.03206476649996</v>
      </c>
      <c r="R217" s="170">
        <v>4602.5494202460004</v>
      </c>
      <c r="S217" s="170">
        <v>513.19354931370003</v>
      </c>
      <c r="T217" s="170">
        <v>4146.9247291040001</v>
      </c>
      <c r="U217" s="170">
        <v>464.22401803909997</v>
      </c>
      <c r="V217" s="170">
        <v>3524.6073528960001</v>
      </c>
      <c r="W217" s="170">
        <v>397.45725181789999</v>
      </c>
      <c r="X217" s="170">
        <v>2946.2260510460001</v>
      </c>
      <c r="Y217" s="170">
        <v>341.34537146410003</v>
      </c>
    </row>
    <row r="218" spans="2:25" x14ac:dyDescent="0.25">
      <c r="B218" s="174">
        <v>4589.182150996</v>
      </c>
      <c r="C218" s="174">
        <v>2746.8849723550002</v>
      </c>
      <c r="D218" s="174">
        <v>4550.3309053769999</v>
      </c>
      <c r="E218" s="174">
        <v>1188.018999962</v>
      </c>
      <c r="F218" s="174">
        <v>4550.5711510089995</v>
      </c>
      <c r="G218" s="174">
        <v>1011.530422366</v>
      </c>
      <c r="H218" s="174">
        <v>4628.0135235449998</v>
      </c>
      <c r="I218" s="174">
        <v>903.47134466930004</v>
      </c>
      <c r="J218" s="174">
        <v>4582.5503306310002</v>
      </c>
      <c r="K218" s="174">
        <v>825.48215556460002</v>
      </c>
      <c r="L218" s="174">
        <v>4547.0158604959997</v>
      </c>
      <c r="M218" s="174">
        <v>717.95513512510001</v>
      </c>
      <c r="N218" s="170">
        <v>4603.9847418449999</v>
      </c>
      <c r="O218" s="170">
        <v>642.06702293160004</v>
      </c>
      <c r="P218" s="170">
        <v>4624.3372819630004</v>
      </c>
      <c r="Q218" s="170">
        <v>587.10783576450001</v>
      </c>
      <c r="R218" s="170">
        <v>4600.3255056059998</v>
      </c>
      <c r="S218" s="170">
        <v>513.17610848239997</v>
      </c>
      <c r="T218" s="170">
        <v>4144.7006433280003</v>
      </c>
      <c r="U218" s="170">
        <v>464.23454075659998</v>
      </c>
      <c r="V218" s="170">
        <v>3522.3830959840002</v>
      </c>
      <c r="W218" s="170">
        <v>397.49573808410003</v>
      </c>
      <c r="X218" s="170">
        <v>2944.0606289249999</v>
      </c>
      <c r="Y218" s="170">
        <v>341.37990270099999</v>
      </c>
    </row>
    <row r="219" spans="2:25" x14ac:dyDescent="0.25">
      <c r="B219" s="174">
        <v>4594.5872888499998</v>
      </c>
      <c r="C219" s="174">
        <v>2743.810744337</v>
      </c>
      <c r="D219" s="174">
        <v>4547.7470000909998</v>
      </c>
      <c r="E219" s="174">
        <v>1188.3072681199999</v>
      </c>
      <c r="F219" s="174">
        <v>4548.3472363680003</v>
      </c>
      <c r="G219" s="174">
        <v>1011.512981534</v>
      </c>
      <c r="H219" s="174">
        <v>4624.8070077760003</v>
      </c>
      <c r="I219" s="174">
        <v>903.60515890260001</v>
      </c>
      <c r="J219" s="174">
        <v>4579.8766871329999</v>
      </c>
      <c r="K219" s="174">
        <v>825.51712747219995</v>
      </c>
      <c r="L219" s="174">
        <v>4544.2559973839998</v>
      </c>
      <c r="M219" s="174">
        <v>717.95442395459997</v>
      </c>
      <c r="N219" s="170">
        <v>4601.7608272050002</v>
      </c>
      <c r="O219" s="170">
        <v>642.04958210029997</v>
      </c>
      <c r="P219" s="170">
        <v>4622.1129109610001</v>
      </c>
      <c r="Q219" s="170">
        <v>587.1649643966</v>
      </c>
      <c r="R219" s="170">
        <v>4598.1015909649996</v>
      </c>
      <c r="S219" s="170">
        <v>513.15866765110002</v>
      </c>
      <c r="T219" s="170">
        <v>4142.4766716419999</v>
      </c>
      <c r="U219" s="170">
        <v>464.22642110819999</v>
      </c>
      <c r="V219" s="170">
        <v>3520.1587820270001</v>
      </c>
      <c r="W219" s="170">
        <v>397.5435455333</v>
      </c>
      <c r="X219" s="170">
        <v>2942.0487823489998</v>
      </c>
      <c r="Y219" s="170">
        <v>341.46758493459998</v>
      </c>
    </row>
    <row r="220" spans="2:25" x14ac:dyDescent="0.25">
      <c r="B220" s="174">
        <v>4589.887384914</v>
      </c>
      <c r="C220" s="174">
        <v>2746.5067676799999</v>
      </c>
      <c r="D220" s="174">
        <v>4545.513997264</v>
      </c>
      <c r="E220" s="174">
        <v>1188.5749746720001</v>
      </c>
      <c r="F220" s="174">
        <v>4546.1233217279996</v>
      </c>
      <c r="G220" s="174">
        <v>1011.495540703</v>
      </c>
      <c r="H220" s="174">
        <v>4622.6009611870004</v>
      </c>
      <c r="I220" s="174">
        <v>903.73250622800003</v>
      </c>
      <c r="J220" s="174">
        <v>4577.4046197850002</v>
      </c>
      <c r="K220" s="174">
        <v>825.54331294250005</v>
      </c>
      <c r="L220" s="174">
        <v>4541.6632455099998</v>
      </c>
      <c r="M220" s="174">
        <v>717.94106814819997</v>
      </c>
      <c r="N220" s="170">
        <v>4599.536912564</v>
      </c>
      <c r="O220" s="170">
        <v>642.03214126900002</v>
      </c>
      <c r="P220" s="170">
        <v>4619.8886540490003</v>
      </c>
      <c r="Q220" s="170">
        <v>587.20345066280004</v>
      </c>
      <c r="R220" s="170">
        <v>4595.8776763240003</v>
      </c>
      <c r="S220" s="170">
        <v>513.14122681979995</v>
      </c>
      <c r="T220" s="170">
        <v>4140.2526999559996</v>
      </c>
      <c r="U220" s="170">
        <v>464.21830145979999</v>
      </c>
      <c r="V220" s="170">
        <v>3517.7027976180002</v>
      </c>
      <c r="W220" s="170">
        <v>397.59160760319998</v>
      </c>
      <c r="X220" s="170">
        <v>2940.115769128</v>
      </c>
      <c r="Y220" s="170">
        <v>341.58902898539998</v>
      </c>
    </row>
    <row r="221" spans="2:25" x14ac:dyDescent="0.25">
      <c r="B221" s="174">
        <v>4581.5133251549996</v>
      </c>
      <c r="C221" s="174">
        <v>2750.9986942109999</v>
      </c>
      <c r="D221" s="174">
        <v>4543.2017117710002</v>
      </c>
      <c r="E221" s="174">
        <v>1188.897970196</v>
      </c>
      <c r="F221" s="174">
        <v>4543.8994070870003</v>
      </c>
      <c r="G221" s="174">
        <v>1011.478099872</v>
      </c>
      <c r="H221" s="174">
        <v>4619.508023292</v>
      </c>
      <c r="I221" s="174">
        <v>903.96426728999995</v>
      </c>
      <c r="J221" s="174">
        <v>4574.8674761599996</v>
      </c>
      <c r="K221" s="174">
        <v>825.55481481950005</v>
      </c>
      <c r="L221" s="174">
        <v>4539.0142924250003</v>
      </c>
      <c r="M221" s="174">
        <v>717.92029399479998</v>
      </c>
      <c r="N221" s="170">
        <v>4597.3129979229998</v>
      </c>
      <c r="O221" s="170">
        <v>642.01470043769996</v>
      </c>
      <c r="P221" s="170">
        <v>4617.6645112269998</v>
      </c>
      <c r="Q221" s="170">
        <v>587.22329456320006</v>
      </c>
      <c r="R221" s="170">
        <v>4593.6537616839996</v>
      </c>
      <c r="S221" s="170">
        <v>513.1237859885</v>
      </c>
      <c r="T221" s="170">
        <v>4138.0287282700001</v>
      </c>
      <c r="U221" s="170">
        <v>464.21018181139999</v>
      </c>
      <c r="V221" s="170">
        <v>3513.605097058</v>
      </c>
      <c r="W221" s="170">
        <v>397.66852006879998</v>
      </c>
      <c r="X221" s="170">
        <v>2937.3039499199999</v>
      </c>
      <c r="Y221" s="170">
        <v>341.80194601670001</v>
      </c>
    </row>
    <row r="222" spans="2:25" x14ac:dyDescent="0.25">
      <c r="B222" s="174">
        <v>4578.4051184310001</v>
      </c>
      <c r="C222" s="174">
        <v>2752.5751989089999</v>
      </c>
      <c r="D222" s="174">
        <v>4540.9622542010002</v>
      </c>
      <c r="E222" s="174">
        <v>1189.2821376229999</v>
      </c>
      <c r="F222" s="174">
        <v>4541.6754924460001</v>
      </c>
      <c r="G222" s="174">
        <v>1011.46065904</v>
      </c>
      <c r="H222" s="174">
        <v>4615.9869310670001</v>
      </c>
      <c r="I222" s="174">
        <v>904.2636956755</v>
      </c>
      <c r="J222" s="174">
        <v>4572.2574167410003</v>
      </c>
      <c r="K222" s="174">
        <v>825.55789506769997</v>
      </c>
      <c r="L222" s="174">
        <v>4534.1504591270004</v>
      </c>
      <c r="M222" s="174">
        <v>717.91699646560005</v>
      </c>
      <c r="N222" s="170">
        <v>4595.089083283</v>
      </c>
      <c r="O222" s="170">
        <v>641.99725960640001</v>
      </c>
      <c r="P222" s="170">
        <v>4615.4404824960002</v>
      </c>
      <c r="Q222" s="170">
        <v>587.22449609780006</v>
      </c>
      <c r="R222" s="170">
        <v>4591.4298470430003</v>
      </c>
      <c r="S222" s="170">
        <v>513.10634515720005</v>
      </c>
      <c r="T222" s="170">
        <v>4135.8048136289999</v>
      </c>
      <c r="U222" s="170">
        <v>464.19274098009998</v>
      </c>
      <c r="V222" s="170">
        <v>3509.3238876569999</v>
      </c>
      <c r="W222" s="170">
        <v>397.76899219860002</v>
      </c>
      <c r="X222" s="170">
        <v>2934.3185999369998</v>
      </c>
      <c r="Y222" s="170">
        <v>342.03639425739999</v>
      </c>
    </row>
    <row r="223" spans="2:25" x14ac:dyDescent="0.25">
      <c r="B223" s="174">
        <v>4572.9829924469996</v>
      </c>
      <c r="C223" s="174">
        <v>2755.2231083719998</v>
      </c>
      <c r="D223" s="174">
        <v>4538.8424775189997</v>
      </c>
      <c r="E223" s="174">
        <v>1189.615923156</v>
      </c>
      <c r="F223" s="174">
        <v>4539.4515778060004</v>
      </c>
      <c r="G223" s="174">
        <v>1011.443218209</v>
      </c>
      <c r="H223" s="174">
        <v>4613.2140244490001</v>
      </c>
      <c r="I223" s="174">
        <v>904.50064518809995</v>
      </c>
      <c r="J223" s="174">
        <v>4569.8404032469998</v>
      </c>
      <c r="K223" s="174">
        <v>825.54722577120003</v>
      </c>
      <c r="L223" s="174">
        <v>4531.5297009679998</v>
      </c>
      <c r="M223" s="174">
        <v>717.94615878970001</v>
      </c>
      <c r="N223" s="170">
        <v>4592.8651686419998</v>
      </c>
      <c r="O223" s="170">
        <v>641.97981877510006</v>
      </c>
      <c r="P223" s="170">
        <v>4613.2165108099998</v>
      </c>
      <c r="Q223" s="170">
        <v>587.21637644939995</v>
      </c>
      <c r="R223" s="170">
        <v>4589.2059324020001</v>
      </c>
      <c r="S223" s="170">
        <v>513.08890432579994</v>
      </c>
      <c r="T223" s="170">
        <v>4133.5808989890002</v>
      </c>
      <c r="U223" s="170">
        <v>464.17530014879998</v>
      </c>
      <c r="V223" s="170">
        <v>3504.0011522509999</v>
      </c>
      <c r="W223" s="170">
        <v>397.95752796390002</v>
      </c>
      <c r="X223" s="170">
        <v>2932.406420926</v>
      </c>
      <c r="Y223" s="170">
        <v>342.174218698</v>
      </c>
    </row>
    <row r="224" spans="2:25" x14ac:dyDescent="0.25">
      <c r="B224" s="174">
        <v>4569.4910123339996</v>
      </c>
      <c r="C224" s="174">
        <v>2756.9273455930002</v>
      </c>
      <c r="D224" s="174">
        <v>4535.5968476320004</v>
      </c>
      <c r="E224" s="174">
        <v>1190.0953258459999</v>
      </c>
      <c r="F224" s="174">
        <v>4537.2276631650002</v>
      </c>
      <c r="G224" s="174">
        <v>1011.425777378</v>
      </c>
      <c r="H224" s="174">
        <v>4610.0209673239997</v>
      </c>
      <c r="I224" s="174">
        <v>904.78019928260005</v>
      </c>
      <c r="J224" s="174">
        <v>4567.4002746830001</v>
      </c>
      <c r="K224" s="174">
        <v>825.52808930360004</v>
      </c>
      <c r="L224" s="174">
        <v>4528.8468153399999</v>
      </c>
      <c r="M224" s="174">
        <v>718.01690072969996</v>
      </c>
      <c r="N224" s="170">
        <v>4590.6412540009997</v>
      </c>
      <c r="O224" s="170">
        <v>641.96237794379999</v>
      </c>
      <c r="P224" s="170">
        <v>4610.9926532150002</v>
      </c>
      <c r="Q224" s="170">
        <v>587.1896144351</v>
      </c>
      <c r="R224" s="170">
        <v>4586.9820177620004</v>
      </c>
      <c r="S224" s="170">
        <v>513.07146349449999</v>
      </c>
      <c r="T224" s="170">
        <v>4131.356984348</v>
      </c>
      <c r="U224" s="170">
        <v>464.15785931750003</v>
      </c>
      <c r="V224" s="170">
        <v>3499.3675247289998</v>
      </c>
      <c r="W224" s="170">
        <v>398.10669460989999</v>
      </c>
      <c r="X224" s="170">
        <v>2930.4791911709999</v>
      </c>
      <c r="Y224" s="170">
        <v>342.33022356660001</v>
      </c>
    </row>
    <row r="225" spans="2:25" x14ac:dyDescent="0.25">
      <c r="B225" s="174">
        <v>4567.6744676830003</v>
      </c>
      <c r="C225" s="174">
        <v>2757.8094373949998</v>
      </c>
      <c r="D225" s="174">
        <v>4530.9971355099997</v>
      </c>
      <c r="E225" s="174">
        <v>1190.6344596619999</v>
      </c>
      <c r="F225" s="174">
        <v>4535.003748524</v>
      </c>
      <c r="G225" s="174">
        <v>1011.408336546</v>
      </c>
      <c r="H225" s="174">
        <v>4607.892365574</v>
      </c>
      <c r="I225" s="174">
        <v>904.96519396619999</v>
      </c>
      <c r="J225" s="174">
        <v>4565.0537176910002</v>
      </c>
      <c r="K225" s="174">
        <v>825.50968666170002</v>
      </c>
      <c r="L225" s="174">
        <v>4524.4410412019997</v>
      </c>
      <c r="M225" s="174">
        <v>718.30300679760001</v>
      </c>
      <c r="N225" s="170">
        <v>4588.4173393609999</v>
      </c>
      <c r="O225" s="170">
        <v>641.9449371124</v>
      </c>
      <c r="P225" s="170">
        <v>4608.7688526649999</v>
      </c>
      <c r="Q225" s="170">
        <v>587.15353123800003</v>
      </c>
      <c r="R225" s="170">
        <v>4584.7581031210002</v>
      </c>
      <c r="S225" s="170">
        <v>513.05402266320004</v>
      </c>
      <c r="T225" s="170">
        <v>4129.1330697069998</v>
      </c>
      <c r="U225" s="170">
        <v>464.14041848620002</v>
      </c>
      <c r="V225" s="170">
        <v>3497.1141830329998</v>
      </c>
      <c r="W225" s="170">
        <v>398.18134774890001</v>
      </c>
      <c r="X225" s="170">
        <v>2928.254428102</v>
      </c>
      <c r="Y225" s="170">
        <v>342.45141586990002</v>
      </c>
    </row>
    <row r="226" spans="2:25" x14ac:dyDescent="0.25">
      <c r="B226" s="174">
        <v>4565.6032827870004</v>
      </c>
      <c r="C226" s="174">
        <v>2758.784670562</v>
      </c>
      <c r="D226" s="174">
        <v>4528.2309312850002</v>
      </c>
      <c r="E226" s="174">
        <v>1190.827108107</v>
      </c>
      <c r="F226" s="174">
        <v>4532.7798338840003</v>
      </c>
      <c r="G226" s="174">
        <v>1011.3908957150001</v>
      </c>
      <c r="H226" s="174">
        <v>4605.9035029549996</v>
      </c>
      <c r="I226" s="174">
        <v>905.14520414130004</v>
      </c>
      <c r="J226" s="174">
        <v>4562.82980305</v>
      </c>
      <c r="K226" s="174">
        <v>825.49224583039995</v>
      </c>
      <c r="L226" s="174">
        <v>4520.5364712350001</v>
      </c>
      <c r="M226" s="174">
        <v>718.66540154500001</v>
      </c>
      <c r="N226" s="170">
        <v>4586.1934247199997</v>
      </c>
      <c r="O226" s="170">
        <v>641.92749628110005</v>
      </c>
      <c r="P226" s="170">
        <v>4603.8144072510004</v>
      </c>
      <c r="Q226" s="170">
        <v>587.01786236309999</v>
      </c>
      <c r="R226" s="170">
        <v>4582.53418848</v>
      </c>
      <c r="S226" s="170">
        <v>513.03658183189998</v>
      </c>
      <c r="T226" s="170">
        <v>4126.7865127149998</v>
      </c>
      <c r="U226" s="170">
        <v>464.12201584429999</v>
      </c>
      <c r="V226" s="170">
        <v>3495.166228991</v>
      </c>
      <c r="W226" s="170">
        <v>398.23420873049997</v>
      </c>
      <c r="X226" s="170">
        <v>2926.0153009850001</v>
      </c>
      <c r="Y226" s="170">
        <v>342.54449678600002</v>
      </c>
    </row>
    <row r="227" spans="2:25" x14ac:dyDescent="0.25">
      <c r="B227" s="174">
        <v>4562.3704154899997</v>
      </c>
      <c r="C227" s="174">
        <v>2760.353151667</v>
      </c>
      <c r="D227" s="174">
        <v>4523.7142280879998</v>
      </c>
      <c r="E227" s="174">
        <v>1191.1289790410001</v>
      </c>
      <c r="F227" s="174">
        <v>4530.5559192430001</v>
      </c>
      <c r="G227" s="174">
        <v>1011.373454884</v>
      </c>
      <c r="H227" s="174">
        <v>4609.1403849930002</v>
      </c>
      <c r="I227" s="174">
        <v>904.856412105</v>
      </c>
      <c r="J227" s="174">
        <v>4560.6058884100003</v>
      </c>
      <c r="K227" s="174">
        <v>825.4748049991</v>
      </c>
      <c r="L227" s="174">
        <v>4518.4314209539998</v>
      </c>
      <c r="M227" s="174">
        <v>718.88525003330005</v>
      </c>
      <c r="N227" s="170">
        <v>4583.8490480359997</v>
      </c>
      <c r="O227" s="170">
        <v>641.90911073810003</v>
      </c>
      <c r="P227" s="170">
        <v>4601.5418114969998</v>
      </c>
      <c r="Q227" s="170">
        <v>586.93862666120003</v>
      </c>
      <c r="R227" s="170">
        <v>4580.3102738400003</v>
      </c>
      <c r="S227" s="170">
        <v>513.01914100060003</v>
      </c>
      <c r="T227" s="170">
        <v>4124.3463841510002</v>
      </c>
      <c r="U227" s="170">
        <v>464.1028793767</v>
      </c>
      <c r="V227" s="170">
        <v>3493.2352464559999</v>
      </c>
      <c r="W227" s="170">
        <v>398.2443754162</v>
      </c>
      <c r="X227" s="170">
        <v>2923.7495563940001</v>
      </c>
      <c r="Y227" s="170">
        <v>342.61151081259999</v>
      </c>
    </row>
    <row r="228" spans="2:25" x14ac:dyDescent="0.25">
      <c r="B228" s="174">
        <v>4560.6120936899997</v>
      </c>
      <c r="C228" s="174">
        <v>2761.2188876670002</v>
      </c>
      <c r="D228" s="174">
        <v>4521.3989391949999</v>
      </c>
      <c r="E228" s="174">
        <v>1191.310304504</v>
      </c>
      <c r="F228" s="174">
        <v>4528.3320046019999</v>
      </c>
      <c r="G228" s="174">
        <v>1011.356014052</v>
      </c>
      <c r="H228" s="174">
        <v>4603.5183502999998</v>
      </c>
      <c r="I228" s="174">
        <v>905.34614353389998</v>
      </c>
      <c r="J228" s="174">
        <v>4558.3819737690001</v>
      </c>
      <c r="K228" s="174">
        <v>825.45736416780005</v>
      </c>
      <c r="L228" s="174">
        <v>4515.2767682699996</v>
      </c>
      <c r="M228" s="174">
        <v>719.26747662679998</v>
      </c>
      <c r="N228" s="170">
        <v>4580.0988395980003</v>
      </c>
      <c r="O228" s="170">
        <v>641.87970009820003</v>
      </c>
      <c r="P228" s="170">
        <v>4596.8190999179997</v>
      </c>
      <c r="Q228" s="170">
        <v>586.79234629569999</v>
      </c>
      <c r="R228" s="170">
        <v>4578.0863591990001</v>
      </c>
      <c r="S228" s="170">
        <v>513.00170016929997</v>
      </c>
      <c r="T228" s="170">
        <v>4120.3370277450003</v>
      </c>
      <c r="U228" s="170">
        <v>464.07143639430001</v>
      </c>
      <c r="V228" s="170">
        <v>3490.6045091559999</v>
      </c>
      <c r="W228" s="170">
        <v>398.21919005640001</v>
      </c>
      <c r="X228" s="170">
        <v>2920.338299173</v>
      </c>
      <c r="Y228" s="170">
        <v>342.69916540529999</v>
      </c>
    </row>
    <row r="229" spans="2:25" x14ac:dyDescent="0.25">
      <c r="B229" s="174">
        <v>4558.2081953059997</v>
      </c>
      <c r="C229" s="174">
        <v>2762.3882600430002</v>
      </c>
      <c r="D229" s="174">
        <v>4518.8226582750003</v>
      </c>
      <c r="E229" s="174">
        <v>1191.5307811140001</v>
      </c>
      <c r="F229" s="174">
        <v>4526.1080899620001</v>
      </c>
      <c r="G229" s="174">
        <v>1011.338573221</v>
      </c>
      <c r="H229" s="174">
        <v>4600.7798847220001</v>
      </c>
      <c r="I229" s="174">
        <v>905.56833271610003</v>
      </c>
      <c r="J229" s="174">
        <v>4556.0434318649995</v>
      </c>
      <c r="K229" s="174">
        <v>825.46534428070004</v>
      </c>
      <c r="L229" s="174">
        <v>4512.7890206470001</v>
      </c>
      <c r="M229" s="174">
        <v>719.61450890540004</v>
      </c>
      <c r="N229" s="170">
        <v>4577.4288961379998</v>
      </c>
      <c r="O229" s="170">
        <v>641.85876132980002</v>
      </c>
      <c r="P229" s="170">
        <v>4594.5208588510004</v>
      </c>
      <c r="Q229" s="170">
        <v>586.7196145053</v>
      </c>
      <c r="R229" s="170">
        <v>4575.8624445579999</v>
      </c>
      <c r="S229" s="170">
        <v>512.98425933800002</v>
      </c>
      <c r="T229" s="170">
        <v>4116.3985487669997</v>
      </c>
      <c r="U229" s="170">
        <v>464.06895803930001</v>
      </c>
      <c r="V229" s="170">
        <v>3488.4995335980002</v>
      </c>
      <c r="W229" s="170">
        <v>398.20192205350003</v>
      </c>
      <c r="X229" s="170">
        <v>2917.8934989230002</v>
      </c>
      <c r="Y229" s="170">
        <v>342.70113351420002</v>
      </c>
    </row>
    <row r="230" spans="2:25" x14ac:dyDescent="0.25">
      <c r="B230" s="174">
        <v>4555.9315710219998</v>
      </c>
      <c r="C230" s="174">
        <v>2763.540926482</v>
      </c>
      <c r="D230" s="174">
        <v>4516.3552381769996</v>
      </c>
      <c r="E230" s="174">
        <v>1191.7697832270001</v>
      </c>
      <c r="F230" s="174">
        <v>4523.8841753209999</v>
      </c>
      <c r="G230" s="174">
        <v>1011.32113239</v>
      </c>
      <c r="H230" s="174">
        <v>4597.878151203</v>
      </c>
      <c r="I230" s="174">
        <v>905.80447463669998</v>
      </c>
      <c r="J230" s="174">
        <v>4553.7211348950004</v>
      </c>
      <c r="K230" s="174">
        <v>825.49099839120004</v>
      </c>
      <c r="L230" s="174">
        <v>4510.151589262</v>
      </c>
      <c r="M230" s="174">
        <v>720.01133724249996</v>
      </c>
      <c r="N230" s="170">
        <v>4572.386967292</v>
      </c>
      <c r="O230" s="170">
        <v>641.85510527220003</v>
      </c>
      <c r="P230" s="170">
        <v>4590.5909070409998</v>
      </c>
      <c r="Q230" s="170">
        <v>586.65665293090001</v>
      </c>
      <c r="R230" s="170">
        <v>4573.6385299180001</v>
      </c>
      <c r="S230" s="170">
        <v>512.96681850669995</v>
      </c>
      <c r="T230" s="170">
        <v>4112.4855184640001</v>
      </c>
      <c r="U230" s="170">
        <v>464.09656382169999</v>
      </c>
      <c r="V230" s="170">
        <v>3492.4052810409999</v>
      </c>
      <c r="W230" s="170">
        <v>398.23006461900002</v>
      </c>
      <c r="X230" s="170">
        <v>2913.7985479979998</v>
      </c>
      <c r="Y230" s="170">
        <v>342.67699869810002</v>
      </c>
    </row>
    <row r="231" spans="2:25" x14ac:dyDescent="0.25">
      <c r="B231" s="174">
        <v>4552.8693739910004</v>
      </c>
      <c r="C231" s="174">
        <v>2765.1651976879998</v>
      </c>
      <c r="D231" s="174">
        <v>4511.9062749710001</v>
      </c>
      <c r="E231" s="174">
        <v>1192.128161179</v>
      </c>
      <c r="F231" s="174">
        <v>4521.6602606799997</v>
      </c>
      <c r="G231" s="174">
        <v>1011.303691559</v>
      </c>
      <c r="H231" s="174">
        <v>4594.4534430040003</v>
      </c>
      <c r="I231" s="174">
        <v>906.06171289949998</v>
      </c>
      <c r="J231" s="174">
        <v>4551.415082859</v>
      </c>
      <c r="K231" s="174">
        <v>825.53432649920001</v>
      </c>
      <c r="L231" s="174">
        <v>4507.9054104349998</v>
      </c>
      <c r="M231" s="174">
        <v>720.34660384990002</v>
      </c>
      <c r="N231" s="170">
        <v>4569.7193062610004</v>
      </c>
      <c r="O231" s="170">
        <v>641.89384283749996</v>
      </c>
      <c r="P231" s="170">
        <v>4588.2877001079996</v>
      </c>
      <c r="Q231" s="170">
        <v>586.63106154490004</v>
      </c>
      <c r="R231" s="170">
        <v>4571.4146152769999</v>
      </c>
      <c r="S231" s="170">
        <v>512.9493776754</v>
      </c>
      <c r="T231" s="170">
        <v>4108.8130249209999</v>
      </c>
      <c r="U231" s="170">
        <v>464.22857412249999</v>
      </c>
      <c r="V231" s="170">
        <v>3488.4994874560002</v>
      </c>
      <c r="W231" s="170">
        <v>398.19515993290003</v>
      </c>
      <c r="X231" s="170">
        <v>2909.7664600329999</v>
      </c>
      <c r="Y231" s="170">
        <v>342.5772130528</v>
      </c>
    </row>
    <row r="232" spans="2:25" x14ac:dyDescent="0.25">
      <c r="B232" s="174">
        <v>4556.7123345930004</v>
      </c>
      <c r="C232" s="174">
        <v>2763.1234752320001</v>
      </c>
      <c r="D232" s="174">
        <v>4506.8509756310004</v>
      </c>
      <c r="E232" s="174">
        <v>1192.605295654</v>
      </c>
      <c r="F232" s="174">
        <v>4519.43634604</v>
      </c>
      <c r="G232" s="174">
        <v>1011.286250727</v>
      </c>
      <c r="H232" s="174">
        <v>4591.4349115149998</v>
      </c>
      <c r="I232" s="174">
        <v>906.28179043850002</v>
      </c>
      <c r="J232" s="174">
        <v>4548.0309627099996</v>
      </c>
      <c r="K232" s="174">
        <v>825.67252993160002</v>
      </c>
      <c r="L232" s="174">
        <v>4505.8903208860002</v>
      </c>
      <c r="M232" s="174">
        <v>720.66216905199997</v>
      </c>
      <c r="N232" s="170">
        <v>4565.6486942689999</v>
      </c>
      <c r="O232" s="170">
        <v>642.08190977109996</v>
      </c>
      <c r="P232" s="170">
        <v>4585.0521733810001</v>
      </c>
      <c r="Q232" s="170">
        <v>586.61609766749996</v>
      </c>
      <c r="R232" s="170">
        <v>4569.1907006359997</v>
      </c>
      <c r="S232" s="170">
        <v>512.93193684400001</v>
      </c>
      <c r="T232" s="170">
        <v>4103.5059750219998</v>
      </c>
      <c r="U232" s="170">
        <v>464.5482481976</v>
      </c>
      <c r="V232" s="170">
        <v>3485.4924761759999</v>
      </c>
      <c r="W232" s="170">
        <v>398.16918852660001</v>
      </c>
      <c r="X232" s="170">
        <v>2904.8832190879998</v>
      </c>
      <c r="Y232" s="170">
        <v>342.42265126429999</v>
      </c>
    </row>
    <row r="233" spans="2:25" x14ac:dyDescent="0.25">
      <c r="B233" s="174">
        <v>4548.156970903</v>
      </c>
      <c r="C233" s="174">
        <v>2767.6516395660001</v>
      </c>
      <c r="D233" s="174">
        <v>4504.1393649889997</v>
      </c>
      <c r="E233" s="174">
        <v>1192.889598341</v>
      </c>
      <c r="F233" s="174">
        <v>4517.2124313989998</v>
      </c>
      <c r="G233" s="174">
        <v>1011.268809896</v>
      </c>
      <c r="H233" s="174">
        <v>4588.6582475530004</v>
      </c>
      <c r="I233" s="174">
        <v>906.46285275000002</v>
      </c>
      <c r="J233" s="174">
        <v>4545.791796818</v>
      </c>
      <c r="K233" s="174">
        <v>825.77194681519995</v>
      </c>
      <c r="L233" s="174">
        <v>4503.8537695550003</v>
      </c>
      <c r="M233" s="174">
        <v>720.97497108410005</v>
      </c>
      <c r="N233" s="170">
        <v>4561.1284479899996</v>
      </c>
      <c r="O233" s="170">
        <v>642.39448396479997</v>
      </c>
      <c r="P233" s="170">
        <v>4579.8992256660003</v>
      </c>
      <c r="Q233" s="170">
        <v>586.55507056260001</v>
      </c>
      <c r="R233" s="170">
        <v>4566.966785996</v>
      </c>
      <c r="S233" s="170">
        <v>512.91449601270006</v>
      </c>
      <c r="T233" s="170">
        <v>4101.2029392149998</v>
      </c>
      <c r="U233" s="170">
        <v>464.69766925810001</v>
      </c>
      <c r="V233" s="170">
        <v>3476.067400468</v>
      </c>
      <c r="W233" s="170">
        <v>398.20606874309999</v>
      </c>
      <c r="X233" s="170">
        <v>2902.28416251</v>
      </c>
      <c r="Y233" s="170">
        <v>342.31307187919998</v>
      </c>
    </row>
    <row r="234" spans="2:25" x14ac:dyDescent="0.25">
      <c r="B234" s="174">
        <v>4545.7195284219997</v>
      </c>
      <c r="C234" s="174">
        <v>2768.9450941499999</v>
      </c>
      <c r="D234" s="174">
        <v>4501.9511265970004</v>
      </c>
      <c r="E234" s="174">
        <v>1193.1735139780001</v>
      </c>
      <c r="F234" s="174">
        <v>4514.9885167579996</v>
      </c>
      <c r="G234" s="174">
        <v>1011.2513690649999</v>
      </c>
      <c r="H234" s="174">
        <v>4582.3339604100001</v>
      </c>
      <c r="I234" s="174">
        <v>906.7119132258</v>
      </c>
      <c r="J234" s="174">
        <v>4543.5670708670004</v>
      </c>
      <c r="K234" s="174">
        <v>825.8870739189</v>
      </c>
      <c r="L234" s="174">
        <v>4500.3446198230004</v>
      </c>
      <c r="M234" s="174">
        <v>721.48892586290003</v>
      </c>
      <c r="N234" s="170">
        <v>4558.9629578539998</v>
      </c>
      <c r="O234" s="170">
        <v>642.56709916399996</v>
      </c>
      <c r="P234" s="170">
        <v>4577.1494032370001</v>
      </c>
      <c r="Q234" s="170">
        <v>586.49028655320001</v>
      </c>
      <c r="R234" s="170">
        <v>4564.7428713549998</v>
      </c>
      <c r="S234" s="170">
        <v>512.89705518139999</v>
      </c>
      <c r="T234" s="170">
        <v>4099.167264234</v>
      </c>
      <c r="U234" s="170">
        <v>464.8473545393</v>
      </c>
      <c r="V234" s="170">
        <v>3471.837818558</v>
      </c>
      <c r="W234" s="170">
        <v>398.22626060810001</v>
      </c>
      <c r="X234" s="170">
        <v>2897.4102842739999</v>
      </c>
      <c r="Y234" s="170">
        <v>342.04024001800002</v>
      </c>
    </row>
    <row r="235" spans="2:25" x14ac:dyDescent="0.25">
      <c r="B235" s="174">
        <v>4540.5198098609999</v>
      </c>
      <c r="C235" s="174">
        <v>2771.6717546159998</v>
      </c>
      <c r="D235" s="174">
        <v>4498.5279959509999</v>
      </c>
      <c r="E235" s="174">
        <v>1193.6263817879999</v>
      </c>
      <c r="F235" s="174">
        <v>4512.7646021179999</v>
      </c>
      <c r="G235" s="174">
        <v>1011.233928233</v>
      </c>
      <c r="H235" s="174">
        <v>4577.1287209129996</v>
      </c>
      <c r="I235" s="174">
        <v>906.73985380420004</v>
      </c>
      <c r="J235" s="174">
        <v>4540.6121521750001</v>
      </c>
      <c r="K235" s="174">
        <v>826.08082136339999</v>
      </c>
      <c r="L235" s="174">
        <v>4497.0556904989999</v>
      </c>
      <c r="M235" s="174">
        <v>721.95613426099999</v>
      </c>
      <c r="N235" s="170">
        <v>4557.0775172780004</v>
      </c>
      <c r="O235" s="170">
        <v>642.72545475720005</v>
      </c>
      <c r="P235" s="170">
        <v>4573.6140966109997</v>
      </c>
      <c r="Q235" s="170">
        <v>586.42587074120001</v>
      </c>
      <c r="R235" s="170">
        <v>4562.5189567139996</v>
      </c>
      <c r="S235" s="170">
        <v>512.87961435010004</v>
      </c>
      <c r="T235" s="170">
        <v>4097.2774712740002</v>
      </c>
      <c r="U235" s="170">
        <v>464.984740499</v>
      </c>
      <c r="V235" s="170">
        <v>3467.1070076360002</v>
      </c>
      <c r="W235" s="170">
        <v>398.27251095050002</v>
      </c>
      <c r="X235" s="170">
        <v>2894.1827750369998</v>
      </c>
      <c r="Y235" s="170">
        <v>341.88931413170002</v>
      </c>
    </row>
    <row r="236" spans="2:25" x14ac:dyDescent="0.25">
      <c r="B236" s="174">
        <v>4536.7070438680003</v>
      </c>
      <c r="C236" s="174">
        <v>2773.6743301390002</v>
      </c>
      <c r="D236" s="174">
        <v>4496.6172763559998</v>
      </c>
      <c r="E236" s="174">
        <v>1193.874015264</v>
      </c>
      <c r="F236" s="174">
        <v>4510.5406874769997</v>
      </c>
      <c r="G236" s="174">
        <v>1011.216487402</v>
      </c>
      <c r="H236" s="174">
        <v>4574.5332453700003</v>
      </c>
      <c r="I236" s="174">
        <v>906.71949904309997</v>
      </c>
      <c r="J236" s="174">
        <v>4537.7148266940003</v>
      </c>
      <c r="K236" s="174">
        <v>826.26916228259995</v>
      </c>
      <c r="L236" s="174">
        <v>4494.4548053300005</v>
      </c>
      <c r="M236" s="174">
        <v>722.27939809300005</v>
      </c>
      <c r="N236" s="170">
        <v>4555.1017352230001</v>
      </c>
      <c r="O236" s="170">
        <v>642.90383799359995</v>
      </c>
      <c r="P236" s="170">
        <v>4571.3883209920004</v>
      </c>
      <c r="Q236" s="170">
        <v>586.33592015960005</v>
      </c>
      <c r="R236" s="170">
        <v>4560.2949768790004</v>
      </c>
      <c r="S236" s="170">
        <v>512.87282629929996</v>
      </c>
      <c r="T236" s="170">
        <v>4095.2881105709998</v>
      </c>
      <c r="U236" s="170">
        <v>465.13359056770003</v>
      </c>
      <c r="V236" s="170">
        <v>3464.317620453</v>
      </c>
      <c r="W236" s="170">
        <v>398.2887681286</v>
      </c>
      <c r="X236" s="170">
        <v>2891.713859514</v>
      </c>
      <c r="Y236" s="170">
        <v>341.77002894089998</v>
      </c>
    </row>
    <row r="237" spans="2:25" x14ac:dyDescent="0.25">
      <c r="B237" s="174">
        <v>4534.3644565900004</v>
      </c>
      <c r="C237" s="174">
        <v>2774.8786533709999</v>
      </c>
      <c r="D237" s="174">
        <v>4493.9438188329996</v>
      </c>
      <c r="E237" s="174">
        <v>1194.2393034409999</v>
      </c>
      <c r="F237" s="174">
        <v>4508.3167728360004</v>
      </c>
      <c r="G237" s="174">
        <v>1011.1990465710001</v>
      </c>
      <c r="H237" s="174">
        <v>4570.6630981079998</v>
      </c>
      <c r="I237" s="174">
        <v>906.68914779479996</v>
      </c>
      <c r="J237" s="174">
        <v>4535.8074303209996</v>
      </c>
      <c r="K237" s="174">
        <v>826.38920337920001</v>
      </c>
      <c r="L237" s="174">
        <v>4491.5247510540003</v>
      </c>
      <c r="M237" s="174">
        <v>722.6613204706</v>
      </c>
      <c r="N237" s="170">
        <v>4552.9577338999998</v>
      </c>
      <c r="O237" s="170">
        <v>643.09258035970004</v>
      </c>
      <c r="P237" s="170">
        <v>4567.1339308799998</v>
      </c>
      <c r="Q237" s="170">
        <v>586.14568277989997</v>
      </c>
      <c r="R237" s="170">
        <v>4558.0708666549999</v>
      </c>
      <c r="S237" s="170">
        <v>512.88734380940002</v>
      </c>
      <c r="T237" s="170">
        <v>4093.1739802880002</v>
      </c>
      <c r="U237" s="170">
        <v>465.28222595509999</v>
      </c>
      <c r="V237" s="170">
        <v>3460.815591652</v>
      </c>
      <c r="W237" s="170">
        <v>398.32100457690001</v>
      </c>
      <c r="X237" s="170">
        <v>2888.6571792230002</v>
      </c>
      <c r="Y237" s="170">
        <v>341.64177384020002</v>
      </c>
    </row>
    <row r="238" spans="2:25" x14ac:dyDescent="0.25">
      <c r="B238" s="174">
        <v>4532.2592326289996</v>
      </c>
      <c r="C238" s="174">
        <v>2775.9627989219998</v>
      </c>
      <c r="D238" s="174">
        <v>4491.9213180859997</v>
      </c>
      <c r="E238" s="174">
        <v>1194.5036179589999</v>
      </c>
      <c r="F238" s="174">
        <v>4506.0928011509995</v>
      </c>
      <c r="G238" s="174">
        <v>1011.190926922</v>
      </c>
      <c r="H238" s="174">
        <v>4566.903753138</v>
      </c>
      <c r="I238" s="174">
        <v>906.65966550250005</v>
      </c>
      <c r="J238" s="174">
        <v>4533.8987553799998</v>
      </c>
      <c r="K238" s="174">
        <v>826.51360010969995</v>
      </c>
      <c r="L238" s="174">
        <v>4489.0511414940001</v>
      </c>
      <c r="M238" s="174">
        <v>722.89744260739997</v>
      </c>
      <c r="N238" s="170">
        <v>4550.191664983</v>
      </c>
      <c r="O238" s="170">
        <v>643.35843863280002</v>
      </c>
      <c r="P238" s="170">
        <v>4563.2638731859997</v>
      </c>
      <c r="Q238" s="170">
        <v>585.9126002749</v>
      </c>
      <c r="R238" s="170">
        <v>4555.846626042</v>
      </c>
      <c r="S238" s="170">
        <v>512.92316688059998</v>
      </c>
      <c r="T238" s="170">
        <v>4088.3581458909998</v>
      </c>
      <c r="U238" s="170">
        <v>465.5794180181</v>
      </c>
      <c r="V238" s="170">
        <v>3456.9791115050002</v>
      </c>
      <c r="W238" s="170">
        <v>398.39634890079998</v>
      </c>
      <c r="X238" s="170">
        <v>2886.4384386709999</v>
      </c>
      <c r="Y238" s="170">
        <v>341.57902811240001</v>
      </c>
    </row>
    <row r="239" spans="2:25" x14ac:dyDescent="0.25">
      <c r="B239" s="174">
        <v>4527.6332969229998</v>
      </c>
      <c r="C239" s="174">
        <v>2778.30399425</v>
      </c>
      <c r="D239" s="174">
        <v>4485.5991505880002</v>
      </c>
      <c r="E239" s="174">
        <v>1195.3053572450001</v>
      </c>
      <c r="F239" s="174">
        <v>4503.8688294650001</v>
      </c>
      <c r="G239" s="174">
        <v>1011.182807274</v>
      </c>
      <c r="H239" s="174">
        <v>4564.557196146</v>
      </c>
      <c r="I239" s="174">
        <v>906.64126286069995</v>
      </c>
      <c r="J239" s="174">
        <v>4531.9875931759998</v>
      </c>
      <c r="K239" s="174">
        <v>826.63529077349995</v>
      </c>
      <c r="L239" s="174">
        <v>4485.1784014710001</v>
      </c>
      <c r="M239" s="174">
        <v>723.13376412579998</v>
      </c>
      <c r="N239" s="170">
        <v>4547.7435106459998</v>
      </c>
      <c r="O239" s="170">
        <v>643.5719385205</v>
      </c>
      <c r="P239" s="170">
        <v>4559.2115437459997</v>
      </c>
      <c r="Q239" s="170">
        <v>585.63462611609998</v>
      </c>
      <c r="R239" s="170">
        <v>4553.6221898450003</v>
      </c>
      <c r="S239" s="170">
        <v>512.99094829319995</v>
      </c>
      <c r="T239" s="170">
        <v>4082.705119788</v>
      </c>
      <c r="U239" s="170">
        <v>465.78901203319998</v>
      </c>
      <c r="V239" s="170">
        <v>3455.073451324</v>
      </c>
      <c r="W239" s="170">
        <v>398.40876724489999</v>
      </c>
      <c r="X239" s="170">
        <v>2884.499258799</v>
      </c>
      <c r="Y239" s="170">
        <v>341.54178519829998</v>
      </c>
    </row>
    <row r="240" spans="2:25" x14ac:dyDescent="0.25">
      <c r="B240" s="174">
        <v>4525.802272805</v>
      </c>
      <c r="C240" s="174">
        <v>2779.2223431420002</v>
      </c>
      <c r="D240" s="174">
        <v>4483.4759624279995</v>
      </c>
      <c r="E240" s="174">
        <v>1195.577801657</v>
      </c>
      <c r="F240" s="174">
        <v>4501.6448577789997</v>
      </c>
      <c r="G240" s="174">
        <v>1011.174687626</v>
      </c>
      <c r="H240" s="174">
        <v>4562.3332815060003</v>
      </c>
      <c r="I240" s="174">
        <v>906.62382202929996</v>
      </c>
      <c r="J240" s="174">
        <v>4530.0752222769997</v>
      </c>
      <c r="K240" s="174">
        <v>826.74991973700003</v>
      </c>
      <c r="L240" s="174">
        <v>4482.6958369040003</v>
      </c>
      <c r="M240" s="174">
        <v>723.25776713360005</v>
      </c>
      <c r="N240" s="170">
        <v>4545.2808261279997</v>
      </c>
      <c r="O240" s="170">
        <v>643.74568279020002</v>
      </c>
      <c r="P240" s="170">
        <v>4556.2667570989997</v>
      </c>
      <c r="Q240" s="170">
        <v>585.37359138049999</v>
      </c>
      <c r="R240" s="170">
        <v>4551.3976232590003</v>
      </c>
      <c r="S240" s="170">
        <v>513.08003526669995</v>
      </c>
      <c r="T240" s="170">
        <v>4078.597518692</v>
      </c>
      <c r="U240" s="170">
        <v>465.75648978549998</v>
      </c>
      <c r="V240" s="170">
        <v>3451.568707251</v>
      </c>
      <c r="W240" s="170">
        <v>398.5915707986</v>
      </c>
      <c r="X240" s="170">
        <v>2881.800393513</v>
      </c>
      <c r="Y240" s="170">
        <v>341.45683183839998</v>
      </c>
    </row>
    <row r="241" spans="2:25" x14ac:dyDescent="0.25">
      <c r="B241" s="174">
        <v>4527.5917897070003</v>
      </c>
      <c r="C241" s="174">
        <v>2778.3195727930001</v>
      </c>
      <c r="D241" s="174">
        <v>4480.9070323650003</v>
      </c>
      <c r="E241" s="174">
        <v>1195.8981174959999</v>
      </c>
      <c r="F241" s="174">
        <v>4499.2981900519999</v>
      </c>
      <c r="G241" s="174">
        <v>1011.174379045</v>
      </c>
      <c r="H241" s="174">
        <v>4560.1093668650001</v>
      </c>
      <c r="I241" s="174">
        <v>906.60638119800001</v>
      </c>
      <c r="J241" s="174">
        <v>4528.1616077469998</v>
      </c>
      <c r="K241" s="174">
        <v>826.86319566719999</v>
      </c>
      <c r="L241" s="174">
        <v>4480.0601816259996</v>
      </c>
      <c r="M241" s="174">
        <v>723.37411896210006</v>
      </c>
      <c r="N241" s="170">
        <v>4541.328677044</v>
      </c>
      <c r="O241" s="170">
        <v>643.92689308080003</v>
      </c>
      <c r="P241" s="170">
        <v>4554.3170096209997</v>
      </c>
      <c r="Q241" s="170">
        <v>585.19773847320005</v>
      </c>
      <c r="R241" s="170">
        <v>4549.1729262839999</v>
      </c>
      <c r="S241" s="170">
        <v>513.19042780129996</v>
      </c>
      <c r="T241" s="170">
        <v>4074.9255899260002</v>
      </c>
      <c r="U241" s="170">
        <v>465.59979389210002</v>
      </c>
      <c r="V241" s="170">
        <v>3448.0561123580001</v>
      </c>
      <c r="W241" s="170">
        <v>398.75934554150001</v>
      </c>
      <c r="X241" s="170">
        <v>2877.4173274780001</v>
      </c>
      <c r="Y241" s="170">
        <v>341.438950949</v>
      </c>
    </row>
    <row r="242" spans="2:25" x14ac:dyDescent="0.25">
      <c r="B242" s="174">
        <v>4523.3446951360002</v>
      </c>
      <c r="C242" s="174">
        <v>2780.4459118469999</v>
      </c>
      <c r="D242" s="174">
        <v>4478.2499112619998</v>
      </c>
      <c r="E242" s="174">
        <v>1196.3016571420001</v>
      </c>
      <c r="F242" s="174">
        <v>4495.3412278249998</v>
      </c>
      <c r="G242" s="174">
        <v>1011.132881666</v>
      </c>
      <c r="H242" s="174">
        <v>4557.8854522239999</v>
      </c>
      <c r="I242" s="174">
        <v>906.58894036669994</v>
      </c>
      <c r="J242" s="174">
        <v>4526.2467495860001</v>
      </c>
      <c r="K242" s="174">
        <v>826.97511856409994</v>
      </c>
      <c r="L242" s="174">
        <v>4476.2052706900004</v>
      </c>
      <c r="M242" s="174">
        <v>723.50140239910002</v>
      </c>
      <c r="N242" s="170">
        <v>4538.6432566670001</v>
      </c>
      <c r="O242" s="170">
        <v>643.94092613270004</v>
      </c>
      <c r="P242" s="170">
        <v>4551.4212451630001</v>
      </c>
      <c r="Q242" s="170">
        <v>584.92957131330002</v>
      </c>
      <c r="R242" s="170">
        <v>4546.948025576</v>
      </c>
      <c r="S242" s="170">
        <v>513.33411027490001</v>
      </c>
      <c r="T242" s="170">
        <v>4071.4204548590001</v>
      </c>
      <c r="U242" s="170">
        <v>465.38244978860001</v>
      </c>
      <c r="V242" s="170">
        <v>3444.0964295899998</v>
      </c>
      <c r="W242" s="170">
        <v>398.92878654970002</v>
      </c>
      <c r="X242" s="170">
        <v>2871.6891241829999</v>
      </c>
      <c r="Y242" s="170">
        <v>341.51823234969999</v>
      </c>
    </row>
    <row r="243" spans="2:25" x14ac:dyDescent="0.25">
      <c r="B243" s="174">
        <v>4520.5592482080001</v>
      </c>
      <c r="C243" s="174">
        <v>2781.8704693760001</v>
      </c>
      <c r="D243" s="174">
        <v>4474.9054422839999</v>
      </c>
      <c r="E243" s="174">
        <v>1196.8044206980001</v>
      </c>
      <c r="F243" s="174">
        <v>4492.4213179139997</v>
      </c>
      <c r="G243" s="174">
        <v>1011.08611235</v>
      </c>
      <c r="H243" s="174">
        <v>4555.6615375840001</v>
      </c>
      <c r="I243" s="174">
        <v>906.57149953539999</v>
      </c>
      <c r="J243" s="174">
        <v>4523.267361876</v>
      </c>
      <c r="K243" s="174">
        <v>827.1224503469</v>
      </c>
      <c r="L243" s="174">
        <v>4471.3860735409999</v>
      </c>
      <c r="M243" s="174">
        <v>723.58051474670003</v>
      </c>
      <c r="N243" s="170">
        <v>4535.940752337</v>
      </c>
      <c r="O243" s="170">
        <v>643.91973200890004</v>
      </c>
      <c r="P243" s="170">
        <v>4549.1982432459999</v>
      </c>
      <c r="Q243" s="170">
        <v>584.76299155510003</v>
      </c>
      <c r="R243" s="170">
        <v>4544.7230841210003</v>
      </c>
      <c r="S243" s="170">
        <v>513.48445073619996</v>
      </c>
      <c r="T243" s="170">
        <v>4069.4009949289998</v>
      </c>
      <c r="U243" s="170">
        <v>465.25598756559998</v>
      </c>
      <c r="V243" s="170">
        <v>3440.3090952510001</v>
      </c>
      <c r="W243" s="170">
        <v>399.06371223970001</v>
      </c>
      <c r="X243" s="170">
        <v>2867.0669526629999</v>
      </c>
      <c r="Y243" s="170">
        <v>341.62494960750001</v>
      </c>
    </row>
    <row r="244" spans="2:25" x14ac:dyDescent="0.25">
      <c r="B244" s="174">
        <v>4515.6642303090002</v>
      </c>
      <c r="C244" s="174">
        <v>2784.3753631770001</v>
      </c>
      <c r="D244" s="174">
        <v>4470.0912600740003</v>
      </c>
      <c r="E244" s="174">
        <v>1197.568876066</v>
      </c>
      <c r="F244" s="174">
        <v>4486.2161897739998</v>
      </c>
      <c r="G244" s="174">
        <v>1010.894786761</v>
      </c>
      <c r="H244" s="174">
        <v>4553.437622943</v>
      </c>
      <c r="I244" s="174">
        <v>906.55405870410004</v>
      </c>
      <c r="J244" s="174">
        <v>4521.0427939179999</v>
      </c>
      <c r="K244" s="174">
        <v>827.21176158950004</v>
      </c>
      <c r="L244" s="174">
        <v>4467.8202999859996</v>
      </c>
      <c r="M244" s="174">
        <v>723.62609768899995</v>
      </c>
      <c r="N244" s="170">
        <v>4533.2264360059999</v>
      </c>
      <c r="O244" s="170">
        <v>643.89844525069998</v>
      </c>
      <c r="P244" s="170">
        <v>4546.9565870099996</v>
      </c>
      <c r="Q244" s="170">
        <v>584.61615164689999</v>
      </c>
      <c r="R244" s="170">
        <v>4542.4980937709997</v>
      </c>
      <c r="S244" s="170">
        <v>513.64278078300003</v>
      </c>
      <c r="T244" s="170">
        <v>4066.8366550159999</v>
      </c>
      <c r="U244" s="170">
        <v>465.0900600123</v>
      </c>
      <c r="V244" s="170">
        <v>3437.5463615240001</v>
      </c>
      <c r="W244" s="170">
        <v>399.15673103860001</v>
      </c>
      <c r="X244" s="170">
        <v>2863.9720603770002</v>
      </c>
      <c r="Y244" s="170">
        <v>341.77006810950002</v>
      </c>
    </row>
    <row r="245" spans="2:25" x14ac:dyDescent="0.25">
      <c r="B245" s="174">
        <v>4511.965788427</v>
      </c>
      <c r="C245" s="174">
        <v>2786.329758204</v>
      </c>
      <c r="D245" s="174">
        <v>4467.5074739949996</v>
      </c>
      <c r="E245" s="174">
        <v>1197.98446442</v>
      </c>
      <c r="F245" s="174">
        <v>4482.820251311</v>
      </c>
      <c r="G245" s="174">
        <v>1010.792829026</v>
      </c>
      <c r="H245" s="174">
        <v>4551.2137083019998</v>
      </c>
      <c r="I245" s="174">
        <v>906.53661787279998</v>
      </c>
      <c r="J245" s="174">
        <v>4518.8065980060001</v>
      </c>
      <c r="K245" s="174">
        <v>827.28842197079996</v>
      </c>
      <c r="L245" s="174">
        <v>4465.5961662919999</v>
      </c>
      <c r="M245" s="174">
        <v>723.64445020009998</v>
      </c>
      <c r="N245" s="170">
        <v>4530.7377696229996</v>
      </c>
      <c r="O245" s="170">
        <v>643.87892812990003</v>
      </c>
      <c r="P245" s="170">
        <v>4544.56660895</v>
      </c>
      <c r="Q245" s="170">
        <v>584.47809161179998</v>
      </c>
      <c r="R245" s="170">
        <v>4540.2730463750004</v>
      </c>
      <c r="S245" s="170">
        <v>513.81043201269995</v>
      </c>
      <c r="T245" s="170">
        <v>4064.5166688720001</v>
      </c>
      <c r="U245" s="170">
        <v>464.9722202223</v>
      </c>
      <c r="V245" s="170">
        <v>3434.8009021520002</v>
      </c>
      <c r="W245" s="170">
        <v>399.24972171659999</v>
      </c>
      <c r="X245" s="170">
        <v>2861.8027849380001</v>
      </c>
      <c r="Y245" s="170">
        <v>341.87290936440002</v>
      </c>
    </row>
    <row r="246" spans="2:25" x14ac:dyDescent="0.25">
      <c r="B246" s="174">
        <v>4510.1404954019999</v>
      </c>
      <c r="C246" s="174">
        <v>2787.2813255770002</v>
      </c>
      <c r="D246" s="174">
        <v>4465.1789036660002</v>
      </c>
      <c r="E246" s="174">
        <v>1198.380339065</v>
      </c>
      <c r="F246" s="174">
        <v>4479.1305934550001</v>
      </c>
      <c r="G246" s="174">
        <v>1010.724717533</v>
      </c>
      <c r="H246" s="174">
        <v>4548.989793662</v>
      </c>
      <c r="I246" s="174">
        <v>906.51917704150003</v>
      </c>
      <c r="J246" s="174">
        <v>4516.5587741420004</v>
      </c>
      <c r="K246" s="174">
        <v>827.35243149070004</v>
      </c>
      <c r="L246" s="174">
        <v>4463.3720691059998</v>
      </c>
      <c r="M246" s="174">
        <v>723.65683715420005</v>
      </c>
      <c r="N246" s="170">
        <v>4528.3570404880002</v>
      </c>
      <c r="O246" s="170">
        <v>643.86025749639998</v>
      </c>
      <c r="P246" s="170">
        <v>4542.2689897589999</v>
      </c>
      <c r="Q246" s="170">
        <v>584.39047125360003</v>
      </c>
      <c r="R246" s="170">
        <v>4538.0481049210002</v>
      </c>
      <c r="S246" s="170">
        <v>513.96077247400001</v>
      </c>
      <c r="T246" s="170">
        <v>4061.271263053</v>
      </c>
      <c r="U246" s="170">
        <v>464.82446704910001</v>
      </c>
      <c r="V246" s="170">
        <v>3431.2089216300001</v>
      </c>
      <c r="W246" s="170">
        <v>399.45986033359998</v>
      </c>
      <c r="X246" s="170">
        <v>2859.1628123710002</v>
      </c>
      <c r="Y246" s="170">
        <v>342.02593535329999</v>
      </c>
    </row>
    <row r="247" spans="2:25" x14ac:dyDescent="0.25">
      <c r="B247" s="174">
        <v>4505.082444007</v>
      </c>
      <c r="C247" s="174">
        <v>2789.9122487119998</v>
      </c>
      <c r="D247" s="174">
        <v>4463.0598725919999</v>
      </c>
      <c r="E247" s="174">
        <v>1198.760293863</v>
      </c>
      <c r="F247" s="174">
        <v>4476.9252488909997</v>
      </c>
      <c r="G247" s="174">
        <v>1010.724684196</v>
      </c>
      <c r="H247" s="174">
        <v>4546.7658790209998</v>
      </c>
      <c r="I247" s="174">
        <v>906.50173621019997</v>
      </c>
      <c r="J247" s="174">
        <v>4514.1940174299998</v>
      </c>
      <c r="K247" s="174">
        <v>827.39668447079998</v>
      </c>
      <c r="L247" s="174">
        <v>4461.1480084300001</v>
      </c>
      <c r="M247" s="174">
        <v>723.66325855109994</v>
      </c>
      <c r="N247" s="170">
        <v>4526.133125847</v>
      </c>
      <c r="O247" s="170">
        <v>643.84281666510003</v>
      </c>
      <c r="P247" s="170">
        <v>4539.9526510550004</v>
      </c>
      <c r="Q247" s="170">
        <v>584.3332435259</v>
      </c>
      <c r="R247" s="170">
        <v>4535.8231145700001</v>
      </c>
      <c r="S247" s="170">
        <v>514.11910252079997</v>
      </c>
      <c r="T247" s="170">
        <v>4057.7800101900002</v>
      </c>
      <c r="U247" s="170">
        <v>464.67269198050002</v>
      </c>
      <c r="V247" s="170">
        <v>3427.0409096029998</v>
      </c>
      <c r="W247" s="170">
        <v>399.78060669289999</v>
      </c>
      <c r="X247" s="170">
        <v>2856.4343835069999</v>
      </c>
      <c r="Y247" s="170">
        <v>342.18685760609998</v>
      </c>
    </row>
    <row r="248" spans="2:25" x14ac:dyDescent="0.25">
      <c r="B248" s="174">
        <v>4503.2007092390004</v>
      </c>
      <c r="C248" s="174">
        <v>2790.9064414760001</v>
      </c>
      <c r="D248" s="174">
        <v>4461.0749757009999</v>
      </c>
      <c r="E248" s="174">
        <v>1199.103901946</v>
      </c>
      <c r="F248" s="174">
        <v>4474.1499012300001</v>
      </c>
      <c r="G248" s="174">
        <v>1010.724925749</v>
      </c>
      <c r="H248" s="174">
        <v>4544.5419643799996</v>
      </c>
      <c r="I248" s="174">
        <v>906.48429537890001</v>
      </c>
      <c r="J248" s="174">
        <v>4511.811818788</v>
      </c>
      <c r="K248" s="174">
        <v>827.42196115889999</v>
      </c>
      <c r="L248" s="174">
        <v>4458.9240572799999</v>
      </c>
      <c r="M248" s="174">
        <v>723.65178327690001</v>
      </c>
      <c r="N248" s="170">
        <v>4523.9092112070002</v>
      </c>
      <c r="O248" s="170">
        <v>643.82537583379997</v>
      </c>
      <c r="P248" s="170">
        <v>4536.098505205</v>
      </c>
      <c r="Q248" s="170">
        <v>584.30667032420001</v>
      </c>
      <c r="R248" s="170">
        <v>4533.5981405189996</v>
      </c>
      <c r="S248" s="170">
        <v>514.27476937239999</v>
      </c>
      <c r="T248" s="170">
        <v>4055.0474311580001</v>
      </c>
      <c r="U248" s="170">
        <v>464.57617593830003</v>
      </c>
      <c r="V248" s="170">
        <v>3424.1420017119999</v>
      </c>
      <c r="W248" s="170">
        <v>400.01591617380001</v>
      </c>
      <c r="X248" s="170">
        <v>2853.3935144480001</v>
      </c>
      <c r="Y248" s="170">
        <v>342.37883584280002</v>
      </c>
    </row>
    <row r="249" spans="2:25" x14ac:dyDescent="0.25">
      <c r="B249" s="174">
        <v>4501.0933775249996</v>
      </c>
      <c r="C249" s="174">
        <v>2792.0051793759999</v>
      </c>
      <c r="D249" s="174">
        <v>4458.0588397259999</v>
      </c>
      <c r="E249" s="174">
        <v>1199.664816428</v>
      </c>
      <c r="F249" s="174">
        <v>4471.528754041</v>
      </c>
      <c r="G249" s="174">
        <v>1010.76607366</v>
      </c>
      <c r="H249" s="174">
        <v>4542.3180497399999</v>
      </c>
      <c r="I249" s="174">
        <v>906.46685454750002</v>
      </c>
      <c r="J249" s="174">
        <v>4508.0015986910003</v>
      </c>
      <c r="K249" s="174">
        <v>827.4416208051</v>
      </c>
      <c r="L249" s="174">
        <v>4456.7002156569997</v>
      </c>
      <c r="M249" s="174">
        <v>723.62241133140003</v>
      </c>
      <c r="N249" s="170">
        <v>4521.685296566</v>
      </c>
      <c r="O249" s="170">
        <v>643.80793500250002</v>
      </c>
      <c r="P249" s="170">
        <v>4533.4682736300001</v>
      </c>
      <c r="Q249" s="170">
        <v>584.34556614639996</v>
      </c>
      <c r="R249" s="170">
        <v>4531.3733131540002</v>
      </c>
      <c r="S249" s="170">
        <v>514.40646746790003</v>
      </c>
      <c r="T249" s="170">
        <v>4051.5834664230001</v>
      </c>
      <c r="U249" s="170">
        <v>464.47374977560003</v>
      </c>
      <c r="V249" s="170">
        <v>3422.0272948470001</v>
      </c>
      <c r="W249" s="170">
        <v>400.20911855320003</v>
      </c>
      <c r="X249" s="170">
        <v>2850.9046408640002</v>
      </c>
      <c r="Y249" s="170">
        <v>342.54530545419999</v>
      </c>
    </row>
    <row r="250" spans="2:25" x14ac:dyDescent="0.25">
      <c r="B250" s="174">
        <v>4498.2422879429996</v>
      </c>
      <c r="C250" s="174">
        <v>2793.5573883530001</v>
      </c>
      <c r="D250" s="174">
        <v>4454.3960644469998</v>
      </c>
      <c r="E250" s="174">
        <v>1200.443819068</v>
      </c>
      <c r="F250" s="174">
        <v>4474.1078905730001</v>
      </c>
      <c r="G250" s="174">
        <v>1010.725148677</v>
      </c>
      <c r="H250" s="174">
        <v>4540.0941350989997</v>
      </c>
      <c r="I250" s="174">
        <v>906.44941371619996</v>
      </c>
      <c r="J250" s="174">
        <v>4505.4088468159998</v>
      </c>
      <c r="K250" s="174">
        <v>827.42826499880005</v>
      </c>
      <c r="L250" s="174">
        <v>4454.4764835610004</v>
      </c>
      <c r="M250" s="174">
        <v>723.57514271479999</v>
      </c>
      <c r="N250" s="170">
        <v>4519.4613819249998</v>
      </c>
      <c r="O250" s="170">
        <v>643.79049417119995</v>
      </c>
      <c r="P250" s="170">
        <v>4528.5856766220004</v>
      </c>
      <c r="Q250" s="170">
        <v>584.42454064660001</v>
      </c>
      <c r="R250" s="170">
        <v>4529.1484857900004</v>
      </c>
      <c r="S250" s="170">
        <v>514.5381655635</v>
      </c>
      <c r="T250" s="170">
        <v>4047.133749049</v>
      </c>
      <c r="U250" s="170">
        <v>464.3653119219</v>
      </c>
      <c r="V250" s="170">
        <v>3419.8517945069998</v>
      </c>
      <c r="W250" s="170">
        <v>400.41047734569997</v>
      </c>
      <c r="X250" s="170">
        <v>2846.6150583260001</v>
      </c>
      <c r="Y250" s="170">
        <v>342.84481125809998</v>
      </c>
    </row>
    <row r="251" spans="2:25" x14ac:dyDescent="0.25">
      <c r="B251" s="174">
        <v>4501.1334711050004</v>
      </c>
      <c r="C251" s="174">
        <v>2791.9802415590002</v>
      </c>
      <c r="D251" s="174">
        <v>4452.3212724260002</v>
      </c>
      <c r="E251" s="174">
        <v>1200.8839385460001</v>
      </c>
      <c r="F251" s="174">
        <v>4471.4862246290004</v>
      </c>
      <c r="G251" s="174">
        <v>1010.766054119</v>
      </c>
      <c r="H251" s="174">
        <v>4537.8702204580004</v>
      </c>
      <c r="I251" s="174">
        <v>906.43197288490001</v>
      </c>
      <c r="J251" s="174">
        <v>4502.7598937319999</v>
      </c>
      <c r="K251" s="174">
        <v>827.40749084540005</v>
      </c>
      <c r="L251" s="174">
        <v>4452.252824483</v>
      </c>
      <c r="M251" s="174">
        <v>723.5159429839</v>
      </c>
      <c r="N251" s="170">
        <v>4517.2374672850001</v>
      </c>
      <c r="O251" s="170">
        <v>643.7730533399</v>
      </c>
      <c r="P251" s="170">
        <v>4525.1602031519997</v>
      </c>
      <c r="Q251" s="170">
        <v>584.58794365419999</v>
      </c>
      <c r="R251" s="170">
        <v>4526.9238295619998</v>
      </c>
      <c r="S251" s="170">
        <v>514.64190011020003</v>
      </c>
      <c r="T251" s="170">
        <v>4043.3535015480002</v>
      </c>
      <c r="U251" s="170">
        <v>464.37682097330003</v>
      </c>
      <c r="V251" s="170">
        <v>3416.9282558079999</v>
      </c>
      <c r="W251" s="170">
        <v>400.70889962690001</v>
      </c>
      <c r="X251" s="170">
        <v>2842.3985865529999</v>
      </c>
      <c r="Y251" s="170">
        <v>343.14035210430001</v>
      </c>
    </row>
    <row r="252" spans="2:25" x14ac:dyDescent="0.25">
      <c r="B252" s="174">
        <v>4495.135455908</v>
      </c>
      <c r="C252" s="174">
        <v>2795.2221002790002</v>
      </c>
      <c r="D252" s="174">
        <v>4450.1696092080001</v>
      </c>
      <c r="E252" s="174">
        <v>1201.3201291099999</v>
      </c>
      <c r="F252" s="174">
        <v>4468.8484194029998</v>
      </c>
      <c r="G252" s="174">
        <v>1010.833494984</v>
      </c>
      <c r="H252" s="174">
        <v>4535.6463058179997</v>
      </c>
      <c r="I252" s="174">
        <v>906.41453205360006</v>
      </c>
      <c r="J252" s="174">
        <v>4497.896060434</v>
      </c>
      <c r="K252" s="174">
        <v>827.40419331620001</v>
      </c>
      <c r="L252" s="174">
        <v>4450.0293479499996</v>
      </c>
      <c r="M252" s="174">
        <v>723.42691546770004</v>
      </c>
      <c r="N252" s="170">
        <v>4515.0135526439999</v>
      </c>
      <c r="O252" s="170">
        <v>643.75561250860005</v>
      </c>
      <c r="P252" s="170">
        <v>4521.323969221</v>
      </c>
      <c r="Q252" s="170">
        <v>584.87898583339995</v>
      </c>
      <c r="R252" s="170">
        <v>4524.6992874240004</v>
      </c>
      <c r="S252" s="170">
        <v>514.72699229110003</v>
      </c>
      <c r="T252" s="170">
        <v>4040.8738514900001</v>
      </c>
      <c r="U252" s="170">
        <v>464.39308984190001</v>
      </c>
      <c r="V252" s="170">
        <v>3414.6228399070001</v>
      </c>
      <c r="W252" s="170">
        <v>400.96952374059998</v>
      </c>
      <c r="X252" s="170">
        <v>2839.9015614230002</v>
      </c>
      <c r="Y252" s="170">
        <v>343.2994561749</v>
      </c>
    </row>
    <row r="253" spans="2:25" x14ac:dyDescent="0.25">
      <c r="B253" s="174">
        <v>4493.1098804960002</v>
      </c>
      <c r="C253" s="174">
        <v>2796.3390264929999</v>
      </c>
      <c r="D253" s="174">
        <v>4446.8156157470003</v>
      </c>
      <c r="E253" s="174">
        <v>1201.9672386090001</v>
      </c>
      <c r="F253" s="174">
        <v>4465.5750892639999</v>
      </c>
      <c r="G253" s="174">
        <v>1010.938422174</v>
      </c>
      <c r="H253" s="174">
        <v>4533.4223911769996</v>
      </c>
      <c r="I253" s="174">
        <v>906.39709122229999</v>
      </c>
      <c r="J253" s="174">
        <v>4495.2753022750003</v>
      </c>
      <c r="K253" s="174">
        <v>827.43335564029996</v>
      </c>
      <c r="L253" s="174">
        <v>4447.8059809429997</v>
      </c>
      <c r="M253" s="174">
        <v>723.31999128029997</v>
      </c>
      <c r="N253" s="170">
        <v>4512.7896380029997</v>
      </c>
      <c r="O253" s="170">
        <v>643.73817167719994</v>
      </c>
      <c r="P253" s="170">
        <v>4518.3643843199998</v>
      </c>
      <c r="Q253" s="170">
        <v>585.16374937650005</v>
      </c>
      <c r="R253" s="170">
        <v>4522.4748593759996</v>
      </c>
      <c r="S253" s="170">
        <v>514.79344210609997</v>
      </c>
      <c r="T253" s="170">
        <v>4038.5580198540001</v>
      </c>
      <c r="U253" s="170">
        <v>464.401456946</v>
      </c>
      <c r="V253" s="170">
        <v>3411.8638269170001</v>
      </c>
      <c r="W253" s="170">
        <v>401.26377971099998</v>
      </c>
      <c r="X253" s="170">
        <v>2837.6884565569999</v>
      </c>
      <c r="Y253" s="170">
        <v>343.4162138204</v>
      </c>
    </row>
    <row r="254" spans="2:25" x14ac:dyDescent="0.25">
      <c r="B254" s="174">
        <v>4488.0740350530004</v>
      </c>
      <c r="C254" s="174">
        <v>2798.9993088760002</v>
      </c>
      <c r="D254" s="174">
        <v>4444.1536683699997</v>
      </c>
      <c r="E254" s="174">
        <v>1202.437893824</v>
      </c>
      <c r="F254" s="174">
        <v>4463.5810693590001</v>
      </c>
      <c r="G254" s="174">
        <v>1010.991070076</v>
      </c>
      <c r="H254" s="174">
        <v>4531.1984765360003</v>
      </c>
      <c r="I254" s="174">
        <v>906.37965039100004</v>
      </c>
      <c r="J254" s="174">
        <v>4492.6602242709996</v>
      </c>
      <c r="K254" s="174">
        <v>827.4817857836</v>
      </c>
      <c r="L254" s="174">
        <v>4445.5827599730001</v>
      </c>
      <c r="M254" s="174">
        <v>723.18920486460001</v>
      </c>
      <c r="N254" s="170">
        <v>4510.565723363</v>
      </c>
      <c r="O254" s="170">
        <v>643.72073084589999</v>
      </c>
      <c r="P254" s="170">
        <v>4515.8900055459999</v>
      </c>
      <c r="Q254" s="170">
        <v>585.44688211239998</v>
      </c>
      <c r="R254" s="170">
        <v>4520.2506024639997</v>
      </c>
      <c r="S254" s="170">
        <v>514.83192837239994</v>
      </c>
      <c r="T254" s="170">
        <v>4036.0887185639999</v>
      </c>
      <c r="U254" s="170">
        <v>464.39875051799999</v>
      </c>
      <c r="V254" s="170">
        <v>3409.3933207</v>
      </c>
      <c r="W254" s="170">
        <v>401.55366637840001</v>
      </c>
      <c r="X254" s="170">
        <v>2835.137777119</v>
      </c>
      <c r="Y254" s="170">
        <v>343.53022678230002</v>
      </c>
    </row>
    <row r="255" spans="2:25" x14ac:dyDescent="0.25">
      <c r="B255" s="174">
        <v>4481.9389028080004</v>
      </c>
      <c r="C255" s="174">
        <v>2802.17631579</v>
      </c>
      <c r="D255" s="174">
        <v>4442.1809931349999</v>
      </c>
      <c r="E255" s="174">
        <v>1202.6914536510001</v>
      </c>
      <c r="F255" s="174">
        <v>4460.4730575889998</v>
      </c>
      <c r="G255" s="174">
        <v>1011.093227923</v>
      </c>
      <c r="H255" s="174">
        <v>4528.9745618959996</v>
      </c>
      <c r="I255" s="174">
        <v>906.36220955969998</v>
      </c>
      <c r="J255" s="174">
        <v>4490.2490746000003</v>
      </c>
      <c r="K255" s="174">
        <v>827.55558587910002</v>
      </c>
      <c r="L255" s="174">
        <v>4443.3595836240002</v>
      </c>
      <c r="M255" s="174">
        <v>723.05112721249998</v>
      </c>
      <c r="N255" s="170">
        <v>4508.3418087219998</v>
      </c>
      <c r="O255" s="170">
        <v>643.70329001460004</v>
      </c>
      <c r="P255" s="170">
        <v>4510.0034979069997</v>
      </c>
      <c r="Q255" s="170">
        <v>585.97512053330001</v>
      </c>
      <c r="R255" s="170">
        <v>4518.0264596429997</v>
      </c>
      <c r="S255" s="170">
        <v>514.85177227279996</v>
      </c>
      <c r="T255" s="170">
        <v>4033.694725066</v>
      </c>
      <c r="U255" s="170">
        <v>464.41208369769998</v>
      </c>
      <c r="V255" s="170">
        <v>3406.3498171309998</v>
      </c>
      <c r="W255" s="170">
        <v>401.97137164100002</v>
      </c>
      <c r="X255" s="170">
        <v>2833.1500083830001</v>
      </c>
      <c r="Y255" s="170">
        <v>343.60416103760002</v>
      </c>
    </row>
    <row r="256" spans="2:25" x14ac:dyDescent="0.25">
      <c r="B256" s="174">
        <v>4479.50254391</v>
      </c>
      <c r="C256" s="174">
        <v>2803.2837489090002</v>
      </c>
      <c r="D256" s="174">
        <v>4438.8042363479999</v>
      </c>
      <c r="E256" s="174">
        <v>1203.020331148</v>
      </c>
      <c r="F256" s="174">
        <v>4453.5600411559999</v>
      </c>
      <c r="G256" s="174">
        <v>1011.39037383</v>
      </c>
      <c r="H256" s="174">
        <v>4526.7506472550003</v>
      </c>
      <c r="I256" s="174">
        <v>906.34476872840003</v>
      </c>
      <c r="J256" s="174">
        <v>4486.925597247</v>
      </c>
      <c r="K256" s="174">
        <v>827.74974849800003</v>
      </c>
      <c r="L256" s="174">
        <v>4441.1366060460005</v>
      </c>
      <c r="M256" s="174">
        <v>722.88057041629997</v>
      </c>
      <c r="N256" s="170">
        <v>4506.1178940809996</v>
      </c>
      <c r="O256" s="170">
        <v>643.68584918329998</v>
      </c>
      <c r="P256" s="170">
        <v>4505.7380943730004</v>
      </c>
      <c r="Q256" s="170">
        <v>586.26048072369997</v>
      </c>
      <c r="R256" s="170">
        <v>4515.8024309120001</v>
      </c>
      <c r="S256" s="170">
        <v>514.85297380730003</v>
      </c>
      <c r="T256" s="170">
        <v>4031.3807931249999</v>
      </c>
      <c r="U256" s="170">
        <v>464.40694019720002</v>
      </c>
      <c r="V256" s="170">
        <v>3404.1431558019999</v>
      </c>
      <c r="W256" s="170">
        <v>402.26121801660003</v>
      </c>
      <c r="X256" s="170">
        <v>2830.699175317</v>
      </c>
      <c r="Y256" s="170">
        <v>343.68690610459998</v>
      </c>
    </row>
    <row r="257" spans="2:25" x14ac:dyDescent="0.25">
      <c r="B257" s="174">
        <v>4474.8846498769999</v>
      </c>
      <c r="C257" s="174">
        <v>2805.3950502510002</v>
      </c>
      <c r="D257" s="174">
        <v>4436.8158026419997</v>
      </c>
      <c r="E257" s="174">
        <v>1203.1281193570001</v>
      </c>
      <c r="F257" s="174">
        <v>4447.7413968729998</v>
      </c>
      <c r="G257" s="174">
        <v>1011.6600220620001</v>
      </c>
      <c r="H257" s="174">
        <v>4524.5267326140001</v>
      </c>
      <c r="I257" s="174">
        <v>906.32732789709996</v>
      </c>
      <c r="J257" s="174">
        <v>4484.0564705389997</v>
      </c>
      <c r="K257" s="174">
        <v>827.89043391760003</v>
      </c>
      <c r="L257" s="174">
        <v>4438.9137542210001</v>
      </c>
      <c r="M257" s="174">
        <v>722.68946559020003</v>
      </c>
      <c r="N257" s="170">
        <v>4503.7371649469997</v>
      </c>
      <c r="O257" s="170">
        <v>643.66717854980004</v>
      </c>
      <c r="P257" s="170">
        <v>4503.5614569830004</v>
      </c>
      <c r="Q257" s="170">
        <v>586.41543276389996</v>
      </c>
      <c r="R257" s="170">
        <v>4513.5784021809995</v>
      </c>
      <c r="S257" s="170">
        <v>514.85417534190003</v>
      </c>
      <c r="T257" s="170">
        <v>4029.0504240219998</v>
      </c>
      <c r="U257" s="170">
        <v>464.41553273580001</v>
      </c>
      <c r="V257" s="170">
        <v>3401.1374671049998</v>
      </c>
      <c r="W257" s="170">
        <v>402.65024158770001</v>
      </c>
      <c r="X257" s="170">
        <v>2827.170654736</v>
      </c>
      <c r="Y257" s="170">
        <v>343.79671904460002</v>
      </c>
    </row>
    <row r="258" spans="2:25" x14ac:dyDescent="0.25">
      <c r="B258" s="174">
        <v>4471.9793422989997</v>
      </c>
      <c r="C258" s="174">
        <v>2806.7536237170002</v>
      </c>
      <c r="D258" s="174">
        <v>4434.8890191239998</v>
      </c>
      <c r="E258" s="174">
        <v>1203.1860975340001</v>
      </c>
      <c r="F258" s="174">
        <v>4442.4626032739998</v>
      </c>
      <c r="G258" s="174">
        <v>1011.9765122699999</v>
      </c>
      <c r="H258" s="174">
        <v>4522.3028179740004</v>
      </c>
      <c r="I258" s="174">
        <v>906.30988706569997</v>
      </c>
      <c r="J258" s="174">
        <v>4482.0330954789997</v>
      </c>
      <c r="K258" s="174">
        <v>828.00377812939996</v>
      </c>
      <c r="L258" s="174">
        <v>4436.691064658</v>
      </c>
      <c r="M258" s="174">
        <v>722.47184717710002</v>
      </c>
      <c r="N258" s="170">
        <v>4501.2484985629999</v>
      </c>
      <c r="O258" s="170">
        <v>643.64766142899998</v>
      </c>
      <c r="P258" s="170">
        <v>4496.0383808440001</v>
      </c>
      <c r="Q258" s="170">
        <v>586.99787529009996</v>
      </c>
      <c r="R258" s="170">
        <v>4511.3544304950001</v>
      </c>
      <c r="S258" s="170">
        <v>514.84605569350003</v>
      </c>
      <c r="T258" s="170">
        <v>4026.8261426620002</v>
      </c>
      <c r="U258" s="170">
        <v>464.45801379469998</v>
      </c>
      <c r="V258" s="170">
        <v>3398.0412007210002</v>
      </c>
      <c r="W258" s="170">
        <v>403.01362632479999</v>
      </c>
      <c r="X258" s="170">
        <v>2824.1764194799998</v>
      </c>
      <c r="Y258" s="170">
        <v>343.87741975829999</v>
      </c>
    </row>
    <row r="259" spans="2:25" x14ac:dyDescent="0.25">
      <c r="B259" s="174">
        <v>4469.1476015469998</v>
      </c>
      <c r="C259" s="174">
        <v>2808.0974362970001</v>
      </c>
      <c r="D259" s="174">
        <v>4429.4234258440001</v>
      </c>
      <c r="E259" s="174">
        <v>1203.197718875</v>
      </c>
      <c r="F259" s="174">
        <v>4439.4358365150001</v>
      </c>
      <c r="G259" s="174">
        <v>1012.170322948</v>
      </c>
      <c r="H259" s="174">
        <v>4520.0789033330002</v>
      </c>
      <c r="I259" s="174">
        <v>906.29244623440002</v>
      </c>
      <c r="J259" s="174">
        <v>4479.7229815070004</v>
      </c>
      <c r="K259" s="174">
        <v>828.1475567599</v>
      </c>
      <c r="L259" s="174">
        <v>4434.4684399999996</v>
      </c>
      <c r="M259" s="174">
        <v>722.24362332919998</v>
      </c>
      <c r="N259" s="170">
        <v>4498.6559680339997</v>
      </c>
      <c r="O259" s="170">
        <v>643.62732976400002</v>
      </c>
      <c r="P259" s="170">
        <v>4492.8746825520002</v>
      </c>
      <c r="Q259" s="170">
        <v>587.2557266604</v>
      </c>
      <c r="R259" s="170">
        <v>4509.1304588089997</v>
      </c>
      <c r="S259" s="170">
        <v>514.83793604510004</v>
      </c>
      <c r="T259" s="170">
        <v>4024.6018857499998</v>
      </c>
      <c r="U259" s="170">
        <v>464.49650006100001</v>
      </c>
      <c r="V259" s="170">
        <v>3395.9272619929998</v>
      </c>
      <c r="W259" s="170">
        <v>403.22416647720001</v>
      </c>
      <c r="X259" s="170">
        <v>2820.6531358060001</v>
      </c>
      <c r="Y259" s="170">
        <v>343.9597987651</v>
      </c>
    </row>
    <row r="260" spans="2:25" x14ac:dyDescent="0.25">
      <c r="B260" s="174">
        <v>4467.2894606359996</v>
      </c>
      <c r="C260" s="174">
        <v>2809.08938175</v>
      </c>
      <c r="D260" s="174">
        <v>4426.3403330680003</v>
      </c>
      <c r="E260" s="174">
        <v>1203.1773371249999</v>
      </c>
      <c r="F260" s="174">
        <v>4435.1502893070001</v>
      </c>
      <c r="G260" s="174">
        <v>1012.590178119</v>
      </c>
      <c r="H260" s="174">
        <v>4517.854988692</v>
      </c>
      <c r="I260" s="174">
        <v>906.27500540309995</v>
      </c>
      <c r="J260" s="174">
        <v>4477.6220155829997</v>
      </c>
      <c r="K260" s="174">
        <v>828.27846778169999</v>
      </c>
      <c r="L260" s="174">
        <v>4430.8135945200002</v>
      </c>
      <c r="M260" s="174">
        <v>721.84588844979999</v>
      </c>
      <c r="N260" s="170">
        <v>4496.0397870119996</v>
      </c>
      <c r="O260" s="170">
        <v>643.63332748170001</v>
      </c>
      <c r="P260" s="170">
        <v>4489.7168609439996</v>
      </c>
      <c r="Q260" s="170">
        <v>587.57875629579996</v>
      </c>
      <c r="R260" s="170">
        <v>4506.9064871230003</v>
      </c>
      <c r="S260" s="170">
        <v>514.82981639670004</v>
      </c>
      <c r="T260" s="170">
        <v>4020.7635970020001</v>
      </c>
      <c r="U260" s="170">
        <v>464.59416807370002</v>
      </c>
      <c r="V260" s="170">
        <v>3393.9753061050001</v>
      </c>
      <c r="W260" s="170">
        <v>403.3664252136</v>
      </c>
      <c r="X260" s="170">
        <v>2814.6354926869999</v>
      </c>
      <c r="Y260" s="170">
        <v>344.02986073160002</v>
      </c>
    </row>
    <row r="261" spans="2:25" x14ac:dyDescent="0.25">
      <c r="B261" s="174">
        <v>4465.3692524449998</v>
      </c>
      <c r="C261" s="174">
        <v>2810.2637705110001</v>
      </c>
      <c r="D261" s="174">
        <v>4423.8498501670001</v>
      </c>
      <c r="E261" s="174">
        <v>1203.2093312669999</v>
      </c>
      <c r="F261" s="174">
        <v>4432.8564325739999</v>
      </c>
      <c r="G261" s="174">
        <v>1012.827642601</v>
      </c>
      <c r="H261" s="174">
        <v>4515.6310740520003</v>
      </c>
      <c r="I261" s="174">
        <v>906.2575645718</v>
      </c>
      <c r="J261" s="174">
        <v>4474.9734002659998</v>
      </c>
      <c r="K261" s="174">
        <v>828.45067863329996</v>
      </c>
      <c r="L261" s="174">
        <v>4428.2331043000004</v>
      </c>
      <c r="M261" s="174">
        <v>721.54429908930001</v>
      </c>
      <c r="N261" s="170">
        <v>4493.5441975940003</v>
      </c>
      <c r="O261" s="170">
        <v>643.66347142940003</v>
      </c>
      <c r="P261" s="170">
        <v>4487.3557956049999</v>
      </c>
      <c r="Q261" s="170">
        <v>587.84644267450005</v>
      </c>
      <c r="R261" s="170">
        <v>4504.6825724820001</v>
      </c>
      <c r="S261" s="170">
        <v>514.81237556539998</v>
      </c>
      <c r="T261" s="170">
        <v>4018.2467120219999</v>
      </c>
      <c r="U261" s="170">
        <v>464.63162100720001</v>
      </c>
      <c r="V261" s="170">
        <v>3391.8979406520002</v>
      </c>
      <c r="W261" s="170">
        <v>403.52904329099999</v>
      </c>
      <c r="X261" s="170">
        <v>2812.0190310369999</v>
      </c>
      <c r="Y261" s="170">
        <v>344.03171330179998</v>
      </c>
    </row>
    <row r="262" spans="2:25" x14ac:dyDescent="0.25">
      <c r="B262" s="174">
        <v>4460.0216731279997</v>
      </c>
      <c r="C262" s="174">
        <v>2813.4107703620002</v>
      </c>
      <c r="D262" s="174">
        <v>4421.1433931399997</v>
      </c>
      <c r="E262" s="174">
        <v>1203.3002516609999</v>
      </c>
      <c r="F262" s="174">
        <v>4430.8062474300004</v>
      </c>
      <c r="G262" s="174">
        <v>1013.056417377</v>
      </c>
      <c r="H262" s="174">
        <v>4513.4071594110001</v>
      </c>
      <c r="I262" s="174">
        <v>906.24012374050005</v>
      </c>
      <c r="J262" s="174">
        <v>4472.5007034589999</v>
      </c>
      <c r="K262" s="174">
        <v>828.60824864619997</v>
      </c>
      <c r="L262" s="174">
        <v>4425.7767919130001</v>
      </c>
      <c r="M262" s="174">
        <v>721.24748249380002</v>
      </c>
      <c r="N262" s="170">
        <v>4489.224847384</v>
      </c>
      <c r="O262" s="170">
        <v>643.816230335</v>
      </c>
      <c r="P262" s="170">
        <v>4485.4619496349997</v>
      </c>
      <c r="Q262" s="170">
        <v>588.0702309152</v>
      </c>
      <c r="R262" s="170">
        <v>4502.4586578420003</v>
      </c>
      <c r="S262" s="170">
        <v>514.79493473410002</v>
      </c>
      <c r="T262" s="170">
        <v>4012.9093055839999</v>
      </c>
      <c r="U262" s="170">
        <v>464.66198879490003</v>
      </c>
      <c r="V262" s="170">
        <v>3389.4886151579999</v>
      </c>
      <c r="W262" s="170">
        <v>403.65018312529998</v>
      </c>
      <c r="X262" s="170">
        <v>2808.233695637</v>
      </c>
      <c r="Y262" s="170">
        <v>344.00987697609997</v>
      </c>
    </row>
    <row r="263" spans="2:25" x14ac:dyDescent="0.25">
      <c r="B263" s="174">
        <v>4462.3313479600001</v>
      </c>
      <c r="C263" s="174">
        <v>2812.0379104889998</v>
      </c>
      <c r="D263" s="174">
        <v>4418.929778707</v>
      </c>
      <c r="E263" s="174">
        <v>1203.3886178380001</v>
      </c>
      <c r="F263" s="174">
        <v>4428.7779304899996</v>
      </c>
      <c r="G263" s="174">
        <v>1013.317449204</v>
      </c>
      <c r="H263" s="174">
        <v>4511.1832447699999</v>
      </c>
      <c r="I263" s="174">
        <v>906.22268290919999</v>
      </c>
      <c r="J263" s="174">
        <v>4469.9101565479996</v>
      </c>
      <c r="K263" s="174">
        <v>828.783685945</v>
      </c>
      <c r="L263" s="174">
        <v>4421.0170172640001</v>
      </c>
      <c r="M263" s="174">
        <v>720.7552152618</v>
      </c>
      <c r="N263" s="170">
        <v>4485.6147276430002</v>
      </c>
      <c r="O263" s="170">
        <v>643.97334146189996</v>
      </c>
      <c r="P263" s="170">
        <v>4483.3291987619996</v>
      </c>
      <c r="Q263" s="170">
        <v>588.30639024159996</v>
      </c>
      <c r="R263" s="170">
        <v>4500.2347432010001</v>
      </c>
      <c r="S263" s="170">
        <v>514.77749390279996</v>
      </c>
      <c r="T263" s="170">
        <v>4010.3815483190001</v>
      </c>
      <c r="U263" s="170">
        <v>464.67509346409997</v>
      </c>
      <c r="V263" s="170">
        <v>3386.5886917480002</v>
      </c>
      <c r="W263" s="170">
        <v>403.78447844879997</v>
      </c>
      <c r="X263" s="170">
        <v>2804.4743506670002</v>
      </c>
      <c r="Y263" s="170">
        <v>343.9803946838</v>
      </c>
    </row>
    <row r="264" spans="2:25" x14ac:dyDescent="0.25">
      <c r="B264" s="174">
        <v>4459.5254122369997</v>
      </c>
      <c r="C264" s="174">
        <v>2813.7155526920001</v>
      </c>
      <c r="D264" s="174">
        <v>4415.4573713279997</v>
      </c>
      <c r="E264" s="174">
        <v>1203.570105946</v>
      </c>
      <c r="F264" s="174">
        <v>4426.3000835539997</v>
      </c>
      <c r="G264" s="174">
        <v>1013.653924579</v>
      </c>
      <c r="H264" s="174">
        <v>4508.9593301300001</v>
      </c>
      <c r="I264" s="174">
        <v>906.20524207790004</v>
      </c>
      <c r="J264" s="174">
        <v>4468.0077760530003</v>
      </c>
      <c r="K264" s="174">
        <v>828.91039232360004</v>
      </c>
      <c r="L264" s="174">
        <v>4416.4497770850003</v>
      </c>
      <c r="M264" s="174">
        <v>720.36167911400003</v>
      </c>
      <c r="N264" s="170">
        <v>4483.2738815209996</v>
      </c>
      <c r="O264" s="170">
        <v>644.07899256509995</v>
      </c>
      <c r="P264" s="170">
        <v>4480.9279763020004</v>
      </c>
      <c r="Q264" s="170">
        <v>588.55989967749997</v>
      </c>
      <c r="R264" s="170">
        <v>4498.0108285599999</v>
      </c>
      <c r="S264" s="170">
        <v>514.76005307150001</v>
      </c>
      <c r="T264" s="170">
        <v>4004.5283661429999</v>
      </c>
      <c r="U264" s="170">
        <v>464.73923750300003</v>
      </c>
      <c r="V264" s="170">
        <v>3384.3849513240002</v>
      </c>
      <c r="W264" s="170">
        <v>403.85674579110002</v>
      </c>
      <c r="X264" s="170">
        <v>2802.1277936749998</v>
      </c>
      <c r="Y264" s="170">
        <v>343.96199204189998</v>
      </c>
    </row>
    <row r="265" spans="2:25" x14ac:dyDescent="0.25">
      <c r="B265" s="174">
        <v>4457.295342937</v>
      </c>
      <c r="C265" s="174">
        <v>2815.1350779069999</v>
      </c>
      <c r="D265" s="174">
        <v>4410.8328462460004</v>
      </c>
      <c r="E265" s="174">
        <v>1203.935380765</v>
      </c>
      <c r="F265" s="174">
        <v>4423.9113497870003</v>
      </c>
      <c r="G265" s="174">
        <v>1013.989774601</v>
      </c>
      <c r="H265" s="174">
        <v>4506.7354154889999</v>
      </c>
      <c r="I265" s="174">
        <v>906.18780124659997</v>
      </c>
      <c r="J265" s="174">
        <v>4464.879641947</v>
      </c>
      <c r="K265" s="174">
        <v>829.09667152409997</v>
      </c>
      <c r="L265" s="174">
        <v>4414.0906245750002</v>
      </c>
      <c r="M265" s="174">
        <v>720.23401710179996</v>
      </c>
      <c r="N265" s="170">
        <v>4479.720147004</v>
      </c>
      <c r="O265" s="170">
        <v>644.24520159040003</v>
      </c>
      <c r="P265" s="170">
        <v>4476.120123488</v>
      </c>
      <c r="Q265" s="170">
        <v>589.23084411679997</v>
      </c>
      <c r="R265" s="170">
        <v>4495.7869139200002</v>
      </c>
      <c r="S265" s="170">
        <v>514.74261224019995</v>
      </c>
      <c r="T265" s="170">
        <v>4001.6211617539998</v>
      </c>
      <c r="U265" s="170">
        <v>464.77790837489999</v>
      </c>
      <c r="V265" s="170">
        <v>3380.604439408</v>
      </c>
      <c r="W265" s="170">
        <v>403.96307544640001</v>
      </c>
      <c r="X265" s="170">
        <v>2799.903879035</v>
      </c>
      <c r="Y265" s="170">
        <v>343.94455121060003</v>
      </c>
    </row>
    <row r="266" spans="2:25" x14ac:dyDescent="0.25">
      <c r="B266" s="174">
        <v>4453.4429625379998</v>
      </c>
      <c r="C266" s="174">
        <v>2817.6519024539998</v>
      </c>
      <c r="D266" s="174">
        <v>4407.9193840549997</v>
      </c>
      <c r="E266" s="174">
        <v>1204.257918815</v>
      </c>
      <c r="F266" s="174">
        <v>4420.9794561119998</v>
      </c>
      <c r="G266" s="174">
        <v>1014.467747803</v>
      </c>
      <c r="H266" s="174">
        <v>4504.5115008479997</v>
      </c>
      <c r="I266" s="174">
        <v>906.17036041530002</v>
      </c>
      <c r="J266" s="174">
        <v>4461.4902815730002</v>
      </c>
      <c r="K266" s="174">
        <v>829.27383724419997</v>
      </c>
      <c r="L266" s="174">
        <v>4410.8219035009997</v>
      </c>
      <c r="M266" s="174">
        <v>720.26591203459998</v>
      </c>
      <c r="N266" s="170">
        <v>4477.6092721679997</v>
      </c>
      <c r="O266" s="170">
        <v>644.3477775238</v>
      </c>
      <c r="P266" s="170">
        <v>4473.0167186179997</v>
      </c>
      <c r="Q266" s="170">
        <v>589.66430062300003</v>
      </c>
      <c r="R266" s="170">
        <v>4493.562999279</v>
      </c>
      <c r="S266" s="170">
        <v>514.72517140879995</v>
      </c>
      <c r="T266" s="170">
        <v>3999.4670009309998</v>
      </c>
      <c r="U266" s="170">
        <v>464.81924216620001</v>
      </c>
      <c r="V266" s="170">
        <v>3377.5266765420001</v>
      </c>
      <c r="W266" s="170">
        <v>403.99372493959999</v>
      </c>
      <c r="X266" s="170">
        <v>2797.6799643939999</v>
      </c>
      <c r="Y266" s="170">
        <v>343.92711037930002</v>
      </c>
    </row>
    <row r="267" spans="2:25" x14ac:dyDescent="0.25">
      <c r="B267" s="174">
        <v>4448.796896891</v>
      </c>
      <c r="C267" s="174">
        <v>2820.6493173109998</v>
      </c>
      <c r="D267" s="174">
        <v>4404.5042909089998</v>
      </c>
      <c r="E267" s="174">
        <v>1204.663854468</v>
      </c>
      <c r="F267" s="174">
        <v>4418.1416034980002</v>
      </c>
      <c r="G267" s="174">
        <v>1014.941227254</v>
      </c>
      <c r="H267" s="174">
        <v>4502.287586208</v>
      </c>
      <c r="I267" s="174">
        <v>906.15291958390003</v>
      </c>
      <c r="J267" s="174">
        <v>4458.262054928</v>
      </c>
      <c r="K267" s="174">
        <v>829.37609613220002</v>
      </c>
      <c r="L267" s="174">
        <v>4406.9308341710002</v>
      </c>
      <c r="M267" s="174">
        <v>720.28162837479999</v>
      </c>
      <c r="N267" s="170">
        <v>4474.539207373</v>
      </c>
      <c r="O267" s="170">
        <v>644.46639129189998</v>
      </c>
      <c r="P267" s="170">
        <v>4467.4002977030004</v>
      </c>
      <c r="Q267" s="170">
        <v>590.49183598319996</v>
      </c>
      <c r="R267" s="170">
        <v>4491.3390846379998</v>
      </c>
      <c r="S267" s="170">
        <v>514.7077305775</v>
      </c>
      <c r="T267" s="170">
        <v>3997.3019290719999</v>
      </c>
      <c r="U267" s="170">
        <v>464.8406380692</v>
      </c>
      <c r="V267" s="170">
        <v>3373.521524062</v>
      </c>
      <c r="W267" s="170">
        <v>403.805727784</v>
      </c>
      <c r="X267" s="170">
        <v>2795.4560497530001</v>
      </c>
      <c r="Y267" s="170">
        <v>343.90966954800001</v>
      </c>
    </row>
    <row r="268" spans="2:25" x14ac:dyDescent="0.25">
      <c r="B268" s="174">
        <v>4445.9947705969998</v>
      </c>
      <c r="C268" s="174">
        <v>2822.541111856</v>
      </c>
      <c r="D268" s="174">
        <v>4399.9779059120001</v>
      </c>
      <c r="E268" s="174">
        <v>1205.356839328</v>
      </c>
      <c r="F268" s="174">
        <v>4412.7369765439998</v>
      </c>
      <c r="G268" s="174">
        <v>1015.872142475</v>
      </c>
      <c r="H268" s="174">
        <v>4500.0636715669998</v>
      </c>
      <c r="I268" s="174">
        <v>906.13547875259997</v>
      </c>
      <c r="J268" s="174">
        <v>4453.0568154310004</v>
      </c>
      <c r="K268" s="174">
        <v>829.40403671060005</v>
      </c>
      <c r="L268" s="174">
        <v>4404.733329353</v>
      </c>
      <c r="M268" s="174">
        <v>720.38357664620003</v>
      </c>
      <c r="N268" s="170">
        <v>4471.4490813470002</v>
      </c>
      <c r="O268" s="170">
        <v>644.55315443740005</v>
      </c>
      <c r="P268" s="170">
        <v>4463.3327426489996</v>
      </c>
      <c r="Q268" s="170">
        <v>590.70691382020004</v>
      </c>
      <c r="R268" s="170">
        <v>4489.1151699980001</v>
      </c>
      <c r="S268" s="170">
        <v>514.69028974620005</v>
      </c>
      <c r="T268" s="170">
        <v>3995.0127887909998</v>
      </c>
      <c r="U268" s="170">
        <v>464.87269508859998</v>
      </c>
      <c r="V268" s="170">
        <v>3369.8284652309999</v>
      </c>
      <c r="W268" s="170">
        <v>403.57197494799999</v>
      </c>
      <c r="X268" s="170">
        <v>2793.2321351129999</v>
      </c>
      <c r="Y268" s="170">
        <v>343.8922287167</v>
      </c>
    </row>
    <row r="269" spans="2:25" x14ac:dyDescent="0.25">
      <c r="B269" s="174">
        <v>4444.0780198359998</v>
      </c>
      <c r="C269" s="174">
        <v>2823.8363359919999</v>
      </c>
      <c r="D269" s="174">
        <v>4395.5578264369997</v>
      </c>
      <c r="E269" s="174">
        <v>1206.0077821130001</v>
      </c>
      <c r="F269" s="174">
        <v>4409.6508085940004</v>
      </c>
      <c r="G269" s="174">
        <v>1016.440342172</v>
      </c>
      <c r="H269" s="174">
        <v>4497.8397569259996</v>
      </c>
      <c r="I269" s="174">
        <v>906.11803792130002</v>
      </c>
      <c r="J269" s="174">
        <v>4450.4613398880001</v>
      </c>
      <c r="K269" s="174">
        <v>829.38368194949999</v>
      </c>
      <c r="L269" s="174">
        <v>4401.7523599810002</v>
      </c>
      <c r="M269" s="174">
        <v>720.51493234999998</v>
      </c>
      <c r="N269" s="170">
        <v>4468.9313883040004</v>
      </c>
      <c r="O269" s="170">
        <v>644.57318196719996</v>
      </c>
      <c r="P269" s="170">
        <v>4460.6305840750001</v>
      </c>
      <c r="Q269" s="170">
        <v>590.81356190919996</v>
      </c>
      <c r="R269" s="170">
        <v>4486.8912553569999</v>
      </c>
      <c r="S269" s="170">
        <v>514.67284891489999</v>
      </c>
      <c r="T269" s="170">
        <v>3991.8782007099999</v>
      </c>
      <c r="U269" s="170">
        <v>464.90538659359999</v>
      </c>
      <c r="V269" s="170">
        <v>3366.088551068</v>
      </c>
      <c r="W269" s="170">
        <v>403.35558129349999</v>
      </c>
      <c r="X269" s="170">
        <v>2791.0082204720002</v>
      </c>
      <c r="Y269" s="170">
        <v>343.8747878854</v>
      </c>
    </row>
    <row r="270" spans="2:25" x14ac:dyDescent="0.25">
      <c r="B270" s="174">
        <v>4441.6418073109999</v>
      </c>
      <c r="C270" s="174">
        <v>2825.3706944659998</v>
      </c>
      <c r="D270" s="174">
        <v>4393.6371098720001</v>
      </c>
      <c r="E270" s="174">
        <v>1206.2727873700001</v>
      </c>
      <c r="F270" s="174">
        <v>4406.6683164980004</v>
      </c>
      <c r="G270" s="174">
        <v>1016.995924975</v>
      </c>
      <c r="H270" s="174">
        <v>4495.6158422859999</v>
      </c>
      <c r="I270" s="174">
        <v>906.10059708999995</v>
      </c>
      <c r="J270" s="174">
        <v>4446.5911926259996</v>
      </c>
      <c r="K270" s="174">
        <v>829.35333070119998</v>
      </c>
      <c r="L270" s="174">
        <v>4398.5685670109997</v>
      </c>
      <c r="M270" s="174">
        <v>720.68873783219999</v>
      </c>
      <c r="N270" s="170">
        <v>4466.4202329239997</v>
      </c>
      <c r="O270" s="170">
        <v>644.56769286780002</v>
      </c>
      <c r="P270" s="170">
        <v>4456.9472086730002</v>
      </c>
      <c r="Q270" s="170">
        <v>590.80081108829995</v>
      </c>
      <c r="R270" s="170">
        <v>4484.6673407159997</v>
      </c>
      <c r="S270" s="170">
        <v>514.65540808360004</v>
      </c>
      <c r="T270" s="170">
        <v>3985.4271576309998</v>
      </c>
      <c r="U270" s="170">
        <v>465.02613792030002</v>
      </c>
      <c r="V270" s="170">
        <v>3363.6268255340001</v>
      </c>
      <c r="W270" s="170">
        <v>403.26018051250003</v>
      </c>
      <c r="X270" s="170">
        <v>2788.784305831</v>
      </c>
      <c r="Y270" s="170">
        <v>343.85734705409999</v>
      </c>
    </row>
    <row r="271" spans="2:25" x14ac:dyDescent="0.25">
      <c r="B271" s="174">
        <v>4443.6199599780002</v>
      </c>
      <c r="C271" s="174">
        <v>2824.1239459459998</v>
      </c>
      <c r="D271" s="174">
        <v>4400.8708078540003</v>
      </c>
      <c r="E271" s="174">
        <v>1205.2068758630001</v>
      </c>
      <c r="F271" s="174">
        <v>4402.9865252290001</v>
      </c>
      <c r="G271" s="174">
        <v>1017.669423442</v>
      </c>
      <c r="H271" s="174">
        <v>4493.3919276449997</v>
      </c>
      <c r="I271" s="174">
        <v>906.0831562587</v>
      </c>
      <c r="J271" s="174">
        <v>4442.8318476559998</v>
      </c>
      <c r="K271" s="174">
        <v>829.32384840889995</v>
      </c>
      <c r="L271" s="174">
        <v>4394.6099146830002</v>
      </c>
      <c r="M271" s="174">
        <v>720.90107871570001</v>
      </c>
      <c r="N271" s="170">
        <v>4463.9845168889997</v>
      </c>
      <c r="O271" s="170">
        <v>644.5485910049</v>
      </c>
      <c r="P271" s="170">
        <v>4453.1878637039999</v>
      </c>
      <c r="Q271" s="170">
        <v>590.77132879600003</v>
      </c>
      <c r="R271" s="170">
        <v>4482.4434260759999</v>
      </c>
      <c r="S271" s="170">
        <v>514.63796725229997</v>
      </c>
      <c r="T271" s="170">
        <v>3983.22458164</v>
      </c>
      <c r="U271" s="170">
        <v>465.07501565690001</v>
      </c>
      <c r="V271" s="170">
        <v>3359.9946166489999</v>
      </c>
      <c r="W271" s="170">
        <v>403.20146021580001</v>
      </c>
      <c r="X271" s="170">
        <v>2786.5603911909998</v>
      </c>
      <c r="Y271" s="170">
        <v>343.83990622279998</v>
      </c>
    </row>
    <row r="272" spans="2:25" x14ac:dyDescent="0.25">
      <c r="B272" s="174">
        <v>4438.7345279459996</v>
      </c>
      <c r="C272" s="174">
        <v>2827.0877054719999</v>
      </c>
      <c r="D272" s="174">
        <v>4391.7294449310002</v>
      </c>
      <c r="E272" s="174">
        <v>1206.522374805</v>
      </c>
      <c r="F272" s="174">
        <v>4399.6769456800002</v>
      </c>
      <c r="G272" s="174">
        <v>1018.195458701</v>
      </c>
      <c r="H272" s="174">
        <v>4491.0453706529997</v>
      </c>
      <c r="I272" s="174">
        <v>906.06475361679998</v>
      </c>
      <c r="J272" s="174">
        <v>4440.4852906639999</v>
      </c>
      <c r="K272" s="174">
        <v>829.30544576700004</v>
      </c>
      <c r="L272" s="174">
        <v>4391.2310472569998</v>
      </c>
      <c r="M272" s="174">
        <v>721.09176319929998</v>
      </c>
      <c r="N272" s="170">
        <v>4461.6322994809998</v>
      </c>
      <c r="O272" s="170">
        <v>644.53014397180004</v>
      </c>
      <c r="P272" s="170">
        <v>4450.8413067109996</v>
      </c>
      <c r="Q272" s="170">
        <v>590.75292615410001</v>
      </c>
      <c r="R272" s="170">
        <v>4480.2195114349997</v>
      </c>
      <c r="S272" s="170">
        <v>514.62052642100002</v>
      </c>
      <c r="T272" s="170">
        <v>3979.0617992699999</v>
      </c>
      <c r="U272" s="170">
        <v>465.22423999699998</v>
      </c>
      <c r="V272" s="170">
        <v>3357.7707020080002</v>
      </c>
      <c r="W272" s="170">
        <v>403.1840193845</v>
      </c>
      <c r="X272" s="170">
        <v>2784.33647655</v>
      </c>
      <c r="Y272" s="170">
        <v>343.82246539139999</v>
      </c>
    </row>
    <row r="273" spans="2:25" x14ac:dyDescent="0.25">
      <c r="B273" s="174">
        <v>4435.8619518799997</v>
      </c>
      <c r="C273" s="174">
        <v>2828.6846538479999</v>
      </c>
      <c r="D273" s="174">
        <v>4388.3178319239996</v>
      </c>
      <c r="E273" s="174">
        <v>1206.924092275</v>
      </c>
      <c r="F273" s="174">
        <v>4396.4138896730001</v>
      </c>
      <c r="G273" s="174">
        <v>1018.701273657</v>
      </c>
      <c r="H273" s="174">
        <v>4488.6052420890001</v>
      </c>
      <c r="I273" s="174">
        <v>906.04561714919998</v>
      </c>
      <c r="J273" s="174">
        <v>4438.2613760240001</v>
      </c>
      <c r="K273" s="174">
        <v>829.28800493569997</v>
      </c>
      <c r="L273" s="174">
        <v>4386.6427047850002</v>
      </c>
      <c r="M273" s="174">
        <v>721.33807311780004</v>
      </c>
      <c r="N273" s="170">
        <v>4459.4083848399996</v>
      </c>
      <c r="O273" s="170">
        <v>644.51270314049998</v>
      </c>
      <c r="P273" s="170">
        <v>4448.6173920709998</v>
      </c>
      <c r="Q273" s="170">
        <v>590.73548532279995</v>
      </c>
      <c r="R273" s="170">
        <v>4477.9955967940004</v>
      </c>
      <c r="S273" s="170">
        <v>514.60308558969996</v>
      </c>
      <c r="T273" s="170">
        <v>3971.8781945710002</v>
      </c>
      <c r="U273" s="170">
        <v>465.3209119672</v>
      </c>
      <c r="V273" s="170">
        <v>3355.546722173</v>
      </c>
      <c r="W273" s="170">
        <v>403.17723133369998</v>
      </c>
      <c r="X273" s="170">
        <v>2782.1125619089999</v>
      </c>
      <c r="Y273" s="170">
        <v>343.80502456009998</v>
      </c>
    </row>
    <row r="274" spans="2:25" x14ac:dyDescent="0.25">
      <c r="B274" s="174">
        <v>4434.0585759920004</v>
      </c>
      <c r="C274" s="174">
        <v>2829.6882165450002</v>
      </c>
      <c r="D274" s="174">
        <v>4385.9957421540003</v>
      </c>
      <c r="E274" s="174">
        <v>1207.1659047339999</v>
      </c>
      <c r="F274" s="174">
        <v>4394.1769405080004</v>
      </c>
      <c r="G274" s="174">
        <v>1019.017090877</v>
      </c>
      <c r="H274" s="174">
        <v>4483.5006902839996</v>
      </c>
      <c r="I274" s="174">
        <v>906.01343499879999</v>
      </c>
      <c r="J274" s="174">
        <v>4436.0374613829999</v>
      </c>
      <c r="K274" s="174">
        <v>829.27056410440002</v>
      </c>
      <c r="L274" s="174">
        <v>4383.0569456379999</v>
      </c>
      <c r="M274" s="174">
        <v>721.53828009430003</v>
      </c>
      <c r="N274" s="170">
        <v>4456.9195446040003</v>
      </c>
      <c r="O274" s="170">
        <v>644.52159343439996</v>
      </c>
      <c r="P274" s="170">
        <v>4446.3934774299996</v>
      </c>
      <c r="Q274" s="170">
        <v>590.7180444915</v>
      </c>
      <c r="R274" s="170">
        <v>4475.6490398019996</v>
      </c>
      <c r="S274" s="170">
        <v>514.58468294780005</v>
      </c>
      <c r="T274" s="170">
        <v>3969.034199404</v>
      </c>
      <c r="U274" s="170">
        <v>465.33499138740001</v>
      </c>
      <c r="V274" s="170">
        <v>3353.3227423379999</v>
      </c>
      <c r="W274" s="170">
        <v>403.17044328290001</v>
      </c>
      <c r="X274" s="170">
        <v>2779.8886472690001</v>
      </c>
      <c r="Y274" s="170">
        <v>343.78758372879997</v>
      </c>
    </row>
    <row r="275" spans="2:25" x14ac:dyDescent="0.25">
      <c r="B275" s="174">
        <v>4430.1590378339997</v>
      </c>
      <c r="C275" s="174">
        <v>2831.6388086890001</v>
      </c>
      <c r="D275" s="174">
        <v>4382.7296505370005</v>
      </c>
      <c r="E275" s="174">
        <v>1207.477466114</v>
      </c>
      <c r="F275" s="174">
        <v>4391.6694748669997</v>
      </c>
      <c r="G275" s="174">
        <v>1019.351363242</v>
      </c>
      <c r="H275" s="174">
        <v>4480.884228633</v>
      </c>
      <c r="I275" s="174">
        <v>906.01528756899995</v>
      </c>
      <c r="J275" s="174">
        <v>4433.8135467419997</v>
      </c>
      <c r="K275" s="174">
        <v>829.25312327309996</v>
      </c>
      <c r="L275" s="174">
        <v>4380.7082956080003</v>
      </c>
      <c r="M275" s="174">
        <v>721.67126376550004</v>
      </c>
      <c r="N275" s="170">
        <v>4451.2194498360004</v>
      </c>
      <c r="O275" s="170">
        <v>644.58102720500005</v>
      </c>
      <c r="P275" s="170">
        <v>4444.1695627890003</v>
      </c>
      <c r="Q275" s="170">
        <v>590.70060366020004</v>
      </c>
      <c r="R275" s="170">
        <v>4473.216683871</v>
      </c>
      <c r="S275" s="170">
        <v>514.55732154259999</v>
      </c>
      <c r="T275" s="170">
        <v>3966.2894464810001</v>
      </c>
      <c r="U275" s="170">
        <v>465.37262596750003</v>
      </c>
      <c r="V275" s="170">
        <v>3351.0988276970002</v>
      </c>
      <c r="W275" s="170">
        <v>403.15300245150002</v>
      </c>
      <c r="X275" s="170">
        <v>2777.6647326279999</v>
      </c>
      <c r="Y275" s="170">
        <v>343.77014289750002</v>
      </c>
    </row>
    <row r="276" spans="2:25" x14ac:dyDescent="0.25">
      <c r="B276" s="174">
        <v>4427.8930004120002</v>
      </c>
      <c r="C276" s="174">
        <v>2832.7696927390002</v>
      </c>
      <c r="D276" s="174">
        <v>4379.3431786669998</v>
      </c>
      <c r="E276" s="174">
        <v>1207.7812576470001</v>
      </c>
      <c r="F276" s="174">
        <v>4389.4482880389996</v>
      </c>
      <c r="G276" s="174">
        <v>1019.616963927</v>
      </c>
      <c r="H276" s="174">
        <v>4476.0491282510002</v>
      </c>
      <c r="I276" s="174">
        <v>906.05549291060004</v>
      </c>
      <c r="J276" s="174">
        <v>4431.589632102</v>
      </c>
      <c r="K276" s="174">
        <v>829.23568244180001</v>
      </c>
      <c r="L276" s="174">
        <v>4378.0963633709998</v>
      </c>
      <c r="M276" s="174">
        <v>721.80661289069997</v>
      </c>
      <c r="N276" s="170">
        <v>4444.8104943110002</v>
      </c>
      <c r="O276" s="170">
        <v>644.73928069179999</v>
      </c>
      <c r="P276" s="170">
        <v>4441.9457051939999</v>
      </c>
      <c r="Q276" s="170">
        <v>590.67384164600003</v>
      </c>
      <c r="R276" s="170">
        <v>4468.134462897</v>
      </c>
      <c r="S276" s="170">
        <v>514.46251616810002</v>
      </c>
      <c r="T276" s="170">
        <v>3963.987441622</v>
      </c>
      <c r="U276" s="170">
        <v>465.47876282980002</v>
      </c>
      <c r="V276" s="170">
        <v>3348.874913057</v>
      </c>
      <c r="W276" s="170">
        <v>403.13556162020001</v>
      </c>
      <c r="X276" s="170">
        <v>2775.4408179870002</v>
      </c>
      <c r="Y276" s="170">
        <v>343.75270206620002</v>
      </c>
    </row>
    <row r="277" spans="2:25" x14ac:dyDescent="0.25">
      <c r="B277" s="174">
        <v>4424.9611393360001</v>
      </c>
      <c r="C277" s="174">
        <v>2834.2040568970001</v>
      </c>
      <c r="D277" s="174">
        <v>4374.0522753360001</v>
      </c>
      <c r="E277" s="174">
        <v>1208.15860004</v>
      </c>
      <c r="F277" s="174">
        <v>4386.8051002100001</v>
      </c>
      <c r="G277" s="174">
        <v>1019.943036289</v>
      </c>
      <c r="H277" s="174">
        <v>4471.994414795</v>
      </c>
      <c r="I277" s="174">
        <v>906.15495972129997</v>
      </c>
      <c r="J277" s="174">
        <v>4429.3657174609998</v>
      </c>
      <c r="K277" s="174">
        <v>829.21824161049994</v>
      </c>
      <c r="L277" s="174">
        <v>4374.514640636</v>
      </c>
      <c r="M277" s="174">
        <v>722.00506282159995</v>
      </c>
      <c r="N277" s="170">
        <v>4442.3457462679999</v>
      </c>
      <c r="O277" s="170">
        <v>644.74958756479998</v>
      </c>
      <c r="P277" s="170">
        <v>4439.7219046439996</v>
      </c>
      <c r="Q277" s="170">
        <v>590.63775844880001</v>
      </c>
      <c r="R277" s="170">
        <v>4465.5399927979997</v>
      </c>
      <c r="S277" s="170">
        <v>514.40405418160003</v>
      </c>
      <c r="T277" s="170">
        <v>3958.1017556209999</v>
      </c>
      <c r="U277" s="170">
        <v>465.67693828080002</v>
      </c>
      <c r="V277" s="170">
        <v>3346.6509984160002</v>
      </c>
      <c r="W277" s="170">
        <v>403.1181207889</v>
      </c>
      <c r="X277" s="170">
        <v>2773.216903347</v>
      </c>
      <c r="Y277" s="170">
        <v>343.73526123490001</v>
      </c>
    </row>
    <row r="278" spans="2:25" x14ac:dyDescent="0.25">
      <c r="B278" s="174">
        <v>4423.0973490489996</v>
      </c>
      <c r="C278" s="174">
        <v>2835.116431209</v>
      </c>
      <c r="D278" s="174">
        <v>4370.2587137170003</v>
      </c>
      <c r="E278" s="174">
        <v>1208.4186738840001</v>
      </c>
      <c r="F278" s="174">
        <v>4382.0754452350002</v>
      </c>
      <c r="G278" s="174">
        <v>1020.511539511</v>
      </c>
      <c r="H278" s="174">
        <v>4468.9097176169998</v>
      </c>
      <c r="I278" s="174">
        <v>906.29124875790001</v>
      </c>
      <c r="J278" s="174">
        <v>4427.1418028199996</v>
      </c>
      <c r="K278" s="174">
        <v>829.20080077919999</v>
      </c>
      <c r="L278" s="174">
        <v>4372.2960232650003</v>
      </c>
      <c r="M278" s="174">
        <v>722.13150664650004</v>
      </c>
      <c r="N278" s="170">
        <v>4440.4235290639999</v>
      </c>
      <c r="O278" s="170">
        <v>644.62722169699998</v>
      </c>
      <c r="P278" s="170">
        <v>4437.4981611390003</v>
      </c>
      <c r="Q278" s="170">
        <v>590.59235406870005</v>
      </c>
      <c r="R278" s="170">
        <v>4460.8980294820003</v>
      </c>
      <c r="S278" s="170">
        <v>514.29272811989995</v>
      </c>
      <c r="T278" s="170">
        <v>3955.9073950050001</v>
      </c>
      <c r="U278" s="170">
        <v>465.7405267112</v>
      </c>
      <c r="V278" s="170">
        <v>3344.427083775</v>
      </c>
      <c r="W278" s="170">
        <v>403.10067995759999</v>
      </c>
      <c r="X278" s="170">
        <v>2770.9929887059998</v>
      </c>
      <c r="Y278" s="170">
        <v>343.7178204036</v>
      </c>
    </row>
    <row r="279" spans="2:25" x14ac:dyDescent="0.25">
      <c r="B279" s="174">
        <v>4420.8322800320002</v>
      </c>
      <c r="C279" s="174">
        <v>2836.223092062</v>
      </c>
      <c r="D279" s="174">
        <v>4366.8445909319998</v>
      </c>
      <c r="E279" s="174">
        <v>1208.6806927990001</v>
      </c>
      <c r="F279" s="174">
        <v>4378.5848616829999</v>
      </c>
      <c r="G279" s="174">
        <v>1020.910713313</v>
      </c>
      <c r="H279" s="174">
        <v>4466.6085526440002</v>
      </c>
      <c r="I279" s="174">
        <v>906.41477872589996</v>
      </c>
      <c r="J279" s="174">
        <v>4424.9178881799999</v>
      </c>
      <c r="K279" s="174">
        <v>829.18335994790004</v>
      </c>
      <c r="L279" s="174">
        <v>4369.9717391430004</v>
      </c>
      <c r="M279" s="174">
        <v>722.25684268650002</v>
      </c>
      <c r="N279" s="170">
        <v>4438.2464309280003</v>
      </c>
      <c r="O279" s="170">
        <v>644.48485190849999</v>
      </c>
      <c r="P279" s="170">
        <v>4435.2745317239996</v>
      </c>
      <c r="Q279" s="170">
        <v>590.52830732279995</v>
      </c>
      <c r="R279" s="170">
        <v>4458.9634297029997</v>
      </c>
      <c r="S279" s="170">
        <v>514.25994027740001</v>
      </c>
      <c r="T279" s="170">
        <v>3951.3395199209999</v>
      </c>
      <c r="U279" s="170">
        <v>465.79645423559998</v>
      </c>
      <c r="V279" s="170">
        <v>3342.2031691349998</v>
      </c>
      <c r="W279" s="170">
        <v>403.08323912629999</v>
      </c>
      <c r="X279" s="170">
        <v>2768.769074065</v>
      </c>
      <c r="Y279" s="170">
        <v>343.70037957229999</v>
      </c>
    </row>
    <row r="280" spans="2:25" x14ac:dyDescent="0.25">
      <c r="B280" s="174">
        <v>4418.7283771350003</v>
      </c>
      <c r="C280" s="174">
        <v>2837.3403337539999</v>
      </c>
      <c r="D280" s="174">
        <v>4362.4362573079998</v>
      </c>
      <c r="E280" s="174">
        <v>1209.067482662</v>
      </c>
      <c r="F280" s="174">
        <v>4376.0188800080005</v>
      </c>
      <c r="G280" s="174">
        <v>1021.229960196</v>
      </c>
      <c r="H280" s="174">
        <v>4464.0354561499998</v>
      </c>
      <c r="I280" s="174">
        <v>906.57152264460001</v>
      </c>
      <c r="J280" s="174">
        <v>4422.6939164940004</v>
      </c>
      <c r="K280" s="174">
        <v>829.17524029950005</v>
      </c>
      <c r="L280" s="174">
        <v>4367.7469604569997</v>
      </c>
      <c r="M280" s="174">
        <v>722.38058670600003</v>
      </c>
      <c r="N280" s="170">
        <v>4440.8436447220001</v>
      </c>
      <c r="O280" s="170">
        <v>644.65286659660001</v>
      </c>
      <c r="P280" s="170">
        <v>4433.0509593549996</v>
      </c>
      <c r="Q280" s="170">
        <v>590.45493939389996</v>
      </c>
      <c r="R280" s="170">
        <v>4455.802586027</v>
      </c>
      <c r="S280" s="170">
        <v>514.20523878489996</v>
      </c>
      <c r="T280" s="170">
        <v>3948.752682624</v>
      </c>
      <c r="U280" s="170">
        <v>465.76924028069999</v>
      </c>
      <c r="V280" s="170">
        <v>3339.9792544940001</v>
      </c>
      <c r="W280" s="170">
        <v>403.06579829499998</v>
      </c>
      <c r="X280" s="170">
        <v>2766.5451594249998</v>
      </c>
      <c r="Y280" s="170">
        <v>343.68293874099999</v>
      </c>
    </row>
    <row r="281" spans="2:25" x14ac:dyDescent="0.25">
      <c r="B281" s="174">
        <v>4414.2807062089996</v>
      </c>
      <c r="C281" s="174">
        <v>2839.686911448</v>
      </c>
      <c r="D281" s="174">
        <v>4360.1839855859998</v>
      </c>
      <c r="E281" s="174">
        <v>1209.2957132839999</v>
      </c>
      <c r="F281" s="174">
        <v>4372.7498504499999</v>
      </c>
      <c r="G281" s="174">
        <v>1021.5467924340001</v>
      </c>
      <c r="H281" s="174">
        <v>4462.1153006889999</v>
      </c>
      <c r="I281" s="174">
        <v>906.70314531509996</v>
      </c>
      <c r="J281" s="174">
        <v>4420.469944808</v>
      </c>
      <c r="K281" s="174">
        <v>829.16712065110005</v>
      </c>
      <c r="L281" s="174">
        <v>4365.5221493190002</v>
      </c>
      <c r="M281" s="174">
        <v>722.50963344280001</v>
      </c>
      <c r="N281" s="170">
        <v>4438.8886001709998</v>
      </c>
      <c r="O281" s="170">
        <v>644.54727484019998</v>
      </c>
      <c r="P281" s="170">
        <v>4430.8274440309997</v>
      </c>
      <c r="Q281" s="170">
        <v>590.37225028210003</v>
      </c>
      <c r="R281" s="170">
        <v>4453.5538389200001</v>
      </c>
      <c r="S281" s="170">
        <v>514.16910538119998</v>
      </c>
      <c r="T281" s="170">
        <v>3946.2974921770001</v>
      </c>
      <c r="U281" s="170">
        <v>465.72762693120001</v>
      </c>
      <c r="V281" s="170">
        <v>3337.7553398529999</v>
      </c>
      <c r="W281" s="170">
        <v>403.04835746369997</v>
      </c>
      <c r="X281" s="170">
        <v>2764.3212447840001</v>
      </c>
      <c r="Y281" s="170">
        <v>343.66549790959999</v>
      </c>
    </row>
    <row r="282" spans="2:25" x14ac:dyDescent="0.25">
      <c r="B282" s="174">
        <v>4412.4642996590001</v>
      </c>
      <c r="C282" s="174">
        <v>2840.6526106810002</v>
      </c>
      <c r="D282" s="174">
        <v>4357.7922934340004</v>
      </c>
      <c r="E282" s="174">
        <v>1209.5941499850001</v>
      </c>
      <c r="F282" s="174">
        <v>4369.885257381</v>
      </c>
      <c r="G282" s="174">
        <v>1021.788077089</v>
      </c>
      <c r="H282" s="174">
        <v>4457.8377116129996</v>
      </c>
      <c r="I282" s="174">
        <v>907.04003396339999</v>
      </c>
      <c r="J282" s="174">
        <v>4418.2459731219997</v>
      </c>
      <c r="K282" s="174">
        <v>829.15900100270005</v>
      </c>
      <c r="L282" s="174">
        <v>4363.2973584640004</v>
      </c>
      <c r="M282" s="174">
        <v>722.63536598120004</v>
      </c>
      <c r="N282" s="170">
        <v>4431.8966654380001</v>
      </c>
      <c r="O282" s="170">
        <v>643.85116685699995</v>
      </c>
      <c r="P282" s="170">
        <v>4428.603985752</v>
      </c>
      <c r="Q282" s="170">
        <v>590.28023998740002</v>
      </c>
      <c r="R282" s="170">
        <v>4451.5657251310004</v>
      </c>
      <c r="S282" s="170">
        <v>514.15254830929996</v>
      </c>
      <c r="T282" s="170">
        <v>3943.719498855</v>
      </c>
      <c r="U282" s="170">
        <v>465.669705975</v>
      </c>
      <c r="V282" s="170">
        <v>3335.5314252130001</v>
      </c>
      <c r="W282" s="170">
        <v>403.03091663240002</v>
      </c>
      <c r="X282" s="170">
        <v>2762.0973301429999</v>
      </c>
      <c r="Y282" s="170">
        <v>343.64805707829998</v>
      </c>
    </row>
    <row r="283" spans="2:25" x14ac:dyDescent="0.25">
      <c r="B283" s="174">
        <v>4408.6324698050003</v>
      </c>
      <c r="C283" s="174">
        <v>2842.684235406</v>
      </c>
      <c r="D283" s="174">
        <v>4355.42883876</v>
      </c>
      <c r="E283" s="174">
        <v>1209.8810447000001</v>
      </c>
      <c r="F283" s="174">
        <v>4366.449754575</v>
      </c>
      <c r="G283" s="174">
        <v>1022.055215939</v>
      </c>
      <c r="H283" s="174">
        <v>4454.5631816880004</v>
      </c>
      <c r="I283" s="174">
        <v>907.31625582310005</v>
      </c>
      <c r="J283" s="174">
        <v>4416.021944391</v>
      </c>
      <c r="K283" s="174">
        <v>829.16020253720001</v>
      </c>
      <c r="L283" s="174">
        <v>4361.0726122309998</v>
      </c>
      <c r="M283" s="174">
        <v>722.75380728330003</v>
      </c>
      <c r="N283" s="170">
        <v>4429.6325342310001</v>
      </c>
      <c r="O283" s="170">
        <v>643.59359153339994</v>
      </c>
      <c r="P283" s="170">
        <v>4426.3805845180004</v>
      </c>
      <c r="Q283" s="170">
        <v>590.17890850970002</v>
      </c>
      <c r="R283" s="170">
        <v>4448.9720420000003</v>
      </c>
      <c r="S283" s="170">
        <v>514.12780885730001</v>
      </c>
      <c r="T283" s="170">
        <v>3939.7625178550002</v>
      </c>
      <c r="U283" s="170">
        <v>465.5494548561</v>
      </c>
      <c r="V283" s="170">
        <v>3333.307510572</v>
      </c>
      <c r="W283" s="170">
        <v>403.01347580110001</v>
      </c>
      <c r="X283" s="170">
        <v>2759.8734155030002</v>
      </c>
      <c r="Y283" s="170">
        <v>343.63061624699998</v>
      </c>
    </row>
    <row r="284" spans="2:25" x14ac:dyDescent="0.25">
      <c r="B284" s="174">
        <v>4405.0813890230002</v>
      </c>
      <c r="C284" s="174">
        <v>2844.5298552549998</v>
      </c>
      <c r="D284" s="174">
        <v>4352.6224416759997</v>
      </c>
      <c r="E284" s="174">
        <v>1210.2491854</v>
      </c>
      <c r="F284" s="174">
        <v>4364.4390574870004</v>
      </c>
      <c r="G284" s="174">
        <v>1022.207844067</v>
      </c>
      <c r="H284" s="174">
        <v>4450.1795480849996</v>
      </c>
      <c r="I284" s="174">
        <v>907.76292864879997</v>
      </c>
      <c r="J284" s="174">
        <v>4413.7979727049997</v>
      </c>
      <c r="K284" s="174">
        <v>829.15208288890005</v>
      </c>
      <c r="L284" s="174">
        <v>4358.8478741110002</v>
      </c>
      <c r="M284" s="174">
        <v>722.87092290600003</v>
      </c>
      <c r="N284" s="170">
        <v>4426.0762799829999</v>
      </c>
      <c r="O284" s="170">
        <v>643.19609084460001</v>
      </c>
      <c r="P284" s="170">
        <v>4424.157183284</v>
      </c>
      <c r="Q284" s="170">
        <v>590.07757703200002</v>
      </c>
      <c r="R284" s="170">
        <v>4446.3507130950002</v>
      </c>
      <c r="S284" s="170">
        <v>514.09847195270004</v>
      </c>
      <c r="T284" s="170">
        <v>3936.4662893760001</v>
      </c>
      <c r="U284" s="170">
        <v>465.34369254130002</v>
      </c>
      <c r="V284" s="170">
        <v>3331.0835959310002</v>
      </c>
      <c r="W284" s="170">
        <v>402.99603496970002</v>
      </c>
      <c r="X284" s="170">
        <v>2757.649500862</v>
      </c>
      <c r="Y284" s="170">
        <v>343.61317541570003</v>
      </c>
    </row>
    <row r="285" spans="2:25" x14ac:dyDescent="0.25">
      <c r="B285" s="174">
        <v>4399.3213259530003</v>
      </c>
      <c r="C285" s="174">
        <v>2847.506653294</v>
      </c>
      <c r="D285" s="174">
        <v>4350.0015199230002</v>
      </c>
      <c r="E285" s="174">
        <v>1210.5851116839999</v>
      </c>
      <c r="F285" s="174">
        <v>4361.8863548669997</v>
      </c>
      <c r="G285" s="174">
        <v>1022.38503542</v>
      </c>
      <c r="H285" s="174">
        <v>4447.2298687080001</v>
      </c>
      <c r="I285" s="174">
        <v>908.08165731480005</v>
      </c>
      <c r="J285" s="174">
        <v>4411.5740010190002</v>
      </c>
      <c r="K285" s="174">
        <v>829.14396324050006</v>
      </c>
      <c r="L285" s="174">
        <v>4356.6231441039999</v>
      </c>
      <c r="M285" s="174">
        <v>722.98671284930003</v>
      </c>
      <c r="N285" s="170">
        <v>4422.061872921</v>
      </c>
      <c r="O285" s="170">
        <v>642.62912428720006</v>
      </c>
      <c r="P285" s="170">
        <v>4421.9337820500004</v>
      </c>
      <c r="Q285" s="170">
        <v>589.97624555439995</v>
      </c>
      <c r="R285" s="170">
        <v>4442.9619465730002</v>
      </c>
      <c r="S285" s="170">
        <v>514.04332604010006</v>
      </c>
      <c r="T285" s="170">
        <v>3933.7012203190002</v>
      </c>
      <c r="U285" s="170">
        <v>465.17861863029998</v>
      </c>
      <c r="V285" s="170">
        <v>3328.859681291</v>
      </c>
      <c r="W285" s="170">
        <v>402.97859413840001</v>
      </c>
      <c r="X285" s="170">
        <v>2755.4255862209998</v>
      </c>
      <c r="Y285" s="170">
        <v>343.59573458440002</v>
      </c>
    </row>
    <row r="286" spans="2:25" x14ac:dyDescent="0.25">
      <c r="B286" s="174">
        <v>4397.3154443450003</v>
      </c>
      <c r="C286" s="174">
        <v>2848.5829329140001</v>
      </c>
      <c r="D286" s="174">
        <v>4347.8605436460002</v>
      </c>
      <c r="E286" s="174">
        <v>1210.8996853839999</v>
      </c>
      <c r="F286" s="174">
        <v>4359.9075670640004</v>
      </c>
      <c r="G286" s="174">
        <v>1022.5166224439999</v>
      </c>
      <c r="H286" s="174">
        <v>4444.6440753549996</v>
      </c>
      <c r="I286" s="174">
        <v>908.38178519400003</v>
      </c>
      <c r="J286" s="174">
        <v>4409.3500293329998</v>
      </c>
      <c r="K286" s="174">
        <v>829.13584359209995</v>
      </c>
      <c r="L286" s="174">
        <v>4354.3984627760001</v>
      </c>
      <c r="M286" s="174">
        <v>723.09454871649996</v>
      </c>
      <c r="N286" s="170">
        <v>4425.3335151430001</v>
      </c>
      <c r="O286" s="170">
        <v>643.06285133890003</v>
      </c>
      <c r="P286" s="170">
        <v>4419.7104378619997</v>
      </c>
      <c r="Q286" s="170">
        <v>589.8655928938</v>
      </c>
      <c r="R286" s="170">
        <v>4439.371349475</v>
      </c>
      <c r="S286" s="170">
        <v>513.96641863959996</v>
      </c>
      <c r="T286" s="170">
        <v>3931.292290031</v>
      </c>
      <c r="U286" s="170">
        <v>464.98173429899998</v>
      </c>
      <c r="V286" s="170">
        <v>3326.6357666499998</v>
      </c>
      <c r="W286" s="170">
        <v>402.96115330710001</v>
      </c>
      <c r="X286" s="170">
        <v>2753.201671581</v>
      </c>
      <c r="Y286" s="170">
        <v>343.57829375310001</v>
      </c>
    </row>
    <row r="287" spans="2:25" x14ac:dyDescent="0.25">
      <c r="B287" s="174">
        <v>4395.0114477460002</v>
      </c>
      <c r="C287" s="174">
        <v>2849.843045138</v>
      </c>
      <c r="D287" s="174">
        <v>4343.3420260969997</v>
      </c>
      <c r="E287" s="174">
        <v>1211.574764105</v>
      </c>
      <c r="F287" s="174">
        <v>4353.7593724600001</v>
      </c>
      <c r="G287" s="174">
        <v>1022.807755068</v>
      </c>
      <c r="H287" s="174">
        <v>4442.69416783</v>
      </c>
      <c r="I287" s="174">
        <v>908.61358133780004</v>
      </c>
      <c r="J287" s="174">
        <v>4407.1260703239996</v>
      </c>
      <c r="K287" s="174">
        <v>829.12565256970004</v>
      </c>
      <c r="L287" s="174">
        <v>4352.1738544649997</v>
      </c>
      <c r="M287" s="174">
        <v>723.19045346960002</v>
      </c>
      <c r="N287" s="170">
        <v>4422.0619061110001</v>
      </c>
      <c r="O287" s="170">
        <v>642.62370105349999</v>
      </c>
      <c r="P287" s="170">
        <v>4417.4870366280002</v>
      </c>
      <c r="Q287" s="170">
        <v>589.7642614161</v>
      </c>
      <c r="R287" s="170">
        <v>4433.6448439750002</v>
      </c>
      <c r="S287" s="170">
        <v>513.85577074189996</v>
      </c>
      <c r="T287" s="170">
        <v>3928.9059293340001</v>
      </c>
      <c r="U287" s="170">
        <v>464.82943060370002</v>
      </c>
      <c r="V287" s="170">
        <v>3324.4118520090001</v>
      </c>
      <c r="W287" s="170">
        <v>402.9437124758</v>
      </c>
      <c r="X287" s="170">
        <v>2750.9777569399998</v>
      </c>
      <c r="Y287" s="170">
        <v>343.56085292180001</v>
      </c>
    </row>
    <row r="288" spans="2:25" x14ac:dyDescent="0.25">
      <c r="B288" s="174">
        <v>4392.9859961230004</v>
      </c>
      <c r="C288" s="174">
        <v>2850.941314483</v>
      </c>
      <c r="D288" s="174">
        <v>4340.7073618570003</v>
      </c>
      <c r="E288" s="174">
        <v>1211.975793181</v>
      </c>
      <c r="F288" s="174">
        <v>4350.4115504270003</v>
      </c>
      <c r="G288" s="174">
        <v>1022.9356268940001</v>
      </c>
      <c r="H288" s="174">
        <v>4438.000849774</v>
      </c>
      <c r="I288" s="174">
        <v>909.16707359470001</v>
      </c>
      <c r="J288" s="174">
        <v>4404.9021556830003</v>
      </c>
      <c r="K288" s="174">
        <v>829.10821173839997</v>
      </c>
      <c r="L288" s="174">
        <v>4349.9493191729998</v>
      </c>
      <c r="M288" s="174">
        <v>723.27442710850005</v>
      </c>
      <c r="N288" s="170">
        <v>4419.4360891959996</v>
      </c>
      <c r="O288" s="170">
        <v>642.41782547089997</v>
      </c>
      <c r="P288" s="170">
        <v>4415.2636353939997</v>
      </c>
      <c r="Q288" s="170">
        <v>589.66292993850004</v>
      </c>
      <c r="R288" s="170">
        <v>4429.5159549919999</v>
      </c>
      <c r="S288" s="170">
        <v>513.82191916830004</v>
      </c>
      <c r="T288" s="170">
        <v>3924.0034130650001</v>
      </c>
      <c r="U288" s="170">
        <v>464.69584950609999</v>
      </c>
      <c r="V288" s="170">
        <v>3322.1879373689999</v>
      </c>
      <c r="W288" s="170">
        <v>402.92627164449999</v>
      </c>
      <c r="X288" s="170">
        <v>2748.7538422990001</v>
      </c>
      <c r="Y288" s="170">
        <v>343.5434120905</v>
      </c>
    </row>
    <row r="289" spans="2:25" x14ac:dyDescent="0.25">
      <c r="B289" s="174">
        <v>4390.3262859460001</v>
      </c>
      <c r="C289" s="174">
        <v>2852.3998864089999</v>
      </c>
      <c r="D289" s="174">
        <v>4338.722800988</v>
      </c>
      <c r="E289" s="174">
        <v>1212.254529392</v>
      </c>
      <c r="F289" s="174">
        <v>4346.6827707660004</v>
      </c>
      <c r="G289" s="174">
        <v>1023.026474089</v>
      </c>
      <c r="H289" s="174">
        <v>4435.783413657</v>
      </c>
      <c r="I289" s="174">
        <v>909.41956706880001</v>
      </c>
      <c r="J289" s="174">
        <v>4402.6782410429996</v>
      </c>
      <c r="K289" s="174">
        <v>829.09077090710002</v>
      </c>
      <c r="L289" s="174">
        <v>4347.7248568980003</v>
      </c>
      <c r="M289" s="174">
        <v>723.34646963329999</v>
      </c>
      <c r="N289" s="170">
        <v>4416.9900830209999</v>
      </c>
      <c r="O289" s="170">
        <v>642.26734270170004</v>
      </c>
      <c r="P289" s="170">
        <v>4413.0402341609997</v>
      </c>
      <c r="Q289" s="170">
        <v>589.56159846080004</v>
      </c>
      <c r="R289" s="170">
        <v>4426.5957737799999</v>
      </c>
      <c r="S289" s="170">
        <v>513.85583549110004</v>
      </c>
      <c r="T289" s="170">
        <v>3919.7812436640002</v>
      </c>
      <c r="U289" s="170">
        <v>464.8316683283</v>
      </c>
      <c r="V289" s="170">
        <v>3319.9640227280001</v>
      </c>
      <c r="W289" s="170">
        <v>402.90883081319998</v>
      </c>
      <c r="X289" s="170">
        <v>2746.5299276589999</v>
      </c>
      <c r="Y289" s="170">
        <v>343.52597125919999</v>
      </c>
    </row>
    <row r="290" spans="2:25" x14ac:dyDescent="0.25">
      <c r="B290" s="174">
        <v>4387.7788360040004</v>
      </c>
      <c r="C290" s="174">
        <v>2853.7396160329999</v>
      </c>
      <c r="D290" s="174">
        <v>4335.6035836179999</v>
      </c>
      <c r="E290" s="174">
        <v>1212.6384273890001</v>
      </c>
      <c r="F290" s="174">
        <v>4341.8317475670001</v>
      </c>
      <c r="G290" s="174">
        <v>1023.018259635</v>
      </c>
      <c r="H290" s="174">
        <v>4444.5742291630004</v>
      </c>
      <c r="I290" s="174">
        <v>908.38424121339995</v>
      </c>
      <c r="J290" s="174">
        <v>4399.0525129460002</v>
      </c>
      <c r="K290" s="174">
        <v>829.09282544710004</v>
      </c>
      <c r="L290" s="174">
        <v>4345.5004676409999</v>
      </c>
      <c r="M290" s="174">
        <v>723.40658104399995</v>
      </c>
      <c r="N290" s="170">
        <v>4413.9782756779996</v>
      </c>
      <c r="O290" s="170">
        <v>642.19036810219995</v>
      </c>
      <c r="P290" s="170">
        <v>4410.816775882</v>
      </c>
      <c r="Q290" s="170">
        <v>589.46958816610004</v>
      </c>
      <c r="R290" s="170">
        <v>4424.4377115970001</v>
      </c>
      <c r="S290" s="170">
        <v>513.9749142718</v>
      </c>
      <c r="T290" s="170">
        <v>3913.1902710300001</v>
      </c>
      <c r="U290" s="170">
        <v>465.30943892390002</v>
      </c>
      <c r="V290" s="170">
        <v>3317.740108087</v>
      </c>
      <c r="W290" s="170">
        <v>402.89138998189998</v>
      </c>
      <c r="X290" s="170">
        <v>2744.3060130180002</v>
      </c>
      <c r="Y290" s="170">
        <v>343.5085304278</v>
      </c>
    </row>
    <row r="291" spans="2:25" x14ac:dyDescent="0.25">
      <c r="B291" s="174">
        <v>4385.5962810749998</v>
      </c>
      <c r="C291" s="174">
        <v>2854.9001102719999</v>
      </c>
      <c r="D291" s="174">
        <v>4333.2845345510004</v>
      </c>
      <c r="E291" s="174">
        <v>1212.892588746</v>
      </c>
      <c r="F291" s="174">
        <v>4339.5232656460003</v>
      </c>
      <c r="G291" s="174">
        <v>1023.000155593</v>
      </c>
      <c r="H291" s="174">
        <v>4442.6942188920002</v>
      </c>
      <c r="I291" s="174">
        <v>908.60523790130003</v>
      </c>
      <c r="J291" s="174">
        <v>4396.4855502600003</v>
      </c>
      <c r="K291" s="174">
        <v>829.11586816199997</v>
      </c>
      <c r="L291" s="174">
        <v>4343.2761879110003</v>
      </c>
      <c r="M291" s="174">
        <v>723.44879578339999</v>
      </c>
      <c r="N291" s="170">
        <v>4411.0747174899998</v>
      </c>
      <c r="O291" s="170">
        <v>642.40888362969997</v>
      </c>
      <c r="P291" s="170">
        <v>4408.5932605580001</v>
      </c>
      <c r="Q291" s="170">
        <v>589.38689905429999</v>
      </c>
      <c r="R291" s="170">
        <v>4419.7497735420002</v>
      </c>
      <c r="S291" s="170">
        <v>514.23230649239997</v>
      </c>
      <c r="T291" s="170">
        <v>3910.6231649450001</v>
      </c>
      <c r="U291" s="170">
        <v>465.51448799119999</v>
      </c>
      <c r="V291" s="170">
        <v>3315.5161934470002</v>
      </c>
      <c r="W291" s="170">
        <v>402.87394915060003</v>
      </c>
      <c r="X291" s="170">
        <v>2742.082098377</v>
      </c>
      <c r="Y291" s="170">
        <v>343.49108959649999</v>
      </c>
    </row>
    <row r="292" spans="2:25" x14ac:dyDescent="0.25">
      <c r="B292" s="174">
        <v>4383.2329726050002</v>
      </c>
      <c r="C292" s="174">
        <v>2856.137281585</v>
      </c>
      <c r="D292" s="174">
        <v>4329.0689718780004</v>
      </c>
      <c r="E292" s="174">
        <v>1213.329841942</v>
      </c>
      <c r="F292" s="174">
        <v>4336.9950258440003</v>
      </c>
      <c r="G292" s="174">
        <v>1022.980328121</v>
      </c>
      <c r="H292" s="174">
        <v>4432.958839121</v>
      </c>
      <c r="I292" s="174">
        <v>909.73650560600004</v>
      </c>
      <c r="J292" s="174">
        <v>4393.6461872130003</v>
      </c>
      <c r="K292" s="174">
        <v>829.17733501370003</v>
      </c>
      <c r="L292" s="174">
        <v>4341.0520177079998</v>
      </c>
      <c r="M292" s="174">
        <v>723.47311385160003</v>
      </c>
      <c r="N292" s="170">
        <v>4407.7237064880001</v>
      </c>
      <c r="O292" s="170">
        <v>642.74613151300002</v>
      </c>
      <c r="P292" s="170">
        <v>4406.3696311430003</v>
      </c>
      <c r="Q292" s="170">
        <v>589.3228523084</v>
      </c>
      <c r="R292" s="170">
        <v>4416.7296443630003</v>
      </c>
      <c r="S292" s="170">
        <v>514.43802727640002</v>
      </c>
      <c r="T292" s="170">
        <v>3907.0571691800001</v>
      </c>
      <c r="U292" s="170">
        <v>465.87234580099999</v>
      </c>
      <c r="V292" s="170">
        <v>3313.292278806</v>
      </c>
      <c r="W292" s="170">
        <v>402.85650831930002</v>
      </c>
      <c r="X292" s="170">
        <v>2739.8581837370002</v>
      </c>
      <c r="Y292" s="170">
        <v>343.47364876519998</v>
      </c>
    </row>
    <row r="293" spans="2:25" x14ac:dyDescent="0.25">
      <c r="B293" s="174">
        <v>4380.6247308299999</v>
      </c>
      <c r="C293" s="174">
        <v>2857.4937213399999</v>
      </c>
      <c r="D293" s="174">
        <v>4326.7152274689997</v>
      </c>
      <c r="E293" s="174">
        <v>1213.5803193659999</v>
      </c>
      <c r="F293" s="174">
        <v>4334.4667860420004</v>
      </c>
      <c r="G293" s="174">
        <v>1022.96050065</v>
      </c>
      <c r="H293" s="174">
        <v>4430.7149127109997</v>
      </c>
      <c r="I293" s="174">
        <v>909.98964545499996</v>
      </c>
      <c r="J293" s="174">
        <v>4387.32404477</v>
      </c>
      <c r="K293" s="174">
        <v>829.25079523869999</v>
      </c>
      <c r="L293" s="174">
        <v>4338.8279205230001</v>
      </c>
      <c r="M293" s="174">
        <v>723.48550080569998</v>
      </c>
      <c r="N293" s="170">
        <v>4403.547376943</v>
      </c>
      <c r="O293" s="170">
        <v>643.2398717456</v>
      </c>
      <c r="P293" s="170">
        <v>4404.1458876380002</v>
      </c>
      <c r="Q293" s="170">
        <v>589.27744792830003</v>
      </c>
      <c r="R293" s="170">
        <v>4414.4486375910001</v>
      </c>
      <c r="S293" s="170">
        <v>514.63519980640001</v>
      </c>
      <c r="T293" s="170">
        <v>3902.650798911</v>
      </c>
      <c r="U293" s="170">
        <v>466.41643061180002</v>
      </c>
      <c r="V293" s="170">
        <v>3311.0683641649998</v>
      </c>
      <c r="W293" s="170">
        <v>402.83906748790002</v>
      </c>
      <c r="X293" s="170">
        <v>2737.634269096</v>
      </c>
      <c r="Y293" s="170">
        <v>343.45620793389998</v>
      </c>
    </row>
    <row r="294" spans="2:25" x14ac:dyDescent="0.25">
      <c r="B294" s="174">
        <v>4382.7539981789996</v>
      </c>
      <c r="C294" s="174">
        <v>2856.3899573809999</v>
      </c>
      <c r="D294" s="174">
        <v>4324.4419345750002</v>
      </c>
      <c r="E294" s="174">
        <v>1213.775847696</v>
      </c>
      <c r="F294" s="174">
        <v>4329.5242543579998</v>
      </c>
      <c r="G294" s="174">
        <v>1022.935943722</v>
      </c>
      <c r="H294" s="174">
        <v>4427.4842695110001</v>
      </c>
      <c r="I294" s="174">
        <v>910.28984573119999</v>
      </c>
      <c r="J294" s="174">
        <v>4383.9999404580003</v>
      </c>
      <c r="K294" s="174">
        <v>829.35133506039995</v>
      </c>
      <c r="L294" s="174">
        <v>4336.603896355</v>
      </c>
      <c r="M294" s="174">
        <v>723.48595664560003</v>
      </c>
      <c r="N294" s="170">
        <v>4401.5459355140001</v>
      </c>
      <c r="O294" s="170">
        <v>643.51959761210003</v>
      </c>
      <c r="P294" s="170">
        <v>4401.921972997</v>
      </c>
      <c r="Q294" s="170">
        <v>589.26000709699997</v>
      </c>
      <c r="R294" s="170">
        <v>4411.9040768289997</v>
      </c>
      <c r="S294" s="170">
        <v>514.90204885759999</v>
      </c>
      <c r="T294" s="170">
        <v>3900.3547945529999</v>
      </c>
      <c r="U294" s="170">
        <v>466.70968341759999</v>
      </c>
      <c r="V294" s="170">
        <v>3308.8444495250001</v>
      </c>
      <c r="W294" s="170">
        <v>402.82162665660002</v>
      </c>
      <c r="X294" s="170">
        <v>2735.4102974100001</v>
      </c>
      <c r="Y294" s="170">
        <v>343.44808828549998</v>
      </c>
    </row>
    <row r="295" spans="2:25" x14ac:dyDescent="0.25">
      <c r="B295" s="174">
        <v>4379.8093958059999</v>
      </c>
      <c r="C295" s="174">
        <v>2857.962340733</v>
      </c>
      <c r="D295" s="174">
        <v>4321.9348067800001</v>
      </c>
      <c r="E295" s="174">
        <v>1213.983011515</v>
      </c>
      <c r="F295" s="174">
        <v>4326.9436424759997</v>
      </c>
      <c r="G295" s="174">
        <v>1022.942822997</v>
      </c>
      <c r="H295" s="174">
        <v>4425.0163922069996</v>
      </c>
      <c r="I295" s="174">
        <v>910.51439798980005</v>
      </c>
      <c r="J295" s="174">
        <v>4381.2761464040004</v>
      </c>
      <c r="K295" s="174">
        <v>829.49435272599999</v>
      </c>
      <c r="L295" s="174">
        <v>4334.3799452060002</v>
      </c>
      <c r="M295" s="174">
        <v>723.47448137130004</v>
      </c>
      <c r="N295" s="170">
        <v>4399.3801396609997</v>
      </c>
      <c r="O295" s="170">
        <v>643.87242181470003</v>
      </c>
      <c r="P295" s="170">
        <v>4399.6978872210002</v>
      </c>
      <c r="Q295" s="170">
        <v>589.27052981439999</v>
      </c>
      <c r="R295" s="170">
        <v>4409.8547032659999</v>
      </c>
      <c r="S295" s="170">
        <v>515.123864217</v>
      </c>
      <c r="T295" s="170">
        <v>3898.1785703690002</v>
      </c>
      <c r="U295" s="170">
        <v>467.00246641209998</v>
      </c>
      <c r="V295" s="170">
        <v>3306.6205348839999</v>
      </c>
      <c r="W295" s="170">
        <v>402.80418582530001</v>
      </c>
      <c r="X295" s="170">
        <v>2733.1863257240002</v>
      </c>
      <c r="Y295" s="170">
        <v>343.43996863709998</v>
      </c>
    </row>
    <row r="296" spans="2:25" x14ac:dyDescent="0.25">
      <c r="B296" s="174">
        <v>4383.2680507980003</v>
      </c>
      <c r="C296" s="174">
        <v>2856.1191399569998</v>
      </c>
      <c r="D296" s="174">
        <v>4319.5733023149996</v>
      </c>
      <c r="E296" s="174">
        <v>1214.1702954499999</v>
      </c>
      <c r="F296" s="174">
        <v>4324.4520760839996</v>
      </c>
      <c r="G296" s="174">
        <v>1022.9621908079999</v>
      </c>
      <c r="H296" s="174">
        <v>4421.8526678910002</v>
      </c>
      <c r="I296" s="174">
        <v>910.78595357239999</v>
      </c>
      <c r="J296" s="174">
        <v>4379.2772222969998</v>
      </c>
      <c r="K296" s="174">
        <v>829.69505322110001</v>
      </c>
      <c r="L296" s="174">
        <v>4332.156030565</v>
      </c>
      <c r="M296" s="174">
        <v>723.45704053999998</v>
      </c>
      <c r="N296" s="170">
        <v>4397.0770420500003</v>
      </c>
      <c r="O296" s="170">
        <v>644.28920762979999</v>
      </c>
      <c r="P296" s="170">
        <v>4397.4736303090003</v>
      </c>
      <c r="Q296" s="170">
        <v>589.30901608069996</v>
      </c>
      <c r="R296" s="170">
        <v>4407.7494405899997</v>
      </c>
      <c r="S296" s="170">
        <v>515.39324893959997</v>
      </c>
      <c r="T296" s="170">
        <v>3895.6119373360002</v>
      </c>
      <c r="U296" s="170">
        <v>467.32695897299999</v>
      </c>
      <c r="V296" s="170">
        <v>3304.3966202430001</v>
      </c>
      <c r="W296" s="170">
        <v>402.786744994</v>
      </c>
      <c r="X296" s="170">
        <v>2730.9623540379998</v>
      </c>
      <c r="Y296" s="170">
        <v>343.43184898880003</v>
      </c>
    </row>
    <row r="297" spans="2:25" x14ac:dyDescent="0.25">
      <c r="B297" s="174">
        <v>4375.6941267370003</v>
      </c>
      <c r="C297" s="174">
        <v>2860.2844669770002</v>
      </c>
      <c r="D297" s="174">
        <v>4317.3114753999998</v>
      </c>
      <c r="E297" s="174">
        <v>1214.3517979589999</v>
      </c>
      <c r="F297" s="174">
        <v>4320.1152829749999</v>
      </c>
      <c r="G297" s="174">
        <v>1023.046056714</v>
      </c>
      <c r="H297" s="174">
        <v>4419.660274328</v>
      </c>
      <c r="I297" s="174">
        <v>910.96138571519998</v>
      </c>
      <c r="J297" s="174">
        <v>4377.3839107260001</v>
      </c>
      <c r="K297" s="174">
        <v>829.84912868469996</v>
      </c>
      <c r="L297" s="174">
        <v>4329.9321159239998</v>
      </c>
      <c r="M297" s="174">
        <v>723.43959970870003</v>
      </c>
      <c r="N297" s="170">
        <v>4393.9442216859998</v>
      </c>
      <c r="O297" s="170">
        <v>644.84656962719998</v>
      </c>
      <c r="P297" s="170">
        <v>4395.2492022610004</v>
      </c>
      <c r="Q297" s="170">
        <v>589.37546589570002</v>
      </c>
      <c r="R297" s="170">
        <v>4404.6808522740002</v>
      </c>
      <c r="S297" s="170">
        <v>515.81024709120004</v>
      </c>
      <c r="T297" s="170">
        <v>3893.519753308</v>
      </c>
      <c r="U297" s="170">
        <v>467.60158109320002</v>
      </c>
      <c r="V297" s="170">
        <v>3302.1727056029999</v>
      </c>
      <c r="W297" s="170">
        <v>402.7693041627</v>
      </c>
      <c r="X297" s="170">
        <v>2728.7383253070002</v>
      </c>
      <c r="Y297" s="170">
        <v>343.43305052329998</v>
      </c>
    </row>
    <row r="298" spans="2:25" x14ac:dyDescent="0.25">
      <c r="B298" s="174">
        <v>4372.1980150859999</v>
      </c>
      <c r="C298" s="174">
        <v>2862.2769431830002</v>
      </c>
      <c r="D298" s="174">
        <v>4313.7655634209996</v>
      </c>
      <c r="E298" s="174">
        <v>1214.6303019669999</v>
      </c>
      <c r="F298" s="174">
        <v>4316.7679498699999</v>
      </c>
      <c r="G298" s="174">
        <v>1023.118964478</v>
      </c>
      <c r="H298" s="174">
        <v>4414.0051755750001</v>
      </c>
      <c r="I298" s="174">
        <v>911.32976077850003</v>
      </c>
      <c r="J298" s="174">
        <v>4375.4708031379996</v>
      </c>
      <c r="K298" s="174">
        <v>830.10207604079994</v>
      </c>
      <c r="L298" s="174">
        <v>4327.7082012840001</v>
      </c>
      <c r="M298" s="174">
        <v>723.42215887739997</v>
      </c>
      <c r="N298" s="170">
        <v>4390.2762993650003</v>
      </c>
      <c r="O298" s="170">
        <v>645.46035770499998</v>
      </c>
      <c r="P298" s="170">
        <v>4393.0246601230001</v>
      </c>
      <c r="Q298" s="170">
        <v>589.46055807660002</v>
      </c>
      <c r="R298" s="170">
        <v>4401.7914959919999</v>
      </c>
      <c r="S298" s="170">
        <v>516.20653610340003</v>
      </c>
      <c r="T298" s="170">
        <v>3891.3744141830002</v>
      </c>
      <c r="U298" s="170">
        <v>467.86551927869999</v>
      </c>
      <c r="V298" s="170">
        <v>3299.9487909620002</v>
      </c>
      <c r="W298" s="170">
        <v>402.75186333139999</v>
      </c>
      <c r="X298" s="170">
        <v>2726.514410667</v>
      </c>
      <c r="Y298" s="170">
        <v>343.41560969199998</v>
      </c>
    </row>
    <row r="299" spans="2:25" x14ac:dyDescent="0.25">
      <c r="B299" s="174">
        <v>4369.8223794659998</v>
      </c>
      <c r="C299" s="174">
        <v>2863.6711846409999</v>
      </c>
      <c r="D299" s="174">
        <v>4309.6776736080001</v>
      </c>
      <c r="E299" s="174">
        <v>1215.0026136880001</v>
      </c>
      <c r="F299" s="174">
        <v>4312.9529563759997</v>
      </c>
      <c r="G299" s="174">
        <v>1023.221432019</v>
      </c>
      <c r="H299" s="174">
        <v>4410.7781277430004</v>
      </c>
      <c r="I299" s="174">
        <v>911.5064584749</v>
      </c>
      <c r="J299" s="174">
        <v>4372.334759075</v>
      </c>
      <c r="K299" s="174">
        <v>830.46987056269995</v>
      </c>
      <c r="L299" s="174">
        <v>4325.4842866429999</v>
      </c>
      <c r="M299" s="174">
        <v>723.40471804610002</v>
      </c>
      <c r="N299" s="170">
        <v>4387.0283671429997</v>
      </c>
      <c r="O299" s="170">
        <v>645.93103047349996</v>
      </c>
      <c r="P299" s="170">
        <v>4390.7999468500002</v>
      </c>
      <c r="Q299" s="170">
        <v>589.57361380630005</v>
      </c>
      <c r="R299" s="170">
        <v>4396.6822626189996</v>
      </c>
      <c r="S299" s="170">
        <v>516.74484383599997</v>
      </c>
      <c r="T299" s="170">
        <v>3887.8338642859999</v>
      </c>
      <c r="U299" s="170">
        <v>468.31436167340001</v>
      </c>
      <c r="V299" s="170">
        <v>3297.724876321</v>
      </c>
      <c r="W299" s="170">
        <v>402.73442250009998</v>
      </c>
      <c r="X299" s="170">
        <v>2724.2904960259998</v>
      </c>
      <c r="Y299" s="170">
        <v>343.39816886070003</v>
      </c>
    </row>
    <row r="300" spans="2:25" x14ac:dyDescent="0.25">
      <c r="B300" s="174">
        <v>4365.6555177999999</v>
      </c>
      <c r="C300" s="174">
        <v>2866.1561542119998</v>
      </c>
      <c r="D300" s="174">
        <v>4306.5776651690003</v>
      </c>
      <c r="E300" s="174">
        <v>1215.278870375</v>
      </c>
      <c r="F300" s="174">
        <v>4309.8923441520001</v>
      </c>
      <c r="G300" s="174">
        <v>1023.305190263</v>
      </c>
      <c r="H300" s="174">
        <v>4407.3959339829998</v>
      </c>
      <c r="I300" s="174">
        <v>911.67105459510003</v>
      </c>
      <c r="J300" s="174">
        <v>4374.7593111380002</v>
      </c>
      <c r="K300" s="174">
        <v>830.15538480069995</v>
      </c>
      <c r="L300" s="174">
        <v>4323.2603720019997</v>
      </c>
      <c r="M300" s="174">
        <v>723.38727721479995</v>
      </c>
      <c r="N300" s="170">
        <v>4383.7879576200003</v>
      </c>
      <c r="O300" s="170">
        <v>646.27645554579999</v>
      </c>
      <c r="P300" s="170">
        <v>4388.5751765309997</v>
      </c>
      <c r="Q300" s="170">
        <v>589.69599071890002</v>
      </c>
      <c r="R300" s="170">
        <v>4393.9945564079999</v>
      </c>
      <c r="S300" s="170">
        <v>516.99983761839997</v>
      </c>
      <c r="T300" s="170">
        <v>3885.7629218809998</v>
      </c>
      <c r="U300" s="170">
        <v>468.54294610310001</v>
      </c>
      <c r="V300" s="170">
        <v>3295.5009616809998</v>
      </c>
      <c r="W300" s="170">
        <v>402.71698166879997</v>
      </c>
      <c r="X300" s="170">
        <v>2722.0666384309998</v>
      </c>
      <c r="Y300" s="170">
        <v>343.37140684640002</v>
      </c>
    </row>
    <row r="301" spans="2:25" x14ac:dyDescent="0.25">
      <c r="B301" s="174">
        <v>4362.9115984219998</v>
      </c>
      <c r="C301" s="174">
        <v>2867.79220996</v>
      </c>
      <c r="D301" s="174">
        <v>4304.1273631029999</v>
      </c>
      <c r="E301" s="174">
        <v>1215.492399453</v>
      </c>
      <c r="F301" s="174">
        <v>4307.7580634890001</v>
      </c>
      <c r="G301" s="174">
        <v>1023.352236794</v>
      </c>
      <c r="H301" s="174">
        <v>4405.011702193</v>
      </c>
      <c r="I301" s="174">
        <v>911.76617432720002</v>
      </c>
      <c r="J301" s="174">
        <v>4372.3326199840003</v>
      </c>
      <c r="K301" s="174">
        <v>830.46520205740001</v>
      </c>
      <c r="L301" s="174">
        <v>4321.036457362</v>
      </c>
      <c r="M301" s="174">
        <v>723.3698363835</v>
      </c>
      <c r="N301" s="170">
        <v>4380.7030680050002</v>
      </c>
      <c r="O301" s="170">
        <v>646.6001914016</v>
      </c>
      <c r="P301" s="170">
        <v>4386.3503491669999</v>
      </c>
      <c r="Q301" s="170">
        <v>589.82768881439995</v>
      </c>
      <c r="R301" s="170">
        <v>4391.0723591819997</v>
      </c>
      <c r="S301" s="170">
        <v>517.15715848879995</v>
      </c>
      <c r="T301" s="170">
        <v>3882.5097243240002</v>
      </c>
      <c r="U301" s="170">
        <v>468.87494461699998</v>
      </c>
      <c r="V301" s="170">
        <v>3293.2770470400001</v>
      </c>
      <c r="W301" s="170">
        <v>402.69954083750002</v>
      </c>
      <c r="X301" s="170">
        <v>2719.842787174</v>
      </c>
      <c r="Y301" s="170">
        <v>343.34360914519999</v>
      </c>
    </row>
    <row r="302" spans="2:25" x14ac:dyDescent="0.25">
      <c r="B302" s="174">
        <v>4359.3138464980002</v>
      </c>
      <c r="C302" s="174">
        <v>2869.9708969120002</v>
      </c>
      <c r="D302" s="174">
        <v>4301.9734507319999</v>
      </c>
      <c r="E302" s="174">
        <v>1215.6796481429999</v>
      </c>
      <c r="F302" s="174">
        <v>4305.1633199170001</v>
      </c>
      <c r="G302" s="174">
        <v>1023.397687016</v>
      </c>
      <c r="H302" s="174">
        <v>4403.0082969100004</v>
      </c>
      <c r="I302" s="174">
        <v>911.83078909220001</v>
      </c>
      <c r="J302" s="174">
        <v>4370.1273271310001</v>
      </c>
      <c r="K302" s="174">
        <v>830.75171711940004</v>
      </c>
      <c r="L302" s="174">
        <v>4318.8125427209998</v>
      </c>
      <c r="M302" s="174">
        <v>723.35239555210001</v>
      </c>
      <c r="N302" s="170">
        <v>4376.7984927990001</v>
      </c>
      <c r="O302" s="170">
        <v>647.01456807199997</v>
      </c>
      <c r="P302" s="170">
        <v>4384.1254077120002</v>
      </c>
      <c r="Q302" s="170">
        <v>589.97802927580005</v>
      </c>
      <c r="R302" s="170">
        <v>4387.3631028709997</v>
      </c>
      <c r="S302" s="170">
        <v>517.39313151989995</v>
      </c>
      <c r="T302" s="170">
        <v>3878.3756836419998</v>
      </c>
      <c r="U302" s="170">
        <v>469.17347955989999</v>
      </c>
      <c r="V302" s="170">
        <v>3291.0531323989999</v>
      </c>
      <c r="W302" s="170">
        <v>402.68210000609997</v>
      </c>
      <c r="X302" s="170">
        <v>2717.618929578</v>
      </c>
      <c r="Y302" s="170">
        <v>343.31684713099997</v>
      </c>
    </row>
    <row r="303" spans="2:25" x14ac:dyDescent="0.25">
      <c r="B303" s="174">
        <v>4353.7400058619996</v>
      </c>
      <c r="C303" s="174">
        <v>2873.2516073420002</v>
      </c>
      <c r="D303" s="174">
        <v>4300.0333455219998</v>
      </c>
      <c r="E303" s="174">
        <v>1215.8353372219999</v>
      </c>
      <c r="F303" s="174">
        <v>4300.4084751869996</v>
      </c>
      <c r="G303" s="174">
        <v>1023.4352936719999</v>
      </c>
      <c r="H303" s="174">
        <v>4400.5352024610002</v>
      </c>
      <c r="I303" s="174">
        <v>911.90595139820005</v>
      </c>
      <c r="J303" s="174">
        <v>4365.5618854539998</v>
      </c>
      <c r="K303" s="174">
        <v>831.34991561410004</v>
      </c>
      <c r="L303" s="174">
        <v>4316.5886280799996</v>
      </c>
      <c r="M303" s="174">
        <v>723.33495472080006</v>
      </c>
      <c r="N303" s="170">
        <v>4372.1828676530004</v>
      </c>
      <c r="O303" s="170">
        <v>647.54313209609995</v>
      </c>
      <c r="P303" s="170">
        <v>4381.9005042879999</v>
      </c>
      <c r="Q303" s="170">
        <v>590.12215561519997</v>
      </c>
      <c r="R303" s="170">
        <v>4382.1610719190003</v>
      </c>
      <c r="S303" s="170">
        <v>517.69073608660005</v>
      </c>
      <c r="T303" s="170">
        <v>3875.7550798140001</v>
      </c>
      <c r="U303" s="170">
        <v>469.24201299920003</v>
      </c>
      <c r="V303" s="170">
        <v>3288.8292177590001</v>
      </c>
      <c r="W303" s="170">
        <v>402.66465917480002</v>
      </c>
      <c r="X303" s="170">
        <v>2715.3950149369998</v>
      </c>
      <c r="Y303" s="170">
        <v>343.29940629970002</v>
      </c>
    </row>
    <row r="304" spans="2:25" x14ac:dyDescent="0.25">
      <c r="B304" s="174">
        <v>4350.9601948030004</v>
      </c>
      <c r="C304" s="174">
        <v>2874.6959204479999</v>
      </c>
      <c r="D304" s="174">
        <v>4298.113325153</v>
      </c>
      <c r="E304" s="174">
        <v>1215.985898914</v>
      </c>
      <c r="F304" s="174">
        <v>4296.8561059969998</v>
      </c>
      <c r="G304" s="174">
        <v>1023.425830232</v>
      </c>
      <c r="H304" s="174">
        <v>4398.0959740349999</v>
      </c>
      <c r="I304" s="174">
        <v>911.98521034400005</v>
      </c>
      <c r="J304" s="174">
        <v>4362.7876055289998</v>
      </c>
      <c r="K304" s="174">
        <v>831.69036592760006</v>
      </c>
      <c r="L304" s="174">
        <v>4314.3647134399998</v>
      </c>
      <c r="M304" s="174">
        <v>723.31751388949999</v>
      </c>
      <c r="N304" s="170">
        <v>4369.1438826559997</v>
      </c>
      <c r="O304" s="170">
        <v>647.89667114439999</v>
      </c>
      <c r="P304" s="170">
        <v>4379.6756135400001</v>
      </c>
      <c r="Q304" s="170">
        <v>590.26421058059998</v>
      </c>
      <c r="R304" s="170">
        <v>4379.24112814</v>
      </c>
      <c r="S304" s="170">
        <v>517.85755425560001</v>
      </c>
      <c r="T304" s="170">
        <v>3870.9841572390001</v>
      </c>
      <c r="U304" s="170">
        <v>469.25424324149998</v>
      </c>
      <c r="V304" s="170">
        <v>3286.6053031179999</v>
      </c>
      <c r="W304" s="170">
        <v>402.64721834350001</v>
      </c>
      <c r="X304" s="170">
        <v>2713.170670556</v>
      </c>
      <c r="Y304" s="170">
        <v>343.3521850464</v>
      </c>
    </row>
    <row r="305" spans="2:25" x14ac:dyDescent="0.25">
      <c r="B305" s="174">
        <v>4348.4763376729998</v>
      </c>
      <c r="C305" s="174">
        <v>2875.9053092959998</v>
      </c>
      <c r="D305" s="174">
        <v>4296.201889901</v>
      </c>
      <c r="E305" s="174">
        <v>1216.132094351</v>
      </c>
      <c r="F305" s="174">
        <v>4290.5348515940004</v>
      </c>
      <c r="G305" s="174">
        <v>1023.294392528</v>
      </c>
      <c r="H305" s="174">
        <v>4396.1038582370002</v>
      </c>
      <c r="I305" s="174">
        <v>912.05501338720001</v>
      </c>
      <c r="J305" s="174">
        <v>4360.7394907770004</v>
      </c>
      <c r="K305" s="174">
        <v>831.96504134279996</v>
      </c>
      <c r="L305" s="174">
        <v>4312.1407987989996</v>
      </c>
      <c r="M305" s="174">
        <v>723.30007305820004</v>
      </c>
      <c r="N305" s="170">
        <v>4375.2203756319996</v>
      </c>
      <c r="O305" s="170">
        <v>647.1949297187</v>
      </c>
      <c r="P305" s="170">
        <v>4377.4507354690004</v>
      </c>
      <c r="Q305" s="170">
        <v>590.40419417210001</v>
      </c>
      <c r="R305" s="170">
        <v>4376.9204966159996</v>
      </c>
      <c r="S305" s="170">
        <v>517.97032006070003</v>
      </c>
      <c r="T305" s="170">
        <v>3868.31415242</v>
      </c>
      <c r="U305" s="170">
        <v>469.2433306195</v>
      </c>
      <c r="V305" s="170">
        <v>3284.3813884770002</v>
      </c>
      <c r="W305" s="170">
        <v>402.62977751220001</v>
      </c>
      <c r="X305" s="170">
        <v>2710.9467292939999</v>
      </c>
      <c r="Y305" s="170">
        <v>343.33909410050001</v>
      </c>
    </row>
    <row r="306" spans="2:25" x14ac:dyDescent="0.25">
      <c r="B306" s="174">
        <v>4354.4070819879998</v>
      </c>
      <c r="C306" s="174">
        <v>2872.8466617019999</v>
      </c>
      <c r="D306" s="174">
        <v>4293.3451454770002</v>
      </c>
      <c r="E306" s="174">
        <v>1216.3654207940001</v>
      </c>
      <c r="F306" s="174">
        <v>4287.9568713170002</v>
      </c>
      <c r="G306" s="174">
        <v>1023.164075465</v>
      </c>
      <c r="H306" s="174">
        <v>4392.47403003</v>
      </c>
      <c r="I306" s="174">
        <v>912.17623274619996</v>
      </c>
      <c r="J306" s="174">
        <v>4358.2385326009999</v>
      </c>
      <c r="K306" s="174">
        <v>832.28291202620005</v>
      </c>
      <c r="L306" s="174">
        <v>4309.9168841580004</v>
      </c>
      <c r="M306" s="174">
        <v>723.28263222689998</v>
      </c>
      <c r="N306" s="170">
        <v>4368.0803392099997</v>
      </c>
      <c r="O306" s="170">
        <v>648.01142169260004</v>
      </c>
      <c r="P306" s="170">
        <v>4375.2259372620001</v>
      </c>
      <c r="Q306" s="170">
        <v>590.53112810749997</v>
      </c>
      <c r="R306" s="170">
        <v>4374.5373695979997</v>
      </c>
      <c r="S306" s="170">
        <v>518.07530410660002</v>
      </c>
      <c r="T306" s="170">
        <v>3865.8518960169999</v>
      </c>
      <c r="U306" s="170">
        <v>469.23467390820002</v>
      </c>
      <c r="V306" s="170">
        <v>3282.157473837</v>
      </c>
      <c r="W306" s="170">
        <v>402.6123366809</v>
      </c>
      <c r="X306" s="170">
        <v>2708.7223582920001</v>
      </c>
      <c r="Y306" s="170">
        <v>343.39622273259999</v>
      </c>
    </row>
    <row r="307" spans="2:25" x14ac:dyDescent="0.25">
      <c r="B307" s="174">
        <v>4348.4737249259997</v>
      </c>
      <c r="C307" s="174">
        <v>2875.8996070500002</v>
      </c>
      <c r="D307" s="174">
        <v>4289.6676768959996</v>
      </c>
      <c r="E307" s="174">
        <v>1216.6747357740001</v>
      </c>
      <c r="F307" s="174">
        <v>4285.7911311970001</v>
      </c>
      <c r="G307" s="174">
        <v>1023.062322878</v>
      </c>
      <c r="H307" s="174">
        <v>4389.2551460470004</v>
      </c>
      <c r="I307" s="174">
        <v>912.2646386481</v>
      </c>
      <c r="J307" s="174">
        <v>4353.3697724969998</v>
      </c>
      <c r="K307" s="174">
        <v>832.79905858389998</v>
      </c>
      <c r="L307" s="174">
        <v>4307.5923638550003</v>
      </c>
      <c r="M307" s="174">
        <v>723.26440240559998</v>
      </c>
      <c r="N307" s="170">
        <v>4365.3783348799998</v>
      </c>
      <c r="O307" s="170">
        <v>648.3089520602</v>
      </c>
      <c r="P307" s="170">
        <v>4371.6676556370003</v>
      </c>
      <c r="Q307" s="170">
        <v>590.71871401479996</v>
      </c>
      <c r="R307" s="170">
        <v>4371.5215046880003</v>
      </c>
      <c r="S307" s="170">
        <v>518.1936588712</v>
      </c>
      <c r="T307" s="170">
        <v>3862.2195021030002</v>
      </c>
      <c r="U307" s="170">
        <v>469.20618721699998</v>
      </c>
      <c r="V307" s="170">
        <v>3279.9335591959998</v>
      </c>
      <c r="W307" s="170">
        <v>402.59489584959999</v>
      </c>
      <c r="X307" s="170">
        <v>2706.497873199</v>
      </c>
      <c r="Y307" s="170">
        <v>343.4719937305</v>
      </c>
    </row>
    <row r="308" spans="2:25" x14ac:dyDescent="0.25">
      <c r="B308" s="174">
        <v>4344.3291041379998</v>
      </c>
      <c r="C308" s="174">
        <v>2877.831758282</v>
      </c>
      <c r="D308" s="174">
        <v>4285.3566812409999</v>
      </c>
      <c r="E308" s="174">
        <v>1217.057358818</v>
      </c>
      <c r="F308" s="174">
        <v>4283.3919563990003</v>
      </c>
      <c r="G308" s="174">
        <v>1022.921936418</v>
      </c>
      <c r="H308" s="174">
        <v>4387.227516121</v>
      </c>
      <c r="I308" s="174">
        <v>912.3262930267</v>
      </c>
      <c r="J308" s="174">
        <v>4350.436295083</v>
      </c>
      <c r="K308" s="174">
        <v>832.99892433920002</v>
      </c>
      <c r="L308" s="174">
        <v>4305.1864925620002</v>
      </c>
      <c r="M308" s="174">
        <v>723.24553459720005</v>
      </c>
      <c r="N308" s="170">
        <v>4363.2488260310001</v>
      </c>
      <c r="O308" s="170">
        <v>648.5258781668</v>
      </c>
      <c r="P308" s="170">
        <v>4369.2700002410002</v>
      </c>
      <c r="Q308" s="170">
        <v>590.82567209050001</v>
      </c>
      <c r="R308" s="170">
        <v>4369.044889191</v>
      </c>
      <c r="S308" s="170">
        <v>518.28551848270001</v>
      </c>
      <c r="T308" s="170">
        <v>3859.995587463</v>
      </c>
      <c r="U308" s="170">
        <v>469.18874638570003</v>
      </c>
      <c r="V308" s="170">
        <v>3277.7096445550001</v>
      </c>
      <c r="W308" s="170">
        <v>402.57745501829999</v>
      </c>
      <c r="X308" s="170">
        <v>2704.1507763280001</v>
      </c>
      <c r="Y308" s="170">
        <v>343.54180725129999</v>
      </c>
    </row>
    <row r="309" spans="2:25" x14ac:dyDescent="0.25">
      <c r="B309" s="174">
        <v>4342.2163290340004</v>
      </c>
      <c r="C309" s="174">
        <v>2878.8001143729998</v>
      </c>
      <c r="D309" s="174">
        <v>4281.656019948</v>
      </c>
      <c r="E309" s="174">
        <v>1217.337054246</v>
      </c>
      <c r="F309" s="174">
        <v>4280.8574425830002</v>
      </c>
      <c r="G309" s="174">
        <v>1022.7511629320001</v>
      </c>
      <c r="H309" s="174">
        <v>4384.5988223799995</v>
      </c>
      <c r="I309" s="174">
        <v>912.35053372050004</v>
      </c>
      <c r="J309" s="174">
        <v>4348.0733545339999</v>
      </c>
      <c r="K309" s="174">
        <v>833.02938805999997</v>
      </c>
      <c r="L309" s="174">
        <v>4300.274541965</v>
      </c>
      <c r="M309" s="174">
        <v>723.20701310890001</v>
      </c>
      <c r="N309" s="170">
        <v>4361.2736798819997</v>
      </c>
      <c r="O309" s="170">
        <v>648.71852570220005</v>
      </c>
      <c r="P309" s="170">
        <v>4366.8159233890001</v>
      </c>
      <c r="Q309" s="170">
        <v>590.92256026730001</v>
      </c>
      <c r="R309" s="170">
        <v>4365.8832468620003</v>
      </c>
      <c r="S309" s="170">
        <v>518.3858510888</v>
      </c>
      <c r="T309" s="170">
        <v>3857.7716728219998</v>
      </c>
      <c r="U309" s="170">
        <v>469.17130555440002</v>
      </c>
      <c r="V309" s="170">
        <v>3275.4857299149999</v>
      </c>
      <c r="W309" s="170">
        <v>402.56001418699998</v>
      </c>
      <c r="X309" s="170">
        <v>2701.738328984</v>
      </c>
      <c r="Y309" s="170">
        <v>343.66830530350001</v>
      </c>
    </row>
    <row r="310" spans="2:25" x14ac:dyDescent="0.25">
      <c r="B310" s="174">
        <v>4339.7984241659997</v>
      </c>
      <c r="C310" s="174">
        <v>2879.9085096250001</v>
      </c>
      <c r="D310" s="174">
        <v>4278.8703717509998</v>
      </c>
      <c r="E310" s="174">
        <v>1217.519083812</v>
      </c>
      <c r="F310" s="174">
        <v>4278.791232517</v>
      </c>
      <c r="G310" s="174">
        <v>1022.608883672</v>
      </c>
      <c r="H310" s="174">
        <v>4380.8766855829999</v>
      </c>
      <c r="I310" s="174">
        <v>912.35100533620005</v>
      </c>
      <c r="J310" s="174">
        <v>4345.7670687769996</v>
      </c>
      <c r="K310" s="174">
        <v>833.1194084517</v>
      </c>
      <c r="L310" s="174">
        <v>4297.6812377939996</v>
      </c>
      <c r="M310" s="174">
        <v>723.19661844890004</v>
      </c>
      <c r="N310" s="170">
        <v>4359.1308844300002</v>
      </c>
      <c r="O310" s="170">
        <v>648.91158643630001</v>
      </c>
      <c r="P310" s="170">
        <v>4363.0436714369998</v>
      </c>
      <c r="Q310" s="170">
        <v>591.04577349479996</v>
      </c>
      <c r="R310" s="170">
        <v>4363.847531503</v>
      </c>
      <c r="S310" s="170">
        <v>518.45169726710003</v>
      </c>
      <c r="T310" s="170">
        <v>3855.5477581810001</v>
      </c>
      <c r="U310" s="170">
        <v>469.15386472310001</v>
      </c>
      <c r="V310" s="170">
        <v>3273.2618152740001</v>
      </c>
      <c r="W310" s="170">
        <v>402.54257335569997</v>
      </c>
      <c r="X310" s="170">
        <v>2699.3468107039998</v>
      </c>
      <c r="Y310" s="170">
        <v>343.7819172074</v>
      </c>
    </row>
    <row r="311" spans="2:25" x14ac:dyDescent="0.25">
      <c r="B311" s="174">
        <v>4336.3639449459997</v>
      </c>
      <c r="C311" s="174">
        <v>2881.50359523</v>
      </c>
      <c r="D311" s="174">
        <v>4274.4605454350003</v>
      </c>
      <c r="E311" s="174">
        <v>1217.810279887</v>
      </c>
      <c r="F311" s="174">
        <v>4275.6529544020004</v>
      </c>
      <c r="G311" s="174">
        <v>1022.423001584</v>
      </c>
      <c r="H311" s="174">
        <v>4377.1273968060004</v>
      </c>
      <c r="I311" s="174">
        <v>912.33037520769994</v>
      </c>
      <c r="J311" s="174">
        <v>4343.0275400549999</v>
      </c>
      <c r="K311" s="174">
        <v>833.00626177779998</v>
      </c>
      <c r="L311" s="174">
        <v>4295.0689551149999</v>
      </c>
      <c r="M311" s="174">
        <v>723.19522257840003</v>
      </c>
      <c r="N311" s="170">
        <v>4356.6234019579997</v>
      </c>
      <c r="O311" s="170">
        <v>649.11731534310002</v>
      </c>
      <c r="P311" s="170">
        <v>4360.4079840479999</v>
      </c>
      <c r="Q311" s="170">
        <v>591.11947913560005</v>
      </c>
      <c r="R311" s="170">
        <v>4359.5659339430003</v>
      </c>
      <c r="S311" s="170">
        <v>518.4890991835</v>
      </c>
      <c r="T311" s="170">
        <v>3853.3238435409999</v>
      </c>
      <c r="U311" s="170">
        <v>469.13642389180001</v>
      </c>
      <c r="V311" s="170">
        <v>3271.0379006329999</v>
      </c>
      <c r="W311" s="170">
        <v>402.52513252429998</v>
      </c>
      <c r="X311" s="170">
        <v>2695.7668124370002</v>
      </c>
      <c r="Y311" s="170">
        <v>343.96995934620003</v>
      </c>
    </row>
    <row r="312" spans="2:25" x14ac:dyDescent="0.25">
      <c r="B312" s="174">
        <v>4333.4785313869997</v>
      </c>
      <c r="C312" s="174">
        <v>2882.879417265</v>
      </c>
      <c r="D312" s="174">
        <v>4272.2544628630003</v>
      </c>
      <c r="E312" s="174">
        <v>1217.9612678379999</v>
      </c>
      <c r="F312" s="174">
        <v>4270.9036245770003</v>
      </c>
      <c r="G312" s="174">
        <v>1022.19615845</v>
      </c>
      <c r="H312" s="174">
        <v>4374.6652055969998</v>
      </c>
      <c r="I312" s="174">
        <v>912.31106571589999</v>
      </c>
      <c r="J312" s="174">
        <v>4336.6989483919997</v>
      </c>
      <c r="K312" s="174">
        <v>832.77135578210004</v>
      </c>
      <c r="L312" s="174">
        <v>4291.2468477270004</v>
      </c>
      <c r="M312" s="174">
        <v>723.1990681213</v>
      </c>
      <c r="N312" s="170">
        <v>4354.5032425159998</v>
      </c>
      <c r="O312" s="170">
        <v>649.24448083350001</v>
      </c>
      <c r="P312" s="170">
        <v>4357.7082416049998</v>
      </c>
      <c r="Q312" s="170">
        <v>591.23935625470006</v>
      </c>
      <c r="R312" s="170">
        <v>4352.1278410300001</v>
      </c>
      <c r="S312" s="170">
        <v>518.30615504239995</v>
      </c>
      <c r="T312" s="170">
        <v>3851.0999289000001</v>
      </c>
      <c r="U312" s="170">
        <v>469.1189830605</v>
      </c>
      <c r="V312" s="170">
        <v>3268.8139859930002</v>
      </c>
      <c r="W312" s="170">
        <v>402.50769169300003</v>
      </c>
      <c r="X312" s="170">
        <v>2693.3311083809999</v>
      </c>
      <c r="Y312" s="170">
        <v>344.12138451689998</v>
      </c>
    </row>
    <row r="313" spans="2:25" x14ac:dyDescent="0.25">
      <c r="B313" s="174">
        <v>4330.7328810290001</v>
      </c>
      <c r="C313" s="174">
        <v>2884.1983366159998</v>
      </c>
      <c r="D313" s="174">
        <v>4270.2279755629997</v>
      </c>
      <c r="E313" s="174">
        <v>1218.105634241</v>
      </c>
      <c r="F313" s="174">
        <v>4261.6497397989997</v>
      </c>
      <c r="G313" s="174">
        <v>1021.968459415</v>
      </c>
      <c r="H313" s="174">
        <v>4371.0328116840001</v>
      </c>
      <c r="I313" s="174">
        <v>912.2825790247</v>
      </c>
      <c r="J313" s="174">
        <v>4333.3361438170004</v>
      </c>
      <c r="K313" s="174">
        <v>832.64651153219995</v>
      </c>
      <c r="L313" s="174">
        <v>4285.6498400130004</v>
      </c>
      <c r="M313" s="174">
        <v>723.27635497990002</v>
      </c>
      <c r="N313" s="170">
        <v>4349.0253027230001</v>
      </c>
      <c r="O313" s="170">
        <v>649.52630607979995</v>
      </c>
      <c r="P313" s="170">
        <v>4353.9008592669998</v>
      </c>
      <c r="Q313" s="170">
        <v>591.5078907884</v>
      </c>
      <c r="R313" s="170">
        <v>4347.7460214780003</v>
      </c>
      <c r="S313" s="170">
        <v>518.12939425340005</v>
      </c>
      <c r="T313" s="170">
        <v>3848.8760142599999</v>
      </c>
      <c r="U313" s="170">
        <v>469.1015422291</v>
      </c>
      <c r="V313" s="170">
        <v>3266.5901365469999</v>
      </c>
      <c r="W313" s="170">
        <v>402.47959808119998</v>
      </c>
      <c r="X313" s="170">
        <v>2687.412188457</v>
      </c>
      <c r="Y313" s="170">
        <v>344.54994209149999</v>
      </c>
    </row>
    <row r="314" spans="2:25" x14ac:dyDescent="0.25">
      <c r="B314" s="174">
        <v>4328.5600027629998</v>
      </c>
      <c r="C314" s="174">
        <v>2885.2439913339999</v>
      </c>
      <c r="D314" s="174">
        <v>4268.3247100979997</v>
      </c>
      <c r="E314" s="174">
        <v>1218.253138391</v>
      </c>
      <c r="F314" s="174">
        <v>4257.2879680570004</v>
      </c>
      <c r="G314" s="174">
        <v>1021.97507639</v>
      </c>
      <c r="H314" s="174">
        <v>4368.8088970429999</v>
      </c>
      <c r="I314" s="174">
        <v>912.26513819340005</v>
      </c>
      <c r="J314" s="174">
        <v>4329.9007800150002</v>
      </c>
      <c r="K314" s="174">
        <v>832.59023388799994</v>
      </c>
      <c r="L314" s="174">
        <v>4282.2025435209998</v>
      </c>
      <c r="M314" s="174">
        <v>723.3342924369</v>
      </c>
      <c r="N314" s="170">
        <v>4346.3417565870004</v>
      </c>
      <c r="O314" s="170">
        <v>649.56491906769998</v>
      </c>
      <c r="P314" s="170">
        <v>4350.1759381660004</v>
      </c>
      <c r="Q314" s="170">
        <v>591.86506820570003</v>
      </c>
      <c r="R314" s="170">
        <v>4344.8158687969999</v>
      </c>
      <c r="S314" s="170">
        <v>517.98200682610002</v>
      </c>
      <c r="T314" s="170">
        <v>3846.6520996190002</v>
      </c>
      <c r="U314" s="170">
        <v>469.0841013978</v>
      </c>
      <c r="V314" s="170">
        <v>3264.3662871010001</v>
      </c>
      <c r="W314" s="170">
        <v>402.45150446939999</v>
      </c>
      <c r="X314" s="170">
        <v>2684.4263614709998</v>
      </c>
      <c r="Y314" s="170">
        <v>344.81244638589999</v>
      </c>
    </row>
    <row r="315" spans="2:25" x14ac:dyDescent="0.25">
      <c r="B315" s="174">
        <v>4326.718011123</v>
      </c>
      <c r="C315" s="174">
        <v>2886.2964824400001</v>
      </c>
      <c r="D315" s="174">
        <v>4266.3521091160001</v>
      </c>
      <c r="E315" s="174">
        <v>1218.388130542</v>
      </c>
      <c r="F315" s="174">
        <v>4254.4594400879996</v>
      </c>
      <c r="G315" s="174">
        <v>1022.044502479</v>
      </c>
      <c r="H315" s="174">
        <v>4366.5849824030001</v>
      </c>
      <c r="I315" s="174">
        <v>912.24769736209998</v>
      </c>
      <c r="J315" s="174">
        <v>4327.404216074</v>
      </c>
      <c r="K315" s="174">
        <v>832.57598959619997</v>
      </c>
      <c r="L315" s="174">
        <v>4279.878932736</v>
      </c>
      <c r="M315" s="174">
        <v>723.37604980159995</v>
      </c>
      <c r="N315" s="170">
        <v>4341.3732699669999</v>
      </c>
      <c r="O315" s="170">
        <v>649.55286778050004</v>
      </c>
      <c r="P315" s="170">
        <v>4347.1923543000003</v>
      </c>
      <c r="Q315" s="170">
        <v>592.1845840817</v>
      </c>
      <c r="R315" s="170">
        <v>4342.4416865310004</v>
      </c>
      <c r="S315" s="170">
        <v>517.86843766000004</v>
      </c>
      <c r="T315" s="170">
        <v>3844.428184978</v>
      </c>
      <c r="U315" s="170">
        <v>469.06666056649999</v>
      </c>
      <c r="V315" s="170">
        <v>3262.1423724599999</v>
      </c>
      <c r="W315" s="170">
        <v>402.43406363809999</v>
      </c>
      <c r="X315" s="170">
        <v>2680.638284439</v>
      </c>
      <c r="Y315" s="170">
        <v>345.20947778750002</v>
      </c>
    </row>
    <row r="316" spans="2:25" x14ac:dyDescent="0.25">
      <c r="B316" s="174">
        <v>4323.9053505290003</v>
      </c>
      <c r="C316" s="174">
        <v>2887.8945259880002</v>
      </c>
      <c r="D316" s="174">
        <v>4264.261533633</v>
      </c>
      <c r="E316" s="174">
        <v>1218.5298887480001</v>
      </c>
      <c r="F316" s="174">
        <v>4251.1936602630003</v>
      </c>
      <c r="G316" s="174">
        <v>1022.284216999</v>
      </c>
      <c r="H316" s="174">
        <v>4364.3610677619999</v>
      </c>
      <c r="I316" s="174">
        <v>912.23025653080003</v>
      </c>
      <c r="J316" s="174">
        <v>4325.1728841089998</v>
      </c>
      <c r="K316" s="174">
        <v>832.55835335480003</v>
      </c>
      <c r="L316" s="174">
        <v>4276.2468054069996</v>
      </c>
      <c r="M316" s="174">
        <v>723.45851550170005</v>
      </c>
      <c r="N316" s="170">
        <v>4338.7033265079999</v>
      </c>
      <c r="O316" s="170">
        <v>649.53192901210002</v>
      </c>
      <c r="P316" s="170">
        <v>4344.8073920019997</v>
      </c>
      <c r="Q316" s="170">
        <v>592.4418688431</v>
      </c>
      <c r="R316" s="170">
        <v>4339.9499645899996</v>
      </c>
      <c r="S316" s="170">
        <v>517.76784610599998</v>
      </c>
      <c r="T316" s="170">
        <v>3842.2042703379998</v>
      </c>
      <c r="U316" s="170">
        <v>469.04921973519998</v>
      </c>
      <c r="V316" s="170">
        <v>3259.9183926249998</v>
      </c>
      <c r="W316" s="170">
        <v>402.42727558730002</v>
      </c>
      <c r="X316" s="170">
        <v>2675.8068091370001</v>
      </c>
      <c r="Y316" s="170">
        <v>345.79411327259999</v>
      </c>
    </row>
    <row r="317" spans="2:25" x14ac:dyDescent="0.25">
      <c r="B317" s="174">
        <v>4320.8518666230002</v>
      </c>
      <c r="C317" s="174">
        <v>2889.8268164380002</v>
      </c>
      <c r="D317" s="174">
        <v>4262.2869238339999</v>
      </c>
      <c r="E317" s="174">
        <v>1218.676923558</v>
      </c>
      <c r="F317" s="174">
        <v>4249.2659388740003</v>
      </c>
      <c r="G317" s="174">
        <v>1022.412919404</v>
      </c>
      <c r="H317" s="174">
        <v>4362.1371531209998</v>
      </c>
      <c r="I317" s="174">
        <v>912.21281569949997</v>
      </c>
      <c r="J317" s="174">
        <v>4322.7407282209997</v>
      </c>
      <c r="K317" s="174">
        <v>832.54118984629997</v>
      </c>
      <c r="L317" s="174">
        <v>4274.1156654099996</v>
      </c>
      <c r="M317" s="174">
        <v>723.50075982910005</v>
      </c>
      <c r="N317" s="170">
        <v>4336.1034643920002</v>
      </c>
      <c r="O317" s="170">
        <v>649.51153984979999</v>
      </c>
      <c r="P317" s="170">
        <v>4342.041160451</v>
      </c>
      <c r="Q317" s="170">
        <v>592.76923148920002</v>
      </c>
      <c r="R317" s="170">
        <v>4337.3675874270002</v>
      </c>
      <c r="S317" s="170">
        <v>517.68563460600001</v>
      </c>
      <c r="T317" s="170">
        <v>3839.980355697</v>
      </c>
      <c r="U317" s="170">
        <v>469.03177890389998</v>
      </c>
      <c r="V317" s="170">
        <v>3257.6942172059998</v>
      </c>
      <c r="W317" s="170">
        <v>402.4524458779</v>
      </c>
      <c r="X317" s="170">
        <v>2673.2161659240001</v>
      </c>
      <c r="Y317" s="170">
        <v>346.11593749640002</v>
      </c>
    </row>
    <row r="318" spans="2:25" x14ac:dyDescent="0.25">
      <c r="B318" s="174">
        <v>4315.0606369799998</v>
      </c>
      <c r="C318" s="174">
        <v>2893.7939488980001</v>
      </c>
      <c r="D318" s="174">
        <v>4259.23453341</v>
      </c>
      <c r="E318" s="174">
        <v>1218.883734084</v>
      </c>
      <c r="F318" s="174">
        <v>4246.5247935979996</v>
      </c>
      <c r="G318" s="174">
        <v>1022.640092435</v>
      </c>
      <c r="H318" s="174">
        <v>4359.913238481</v>
      </c>
      <c r="I318" s="174">
        <v>912.19537486820002</v>
      </c>
      <c r="J318" s="174">
        <v>4319.173003078</v>
      </c>
      <c r="K318" s="174">
        <v>832.54574229570005</v>
      </c>
      <c r="L318" s="174">
        <v>4272.15591313</v>
      </c>
      <c r="M318" s="174">
        <v>723.53224205039999</v>
      </c>
      <c r="N318" s="170">
        <v>4333.0878476629996</v>
      </c>
      <c r="O318" s="170">
        <v>649.47786354540006</v>
      </c>
      <c r="P318" s="170">
        <v>4339.4937830420004</v>
      </c>
      <c r="Q318" s="170">
        <v>593.05092938810003</v>
      </c>
      <c r="R318" s="170">
        <v>4332.9718570209998</v>
      </c>
      <c r="S318" s="170">
        <v>517.59721986900001</v>
      </c>
      <c r="T318" s="170">
        <v>3837.7565062509998</v>
      </c>
      <c r="U318" s="170">
        <v>469.00368529209999</v>
      </c>
      <c r="V318" s="170">
        <v>3255.4698462040001</v>
      </c>
      <c r="W318" s="170">
        <v>402.50957451009998</v>
      </c>
      <c r="X318" s="170">
        <v>2678.970992389</v>
      </c>
      <c r="Y318" s="170">
        <v>345.4151003696</v>
      </c>
    </row>
    <row r="319" spans="2:25" x14ac:dyDescent="0.25">
      <c r="B319" s="174">
        <v>4312.0325128730001</v>
      </c>
      <c r="C319" s="174">
        <v>2896.1233934930001</v>
      </c>
      <c r="D319" s="174">
        <v>4254.3006255290002</v>
      </c>
      <c r="E319" s="174">
        <v>1219.2050477959999</v>
      </c>
      <c r="F319" s="174">
        <v>4243.8741658620002</v>
      </c>
      <c r="G319" s="174">
        <v>1022.914559395</v>
      </c>
      <c r="H319" s="174">
        <v>4357.577945563</v>
      </c>
      <c r="I319" s="174">
        <v>912.20688978069995</v>
      </c>
      <c r="J319" s="174">
        <v>4315.0715190929996</v>
      </c>
      <c r="K319" s="174">
        <v>832.59061428580003</v>
      </c>
      <c r="L319" s="174">
        <v>4269.5475511949999</v>
      </c>
      <c r="M319" s="174">
        <v>723.56726310809995</v>
      </c>
      <c r="N319" s="170">
        <v>4330.3557255770002</v>
      </c>
      <c r="O319" s="170">
        <v>649.43749796190002</v>
      </c>
      <c r="P319" s="170">
        <v>4337.5626302789997</v>
      </c>
      <c r="Q319" s="170">
        <v>593.27376197479998</v>
      </c>
      <c r="R319" s="170">
        <v>4329.8997388429998</v>
      </c>
      <c r="S319" s="170">
        <v>517.56134915020004</v>
      </c>
      <c r="T319" s="170">
        <v>3835.532656805</v>
      </c>
      <c r="U319" s="170">
        <v>468.9755916803</v>
      </c>
      <c r="V319" s="170">
        <v>3253.2454100069999</v>
      </c>
      <c r="W319" s="170">
        <v>402.57735592270001</v>
      </c>
      <c r="X319" s="170">
        <v>2675.80683254</v>
      </c>
      <c r="Y319" s="170">
        <v>345.79028919759998</v>
      </c>
    </row>
    <row r="320" spans="2:25" x14ac:dyDescent="0.25">
      <c r="B320" s="174">
        <v>4310.0710675330001</v>
      </c>
      <c r="C320" s="174">
        <v>2897.608125148</v>
      </c>
      <c r="D320" s="174">
        <v>4250.2238606339997</v>
      </c>
      <c r="E320" s="174">
        <v>1219.4037765559999</v>
      </c>
      <c r="F320" s="174">
        <v>4240.6932980199999</v>
      </c>
      <c r="G320" s="174">
        <v>1023.226774421</v>
      </c>
      <c r="H320" s="174">
        <v>4355.2610635720002</v>
      </c>
      <c r="I320" s="174">
        <v>912.23843522369998</v>
      </c>
      <c r="J320" s="174">
        <v>4311.2917769200003</v>
      </c>
      <c r="K320" s="174">
        <v>832.6893629443</v>
      </c>
      <c r="L320" s="174">
        <v>4267.6263573690003</v>
      </c>
      <c r="M320" s="174">
        <v>723.58827400309997</v>
      </c>
      <c r="N320" s="170">
        <v>4325.4012739110003</v>
      </c>
      <c r="O320" s="170">
        <v>649.31535179219998</v>
      </c>
      <c r="P320" s="170">
        <v>4335.3893779119999</v>
      </c>
      <c r="Q320" s="170">
        <v>593.50770288629997</v>
      </c>
      <c r="R320" s="170">
        <v>4327.3050861880001</v>
      </c>
      <c r="S320" s="170">
        <v>517.5530353291</v>
      </c>
      <c r="T320" s="170">
        <v>3831.7902133409998</v>
      </c>
      <c r="U320" s="170">
        <v>468.86710319759999</v>
      </c>
      <c r="V320" s="170">
        <v>3251.0207782259999</v>
      </c>
      <c r="W320" s="170">
        <v>402.67709567669999</v>
      </c>
      <c r="X320" s="170">
        <v>2671.4214273500002</v>
      </c>
      <c r="Y320" s="170">
        <v>346.32481769330002</v>
      </c>
    </row>
    <row r="321" spans="2:25" x14ac:dyDescent="0.25">
      <c r="B321" s="174">
        <v>4307.6530174460004</v>
      </c>
      <c r="C321" s="174">
        <v>2899.4717527960001</v>
      </c>
      <c r="D321" s="174">
        <v>4245.3448247440001</v>
      </c>
      <c r="E321" s="174">
        <v>1219.6257569540001</v>
      </c>
      <c r="F321" s="174">
        <v>4238.4218006600004</v>
      </c>
      <c r="G321" s="174">
        <v>1023.4566179559999</v>
      </c>
      <c r="H321" s="174">
        <v>4352.9625925050004</v>
      </c>
      <c r="I321" s="174">
        <v>912.29001119719999</v>
      </c>
      <c r="J321" s="174">
        <v>4306.8348775289996</v>
      </c>
      <c r="K321" s="174">
        <v>832.86300854089995</v>
      </c>
      <c r="L321" s="174">
        <v>4265.0154910279998</v>
      </c>
      <c r="M321" s="174">
        <v>723.61378124060002</v>
      </c>
      <c r="N321" s="170">
        <v>4322.8099297150002</v>
      </c>
      <c r="O321" s="170">
        <v>649.22645843910004</v>
      </c>
      <c r="P321" s="170">
        <v>4332.2491739659999</v>
      </c>
      <c r="Q321" s="170">
        <v>593.86740784259996</v>
      </c>
      <c r="R321" s="170">
        <v>4323.8208424730001</v>
      </c>
      <c r="S321" s="170">
        <v>517.5921522228</v>
      </c>
      <c r="T321" s="170">
        <v>3829.248964766</v>
      </c>
      <c r="U321" s="170">
        <v>468.78701394090001</v>
      </c>
      <c r="V321" s="170">
        <v>3248.7960405049998</v>
      </c>
      <c r="W321" s="170">
        <v>402.7941461991</v>
      </c>
      <c r="X321" s="170">
        <v>2668.3444634090001</v>
      </c>
      <c r="Y321" s="170">
        <v>346.70649868909999</v>
      </c>
    </row>
    <row r="322" spans="2:25" x14ac:dyDescent="0.25">
      <c r="B322" s="174">
        <v>4305.3247692189998</v>
      </c>
      <c r="C322" s="174">
        <v>2901.2660859560001</v>
      </c>
      <c r="D322" s="174">
        <v>4242.0503558540004</v>
      </c>
      <c r="E322" s="174">
        <v>1219.780901735</v>
      </c>
      <c r="F322" s="174">
        <v>4234.9747035390001</v>
      </c>
      <c r="G322" s="174">
        <v>1023.755138071</v>
      </c>
      <c r="H322" s="174">
        <v>4350.5711540880002</v>
      </c>
      <c r="I322" s="174">
        <v>912.39057344499997</v>
      </c>
      <c r="J322" s="174">
        <v>4302.3831695449999</v>
      </c>
      <c r="K322" s="174">
        <v>833.0914110233</v>
      </c>
      <c r="L322" s="174">
        <v>4261.8878621960002</v>
      </c>
      <c r="M322" s="174">
        <v>723.62788681899997</v>
      </c>
      <c r="N322" s="170">
        <v>4319.738347341</v>
      </c>
      <c r="O322" s="170">
        <v>649.10279411169995</v>
      </c>
      <c r="P322" s="170">
        <v>4329.9596896880003</v>
      </c>
      <c r="Q322" s="170">
        <v>594.09175737470002</v>
      </c>
      <c r="R322" s="170">
        <v>4321.633380493</v>
      </c>
      <c r="S322" s="170">
        <v>517.64193047059996</v>
      </c>
      <c r="T322" s="170">
        <v>3825.171688504</v>
      </c>
      <c r="U322" s="170">
        <v>468.65743574390001</v>
      </c>
      <c r="V322" s="170">
        <v>3246.5713842760001</v>
      </c>
      <c r="W322" s="170">
        <v>402.89788074580002</v>
      </c>
      <c r="X322" s="170">
        <v>2666.011886365</v>
      </c>
      <c r="Y322" s="170">
        <v>346.9788813298</v>
      </c>
    </row>
    <row r="323" spans="2:25" x14ac:dyDescent="0.25">
      <c r="B323" s="174">
        <v>4300.9647243030004</v>
      </c>
      <c r="C323" s="174">
        <v>2904.4990724190002</v>
      </c>
      <c r="D323" s="174">
        <v>4239.7292513949997</v>
      </c>
      <c r="E323" s="174">
        <v>1219.9214804589999</v>
      </c>
      <c r="F323" s="174">
        <v>4231.7812737980003</v>
      </c>
      <c r="G323" s="174">
        <v>1023.984740005</v>
      </c>
      <c r="H323" s="174">
        <v>4348.3279157979996</v>
      </c>
      <c r="I323" s="174">
        <v>912.50224101000003</v>
      </c>
      <c r="J323" s="174">
        <v>4298.6482790680002</v>
      </c>
      <c r="K323" s="174">
        <v>833.3060223645</v>
      </c>
      <c r="L323" s="174">
        <v>4257.5310257889996</v>
      </c>
      <c r="M323" s="174">
        <v>723.61415468969994</v>
      </c>
      <c r="N323" s="170">
        <v>4317.6377408099997</v>
      </c>
      <c r="O323" s="170">
        <v>649.03442567349998</v>
      </c>
      <c r="P323" s="170">
        <v>4325.5222248159998</v>
      </c>
      <c r="Q323" s="170">
        <v>594.49980781650004</v>
      </c>
      <c r="R323" s="170">
        <v>4319.618856866</v>
      </c>
      <c r="S323" s="170">
        <v>517.70113576270001</v>
      </c>
      <c r="T323" s="170">
        <v>3821.3408068690001</v>
      </c>
      <c r="U323" s="170">
        <v>468.56942018059999</v>
      </c>
      <c r="V323" s="170">
        <v>3244.3466710020002</v>
      </c>
      <c r="W323" s="170">
        <v>403.01093647549999</v>
      </c>
      <c r="X323" s="170">
        <v>2664.1088619070001</v>
      </c>
      <c r="Y323" s="170">
        <v>347.17779605110002</v>
      </c>
    </row>
    <row r="324" spans="2:25" x14ac:dyDescent="0.25">
      <c r="B324" s="174">
        <v>4298.5609950139997</v>
      </c>
      <c r="C324" s="174">
        <v>2906.2438624319998</v>
      </c>
      <c r="D324" s="174">
        <v>4237.3931527229997</v>
      </c>
      <c r="E324" s="174">
        <v>1220.1485125669999</v>
      </c>
      <c r="F324" s="174">
        <v>4227.2737611279999</v>
      </c>
      <c r="G324" s="174">
        <v>1024.280510372</v>
      </c>
      <c r="H324" s="174">
        <v>4346.1030884339998</v>
      </c>
      <c r="I324" s="174">
        <v>912.63393910549996</v>
      </c>
      <c r="J324" s="174">
        <v>4294.1151644230004</v>
      </c>
      <c r="K324" s="174">
        <v>833.58871146800004</v>
      </c>
      <c r="L324" s="174">
        <v>4253.1210778309996</v>
      </c>
      <c r="M324" s="174">
        <v>723.58952239669998</v>
      </c>
      <c r="N324" s="170">
        <v>4315.2360444340002</v>
      </c>
      <c r="O324" s="170">
        <v>648.9647111319</v>
      </c>
      <c r="P324" s="170">
        <v>4320.7431749249999</v>
      </c>
      <c r="Q324" s="170">
        <v>594.71413615120002</v>
      </c>
      <c r="R324" s="170">
        <v>4316.4048957060004</v>
      </c>
      <c r="S324" s="170">
        <v>517.83785196739996</v>
      </c>
      <c r="T324" s="170">
        <v>3817.1525578740002</v>
      </c>
      <c r="U324" s="170">
        <v>468.47276610440002</v>
      </c>
      <c r="V324" s="170">
        <v>3242.1220555210002</v>
      </c>
      <c r="W324" s="170">
        <v>403.10801303440002</v>
      </c>
      <c r="X324" s="170">
        <v>2661.8149261600001</v>
      </c>
      <c r="Y324" s="170">
        <v>347.40002833919999</v>
      </c>
    </row>
    <row r="325" spans="2:25" x14ac:dyDescent="0.25">
      <c r="B325" s="174">
        <v>4296.3781648289996</v>
      </c>
      <c r="C325" s="174">
        <v>2907.757376004</v>
      </c>
      <c r="D325" s="174">
        <v>4234.6879161999996</v>
      </c>
      <c r="E325" s="174">
        <v>1220.4499864229999</v>
      </c>
      <c r="F325" s="174">
        <v>4218.9920984709997</v>
      </c>
      <c r="G325" s="174">
        <v>1024.9104776680001</v>
      </c>
      <c r="H325" s="174">
        <v>4343.2043197439998</v>
      </c>
      <c r="I325" s="174">
        <v>912.8566632106</v>
      </c>
      <c r="J325" s="174">
        <v>4290.8894231530003</v>
      </c>
      <c r="K325" s="174">
        <v>833.81104596080002</v>
      </c>
      <c r="L325" s="174">
        <v>4249.1592228449999</v>
      </c>
      <c r="M325" s="174">
        <v>723.56217017799997</v>
      </c>
      <c r="N325" s="170">
        <v>4312.9523138969998</v>
      </c>
      <c r="O325" s="170">
        <v>648.9173507104</v>
      </c>
      <c r="P325" s="170">
        <v>4316.7604662129997</v>
      </c>
      <c r="Q325" s="170">
        <v>594.63673469399998</v>
      </c>
      <c r="R325" s="170">
        <v>4314.0190847800004</v>
      </c>
      <c r="S325" s="170">
        <v>517.96298871049999</v>
      </c>
      <c r="T325" s="170">
        <v>3814.7478236870002</v>
      </c>
      <c r="U325" s="170">
        <v>468.39682075069999</v>
      </c>
      <c r="V325" s="170">
        <v>3239.8975622779999</v>
      </c>
      <c r="W325" s="170">
        <v>403.1851156299</v>
      </c>
      <c r="X325" s="170">
        <v>2659.3617286909998</v>
      </c>
      <c r="Y325" s="170">
        <v>347.62195198239999</v>
      </c>
    </row>
    <row r="326" spans="2:25" x14ac:dyDescent="0.25">
      <c r="B326" s="174">
        <v>4293.9473418420002</v>
      </c>
      <c r="C326" s="174">
        <v>2909.4689218909998</v>
      </c>
      <c r="D326" s="174">
        <v>4230.9196944260002</v>
      </c>
      <c r="E326" s="174">
        <v>1220.955051681</v>
      </c>
      <c r="F326" s="174">
        <v>4215.7033775379996</v>
      </c>
      <c r="G326" s="174">
        <v>1025.2509396150001</v>
      </c>
      <c r="H326" s="174">
        <v>4339.5065711179996</v>
      </c>
      <c r="I326" s="174">
        <v>913.13544431160005</v>
      </c>
      <c r="J326" s="174">
        <v>4288.9439382399996</v>
      </c>
      <c r="K326" s="174">
        <v>833.94803867250005</v>
      </c>
      <c r="L326" s="174">
        <v>4247.1128707219996</v>
      </c>
      <c r="M326" s="174">
        <v>723.54601296980002</v>
      </c>
      <c r="N326" s="170">
        <v>4310.4484252290003</v>
      </c>
      <c r="O326" s="170">
        <v>648.88566902050002</v>
      </c>
      <c r="P326" s="170">
        <v>4312.829587663</v>
      </c>
      <c r="Q326" s="170">
        <v>594.47390914350001</v>
      </c>
      <c r="R326" s="170">
        <v>4311.1918135989999</v>
      </c>
      <c r="S326" s="170">
        <v>518.14496743309996</v>
      </c>
      <c r="T326" s="170">
        <v>3811.1834457159998</v>
      </c>
      <c r="U326" s="170">
        <v>468.33540368529998</v>
      </c>
      <c r="V326" s="170">
        <v>3237.673069036</v>
      </c>
      <c r="W326" s="170">
        <v>403.26221822550002</v>
      </c>
      <c r="X326" s="170">
        <v>2656.191526869</v>
      </c>
      <c r="Y326" s="170">
        <v>347.91628324750002</v>
      </c>
    </row>
    <row r="327" spans="2:25" x14ac:dyDescent="0.25">
      <c r="B327" s="174">
        <v>4291.5723302699998</v>
      </c>
      <c r="C327" s="174">
        <v>2911.1674767690001</v>
      </c>
      <c r="D327" s="174">
        <v>4228.5928999289999</v>
      </c>
      <c r="E327" s="174">
        <v>1221.351036777</v>
      </c>
      <c r="F327" s="174">
        <v>4212.340310046</v>
      </c>
      <c r="G327" s="174">
        <v>1025.6748835789999</v>
      </c>
      <c r="H327" s="174">
        <v>4335.7531573779997</v>
      </c>
      <c r="I327" s="174">
        <v>913.41218190330005</v>
      </c>
      <c r="J327" s="174">
        <v>4286.562816396</v>
      </c>
      <c r="K327" s="174">
        <v>834.12540993079995</v>
      </c>
      <c r="L327" s="174">
        <v>4244.9986101659997</v>
      </c>
      <c r="M327" s="174">
        <v>723.52596899330001</v>
      </c>
      <c r="N327" s="170">
        <v>4308.3944976920002</v>
      </c>
      <c r="O327" s="170">
        <v>648.86229170449997</v>
      </c>
      <c r="P327" s="170">
        <v>4310.1399177490002</v>
      </c>
      <c r="Q327" s="170">
        <v>594.37599983170003</v>
      </c>
      <c r="R327" s="170">
        <v>4308.9966451609998</v>
      </c>
      <c r="S327" s="170">
        <v>518.26952831239998</v>
      </c>
      <c r="T327" s="170">
        <v>3808.43187756</v>
      </c>
      <c r="U327" s="170">
        <v>468.27390427019998</v>
      </c>
      <c r="V327" s="170">
        <v>3235.4485920930001</v>
      </c>
      <c r="W327" s="170">
        <v>403.33665762589999</v>
      </c>
      <c r="X327" s="170">
        <v>2653.6648251759998</v>
      </c>
      <c r="Y327" s="170">
        <v>348.11319668459998</v>
      </c>
    </row>
    <row r="328" spans="2:25" x14ac:dyDescent="0.25">
      <c r="B328" s="174">
        <v>4289.0150720350002</v>
      </c>
      <c r="C328" s="174">
        <v>2913.0047042050001</v>
      </c>
      <c r="D328" s="174">
        <v>4226.4440466400001</v>
      </c>
      <c r="E328" s="174">
        <v>1221.7144511460001</v>
      </c>
      <c r="F328" s="174">
        <v>4209.0743386960003</v>
      </c>
      <c r="G328" s="174">
        <v>1026.144565843</v>
      </c>
      <c r="H328" s="174">
        <v>4333.8542094779996</v>
      </c>
      <c r="I328" s="174">
        <v>913.54276684219997</v>
      </c>
      <c r="J328" s="174">
        <v>4283.9225696639996</v>
      </c>
      <c r="K328" s="174">
        <v>834.31622494459998</v>
      </c>
      <c r="L328" s="174">
        <v>4242.0928133289999</v>
      </c>
      <c r="M328" s="174">
        <v>723.50151577199995</v>
      </c>
      <c r="N328" s="170">
        <v>4305.3387690059999</v>
      </c>
      <c r="O328" s="170">
        <v>648.85393522779998</v>
      </c>
      <c r="P328" s="170">
        <v>4306.2666663310001</v>
      </c>
      <c r="Q328" s="170">
        <v>594.25415737399999</v>
      </c>
      <c r="R328" s="170">
        <v>4305.0244835860003</v>
      </c>
      <c r="S328" s="170">
        <v>518.46016059479996</v>
      </c>
      <c r="T328" s="170">
        <v>3806.4869957770002</v>
      </c>
      <c r="U328" s="170">
        <v>468.28646590120002</v>
      </c>
      <c r="V328" s="170">
        <v>3233.2242210899999</v>
      </c>
      <c r="W328" s="170">
        <v>403.39378625799998</v>
      </c>
      <c r="X328" s="170">
        <v>2649.9885145339999</v>
      </c>
      <c r="Y328" s="170">
        <v>348.36673647340001</v>
      </c>
    </row>
    <row r="329" spans="2:25" x14ac:dyDescent="0.25">
      <c r="B329" s="174">
        <v>4287.3414115690002</v>
      </c>
      <c r="C329" s="174">
        <v>2914.2395941700001</v>
      </c>
      <c r="D329" s="174">
        <v>4232.4435993959996</v>
      </c>
      <c r="E329" s="174">
        <v>1220.7083925429999</v>
      </c>
      <c r="F329" s="174">
        <v>4206.8775579539997</v>
      </c>
      <c r="G329" s="174">
        <v>1026.4694383470001</v>
      </c>
      <c r="H329" s="174">
        <v>4331.9536863109997</v>
      </c>
      <c r="I329" s="174">
        <v>913.67163793899999</v>
      </c>
      <c r="J329" s="174">
        <v>4280.5506426379998</v>
      </c>
      <c r="K329" s="174">
        <v>834.56370145630001</v>
      </c>
      <c r="L329" s="174">
        <v>4239.4257200889997</v>
      </c>
      <c r="M329" s="174">
        <v>723.48083923429999</v>
      </c>
      <c r="N329" s="170">
        <v>4302.6263483000002</v>
      </c>
      <c r="O329" s="170">
        <v>648.84621465160001</v>
      </c>
      <c r="P329" s="170">
        <v>4303.8223712850004</v>
      </c>
      <c r="Q329" s="170">
        <v>594.17357513729996</v>
      </c>
      <c r="R329" s="170">
        <v>4302.558683923</v>
      </c>
      <c r="S329" s="170">
        <v>518.54483520580004</v>
      </c>
      <c r="T329" s="170">
        <v>3804.1677013560002</v>
      </c>
      <c r="U329" s="170">
        <v>468.30262645250002</v>
      </c>
      <c r="V329" s="170">
        <v>3230.9999071329999</v>
      </c>
      <c r="W329" s="170">
        <v>403.44159370710003</v>
      </c>
      <c r="X329" s="170">
        <v>2645.0126052820001</v>
      </c>
      <c r="Y329" s="170">
        <v>348.68829922740002</v>
      </c>
    </row>
    <row r="330" spans="2:25" x14ac:dyDescent="0.25">
      <c r="B330" s="174">
        <v>4285.6802838200001</v>
      </c>
      <c r="C330" s="174">
        <v>2915.463865836</v>
      </c>
      <c r="D330" s="174">
        <v>4230.0697326110003</v>
      </c>
      <c r="E330" s="174">
        <v>1221.102914519</v>
      </c>
      <c r="F330" s="174">
        <v>4204.3271797030002</v>
      </c>
      <c r="G330" s="174">
        <v>1026.886002209</v>
      </c>
      <c r="H330" s="174">
        <v>4328.010566768</v>
      </c>
      <c r="I330" s="174">
        <v>913.91040031</v>
      </c>
      <c r="J330" s="174">
        <v>4277.8933912729999</v>
      </c>
      <c r="K330" s="174">
        <v>834.72340136440005</v>
      </c>
      <c r="L330" s="174">
        <v>4242.0928253379998</v>
      </c>
      <c r="M330" s="174">
        <v>723.49955341769999</v>
      </c>
      <c r="N330" s="170">
        <v>4300.0417976030003</v>
      </c>
      <c r="O330" s="170">
        <v>648.86192450529995</v>
      </c>
      <c r="P330" s="170">
        <v>4301.5171245940001</v>
      </c>
      <c r="Q330" s="170">
        <v>594.08531007459999</v>
      </c>
      <c r="R330" s="170">
        <v>4300.5588306620002</v>
      </c>
      <c r="S330" s="170">
        <v>518.60188093509998</v>
      </c>
      <c r="T330" s="170">
        <v>3801.7837705870002</v>
      </c>
      <c r="U330" s="170">
        <v>468.28840537820003</v>
      </c>
      <c r="V330" s="170">
        <v>3228.775650221</v>
      </c>
      <c r="W330" s="170">
        <v>403.4800799734</v>
      </c>
      <c r="X330" s="170">
        <v>2641.9370563399998</v>
      </c>
      <c r="Y330" s="170">
        <v>348.81940054069997</v>
      </c>
    </row>
    <row r="331" spans="2:25" x14ac:dyDescent="0.25">
      <c r="B331" s="174">
        <v>4289.5288367080002</v>
      </c>
      <c r="C331" s="174">
        <v>2912.6355755599998</v>
      </c>
      <c r="D331" s="174">
        <v>4221.6970004129998</v>
      </c>
      <c r="E331" s="174">
        <v>1222.5283707619999</v>
      </c>
      <c r="F331" s="174">
        <v>4201.8381261900004</v>
      </c>
      <c r="G331" s="174">
        <v>1027.3196800620001</v>
      </c>
      <c r="H331" s="174">
        <v>4325.7859362660001</v>
      </c>
      <c r="I331" s="174">
        <v>914.00993118609995</v>
      </c>
      <c r="J331" s="174">
        <v>4275.6084053510003</v>
      </c>
      <c r="K331" s="174">
        <v>834.87944687549998</v>
      </c>
      <c r="L331" s="174">
        <v>4239.9502946000002</v>
      </c>
      <c r="M331" s="174">
        <v>723.48183825609999</v>
      </c>
      <c r="N331" s="170">
        <v>4297.7005317080002</v>
      </c>
      <c r="O331" s="170">
        <v>648.90120944329999</v>
      </c>
      <c r="P331" s="170">
        <v>4298.1349152729999</v>
      </c>
      <c r="Q331" s="170">
        <v>593.91128434029997</v>
      </c>
      <c r="R331" s="170">
        <v>4295.8162008279996</v>
      </c>
      <c r="S331" s="170">
        <v>518.5293833188</v>
      </c>
      <c r="T331" s="170">
        <v>3796.731272819</v>
      </c>
      <c r="U331" s="170">
        <v>468.32502452</v>
      </c>
      <c r="V331" s="170">
        <v>3226.5515644450002</v>
      </c>
      <c r="W331" s="170">
        <v>403.4906026909</v>
      </c>
      <c r="X331" s="170">
        <v>2639.8943751359998</v>
      </c>
      <c r="Y331" s="170">
        <v>348.90610060040001</v>
      </c>
    </row>
    <row r="332" spans="2:25" x14ac:dyDescent="0.25">
      <c r="B332" s="174">
        <v>4284.4997960210003</v>
      </c>
      <c r="C332" s="174">
        <v>2916.305068225</v>
      </c>
      <c r="D332" s="174">
        <v>4218.1827751070005</v>
      </c>
      <c r="E332" s="174">
        <v>1223.1665099639999</v>
      </c>
      <c r="F332" s="174">
        <v>4199.2070844950003</v>
      </c>
      <c r="G332" s="174">
        <v>1027.800436146</v>
      </c>
      <c r="H332" s="174">
        <v>4323.5468658219997</v>
      </c>
      <c r="I332" s="174">
        <v>914.0937518421</v>
      </c>
      <c r="J332" s="174">
        <v>4272.2735485639996</v>
      </c>
      <c r="K332" s="174">
        <v>834.98966834290002</v>
      </c>
      <c r="L332" s="174">
        <v>4237.3425814080001</v>
      </c>
      <c r="M332" s="174">
        <v>723.46205310469998</v>
      </c>
      <c r="N332" s="170">
        <v>4295.0986818580004</v>
      </c>
      <c r="O332" s="170">
        <v>648.9441231413</v>
      </c>
      <c r="P332" s="170">
        <v>4293.6740181169998</v>
      </c>
      <c r="Q332" s="170">
        <v>593.63649668530002</v>
      </c>
      <c r="R332" s="170">
        <v>4289.4552333760003</v>
      </c>
      <c r="S332" s="170">
        <v>518.26638897980001</v>
      </c>
      <c r="T332" s="170">
        <v>3793.671143731</v>
      </c>
      <c r="U332" s="170">
        <v>468.38125875750001</v>
      </c>
      <c r="V332" s="170">
        <v>3224.3275927589998</v>
      </c>
      <c r="W332" s="170">
        <v>403.48248304250001</v>
      </c>
      <c r="X332" s="170">
        <v>2637.8412225930001</v>
      </c>
      <c r="Y332" s="170">
        <v>348.95823052579999</v>
      </c>
    </row>
    <row r="333" spans="2:25" x14ac:dyDescent="0.25">
      <c r="B333" s="174">
        <v>4282.3088315189998</v>
      </c>
      <c r="C333" s="174">
        <v>2917.9062685220001</v>
      </c>
      <c r="D333" s="174">
        <v>4215.5037269860004</v>
      </c>
      <c r="E333" s="174">
        <v>1223.6440173410001</v>
      </c>
      <c r="F333" s="174">
        <v>4196.4057119540003</v>
      </c>
      <c r="G333" s="174">
        <v>1028.3565327429999</v>
      </c>
      <c r="H333" s="174">
        <v>4320.1629962240004</v>
      </c>
      <c r="I333" s="174">
        <v>914.19101517679997</v>
      </c>
      <c r="J333" s="174">
        <v>4269.5901031240001</v>
      </c>
      <c r="K333" s="174">
        <v>835.01182770850005</v>
      </c>
      <c r="L333" s="174">
        <v>4235.1514583019998</v>
      </c>
      <c r="M333" s="174">
        <v>723.44731252099996</v>
      </c>
      <c r="N333" s="170">
        <v>4291.9808948090003</v>
      </c>
      <c r="O333" s="170">
        <v>649.00613134759999</v>
      </c>
      <c r="P333" s="170">
        <v>4290.7215633389997</v>
      </c>
      <c r="Q333" s="170">
        <v>593.42764085199997</v>
      </c>
      <c r="R333" s="170">
        <v>4286.513309592</v>
      </c>
      <c r="S333" s="170">
        <v>518.01190735959995</v>
      </c>
      <c r="T333" s="170">
        <v>3789.3249875010001</v>
      </c>
      <c r="U333" s="170">
        <v>468.42276236949999</v>
      </c>
      <c r="V333" s="170">
        <v>3222.1037351640002</v>
      </c>
      <c r="W333" s="170">
        <v>403.45572102829999</v>
      </c>
      <c r="X333" s="170">
        <v>2634.9855257089998</v>
      </c>
      <c r="Y333" s="170">
        <v>348.9406383338</v>
      </c>
    </row>
    <row r="334" spans="2:25" x14ac:dyDescent="0.25">
      <c r="B334" s="174">
        <v>4280.440701988</v>
      </c>
      <c r="C334" s="174">
        <v>2919.2627201939999</v>
      </c>
      <c r="D334" s="174">
        <v>4213.212334539</v>
      </c>
      <c r="E334" s="174">
        <v>1224.0594922150001</v>
      </c>
      <c r="F334" s="174">
        <v>4191.257512268</v>
      </c>
      <c r="G334" s="174">
        <v>1029.339044502</v>
      </c>
      <c r="H334" s="174">
        <v>4317.8570515680003</v>
      </c>
      <c r="I334" s="174">
        <v>914.2167975287</v>
      </c>
      <c r="J334" s="174">
        <v>4264.6216570140004</v>
      </c>
      <c r="K334" s="174">
        <v>834.993156924</v>
      </c>
      <c r="L334" s="174">
        <v>4231.9959795369996</v>
      </c>
      <c r="M334" s="174">
        <v>723.42708121429996</v>
      </c>
      <c r="N334" s="170">
        <v>4288.2614658660004</v>
      </c>
      <c r="O334" s="170">
        <v>649.07841206729995</v>
      </c>
      <c r="P334" s="170">
        <v>4287.8353436500001</v>
      </c>
      <c r="Q334" s="170">
        <v>593.19231991979996</v>
      </c>
      <c r="R334" s="170">
        <v>4280.1868772830003</v>
      </c>
      <c r="S334" s="170">
        <v>517.23134329330003</v>
      </c>
      <c r="T334" s="170">
        <v>3786.668926281</v>
      </c>
      <c r="U334" s="170">
        <v>468.5001794954</v>
      </c>
      <c r="V334" s="170">
        <v>3219.8799916590001</v>
      </c>
      <c r="W334" s="170">
        <v>403.41031664820002</v>
      </c>
      <c r="X334" s="170">
        <v>2632.6903206900001</v>
      </c>
      <c r="Y334" s="170">
        <v>348.89618415029997</v>
      </c>
    </row>
    <row r="335" spans="2:25" x14ac:dyDescent="0.25">
      <c r="B335" s="174">
        <v>4278.3724436769999</v>
      </c>
      <c r="C335" s="174">
        <v>2920.719512833</v>
      </c>
      <c r="D335" s="174">
        <v>4210.1036335010003</v>
      </c>
      <c r="E335" s="174">
        <v>1224.6913211579999</v>
      </c>
      <c r="F335" s="174">
        <v>4186.5680742049999</v>
      </c>
      <c r="G335" s="174">
        <v>1030.078140069</v>
      </c>
      <c r="H335" s="174">
        <v>4315.5348619770002</v>
      </c>
      <c r="I335" s="174">
        <v>914.22490588309995</v>
      </c>
      <c r="J335" s="174">
        <v>4261.9518061790004</v>
      </c>
      <c r="K335" s="174">
        <v>834.95708344909997</v>
      </c>
      <c r="L335" s="174">
        <v>4230.028225428</v>
      </c>
      <c r="M335" s="174">
        <v>723.42328862800002</v>
      </c>
      <c r="N335" s="170">
        <v>4284.5429946309996</v>
      </c>
      <c r="O335" s="170">
        <v>649.08963535090004</v>
      </c>
      <c r="P335" s="170">
        <v>4285.892163259</v>
      </c>
      <c r="Q335" s="170">
        <v>593.03623529779998</v>
      </c>
      <c r="R335" s="170">
        <v>4277.9591340460001</v>
      </c>
      <c r="S335" s="170">
        <v>516.99631253330006</v>
      </c>
      <c r="T335" s="170">
        <v>3782.8561577750002</v>
      </c>
      <c r="U335" s="170">
        <v>468.53593697809998</v>
      </c>
      <c r="V335" s="170">
        <v>3217.6563051990001</v>
      </c>
      <c r="W335" s="170">
        <v>403.3555910851</v>
      </c>
      <c r="X335" s="170">
        <v>2629.8796341960001</v>
      </c>
      <c r="Y335" s="170">
        <v>348.845551839</v>
      </c>
    </row>
    <row r="336" spans="2:25" x14ac:dyDescent="0.25">
      <c r="B336" s="174">
        <v>4276.1111806839999</v>
      </c>
      <c r="C336" s="174">
        <v>2922.3184627300002</v>
      </c>
      <c r="D336" s="174">
        <v>4208.0377052550002</v>
      </c>
      <c r="E336" s="174">
        <v>1225.0963297589999</v>
      </c>
      <c r="F336" s="174">
        <v>4184.3184472060002</v>
      </c>
      <c r="G336" s="174">
        <v>1030.0809757740001</v>
      </c>
      <c r="H336" s="174">
        <v>4313.1964274519996</v>
      </c>
      <c r="I336" s="174">
        <v>914.21534024000005</v>
      </c>
      <c r="J336" s="174">
        <v>4259.4895497750003</v>
      </c>
      <c r="K336" s="174">
        <v>834.94842673769995</v>
      </c>
      <c r="L336" s="174">
        <v>4225.4860039969999</v>
      </c>
      <c r="M336" s="174">
        <v>723.4311753444</v>
      </c>
      <c r="N336" s="170">
        <v>4280.8815458500003</v>
      </c>
      <c r="O336" s="170">
        <v>649.07846739809997</v>
      </c>
      <c r="P336" s="170">
        <v>4283.2072357329998</v>
      </c>
      <c r="Q336" s="170">
        <v>592.81704543089995</v>
      </c>
      <c r="R336" s="170">
        <v>4275.7157810320005</v>
      </c>
      <c r="S336" s="170">
        <v>516.84142657309997</v>
      </c>
      <c r="T336" s="170">
        <v>3780.3378057760001</v>
      </c>
      <c r="U336" s="170">
        <v>468.55409501410003</v>
      </c>
      <c r="V336" s="170">
        <v>3215.432561694</v>
      </c>
      <c r="W336" s="170">
        <v>403.31018670499998</v>
      </c>
      <c r="X336" s="170">
        <v>2627.6693879099998</v>
      </c>
      <c r="Y336" s="170">
        <v>348.81390635370002</v>
      </c>
    </row>
    <row r="337" spans="2:25" x14ac:dyDescent="0.25">
      <c r="B337" s="174">
        <v>4273.8307244810003</v>
      </c>
      <c r="C337" s="174">
        <v>2923.9239952170001</v>
      </c>
      <c r="D337" s="174">
        <v>4205.791270361</v>
      </c>
      <c r="E337" s="174">
        <v>1225.5744745120001</v>
      </c>
      <c r="F337" s="174">
        <v>4175.2654325240001</v>
      </c>
      <c r="G337" s="174">
        <v>1030.025937759</v>
      </c>
      <c r="H337" s="174">
        <v>4310.9725128110003</v>
      </c>
      <c r="I337" s="174">
        <v>914.19789940869998</v>
      </c>
      <c r="J337" s="174">
        <v>4255.8571515160002</v>
      </c>
      <c r="K337" s="174">
        <v>834.92065023199996</v>
      </c>
      <c r="L337" s="174">
        <v>4221.9495164110003</v>
      </c>
      <c r="M337" s="174">
        <v>723.45643812310004</v>
      </c>
      <c r="N337" s="170">
        <v>4278.4193546409997</v>
      </c>
      <c r="O337" s="170">
        <v>649.05915790619997</v>
      </c>
      <c r="P337" s="170">
        <v>4280.3402134059997</v>
      </c>
      <c r="Q337" s="170">
        <v>592.58301410399997</v>
      </c>
      <c r="R337" s="170">
        <v>4273.2071989369997</v>
      </c>
      <c r="S337" s="170">
        <v>516.76955585810003</v>
      </c>
      <c r="T337" s="170">
        <v>3776.8953799310002</v>
      </c>
      <c r="U337" s="170">
        <v>468.52567768990002</v>
      </c>
      <c r="V337" s="170">
        <v>3213.2087611440002</v>
      </c>
      <c r="W337" s="170">
        <v>403.27410350790001</v>
      </c>
      <c r="X337" s="170">
        <v>2625.5797736620002</v>
      </c>
      <c r="Y337" s="170">
        <v>348.78157754</v>
      </c>
    </row>
    <row r="338" spans="2:25" x14ac:dyDescent="0.25">
      <c r="B338" s="174">
        <v>4271.6680604089997</v>
      </c>
      <c r="C338" s="174">
        <v>2925.4669265440002</v>
      </c>
      <c r="D338" s="174">
        <v>4202.2715563100001</v>
      </c>
      <c r="E338" s="174">
        <v>1226.3200182979999</v>
      </c>
      <c r="F338" s="174">
        <v>4171.1941890589997</v>
      </c>
      <c r="G338" s="174">
        <v>1030.150257713</v>
      </c>
      <c r="H338" s="174">
        <v>4308.7485981709997</v>
      </c>
      <c r="I338" s="174">
        <v>914.18045857740003</v>
      </c>
      <c r="J338" s="174">
        <v>4253.6331064859996</v>
      </c>
      <c r="K338" s="174">
        <v>834.92451496160004</v>
      </c>
      <c r="L338" s="174">
        <v>4218.3825351790001</v>
      </c>
      <c r="M338" s="174">
        <v>723.50794429890004</v>
      </c>
      <c r="N338" s="170">
        <v>4274.7869607279999</v>
      </c>
      <c r="O338" s="170">
        <v>649.03067121510003</v>
      </c>
      <c r="P338" s="170">
        <v>4275.5979630559996</v>
      </c>
      <c r="Q338" s="170">
        <v>592.22231619210004</v>
      </c>
      <c r="R338" s="170">
        <v>4275.3075519820004</v>
      </c>
      <c r="S338" s="170">
        <v>516.82780846640003</v>
      </c>
      <c r="T338" s="170">
        <v>3773.2629164770001</v>
      </c>
      <c r="U338" s="170">
        <v>468.50855396460003</v>
      </c>
      <c r="V338" s="170">
        <v>3210.9849035480001</v>
      </c>
      <c r="W338" s="170">
        <v>403.2473414936</v>
      </c>
      <c r="X338" s="170">
        <v>2622.567297224</v>
      </c>
      <c r="Y338" s="170">
        <v>348.71986763270002</v>
      </c>
    </row>
    <row r="339" spans="2:25" x14ac:dyDescent="0.25">
      <c r="B339" s="174">
        <v>4268.0403480220002</v>
      </c>
      <c r="C339" s="174">
        <v>2927.9839887550002</v>
      </c>
      <c r="D339" s="174">
        <v>4200.3997326879999</v>
      </c>
      <c r="E339" s="174">
        <v>1226.7080112809999</v>
      </c>
      <c r="F339" s="174">
        <v>4168.345778334</v>
      </c>
      <c r="G339" s="174">
        <v>1030.3195314070001</v>
      </c>
      <c r="H339" s="174">
        <v>4306.5246835300004</v>
      </c>
      <c r="I339" s="174">
        <v>914.16301774609997</v>
      </c>
      <c r="J339" s="174">
        <v>4251.4091266510004</v>
      </c>
      <c r="K339" s="174">
        <v>834.91772691079996</v>
      </c>
      <c r="L339" s="174">
        <v>4214.3427358560002</v>
      </c>
      <c r="M339" s="174">
        <v>723.59794555550002</v>
      </c>
      <c r="N339" s="170">
        <v>4272.5630460869997</v>
      </c>
      <c r="O339" s="170">
        <v>649.01323038379996</v>
      </c>
      <c r="P339" s="170">
        <v>4273.3748394419999</v>
      </c>
      <c r="Q339" s="170">
        <v>592.07562162420004</v>
      </c>
      <c r="R339" s="170">
        <v>4273.1763303400003</v>
      </c>
      <c r="S339" s="170">
        <v>516.76619155339995</v>
      </c>
      <c r="T339" s="170">
        <v>3771.0390018359999</v>
      </c>
      <c r="U339" s="170">
        <v>468.49111313330002</v>
      </c>
      <c r="V339" s="170">
        <v>3208.7609889079999</v>
      </c>
      <c r="W339" s="170">
        <v>403.2299006623</v>
      </c>
      <c r="X339" s="170">
        <v>2619.5251082919999</v>
      </c>
      <c r="Y339" s="170">
        <v>348.70837238399997</v>
      </c>
    </row>
    <row r="340" spans="2:25" x14ac:dyDescent="0.25">
      <c r="B340" s="174">
        <v>4266.0146834670004</v>
      </c>
      <c r="C340" s="174">
        <v>2929.3526606129999</v>
      </c>
      <c r="D340" s="174">
        <v>4194.6653642290003</v>
      </c>
      <c r="E340" s="174">
        <v>1227.7745423470001</v>
      </c>
      <c r="F340" s="174">
        <v>4166.3507156349997</v>
      </c>
      <c r="G340" s="174">
        <v>1030.4757831449999</v>
      </c>
      <c r="H340" s="174">
        <v>4304.3007688890002</v>
      </c>
      <c r="I340" s="174">
        <v>914.14557691480002</v>
      </c>
      <c r="J340" s="174">
        <v>4249.1851468149998</v>
      </c>
      <c r="K340" s="174">
        <v>834.91093885999999</v>
      </c>
      <c r="L340" s="174">
        <v>4211.494506471</v>
      </c>
      <c r="M340" s="174">
        <v>723.69830295320003</v>
      </c>
      <c r="N340" s="170">
        <v>4270.339131447</v>
      </c>
      <c r="O340" s="170">
        <v>648.99578955250001</v>
      </c>
      <c r="P340" s="170">
        <v>4271.1330006620001</v>
      </c>
      <c r="Q340" s="170">
        <v>591.95860950140002</v>
      </c>
      <c r="R340" s="170">
        <v>4270.4266323259999</v>
      </c>
      <c r="S340" s="170">
        <v>516.72242029229994</v>
      </c>
      <c r="T340" s="170">
        <v>3768.8150871960001</v>
      </c>
      <c r="U340" s="170">
        <v>468.47367230190002</v>
      </c>
      <c r="V340" s="170">
        <v>3206.5370742670002</v>
      </c>
      <c r="W340" s="170">
        <v>403.21245983099999</v>
      </c>
      <c r="X340" s="170">
        <v>2617.0471892149999</v>
      </c>
      <c r="Y340" s="170">
        <v>348.72333353789998</v>
      </c>
    </row>
    <row r="341" spans="2:25" x14ac:dyDescent="0.25">
      <c r="B341" s="174">
        <v>4264.325025395</v>
      </c>
      <c r="C341" s="174">
        <v>2930.491598519</v>
      </c>
      <c r="D341" s="174">
        <v>4192.1779217009998</v>
      </c>
      <c r="E341" s="174">
        <v>1228.189543702</v>
      </c>
      <c r="F341" s="174">
        <v>4163.9695057950003</v>
      </c>
      <c r="G341" s="174">
        <v>1030.6158314899999</v>
      </c>
      <c r="H341" s="174">
        <v>4302.0768542489996</v>
      </c>
      <c r="I341" s="174">
        <v>914.12813608349995</v>
      </c>
      <c r="J341" s="174">
        <v>4246.9611017859997</v>
      </c>
      <c r="K341" s="174">
        <v>834.91480358959996</v>
      </c>
      <c r="L341" s="174">
        <v>4206.3286892739998</v>
      </c>
      <c r="M341" s="174">
        <v>723.99549645740001</v>
      </c>
      <c r="N341" s="170">
        <v>4268.1152168059998</v>
      </c>
      <c r="O341" s="170">
        <v>648.97834872119995</v>
      </c>
      <c r="P341" s="170">
        <v>4268.7429009050002</v>
      </c>
      <c r="Q341" s="170">
        <v>591.84043465649995</v>
      </c>
      <c r="R341" s="170">
        <v>4268.1660784940004</v>
      </c>
      <c r="S341" s="170">
        <v>516.74367285779999</v>
      </c>
      <c r="T341" s="170">
        <v>3766.591172555</v>
      </c>
      <c r="U341" s="170">
        <v>468.45623147060002</v>
      </c>
      <c r="V341" s="170">
        <v>3204.313159626</v>
      </c>
      <c r="W341" s="170">
        <v>403.19501899969998</v>
      </c>
      <c r="X341" s="170">
        <v>2614.5903435559999</v>
      </c>
      <c r="Y341" s="170">
        <v>348.72941185140002</v>
      </c>
    </row>
    <row r="342" spans="2:25" x14ac:dyDescent="0.25">
      <c r="B342" s="174">
        <v>4262.4748472239999</v>
      </c>
      <c r="C342" s="174">
        <v>2931.7425316280001</v>
      </c>
      <c r="D342" s="174">
        <v>4188.3211423590001</v>
      </c>
      <c r="E342" s="174">
        <v>1228.8351562400001</v>
      </c>
      <c r="F342" s="174">
        <v>4160.5377867919997</v>
      </c>
      <c r="G342" s="174">
        <v>1030.7426097069999</v>
      </c>
      <c r="H342" s="174">
        <v>4299.8529396080003</v>
      </c>
      <c r="I342" s="174">
        <v>914.1106952522</v>
      </c>
      <c r="J342" s="174">
        <v>4244.7371219500001</v>
      </c>
      <c r="K342" s="174">
        <v>834.90801553879999</v>
      </c>
      <c r="L342" s="174">
        <v>4203.9892841219998</v>
      </c>
      <c r="M342" s="174">
        <v>724.13576558060004</v>
      </c>
      <c r="N342" s="170">
        <v>4265.89136736</v>
      </c>
      <c r="O342" s="170">
        <v>648.95025510940002</v>
      </c>
      <c r="P342" s="170">
        <v>4266.4452208660005</v>
      </c>
      <c r="Q342" s="170">
        <v>591.76275689340002</v>
      </c>
      <c r="R342" s="170">
        <v>4265.691016406</v>
      </c>
      <c r="S342" s="170">
        <v>516.78040181940003</v>
      </c>
      <c r="T342" s="170">
        <v>3764.3672579140002</v>
      </c>
      <c r="U342" s="170">
        <v>468.43879063930001</v>
      </c>
      <c r="V342" s="170">
        <v>3202.0892449859998</v>
      </c>
      <c r="W342" s="170">
        <v>403.17757816839998</v>
      </c>
      <c r="X342" s="170">
        <v>2612.3529695950001</v>
      </c>
      <c r="Y342" s="170">
        <v>348.73379043009999</v>
      </c>
    </row>
    <row r="343" spans="2:25" x14ac:dyDescent="0.25">
      <c r="B343" s="174">
        <v>4260.7159891760002</v>
      </c>
      <c r="C343" s="174">
        <v>2932.9148831819998</v>
      </c>
      <c r="D343" s="174">
        <v>4186.1737429779996</v>
      </c>
      <c r="E343" s="174">
        <v>1229.2447387140001</v>
      </c>
      <c r="F343" s="174">
        <v>4155.9563570279997</v>
      </c>
      <c r="G343" s="174">
        <v>1030.9115766489999</v>
      </c>
      <c r="H343" s="174">
        <v>4297.6290249670001</v>
      </c>
      <c r="I343" s="174">
        <v>914.09325442090005</v>
      </c>
      <c r="J343" s="174">
        <v>4242.5131421149999</v>
      </c>
      <c r="K343" s="174">
        <v>834.90122748800002</v>
      </c>
      <c r="L343" s="174">
        <v>4200.3725774659997</v>
      </c>
      <c r="M343" s="174">
        <v>724.40415180950004</v>
      </c>
      <c r="N343" s="170">
        <v>4263.6675179140002</v>
      </c>
      <c r="O343" s="170">
        <v>648.92216149759997</v>
      </c>
      <c r="P343" s="170">
        <v>4264.1288865079996</v>
      </c>
      <c r="Q343" s="170">
        <v>591.70481898030005</v>
      </c>
      <c r="R343" s="170">
        <v>4262.040365934</v>
      </c>
      <c r="S343" s="170">
        <v>516.87449417209996</v>
      </c>
      <c r="T343" s="170">
        <v>3762.143343274</v>
      </c>
      <c r="U343" s="170">
        <v>468.421349808</v>
      </c>
      <c r="V343" s="170">
        <v>3199.8653303450001</v>
      </c>
      <c r="W343" s="170">
        <v>403.16013733710002</v>
      </c>
      <c r="X343" s="170">
        <v>2609.9090783480001</v>
      </c>
      <c r="Y343" s="170">
        <v>348.76910961269999</v>
      </c>
    </row>
    <row r="344" spans="2:25" x14ac:dyDescent="0.25">
      <c r="B344" s="174">
        <v>4262.9507446970001</v>
      </c>
      <c r="C344" s="174">
        <v>2931.4185820030002</v>
      </c>
      <c r="D344" s="174">
        <v>4181.9763767869999</v>
      </c>
      <c r="E344" s="174">
        <v>1230.076541202</v>
      </c>
      <c r="F344" s="174">
        <v>4153.4429937719997</v>
      </c>
      <c r="G344" s="174">
        <v>1030.9477369169999</v>
      </c>
      <c r="H344" s="174">
        <v>4295.4051103270003</v>
      </c>
      <c r="I344" s="174">
        <v>914.07581358949994</v>
      </c>
      <c r="J344" s="174">
        <v>4240.2891622799998</v>
      </c>
      <c r="K344" s="174">
        <v>834.89443943720005</v>
      </c>
      <c r="L344" s="174">
        <v>4196.6411991969999</v>
      </c>
      <c r="M344" s="174">
        <v>724.70180696739999</v>
      </c>
      <c r="N344" s="170">
        <v>4261.4436684680004</v>
      </c>
      <c r="O344" s="170">
        <v>648.89406788580004</v>
      </c>
      <c r="P344" s="170">
        <v>4261.7939586800003</v>
      </c>
      <c r="Q344" s="170">
        <v>591.65667832209999</v>
      </c>
      <c r="R344" s="170">
        <v>4259.8403271249999</v>
      </c>
      <c r="S344" s="170">
        <v>516.97221709350003</v>
      </c>
      <c r="T344" s="170">
        <v>3759.9194286329998</v>
      </c>
      <c r="U344" s="170">
        <v>468.4039089767</v>
      </c>
      <c r="V344" s="170">
        <v>3197.6414157039999</v>
      </c>
      <c r="W344" s="170">
        <v>403.14269650580002</v>
      </c>
      <c r="X344" s="170">
        <v>2607.6610863699998</v>
      </c>
      <c r="Y344" s="170">
        <v>348.8136349024</v>
      </c>
    </row>
    <row r="345" spans="2:25" x14ac:dyDescent="0.25">
      <c r="B345" s="174">
        <v>4260.7131898039997</v>
      </c>
      <c r="C345" s="174">
        <v>2932.9087736329998</v>
      </c>
      <c r="D345" s="174">
        <v>4178.9162473200004</v>
      </c>
      <c r="E345" s="174">
        <v>1230.719779836</v>
      </c>
      <c r="F345" s="174">
        <v>4150.6634440139997</v>
      </c>
      <c r="G345" s="174">
        <v>1031.0743200320001</v>
      </c>
      <c r="H345" s="174">
        <v>4293.1811956860001</v>
      </c>
      <c r="I345" s="174">
        <v>914.05837275819999</v>
      </c>
      <c r="J345" s="174">
        <v>4238.0652476389996</v>
      </c>
      <c r="K345" s="174">
        <v>834.87699860589998</v>
      </c>
      <c r="L345" s="174">
        <v>4193.2013037480001</v>
      </c>
      <c r="M345" s="174">
        <v>725.00790761040003</v>
      </c>
      <c r="N345" s="170">
        <v>4259.2198842159996</v>
      </c>
      <c r="O345" s="170">
        <v>648.85532149350001</v>
      </c>
      <c r="P345" s="170">
        <v>4259.5699788450002</v>
      </c>
      <c r="Q345" s="170">
        <v>591.64989027130002</v>
      </c>
      <c r="R345" s="170">
        <v>4256.1433178710004</v>
      </c>
      <c r="S345" s="170">
        <v>517.14856430429995</v>
      </c>
      <c r="T345" s="170">
        <v>3757.6955139920001</v>
      </c>
      <c r="U345" s="170">
        <v>468.38646814539999</v>
      </c>
      <c r="V345" s="170">
        <v>3195.4175010640001</v>
      </c>
      <c r="W345" s="170">
        <v>403.12525567450001</v>
      </c>
      <c r="X345" s="170">
        <v>2605.6698691000001</v>
      </c>
      <c r="Y345" s="170">
        <v>348.8546286884</v>
      </c>
    </row>
    <row r="346" spans="2:25" x14ac:dyDescent="0.25">
      <c r="B346" s="174">
        <v>4254.1736180139997</v>
      </c>
      <c r="C346" s="174">
        <v>2937.2629925470001</v>
      </c>
      <c r="D346" s="174">
        <v>4175.6287465289997</v>
      </c>
      <c r="E346" s="174">
        <v>1231.3776044480001</v>
      </c>
      <c r="F346" s="174">
        <v>4146.1640046869998</v>
      </c>
      <c r="G346" s="174">
        <v>1031.380698723</v>
      </c>
      <c r="H346" s="174">
        <v>4290.9572810449999</v>
      </c>
      <c r="I346" s="174">
        <v>914.04093192690004</v>
      </c>
      <c r="J346" s="174">
        <v>4235.8413329989999</v>
      </c>
      <c r="K346" s="174">
        <v>834.85955777460003</v>
      </c>
      <c r="L346" s="174">
        <v>4191.2151780869999</v>
      </c>
      <c r="M346" s="174">
        <v>725.1881235999</v>
      </c>
      <c r="N346" s="170">
        <v>4256.9960347699998</v>
      </c>
      <c r="O346" s="170">
        <v>648.82722788169997</v>
      </c>
      <c r="P346" s="170">
        <v>4257.3459338149996</v>
      </c>
      <c r="Q346" s="170">
        <v>591.65375500089999</v>
      </c>
      <c r="R346" s="170">
        <v>4250.2245196659997</v>
      </c>
      <c r="S346" s="170">
        <v>517.32550926450006</v>
      </c>
      <c r="T346" s="170">
        <v>3755.4715993519999</v>
      </c>
      <c r="U346" s="170">
        <v>468.36902731409998</v>
      </c>
      <c r="V346" s="170">
        <v>3193.1935864229999</v>
      </c>
      <c r="W346" s="170">
        <v>403.1078148432</v>
      </c>
      <c r="X346" s="170">
        <v>2612.9292803059998</v>
      </c>
      <c r="Y346" s="170">
        <v>348.72413572570002</v>
      </c>
    </row>
    <row r="347" spans="2:25" x14ac:dyDescent="0.25">
      <c r="B347" s="174">
        <v>4251.6870586710002</v>
      </c>
      <c r="C347" s="174">
        <v>2938.9511194370002</v>
      </c>
      <c r="D347" s="174">
        <v>4173.208967218</v>
      </c>
      <c r="E347" s="174">
        <v>1231.859509484</v>
      </c>
      <c r="F347" s="174">
        <v>4139.2955601080002</v>
      </c>
      <c r="G347" s="174">
        <v>1031.8535373259999</v>
      </c>
      <c r="H347" s="174">
        <v>4288.7333664050002</v>
      </c>
      <c r="I347" s="174">
        <v>914.02349109559998</v>
      </c>
      <c r="J347" s="174">
        <v>4233.6174835530001</v>
      </c>
      <c r="K347" s="174">
        <v>834.83146416279999</v>
      </c>
      <c r="L347" s="174">
        <v>4189.3271797710004</v>
      </c>
      <c r="M347" s="174">
        <v>725.37396808949995</v>
      </c>
      <c r="N347" s="170">
        <v>4254.772250518</v>
      </c>
      <c r="O347" s="170">
        <v>648.78848148940006</v>
      </c>
      <c r="P347" s="170">
        <v>4255.1218235910001</v>
      </c>
      <c r="Q347" s="170">
        <v>591.66827251109999</v>
      </c>
      <c r="R347" s="170">
        <v>4244.6522761220003</v>
      </c>
      <c r="S347" s="170">
        <v>517.23350760829999</v>
      </c>
      <c r="T347" s="170">
        <v>3753.2476847110001</v>
      </c>
      <c r="U347" s="170">
        <v>468.35158648279997</v>
      </c>
      <c r="V347" s="170">
        <v>3190.9696717820002</v>
      </c>
      <c r="W347" s="170">
        <v>403.09037401180001</v>
      </c>
      <c r="X347" s="170">
        <v>2610.5023797140002</v>
      </c>
      <c r="Y347" s="170">
        <v>348.75903056049998</v>
      </c>
    </row>
    <row r="348" spans="2:25" x14ac:dyDescent="0.25">
      <c r="B348" s="174">
        <v>4250.0536599449997</v>
      </c>
      <c r="C348" s="174">
        <v>2940.0688276400001</v>
      </c>
      <c r="D348" s="174">
        <v>4170.7870399140002</v>
      </c>
      <c r="E348" s="174">
        <v>1232.266443187</v>
      </c>
      <c r="F348" s="174">
        <v>4136.9456327790003</v>
      </c>
      <c r="G348" s="174">
        <v>1031.976225743</v>
      </c>
      <c r="H348" s="174">
        <v>4286.5095088090002</v>
      </c>
      <c r="I348" s="174">
        <v>913.99672908139996</v>
      </c>
      <c r="J348" s="174">
        <v>4231.2732894139999</v>
      </c>
      <c r="K348" s="174">
        <v>834.78325083439995</v>
      </c>
      <c r="L348" s="174">
        <v>4187.0563260859999</v>
      </c>
      <c r="M348" s="174">
        <v>725.59301827989998</v>
      </c>
      <c r="N348" s="170">
        <v>4252.548596656</v>
      </c>
      <c r="O348" s="170">
        <v>648.72842953609995</v>
      </c>
      <c r="P348" s="170">
        <v>4252.8975829780002</v>
      </c>
      <c r="Q348" s="170">
        <v>591.70409558220001</v>
      </c>
      <c r="R348" s="170">
        <v>4241.7935566289998</v>
      </c>
      <c r="S348" s="170">
        <v>517.15116674959995</v>
      </c>
      <c r="T348" s="170">
        <v>3751.02377007</v>
      </c>
      <c r="U348" s="170">
        <v>468.33414565150002</v>
      </c>
      <c r="V348" s="170">
        <v>3188.745757142</v>
      </c>
      <c r="W348" s="170">
        <v>403.0729331805</v>
      </c>
      <c r="X348" s="170">
        <v>2607.6611074430002</v>
      </c>
      <c r="Y348" s="170">
        <v>348.81019157949999</v>
      </c>
    </row>
    <row r="349" spans="2:25" x14ac:dyDescent="0.25">
      <c r="B349" s="174">
        <v>4243.3282147070004</v>
      </c>
      <c r="C349" s="174">
        <v>2944.4196361889999</v>
      </c>
      <c r="D349" s="174">
        <v>4165.7336814390001</v>
      </c>
      <c r="E349" s="174">
        <v>1233.055632609</v>
      </c>
      <c r="F349" s="174">
        <v>4134.5394046439997</v>
      </c>
      <c r="G349" s="174">
        <v>1032.072595478</v>
      </c>
      <c r="H349" s="174">
        <v>4284.2857082589999</v>
      </c>
      <c r="I349" s="174">
        <v>913.96064588419995</v>
      </c>
      <c r="J349" s="174">
        <v>4227.3384441609996</v>
      </c>
      <c r="K349" s="174">
        <v>834.63973786550002</v>
      </c>
      <c r="L349" s="174">
        <v>4184.4276753840004</v>
      </c>
      <c r="M349" s="174">
        <v>725.86093101840004</v>
      </c>
      <c r="N349" s="170">
        <v>4250.3248775989996</v>
      </c>
      <c r="O349" s="170">
        <v>648.67903036339999</v>
      </c>
      <c r="P349" s="170">
        <v>4250.6732771699999</v>
      </c>
      <c r="Q349" s="170">
        <v>591.75057143380002</v>
      </c>
      <c r="R349" s="170">
        <v>4239.7824238630001</v>
      </c>
      <c r="S349" s="170">
        <v>517.10255414239998</v>
      </c>
      <c r="T349" s="170">
        <v>3748.7998554300002</v>
      </c>
      <c r="U349" s="170">
        <v>468.31670482009997</v>
      </c>
      <c r="V349" s="170">
        <v>3186.5218425009998</v>
      </c>
      <c r="W349" s="170">
        <v>403.05549234919999</v>
      </c>
      <c r="X349" s="170">
        <v>2602.8077266750001</v>
      </c>
      <c r="Y349" s="170">
        <v>348.94752241380002</v>
      </c>
    </row>
    <row r="350" spans="2:25" x14ac:dyDescent="0.25">
      <c r="B350" s="174">
        <v>4236.349617674</v>
      </c>
      <c r="C350" s="174">
        <v>2948.7242749349998</v>
      </c>
      <c r="D350" s="174">
        <v>4161.0361791080004</v>
      </c>
      <c r="E350" s="174">
        <v>1233.7690213860001</v>
      </c>
      <c r="F350" s="174">
        <v>4129.3458635569996</v>
      </c>
      <c r="G350" s="174">
        <v>1032.2081704059999</v>
      </c>
      <c r="H350" s="174">
        <v>4282.0619647539997</v>
      </c>
      <c r="I350" s="174">
        <v>913.91524150409998</v>
      </c>
      <c r="J350" s="174">
        <v>4224.6247437640004</v>
      </c>
      <c r="K350" s="174">
        <v>834.4734358897</v>
      </c>
      <c r="L350" s="174">
        <v>4182.425822317</v>
      </c>
      <c r="M350" s="174">
        <v>726.06313397660006</v>
      </c>
      <c r="N350" s="170">
        <v>4248.1012889310005</v>
      </c>
      <c r="O350" s="170">
        <v>648.60832562960002</v>
      </c>
      <c r="P350" s="170">
        <v>4248.4489061679997</v>
      </c>
      <c r="Q350" s="170">
        <v>591.80770006590001</v>
      </c>
      <c r="R350" s="170">
        <v>4237.7170034990004</v>
      </c>
      <c r="S350" s="170">
        <v>517.03608114739995</v>
      </c>
      <c r="T350" s="170">
        <v>3746.575940789</v>
      </c>
      <c r="U350" s="170">
        <v>468.29926398880002</v>
      </c>
      <c r="V350" s="170">
        <v>3184.2979278600001</v>
      </c>
      <c r="W350" s="170">
        <v>403.03805151789999</v>
      </c>
      <c r="X350" s="170">
        <v>2600.5184667439999</v>
      </c>
      <c r="Y350" s="170">
        <v>349.0258451981</v>
      </c>
    </row>
    <row r="351" spans="2:25" x14ac:dyDescent="0.25">
      <c r="B351" s="174">
        <v>4231.8485598859997</v>
      </c>
      <c r="C351" s="174">
        <v>2951.265447321</v>
      </c>
      <c r="D351" s="174">
        <v>4159.0876013819998</v>
      </c>
      <c r="E351" s="174">
        <v>1234.05998987</v>
      </c>
      <c r="F351" s="174">
        <v>4126.7890959759998</v>
      </c>
      <c r="G351" s="174">
        <v>1032.287924918</v>
      </c>
      <c r="H351" s="174">
        <v>4279.838335339</v>
      </c>
      <c r="I351" s="174">
        <v>913.85119475819999</v>
      </c>
      <c r="J351" s="174">
        <v>4219.4539339080002</v>
      </c>
      <c r="K351" s="174">
        <v>833.98876042630002</v>
      </c>
      <c r="L351" s="174">
        <v>4179.5417704299998</v>
      </c>
      <c r="M351" s="174">
        <v>726.34491004439997</v>
      </c>
      <c r="N351" s="170">
        <v>4245.8778306519998</v>
      </c>
      <c r="O351" s="170">
        <v>648.51631533490001</v>
      </c>
      <c r="P351" s="170">
        <v>4246.2244129250003</v>
      </c>
      <c r="Q351" s="170">
        <v>591.88480266149998</v>
      </c>
      <c r="R351" s="170">
        <v>4234.2330461049996</v>
      </c>
      <c r="S351" s="170">
        <v>516.95615666970002</v>
      </c>
      <c r="T351" s="170">
        <v>3744.3520261479998</v>
      </c>
      <c r="U351" s="170">
        <v>468.28182315750001</v>
      </c>
      <c r="V351" s="170">
        <v>3181.9677231820001</v>
      </c>
      <c r="W351" s="170">
        <v>403.01977711749998</v>
      </c>
      <c r="X351" s="170">
        <v>2598.4265764010001</v>
      </c>
      <c r="Y351" s="170">
        <v>349.1012583717</v>
      </c>
    </row>
    <row r="352" spans="2:25" x14ac:dyDescent="0.25">
      <c r="B352" s="174">
        <v>4229.8184989179999</v>
      </c>
      <c r="C352" s="174">
        <v>2952.4504299690002</v>
      </c>
      <c r="D352" s="174">
        <v>4154.8036462870004</v>
      </c>
      <c r="E352" s="174">
        <v>1234.67086638</v>
      </c>
      <c r="F352" s="174">
        <v>4121.3353406980004</v>
      </c>
      <c r="G352" s="174">
        <v>1032.4368123029999</v>
      </c>
      <c r="H352" s="174">
        <v>4277.6147629699999</v>
      </c>
      <c r="I352" s="174">
        <v>913.77782682930001</v>
      </c>
      <c r="J352" s="174">
        <v>4217.0162475520001</v>
      </c>
      <c r="K352" s="174">
        <v>833.71477578830002</v>
      </c>
      <c r="L352" s="174">
        <v>4175.9313715569997</v>
      </c>
      <c r="M352" s="174">
        <v>726.66318877130004</v>
      </c>
      <c r="N352" s="170">
        <v>4243.6543071779997</v>
      </c>
      <c r="O352" s="170">
        <v>648.43495782059995</v>
      </c>
      <c r="P352" s="170">
        <v>4243.9999278329997</v>
      </c>
      <c r="Q352" s="170">
        <v>591.96057365939998</v>
      </c>
      <c r="R352" s="170">
        <v>4231.7108237510001</v>
      </c>
      <c r="S352" s="170">
        <v>516.95087128770001</v>
      </c>
      <c r="T352" s="170">
        <v>3742.1281115080001</v>
      </c>
      <c r="U352" s="170">
        <v>468.26438232620001</v>
      </c>
      <c r="V352" s="170">
        <v>3179.5584823210002</v>
      </c>
      <c r="W352" s="170">
        <v>403.00088288350003</v>
      </c>
      <c r="X352" s="170">
        <v>2595.579581768</v>
      </c>
      <c r="Y352" s="170">
        <v>349.23112551449998</v>
      </c>
    </row>
    <row r="353" spans="2:25" x14ac:dyDescent="0.25">
      <c r="B353" s="174">
        <v>4227.527205849</v>
      </c>
      <c r="C353" s="174">
        <v>2953.7885199299999</v>
      </c>
      <c r="D353" s="174">
        <v>4150.457047203</v>
      </c>
      <c r="E353" s="174">
        <v>1235.304443667</v>
      </c>
      <c r="F353" s="174">
        <v>4117.1234748449997</v>
      </c>
      <c r="G353" s="174">
        <v>1032.5954450300001</v>
      </c>
      <c r="H353" s="174">
        <v>4275.391247646</v>
      </c>
      <c r="I353" s="174">
        <v>913.69513771749996</v>
      </c>
      <c r="J353" s="174">
        <v>4213.8780618820001</v>
      </c>
      <c r="K353" s="174">
        <v>833.36677828639995</v>
      </c>
      <c r="L353" s="174">
        <v>4174.0268773400003</v>
      </c>
      <c r="M353" s="174">
        <v>726.74462427950004</v>
      </c>
      <c r="N353" s="170">
        <v>4241.4309792880003</v>
      </c>
      <c r="O353" s="170">
        <v>648.32164196489998</v>
      </c>
      <c r="P353" s="170">
        <v>4241.7754508890002</v>
      </c>
      <c r="Q353" s="170">
        <v>592.03501305980001</v>
      </c>
      <c r="R353" s="170">
        <v>4226.1551635260003</v>
      </c>
      <c r="S353" s="170">
        <v>516.97118580979998</v>
      </c>
      <c r="T353" s="170">
        <v>3739.9041968669999</v>
      </c>
      <c r="U353" s="170">
        <v>468.2469414949</v>
      </c>
      <c r="V353" s="170">
        <v>3177.1878510890001</v>
      </c>
      <c r="W353" s="170">
        <v>402.98229144179999</v>
      </c>
      <c r="X353" s="170">
        <v>2592.2409517740002</v>
      </c>
      <c r="Y353" s="170">
        <v>349.37696336170001</v>
      </c>
    </row>
    <row r="354" spans="2:25" x14ac:dyDescent="0.25">
      <c r="B354" s="174">
        <v>4225.3191649319997</v>
      </c>
      <c r="C354" s="174">
        <v>2955.208219827</v>
      </c>
      <c r="D354" s="174">
        <v>4148.3038672610001</v>
      </c>
      <c r="E354" s="174">
        <v>1235.5921770079999</v>
      </c>
      <c r="F354" s="174">
        <v>4112.6535802449998</v>
      </c>
      <c r="G354" s="174">
        <v>1032.7287486590001</v>
      </c>
      <c r="H354" s="174">
        <v>4273.1677893670003</v>
      </c>
      <c r="I354" s="174">
        <v>913.60312742279996</v>
      </c>
      <c r="J354" s="174">
        <v>4211.0514976750001</v>
      </c>
      <c r="K354" s="174">
        <v>833.15517907319997</v>
      </c>
      <c r="L354" s="174">
        <v>4169.9034039810003</v>
      </c>
      <c r="M354" s="174">
        <v>726.9183573514</v>
      </c>
      <c r="N354" s="170">
        <v>4239.2076513980001</v>
      </c>
      <c r="O354" s="170">
        <v>648.20832610920002</v>
      </c>
      <c r="P354" s="170">
        <v>4239.5509250499999</v>
      </c>
      <c r="Q354" s="170">
        <v>592.1174420456</v>
      </c>
      <c r="R354" s="170">
        <v>4223.5343343639997</v>
      </c>
      <c r="S354" s="170">
        <v>517.00233619150004</v>
      </c>
      <c r="T354" s="170">
        <v>3737.6802822260001</v>
      </c>
      <c r="U354" s="170">
        <v>468.22950066359999</v>
      </c>
      <c r="V354" s="170">
        <v>3174.652716091</v>
      </c>
      <c r="W354" s="170">
        <v>402.97810948339998</v>
      </c>
      <c r="X354" s="170">
        <v>2587.2288378919998</v>
      </c>
      <c r="Y354" s="170">
        <v>349.6522733242</v>
      </c>
    </row>
    <row r="355" spans="2:25" x14ac:dyDescent="0.25">
      <c r="B355" s="174">
        <v>4222.98843485</v>
      </c>
      <c r="C355" s="174">
        <v>2956.867581127</v>
      </c>
      <c r="D355" s="174">
        <v>4145.81015295</v>
      </c>
      <c r="E355" s="174">
        <v>1235.947772669</v>
      </c>
      <c r="F355" s="174">
        <v>4109.9900702169998</v>
      </c>
      <c r="G355" s="174">
        <v>1032.805825311</v>
      </c>
      <c r="H355" s="174">
        <v>4270.9443881329998</v>
      </c>
      <c r="I355" s="174">
        <v>913.50179594509996</v>
      </c>
      <c r="J355" s="174">
        <v>4208.1853494699999</v>
      </c>
      <c r="K355" s="174">
        <v>832.92897588589994</v>
      </c>
      <c r="L355" s="174">
        <v>4164.6473066050003</v>
      </c>
      <c r="M355" s="174">
        <v>726.91604460020005</v>
      </c>
      <c r="N355" s="170">
        <v>4236.9841931199999</v>
      </c>
      <c r="O355" s="170">
        <v>648.11631581450001</v>
      </c>
      <c r="P355" s="170">
        <v>4237.3264155090001</v>
      </c>
      <c r="Q355" s="170">
        <v>592.19720783620005</v>
      </c>
      <c r="R355" s="170">
        <v>4220.7999742359998</v>
      </c>
      <c r="S355" s="170">
        <v>516.99487810180005</v>
      </c>
      <c r="T355" s="170">
        <v>3735.4563675859999</v>
      </c>
      <c r="U355" s="170">
        <v>468.21205983229999</v>
      </c>
      <c r="V355" s="170">
        <v>3172.1063420599999</v>
      </c>
      <c r="W355" s="170">
        <v>402.98796901309998</v>
      </c>
      <c r="X355" s="170">
        <v>2584.7264798810002</v>
      </c>
      <c r="Y355" s="170">
        <v>349.78146530039999</v>
      </c>
    </row>
    <row r="356" spans="2:25" x14ac:dyDescent="0.25">
      <c r="B356" s="174">
        <v>4219.3916678120004</v>
      </c>
      <c r="C356" s="174">
        <v>2959.4881249770001</v>
      </c>
      <c r="D356" s="174">
        <v>4143.4255272170003</v>
      </c>
      <c r="E356" s="174">
        <v>1236.3071714360001</v>
      </c>
      <c r="F356" s="174">
        <v>4106.7746690679996</v>
      </c>
      <c r="G356" s="174">
        <v>1032.9012192580001</v>
      </c>
      <c r="H356" s="174">
        <v>4268.7209868999998</v>
      </c>
      <c r="I356" s="174">
        <v>913.40046446739996</v>
      </c>
      <c r="J356" s="174">
        <v>4206.2905782870002</v>
      </c>
      <c r="K356" s="174">
        <v>832.84574863420005</v>
      </c>
      <c r="L356" s="174">
        <v>4161.965786746</v>
      </c>
      <c r="M356" s="174">
        <v>726.89501504509997</v>
      </c>
      <c r="N356" s="170">
        <v>4234.7608652299996</v>
      </c>
      <c r="O356" s="170">
        <v>648.00299995880005</v>
      </c>
      <c r="P356" s="170">
        <v>4235.1018570719998</v>
      </c>
      <c r="Q356" s="170">
        <v>592.28496321219995</v>
      </c>
      <c r="R356" s="170">
        <v>4217.3624429609999</v>
      </c>
      <c r="S356" s="170">
        <v>516.94042136140001</v>
      </c>
      <c r="T356" s="170">
        <v>3733.2324529450002</v>
      </c>
      <c r="U356" s="170">
        <v>468.19461900099998</v>
      </c>
      <c r="V356" s="170">
        <v>3169.6560245280002</v>
      </c>
      <c r="W356" s="170">
        <v>403.01136580650001</v>
      </c>
      <c r="X356" s="170">
        <v>2580.5562792649998</v>
      </c>
      <c r="Y356" s="170">
        <v>350.0001805686</v>
      </c>
    </row>
    <row r="357" spans="2:25" x14ac:dyDescent="0.25">
      <c r="B357" s="174">
        <v>4216.7312769549999</v>
      </c>
      <c r="C357" s="174">
        <v>2961.5046831929999</v>
      </c>
      <c r="D357" s="174">
        <v>4140.7257675929995</v>
      </c>
      <c r="E357" s="174">
        <v>1236.7218167589999</v>
      </c>
      <c r="F357" s="174">
        <v>4104.57086867</v>
      </c>
      <c r="G357" s="174">
        <v>1032.96943764</v>
      </c>
      <c r="H357" s="174">
        <v>4266.4975856660003</v>
      </c>
      <c r="I357" s="174">
        <v>913.2991329898</v>
      </c>
      <c r="J357" s="174">
        <v>4203.434604436</v>
      </c>
      <c r="K357" s="174">
        <v>832.77866512870003</v>
      </c>
      <c r="L357" s="174">
        <v>4158.095639483</v>
      </c>
      <c r="M357" s="174">
        <v>726.86466379670003</v>
      </c>
      <c r="N357" s="170">
        <v>4232.5374721449998</v>
      </c>
      <c r="O357" s="170">
        <v>647.90033688359995</v>
      </c>
      <c r="P357" s="170">
        <v>4232.8773067849997</v>
      </c>
      <c r="Q357" s="170">
        <v>592.37138699069999</v>
      </c>
      <c r="R357" s="170">
        <v>4214.6610511890003</v>
      </c>
      <c r="S357" s="170">
        <v>516.82617900390005</v>
      </c>
      <c r="T357" s="170">
        <v>3731.008538304</v>
      </c>
      <c r="U357" s="170">
        <v>468.17717816970003</v>
      </c>
      <c r="V357" s="170">
        <v>3165.5853884160001</v>
      </c>
      <c r="W357" s="170">
        <v>403.10298780609997</v>
      </c>
      <c r="X357" s="170">
        <v>2577.1900512249999</v>
      </c>
      <c r="Y357" s="170">
        <v>350.17486528699999</v>
      </c>
    </row>
    <row r="358" spans="2:25" x14ac:dyDescent="0.25">
      <c r="B358" s="174">
        <v>4212.6627380809996</v>
      </c>
      <c r="C358" s="174">
        <v>2964.6743762460001</v>
      </c>
      <c r="D358" s="174">
        <v>4138.8518664390003</v>
      </c>
      <c r="E358" s="174">
        <v>1237.071297557</v>
      </c>
      <c r="F358" s="174">
        <v>4101.5469714459996</v>
      </c>
      <c r="G358" s="174">
        <v>1033.082539191</v>
      </c>
      <c r="H358" s="174">
        <v>4264.274241477</v>
      </c>
      <c r="I358" s="174">
        <v>913.18848032920005</v>
      </c>
      <c r="J358" s="174">
        <v>4200.7914350259998</v>
      </c>
      <c r="K358" s="174">
        <v>832.75413449300004</v>
      </c>
      <c r="L358" s="174">
        <v>4154.3362945139997</v>
      </c>
      <c r="M358" s="174">
        <v>726.8351815044</v>
      </c>
      <c r="N358" s="170">
        <v>4230.3139486720002</v>
      </c>
      <c r="O358" s="170">
        <v>647.8189793693</v>
      </c>
      <c r="P358" s="170">
        <v>4230.6527646470004</v>
      </c>
      <c r="Q358" s="170">
        <v>592.45647917159999</v>
      </c>
      <c r="R358" s="170">
        <v>4211.9841922969999</v>
      </c>
      <c r="S358" s="170">
        <v>516.67038088679999</v>
      </c>
      <c r="T358" s="170">
        <v>3728.7846236639998</v>
      </c>
      <c r="U358" s="170">
        <v>468.15973733840002</v>
      </c>
      <c r="V358" s="170">
        <v>3162.5044270610001</v>
      </c>
      <c r="W358" s="170">
        <v>403.18144932280001</v>
      </c>
      <c r="X358" s="170">
        <v>2574.2320791520001</v>
      </c>
      <c r="Y358" s="170">
        <v>350.31350005220003</v>
      </c>
    </row>
    <row r="359" spans="2:25" x14ac:dyDescent="0.25">
      <c r="B359" s="174">
        <v>4207.2359362110001</v>
      </c>
      <c r="C359" s="174">
        <v>2969.003853364</v>
      </c>
      <c r="D359" s="174">
        <v>4132.7577961739998</v>
      </c>
      <c r="E359" s="174">
        <v>1238.192305502</v>
      </c>
      <c r="F359" s="174">
        <v>4099.0416347159999</v>
      </c>
      <c r="G359" s="174">
        <v>1033.207374288</v>
      </c>
      <c r="H359" s="174">
        <v>4262.050840244</v>
      </c>
      <c r="I359" s="174">
        <v>913.08714885150005</v>
      </c>
      <c r="J359" s="174">
        <v>4198.5121513300001</v>
      </c>
      <c r="K359" s="174">
        <v>832.78070199659999</v>
      </c>
      <c r="L359" s="174">
        <v>4151.9897375219998</v>
      </c>
      <c r="M359" s="174">
        <v>726.81677886260002</v>
      </c>
      <c r="N359" s="170">
        <v>4228.090425198</v>
      </c>
      <c r="O359" s="170">
        <v>647.73762185509997</v>
      </c>
      <c r="P359" s="170">
        <v>4228.4282795540003</v>
      </c>
      <c r="Q359" s="170">
        <v>592.5322501695</v>
      </c>
      <c r="R359" s="170">
        <v>4208.5430622989998</v>
      </c>
      <c r="S359" s="170">
        <v>516.42645854320006</v>
      </c>
      <c r="T359" s="170">
        <v>3726.4402469800002</v>
      </c>
      <c r="U359" s="170">
        <v>468.14135179530001</v>
      </c>
      <c r="V359" s="170">
        <v>3158.8925803470001</v>
      </c>
      <c r="W359" s="170">
        <v>403.29918012680002</v>
      </c>
      <c r="X359" s="170">
        <v>2570.7877458570001</v>
      </c>
      <c r="Y359" s="170">
        <v>350.52498625649997</v>
      </c>
    </row>
    <row r="360" spans="2:25" x14ac:dyDescent="0.25">
      <c r="B360" s="174">
        <v>4203.604959495</v>
      </c>
      <c r="C360" s="174">
        <v>2971.8982314929999</v>
      </c>
      <c r="D360" s="174">
        <v>4130.7210135080004</v>
      </c>
      <c r="E360" s="174">
        <v>1238.605348818</v>
      </c>
      <c r="F360" s="174">
        <v>4096.2961187849996</v>
      </c>
      <c r="G360" s="174">
        <v>1033.381368998</v>
      </c>
      <c r="H360" s="174">
        <v>4259.8274390099996</v>
      </c>
      <c r="I360" s="174">
        <v>912.98581737389998</v>
      </c>
      <c r="J360" s="174">
        <v>4195.8702382519996</v>
      </c>
      <c r="K360" s="174">
        <v>832.90186667139994</v>
      </c>
      <c r="L360" s="174">
        <v>4149.7658228809996</v>
      </c>
      <c r="M360" s="174">
        <v>726.79933803129995</v>
      </c>
      <c r="N360" s="170">
        <v>4224.4689249749999</v>
      </c>
      <c r="O360" s="170">
        <v>647.65960669499998</v>
      </c>
      <c r="P360" s="170">
        <v>4226.203908552</v>
      </c>
      <c r="Q360" s="170">
        <v>592.58937880159999</v>
      </c>
      <c r="R360" s="170">
        <v>4205.1223623940004</v>
      </c>
      <c r="S360" s="170">
        <v>516.1881819642</v>
      </c>
      <c r="T360" s="170">
        <v>3722.6900385409999</v>
      </c>
      <c r="U360" s="170">
        <v>468.11194115540002</v>
      </c>
      <c r="V360" s="170">
        <v>3156.6452373689999</v>
      </c>
      <c r="W360" s="170">
        <v>403.37319730899998</v>
      </c>
      <c r="X360" s="170">
        <v>2568.3859813099998</v>
      </c>
      <c r="Y360" s="170">
        <v>350.61194006760002</v>
      </c>
    </row>
    <row r="361" spans="2:25" x14ac:dyDescent="0.25">
      <c r="B361" s="174">
        <v>4201.7086144860004</v>
      </c>
      <c r="C361" s="174">
        <v>2973.417399549</v>
      </c>
      <c r="D361" s="174">
        <v>4127.745423583</v>
      </c>
      <c r="E361" s="174">
        <v>1239.197890448</v>
      </c>
      <c r="F361" s="174">
        <v>4090.4206200630001</v>
      </c>
      <c r="G361" s="174">
        <v>1033.772326305</v>
      </c>
      <c r="H361" s="174">
        <v>4257.604037776</v>
      </c>
      <c r="I361" s="174">
        <v>912.88448589619998</v>
      </c>
      <c r="J361" s="174">
        <v>4191.494829067</v>
      </c>
      <c r="K361" s="174">
        <v>833.23481257610001</v>
      </c>
      <c r="L361" s="174">
        <v>4147.5419082400003</v>
      </c>
      <c r="M361" s="174">
        <v>726.7818972</v>
      </c>
      <c r="N361" s="170">
        <v>4222.0364903959999</v>
      </c>
      <c r="O361" s="170">
        <v>647.64509626309996</v>
      </c>
      <c r="P361" s="170">
        <v>4222.4703783650002</v>
      </c>
      <c r="Q361" s="170">
        <v>592.64680491729996</v>
      </c>
      <c r="R361" s="170">
        <v>4203.0827026529996</v>
      </c>
      <c r="S361" s="170">
        <v>516.04957115540003</v>
      </c>
      <c r="T361" s="170">
        <v>3720.0200950819999</v>
      </c>
      <c r="U361" s="170">
        <v>468.09100238709999</v>
      </c>
      <c r="V361" s="170">
        <v>3154.2622602669999</v>
      </c>
      <c r="W361" s="170">
        <v>403.4536851323</v>
      </c>
      <c r="X361" s="170">
        <v>2565.6490190869999</v>
      </c>
      <c r="Y361" s="170">
        <v>350.68843794809999</v>
      </c>
    </row>
    <row r="362" spans="2:25" x14ac:dyDescent="0.25">
      <c r="B362" s="174">
        <v>4198.5661236989999</v>
      </c>
      <c r="C362" s="174">
        <v>2975.7256629580002</v>
      </c>
      <c r="D362" s="174">
        <v>4121.9613526909998</v>
      </c>
      <c r="E362" s="174">
        <v>1240.3126461009999</v>
      </c>
      <c r="F362" s="174">
        <v>4087.3177527940002</v>
      </c>
      <c r="G362" s="174">
        <v>1033.9608055619999</v>
      </c>
      <c r="H362" s="174">
        <v>4255.3805794970003</v>
      </c>
      <c r="I362" s="174">
        <v>912.79247560149997</v>
      </c>
      <c r="J362" s="174">
        <v>4188.1539286770003</v>
      </c>
      <c r="K362" s="174">
        <v>833.52316746619999</v>
      </c>
      <c r="L362" s="174">
        <v>4145.3179935999997</v>
      </c>
      <c r="M362" s="174">
        <v>726.76445636860001</v>
      </c>
      <c r="N362" s="170">
        <v>4217.4902435040003</v>
      </c>
      <c r="O362" s="170">
        <v>647.79267938850001</v>
      </c>
      <c r="P362" s="170">
        <v>4219.9287616330002</v>
      </c>
      <c r="Q362" s="170">
        <v>592.62687253859997</v>
      </c>
      <c r="R362" s="170">
        <v>4200.7039212999998</v>
      </c>
      <c r="S362" s="170">
        <v>515.92130129170005</v>
      </c>
      <c r="T362" s="170">
        <v>3714.978111335</v>
      </c>
      <c r="U362" s="170">
        <v>468.09631709199999</v>
      </c>
      <c r="V362" s="170">
        <v>3151.9737007690001</v>
      </c>
      <c r="W362" s="170">
        <v>403.53372025869999</v>
      </c>
      <c r="X362" s="170">
        <v>2563.0164664399999</v>
      </c>
      <c r="Y362" s="170">
        <v>350.7498822009</v>
      </c>
    </row>
    <row r="363" spans="2:25" x14ac:dyDescent="0.25">
      <c r="B363" s="174">
        <v>4196.5823376059998</v>
      </c>
      <c r="C363" s="174">
        <v>2976.824502076</v>
      </c>
      <c r="D363" s="174">
        <v>4118.4154525550002</v>
      </c>
      <c r="E363" s="174">
        <v>1240.9608298600001</v>
      </c>
      <c r="F363" s="174">
        <v>4084.2891114469999</v>
      </c>
      <c r="G363" s="174">
        <v>1034.0258311729999</v>
      </c>
      <c r="H363" s="174">
        <v>4253.1570071280003</v>
      </c>
      <c r="I363" s="174">
        <v>912.71910767259999</v>
      </c>
      <c r="J363" s="174">
        <v>4183.3200082800004</v>
      </c>
      <c r="K363" s="174">
        <v>833.9223388094</v>
      </c>
      <c r="L363" s="174">
        <v>4143.0940789590004</v>
      </c>
      <c r="M363" s="174">
        <v>726.74701553729994</v>
      </c>
      <c r="N363" s="170">
        <v>4214.9782115950002</v>
      </c>
      <c r="O363" s="170">
        <v>647.95831049330002</v>
      </c>
      <c r="P363" s="170">
        <v>4214.9785804189996</v>
      </c>
      <c r="Q363" s="170">
        <v>592.50029551830005</v>
      </c>
      <c r="R363" s="170">
        <v>4198.6200676300004</v>
      </c>
      <c r="S363" s="170">
        <v>515.83186851020002</v>
      </c>
      <c r="T363" s="170">
        <v>3712.3101895260002</v>
      </c>
      <c r="U363" s="170">
        <v>468.17766577920003</v>
      </c>
      <c r="V363" s="170">
        <v>3150.0791501140002</v>
      </c>
      <c r="W363" s="170">
        <v>403.60266767119998</v>
      </c>
      <c r="X363" s="170">
        <v>2559.437283324</v>
      </c>
      <c r="Y363" s="170">
        <v>350.8755133889</v>
      </c>
    </row>
    <row r="364" spans="2:25" x14ac:dyDescent="0.25">
      <c r="B364" s="174">
        <v>4200.0264569210003</v>
      </c>
      <c r="C364" s="174">
        <v>2974.6372146160002</v>
      </c>
      <c r="D364" s="174">
        <v>4110.8582409370001</v>
      </c>
      <c r="E364" s="174">
        <v>1242.2032124499999</v>
      </c>
      <c r="F364" s="174">
        <v>4079.159058961</v>
      </c>
      <c r="G364" s="174">
        <v>1033.9016823970001</v>
      </c>
      <c r="H364" s="174">
        <v>4250.8188611839996</v>
      </c>
      <c r="I364" s="174">
        <v>912.66238781000004</v>
      </c>
      <c r="J364" s="174">
        <v>4180.9015434840003</v>
      </c>
      <c r="K364" s="174">
        <v>834.02262992060002</v>
      </c>
      <c r="L364" s="174">
        <v>4140.8701643180002</v>
      </c>
      <c r="M364" s="174">
        <v>726.72957470599999</v>
      </c>
      <c r="N364" s="170">
        <v>4212.6431638960003</v>
      </c>
      <c r="O364" s="170">
        <v>648.1587934488</v>
      </c>
      <c r="P364" s="170">
        <v>4211.3975793509999</v>
      </c>
      <c r="Q364" s="170">
        <v>592.39940503169998</v>
      </c>
      <c r="R364" s="170">
        <v>4195.5286649059999</v>
      </c>
      <c r="S364" s="170">
        <v>515.72483342340001</v>
      </c>
      <c r="T364" s="170">
        <v>3708.238761398</v>
      </c>
      <c r="U364" s="170">
        <v>468.49908925009998</v>
      </c>
      <c r="V364" s="170">
        <v>3147.9100222739999</v>
      </c>
      <c r="W364" s="170">
        <v>403.67813408209997</v>
      </c>
      <c r="X364" s="170">
        <v>2556.2125359930001</v>
      </c>
      <c r="Y364" s="170">
        <v>351.01662198190002</v>
      </c>
    </row>
    <row r="365" spans="2:25" x14ac:dyDescent="0.25">
      <c r="B365" s="174">
        <v>4193.9028185730003</v>
      </c>
      <c r="C365" s="174">
        <v>2978.4201895340002</v>
      </c>
      <c r="D365" s="174">
        <v>4117.5952705680002</v>
      </c>
      <c r="E365" s="174">
        <v>1241.103425195</v>
      </c>
      <c r="F365" s="174">
        <v>4075.7006216609998</v>
      </c>
      <c r="G365" s="174">
        <v>1033.793248599</v>
      </c>
      <c r="H365" s="174">
        <v>4248.4970641990003</v>
      </c>
      <c r="I365" s="174">
        <v>912.60634449370002</v>
      </c>
      <c r="J365" s="174">
        <v>4178.4174115320002</v>
      </c>
      <c r="K365" s="174">
        <v>834.12743676460002</v>
      </c>
      <c r="L365" s="174">
        <v>4138.6462496779995</v>
      </c>
      <c r="M365" s="174">
        <v>726.71213387470004</v>
      </c>
      <c r="N365" s="170">
        <v>4207.7489686910003</v>
      </c>
      <c r="O365" s="170">
        <v>648.48389264540003</v>
      </c>
      <c r="P365" s="170">
        <v>4208.14608718</v>
      </c>
      <c r="Q365" s="170">
        <v>592.31921972839996</v>
      </c>
      <c r="R365" s="170">
        <v>4193.609213363</v>
      </c>
      <c r="S365" s="170">
        <v>515.72637307950004</v>
      </c>
      <c r="T365" s="170">
        <v>3703.717816247</v>
      </c>
      <c r="U365" s="170">
        <v>468.92585905340002</v>
      </c>
      <c r="V365" s="170">
        <v>3144.6910749849999</v>
      </c>
      <c r="W365" s="170">
        <v>403.77688430019998</v>
      </c>
      <c r="X365" s="170">
        <v>2550.9431230690002</v>
      </c>
      <c r="Y365" s="170">
        <v>351.27209328859999</v>
      </c>
    </row>
    <row r="366" spans="2:25" x14ac:dyDescent="0.25">
      <c r="B366" s="174">
        <v>4191.216007815</v>
      </c>
      <c r="C366" s="174">
        <v>2979.8871291959999</v>
      </c>
      <c r="D366" s="174">
        <v>4106.0392512400003</v>
      </c>
      <c r="E366" s="174">
        <v>1243.0365447910001</v>
      </c>
      <c r="F366" s="174">
        <v>4073.649373662</v>
      </c>
      <c r="G366" s="174">
        <v>1033.7877930560001</v>
      </c>
      <c r="H366" s="174">
        <v>4246.1915020810002</v>
      </c>
      <c r="I366" s="174">
        <v>912.56962008949995</v>
      </c>
      <c r="J366" s="174">
        <v>4176.0192564520003</v>
      </c>
      <c r="K366" s="174">
        <v>834.18986081959997</v>
      </c>
      <c r="L366" s="174">
        <v>4136.4223350370003</v>
      </c>
      <c r="M366" s="174">
        <v>726.69469304339998</v>
      </c>
      <c r="N366" s="170">
        <v>4203.0785892229997</v>
      </c>
      <c r="O366" s="170">
        <v>648.71238729009997</v>
      </c>
      <c r="P366" s="170">
        <v>4204.4330310129999</v>
      </c>
      <c r="Q366" s="170">
        <v>592.26489703749996</v>
      </c>
      <c r="R366" s="170">
        <v>4191.2388807280004</v>
      </c>
      <c r="S366" s="170">
        <v>515.77810927079997</v>
      </c>
      <c r="T366" s="170">
        <v>3701.5006826519998</v>
      </c>
      <c r="U366" s="170">
        <v>469.1439492769</v>
      </c>
      <c r="V366" s="170">
        <v>3142.6634151180001</v>
      </c>
      <c r="W366" s="170">
        <v>403.84343106680001</v>
      </c>
      <c r="X366" s="170">
        <v>2545.6397794220002</v>
      </c>
      <c r="Y366" s="170">
        <v>351.41343666720002</v>
      </c>
    </row>
    <row r="367" spans="2:25" x14ac:dyDescent="0.25">
      <c r="B367" s="174">
        <v>4188.9367220570002</v>
      </c>
      <c r="C367" s="174">
        <v>2981.059364277</v>
      </c>
      <c r="D367" s="174">
        <v>4103.827954034</v>
      </c>
      <c r="E367" s="174">
        <v>1243.447538013</v>
      </c>
      <c r="F367" s="174">
        <v>4071.4321885180002</v>
      </c>
      <c r="G367" s="174">
        <v>1033.9212246550001</v>
      </c>
      <c r="H367" s="174">
        <v>4243.7878294379998</v>
      </c>
      <c r="I367" s="174">
        <v>912.531577932</v>
      </c>
      <c r="J367" s="174">
        <v>4173.6928560639999</v>
      </c>
      <c r="K367" s="174">
        <v>834.26252434369997</v>
      </c>
      <c r="L367" s="174">
        <v>4134.1984203960001</v>
      </c>
      <c r="M367" s="174">
        <v>726.67725221210003</v>
      </c>
      <c r="N367" s="170">
        <v>4200.8027268260003</v>
      </c>
      <c r="O367" s="170">
        <v>648.77317886330002</v>
      </c>
      <c r="P367" s="170">
        <v>4202.4581933830004</v>
      </c>
      <c r="Q367" s="170">
        <v>592.24812329090003</v>
      </c>
      <c r="R367" s="170">
        <v>4187.8123848750001</v>
      </c>
      <c r="S367" s="170">
        <v>515.93428379169995</v>
      </c>
      <c r="T367" s="170">
        <v>3699.603939568</v>
      </c>
      <c r="U367" s="170">
        <v>469.3305287046</v>
      </c>
      <c r="V367" s="170">
        <v>3140.034581673</v>
      </c>
      <c r="W367" s="170">
        <v>403.89049914740002</v>
      </c>
      <c r="X367" s="170">
        <v>2542.8669452170002</v>
      </c>
      <c r="Y367" s="170">
        <v>351.46626403070002</v>
      </c>
    </row>
    <row r="368" spans="2:25" x14ac:dyDescent="0.25">
      <c r="B368" s="174">
        <v>4186.9452406549999</v>
      </c>
      <c r="C368" s="174">
        <v>2982.0646612669998</v>
      </c>
      <c r="D368" s="174">
        <v>4101.7479200529997</v>
      </c>
      <c r="E368" s="174">
        <v>1243.903888546</v>
      </c>
      <c r="F368" s="174">
        <v>4068.795164223</v>
      </c>
      <c r="G368" s="174">
        <v>1034.0929633139999</v>
      </c>
      <c r="H368" s="174">
        <v>4241.531428284</v>
      </c>
      <c r="I368" s="174">
        <v>912.47824080079999</v>
      </c>
      <c r="J368" s="174">
        <v>4171.3480447499996</v>
      </c>
      <c r="K368" s="174">
        <v>834.31515733729998</v>
      </c>
      <c r="L368" s="174">
        <v>4131.9745057560003</v>
      </c>
      <c r="M368" s="174">
        <v>726.65981138079997</v>
      </c>
      <c r="N368" s="170">
        <v>4206.0632678319998</v>
      </c>
      <c r="O368" s="170">
        <v>648.57044904060001</v>
      </c>
      <c r="P368" s="170">
        <v>4200.0265751389998</v>
      </c>
      <c r="Q368" s="170">
        <v>592.25157753580004</v>
      </c>
      <c r="R368" s="170">
        <v>4185.2460010799996</v>
      </c>
      <c r="S368" s="170">
        <v>516.09262258039996</v>
      </c>
      <c r="T368" s="170">
        <v>3697.5855795160001</v>
      </c>
      <c r="U368" s="170">
        <v>469.52981839829999</v>
      </c>
      <c r="V368" s="170">
        <v>3136.3123449889999</v>
      </c>
      <c r="W368" s="170">
        <v>403.90729234460002</v>
      </c>
      <c r="X368" s="170">
        <v>2539.0816098169998</v>
      </c>
      <c r="Y368" s="170">
        <v>351.44442770500001</v>
      </c>
    </row>
    <row r="369" spans="2:25" x14ac:dyDescent="0.25">
      <c r="B369" s="174">
        <v>4184.9931970139996</v>
      </c>
      <c r="C369" s="174">
        <v>2983.0542748799999</v>
      </c>
      <c r="D369" s="174">
        <v>4099.5365134129997</v>
      </c>
      <c r="E369" s="174">
        <v>1244.3448600720001</v>
      </c>
      <c r="F369" s="174">
        <v>4066.812743038</v>
      </c>
      <c r="G369" s="174">
        <v>1034.26162198</v>
      </c>
      <c r="H369" s="174">
        <v>4239.2913760880001</v>
      </c>
      <c r="I369" s="174">
        <v>912.42558021579998</v>
      </c>
      <c r="J369" s="174">
        <v>4169.1239589730003</v>
      </c>
      <c r="K369" s="174">
        <v>834.3256800547</v>
      </c>
      <c r="L369" s="174">
        <v>4129.7505911150001</v>
      </c>
      <c r="M369" s="174">
        <v>726.64237054950001</v>
      </c>
      <c r="N369" s="170">
        <v>4203.1523423050003</v>
      </c>
      <c r="O369" s="170">
        <v>648.68881247930005</v>
      </c>
      <c r="P369" s="170">
        <v>4197.0755153999999</v>
      </c>
      <c r="Q369" s="170">
        <v>592.27302452109996</v>
      </c>
      <c r="R369" s="170">
        <v>4180.3162671079999</v>
      </c>
      <c r="S369" s="170">
        <v>516.36270677079995</v>
      </c>
      <c r="T369" s="170">
        <v>3695.6540612150002</v>
      </c>
      <c r="U369" s="170">
        <v>469.6718878904</v>
      </c>
      <c r="V369" s="170">
        <v>3133.5786898299998</v>
      </c>
      <c r="W369" s="170">
        <v>403.91596339860001</v>
      </c>
      <c r="X369" s="170">
        <v>2535.322264848</v>
      </c>
      <c r="Y369" s="170">
        <v>351.41494541269998</v>
      </c>
    </row>
    <row r="370" spans="2:25" x14ac:dyDescent="0.25">
      <c r="B370" s="174">
        <v>4182.3766298800001</v>
      </c>
      <c r="C370" s="174">
        <v>2984.4158094730001</v>
      </c>
      <c r="D370" s="174">
        <v>4096.8851996350004</v>
      </c>
      <c r="E370" s="174">
        <v>1244.91792349</v>
      </c>
      <c r="F370" s="174">
        <v>4058.233924488</v>
      </c>
      <c r="G370" s="174">
        <v>1035.2096437180001</v>
      </c>
      <c r="H370" s="174">
        <v>4237.0677332510004</v>
      </c>
      <c r="I370" s="174">
        <v>912.36372668939998</v>
      </c>
      <c r="J370" s="174">
        <v>4166.788470472</v>
      </c>
      <c r="K370" s="174">
        <v>834.36915330869999</v>
      </c>
      <c r="L370" s="174">
        <v>4127.5266764739999</v>
      </c>
      <c r="M370" s="174">
        <v>726.62492971819995</v>
      </c>
      <c r="N370" s="170">
        <v>4198.4731696959998</v>
      </c>
      <c r="O370" s="170">
        <v>648.80627914160004</v>
      </c>
      <c r="P370" s="170">
        <v>4194.7223996960001</v>
      </c>
      <c r="Q370" s="170">
        <v>592.29842019930004</v>
      </c>
      <c r="R370" s="170">
        <v>4178.0060839890002</v>
      </c>
      <c r="S370" s="170">
        <v>516.46441615640003</v>
      </c>
      <c r="T370" s="170">
        <v>3693.0162169619998</v>
      </c>
      <c r="U370" s="170">
        <v>469.91128200110001</v>
      </c>
      <c r="V370" s="170">
        <v>3130.78713758</v>
      </c>
      <c r="W370" s="170">
        <v>403.9064997657</v>
      </c>
      <c r="X370" s="170">
        <v>2532.9757078560001</v>
      </c>
      <c r="Y370" s="170">
        <v>351.39654277080001</v>
      </c>
    </row>
    <row r="371" spans="2:25" x14ac:dyDescent="0.25">
      <c r="B371" s="174">
        <v>4178.9613990810003</v>
      </c>
      <c r="C371" s="174">
        <v>2986.27564502</v>
      </c>
      <c r="D371" s="174">
        <v>4094.5916942580002</v>
      </c>
      <c r="E371" s="174">
        <v>1245.437011449</v>
      </c>
      <c r="F371" s="174">
        <v>4053.5817711049999</v>
      </c>
      <c r="G371" s="174">
        <v>1035.8226851320001</v>
      </c>
      <c r="H371" s="174">
        <v>4234.2774693390002</v>
      </c>
      <c r="I371" s="174">
        <v>912.25508613969998</v>
      </c>
      <c r="J371" s="174">
        <v>4164.4715232859999</v>
      </c>
      <c r="K371" s="174">
        <v>834.4113515322</v>
      </c>
      <c r="L371" s="174">
        <v>4125.3027618340002</v>
      </c>
      <c r="M371" s="174">
        <v>726.60748888679996</v>
      </c>
      <c r="N371" s="170">
        <v>4196.4458892820003</v>
      </c>
      <c r="O371" s="170">
        <v>648.88628021609998</v>
      </c>
      <c r="P371" s="170">
        <v>4192.1524639979998</v>
      </c>
      <c r="Q371" s="170">
        <v>592.33952629589999</v>
      </c>
      <c r="R371" s="170">
        <v>4175.5166352710003</v>
      </c>
      <c r="S371" s="170">
        <v>516.57273240150005</v>
      </c>
      <c r="T371" s="170">
        <v>3687.5059699769999</v>
      </c>
      <c r="U371" s="170">
        <v>470.11219748809998</v>
      </c>
      <c r="V371" s="170">
        <v>3125.135127175</v>
      </c>
      <c r="W371" s="170">
        <v>403.89886079640002</v>
      </c>
      <c r="X371" s="170">
        <v>2530.7517932149999</v>
      </c>
      <c r="Y371" s="170">
        <v>351.3791019395</v>
      </c>
    </row>
    <row r="372" spans="2:25" x14ac:dyDescent="0.25">
      <c r="B372" s="174">
        <v>4172.5990691630004</v>
      </c>
      <c r="C372" s="174">
        <v>2990.0506404289999</v>
      </c>
      <c r="D372" s="174">
        <v>4091.661203955</v>
      </c>
      <c r="E372" s="174">
        <v>1246.072362354</v>
      </c>
      <c r="F372" s="174">
        <v>4051.314272566</v>
      </c>
      <c r="G372" s="174">
        <v>1036.2080579379999</v>
      </c>
      <c r="H372" s="174">
        <v>4231.3305899589996</v>
      </c>
      <c r="I372" s="174">
        <v>912.12537019649994</v>
      </c>
      <c r="J372" s="174">
        <v>4162.1731174140004</v>
      </c>
      <c r="K372" s="174">
        <v>834.45227472520003</v>
      </c>
      <c r="L372" s="174">
        <v>4123.078847193</v>
      </c>
      <c r="M372" s="174">
        <v>726.59004805550001</v>
      </c>
      <c r="N372" s="170">
        <v>4191.7139800550003</v>
      </c>
      <c r="O372" s="170">
        <v>648.85455897070005</v>
      </c>
      <c r="P372" s="170">
        <v>4187.371041722</v>
      </c>
      <c r="Q372" s="170">
        <v>592.46036910149996</v>
      </c>
      <c r="R372" s="170">
        <v>4173.2921121480003</v>
      </c>
      <c r="S372" s="170">
        <v>516.65471752140002</v>
      </c>
      <c r="T372" s="170">
        <v>3681.6849173569999</v>
      </c>
      <c r="U372" s="170">
        <v>470.18388817340002</v>
      </c>
      <c r="V372" s="170">
        <v>3121.0511614050001</v>
      </c>
      <c r="W372" s="170">
        <v>403.84920963230002</v>
      </c>
      <c r="X372" s="170">
        <v>2528.5278785750002</v>
      </c>
      <c r="Y372" s="170">
        <v>351.3616611082</v>
      </c>
    </row>
    <row r="373" spans="2:25" x14ac:dyDescent="0.25">
      <c r="B373" s="174">
        <v>4170.1187389280003</v>
      </c>
      <c r="C373" s="174">
        <v>2991.683109178</v>
      </c>
      <c r="D373" s="174">
        <v>4086.7291116629999</v>
      </c>
      <c r="E373" s="174">
        <v>1247.097675772</v>
      </c>
      <c r="F373" s="174">
        <v>4049.1036986710001</v>
      </c>
      <c r="G373" s="174">
        <v>1036.5347426870001</v>
      </c>
      <c r="H373" s="174">
        <v>4229.2902936979999</v>
      </c>
      <c r="I373" s="174">
        <v>912.03216434210003</v>
      </c>
      <c r="J373" s="174">
        <v>4158.2421369470003</v>
      </c>
      <c r="K373" s="174">
        <v>834.58067879309999</v>
      </c>
      <c r="L373" s="174">
        <v>4120.8549325519998</v>
      </c>
      <c r="M373" s="174">
        <v>726.57260722420006</v>
      </c>
      <c r="N373" s="170">
        <v>4187.831511931</v>
      </c>
      <c r="O373" s="170">
        <v>648.74269458840001</v>
      </c>
      <c r="P373" s="170">
        <v>4183.4348048490001</v>
      </c>
      <c r="Q373" s="170">
        <v>592.56536255399999</v>
      </c>
      <c r="R373" s="170">
        <v>4171.0675890250004</v>
      </c>
      <c r="S373" s="170">
        <v>516.73670264129998</v>
      </c>
      <c r="T373" s="170">
        <v>3678.140674448</v>
      </c>
      <c r="U373" s="170">
        <v>470.13349490619999</v>
      </c>
      <c r="V373" s="170">
        <v>3118.3143259009998</v>
      </c>
      <c r="W373" s="170">
        <v>403.86688456989998</v>
      </c>
      <c r="X373" s="170">
        <v>2526.303963934</v>
      </c>
      <c r="Y373" s="170">
        <v>351.34422027689999</v>
      </c>
    </row>
    <row r="374" spans="2:25" x14ac:dyDescent="0.25">
      <c r="B374" s="174">
        <v>4166.7422099160003</v>
      </c>
      <c r="C374" s="174">
        <v>2994.0278359650001</v>
      </c>
      <c r="D374" s="174">
        <v>4084.5684786209999</v>
      </c>
      <c r="E374" s="174">
        <v>1247.5199473370001</v>
      </c>
      <c r="F374" s="174">
        <v>4047.07579661</v>
      </c>
      <c r="G374" s="174">
        <v>1036.8578232110001</v>
      </c>
      <c r="H374" s="174">
        <v>4227.3481973369999</v>
      </c>
      <c r="I374" s="174">
        <v>911.93569289319998</v>
      </c>
      <c r="J374" s="174">
        <v>4155.7118835110005</v>
      </c>
      <c r="K374" s="174">
        <v>834.72290084480005</v>
      </c>
      <c r="L374" s="174">
        <v>4118.6310179120001</v>
      </c>
      <c r="M374" s="174">
        <v>726.55516639289999</v>
      </c>
      <c r="N374" s="170">
        <v>4185.248595563</v>
      </c>
      <c r="O374" s="170">
        <v>648.65091504489999</v>
      </c>
      <c r="P374" s="170">
        <v>4180.9566554760004</v>
      </c>
      <c r="Q374" s="170">
        <v>592.62997054690004</v>
      </c>
      <c r="R374" s="170">
        <v>4168.8432687300001</v>
      </c>
      <c r="S374" s="170">
        <v>516.78554577750003</v>
      </c>
      <c r="T374" s="170">
        <v>3676.2077546209998</v>
      </c>
      <c r="U374" s="170">
        <v>470.15549262050001</v>
      </c>
      <c r="V374" s="170">
        <v>3113.4284689340002</v>
      </c>
      <c r="W374" s="170">
        <v>404.149971564</v>
      </c>
      <c r="X374" s="170">
        <v>2524.0800492929998</v>
      </c>
      <c r="Y374" s="170">
        <v>351.32677944559998</v>
      </c>
    </row>
    <row r="375" spans="2:25" x14ac:dyDescent="0.25">
      <c r="B375" s="174">
        <v>4164.7036260280001</v>
      </c>
      <c r="C375" s="174">
        <v>2995.4982559350001</v>
      </c>
      <c r="D375" s="174">
        <v>4079.8859909369999</v>
      </c>
      <c r="E375" s="174">
        <v>1248.2685372230001</v>
      </c>
      <c r="F375" s="174">
        <v>4044.6199021060002</v>
      </c>
      <c r="G375" s="174">
        <v>1037.2689424079999</v>
      </c>
      <c r="H375" s="174">
        <v>4225.1457500730003</v>
      </c>
      <c r="I375" s="174">
        <v>911.83039498330004</v>
      </c>
      <c r="J375" s="174">
        <v>4150.1178067270002</v>
      </c>
      <c r="K375" s="174">
        <v>835.18990804450004</v>
      </c>
      <c r="L375" s="174">
        <v>4116.4071032709999</v>
      </c>
      <c r="M375" s="174">
        <v>726.53772556160004</v>
      </c>
      <c r="N375" s="170">
        <v>4182.8924875960001</v>
      </c>
      <c r="O375" s="170">
        <v>648.60260828349999</v>
      </c>
      <c r="P375" s="170">
        <v>4178.4047474560002</v>
      </c>
      <c r="Q375" s="170">
        <v>592.66929037659997</v>
      </c>
      <c r="R375" s="170">
        <v>4166.6189484340002</v>
      </c>
      <c r="S375" s="170">
        <v>516.83438891369997</v>
      </c>
      <c r="T375" s="170">
        <v>3673.5053674599999</v>
      </c>
      <c r="U375" s="170">
        <v>470.20736512579998</v>
      </c>
      <c r="V375" s="170">
        <v>3111.1627121699998</v>
      </c>
      <c r="W375" s="170">
        <v>404.33572370349998</v>
      </c>
      <c r="X375" s="170">
        <v>2521.856134653</v>
      </c>
      <c r="Y375" s="170">
        <v>351.30933861429997</v>
      </c>
    </row>
    <row r="376" spans="2:25" x14ac:dyDescent="0.25">
      <c r="B376" s="174">
        <v>4161.5534846829996</v>
      </c>
      <c r="C376" s="174">
        <v>2997.765040577</v>
      </c>
      <c r="D376" s="174">
        <v>4077.9392235770001</v>
      </c>
      <c r="E376" s="174">
        <v>1248.5449920630001</v>
      </c>
      <c r="F376" s="174">
        <v>4042.262925039</v>
      </c>
      <c r="G376" s="174">
        <v>1037.653820834</v>
      </c>
      <c r="H376" s="174">
        <v>4219.8535625579998</v>
      </c>
      <c r="I376" s="174">
        <v>911.58393054630005</v>
      </c>
      <c r="J376" s="174">
        <v>4147.4032919829997</v>
      </c>
      <c r="K376" s="174">
        <v>835.49628381360003</v>
      </c>
      <c r="L376" s="174">
        <v>4114.1831886299997</v>
      </c>
      <c r="M376" s="174">
        <v>726.52028473029998</v>
      </c>
      <c r="N376" s="170">
        <v>4178.0592272140002</v>
      </c>
      <c r="O376" s="170">
        <v>648.60021488799998</v>
      </c>
      <c r="P376" s="170">
        <v>4175.867564956</v>
      </c>
      <c r="Q376" s="170">
        <v>592.68714425329995</v>
      </c>
      <c r="R376" s="170">
        <v>4164.3947295529997</v>
      </c>
      <c r="S376" s="170">
        <v>516.86666105799998</v>
      </c>
      <c r="T376" s="170">
        <v>3670.0917950550001</v>
      </c>
      <c r="U376" s="170">
        <v>470.36776641500001</v>
      </c>
      <c r="V376" s="170">
        <v>3107.98961065</v>
      </c>
      <c r="W376" s="170">
        <v>404.68906888629999</v>
      </c>
      <c r="X376" s="170">
        <v>2519.6322200119998</v>
      </c>
      <c r="Y376" s="170">
        <v>351.29189778300002</v>
      </c>
    </row>
    <row r="377" spans="2:25" x14ac:dyDescent="0.25">
      <c r="B377" s="174">
        <v>4158.2173006530002</v>
      </c>
      <c r="C377" s="174">
        <v>3000.0768137499999</v>
      </c>
      <c r="D377" s="174">
        <v>4073.6370351109999</v>
      </c>
      <c r="E377" s="174">
        <v>1249.1856998190001</v>
      </c>
      <c r="F377" s="174">
        <v>4038.3433623430001</v>
      </c>
      <c r="G377" s="174">
        <v>1038.0715795440001</v>
      </c>
      <c r="H377" s="174">
        <v>4217.1830791840002</v>
      </c>
      <c r="I377" s="174">
        <v>911.50700553989998</v>
      </c>
      <c r="J377" s="174">
        <v>4143.0303678219998</v>
      </c>
      <c r="K377" s="174">
        <v>836.09901655260001</v>
      </c>
      <c r="L377" s="174">
        <v>4111.9592739899999</v>
      </c>
      <c r="M377" s="174">
        <v>726.50284389900003</v>
      </c>
      <c r="N377" s="170">
        <v>4175.7073972460003</v>
      </c>
      <c r="O377" s="170">
        <v>648.71813302800001</v>
      </c>
      <c r="P377" s="170">
        <v>4173.3587889849996</v>
      </c>
      <c r="Q377" s="170">
        <v>592.67703475819997</v>
      </c>
      <c r="R377" s="170">
        <v>4162.1706120839999</v>
      </c>
      <c r="S377" s="170">
        <v>516.88236221039995</v>
      </c>
      <c r="T377" s="170">
        <v>3667.665600583</v>
      </c>
      <c r="U377" s="170">
        <v>470.54343149850001</v>
      </c>
      <c r="V377" s="170">
        <v>3106.0544781580002</v>
      </c>
      <c r="W377" s="170">
        <v>404.9178341013</v>
      </c>
      <c r="X377" s="170">
        <v>2517.4083053710001</v>
      </c>
      <c r="Y377" s="170">
        <v>351.27445695159997</v>
      </c>
    </row>
    <row r="378" spans="2:25" x14ac:dyDescent="0.25">
      <c r="B378" s="174">
        <v>4156.6114243339998</v>
      </c>
      <c r="C378" s="174">
        <v>3001.1844661509999</v>
      </c>
      <c r="D378" s="174">
        <v>4069.552213939</v>
      </c>
      <c r="E378" s="174">
        <v>1249.750596396</v>
      </c>
      <c r="F378" s="174">
        <v>4036.2113459480001</v>
      </c>
      <c r="G378" s="174">
        <v>1038.2869459809999</v>
      </c>
      <c r="H378" s="174">
        <v>4213.7092283849997</v>
      </c>
      <c r="I378" s="174">
        <v>911.51938067920003</v>
      </c>
      <c r="J378" s="174">
        <v>4140.1010662540002</v>
      </c>
      <c r="K378" s="174">
        <v>836.55618101899995</v>
      </c>
      <c r="L378" s="174">
        <v>4109.7353593489997</v>
      </c>
      <c r="M378" s="174">
        <v>726.48540306769996</v>
      </c>
      <c r="N378" s="170">
        <v>4173.2244369330001</v>
      </c>
      <c r="O378" s="170">
        <v>648.84780674139995</v>
      </c>
      <c r="P378" s="170">
        <v>4169.7901795750004</v>
      </c>
      <c r="Q378" s="170">
        <v>592.62400783290002</v>
      </c>
      <c r="R378" s="170">
        <v>4159.9465960300004</v>
      </c>
      <c r="S378" s="170">
        <v>516.88149237089999</v>
      </c>
      <c r="T378" s="170">
        <v>3675.7143831510002</v>
      </c>
      <c r="U378" s="170">
        <v>470.14968266540001</v>
      </c>
      <c r="V378" s="170">
        <v>3104.1168183889999</v>
      </c>
      <c r="W378" s="170">
        <v>405.16349050269997</v>
      </c>
      <c r="X378" s="170">
        <v>2515.1843907309999</v>
      </c>
      <c r="Y378" s="170">
        <v>351.25701612030002</v>
      </c>
    </row>
    <row r="379" spans="2:25" x14ac:dyDescent="0.25">
      <c r="B379" s="174">
        <v>4154.863121935</v>
      </c>
      <c r="C379" s="174">
        <v>3002.3761154120002</v>
      </c>
      <c r="D379" s="174">
        <v>4067.0232900569999</v>
      </c>
      <c r="E379" s="174">
        <v>1250.1241018850001</v>
      </c>
      <c r="F379" s="174">
        <v>4033.1724777919999</v>
      </c>
      <c r="G379" s="174">
        <v>1038.4254292789999</v>
      </c>
      <c r="H379" s="174">
        <v>4208.6551692450003</v>
      </c>
      <c r="I379" s="174">
        <v>911.80999726790003</v>
      </c>
      <c r="J379" s="174">
        <v>4138.1912972979999</v>
      </c>
      <c r="K379" s="174">
        <v>836.85057814510003</v>
      </c>
      <c r="L379" s="174">
        <v>4107.3968174450001</v>
      </c>
      <c r="M379" s="174">
        <v>726.49338318069999</v>
      </c>
      <c r="N379" s="170">
        <v>4169.4974593549996</v>
      </c>
      <c r="O379" s="170">
        <v>649.15220503490002</v>
      </c>
      <c r="P379" s="170">
        <v>4166.0495373840004</v>
      </c>
      <c r="Q379" s="170">
        <v>592.50748755539996</v>
      </c>
      <c r="R379" s="170">
        <v>4157.7226813890002</v>
      </c>
      <c r="S379" s="170">
        <v>516.86405153960004</v>
      </c>
      <c r="T379" s="170">
        <v>3673.5981174960002</v>
      </c>
      <c r="U379" s="170">
        <v>470.19388811969998</v>
      </c>
      <c r="V379" s="170">
        <v>3100.6754904230002</v>
      </c>
      <c r="W379" s="170">
        <v>405.57117522850001</v>
      </c>
      <c r="X379" s="170">
        <v>2512.9604760900002</v>
      </c>
      <c r="Y379" s="170">
        <v>351.23957528900002</v>
      </c>
    </row>
    <row r="380" spans="2:25" x14ac:dyDescent="0.25">
      <c r="B380" s="174">
        <v>4152.6864438829998</v>
      </c>
      <c r="C380" s="174">
        <v>3003.756080358</v>
      </c>
      <c r="D380" s="174">
        <v>4064.723809823</v>
      </c>
      <c r="E380" s="174">
        <v>1250.513291878</v>
      </c>
      <c r="F380" s="174">
        <v>4025.8798394690002</v>
      </c>
      <c r="G380" s="174">
        <v>1038.4048245450001</v>
      </c>
      <c r="H380" s="174">
        <v>4206.0124726929998</v>
      </c>
      <c r="I380" s="174">
        <v>912.06243679040006</v>
      </c>
      <c r="J380" s="174">
        <v>4134.4028600499996</v>
      </c>
      <c r="K380" s="174">
        <v>837.39185777260002</v>
      </c>
      <c r="L380" s="174">
        <v>4105.0745204750001</v>
      </c>
      <c r="M380" s="174">
        <v>726.51903729109995</v>
      </c>
      <c r="N380" s="170">
        <v>4166.6276661680004</v>
      </c>
      <c r="O380" s="170">
        <v>649.37093219639996</v>
      </c>
      <c r="P380" s="170">
        <v>4163.6406514709997</v>
      </c>
      <c r="Q380" s="170">
        <v>592.43059484989999</v>
      </c>
      <c r="R380" s="170">
        <v>4155.4987667490004</v>
      </c>
      <c r="S380" s="170">
        <v>516.84661070829998</v>
      </c>
      <c r="T380" s="170">
        <v>3660.4721183010001</v>
      </c>
      <c r="U380" s="170">
        <v>471.2649073279</v>
      </c>
      <c r="V380" s="170">
        <v>3098.3975092699998</v>
      </c>
      <c r="W380" s="170">
        <v>405.90613822860001</v>
      </c>
      <c r="X380" s="170">
        <v>2510.736561449</v>
      </c>
      <c r="Y380" s="170">
        <v>351.22213445770001</v>
      </c>
    </row>
    <row r="381" spans="2:25" x14ac:dyDescent="0.25">
      <c r="B381" s="174">
        <v>4149.7685538380001</v>
      </c>
      <c r="C381" s="174">
        <v>3005.5525114739999</v>
      </c>
      <c r="D381" s="174">
        <v>4062.0931581780001</v>
      </c>
      <c r="E381" s="174">
        <v>1251.0865103169999</v>
      </c>
      <c r="F381" s="174">
        <v>4019.9444765950002</v>
      </c>
      <c r="G381" s="174">
        <v>1038.2617536539999</v>
      </c>
      <c r="H381" s="174">
        <v>4203.5177635210002</v>
      </c>
      <c r="I381" s="174">
        <v>912.34225634760003</v>
      </c>
      <c r="J381" s="174">
        <v>4139.5465902550004</v>
      </c>
      <c r="K381" s="174">
        <v>836.6376980993</v>
      </c>
      <c r="L381" s="174">
        <v>4102.7684684389997</v>
      </c>
      <c r="M381" s="174">
        <v>726.56236539910003</v>
      </c>
      <c r="N381" s="170">
        <v>4163.8942086389998</v>
      </c>
      <c r="O381" s="170">
        <v>649.5672858291</v>
      </c>
      <c r="P381" s="170">
        <v>4158.6556958150004</v>
      </c>
      <c r="Q381" s="170">
        <v>592.26425913009996</v>
      </c>
      <c r="R381" s="170">
        <v>4153.274953522</v>
      </c>
      <c r="S381" s="170">
        <v>516.81259888509999</v>
      </c>
      <c r="T381" s="170">
        <v>3656.602775026</v>
      </c>
      <c r="U381" s="170">
        <v>471.65235128289999</v>
      </c>
      <c r="V381" s="170">
        <v>3088.09409491</v>
      </c>
      <c r="W381" s="170">
        <v>407.12919454130002</v>
      </c>
      <c r="X381" s="170">
        <v>2508.5126468090002</v>
      </c>
      <c r="Y381" s="170">
        <v>351.2046936264</v>
      </c>
    </row>
    <row r="382" spans="2:25" x14ac:dyDescent="0.25">
      <c r="B382" s="174">
        <v>4147.7455179150002</v>
      </c>
      <c r="C382" s="174">
        <v>3006.79351245</v>
      </c>
      <c r="D382" s="174">
        <v>4056.1081717940001</v>
      </c>
      <c r="E382" s="174">
        <v>1252.4291234320001</v>
      </c>
      <c r="F382" s="174">
        <v>4015.7555583170001</v>
      </c>
      <c r="G382" s="174">
        <v>1038.0957775649999</v>
      </c>
      <c r="H382" s="174">
        <v>4200.7598442950002</v>
      </c>
      <c r="I382" s="174">
        <v>912.75118613680002</v>
      </c>
      <c r="J382" s="174">
        <v>4133.828656611</v>
      </c>
      <c r="K382" s="174">
        <v>837.47574250939999</v>
      </c>
      <c r="L382" s="174">
        <v>4099.3843482900002</v>
      </c>
      <c r="M382" s="174">
        <v>726.70056883150005</v>
      </c>
      <c r="N382" s="170">
        <v>4161.9952607389996</v>
      </c>
      <c r="O382" s="170">
        <v>649.69787076800003</v>
      </c>
      <c r="P382" s="170">
        <v>4156.1235204960003</v>
      </c>
      <c r="Q382" s="170">
        <v>592.22533105440004</v>
      </c>
      <c r="R382" s="170">
        <v>4151.0512417090004</v>
      </c>
      <c r="S382" s="170">
        <v>516.7620160701</v>
      </c>
      <c r="T382" s="170">
        <v>3654.3994194010002</v>
      </c>
      <c r="U382" s="170">
        <v>471.8632258275</v>
      </c>
      <c r="V382" s="170">
        <v>3084.3833022509998</v>
      </c>
      <c r="W382" s="170">
        <v>407.313899816</v>
      </c>
      <c r="X382" s="170">
        <v>2506.288732168</v>
      </c>
      <c r="Y382" s="170">
        <v>351.18725279509999</v>
      </c>
    </row>
    <row r="383" spans="2:25" x14ac:dyDescent="0.25">
      <c r="B383" s="174">
        <v>4149.7899243450001</v>
      </c>
      <c r="C383" s="174">
        <v>3005.540760505</v>
      </c>
      <c r="D383" s="174">
        <v>4053.9460773549999</v>
      </c>
      <c r="E383" s="174">
        <v>1252.9870533620001</v>
      </c>
      <c r="F383" s="174">
        <v>4012.5635293179998</v>
      </c>
      <c r="G383" s="174">
        <v>1037.9855645519999</v>
      </c>
      <c r="H383" s="174">
        <v>4198.4895827629998</v>
      </c>
      <c r="I383" s="174">
        <v>913.10769506019994</v>
      </c>
      <c r="J383" s="174">
        <v>4129.2366819729996</v>
      </c>
      <c r="K383" s="174">
        <v>838.12764598019999</v>
      </c>
      <c r="L383" s="174">
        <v>4097.1451823979996</v>
      </c>
      <c r="M383" s="174">
        <v>726.79998571509998</v>
      </c>
      <c r="N383" s="170">
        <v>4160.0947766190002</v>
      </c>
      <c r="O383" s="170">
        <v>649.82036158979997</v>
      </c>
      <c r="P383" s="170">
        <v>4152.4324222739997</v>
      </c>
      <c r="Q383" s="170">
        <v>592.19275808409998</v>
      </c>
      <c r="R383" s="170">
        <v>4148.8277327229998</v>
      </c>
      <c r="S383" s="170">
        <v>516.67829127130005</v>
      </c>
      <c r="T383" s="170">
        <v>3651.7598379659998</v>
      </c>
      <c r="U383" s="170">
        <v>472.13158210810002</v>
      </c>
      <c r="V383" s="170">
        <v>3081.120734869</v>
      </c>
      <c r="W383" s="170">
        <v>407.32995733690001</v>
      </c>
      <c r="X383" s="170">
        <v>2504.0648175269998</v>
      </c>
      <c r="Y383" s="170">
        <v>351.16981196379999</v>
      </c>
    </row>
    <row r="384" spans="2:25" x14ac:dyDescent="0.25">
      <c r="B384" s="174">
        <v>4147.7436705190003</v>
      </c>
      <c r="C384" s="174">
        <v>3006.7894805589999</v>
      </c>
      <c r="D384" s="174">
        <v>4050.9478038120001</v>
      </c>
      <c r="E384" s="174">
        <v>1253.8032292739999</v>
      </c>
      <c r="F384" s="174">
        <v>4010.512171628</v>
      </c>
      <c r="G384" s="174">
        <v>1037.9357053470001</v>
      </c>
      <c r="H384" s="174">
        <v>4196.4316427800004</v>
      </c>
      <c r="I384" s="174">
        <v>913.43867502399996</v>
      </c>
      <c r="J384" s="174">
        <v>4127.2030385179996</v>
      </c>
      <c r="K384" s="174">
        <v>838.36341286219999</v>
      </c>
      <c r="L384" s="174">
        <v>4094.9204564470001</v>
      </c>
      <c r="M384" s="174">
        <v>726.91511281880003</v>
      </c>
      <c r="N384" s="170">
        <v>4156.15171646</v>
      </c>
      <c r="O384" s="170">
        <v>650.04942062609996</v>
      </c>
      <c r="P384" s="170">
        <v>4150.2957150530001</v>
      </c>
      <c r="Q384" s="170">
        <v>592.30320891880001</v>
      </c>
      <c r="R384" s="170">
        <v>4146.6042237370002</v>
      </c>
      <c r="S384" s="170">
        <v>516.59456647249999</v>
      </c>
      <c r="T384" s="170">
        <v>3649.0403949239999</v>
      </c>
      <c r="U384" s="170">
        <v>472.3756043651</v>
      </c>
      <c r="V384" s="170">
        <v>3079.1657859400002</v>
      </c>
      <c r="W384" s="170">
        <v>407.33275518080001</v>
      </c>
      <c r="X384" s="170">
        <v>2501.8409028870001</v>
      </c>
      <c r="Y384" s="170">
        <v>351.15237113249998</v>
      </c>
    </row>
    <row r="385" spans="2:25" x14ac:dyDescent="0.25">
      <c r="B385" s="174">
        <v>4138.0979512710001</v>
      </c>
      <c r="C385" s="174">
        <v>3012.6236994579999</v>
      </c>
      <c r="D385" s="174">
        <v>4047.9920098739999</v>
      </c>
      <c r="E385" s="174">
        <v>1254.60935885</v>
      </c>
      <c r="F385" s="174">
        <v>4007.2642695109998</v>
      </c>
      <c r="G385" s="174">
        <v>1037.988065863</v>
      </c>
      <c r="H385" s="174">
        <v>4194.4902770899998</v>
      </c>
      <c r="I385" s="174">
        <v>913.74073534269996</v>
      </c>
      <c r="J385" s="174">
        <v>4123.1164171390001</v>
      </c>
      <c r="K385" s="174">
        <v>838.86638345680001</v>
      </c>
      <c r="L385" s="174">
        <v>4092.2135224110002</v>
      </c>
      <c r="M385" s="174">
        <v>727.06367830989996</v>
      </c>
      <c r="N385" s="170">
        <v>4153.927136665</v>
      </c>
      <c r="O385" s="170">
        <v>650.14066600620004</v>
      </c>
      <c r="P385" s="170">
        <v>4147.4551477479999</v>
      </c>
      <c r="Q385" s="170">
        <v>592.4270180039</v>
      </c>
      <c r="R385" s="170">
        <v>4144.3808161650004</v>
      </c>
      <c r="S385" s="170">
        <v>516.4942706818</v>
      </c>
      <c r="T385" s="170">
        <v>3638.4050363060001</v>
      </c>
      <c r="U385" s="170">
        <v>473.11094982600002</v>
      </c>
      <c r="V385" s="170">
        <v>3076.9741365280001</v>
      </c>
      <c r="W385" s="170">
        <v>407.31650498829998</v>
      </c>
      <c r="X385" s="170">
        <v>2499.6169882459999</v>
      </c>
      <c r="Y385" s="170">
        <v>351.13493030119997</v>
      </c>
    </row>
    <row r="386" spans="2:25" x14ac:dyDescent="0.25">
      <c r="B386" s="174">
        <v>4135.1224820549996</v>
      </c>
      <c r="C386" s="174">
        <v>3014.4492293140001</v>
      </c>
      <c r="D386" s="174">
        <v>4043.9484665370001</v>
      </c>
      <c r="E386" s="174">
        <v>1255.661265944</v>
      </c>
      <c r="F386" s="174">
        <v>4004.580837215</v>
      </c>
      <c r="G386" s="174">
        <v>1038.2352614199999</v>
      </c>
      <c r="H386" s="174">
        <v>4192.2179149820004</v>
      </c>
      <c r="I386" s="174">
        <v>914.08293754969998</v>
      </c>
      <c r="J386" s="174">
        <v>4120.6575036169997</v>
      </c>
      <c r="K386" s="174">
        <v>839.05906876109998</v>
      </c>
      <c r="L386" s="174">
        <v>4090.008329539</v>
      </c>
      <c r="M386" s="174">
        <v>727.18845241140002</v>
      </c>
      <c r="N386" s="170">
        <v>4151.6881646519996</v>
      </c>
      <c r="O386" s="170">
        <v>650.20840305239994</v>
      </c>
      <c r="P386" s="170">
        <v>4144.5959224959997</v>
      </c>
      <c r="Q386" s="170">
        <v>592.5929420356</v>
      </c>
      <c r="R386" s="170">
        <v>4142.1573071789999</v>
      </c>
      <c r="S386" s="170">
        <v>516.41054588300005</v>
      </c>
      <c r="T386" s="170">
        <v>3635.0794759800001</v>
      </c>
      <c r="U386" s="170">
        <v>473.08043633019997</v>
      </c>
      <c r="V386" s="170">
        <v>3073.8138768580002</v>
      </c>
      <c r="W386" s="170">
        <v>407.27740472710002</v>
      </c>
      <c r="X386" s="170">
        <v>2497.3930736050002</v>
      </c>
      <c r="Y386" s="170">
        <v>351.11748946979998</v>
      </c>
    </row>
    <row r="387" spans="2:25" x14ac:dyDescent="0.25">
      <c r="B387" s="174">
        <v>4142.2947894930003</v>
      </c>
      <c r="C387" s="174">
        <v>3010.0847537179998</v>
      </c>
      <c r="D387" s="174">
        <v>4041.0501301469999</v>
      </c>
      <c r="E387" s="174">
        <v>1256.4399799559999</v>
      </c>
      <c r="F387" s="174">
        <v>4002.2739846869999</v>
      </c>
      <c r="G387" s="174">
        <v>1038.5106600890001</v>
      </c>
      <c r="H387" s="174">
        <v>4189.610857873</v>
      </c>
      <c r="I387" s="174">
        <v>914.49171971989995</v>
      </c>
      <c r="J387" s="174">
        <v>4113.6671097640001</v>
      </c>
      <c r="K387" s="174">
        <v>839.59143003500003</v>
      </c>
      <c r="L387" s="174">
        <v>4087.702477024</v>
      </c>
      <c r="M387" s="174">
        <v>727.30606268320003</v>
      </c>
      <c r="N387" s="170">
        <v>4148.3044434459998</v>
      </c>
      <c r="O387" s="170">
        <v>650.28141912700005</v>
      </c>
      <c r="P387" s="170">
        <v>4142.6359601559998</v>
      </c>
      <c r="Q387" s="170">
        <v>592.73278129799996</v>
      </c>
      <c r="R387" s="170">
        <v>4139.9337981930003</v>
      </c>
      <c r="S387" s="170">
        <v>516.32682108430004</v>
      </c>
      <c r="T387" s="170">
        <v>3631.8882442240001</v>
      </c>
      <c r="U387" s="170">
        <v>472.90942899480001</v>
      </c>
      <c r="V387" s="170">
        <v>3069.956511675</v>
      </c>
      <c r="W387" s="170">
        <v>407.22639921839999</v>
      </c>
      <c r="X387" s="170">
        <v>2495.169158965</v>
      </c>
      <c r="Y387" s="170">
        <v>351.10004863850003</v>
      </c>
    </row>
    <row r="388" spans="2:25" x14ac:dyDescent="0.25">
      <c r="B388" s="174">
        <v>4134.3347444800002</v>
      </c>
      <c r="C388" s="174">
        <v>3014.9516629479999</v>
      </c>
      <c r="D388" s="174">
        <v>4037.484273392</v>
      </c>
      <c r="E388" s="174">
        <v>1257.400239023</v>
      </c>
      <c r="F388" s="174">
        <v>3999.9109360540001</v>
      </c>
      <c r="G388" s="174">
        <v>1038.823276614</v>
      </c>
      <c r="H388" s="174">
        <v>4187.1843329100002</v>
      </c>
      <c r="I388" s="174">
        <v>914.76067696159998</v>
      </c>
      <c r="J388" s="174">
        <v>4110.9901242489996</v>
      </c>
      <c r="K388" s="174">
        <v>839.7136575472</v>
      </c>
      <c r="L388" s="174">
        <v>4082.931969192</v>
      </c>
      <c r="M388" s="174">
        <v>727.5028957971</v>
      </c>
      <c r="N388" s="170">
        <v>4145.9986699259998</v>
      </c>
      <c r="O388" s="170">
        <v>650.27923793009995</v>
      </c>
      <c r="P388" s="170">
        <v>4140.3813623149999</v>
      </c>
      <c r="Q388" s="170">
        <v>592.90280061819999</v>
      </c>
      <c r="R388" s="170">
        <v>4137.5673093200003</v>
      </c>
      <c r="S388" s="170">
        <v>516.31081163429997</v>
      </c>
      <c r="T388" s="170">
        <v>3627.7312411190001</v>
      </c>
      <c r="U388" s="170">
        <v>472.61634740429997</v>
      </c>
      <c r="V388" s="170">
        <v>3064.6755328859999</v>
      </c>
      <c r="W388" s="170">
        <v>407.11735654799998</v>
      </c>
      <c r="X388" s="170">
        <v>2492.9452443240002</v>
      </c>
      <c r="Y388" s="170">
        <v>351.08260780720002</v>
      </c>
    </row>
    <row r="389" spans="2:25" x14ac:dyDescent="0.25">
      <c r="B389" s="174">
        <v>4131.2365680749999</v>
      </c>
      <c r="C389" s="174">
        <v>3016.9150348930002</v>
      </c>
      <c r="D389" s="174">
        <v>4035.4570304059998</v>
      </c>
      <c r="E389" s="174">
        <v>1257.976058444</v>
      </c>
      <c r="F389" s="174">
        <v>3997.2176391940002</v>
      </c>
      <c r="G389" s="174">
        <v>1039.2191024450001</v>
      </c>
      <c r="H389" s="174">
        <v>4184.5877806589997</v>
      </c>
      <c r="I389" s="174">
        <v>914.99773611069998</v>
      </c>
      <c r="J389" s="174">
        <v>4108.4699498919999</v>
      </c>
      <c r="K389" s="174">
        <v>839.81092514219995</v>
      </c>
      <c r="L389" s="174">
        <v>4077.6474005539999</v>
      </c>
      <c r="M389" s="174">
        <v>727.64889726230001</v>
      </c>
      <c r="N389" s="170">
        <v>4143.676708516</v>
      </c>
      <c r="O389" s="170">
        <v>650.25006155280005</v>
      </c>
      <c r="P389" s="170">
        <v>4138.3778359449998</v>
      </c>
      <c r="Q389" s="170">
        <v>593.06762396579995</v>
      </c>
      <c r="R389" s="170">
        <v>4135.2289499210001</v>
      </c>
      <c r="S389" s="170">
        <v>516.35748567719997</v>
      </c>
      <c r="T389" s="170">
        <v>3625.7427939019999</v>
      </c>
      <c r="U389" s="170">
        <v>472.46330815300001</v>
      </c>
      <c r="V389" s="170">
        <v>3058.5349482339998</v>
      </c>
      <c r="W389" s="170">
        <v>407.08791995280001</v>
      </c>
      <c r="X389" s="170">
        <v>2490.721329683</v>
      </c>
      <c r="Y389" s="170">
        <v>351.06516697590001</v>
      </c>
    </row>
    <row r="390" spans="2:25" x14ac:dyDescent="0.25">
      <c r="B390" s="174">
        <v>4134.4165601089999</v>
      </c>
      <c r="C390" s="174">
        <v>3014.9042901339999</v>
      </c>
      <c r="D390" s="174">
        <v>4033.3823857880002</v>
      </c>
      <c r="E390" s="174">
        <v>1258.5288090849999</v>
      </c>
      <c r="F390" s="174">
        <v>3993.1043233390001</v>
      </c>
      <c r="G390" s="174">
        <v>1039.893003356</v>
      </c>
      <c r="H390" s="174">
        <v>4180.7076637150003</v>
      </c>
      <c r="I390" s="174">
        <v>915.27734819780005</v>
      </c>
      <c r="J390" s="174">
        <v>4105.7686903309996</v>
      </c>
      <c r="K390" s="174">
        <v>839.91912423689996</v>
      </c>
      <c r="L390" s="174">
        <v>4073.5863877510001</v>
      </c>
      <c r="M390" s="174">
        <v>727.65708593500005</v>
      </c>
      <c r="N390" s="170">
        <v>4141.3386196179999</v>
      </c>
      <c r="O390" s="170">
        <v>650.18402050730003</v>
      </c>
      <c r="P390" s="170">
        <v>4135.7261130919997</v>
      </c>
      <c r="Q390" s="170">
        <v>593.30120895150003</v>
      </c>
      <c r="R390" s="170">
        <v>4132.77612236</v>
      </c>
      <c r="S390" s="170">
        <v>516.47209866929995</v>
      </c>
      <c r="T390" s="170">
        <v>3623.0990235999998</v>
      </c>
      <c r="U390" s="170">
        <v>472.23819832750002</v>
      </c>
      <c r="V390" s="170">
        <v>3050.1512511629999</v>
      </c>
      <c r="W390" s="170">
        <v>407.57804853729999</v>
      </c>
      <c r="X390" s="170">
        <v>2488.4974150429998</v>
      </c>
      <c r="Y390" s="170">
        <v>351.04772614460001</v>
      </c>
    </row>
    <row r="391" spans="2:25" x14ac:dyDescent="0.25">
      <c r="B391" s="174">
        <v>4129.582768325</v>
      </c>
      <c r="C391" s="174">
        <v>3017.9823402900001</v>
      </c>
      <c r="D391" s="174">
        <v>4030.5609179009998</v>
      </c>
      <c r="E391" s="174">
        <v>1259.3468087609999</v>
      </c>
      <c r="F391" s="174">
        <v>3990.9175306379998</v>
      </c>
      <c r="G391" s="174">
        <v>1040.271547696</v>
      </c>
      <c r="H391" s="174">
        <v>4176.7130829429998</v>
      </c>
      <c r="I391" s="174">
        <v>915.49986784750001</v>
      </c>
      <c r="J391" s="174">
        <v>4100.989463719</v>
      </c>
      <c r="K391" s="174">
        <v>840.0423539336</v>
      </c>
      <c r="L391" s="174">
        <v>4071.3768911050001</v>
      </c>
      <c r="M391" s="174">
        <v>727.60657299210004</v>
      </c>
      <c r="N391" s="170">
        <v>4139.1150472480003</v>
      </c>
      <c r="O391" s="170">
        <v>650.11065257840005</v>
      </c>
      <c r="P391" s="170">
        <v>4132.6254682819999</v>
      </c>
      <c r="Q391" s="170">
        <v>593.60130399059994</v>
      </c>
      <c r="R391" s="170">
        <v>4129.6182187949998</v>
      </c>
      <c r="S391" s="170">
        <v>516.65129357980004</v>
      </c>
      <c r="T391" s="170">
        <v>3620.353626054</v>
      </c>
      <c r="U391" s="170">
        <v>472.00087989330001</v>
      </c>
      <c r="V391" s="170">
        <v>3047.765648952</v>
      </c>
      <c r="W391" s="170">
        <v>407.75551233049998</v>
      </c>
      <c r="X391" s="170">
        <v>2486.2735004020001</v>
      </c>
      <c r="Y391" s="170">
        <v>351.0302853133</v>
      </c>
    </row>
    <row r="392" spans="2:25" x14ac:dyDescent="0.25">
      <c r="B392" s="174">
        <v>4125.6607376920001</v>
      </c>
      <c r="C392" s="174">
        <v>3020.548408523</v>
      </c>
      <c r="D392" s="174">
        <v>4028.2640425459999</v>
      </c>
      <c r="E392" s="174">
        <v>1260.016233567</v>
      </c>
      <c r="F392" s="174">
        <v>3987.5448867189998</v>
      </c>
      <c r="G392" s="174">
        <v>1040.88513833</v>
      </c>
      <c r="H392" s="174">
        <v>4174.1652187139998</v>
      </c>
      <c r="I392" s="174">
        <v>915.63552599330001</v>
      </c>
      <c r="J392" s="174">
        <v>4098.5640893740001</v>
      </c>
      <c r="K392" s="174">
        <v>840.09790621679997</v>
      </c>
      <c r="L392" s="174">
        <v>4068.9178271569999</v>
      </c>
      <c r="M392" s="174">
        <v>727.58166446719997</v>
      </c>
      <c r="N392" s="170">
        <v>4136.8915319240004</v>
      </c>
      <c r="O392" s="170">
        <v>650.0279634666</v>
      </c>
      <c r="P392" s="170">
        <v>4128.6755747039997</v>
      </c>
      <c r="Q392" s="170">
        <v>593.99661126369995</v>
      </c>
      <c r="R392" s="170">
        <v>4125.785927805</v>
      </c>
      <c r="S392" s="170">
        <v>516.79103629660005</v>
      </c>
      <c r="T392" s="170">
        <v>3617.6134589859998</v>
      </c>
      <c r="U392" s="170">
        <v>471.77199135170002</v>
      </c>
      <c r="V392" s="170">
        <v>3045.656450943</v>
      </c>
      <c r="W392" s="170">
        <v>407.89511127899999</v>
      </c>
      <c r="X392" s="170">
        <v>2484.0495857609999</v>
      </c>
      <c r="Y392" s="170">
        <v>351.01284448199999</v>
      </c>
    </row>
    <row r="393" spans="2:25" x14ac:dyDescent="0.25">
      <c r="B393" s="174">
        <v>4123.570738761</v>
      </c>
      <c r="C393" s="174">
        <v>3021.955844052</v>
      </c>
      <c r="D393" s="174">
        <v>4025.8810854100002</v>
      </c>
      <c r="E393" s="174">
        <v>1260.710115484</v>
      </c>
      <c r="F393" s="174">
        <v>3982.505022753</v>
      </c>
      <c r="G393" s="174">
        <v>1041.813108433</v>
      </c>
      <c r="H393" s="174">
        <v>4171.6119687999999</v>
      </c>
      <c r="I393" s="174">
        <v>915.78595505090004</v>
      </c>
      <c r="J393" s="174">
        <v>4096.2984269850003</v>
      </c>
      <c r="K393" s="174">
        <v>840.15921548799997</v>
      </c>
      <c r="L393" s="174">
        <v>4066.5084966200002</v>
      </c>
      <c r="M393" s="174">
        <v>727.50150966599995</v>
      </c>
      <c r="N393" s="170">
        <v>4134.66813069</v>
      </c>
      <c r="O393" s="170">
        <v>649.9266319889</v>
      </c>
      <c r="P393" s="170">
        <v>4125.2228724690003</v>
      </c>
      <c r="Q393" s="170">
        <v>594.33890234729995</v>
      </c>
      <c r="R393" s="170">
        <v>4121.9433430159997</v>
      </c>
      <c r="S393" s="170">
        <v>516.91926193120003</v>
      </c>
      <c r="T393" s="170">
        <v>3612.2065717579999</v>
      </c>
      <c r="U393" s="170">
        <v>471.35125381500001</v>
      </c>
      <c r="V393" s="170">
        <v>3043.6798065809999</v>
      </c>
      <c r="W393" s="170">
        <v>408.02543963099998</v>
      </c>
      <c r="X393" s="170">
        <v>2481.8256711210001</v>
      </c>
      <c r="Y393" s="170">
        <v>350.99540365069998</v>
      </c>
    </row>
    <row r="394" spans="2:25" x14ac:dyDescent="0.25">
      <c r="B394" s="174">
        <v>4120.3394726549996</v>
      </c>
      <c r="C394" s="174">
        <v>3024.2125029449999</v>
      </c>
      <c r="D394" s="174">
        <v>4023.2653818220001</v>
      </c>
      <c r="E394" s="174">
        <v>1261.4647540819999</v>
      </c>
      <c r="F394" s="174">
        <v>3977.652224764</v>
      </c>
      <c r="G394" s="174">
        <v>1042.469729999</v>
      </c>
      <c r="H394" s="174">
        <v>4168.1607100310002</v>
      </c>
      <c r="I394" s="174">
        <v>916.01111825939995</v>
      </c>
      <c r="J394" s="174">
        <v>4094.288933623</v>
      </c>
      <c r="K394" s="174">
        <v>840.21140538450004</v>
      </c>
      <c r="L394" s="174">
        <v>4063.323707346</v>
      </c>
      <c r="M394" s="174">
        <v>727.41113057519999</v>
      </c>
      <c r="N394" s="170">
        <v>4132.4446724119998</v>
      </c>
      <c r="O394" s="170">
        <v>649.8346216942</v>
      </c>
      <c r="P394" s="170">
        <v>4121.4674265659996</v>
      </c>
      <c r="Q394" s="170">
        <v>594.59565890240003</v>
      </c>
      <c r="R394" s="170">
        <v>4120.0394016230002</v>
      </c>
      <c r="S394" s="170">
        <v>517.00650493549995</v>
      </c>
      <c r="T394" s="170">
        <v>3608.133777691</v>
      </c>
      <c r="U394" s="170">
        <v>471.0733784002</v>
      </c>
      <c r="V394" s="170">
        <v>3041.1023324769999</v>
      </c>
      <c r="W394" s="170">
        <v>408.2266485856</v>
      </c>
      <c r="X394" s="170">
        <v>2479.6017564799999</v>
      </c>
      <c r="Y394" s="170">
        <v>350.97796281939998</v>
      </c>
    </row>
    <row r="395" spans="2:25" x14ac:dyDescent="0.25">
      <c r="B395" s="174">
        <v>4114.7869702260004</v>
      </c>
      <c r="C395" s="174">
        <v>3028.2224805129999</v>
      </c>
      <c r="D395" s="174">
        <v>4020.8050259339998</v>
      </c>
      <c r="E395" s="174">
        <v>1262.1582336710001</v>
      </c>
      <c r="F395" s="174">
        <v>3974.8522533310002</v>
      </c>
      <c r="G395" s="174">
        <v>1042.638516151</v>
      </c>
      <c r="H395" s="174">
        <v>4165.2619413419998</v>
      </c>
      <c r="I395" s="174">
        <v>916.23384236449999</v>
      </c>
      <c r="J395" s="174">
        <v>4091.9314958199998</v>
      </c>
      <c r="K395" s="174">
        <v>840.27485582209999</v>
      </c>
      <c r="L395" s="174">
        <v>4061.2342490169999</v>
      </c>
      <c r="M395" s="174">
        <v>727.36993911520005</v>
      </c>
      <c r="N395" s="170">
        <v>4130.2212711780003</v>
      </c>
      <c r="O395" s="170">
        <v>649.73329021660004</v>
      </c>
      <c r="P395" s="170">
        <v>4113.961573822</v>
      </c>
      <c r="Q395" s="170">
        <v>594.69039918830003</v>
      </c>
      <c r="R395" s="170">
        <v>4118.0570077689999</v>
      </c>
      <c r="S395" s="170">
        <v>517.09682339710002</v>
      </c>
      <c r="T395" s="170">
        <v>3603.9051472850001</v>
      </c>
      <c r="U395" s="170">
        <v>470.86594782959997</v>
      </c>
      <c r="V395" s="170">
        <v>3038.954510558</v>
      </c>
      <c r="W395" s="170">
        <v>408.40417518840002</v>
      </c>
      <c r="X395" s="170">
        <v>2477.3778418390002</v>
      </c>
      <c r="Y395" s="170">
        <v>350.96052198799998</v>
      </c>
    </row>
    <row r="396" spans="2:25" x14ac:dyDescent="0.25">
      <c r="B396" s="174">
        <v>4112.9187052329999</v>
      </c>
      <c r="C396" s="174">
        <v>3029.5912515569999</v>
      </c>
      <c r="D396" s="174">
        <v>4023.8113772880001</v>
      </c>
      <c r="E396" s="174">
        <v>1261.3005998870001</v>
      </c>
      <c r="F396" s="174">
        <v>3970.9731159960002</v>
      </c>
      <c r="G396" s="174">
        <v>1042.7468986920001</v>
      </c>
      <c r="H396" s="174">
        <v>4161.564192715</v>
      </c>
      <c r="I396" s="174">
        <v>916.51262346550004</v>
      </c>
      <c r="J396" s="174">
        <v>4089.4680029030001</v>
      </c>
      <c r="K396" s="174">
        <v>840.34523361020001</v>
      </c>
      <c r="L396" s="174">
        <v>4065.9876560429998</v>
      </c>
      <c r="M396" s="174">
        <v>727.47594121470001</v>
      </c>
      <c r="N396" s="170">
        <v>4127.9978128989997</v>
      </c>
      <c r="O396" s="170">
        <v>649.64127992179999</v>
      </c>
      <c r="P396" s="170">
        <v>4107.0762429240003</v>
      </c>
      <c r="Q396" s="170">
        <v>594.35500262159997</v>
      </c>
      <c r="R396" s="170">
        <v>4115.3431695199997</v>
      </c>
      <c r="S396" s="170">
        <v>517.22297466199996</v>
      </c>
      <c r="T396" s="170">
        <v>3601.2845222750002</v>
      </c>
      <c r="U396" s="170">
        <v>470.77721476900001</v>
      </c>
      <c r="V396" s="170">
        <v>3036.3212935460001</v>
      </c>
      <c r="W396" s="170">
        <v>408.6171217159</v>
      </c>
      <c r="X396" s="170">
        <v>2475.153927199</v>
      </c>
      <c r="Y396" s="170">
        <v>350.94308115669998</v>
      </c>
    </row>
    <row r="397" spans="2:25" x14ac:dyDescent="0.25">
      <c r="B397" s="174">
        <v>4107.5781886630002</v>
      </c>
      <c r="C397" s="174">
        <v>3033.4533344440001</v>
      </c>
      <c r="D397" s="174">
        <v>4017.123215994</v>
      </c>
      <c r="E397" s="174">
        <v>1263.1831487439999</v>
      </c>
      <c r="F397" s="174">
        <v>3966.8757648730002</v>
      </c>
      <c r="G397" s="174">
        <v>1042.838817284</v>
      </c>
      <c r="H397" s="174">
        <v>4157.8107789750002</v>
      </c>
      <c r="I397" s="174">
        <v>916.78936105720004</v>
      </c>
      <c r="J397" s="174">
        <v>4085.7108785760001</v>
      </c>
      <c r="K397" s="174">
        <v>840.45717949610003</v>
      </c>
      <c r="L397" s="174">
        <v>4062.2597240059999</v>
      </c>
      <c r="M397" s="174">
        <v>727.384786405</v>
      </c>
      <c r="N397" s="170">
        <v>4125.7742975749998</v>
      </c>
      <c r="O397" s="170">
        <v>649.55859081000006</v>
      </c>
      <c r="P397" s="170">
        <v>4104.8356202860004</v>
      </c>
      <c r="Q397" s="170">
        <v>594.17376137329995</v>
      </c>
      <c r="R397" s="170">
        <v>4113.0896736770001</v>
      </c>
      <c r="S397" s="170">
        <v>517.33569084999999</v>
      </c>
      <c r="T397" s="170">
        <v>3598.8225628690002</v>
      </c>
      <c r="U397" s="170">
        <v>470.72002872439998</v>
      </c>
      <c r="V397" s="170">
        <v>3031.709823231</v>
      </c>
      <c r="W397" s="170">
        <v>408.95846372599999</v>
      </c>
      <c r="X397" s="170">
        <v>2472.9300125579998</v>
      </c>
      <c r="Y397" s="170">
        <v>350.92564032540002</v>
      </c>
    </row>
    <row r="398" spans="2:25" x14ac:dyDescent="0.25">
      <c r="B398" s="174">
        <v>4103.9871029919996</v>
      </c>
      <c r="C398" s="174">
        <v>3036.031632399</v>
      </c>
      <c r="D398" s="174">
        <v>4013.2526721680001</v>
      </c>
      <c r="E398" s="174">
        <v>1264.284461838</v>
      </c>
      <c r="F398" s="174">
        <v>3961.5463843110001</v>
      </c>
      <c r="G398" s="174">
        <v>1043.001565344</v>
      </c>
      <c r="H398" s="174">
        <v>4155.911831075</v>
      </c>
      <c r="I398" s="174">
        <v>916.91994599609995</v>
      </c>
      <c r="J398" s="174">
        <v>4082.1568914670002</v>
      </c>
      <c r="K398" s="174">
        <v>840.55582830549997</v>
      </c>
      <c r="L398" s="174">
        <v>4058.6690098519998</v>
      </c>
      <c r="M398" s="174">
        <v>727.34864649309998</v>
      </c>
      <c r="N398" s="170">
        <v>4123.55066816</v>
      </c>
      <c r="O398" s="170">
        <v>649.49454406409995</v>
      </c>
      <c r="P398" s="170">
        <v>4101.1734320810001</v>
      </c>
      <c r="Q398" s="170">
        <v>593.81034401219995</v>
      </c>
      <c r="R398" s="170">
        <v>4107.3511497970003</v>
      </c>
      <c r="S398" s="170">
        <v>517.57843518460004</v>
      </c>
      <c r="T398" s="170">
        <v>3595.327839862</v>
      </c>
      <c r="U398" s="170">
        <v>470.6926217038</v>
      </c>
      <c r="V398" s="170">
        <v>3023.5215791629998</v>
      </c>
      <c r="W398" s="170">
        <v>409.22636469550002</v>
      </c>
      <c r="X398" s="170">
        <v>2470.7060979170001</v>
      </c>
      <c r="Y398" s="170">
        <v>350.90819949410002</v>
      </c>
    </row>
    <row r="399" spans="2:25" x14ac:dyDescent="0.25">
      <c r="B399" s="174">
        <v>4101.7394448229998</v>
      </c>
      <c r="C399" s="174">
        <v>3037.6524208330002</v>
      </c>
      <c r="D399" s="174">
        <v>4010.7239087190001</v>
      </c>
      <c r="E399" s="174">
        <v>1265.0101527019999</v>
      </c>
      <c r="F399" s="174">
        <v>3956.7969112730002</v>
      </c>
      <c r="G399" s="174">
        <v>1043.260479581</v>
      </c>
      <c r="H399" s="174">
        <v>4154.0113079080002</v>
      </c>
      <c r="I399" s="174">
        <v>917.04881709289998</v>
      </c>
      <c r="J399" s="174">
        <v>4078.633607793</v>
      </c>
      <c r="K399" s="174">
        <v>840.63820731229998</v>
      </c>
      <c r="L399" s="174">
        <v>4054.550423315</v>
      </c>
      <c r="M399" s="174">
        <v>727.33580785669994</v>
      </c>
      <c r="N399" s="170">
        <v>4121.3269246549999</v>
      </c>
      <c r="O399" s="170">
        <v>649.44913968399999</v>
      </c>
      <c r="P399" s="170">
        <v>4098.9815078450001</v>
      </c>
      <c r="Q399" s="170">
        <v>593.56805217190004</v>
      </c>
      <c r="R399" s="170">
        <v>4104.417941484</v>
      </c>
      <c r="S399" s="170">
        <v>517.73790962450005</v>
      </c>
      <c r="T399" s="170">
        <v>3592.9976888729998</v>
      </c>
      <c r="U399" s="170">
        <v>470.66557442530001</v>
      </c>
      <c r="V399" s="170">
        <v>3020.8971065780001</v>
      </c>
      <c r="W399" s="170">
        <v>409.32026460999998</v>
      </c>
      <c r="X399" s="170">
        <v>2468.4821832769999</v>
      </c>
      <c r="Y399" s="170">
        <v>350.89075866280001</v>
      </c>
    </row>
    <row r="400" spans="2:25" x14ac:dyDescent="0.25">
      <c r="B400" s="174">
        <v>4099.0583286900001</v>
      </c>
      <c r="C400" s="174">
        <v>3039.6554317089999</v>
      </c>
      <c r="D400" s="174">
        <v>4013.899183984</v>
      </c>
      <c r="E400" s="174">
        <v>1264.097882796</v>
      </c>
      <c r="F400" s="174">
        <v>3954.724175969</v>
      </c>
      <c r="G400" s="174">
        <v>1043.4213389690001</v>
      </c>
      <c r="H400" s="174">
        <v>4150.0681883650004</v>
      </c>
      <c r="I400" s="174">
        <v>917.28757946389999</v>
      </c>
      <c r="J400" s="174">
        <v>4072.6159646740002</v>
      </c>
      <c r="K400" s="174">
        <v>840.7082692788</v>
      </c>
      <c r="L400" s="174">
        <v>4051.1772939540001</v>
      </c>
      <c r="M400" s="174">
        <v>727.35790146459999</v>
      </c>
      <c r="N400" s="170">
        <v>4119.1031241049996</v>
      </c>
      <c r="O400" s="170">
        <v>649.41305648679997</v>
      </c>
      <c r="P400" s="170">
        <v>4096.8307411340002</v>
      </c>
      <c r="Q400" s="170">
        <v>593.31144834609995</v>
      </c>
      <c r="R400" s="170">
        <v>4102.4873725460002</v>
      </c>
      <c r="S400" s="170">
        <v>517.85723754410003</v>
      </c>
      <c r="T400" s="170">
        <v>3590.6921200440001</v>
      </c>
      <c r="U400" s="170">
        <v>470.62994663080002</v>
      </c>
      <c r="V400" s="170">
        <v>3017.4637531029998</v>
      </c>
      <c r="W400" s="170">
        <v>409.41527705700003</v>
      </c>
      <c r="X400" s="170">
        <v>2466.135626284</v>
      </c>
      <c r="Y400" s="170">
        <v>350.87235602089999</v>
      </c>
    </row>
    <row r="401" spans="2:25" x14ac:dyDescent="0.25">
      <c r="B401" s="174">
        <v>4094.4569140140002</v>
      </c>
      <c r="C401" s="174">
        <v>3043.0948591400002</v>
      </c>
      <c r="D401" s="174">
        <v>4007.1631814789998</v>
      </c>
      <c r="E401" s="174">
        <v>1266.0312362950001</v>
      </c>
      <c r="F401" s="174">
        <v>3951.360837787</v>
      </c>
      <c r="G401" s="174">
        <v>1043.6521762150001</v>
      </c>
      <c r="H401" s="174">
        <v>4147.8435578629997</v>
      </c>
      <c r="I401" s="174">
        <v>917.3871103399</v>
      </c>
      <c r="J401" s="174">
        <v>4069.9995030230002</v>
      </c>
      <c r="K401" s="174">
        <v>840.71012184899996</v>
      </c>
      <c r="L401" s="174">
        <v>4047.2923444009998</v>
      </c>
      <c r="M401" s="174">
        <v>727.44074872160002</v>
      </c>
      <c r="N401" s="170">
        <v>4116.8791524190001</v>
      </c>
      <c r="O401" s="170">
        <v>649.40493683839998</v>
      </c>
      <c r="P401" s="170">
        <v>4093.9752884049999</v>
      </c>
      <c r="Q401" s="170">
        <v>592.97203589059995</v>
      </c>
      <c r="R401" s="170">
        <v>4098.8030524610003</v>
      </c>
      <c r="S401" s="170">
        <v>518.13428431379998</v>
      </c>
      <c r="T401" s="170">
        <v>3588.306146374</v>
      </c>
      <c r="U401" s="170">
        <v>470.59466308029999</v>
      </c>
      <c r="V401" s="170">
        <v>3015.3597707200001</v>
      </c>
      <c r="W401" s="170">
        <v>409.42821899</v>
      </c>
      <c r="X401" s="170">
        <v>2463.6954977199998</v>
      </c>
      <c r="Y401" s="170">
        <v>350.85321955320001</v>
      </c>
    </row>
    <row r="402" spans="2:25" x14ac:dyDescent="0.25">
      <c r="B402" s="174">
        <v>4089.757702336</v>
      </c>
      <c r="C402" s="174">
        <v>3046.7065995090002</v>
      </c>
      <c r="D402" s="174">
        <v>4004.767196276</v>
      </c>
      <c r="E402" s="174">
        <v>1266.7059922829999</v>
      </c>
      <c r="F402" s="174">
        <v>3947.7541616670001</v>
      </c>
      <c r="G402" s="174">
        <v>1043.9841921780001</v>
      </c>
      <c r="H402" s="174">
        <v>4145.6044874190002</v>
      </c>
      <c r="I402" s="174">
        <v>917.47093099589995</v>
      </c>
      <c r="J402" s="174">
        <v>4066.2141676239999</v>
      </c>
      <c r="K402" s="174">
        <v>840.68828552330001</v>
      </c>
      <c r="L402" s="174">
        <v>4044.2649275140002</v>
      </c>
      <c r="M402" s="174">
        <v>727.53507222899998</v>
      </c>
      <c r="N402" s="170">
        <v>4114.6551236879995</v>
      </c>
      <c r="O402" s="170">
        <v>649.40613837299998</v>
      </c>
      <c r="P402" s="170">
        <v>4091.650259822</v>
      </c>
      <c r="Q402" s="170">
        <v>592.76133474129995</v>
      </c>
      <c r="R402" s="170">
        <v>4095.904460748</v>
      </c>
      <c r="S402" s="170">
        <v>518.32809041339999</v>
      </c>
      <c r="T402" s="170">
        <v>3585.756626201</v>
      </c>
      <c r="U402" s="170">
        <v>470.5501958328</v>
      </c>
      <c r="V402" s="170">
        <v>3012.9295965790002</v>
      </c>
      <c r="W402" s="170">
        <v>409.45429693030002</v>
      </c>
      <c r="X402" s="170">
        <v>2459.686141314</v>
      </c>
      <c r="Y402" s="170">
        <v>350.8217765709</v>
      </c>
    </row>
    <row r="403" spans="2:25" x14ac:dyDescent="0.25">
      <c r="B403" s="174">
        <v>4085.7275852970001</v>
      </c>
      <c r="C403" s="174">
        <v>3049.7847655589999</v>
      </c>
      <c r="D403" s="174">
        <v>4000.3396830060001</v>
      </c>
      <c r="E403" s="174">
        <v>1267.883328102</v>
      </c>
      <c r="F403" s="174">
        <v>3944.8760141009998</v>
      </c>
      <c r="G403" s="174">
        <v>1044.2859479470001</v>
      </c>
      <c r="H403" s="174">
        <v>4142.2206178220003</v>
      </c>
      <c r="I403" s="174">
        <v>917.56819433069995</v>
      </c>
      <c r="J403" s="174">
        <v>4062.4548226540001</v>
      </c>
      <c r="K403" s="174">
        <v>840.65880323099998</v>
      </c>
      <c r="L403" s="174">
        <v>4041.4099722370001</v>
      </c>
      <c r="M403" s="174">
        <v>727.671031341</v>
      </c>
      <c r="N403" s="170">
        <v>4112.4309238209999</v>
      </c>
      <c r="O403" s="170">
        <v>649.43530345629995</v>
      </c>
      <c r="P403" s="170">
        <v>4086.3607917680001</v>
      </c>
      <c r="Q403" s="170">
        <v>592.36779897969996</v>
      </c>
      <c r="R403" s="170">
        <v>4093.6797594270001</v>
      </c>
      <c r="S403" s="170">
        <v>518.43919313339995</v>
      </c>
      <c r="T403" s="170">
        <v>3583.389133096</v>
      </c>
      <c r="U403" s="170">
        <v>470.50715611449999</v>
      </c>
      <c r="V403" s="170">
        <v>3010.3244056449998</v>
      </c>
      <c r="W403" s="170">
        <v>409.41485481260003</v>
      </c>
      <c r="X403" s="170">
        <v>2455.7476623359998</v>
      </c>
      <c r="Y403" s="170">
        <v>350.81929821590001</v>
      </c>
    </row>
    <row r="404" spans="2:25" x14ac:dyDescent="0.25">
      <c r="B404" s="174">
        <v>4083.6915743009999</v>
      </c>
      <c r="C404" s="174">
        <v>3051.3073552689998</v>
      </c>
      <c r="D404" s="174">
        <v>3997.105059899</v>
      </c>
      <c r="E404" s="174">
        <v>1268.6085541370001</v>
      </c>
      <c r="F404" s="174">
        <v>3942.36980821</v>
      </c>
      <c r="G404" s="174">
        <v>1044.5689194419999</v>
      </c>
      <c r="H404" s="174">
        <v>4139.9146731649998</v>
      </c>
      <c r="I404" s="174">
        <v>917.59397668259999</v>
      </c>
      <c r="J404" s="174">
        <v>4060.1082656620001</v>
      </c>
      <c r="K404" s="174">
        <v>840.64040058909995</v>
      </c>
      <c r="L404" s="174">
        <v>4037.3800626550001</v>
      </c>
      <c r="M404" s="174">
        <v>727.85855107709995</v>
      </c>
      <c r="N404" s="170">
        <v>4110.2066098639998</v>
      </c>
      <c r="O404" s="170">
        <v>649.48311090549998</v>
      </c>
      <c r="P404" s="170">
        <v>4080.0987926160001</v>
      </c>
      <c r="Q404" s="170">
        <v>592.27408328620004</v>
      </c>
      <c r="R404" s="170">
        <v>4091.4367775689998</v>
      </c>
      <c r="S404" s="170">
        <v>518.50895976180004</v>
      </c>
      <c r="T404" s="170">
        <v>3580.876321618</v>
      </c>
      <c r="U404" s="170">
        <v>470.4884244493</v>
      </c>
      <c r="V404" s="170">
        <v>3005.3475490300002</v>
      </c>
      <c r="W404" s="170">
        <v>409.11469560429998</v>
      </c>
      <c r="X404" s="170">
        <v>2451.8346320330002</v>
      </c>
      <c r="Y404" s="170">
        <v>350.84690399829998</v>
      </c>
    </row>
    <row r="405" spans="2:25" x14ac:dyDescent="0.25">
      <c r="B405" s="174">
        <v>4081.3813120539999</v>
      </c>
      <c r="C405" s="174">
        <v>3053.099261505</v>
      </c>
      <c r="D405" s="174">
        <v>3994.1342640090002</v>
      </c>
      <c r="E405" s="174">
        <v>1269.2872416800001</v>
      </c>
      <c r="F405" s="174">
        <v>3939.5724443660001</v>
      </c>
      <c r="G405" s="174">
        <v>1044.8980488310001</v>
      </c>
      <c r="H405" s="174">
        <v>4137.5924835739997</v>
      </c>
      <c r="I405" s="174">
        <v>917.60208503700005</v>
      </c>
      <c r="J405" s="174">
        <v>4057.8843510209999</v>
      </c>
      <c r="K405" s="174">
        <v>840.6229597578</v>
      </c>
      <c r="L405" s="174">
        <v>4035.126836039</v>
      </c>
      <c r="M405" s="174">
        <v>727.99943640510003</v>
      </c>
      <c r="N405" s="170">
        <v>4107.9821818159999</v>
      </c>
      <c r="O405" s="170">
        <v>649.54956072050004</v>
      </c>
      <c r="P405" s="170">
        <v>4076.4611542960001</v>
      </c>
      <c r="Q405" s="170">
        <v>592.32764041070004</v>
      </c>
      <c r="R405" s="170">
        <v>4089.045912864</v>
      </c>
      <c r="S405" s="170">
        <v>518.51577754130005</v>
      </c>
      <c r="T405" s="170">
        <v>3577.4172289469998</v>
      </c>
      <c r="U405" s="170">
        <v>470.50785051719998</v>
      </c>
      <c r="V405" s="170">
        <v>3000.6498198509998</v>
      </c>
      <c r="W405" s="170">
        <v>408.7605784406</v>
      </c>
      <c r="X405" s="170">
        <v>2448.16213849</v>
      </c>
      <c r="Y405" s="170">
        <v>350.97891429909998</v>
      </c>
    </row>
    <row r="406" spans="2:25" x14ac:dyDescent="0.25">
      <c r="B406" s="174">
        <v>4083.2699469079998</v>
      </c>
      <c r="C406" s="174">
        <v>3051.631536589</v>
      </c>
      <c r="D406" s="174">
        <v>3990.5663271839999</v>
      </c>
      <c r="E406" s="174">
        <v>1270.086031739</v>
      </c>
      <c r="F406" s="174">
        <v>3936.963144802</v>
      </c>
      <c r="G406" s="174">
        <v>1045.194655666</v>
      </c>
      <c r="H406" s="174">
        <v>4135.2540490490001</v>
      </c>
      <c r="I406" s="174">
        <v>917.59251939390003</v>
      </c>
      <c r="J406" s="174">
        <v>4055.6604363810002</v>
      </c>
      <c r="K406" s="174">
        <v>840.60551892650005</v>
      </c>
      <c r="L406" s="174">
        <v>4032.7867585869999</v>
      </c>
      <c r="M406" s="174">
        <v>728.15216398699999</v>
      </c>
      <c r="N406" s="170">
        <v>4105.7575255880001</v>
      </c>
      <c r="O406" s="170">
        <v>649.6532952673</v>
      </c>
      <c r="P406" s="170">
        <v>4073.03442838</v>
      </c>
      <c r="Q406" s="170">
        <v>592.48324173399999</v>
      </c>
      <c r="R406" s="170">
        <v>4086.748150244</v>
      </c>
      <c r="S406" s="170">
        <v>518.45159330019999</v>
      </c>
      <c r="T406" s="170">
        <v>3574.6506133980001</v>
      </c>
      <c r="U406" s="170">
        <v>470.53462438700001</v>
      </c>
      <c r="V406" s="170">
        <v>2997.4651661110001</v>
      </c>
      <c r="W406" s="170">
        <v>408.47229266400001</v>
      </c>
      <c r="X406" s="170">
        <v>2442.8550885909999</v>
      </c>
      <c r="Y406" s="170">
        <v>351.29858837419999</v>
      </c>
    </row>
    <row r="407" spans="2:25" x14ac:dyDescent="0.25">
      <c r="B407" s="174">
        <v>4080.7367985599999</v>
      </c>
      <c r="C407" s="174">
        <v>3053.612113963</v>
      </c>
      <c r="D407" s="174">
        <v>3988.523256292</v>
      </c>
      <c r="E407" s="174">
        <v>1270.548287606</v>
      </c>
      <c r="F407" s="174">
        <v>3940.8400421679999</v>
      </c>
      <c r="G407" s="174">
        <v>1044.73588333</v>
      </c>
      <c r="H407" s="174">
        <v>4133.0301344090003</v>
      </c>
      <c r="I407" s="174">
        <v>917.57507856259997</v>
      </c>
      <c r="J407" s="174">
        <v>4053.43652174</v>
      </c>
      <c r="K407" s="174">
        <v>840.58807809519999</v>
      </c>
      <c r="L407" s="174">
        <v>4030.8881092480001</v>
      </c>
      <c r="M407" s="174">
        <v>728.29165591829997</v>
      </c>
      <c r="N407" s="170">
        <v>4103.5328123139998</v>
      </c>
      <c r="O407" s="170">
        <v>649.76635099689997</v>
      </c>
      <c r="P407" s="170">
        <v>4070.8484961109998</v>
      </c>
      <c r="Q407" s="170">
        <v>592.62787028349999</v>
      </c>
      <c r="R407" s="170">
        <v>4084.432172283</v>
      </c>
      <c r="S407" s="170">
        <v>518.3354201871</v>
      </c>
      <c r="T407" s="170">
        <v>3572.0611469209998</v>
      </c>
      <c r="U407" s="170">
        <v>470.5863501051</v>
      </c>
      <c r="V407" s="170">
        <v>2994.582150965</v>
      </c>
      <c r="W407" s="170">
        <v>408.24148976330002</v>
      </c>
      <c r="X407" s="170">
        <v>2440.5520527839999</v>
      </c>
      <c r="Y407" s="170">
        <v>351.4480094347</v>
      </c>
    </row>
    <row r="408" spans="2:25" x14ac:dyDescent="0.25">
      <c r="B408" s="174">
        <v>4078.31059891</v>
      </c>
      <c r="C408" s="174">
        <v>3055.53224486</v>
      </c>
      <c r="D408" s="174">
        <v>3986.4247386699999</v>
      </c>
      <c r="E408" s="174">
        <v>1271.065088349</v>
      </c>
      <c r="F408" s="174">
        <v>3934.1391235159999</v>
      </c>
      <c r="G408" s="174">
        <v>1045.5176724610001</v>
      </c>
      <c r="H408" s="174">
        <v>4130.8062197680001</v>
      </c>
      <c r="I408" s="174">
        <v>917.55763773130002</v>
      </c>
      <c r="J408" s="174">
        <v>4051.2126070989998</v>
      </c>
      <c r="K408" s="174">
        <v>840.57063726390004</v>
      </c>
      <c r="L408" s="174">
        <v>4027.9842711340002</v>
      </c>
      <c r="M408" s="174">
        <v>728.54973914180005</v>
      </c>
      <c r="N408" s="170">
        <v>4101.30798495</v>
      </c>
      <c r="O408" s="170">
        <v>649.89804909249995</v>
      </c>
      <c r="P408" s="170">
        <v>4068.4841389909998</v>
      </c>
      <c r="Q408" s="170">
        <v>592.83278555380002</v>
      </c>
      <c r="R408" s="170">
        <v>4082.0979789799999</v>
      </c>
      <c r="S408" s="170">
        <v>518.16725820199997</v>
      </c>
      <c r="T408" s="170">
        <v>3569.3733319500002</v>
      </c>
      <c r="U408" s="170">
        <v>470.64939644610001</v>
      </c>
      <c r="V408" s="170">
        <v>2991.3516782699999</v>
      </c>
      <c r="W408" s="170">
        <v>408.01365637629999</v>
      </c>
      <c r="X408" s="170">
        <v>2438.5163778030001</v>
      </c>
      <c r="Y408" s="170">
        <v>351.59769471589999</v>
      </c>
    </row>
    <row r="409" spans="2:25" x14ac:dyDescent="0.25">
      <c r="B409" s="174">
        <v>4072.6458679570001</v>
      </c>
      <c r="C409" s="174">
        <v>3060.0120321610002</v>
      </c>
      <c r="D409" s="174">
        <v>3984.4757209079999</v>
      </c>
      <c r="E409" s="174">
        <v>1271.58896456</v>
      </c>
      <c r="F409" s="174">
        <v>3931.4854940179998</v>
      </c>
      <c r="G409" s="174">
        <v>1045.8108661220001</v>
      </c>
      <c r="H409" s="174">
        <v>4128.5823051269999</v>
      </c>
      <c r="I409" s="174">
        <v>917.54019689999996</v>
      </c>
      <c r="J409" s="174">
        <v>4048.988692459</v>
      </c>
      <c r="K409" s="174">
        <v>840.55319643259998</v>
      </c>
      <c r="L409" s="174">
        <v>4024.3164238320001</v>
      </c>
      <c r="M409" s="174">
        <v>728.83210927929997</v>
      </c>
      <c r="N409" s="170">
        <v>4099.0830434959998</v>
      </c>
      <c r="O409" s="170">
        <v>650.04838955380001</v>
      </c>
      <c r="P409" s="170">
        <v>4065.0452856010002</v>
      </c>
      <c r="Q409" s="170">
        <v>593.16195545710002</v>
      </c>
      <c r="R409" s="170">
        <v>4079.7638508720001</v>
      </c>
      <c r="S409" s="170">
        <v>517.98844343639996</v>
      </c>
      <c r="T409" s="170">
        <v>3566.9483597459998</v>
      </c>
      <c r="U409" s="170">
        <v>470.71017790759998</v>
      </c>
      <c r="V409" s="170">
        <v>2989.401208791</v>
      </c>
      <c r="W409" s="170">
        <v>407.86608777279997</v>
      </c>
      <c r="X409" s="170">
        <v>2436.6265848429998</v>
      </c>
      <c r="Y409" s="170">
        <v>351.73508067559999</v>
      </c>
    </row>
    <row r="410" spans="2:25" x14ac:dyDescent="0.25">
      <c r="B410" s="174">
        <v>4070.9487955069999</v>
      </c>
      <c r="C410" s="174">
        <v>3061.3363446899998</v>
      </c>
      <c r="D410" s="174">
        <v>3982.1156786880001</v>
      </c>
      <c r="E410" s="174">
        <v>1272.216715259</v>
      </c>
      <c r="F410" s="174">
        <v>3929.3559851690002</v>
      </c>
      <c r="G410" s="174">
        <v>1046.0277922289999</v>
      </c>
      <c r="H410" s="174">
        <v>4126.3583904870002</v>
      </c>
      <c r="I410" s="174">
        <v>917.52275606870001</v>
      </c>
      <c r="J410" s="174">
        <v>4046.7647778179999</v>
      </c>
      <c r="K410" s="174">
        <v>840.53575560130002</v>
      </c>
      <c r="L410" s="174">
        <v>4022.075331732</v>
      </c>
      <c r="M410" s="174">
        <v>729.01212154790005</v>
      </c>
      <c r="N410" s="170">
        <v>4096.8580640110004</v>
      </c>
      <c r="O410" s="170">
        <v>650.20494413719996</v>
      </c>
      <c r="P410" s="170">
        <v>4060.6693334350002</v>
      </c>
      <c r="Q410" s="170">
        <v>593.61375477889999</v>
      </c>
      <c r="R410" s="170">
        <v>4077.434135595</v>
      </c>
      <c r="S410" s="170">
        <v>517.78742794599998</v>
      </c>
      <c r="T410" s="170">
        <v>3564.0349945540001</v>
      </c>
      <c r="U410" s="170">
        <v>470.78172800039999</v>
      </c>
      <c r="V410" s="170">
        <v>2987.466120647</v>
      </c>
      <c r="W410" s="170">
        <v>407.76656348059998</v>
      </c>
      <c r="X410" s="170">
        <v>2434.680306754</v>
      </c>
      <c r="Y410" s="170">
        <v>351.88008205860001</v>
      </c>
    </row>
    <row r="411" spans="2:25" x14ac:dyDescent="0.25">
      <c r="B411" s="174">
        <v>4068.859156553</v>
      </c>
      <c r="C411" s="174">
        <v>3062.9744584109999</v>
      </c>
      <c r="D411" s="174">
        <v>3978.0957409419998</v>
      </c>
      <c r="E411" s="174">
        <v>1273.3318132290001</v>
      </c>
      <c r="F411" s="174">
        <v>3927.3808390200002</v>
      </c>
      <c r="G411" s="174">
        <v>1046.220439764</v>
      </c>
      <c r="H411" s="174">
        <v>4124.134475846</v>
      </c>
      <c r="I411" s="174">
        <v>917.50531523740005</v>
      </c>
      <c r="J411" s="174">
        <v>4044.4262359139998</v>
      </c>
      <c r="K411" s="174">
        <v>840.54373571420001</v>
      </c>
      <c r="L411" s="174">
        <v>4020.0266063489998</v>
      </c>
      <c r="M411" s="174">
        <v>729.09434125780001</v>
      </c>
      <c r="N411" s="170">
        <v>4094.633097203</v>
      </c>
      <c r="O411" s="170">
        <v>650.35942734649996</v>
      </c>
      <c r="P411" s="170">
        <v>4057.0030750569999</v>
      </c>
      <c r="Q411" s="170">
        <v>593.93722179819997</v>
      </c>
      <c r="R411" s="170">
        <v>4075.1257439330002</v>
      </c>
      <c r="S411" s="170">
        <v>517.59641349169999</v>
      </c>
      <c r="T411" s="170">
        <v>3560.6585787990002</v>
      </c>
      <c r="U411" s="170">
        <v>470.86837670839998</v>
      </c>
      <c r="V411" s="170">
        <v>2989.4050406299998</v>
      </c>
      <c r="W411" s="170">
        <v>407.85800102989998</v>
      </c>
      <c r="X411" s="170">
        <v>2432.5815631189998</v>
      </c>
      <c r="Y411" s="170">
        <v>352.02734291550001</v>
      </c>
    </row>
    <row r="412" spans="2:25" x14ac:dyDescent="0.25">
      <c r="B412" s="174">
        <v>4066.5250781599998</v>
      </c>
      <c r="C412" s="174">
        <v>3064.7695506549999</v>
      </c>
      <c r="D412" s="174">
        <v>3975.171777259</v>
      </c>
      <c r="E412" s="174">
        <v>1274.1334884170001</v>
      </c>
      <c r="F412" s="174">
        <v>3925.2380435680002</v>
      </c>
      <c r="G412" s="174">
        <v>1046.4135004980001</v>
      </c>
      <c r="H412" s="174">
        <v>4121.9105612049998</v>
      </c>
      <c r="I412" s="174">
        <v>917.48787440599995</v>
      </c>
      <c r="J412" s="174">
        <v>4042.1039389440002</v>
      </c>
      <c r="K412" s="174">
        <v>840.56938982470001</v>
      </c>
      <c r="L412" s="174">
        <v>4015.6234314160001</v>
      </c>
      <c r="M412" s="174">
        <v>729.24295968599995</v>
      </c>
      <c r="N412" s="170">
        <v>4092.408136733</v>
      </c>
      <c r="O412" s="170">
        <v>650.51287486889998</v>
      </c>
      <c r="P412" s="170">
        <v>4054.3107087970002</v>
      </c>
      <c r="Q412" s="170">
        <v>594.12145065439995</v>
      </c>
      <c r="R412" s="170">
        <v>4072.6532800139998</v>
      </c>
      <c r="S412" s="170">
        <v>517.42532784670004</v>
      </c>
      <c r="T412" s="170">
        <v>3558.290191479</v>
      </c>
      <c r="U412" s="170">
        <v>470.9395143447</v>
      </c>
      <c r="V412" s="170">
        <v>2987.4661649</v>
      </c>
      <c r="W412" s="170">
        <v>407.75933250230003</v>
      </c>
      <c r="X412" s="170">
        <v>2429.9008544130002</v>
      </c>
      <c r="Y412" s="170">
        <v>352.21122771889998</v>
      </c>
    </row>
    <row r="413" spans="2:25" x14ac:dyDescent="0.25">
      <c r="B413" s="174">
        <v>4062.1578794309999</v>
      </c>
      <c r="C413" s="174">
        <v>3068.2024654530001</v>
      </c>
      <c r="D413" s="174">
        <v>3972.4402281329999</v>
      </c>
      <c r="E413" s="174">
        <v>1274.9112950399999</v>
      </c>
      <c r="F413" s="174">
        <v>3922.7305610950002</v>
      </c>
      <c r="G413" s="174">
        <v>1046.6192294049999</v>
      </c>
      <c r="H413" s="174">
        <v>4119.686646565</v>
      </c>
      <c r="I413" s="174">
        <v>917.4704335747</v>
      </c>
      <c r="J413" s="174">
        <v>4037.0142853930001</v>
      </c>
      <c r="K413" s="174">
        <v>840.63429255519998</v>
      </c>
      <c r="L413" s="174">
        <v>4010.067555094</v>
      </c>
      <c r="M413" s="174">
        <v>729.26225813470001</v>
      </c>
      <c r="N413" s="170">
        <v>4088.6767877460002</v>
      </c>
      <c r="O413" s="170">
        <v>650.7148273281</v>
      </c>
      <c r="P413" s="170">
        <v>4049.4122213969999</v>
      </c>
      <c r="Q413" s="170">
        <v>594.34341950600003</v>
      </c>
      <c r="R413" s="170">
        <v>4070.0903094189998</v>
      </c>
      <c r="S413" s="170">
        <v>517.21175693960004</v>
      </c>
      <c r="T413" s="170">
        <v>3556.2705768549999</v>
      </c>
      <c r="U413" s="170">
        <v>471.0106770813</v>
      </c>
      <c r="V413" s="170">
        <v>2984.433240501</v>
      </c>
      <c r="W413" s="170">
        <v>407.63939564660001</v>
      </c>
      <c r="X413" s="170">
        <v>2422.6233610509998</v>
      </c>
      <c r="Y413" s="170">
        <v>352.44657102560001</v>
      </c>
    </row>
    <row r="414" spans="2:25" x14ac:dyDescent="0.25">
      <c r="B414" s="174">
        <v>4059.6205670730001</v>
      </c>
      <c r="C414" s="174">
        <v>3070.205159827</v>
      </c>
      <c r="D414" s="174">
        <v>3970.3246294700002</v>
      </c>
      <c r="E414" s="174">
        <v>1275.5107716370001</v>
      </c>
      <c r="F414" s="174">
        <v>3920.6104016539998</v>
      </c>
      <c r="G414" s="174">
        <v>1046.7463948950001</v>
      </c>
      <c r="H414" s="174">
        <v>4117.4627319239999</v>
      </c>
      <c r="I414" s="174">
        <v>917.45299274340005</v>
      </c>
      <c r="J414" s="174">
        <v>4030.3387531349999</v>
      </c>
      <c r="K414" s="174">
        <v>840.7976675809</v>
      </c>
      <c r="L414" s="174">
        <v>4007.140680944</v>
      </c>
      <c r="M414" s="174">
        <v>729.26609905559997</v>
      </c>
      <c r="N414" s="170">
        <v>4086.3100347009999</v>
      </c>
      <c r="O414" s="170">
        <v>650.81963404989995</v>
      </c>
      <c r="P414" s="170">
        <v>4045.5932579830001</v>
      </c>
      <c r="Q414" s="170">
        <v>594.46171615369997</v>
      </c>
      <c r="R414" s="170">
        <v>4063.7917988519998</v>
      </c>
      <c r="S414" s="170">
        <v>516.79412716740001</v>
      </c>
      <c r="T414" s="170">
        <v>3554.1476004010001</v>
      </c>
      <c r="U414" s="170">
        <v>471.0704506445</v>
      </c>
      <c r="V414" s="170">
        <v>2981.8514103339999</v>
      </c>
      <c r="W414" s="170">
        <v>407.54593277890001</v>
      </c>
      <c r="X414" s="170">
        <v>2417.4663424360001</v>
      </c>
      <c r="Y414" s="170">
        <v>352.49033887910002</v>
      </c>
    </row>
    <row r="415" spans="2:25" x14ac:dyDescent="0.25">
      <c r="B415" s="174">
        <v>4058.100921791</v>
      </c>
      <c r="C415" s="174">
        <v>3071.4956929909999</v>
      </c>
      <c r="D415" s="174">
        <v>3967.720207158</v>
      </c>
      <c r="E415" s="174">
        <v>1276.2640611100001</v>
      </c>
      <c r="F415" s="174">
        <v>3915.1324618610001</v>
      </c>
      <c r="G415" s="174">
        <v>1047.028220142</v>
      </c>
      <c r="H415" s="174">
        <v>4115.2388172829997</v>
      </c>
      <c r="I415" s="174">
        <v>917.43555191209998</v>
      </c>
      <c r="J415" s="174">
        <v>4027.4121258939999</v>
      </c>
      <c r="K415" s="174">
        <v>840.93570898190001</v>
      </c>
      <c r="L415" s="174">
        <v>4002.9577854959998</v>
      </c>
      <c r="M415" s="174">
        <v>729.26335872790003</v>
      </c>
      <c r="N415" s="170">
        <v>4082.6129692479999</v>
      </c>
      <c r="O415" s="170">
        <v>650.99039540900003</v>
      </c>
      <c r="P415" s="170">
        <v>4043.0093888450001</v>
      </c>
      <c r="Q415" s="170">
        <v>594.51490405799996</v>
      </c>
      <c r="R415" s="170">
        <v>4060.7686073310001</v>
      </c>
      <c r="S415" s="170">
        <v>516.71787031899999</v>
      </c>
      <c r="T415" s="170">
        <v>3552.1374067050001</v>
      </c>
      <c r="U415" s="170">
        <v>471.12737135240002</v>
      </c>
      <c r="V415" s="170">
        <v>2977.4443478469998</v>
      </c>
      <c r="W415" s="170">
        <v>407.39302961300001</v>
      </c>
      <c r="X415" s="170">
        <v>2414.94219393</v>
      </c>
      <c r="Y415" s="170">
        <v>352.433366428</v>
      </c>
    </row>
    <row r="416" spans="2:25" x14ac:dyDescent="0.25">
      <c r="B416" s="174">
        <v>4059.6647482449998</v>
      </c>
      <c r="C416" s="174">
        <v>3070.15631704</v>
      </c>
      <c r="D416" s="174">
        <v>3964.7499935999999</v>
      </c>
      <c r="E416" s="174">
        <v>1277.204549452</v>
      </c>
      <c r="F416" s="174">
        <v>3912.448915725</v>
      </c>
      <c r="G416" s="174">
        <v>1047.0668331290001</v>
      </c>
      <c r="H416" s="174">
        <v>4113.0149026429999</v>
      </c>
      <c r="I416" s="174">
        <v>917.41811108080003</v>
      </c>
      <c r="J416" s="174">
        <v>4024.1435096999999</v>
      </c>
      <c r="K416" s="174">
        <v>841.04161747549995</v>
      </c>
      <c r="L416" s="174">
        <v>3999.6731816790002</v>
      </c>
      <c r="M416" s="174">
        <v>729.33035982110005</v>
      </c>
      <c r="N416" s="170">
        <v>4079.9409277780001</v>
      </c>
      <c r="O416" s="170">
        <v>651.07927473150005</v>
      </c>
      <c r="P416" s="170">
        <v>4040.1869481909998</v>
      </c>
      <c r="Q416" s="170">
        <v>594.5742356943</v>
      </c>
      <c r="R416" s="170">
        <v>4055.9891011129998</v>
      </c>
      <c r="S416" s="170">
        <v>516.76948507880002</v>
      </c>
      <c r="T416" s="170">
        <v>3548.8843582119998</v>
      </c>
      <c r="U416" s="170">
        <v>471.19521156349998</v>
      </c>
      <c r="V416" s="170">
        <v>2975.2216214710002</v>
      </c>
      <c r="W416" s="170">
        <v>407.37370418199998</v>
      </c>
      <c r="X416" s="170">
        <v>2411.1185446710001</v>
      </c>
      <c r="Y416" s="170">
        <v>352.2870709179</v>
      </c>
    </row>
    <row r="417" spans="2:25" x14ac:dyDescent="0.25">
      <c r="B417" s="174">
        <v>4055.216982852</v>
      </c>
      <c r="C417" s="174">
        <v>3074.0123806390002</v>
      </c>
      <c r="D417" s="174">
        <v>3961.9854014470002</v>
      </c>
      <c r="E417" s="174">
        <v>1278.1576897899999</v>
      </c>
      <c r="F417" s="174">
        <v>3907.480429104</v>
      </c>
      <c r="G417" s="174">
        <v>1047.054781842</v>
      </c>
      <c r="H417" s="174">
        <v>4110.7909880019997</v>
      </c>
      <c r="I417" s="174">
        <v>917.40067024949997</v>
      </c>
      <c r="J417" s="174">
        <v>4021.3375484520002</v>
      </c>
      <c r="K417" s="174">
        <v>841.1383562149</v>
      </c>
      <c r="L417" s="174">
        <v>3996.1580782400001</v>
      </c>
      <c r="M417" s="174">
        <v>729.38540608849996</v>
      </c>
      <c r="N417" s="170">
        <v>4077.3630682349999</v>
      </c>
      <c r="O417" s="170">
        <v>651.16801762299997</v>
      </c>
      <c r="P417" s="170">
        <v>4037.620088444</v>
      </c>
      <c r="Q417" s="170">
        <v>594.58045822940005</v>
      </c>
      <c r="R417" s="170">
        <v>4052.1002900230001</v>
      </c>
      <c r="S417" s="170">
        <v>517.20878133199994</v>
      </c>
      <c r="T417" s="170">
        <v>3545.1090658449998</v>
      </c>
      <c r="U417" s="170">
        <v>471.2045803117</v>
      </c>
      <c r="V417" s="170">
        <v>2965.4650313819998</v>
      </c>
      <c r="W417" s="170">
        <v>407.28771949349999</v>
      </c>
      <c r="X417" s="170">
        <v>2407.6496586940002</v>
      </c>
      <c r="Y417" s="170">
        <v>352.14056478480001</v>
      </c>
    </row>
    <row r="418" spans="2:25" x14ac:dyDescent="0.25">
      <c r="B418" s="174">
        <v>4050.3473496900001</v>
      </c>
      <c r="C418" s="174">
        <v>3078.3310923130002</v>
      </c>
      <c r="D418" s="174">
        <v>3955.100614508</v>
      </c>
      <c r="E418" s="174">
        <v>1280.6249665739999</v>
      </c>
      <c r="F418" s="174">
        <v>3904.810485645</v>
      </c>
      <c r="G418" s="174">
        <v>1047.0338430740001</v>
      </c>
      <c r="H418" s="174">
        <v>4108.5670733610004</v>
      </c>
      <c r="I418" s="174">
        <v>917.38322941820002</v>
      </c>
      <c r="J418" s="174">
        <v>4017.6675472430002</v>
      </c>
      <c r="K418" s="174">
        <v>841.31206423560002</v>
      </c>
      <c r="L418" s="174">
        <v>3992.2705460239999</v>
      </c>
      <c r="M418" s="174">
        <v>729.47510108439997</v>
      </c>
      <c r="N418" s="170">
        <v>4072.8999528899999</v>
      </c>
      <c r="O418" s="170">
        <v>651.35663733900003</v>
      </c>
      <c r="P418" s="170">
        <v>4033.656505598</v>
      </c>
      <c r="Q418" s="170">
        <v>594.47257239860005</v>
      </c>
      <c r="R418" s="170">
        <v>4049.0595955210001</v>
      </c>
      <c r="S418" s="170">
        <v>517.77806951410003</v>
      </c>
      <c r="T418" s="170">
        <v>3541.4199834740002</v>
      </c>
      <c r="U418" s="170">
        <v>471.19268635610001</v>
      </c>
      <c r="V418" s="170">
        <v>2962.6566457499998</v>
      </c>
      <c r="W418" s="170">
        <v>407.26569500599999</v>
      </c>
      <c r="X418" s="170">
        <v>2404.6474285119998</v>
      </c>
      <c r="Y418" s="170">
        <v>352.0354204688</v>
      </c>
    </row>
    <row r="419" spans="2:25" x14ac:dyDescent="0.25">
      <c r="B419" s="174">
        <v>4048.1251941659998</v>
      </c>
      <c r="C419" s="174">
        <v>3080.3029101010002</v>
      </c>
      <c r="D419" s="174">
        <v>3951.0406160580001</v>
      </c>
      <c r="E419" s="174">
        <v>1282.2622331550001</v>
      </c>
      <c r="F419" s="174">
        <v>3902.3482944359998</v>
      </c>
      <c r="G419" s="174">
        <v>1047.014533582</v>
      </c>
      <c r="H419" s="174">
        <v>4106.3431587209998</v>
      </c>
      <c r="I419" s="174">
        <v>917.36578858689995</v>
      </c>
      <c r="J419" s="174">
        <v>4014.0956972949998</v>
      </c>
      <c r="K419" s="174">
        <v>841.46622464970005</v>
      </c>
      <c r="L419" s="174">
        <v>3989.3131204659999</v>
      </c>
      <c r="M419" s="174">
        <v>729.54863658900001</v>
      </c>
      <c r="N419" s="170">
        <v>4069.9170562029999</v>
      </c>
      <c r="O419" s="170">
        <v>651.49958351379996</v>
      </c>
      <c r="P419" s="170">
        <v>4029.7329126559998</v>
      </c>
      <c r="Q419" s="170">
        <v>594.34984928129995</v>
      </c>
      <c r="R419" s="170">
        <v>4052.0975648929998</v>
      </c>
      <c r="S419" s="170">
        <v>517.19981119529996</v>
      </c>
      <c r="T419" s="170">
        <v>3538.8875268420002</v>
      </c>
      <c r="U419" s="170">
        <v>471.20290569730003</v>
      </c>
      <c r="V419" s="170">
        <v>2960.2402607949998</v>
      </c>
      <c r="W419" s="170">
        <v>407.24674474519998</v>
      </c>
      <c r="X419" s="170">
        <v>2399.374960397</v>
      </c>
      <c r="Y419" s="170">
        <v>351.81604357790002</v>
      </c>
    </row>
    <row r="420" spans="2:25" x14ac:dyDescent="0.25">
      <c r="B420" s="174">
        <v>4046.6415632909998</v>
      </c>
      <c r="C420" s="174">
        <v>3081.6218321239999</v>
      </c>
      <c r="D420" s="174">
        <v>3949.1522943979999</v>
      </c>
      <c r="E420" s="174">
        <v>1283.071437093</v>
      </c>
      <c r="F420" s="174">
        <v>3898.7159005230001</v>
      </c>
      <c r="G420" s="174">
        <v>1046.9860468909999</v>
      </c>
      <c r="H420" s="174">
        <v>4104.1192440799996</v>
      </c>
      <c r="I420" s="174">
        <v>917.3483477556</v>
      </c>
      <c r="J420" s="174">
        <v>4011.9142770190001</v>
      </c>
      <c r="K420" s="174">
        <v>841.55156420059996</v>
      </c>
      <c r="L420" s="174">
        <v>3986.846216681</v>
      </c>
      <c r="M420" s="174">
        <v>729.61323218339999</v>
      </c>
      <c r="N420" s="170">
        <v>4067.4244040469998</v>
      </c>
      <c r="O420" s="170">
        <v>651.62717118290004</v>
      </c>
      <c r="P420" s="170">
        <v>4026.1276045660002</v>
      </c>
      <c r="Q420" s="170">
        <v>594.20334313030003</v>
      </c>
      <c r="R420" s="170">
        <v>4047.5479874729999</v>
      </c>
      <c r="S420" s="170">
        <v>517.99364035350004</v>
      </c>
      <c r="T420" s="170">
        <v>3535.2756903049999</v>
      </c>
      <c r="U420" s="170">
        <v>471.27634452669997</v>
      </c>
      <c r="V420" s="170">
        <v>2958.0657664800001</v>
      </c>
      <c r="W420" s="170">
        <v>407.22969148800001</v>
      </c>
      <c r="X420" s="170">
        <v>2393.9655600729998</v>
      </c>
      <c r="Y420" s="170">
        <v>351.6810741685</v>
      </c>
    </row>
    <row r="421" spans="2:25" x14ac:dyDescent="0.25">
      <c r="B421" s="174">
        <v>4043.9991667089998</v>
      </c>
      <c r="C421" s="174">
        <v>3083.8770032480002</v>
      </c>
      <c r="D421" s="174">
        <v>3946.9014060079999</v>
      </c>
      <c r="E421" s="174">
        <v>1283.9979663019999</v>
      </c>
      <c r="F421" s="174">
        <v>3896.4919858819999</v>
      </c>
      <c r="G421" s="174">
        <v>1046.96860606</v>
      </c>
      <c r="H421" s="174">
        <v>4101.8953294390003</v>
      </c>
      <c r="I421" s="174">
        <v>917.33090692420001</v>
      </c>
      <c r="J421" s="174">
        <v>4015.9013058310002</v>
      </c>
      <c r="K421" s="174">
        <v>841.38215421769996</v>
      </c>
      <c r="L421" s="174">
        <v>3984.0080397850002</v>
      </c>
      <c r="M421" s="174">
        <v>729.68573834639994</v>
      </c>
      <c r="N421" s="170">
        <v>4063.9831609319999</v>
      </c>
      <c r="O421" s="170">
        <v>651.81202209529999</v>
      </c>
      <c r="P421" s="170">
        <v>4022.857524</v>
      </c>
      <c r="Q421" s="170">
        <v>594.1375254825</v>
      </c>
      <c r="R421" s="170">
        <v>4045.4271851409999</v>
      </c>
      <c r="S421" s="170">
        <v>518.43197068840004</v>
      </c>
      <c r="T421" s="170">
        <v>3533.0511889139998</v>
      </c>
      <c r="U421" s="170">
        <v>471.35477871979998</v>
      </c>
      <c r="V421" s="170">
        <v>2956.0713033490001</v>
      </c>
      <c r="W421" s="170">
        <v>407.21405010749999</v>
      </c>
      <c r="X421" s="170">
        <v>2388.1664714789999</v>
      </c>
      <c r="Y421" s="170">
        <v>351.66775256109997</v>
      </c>
    </row>
    <row r="422" spans="2:25" x14ac:dyDescent="0.25">
      <c r="B422" s="174">
        <v>4039.5886796609998</v>
      </c>
      <c r="C422" s="174">
        <v>3087.3596524589998</v>
      </c>
      <c r="D422" s="174">
        <v>3945.0275625959998</v>
      </c>
      <c r="E422" s="174">
        <v>1284.828739541</v>
      </c>
      <c r="F422" s="174">
        <v>3894.2680712410001</v>
      </c>
      <c r="G422" s="174">
        <v>1046.951165228</v>
      </c>
      <c r="H422" s="174">
        <v>4099.6714147989996</v>
      </c>
      <c r="I422" s="174">
        <v>917.31346609289994</v>
      </c>
      <c r="J422" s="174">
        <v>4012.3947443329998</v>
      </c>
      <c r="K422" s="174">
        <v>841.52811640990001</v>
      </c>
      <c r="L422" s="174">
        <v>3981.8620843919998</v>
      </c>
      <c r="M422" s="174">
        <v>729.76226755779999</v>
      </c>
      <c r="N422" s="170">
        <v>4061.6730385020001</v>
      </c>
      <c r="O422" s="170">
        <v>651.92860857050005</v>
      </c>
      <c r="P422" s="170">
        <v>4019.0382367070001</v>
      </c>
      <c r="Q422" s="170">
        <v>594.03939837630003</v>
      </c>
      <c r="R422" s="170">
        <v>4043.2474502489999</v>
      </c>
      <c r="S422" s="170">
        <v>518.92373541799998</v>
      </c>
      <c r="T422" s="170">
        <v>3530.8266875230001</v>
      </c>
      <c r="U422" s="170">
        <v>471.43321291289999</v>
      </c>
      <c r="V422" s="170">
        <v>2952.9742962939999</v>
      </c>
      <c r="W422" s="170">
        <v>407.18976213500002</v>
      </c>
      <c r="X422" s="170">
        <v>2392.744111429</v>
      </c>
      <c r="Y422" s="170">
        <v>351.69090892129998</v>
      </c>
    </row>
    <row r="423" spans="2:25" x14ac:dyDescent="0.25">
      <c r="B423" s="174">
        <v>4038.003597631</v>
      </c>
      <c r="C423" s="174">
        <v>3088.5855572119999</v>
      </c>
      <c r="D423" s="174">
        <v>3946.9218003820001</v>
      </c>
      <c r="E423" s="174">
        <v>1283.9869699200001</v>
      </c>
      <c r="F423" s="174">
        <v>3892.0441566009999</v>
      </c>
      <c r="G423" s="174">
        <v>1046.9337243970001</v>
      </c>
      <c r="H423" s="174">
        <v>4097.4475001580004</v>
      </c>
      <c r="I423" s="174">
        <v>917.29602526159999</v>
      </c>
      <c r="J423" s="174">
        <v>4006.1585934589998</v>
      </c>
      <c r="K423" s="174">
        <v>841.77062455529995</v>
      </c>
      <c r="L423" s="174">
        <v>3978.3053069880002</v>
      </c>
      <c r="M423" s="174">
        <v>729.86541554619998</v>
      </c>
      <c r="N423" s="170">
        <v>4058.7990005209999</v>
      </c>
      <c r="O423" s="170">
        <v>652.080741859</v>
      </c>
      <c r="P423" s="170">
        <v>4017.0549211269999</v>
      </c>
      <c r="Q423" s="170">
        <v>594.02526922150003</v>
      </c>
      <c r="R423" s="170">
        <v>4040.5390676379998</v>
      </c>
      <c r="S423" s="170">
        <v>519.48661796030001</v>
      </c>
      <c r="T423" s="170">
        <v>3528.6020557420002</v>
      </c>
      <c r="U423" s="170">
        <v>471.53295266689997</v>
      </c>
      <c r="V423" s="170">
        <v>2950.7503816540002</v>
      </c>
      <c r="W423" s="170">
        <v>407.17232130370002</v>
      </c>
      <c r="X423" s="170">
        <v>2385.4753493060002</v>
      </c>
      <c r="Y423" s="170">
        <v>351.73136766940002</v>
      </c>
    </row>
    <row r="424" spans="2:25" x14ac:dyDescent="0.25">
      <c r="B424" s="174">
        <v>4036.3061262010001</v>
      </c>
      <c r="C424" s="174">
        <v>3089.9008269149999</v>
      </c>
      <c r="D424" s="174">
        <v>3945.0256640600001</v>
      </c>
      <c r="E424" s="174">
        <v>1284.8245960409999</v>
      </c>
      <c r="F424" s="174">
        <v>3889.8202419600002</v>
      </c>
      <c r="G424" s="174">
        <v>1046.9162835659999</v>
      </c>
      <c r="H424" s="174">
        <v>4095.2235855170002</v>
      </c>
      <c r="I424" s="174">
        <v>917.27858443030004</v>
      </c>
      <c r="J424" s="174">
        <v>4004.2586531940001</v>
      </c>
      <c r="K424" s="174">
        <v>841.84000328590002</v>
      </c>
      <c r="L424" s="174">
        <v>3974.7819565909999</v>
      </c>
      <c r="M424" s="174">
        <v>729.95869720569999</v>
      </c>
      <c r="N424" s="170">
        <v>4056.5064989699999</v>
      </c>
      <c r="O424" s="170">
        <v>652.20249140969997</v>
      </c>
      <c r="P424" s="170">
        <v>4014.8253531350001</v>
      </c>
      <c r="Q424" s="170">
        <v>594.04273045499997</v>
      </c>
      <c r="R424" s="170">
        <v>4037.1837313810001</v>
      </c>
      <c r="S424" s="170">
        <v>520.14215401080003</v>
      </c>
      <c r="T424" s="170">
        <v>3526.377366916</v>
      </c>
      <c r="U424" s="170">
        <v>471.64201360390001</v>
      </c>
      <c r="V424" s="170">
        <v>2948.526467013</v>
      </c>
      <c r="W424" s="170">
        <v>407.15488047240001</v>
      </c>
      <c r="X424" s="170">
        <v>2382.6242796780002</v>
      </c>
      <c r="Y424" s="170">
        <v>351.7779833482</v>
      </c>
    </row>
    <row r="425" spans="2:25" x14ac:dyDescent="0.25">
      <c r="B425" s="174">
        <v>4032.7992133970001</v>
      </c>
      <c r="C425" s="174">
        <v>3092.2348061120001</v>
      </c>
      <c r="D425" s="174">
        <v>3930.475542185</v>
      </c>
      <c r="E425" s="174">
        <v>1291.2525945509999</v>
      </c>
      <c r="F425" s="174">
        <v>3887.596327319</v>
      </c>
      <c r="G425" s="174">
        <v>1046.898842734</v>
      </c>
      <c r="H425" s="174">
        <v>4092.999670877</v>
      </c>
      <c r="I425" s="174">
        <v>917.26114359899998</v>
      </c>
      <c r="J425" s="174">
        <v>3998.8887250540001</v>
      </c>
      <c r="K425" s="174">
        <v>842.01416062860005</v>
      </c>
      <c r="L425" s="174">
        <v>3968.7640834580002</v>
      </c>
      <c r="M425" s="174">
        <v>730.06634345869998</v>
      </c>
      <c r="N425" s="170">
        <v>4054.160634848</v>
      </c>
      <c r="O425" s="170">
        <v>652.30161791709997</v>
      </c>
      <c r="P425" s="170">
        <v>4012.9311674360001</v>
      </c>
      <c r="Q425" s="170">
        <v>594.05236647430002</v>
      </c>
      <c r="R425" s="170">
        <v>4034.9613540669998</v>
      </c>
      <c r="S425" s="170">
        <v>520.56077437110002</v>
      </c>
      <c r="T425" s="170">
        <v>3524.152751434</v>
      </c>
      <c r="U425" s="170">
        <v>471.73909016290003</v>
      </c>
      <c r="V425" s="170">
        <v>2946.3025523719998</v>
      </c>
      <c r="W425" s="170">
        <v>407.1374396411</v>
      </c>
      <c r="X425" s="170">
        <v>2379.011378613</v>
      </c>
      <c r="Y425" s="170">
        <v>351.83364600099998</v>
      </c>
    </row>
    <row r="426" spans="2:25" x14ac:dyDescent="0.25">
      <c r="B426" s="174">
        <v>4030.4673579539999</v>
      </c>
      <c r="C426" s="174">
        <v>3093.7638577110001</v>
      </c>
      <c r="D426" s="174">
        <v>3928.3694762290002</v>
      </c>
      <c r="E426" s="174">
        <v>1292.299981636</v>
      </c>
      <c r="F426" s="174">
        <v>3883.8532039699999</v>
      </c>
      <c r="G426" s="174">
        <v>1046.901447534</v>
      </c>
      <c r="H426" s="174">
        <v>4090.7757562359998</v>
      </c>
      <c r="I426" s="174">
        <v>917.24370276770003</v>
      </c>
      <c r="J426" s="174">
        <v>3993.0116373189999</v>
      </c>
      <c r="K426" s="174">
        <v>842.13631686539998</v>
      </c>
      <c r="L426" s="174">
        <v>3966.1475335169998</v>
      </c>
      <c r="M426" s="174">
        <v>730.08262253939995</v>
      </c>
      <c r="N426" s="170">
        <v>4051.8044217769998</v>
      </c>
      <c r="O426" s="170">
        <v>652.38464993980006</v>
      </c>
      <c r="P426" s="170">
        <v>4010.6319929480001</v>
      </c>
      <c r="Q426" s="170">
        <v>594.07559096349996</v>
      </c>
      <c r="R426" s="170">
        <v>4032.594371483</v>
      </c>
      <c r="S426" s="170">
        <v>520.96880054450003</v>
      </c>
      <c r="T426" s="170">
        <v>3521.9281441019998</v>
      </c>
      <c r="U426" s="170">
        <v>471.83483512420003</v>
      </c>
      <c r="V426" s="170">
        <v>2944.0786377320001</v>
      </c>
      <c r="W426" s="170">
        <v>407.11999880979999</v>
      </c>
      <c r="X426" s="170">
        <v>2374.870289165</v>
      </c>
      <c r="Y426" s="170">
        <v>351.89356161879999</v>
      </c>
    </row>
    <row r="427" spans="2:25" x14ac:dyDescent="0.25">
      <c r="B427" s="174">
        <v>4028.7008337470002</v>
      </c>
      <c r="C427" s="174">
        <v>3094.9155946279998</v>
      </c>
      <c r="D427" s="174">
        <v>3926.0951247480002</v>
      </c>
      <c r="E427" s="174">
        <v>1293.45162648</v>
      </c>
      <c r="F427" s="174">
        <v>3881.2230469030001</v>
      </c>
      <c r="G427" s="174">
        <v>1046.9281687499999</v>
      </c>
      <c r="H427" s="174">
        <v>4088.551841596</v>
      </c>
      <c r="I427" s="174">
        <v>917.22626193639996</v>
      </c>
      <c r="J427" s="174">
        <v>3990.053575164</v>
      </c>
      <c r="K427" s="174">
        <v>842.18916120489996</v>
      </c>
      <c r="L427" s="174">
        <v>3962.362063266</v>
      </c>
      <c r="M427" s="174">
        <v>730.08282101559996</v>
      </c>
      <c r="N427" s="170">
        <v>4049.2663046980001</v>
      </c>
      <c r="O427" s="170">
        <v>652.45401412859997</v>
      </c>
      <c r="P427" s="170">
        <v>4007.5798825530001</v>
      </c>
      <c r="Q427" s="170">
        <v>594.13869043169996</v>
      </c>
      <c r="R427" s="170">
        <v>4030.7061569020002</v>
      </c>
      <c r="S427" s="170">
        <v>521.28454033059995</v>
      </c>
      <c r="T427" s="170">
        <v>3519.703553068</v>
      </c>
      <c r="U427" s="170">
        <v>471.9279168905</v>
      </c>
      <c r="V427" s="170">
        <v>2941.8547230909999</v>
      </c>
      <c r="W427" s="170">
        <v>407.10255797849999</v>
      </c>
      <c r="X427" s="170">
        <v>2372.8912044489998</v>
      </c>
      <c r="Y427" s="170">
        <v>351.89068042060001</v>
      </c>
    </row>
    <row r="428" spans="2:25" x14ac:dyDescent="0.25">
      <c r="B428" s="174">
        <v>4026.784444506</v>
      </c>
      <c r="C428" s="174">
        <v>3096.154066868</v>
      </c>
      <c r="D428" s="174">
        <v>3920.9124312590002</v>
      </c>
      <c r="E428" s="174">
        <v>1296.0525597979999</v>
      </c>
      <c r="F428" s="174">
        <v>3877.1493436159999</v>
      </c>
      <c r="G428" s="174">
        <v>1046.9990575869999</v>
      </c>
      <c r="H428" s="174">
        <v>4086.3279269549998</v>
      </c>
      <c r="I428" s="174">
        <v>917.20882110510001</v>
      </c>
      <c r="J428" s="174">
        <v>3985.9863351869999</v>
      </c>
      <c r="K428" s="174">
        <v>842.22989241009998</v>
      </c>
      <c r="L428" s="174">
        <v>3958.6026526760002</v>
      </c>
      <c r="M428" s="174">
        <v>730.06406112980005</v>
      </c>
      <c r="N428" s="170">
        <v>4046.1916475480002</v>
      </c>
      <c r="O428" s="170">
        <v>652.5091247739</v>
      </c>
      <c r="P428" s="170">
        <v>4004.2805933129998</v>
      </c>
      <c r="Q428" s="170">
        <v>594.27404771329998</v>
      </c>
      <c r="R428" s="170">
        <v>4027.6482831650001</v>
      </c>
      <c r="S428" s="170">
        <v>521.62090618239995</v>
      </c>
      <c r="T428" s="170">
        <v>3517.4791005719999</v>
      </c>
      <c r="U428" s="170">
        <v>471.99836149819998</v>
      </c>
      <c r="V428" s="170">
        <v>2939.6308084500001</v>
      </c>
      <c r="W428" s="170">
        <v>407.08511714709999</v>
      </c>
      <c r="X428" s="170">
        <v>2368.5306798900001</v>
      </c>
      <c r="Y428" s="170">
        <v>351.78647990130003</v>
      </c>
    </row>
    <row r="429" spans="2:25" x14ac:dyDescent="0.25">
      <c r="B429" s="174">
        <v>4024.8336728479999</v>
      </c>
      <c r="C429" s="174">
        <v>3097.4118883400001</v>
      </c>
      <c r="D429" s="174">
        <v>3918.4669699629999</v>
      </c>
      <c r="E429" s="174">
        <v>1297.2863264150001</v>
      </c>
      <c r="F429" s="174">
        <v>3872.2913419400002</v>
      </c>
      <c r="G429" s="174">
        <v>1047.0908177270001</v>
      </c>
      <c r="H429" s="174">
        <v>4084.1040123140001</v>
      </c>
      <c r="I429" s="174">
        <v>917.19138027379995</v>
      </c>
      <c r="J429" s="174">
        <v>3982.3251610490001</v>
      </c>
      <c r="K429" s="174">
        <v>842.26728926069995</v>
      </c>
      <c r="L429" s="174">
        <v>3956.256041994</v>
      </c>
      <c r="M429" s="174">
        <v>730.05443136600002</v>
      </c>
      <c r="N429" s="170">
        <v>4041.9138800320002</v>
      </c>
      <c r="O429" s="170">
        <v>652.44249911359998</v>
      </c>
      <c r="P429" s="170">
        <v>3999.6341550410002</v>
      </c>
      <c r="Q429" s="170">
        <v>594.52091624670004</v>
      </c>
      <c r="R429" s="170">
        <v>4025.7259245969999</v>
      </c>
      <c r="S429" s="170">
        <v>521.8146187822</v>
      </c>
      <c r="T429" s="170">
        <v>3515.2545991809998</v>
      </c>
      <c r="U429" s="170">
        <v>472.07679569129999</v>
      </c>
      <c r="V429" s="170">
        <v>2937.4068938099999</v>
      </c>
      <c r="W429" s="170">
        <v>407.06767631579999</v>
      </c>
      <c r="X429" s="170">
        <v>2365.9732841179998</v>
      </c>
      <c r="Y429" s="170">
        <v>351.66426358310002</v>
      </c>
    </row>
    <row r="430" spans="2:25" x14ac:dyDescent="0.25">
      <c r="B430" s="174">
        <v>4022.3869040599998</v>
      </c>
      <c r="C430" s="174">
        <v>3099.0331107530001</v>
      </c>
      <c r="D430" s="174">
        <v>3916.176699616</v>
      </c>
      <c r="E430" s="174">
        <v>1298.442708968</v>
      </c>
      <c r="F430" s="174">
        <v>3869.8613049300002</v>
      </c>
      <c r="G430" s="174">
        <v>1047.218725988</v>
      </c>
      <c r="H430" s="174">
        <v>4081.8800976739999</v>
      </c>
      <c r="I430" s="174">
        <v>917.17393944239996</v>
      </c>
      <c r="J430" s="174">
        <v>3976.5204877279998</v>
      </c>
      <c r="K430" s="174">
        <v>842.27474877669999</v>
      </c>
      <c r="L430" s="174">
        <v>3954.0321273529999</v>
      </c>
      <c r="M430" s="174">
        <v>730.03699053469995</v>
      </c>
      <c r="N430" s="170">
        <v>4036.7917895149999</v>
      </c>
      <c r="O430" s="170">
        <v>652.19762601690002</v>
      </c>
      <c r="P430" s="170">
        <v>3996.9428472959999</v>
      </c>
      <c r="Q430" s="170">
        <v>594.68926130470004</v>
      </c>
      <c r="R430" s="170">
        <v>4020.7002254640001</v>
      </c>
      <c r="S430" s="170">
        <v>522.11658698359997</v>
      </c>
      <c r="T430" s="170">
        <v>3513.0300488940002</v>
      </c>
      <c r="U430" s="170">
        <v>472.16321946969998</v>
      </c>
      <c r="V430" s="170">
        <v>2935.1829791690002</v>
      </c>
      <c r="W430" s="170">
        <v>407.05023548449998</v>
      </c>
      <c r="X430" s="170">
        <v>2362.2355234440001</v>
      </c>
      <c r="Y430" s="170">
        <v>351.41599384019997</v>
      </c>
    </row>
    <row r="431" spans="2:25" x14ac:dyDescent="0.25">
      <c r="B431" s="174">
        <v>4020.4141714010002</v>
      </c>
      <c r="C431" s="174">
        <v>3100.3233635729998</v>
      </c>
      <c r="D431" s="174">
        <v>3914.058477601</v>
      </c>
      <c r="E431" s="174">
        <v>1299.588324841</v>
      </c>
      <c r="F431" s="174">
        <v>3866.2596855530001</v>
      </c>
      <c r="G431" s="174">
        <v>1047.5612488490001</v>
      </c>
      <c r="H431" s="174">
        <v>4079.6561830330002</v>
      </c>
      <c r="I431" s="174">
        <v>917.15649861110001</v>
      </c>
      <c r="J431" s="174">
        <v>3972.854131694</v>
      </c>
      <c r="K431" s="174">
        <v>842.28539478430002</v>
      </c>
      <c r="L431" s="174">
        <v>3951.8082127120001</v>
      </c>
      <c r="M431" s="174">
        <v>730.01954970329996</v>
      </c>
      <c r="N431" s="170">
        <v>4033.7167932950001</v>
      </c>
      <c r="O431" s="170">
        <v>652.00984296759998</v>
      </c>
      <c r="P431" s="170">
        <v>3994.9927070379999</v>
      </c>
      <c r="Q431" s="170">
        <v>594.83010552890005</v>
      </c>
      <c r="R431" s="170">
        <v>4017.9044281719998</v>
      </c>
      <c r="S431" s="170">
        <v>522.01834860079998</v>
      </c>
      <c r="T431" s="170">
        <v>3510.8055067559999</v>
      </c>
      <c r="U431" s="170">
        <v>472.24831165059999</v>
      </c>
      <c r="V431" s="170">
        <v>2932.959064528</v>
      </c>
      <c r="W431" s="170">
        <v>407.03279465320003</v>
      </c>
      <c r="X431" s="170">
        <v>2357.759557329</v>
      </c>
      <c r="Y431" s="170">
        <v>350.84575450620002</v>
      </c>
    </row>
    <row r="432" spans="2:25" x14ac:dyDescent="0.25">
      <c r="B432" s="174">
        <v>4023.367489535</v>
      </c>
      <c r="C432" s="174">
        <v>3098.3827367580002</v>
      </c>
      <c r="D432" s="174">
        <v>3912.2628381129998</v>
      </c>
      <c r="E432" s="174">
        <v>1300.5581635399999</v>
      </c>
      <c r="F432" s="174">
        <v>3864.2877366480002</v>
      </c>
      <c r="G432" s="174">
        <v>1047.8321522910001</v>
      </c>
      <c r="H432" s="174">
        <v>4077.432268392</v>
      </c>
      <c r="I432" s="174">
        <v>917.13905777980005</v>
      </c>
      <c r="J432" s="174">
        <v>3970.4572053490001</v>
      </c>
      <c r="K432" s="174">
        <v>842.27322584060005</v>
      </c>
      <c r="L432" s="174">
        <v>3949.5842980719999</v>
      </c>
      <c r="M432" s="174">
        <v>730.00210887200001</v>
      </c>
      <c r="N432" s="170">
        <v>4031.8012373410002</v>
      </c>
      <c r="O432" s="170">
        <v>651.88042675849999</v>
      </c>
      <c r="P432" s="170">
        <v>3992.8756852709998</v>
      </c>
      <c r="Q432" s="170">
        <v>594.98141332770001</v>
      </c>
      <c r="R432" s="170">
        <v>4015.814061774</v>
      </c>
      <c r="S432" s="170">
        <v>521.95995435060001</v>
      </c>
      <c r="T432" s="170">
        <v>3508.5809075719999</v>
      </c>
      <c r="U432" s="170">
        <v>472.3427250144</v>
      </c>
      <c r="V432" s="170">
        <v>2930.7351498879998</v>
      </c>
      <c r="W432" s="170">
        <v>407.01535382190002</v>
      </c>
      <c r="X432" s="170">
        <v>2353.1203671520002</v>
      </c>
      <c r="Y432" s="170">
        <v>350.14212616229997</v>
      </c>
    </row>
    <row r="433" spans="2:25" x14ac:dyDescent="0.25">
      <c r="B433" s="174">
        <v>4017.593952275</v>
      </c>
      <c r="C433" s="174">
        <v>3102.3068187909998</v>
      </c>
      <c r="D433" s="174">
        <v>3910.4603803489999</v>
      </c>
      <c r="E433" s="174">
        <v>1301.5986936520001</v>
      </c>
      <c r="F433" s="174">
        <v>3862.2212194670001</v>
      </c>
      <c r="G433" s="174">
        <v>1048.119555059</v>
      </c>
      <c r="H433" s="174">
        <v>4075.2083537520002</v>
      </c>
      <c r="I433" s="174">
        <v>917.12161694849999</v>
      </c>
      <c r="J433" s="174">
        <v>3968.035568842</v>
      </c>
      <c r="K433" s="174">
        <v>842.26086310999995</v>
      </c>
      <c r="L433" s="174">
        <v>3947.3603834310002</v>
      </c>
      <c r="M433" s="174">
        <v>729.98466804069994</v>
      </c>
      <c r="N433" s="170">
        <v>4029.3629721920001</v>
      </c>
      <c r="O433" s="170">
        <v>651.66129293170002</v>
      </c>
      <c r="P433" s="170">
        <v>3990.9264826049998</v>
      </c>
      <c r="Q433" s="170">
        <v>595.12951461750004</v>
      </c>
      <c r="R433" s="170">
        <v>4012.7737962699998</v>
      </c>
      <c r="S433" s="170">
        <v>521.81360267189996</v>
      </c>
      <c r="T433" s="170">
        <v>3506.3563083889999</v>
      </c>
      <c r="U433" s="170">
        <v>472.43713837830001</v>
      </c>
      <c r="V433" s="170">
        <v>2928.5112352470001</v>
      </c>
      <c r="W433" s="170">
        <v>406.99791299060001</v>
      </c>
      <c r="X433" s="170">
        <v>2349.1491035009999</v>
      </c>
      <c r="Y433" s="170">
        <v>349.4600031251</v>
      </c>
    </row>
    <row r="434" spans="2:25" x14ac:dyDescent="0.25">
      <c r="B434" s="174">
        <v>4015.6068109130001</v>
      </c>
      <c r="C434" s="174">
        <v>3103.880452335</v>
      </c>
      <c r="D434" s="174">
        <v>3907.2909198970001</v>
      </c>
      <c r="E434" s="174">
        <v>1303.485527174</v>
      </c>
      <c r="F434" s="174">
        <v>3859.6525325540001</v>
      </c>
      <c r="G434" s="174">
        <v>1048.4974716900001</v>
      </c>
      <c r="H434" s="174">
        <v>4072.984439111</v>
      </c>
      <c r="I434" s="174">
        <v>917.10417611720004</v>
      </c>
      <c r="J434" s="174">
        <v>3964.4654948010002</v>
      </c>
      <c r="K434" s="174">
        <v>842.25015408510001</v>
      </c>
      <c r="L434" s="174">
        <v>3945.13646879</v>
      </c>
      <c r="M434" s="174">
        <v>729.96722720939999</v>
      </c>
      <c r="N434" s="170">
        <v>4025.5330879160001</v>
      </c>
      <c r="O434" s="170">
        <v>651.33492823790004</v>
      </c>
      <c r="P434" s="170">
        <v>3988.7012997090001</v>
      </c>
      <c r="Q434" s="170">
        <v>595.29307121670001</v>
      </c>
      <c r="R434" s="170">
        <v>4010.5405640029999</v>
      </c>
      <c r="S434" s="170">
        <v>521.6340697224</v>
      </c>
      <c r="T434" s="170">
        <v>3504.1317092059999</v>
      </c>
      <c r="U434" s="170">
        <v>472.53155174210002</v>
      </c>
      <c r="V434" s="170">
        <v>2926.2873206059999</v>
      </c>
      <c r="W434" s="170">
        <v>406.98047215930001</v>
      </c>
      <c r="X434" s="170">
        <v>2345.4133794919999</v>
      </c>
      <c r="Y434" s="170">
        <v>348.85513123700002</v>
      </c>
    </row>
    <row r="435" spans="2:25" x14ac:dyDescent="0.25">
      <c r="B435" s="174">
        <v>4010.5637236600001</v>
      </c>
      <c r="C435" s="174">
        <v>3107.91669852</v>
      </c>
      <c r="D435" s="174">
        <v>3905.711659867</v>
      </c>
      <c r="E435" s="174">
        <v>1304.614069899</v>
      </c>
      <c r="F435" s="174">
        <v>3856.0136739660002</v>
      </c>
      <c r="G435" s="174">
        <v>1049.105571499</v>
      </c>
      <c r="H435" s="174">
        <v>4070.7605244699998</v>
      </c>
      <c r="I435" s="174">
        <v>917.08673528589998</v>
      </c>
      <c r="J435" s="174">
        <v>3962.2415395940002</v>
      </c>
      <c r="K435" s="174">
        <v>842.23934165059995</v>
      </c>
      <c r="L435" s="174">
        <v>3942.9125541499998</v>
      </c>
      <c r="M435" s="174">
        <v>729.94978637810004</v>
      </c>
      <c r="N435" s="170">
        <v>4020.5068966170002</v>
      </c>
      <c r="O435" s="170">
        <v>650.92151302310003</v>
      </c>
      <c r="P435" s="170">
        <v>3983.5411019510002</v>
      </c>
      <c r="Q435" s="170">
        <v>595.61620482240005</v>
      </c>
      <c r="R435" s="170">
        <v>4008.3132622469998</v>
      </c>
      <c r="S435" s="170">
        <v>521.44010489130005</v>
      </c>
      <c r="T435" s="170">
        <v>3501.9072241130002</v>
      </c>
      <c r="U435" s="170">
        <v>472.60732273999997</v>
      </c>
      <c r="V435" s="170">
        <v>2924.0634059660001</v>
      </c>
      <c r="W435" s="170">
        <v>406.963031328</v>
      </c>
      <c r="X435" s="170">
        <v>2343.2876502959998</v>
      </c>
      <c r="Y435" s="170">
        <v>348.590146511</v>
      </c>
    </row>
    <row r="436" spans="2:25" x14ac:dyDescent="0.25">
      <c r="B436" s="174">
        <v>4007.3697883720001</v>
      </c>
      <c r="C436" s="174">
        <v>3110.7244330459998</v>
      </c>
      <c r="D436" s="174">
        <v>3904.0491184839998</v>
      </c>
      <c r="E436" s="174">
        <v>1305.8454179170001</v>
      </c>
      <c r="F436" s="174">
        <v>3853.04520731</v>
      </c>
      <c r="G436" s="174">
        <v>1049.59913452</v>
      </c>
      <c r="H436" s="174">
        <v>4068.5366098300001</v>
      </c>
      <c r="I436" s="174">
        <v>917.06929445460003</v>
      </c>
      <c r="J436" s="174">
        <v>3960.0175843880002</v>
      </c>
      <c r="K436" s="174">
        <v>842.22852921599997</v>
      </c>
      <c r="L436" s="174">
        <v>3940.688639509</v>
      </c>
      <c r="M436" s="174">
        <v>729.93234554679998</v>
      </c>
      <c r="N436" s="170">
        <v>4016.6484493080002</v>
      </c>
      <c r="O436" s="170">
        <v>650.66988337329997</v>
      </c>
      <c r="P436" s="170">
        <v>3980.64044165</v>
      </c>
      <c r="Q436" s="170">
        <v>595.78811482490005</v>
      </c>
      <c r="R436" s="170">
        <v>4005.571759807</v>
      </c>
      <c r="S436" s="170">
        <v>521.22243600820002</v>
      </c>
      <c r="T436" s="170">
        <v>3499.6827960659998</v>
      </c>
      <c r="U436" s="170">
        <v>472.67377255510002</v>
      </c>
      <c r="V436" s="170">
        <v>2921.8394913249999</v>
      </c>
      <c r="W436" s="170">
        <v>406.94559049669999</v>
      </c>
      <c r="X436" s="170">
        <v>2340.8857504990001</v>
      </c>
      <c r="Y436" s="170">
        <v>348.38388027690002</v>
      </c>
    </row>
    <row r="437" spans="2:25" x14ac:dyDescent="0.25">
      <c r="B437" s="174">
        <v>4003.843227886</v>
      </c>
      <c r="C437" s="174">
        <v>3113.8830087430001</v>
      </c>
      <c r="D437" s="174">
        <v>3901.345605561</v>
      </c>
      <c r="E437" s="174">
        <v>1307.823569032</v>
      </c>
      <c r="F437" s="174">
        <v>3849.2314232660001</v>
      </c>
      <c r="G437" s="174">
        <v>1050.277205027</v>
      </c>
      <c r="H437" s="174">
        <v>4066.3126951889999</v>
      </c>
      <c r="I437" s="174">
        <v>917.05185362329996</v>
      </c>
      <c r="J437" s="174">
        <v>3957.7936291820001</v>
      </c>
      <c r="K437" s="174">
        <v>842.21771678139999</v>
      </c>
      <c r="L437" s="174">
        <v>3938.4647248679998</v>
      </c>
      <c r="M437" s="174">
        <v>729.91490471550003</v>
      </c>
      <c r="N437" s="170">
        <v>4011.2600263949998</v>
      </c>
      <c r="O437" s="170">
        <v>650.42367504950005</v>
      </c>
      <c r="P437" s="170">
        <v>3976.0468925519999</v>
      </c>
      <c r="Q437" s="170">
        <v>596.0288170696</v>
      </c>
      <c r="R437" s="170">
        <v>4001.6756802750001</v>
      </c>
      <c r="S437" s="170">
        <v>520.91704791309996</v>
      </c>
      <c r="T437" s="170">
        <v>3497.4584821080002</v>
      </c>
      <c r="U437" s="170">
        <v>472.72158000420001</v>
      </c>
      <c r="V437" s="170">
        <v>2919.6155766840002</v>
      </c>
      <c r="W437" s="170">
        <v>406.9281496653</v>
      </c>
      <c r="X437" s="170">
        <v>2338.0101361930001</v>
      </c>
      <c r="Y437" s="170">
        <v>348.35264541650002</v>
      </c>
    </row>
    <row r="438" spans="2:25" x14ac:dyDescent="0.25">
      <c r="B438" s="174">
        <v>4000.4388008249998</v>
      </c>
      <c r="C438" s="174">
        <v>3116.8171767150002</v>
      </c>
      <c r="D438" s="174">
        <v>3899.374314446</v>
      </c>
      <c r="E438" s="174">
        <v>1309.301890323</v>
      </c>
      <c r="F438" s="174">
        <v>3845.402776551</v>
      </c>
      <c r="G438" s="174">
        <v>1051.007191677</v>
      </c>
      <c r="H438" s="174">
        <v>4064.0887805480002</v>
      </c>
      <c r="I438" s="174">
        <v>917.03441279200001</v>
      </c>
      <c r="J438" s="174">
        <v>3955.5696739760001</v>
      </c>
      <c r="K438" s="174">
        <v>842.20690434690005</v>
      </c>
      <c r="L438" s="174">
        <v>3936.2408102280001</v>
      </c>
      <c r="M438" s="174">
        <v>729.89746388419996</v>
      </c>
      <c r="N438" s="170">
        <v>4007.5309822479999</v>
      </c>
      <c r="O438" s="170">
        <v>650.33049671200001</v>
      </c>
      <c r="P438" s="170">
        <v>3972.3662250050002</v>
      </c>
      <c r="Q438" s="170">
        <v>596.18031413519998</v>
      </c>
      <c r="R438" s="170">
        <v>3997.9147390339999</v>
      </c>
      <c r="S438" s="170">
        <v>520.65609192080001</v>
      </c>
      <c r="T438" s="170">
        <v>3495.2343392869998</v>
      </c>
      <c r="U438" s="170">
        <v>472.74142390460003</v>
      </c>
      <c r="V438" s="170">
        <v>2917.391662044</v>
      </c>
      <c r="W438" s="170">
        <v>406.91070883399999</v>
      </c>
      <c r="X438" s="170">
        <v>2332.8452597249998</v>
      </c>
      <c r="Y438" s="170">
        <v>348.43947227690001</v>
      </c>
    </row>
    <row r="439" spans="2:25" x14ac:dyDescent="0.25">
      <c r="B439" s="174">
        <v>3996.4394493119999</v>
      </c>
      <c r="C439" s="174">
        <v>3120.033586046</v>
      </c>
      <c r="D439" s="174">
        <v>3896.2326801610002</v>
      </c>
      <c r="E439" s="174">
        <v>1311.7308848509999</v>
      </c>
      <c r="F439" s="174">
        <v>3842.146669238</v>
      </c>
      <c r="G439" s="174">
        <v>1051.5632012650001</v>
      </c>
      <c r="H439" s="174">
        <v>4061.864865908</v>
      </c>
      <c r="I439" s="174">
        <v>917.01697196060002</v>
      </c>
      <c r="J439" s="174">
        <v>3953.3457187700001</v>
      </c>
      <c r="K439" s="174">
        <v>842.19609191229995</v>
      </c>
      <c r="L439" s="174">
        <v>3934.0168955869999</v>
      </c>
      <c r="M439" s="174">
        <v>729.88002305290001</v>
      </c>
      <c r="N439" s="170">
        <v>4005.2496202000002</v>
      </c>
      <c r="O439" s="170">
        <v>650.28277613809996</v>
      </c>
      <c r="P439" s="170">
        <v>3967.7147381320001</v>
      </c>
      <c r="Q439" s="170">
        <v>596.33660102629995</v>
      </c>
      <c r="R439" s="170">
        <v>3992.3615974479999</v>
      </c>
      <c r="S439" s="170">
        <v>520.3503964793</v>
      </c>
      <c r="T439" s="170">
        <v>3493.0101964649998</v>
      </c>
      <c r="U439" s="170">
        <v>472.76126780499999</v>
      </c>
      <c r="V439" s="170">
        <v>2915.1677474029998</v>
      </c>
      <c r="W439" s="170">
        <v>406.89326800269998</v>
      </c>
      <c r="X439" s="170">
        <v>2330.1707900810002</v>
      </c>
      <c r="Y439" s="170">
        <v>348.6046063878</v>
      </c>
    </row>
    <row r="440" spans="2:25" x14ac:dyDescent="0.25">
      <c r="B440" s="174">
        <v>3994.702088261</v>
      </c>
      <c r="C440" s="174">
        <v>3121.3796990279998</v>
      </c>
      <c r="D440" s="174">
        <v>3891.7018685610001</v>
      </c>
      <c r="E440" s="174">
        <v>1315.1849481710001</v>
      </c>
      <c r="F440" s="174">
        <v>3837.7727538240001</v>
      </c>
      <c r="G440" s="174">
        <v>1052.1827901449999</v>
      </c>
      <c r="H440" s="174">
        <v>4059.6409512670002</v>
      </c>
      <c r="I440" s="174">
        <v>916.99953112929995</v>
      </c>
      <c r="J440" s="174">
        <v>3951.1217229980002</v>
      </c>
      <c r="K440" s="174">
        <v>842.19190787449998</v>
      </c>
      <c r="L440" s="174">
        <v>3931.7929809460002</v>
      </c>
      <c r="M440" s="174">
        <v>729.86258222150002</v>
      </c>
      <c r="N440" s="170">
        <v>4001.432368234</v>
      </c>
      <c r="O440" s="170">
        <v>650.20213308539996</v>
      </c>
      <c r="P440" s="170">
        <v>3965.3308985670001</v>
      </c>
      <c r="Q440" s="170">
        <v>596.37961814599998</v>
      </c>
      <c r="R440" s="170">
        <v>3988.465234405</v>
      </c>
      <c r="S440" s="170">
        <v>520.25241955779995</v>
      </c>
      <c r="T440" s="170">
        <v>3490.7861677340002</v>
      </c>
      <c r="U440" s="170">
        <v>472.76246933959999</v>
      </c>
      <c r="V440" s="170">
        <v>2912.9438327620001</v>
      </c>
      <c r="W440" s="170">
        <v>406.87582717139998</v>
      </c>
      <c r="X440" s="170">
        <v>2326.6670928879998</v>
      </c>
      <c r="Y440" s="170">
        <v>348.71442727660002</v>
      </c>
    </row>
    <row r="441" spans="2:25" x14ac:dyDescent="0.25">
      <c r="B441" s="174">
        <v>3992.5985680869999</v>
      </c>
      <c r="C441" s="174">
        <v>3122.9311961640001</v>
      </c>
      <c r="D441" s="174">
        <v>3886.5447431050002</v>
      </c>
      <c r="E441" s="174">
        <v>1319.1798840839999</v>
      </c>
      <c r="F441" s="174">
        <v>3835.6513999550002</v>
      </c>
      <c r="G441" s="174">
        <v>1052.3909644380001</v>
      </c>
      <c r="H441" s="174">
        <v>4057.417036626</v>
      </c>
      <c r="I441" s="174">
        <v>916.982090298</v>
      </c>
      <c r="J441" s="174">
        <v>3948.8976866610001</v>
      </c>
      <c r="K441" s="174">
        <v>842.19435223339997</v>
      </c>
      <c r="L441" s="174">
        <v>3929.569066306</v>
      </c>
      <c r="M441" s="174">
        <v>729.84514139019996</v>
      </c>
      <c r="N441" s="170">
        <v>3998.883112773</v>
      </c>
      <c r="O441" s="170">
        <v>650.16157378460002</v>
      </c>
      <c r="P441" s="170">
        <v>3963.3155424709998</v>
      </c>
      <c r="Q441" s="170">
        <v>596.41763613299997</v>
      </c>
      <c r="R441" s="170">
        <v>3983.919390472</v>
      </c>
      <c r="S441" s="170">
        <v>520.19141042449996</v>
      </c>
      <c r="T441" s="170">
        <v>3488.5621960479998</v>
      </c>
      <c r="U441" s="170">
        <v>472.75434969119999</v>
      </c>
      <c r="V441" s="170">
        <v>2910.7199181219999</v>
      </c>
      <c r="W441" s="170">
        <v>406.85838634010003</v>
      </c>
      <c r="X441" s="170">
        <v>2321.9843182449999</v>
      </c>
      <c r="Y441" s="170">
        <v>348.76841609960002</v>
      </c>
    </row>
    <row r="442" spans="2:25" x14ac:dyDescent="0.25">
      <c r="B442" s="174">
        <v>3990.5710198470001</v>
      </c>
      <c r="C442" s="174">
        <v>3124.3928707589998</v>
      </c>
      <c r="D442" s="174">
        <v>3884.0197038309998</v>
      </c>
      <c r="E442" s="174">
        <v>1321.0981049280001</v>
      </c>
      <c r="F442" s="174">
        <v>3831.4706863890001</v>
      </c>
      <c r="G442" s="174">
        <v>1052.6956560359999</v>
      </c>
      <c r="H442" s="174">
        <v>4055.1931219859998</v>
      </c>
      <c r="I442" s="174">
        <v>916.96464946670005</v>
      </c>
      <c r="J442" s="174">
        <v>3946.6736097590001</v>
      </c>
      <c r="K442" s="174">
        <v>842.20342498909997</v>
      </c>
      <c r="L442" s="174">
        <v>3927.3451516649998</v>
      </c>
      <c r="M442" s="174">
        <v>729.82770055890001</v>
      </c>
      <c r="N442" s="170">
        <v>3995.5427587280001</v>
      </c>
      <c r="O442" s="170">
        <v>650.09192023610001</v>
      </c>
      <c r="P442" s="170">
        <v>3960.9431957779998</v>
      </c>
      <c r="Q442" s="170">
        <v>596.43409305989996</v>
      </c>
      <c r="R442" s="170">
        <v>3981.4026145610001</v>
      </c>
      <c r="S442" s="170">
        <v>520.22150928830001</v>
      </c>
      <c r="T442" s="170">
        <v>3486.3382243629999</v>
      </c>
      <c r="U442" s="170">
        <v>472.74623004279999</v>
      </c>
      <c r="V442" s="170">
        <v>2908.4960034810001</v>
      </c>
      <c r="W442" s="170">
        <v>406.84094550880002</v>
      </c>
      <c r="X442" s="170">
        <v>2319.3494924339998</v>
      </c>
      <c r="Y442" s="170">
        <v>348.75610916810001</v>
      </c>
    </row>
    <row r="443" spans="2:25" x14ac:dyDescent="0.25">
      <c r="B443" s="174">
        <v>3988.4908332800001</v>
      </c>
      <c r="C443" s="174">
        <v>3125.8408309470001</v>
      </c>
      <c r="D443" s="174">
        <v>3882.373996974</v>
      </c>
      <c r="E443" s="174">
        <v>1322.283136026</v>
      </c>
      <c r="F443" s="174">
        <v>3828.3051329049999</v>
      </c>
      <c r="G443" s="174">
        <v>1052.910425816</v>
      </c>
      <c r="H443" s="174">
        <v>4052.9692073450001</v>
      </c>
      <c r="I443" s="174">
        <v>916.94720863539999</v>
      </c>
      <c r="J443" s="174">
        <v>3944.449451725</v>
      </c>
      <c r="K443" s="174">
        <v>842.22575453829995</v>
      </c>
      <c r="L443" s="174">
        <v>3925.121237025</v>
      </c>
      <c r="M443" s="174">
        <v>729.81025972760006</v>
      </c>
      <c r="N443" s="170">
        <v>3992.895649695</v>
      </c>
      <c r="O443" s="170">
        <v>650.07605276920003</v>
      </c>
      <c r="P443" s="170">
        <v>3958.8933373350001</v>
      </c>
      <c r="Q443" s="170">
        <v>596.42986818889995</v>
      </c>
      <c r="R443" s="170">
        <v>3979.4153639390001</v>
      </c>
      <c r="S443" s="170">
        <v>520.24015567289996</v>
      </c>
      <c r="T443" s="170">
        <v>3484.114252677</v>
      </c>
      <c r="U443" s="170">
        <v>472.7381103944</v>
      </c>
      <c r="V443" s="170">
        <v>2906.1494464890002</v>
      </c>
      <c r="W443" s="170">
        <v>406.82254286689999</v>
      </c>
      <c r="X443" s="170">
        <v>2317.4320414969998</v>
      </c>
      <c r="Y443" s="170">
        <v>348.70105700570002</v>
      </c>
    </row>
    <row r="444" spans="2:25" x14ac:dyDescent="0.25">
      <c r="B444" s="174">
        <v>3986.5670016600002</v>
      </c>
      <c r="C444" s="174">
        <v>3127.1118732220002</v>
      </c>
      <c r="D444" s="174">
        <v>3880.4401543539998</v>
      </c>
      <c r="E444" s="174">
        <v>1323.651626716</v>
      </c>
      <c r="F444" s="174">
        <v>3826.1264995040001</v>
      </c>
      <c r="G444" s="174">
        <v>1053.0538750539999</v>
      </c>
      <c r="H444" s="174">
        <v>4050.7452927039999</v>
      </c>
      <c r="I444" s="174">
        <v>916.92976780410004</v>
      </c>
      <c r="J444" s="174">
        <v>3942.2252936909999</v>
      </c>
      <c r="K444" s="174">
        <v>842.24808408750005</v>
      </c>
      <c r="L444" s="174">
        <v>3922.8973223839998</v>
      </c>
      <c r="M444" s="174">
        <v>729.79281889629999</v>
      </c>
      <c r="N444" s="170">
        <v>3990.2786200290002</v>
      </c>
      <c r="O444" s="170">
        <v>650.10169428680001</v>
      </c>
      <c r="P444" s="170">
        <v>3955.7831446750001</v>
      </c>
      <c r="Q444" s="170">
        <v>596.39714982889996</v>
      </c>
      <c r="R444" s="170">
        <v>3976.271328367</v>
      </c>
      <c r="S444" s="170">
        <v>520.33039225959999</v>
      </c>
      <c r="T444" s="170">
        <v>3481.8902809910001</v>
      </c>
      <c r="U444" s="170">
        <v>472.72999074609999</v>
      </c>
      <c r="V444" s="170">
        <v>2903.7093179250001</v>
      </c>
      <c r="W444" s="170">
        <v>406.80340639920001</v>
      </c>
      <c r="X444" s="170">
        <v>2314.9226187009999</v>
      </c>
      <c r="Y444" s="170">
        <v>348.58569124590002</v>
      </c>
    </row>
    <row r="445" spans="2:25" x14ac:dyDescent="0.25">
      <c r="B445" s="174">
        <v>3984.2829861800001</v>
      </c>
      <c r="C445" s="174">
        <v>3128.5810160870001</v>
      </c>
      <c r="D445" s="174">
        <v>3878.4383885369998</v>
      </c>
      <c r="E445" s="174">
        <v>1325.037983321</v>
      </c>
      <c r="F445" s="174">
        <v>3823.6985478900001</v>
      </c>
      <c r="G445" s="174">
        <v>1053.185827178</v>
      </c>
      <c r="H445" s="174">
        <v>4048.5213780640001</v>
      </c>
      <c r="I445" s="174">
        <v>916.91232697279997</v>
      </c>
      <c r="J445" s="174">
        <v>3940.0011356579998</v>
      </c>
      <c r="K445" s="174">
        <v>842.27041363670003</v>
      </c>
      <c r="L445" s="174">
        <v>3920.6734077430001</v>
      </c>
      <c r="M445" s="174">
        <v>729.77537806500004</v>
      </c>
      <c r="N445" s="170">
        <v>3987.2634115669998</v>
      </c>
      <c r="O445" s="170">
        <v>650.14831968600004</v>
      </c>
      <c r="P445" s="170">
        <v>3949.3483857320002</v>
      </c>
      <c r="Q445" s="170">
        <v>596.27438491119995</v>
      </c>
      <c r="R445" s="170">
        <v>3973.3442765660002</v>
      </c>
      <c r="S445" s="170">
        <v>520.40016828670002</v>
      </c>
      <c r="T445" s="170">
        <v>3479.6663093050001</v>
      </c>
      <c r="U445" s="170">
        <v>472.72187109769999</v>
      </c>
      <c r="V445" s="170">
        <v>2899.6999615179998</v>
      </c>
      <c r="W445" s="170">
        <v>406.77196341690001</v>
      </c>
      <c r="X445" s="170">
        <v>2312.0141935860001</v>
      </c>
      <c r="Y445" s="170">
        <v>348.5038061482</v>
      </c>
    </row>
    <row r="446" spans="2:25" x14ac:dyDescent="0.25">
      <c r="B446" s="174">
        <v>3981.305952312</v>
      </c>
      <c r="C446" s="174">
        <v>3130.461953259</v>
      </c>
      <c r="D446" s="174">
        <v>3876.5696744390002</v>
      </c>
      <c r="E446" s="174">
        <v>1326.3180790500001</v>
      </c>
      <c r="F446" s="174">
        <v>3821.343502404</v>
      </c>
      <c r="G446" s="174">
        <v>1053.292621181</v>
      </c>
      <c r="H446" s="174">
        <v>4046.297463423</v>
      </c>
      <c r="I446" s="174">
        <v>916.89488614150002</v>
      </c>
      <c r="J446" s="174">
        <v>3937.7769776240002</v>
      </c>
      <c r="K446" s="174">
        <v>842.29274318579996</v>
      </c>
      <c r="L446" s="174">
        <v>3918.4494931029999</v>
      </c>
      <c r="M446" s="174">
        <v>729.75793723369998</v>
      </c>
      <c r="N446" s="170">
        <v>3984.8857236640001</v>
      </c>
      <c r="O446" s="170">
        <v>650.22273753909997</v>
      </c>
      <c r="P446" s="170">
        <v>3946.486039852</v>
      </c>
      <c r="Q446" s="170">
        <v>596.2001082168</v>
      </c>
      <c r="R446" s="170">
        <v>3969.2876350860001</v>
      </c>
      <c r="S446" s="170">
        <v>520.51085643040005</v>
      </c>
      <c r="T446" s="170">
        <v>3477.4422805740001</v>
      </c>
      <c r="U446" s="170">
        <v>472.7230726322</v>
      </c>
      <c r="V446" s="170">
        <v>2895.7614825410001</v>
      </c>
      <c r="W446" s="170">
        <v>406.76948506190001</v>
      </c>
      <c r="X446" s="170">
        <v>2302.7286979129999</v>
      </c>
      <c r="Y446" s="170">
        <v>348.28485375539998</v>
      </c>
    </row>
    <row r="447" spans="2:25" x14ac:dyDescent="0.25">
      <c r="B447" s="174">
        <v>3979.4064498729999</v>
      </c>
      <c r="C447" s="174">
        <v>3131.6725209440001</v>
      </c>
      <c r="D447" s="174">
        <v>3873.210843542</v>
      </c>
      <c r="E447" s="174">
        <v>1328.7247937530001</v>
      </c>
      <c r="F447" s="174">
        <v>3816.343216669</v>
      </c>
      <c r="G447" s="174">
        <v>1053.420099616</v>
      </c>
      <c r="H447" s="174">
        <v>4044.0735487820002</v>
      </c>
      <c r="I447" s="174">
        <v>916.87744531019996</v>
      </c>
      <c r="J447" s="174">
        <v>3935.5528033639998</v>
      </c>
      <c r="K447" s="174">
        <v>842.31772409370001</v>
      </c>
      <c r="L447" s="174">
        <v>3916.2255784620002</v>
      </c>
      <c r="M447" s="174">
        <v>729.74049640240003</v>
      </c>
      <c r="N447" s="170">
        <v>3981.7059355380002</v>
      </c>
      <c r="O447" s="170">
        <v>650.3412472494</v>
      </c>
      <c r="P447" s="170">
        <v>3943.1611644690001</v>
      </c>
      <c r="Q447" s="170">
        <v>596.08483683110001</v>
      </c>
      <c r="R447" s="170">
        <v>3966.8796097869999</v>
      </c>
      <c r="S447" s="170">
        <v>520.563283114</v>
      </c>
      <c r="T447" s="170">
        <v>3475.2183088880001</v>
      </c>
      <c r="U447" s="170">
        <v>472.7149529838</v>
      </c>
      <c r="V447" s="170">
        <v>2891.8484522369999</v>
      </c>
      <c r="W447" s="170">
        <v>406.79709084429999</v>
      </c>
      <c r="X447" s="170">
        <v>2300.5098721250001</v>
      </c>
      <c r="Y447" s="170">
        <v>348.32029872330003</v>
      </c>
    </row>
    <row r="448" spans="2:25" x14ac:dyDescent="0.25">
      <c r="B448" s="174">
        <v>3977.2748060859999</v>
      </c>
      <c r="C448" s="174">
        <v>3133.0114648839999</v>
      </c>
      <c r="D448" s="174">
        <v>3870.7245707410002</v>
      </c>
      <c r="E448" s="174">
        <v>1330.56162539</v>
      </c>
      <c r="F448" s="174">
        <v>3812.1699152800002</v>
      </c>
      <c r="G448" s="174">
        <v>1053.4563039760001</v>
      </c>
      <c r="H448" s="174">
        <v>4041.849634142</v>
      </c>
      <c r="I448" s="174">
        <v>916.86000447879996</v>
      </c>
      <c r="J448" s="174">
        <v>3933.328710236</v>
      </c>
      <c r="K448" s="174">
        <v>842.32944820809996</v>
      </c>
      <c r="L448" s="174">
        <v>3914.001663821</v>
      </c>
      <c r="M448" s="174">
        <v>729.72305557109996</v>
      </c>
      <c r="N448" s="170">
        <v>3979.500402747</v>
      </c>
      <c r="O448" s="170">
        <v>650.43859215910004</v>
      </c>
      <c r="P448" s="170">
        <v>3940.2079481679998</v>
      </c>
      <c r="Q448" s="170">
        <v>595.95161159049997</v>
      </c>
      <c r="R448" s="170">
        <v>3962.1194033269999</v>
      </c>
      <c r="S448" s="170">
        <v>520.65178216849995</v>
      </c>
      <c r="T448" s="170">
        <v>3472.9943372020002</v>
      </c>
      <c r="U448" s="170">
        <v>472.70683333540001</v>
      </c>
      <c r="V448" s="170">
        <v>2888.1759586950002</v>
      </c>
      <c r="W448" s="170">
        <v>406.92910114509999</v>
      </c>
      <c r="X448" s="170">
        <v>2295.623251433</v>
      </c>
      <c r="Y448" s="170">
        <v>348.54144925269998</v>
      </c>
    </row>
    <row r="449" spans="2:25" x14ac:dyDescent="0.25">
      <c r="B449" s="174">
        <v>3971.9845536490002</v>
      </c>
      <c r="C449" s="174">
        <v>3136.6918282349998</v>
      </c>
      <c r="D449" s="174">
        <v>3867.1603911070001</v>
      </c>
      <c r="E449" s="174">
        <v>1333.269226288</v>
      </c>
      <c r="F449" s="174">
        <v>3808.1005564349998</v>
      </c>
      <c r="G449" s="174">
        <v>1053.4628258360001</v>
      </c>
      <c r="H449" s="174">
        <v>4039.6257195009998</v>
      </c>
      <c r="I449" s="174">
        <v>916.84256364750001</v>
      </c>
      <c r="J449" s="174">
        <v>3931.104657672</v>
      </c>
      <c r="K449" s="174">
        <v>842.33454392570002</v>
      </c>
      <c r="L449" s="174">
        <v>3911.7777491810002</v>
      </c>
      <c r="M449" s="174">
        <v>729.70561473969997</v>
      </c>
      <c r="N449" s="170">
        <v>3982.3882838459999</v>
      </c>
      <c r="O449" s="170">
        <v>650.30638805030003</v>
      </c>
      <c r="P449" s="170">
        <v>3937.2130518260001</v>
      </c>
      <c r="Q449" s="170">
        <v>595.82300401580005</v>
      </c>
      <c r="R449" s="170">
        <v>3959.5289762980001</v>
      </c>
      <c r="S449" s="170">
        <v>520.59116353809998</v>
      </c>
      <c r="T449" s="170">
        <v>3470.7703084710001</v>
      </c>
      <c r="U449" s="170">
        <v>472.70803487000001</v>
      </c>
      <c r="V449" s="170">
        <v>2882.8689087960001</v>
      </c>
      <c r="W449" s="170">
        <v>407.24877522010001</v>
      </c>
      <c r="X449" s="170">
        <v>2292.825863</v>
      </c>
      <c r="Y449" s="170">
        <v>348.78789548790002</v>
      </c>
    </row>
    <row r="450" spans="2:25" x14ac:dyDescent="0.25">
      <c r="B450" s="174">
        <v>3970.0100524149998</v>
      </c>
      <c r="C450" s="174">
        <v>3138.073073952</v>
      </c>
      <c r="D450" s="174">
        <v>3865.4252839989999</v>
      </c>
      <c r="E450" s="174">
        <v>1334.927409811</v>
      </c>
      <c r="F450" s="174">
        <v>3804.1875261310001</v>
      </c>
      <c r="G450" s="174">
        <v>1053.490431619</v>
      </c>
      <c r="H450" s="174">
        <v>4037.4018048600001</v>
      </c>
      <c r="I450" s="174">
        <v>916.82512281619995</v>
      </c>
      <c r="J450" s="174">
        <v>3928.8806456749999</v>
      </c>
      <c r="K450" s="174">
        <v>842.33301124659999</v>
      </c>
      <c r="L450" s="174">
        <v>3909.55383454</v>
      </c>
      <c r="M450" s="174">
        <v>729.68817390840002</v>
      </c>
      <c r="N450" s="170">
        <v>3979.5628499989998</v>
      </c>
      <c r="O450" s="170">
        <v>650.43014207030001</v>
      </c>
      <c r="P450" s="170">
        <v>3934.812151009</v>
      </c>
      <c r="Q450" s="170">
        <v>595.71157298440005</v>
      </c>
      <c r="R450" s="170">
        <v>3956.0420327010002</v>
      </c>
      <c r="S450" s="170">
        <v>520.48232009339995</v>
      </c>
      <c r="T450" s="170">
        <v>3468.54627974</v>
      </c>
      <c r="U450" s="170">
        <v>472.70923640450002</v>
      </c>
      <c r="V450" s="170">
        <v>2880.5658729890001</v>
      </c>
      <c r="W450" s="170">
        <v>407.39819628070001</v>
      </c>
      <c r="X450" s="170">
        <v>2288.8222067790002</v>
      </c>
      <c r="Y450" s="170">
        <v>349.21410849860001</v>
      </c>
    </row>
    <row r="451" spans="2:25" x14ac:dyDescent="0.25">
      <c r="B451" s="174">
        <v>3968.2481303270001</v>
      </c>
      <c r="C451" s="174">
        <v>3139.4190502679999</v>
      </c>
      <c r="D451" s="174">
        <v>3858.6954656369999</v>
      </c>
      <c r="E451" s="174">
        <v>1341.713608236</v>
      </c>
      <c r="F451" s="174">
        <v>3800.514878815</v>
      </c>
      <c r="G451" s="174">
        <v>1053.647568587</v>
      </c>
      <c r="H451" s="174">
        <v>4033.5474121530001</v>
      </c>
      <c r="I451" s="174">
        <v>916.82180870059995</v>
      </c>
      <c r="J451" s="174">
        <v>3926.5612535079999</v>
      </c>
      <c r="K451" s="174">
        <v>842.34209406920002</v>
      </c>
      <c r="L451" s="174">
        <v>3907.3299198989998</v>
      </c>
      <c r="M451" s="174">
        <v>729.67073307709995</v>
      </c>
      <c r="N451" s="170">
        <v>3976.3335835610001</v>
      </c>
      <c r="O451" s="170">
        <v>650.58151690689999</v>
      </c>
      <c r="P451" s="170">
        <v>3932.574942794</v>
      </c>
      <c r="Q451" s="170">
        <v>595.60071280659997</v>
      </c>
      <c r="R451" s="170">
        <v>3952.5142468130002</v>
      </c>
      <c r="S451" s="170">
        <v>520.34141779360004</v>
      </c>
      <c r="T451" s="170">
        <v>3466.3221939639998</v>
      </c>
      <c r="U451" s="170">
        <v>472.71975912200003</v>
      </c>
      <c r="V451" s="170">
        <v>2878.5301980069999</v>
      </c>
      <c r="W451" s="170">
        <v>407.5478815619</v>
      </c>
      <c r="X451" s="170">
        <v>2286.3569127209998</v>
      </c>
      <c r="Y451" s="170">
        <v>349.5563828041</v>
      </c>
    </row>
    <row r="452" spans="2:25" x14ac:dyDescent="0.25">
      <c r="B452" s="174">
        <v>3965.080687316</v>
      </c>
      <c r="C452" s="174">
        <v>3141.8911259040001</v>
      </c>
      <c r="D452" s="174">
        <v>3857.3599604699998</v>
      </c>
      <c r="E452" s="174">
        <v>1343.221183549</v>
      </c>
      <c r="F452" s="174">
        <v>3794.8094263580001</v>
      </c>
      <c r="G452" s="174">
        <v>1054.117815133</v>
      </c>
      <c r="H452" s="174">
        <v>4030.9103283270001</v>
      </c>
      <c r="I452" s="174">
        <v>916.82669553100004</v>
      </c>
      <c r="J452" s="174">
        <v>3924.2435957399998</v>
      </c>
      <c r="K452" s="174">
        <v>842.34101317340003</v>
      </c>
      <c r="L452" s="174">
        <v>3905.1060052590001</v>
      </c>
      <c r="M452" s="174">
        <v>729.6532922458</v>
      </c>
      <c r="N452" s="170">
        <v>3973.7180621839998</v>
      </c>
      <c r="O452" s="170">
        <v>650.71871926230006</v>
      </c>
      <c r="P452" s="170">
        <v>3930.3405068659999</v>
      </c>
      <c r="Q452" s="170">
        <v>595.49984577420003</v>
      </c>
      <c r="R452" s="170">
        <v>3950.0522139330001</v>
      </c>
      <c r="S452" s="170">
        <v>520.29623726340003</v>
      </c>
      <c r="T452" s="170">
        <v>3464.0979940970001</v>
      </c>
      <c r="U452" s="170">
        <v>472.7489242053</v>
      </c>
      <c r="V452" s="170">
        <v>2876.5571985070001</v>
      </c>
      <c r="W452" s="170">
        <v>407.68825724869998</v>
      </c>
      <c r="X452" s="170">
        <v>2284.2260153379998</v>
      </c>
      <c r="Y452" s="170">
        <v>349.84742885579999</v>
      </c>
    </row>
    <row r="453" spans="2:25" x14ac:dyDescent="0.25">
      <c r="B453" s="174">
        <v>3962.1388809949999</v>
      </c>
      <c r="C453" s="174">
        <v>3144.1970722030001</v>
      </c>
      <c r="D453" s="174">
        <v>3855.089585879</v>
      </c>
      <c r="E453" s="174">
        <v>1345.853649807</v>
      </c>
      <c r="F453" s="174">
        <v>3792.00722034</v>
      </c>
      <c r="G453" s="174">
        <v>1054.401979919</v>
      </c>
      <c r="H453" s="174">
        <v>4025.4282864050001</v>
      </c>
      <c r="I453" s="174">
        <v>916.86461106039997</v>
      </c>
      <c r="J453" s="174">
        <v>3921.9375659249999</v>
      </c>
      <c r="K453" s="174">
        <v>842.35258313899999</v>
      </c>
      <c r="L453" s="174">
        <v>3902.8820906179999</v>
      </c>
      <c r="M453" s="174">
        <v>729.63585141450005</v>
      </c>
      <c r="N453" s="170">
        <v>3971.5340588949998</v>
      </c>
      <c r="O453" s="170">
        <v>650.82989948299996</v>
      </c>
      <c r="P453" s="170">
        <v>3925.405136933</v>
      </c>
      <c r="Q453" s="170">
        <v>595.27372160020002</v>
      </c>
      <c r="R453" s="170">
        <v>3947.235255388</v>
      </c>
      <c r="S453" s="170">
        <v>520.27414554380005</v>
      </c>
      <c r="T453" s="170">
        <v>3461.8737371850002</v>
      </c>
      <c r="U453" s="170">
        <v>472.78741047160003</v>
      </c>
      <c r="V453" s="170">
        <v>2874.1951003230001</v>
      </c>
      <c r="W453" s="170">
        <v>407.85818442819999</v>
      </c>
      <c r="X453" s="170">
        <v>2281.9900811379998</v>
      </c>
      <c r="Y453" s="170">
        <v>350.21790797379998</v>
      </c>
    </row>
    <row r="454" spans="2:25" x14ac:dyDescent="0.25">
      <c r="B454" s="174">
        <v>3963.7817119820002</v>
      </c>
      <c r="C454" s="174">
        <v>3142.912444868</v>
      </c>
      <c r="D454" s="174">
        <v>3853.142922433</v>
      </c>
      <c r="E454" s="174">
        <v>1348.469797302</v>
      </c>
      <c r="F454" s="174">
        <v>3790.039535638</v>
      </c>
      <c r="G454" s="174">
        <v>1054.629619305</v>
      </c>
      <c r="H454" s="174">
        <v>4021.7811425220002</v>
      </c>
      <c r="I454" s="174">
        <v>916.92309037070004</v>
      </c>
      <c r="J454" s="174">
        <v>3918.0769970279998</v>
      </c>
      <c r="K454" s="174">
        <v>842.38694943810003</v>
      </c>
      <c r="L454" s="174">
        <v>3900.6581759770002</v>
      </c>
      <c r="M454" s="174">
        <v>729.61841058319999</v>
      </c>
      <c r="N454" s="170">
        <v>3966.9959390919998</v>
      </c>
      <c r="O454" s="170">
        <v>651.06322429099998</v>
      </c>
      <c r="P454" s="170">
        <v>3921.8567294969998</v>
      </c>
      <c r="Q454" s="170">
        <v>595.13408473109996</v>
      </c>
      <c r="R454" s="170">
        <v>3944.6748538759998</v>
      </c>
      <c r="S454" s="170">
        <v>520.26982197630002</v>
      </c>
      <c r="T454" s="170">
        <v>3459.6494232280002</v>
      </c>
      <c r="U454" s="170">
        <v>472.83521792080001</v>
      </c>
      <c r="V454" s="170">
        <v>2872.293458395</v>
      </c>
      <c r="W454" s="170">
        <v>407.97796031389998</v>
      </c>
      <c r="X454" s="170">
        <v>2278.4165534039998</v>
      </c>
      <c r="Y454" s="170">
        <v>350.8177101791</v>
      </c>
    </row>
    <row r="455" spans="2:25" x14ac:dyDescent="0.25">
      <c r="B455" s="174">
        <v>3961.1006674129999</v>
      </c>
      <c r="C455" s="174">
        <v>3145.0009846080002</v>
      </c>
      <c r="D455" s="174">
        <v>3851.3825322920002</v>
      </c>
      <c r="E455" s="174">
        <v>1350.7956450879999</v>
      </c>
      <c r="F455" s="174">
        <v>3788.0163661810002</v>
      </c>
      <c r="G455" s="174">
        <v>1054.872243838</v>
      </c>
      <c r="H455" s="174">
        <v>4019.208821665</v>
      </c>
      <c r="I455" s="174">
        <v>917.02614027280003</v>
      </c>
      <c r="J455" s="174">
        <v>3915.4679281829999</v>
      </c>
      <c r="K455" s="174">
        <v>842.40641638299996</v>
      </c>
      <c r="L455" s="174">
        <v>3898.434261337</v>
      </c>
      <c r="M455" s="174">
        <v>729.60096975190004</v>
      </c>
      <c r="N455" s="170">
        <v>3962.6507772959999</v>
      </c>
      <c r="O455" s="170">
        <v>651.24371097109997</v>
      </c>
      <c r="P455" s="170">
        <v>3916.7326538249999</v>
      </c>
      <c r="Q455" s="170">
        <v>594.96944216899999</v>
      </c>
      <c r="R455" s="170">
        <v>3941.0562704620002</v>
      </c>
      <c r="S455" s="170">
        <v>520.23354668110005</v>
      </c>
      <c r="T455" s="170">
        <v>3457.4250522249999</v>
      </c>
      <c r="U455" s="170">
        <v>472.89234655289999</v>
      </c>
      <c r="V455" s="170">
        <v>2869.644625034</v>
      </c>
      <c r="W455" s="170">
        <v>408.14879578990002</v>
      </c>
      <c r="X455" s="170">
        <v>2276.1528101079998</v>
      </c>
      <c r="Y455" s="170">
        <v>351.14588699680002</v>
      </c>
    </row>
    <row r="456" spans="2:25" x14ac:dyDescent="0.25">
      <c r="B456" s="174">
        <v>3955.8977102859999</v>
      </c>
      <c r="C456" s="174">
        <v>3149.1764380750001</v>
      </c>
      <c r="D456" s="174">
        <v>3850.1158709800002</v>
      </c>
      <c r="E456" s="174">
        <v>1352.6252746929999</v>
      </c>
      <c r="F456" s="174">
        <v>3785.2552448360002</v>
      </c>
      <c r="G456" s="174">
        <v>1055.2272915680001</v>
      </c>
      <c r="H456" s="174">
        <v>4015.5406877840001</v>
      </c>
      <c r="I456" s="174">
        <v>917.43895480480001</v>
      </c>
      <c r="J456" s="174">
        <v>3912.8551296710002</v>
      </c>
      <c r="K456" s="174">
        <v>842.44296760420002</v>
      </c>
      <c r="L456" s="174">
        <v>3896.2103466960002</v>
      </c>
      <c r="M456" s="174">
        <v>729.58352892059997</v>
      </c>
      <c r="N456" s="170">
        <v>3959.9349761499998</v>
      </c>
      <c r="O456" s="170">
        <v>651.28918712270001</v>
      </c>
      <c r="P456" s="170">
        <v>3914.1118201929999</v>
      </c>
      <c r="Q456" s="170">
        <v>594.91479800590002</v>
      </c>
      <c r="R456" s="170">
        <v>3936.3510521600001</v>
      </c>
      <c r="S456" s="170">
        <v>520.2150495098</v>
      </c>
      <c r="T456" s="170">
        <v>3455.2006812230002</v>
      </c>
      <c r="U456" s="170">
        <v>472.94947518499998</v>
      </c>
      <c r="V456" s="170">
        <v>2864.9608534260001</v>
      </c>
      <c r="W456" s="170">
        <v>408.27678952090002</v>
      </c>
      <c r="X456" s="170">
        <v>2271.9707991790001</v>
      </c>
      <c r="Y456" s="170">
        <v>351.63188970700003</v>
      </c>
    </row>
    <row r="457" spans="2:25" x14ac:dyDescent="0.25">
      <c r="B457" s="174">
        <v>3950.370165796</v>
      </c>
      <c r="C457" s="174">
        <v>3153.5898574940002</v>
      </c>
      <c r="D457" s="174">
        <v>3847.512999438</v>
      </c>
      <c r="E457" s="174">
        <v>1356.7408385010001</v>
      </c>
      <c r="F457" s="174">
        <v>3783.2045772830002</v>
      </c>
      <c r="G457" s="174">
        <v>1055.5085564389999</v>
      </c>
      <c r="H457" s="174">
        <v>4013.0106177490002</v>
      </c>
      <c r="I457" s="174">
        <v>917.69735863690005</v>
      </c>
      <c r="J457" s="174">
        <v>3908.0767932190001</v>
      </c>
      <c r="K457" s="174">
        <v>842.49096694469995</v>
      </c>
      <c r="L457" s="174">
        <v>3893.986432055</v>
      </c>
      <c r="M457" s="174">
        <v>729.56608808930002</v>
      </c>
      <c r="N457" s="170">
        <v>3955.4622606590001</v>
      </c>
      <c r="O457" s="170">
        <v>651.29030015119997</v>
      </c>
      <c r="P457" s="170">
        <v>3911.649744885</v>
      </c>
      <c r="Q457" s="170">
        <v>594.87655023770003</v>
      </c>
      <c r="R457" s="170">
        <v>3932.9626198400001</v>
      </c>
      <c r="S457" s="170">
        <v>520.22222712339999</v>
      </c>
      <c r="T457" s="170">
        <v>3452.9763672660001</v>
      </c>
      <c r="U457" s="170">
        <v>472.99728263420002</v>
      </c>
      <c r="V457" s="170">
        <v>2862.9955321379998</v>
      </c>
      <c r="W457" s="170">
        <v>408.33624136089998</v>
      </c>
      <c r="X457" s="170">
        <v>2268.1882633340001</v>
      </c>
      <c r="Y457" s="170">
        <v>351.9035474607</v>
      </c>
    </row>
    <row r="458" spans="2:25" x14ac:dyDescent="0.25">
      <c r="B458" s="174">
        <v>3948.7553081790002</v>
      </c>
      <c r="C458" s="174">
        <v>3154.9104711199998</v>
      </c>
      <c r="D458" s="174">
        <v>3849.4854926180001</v>
      </c>
      <c r="E458" s="174">
        <v>1353.5898982619999</v>
      </c>
      <c r="F458" s="174">
        <v>3780.788340093</v>
      </c>
      <c r="G458" s="174">
        <v>1055.8368758260001</v>
      </c>
      <c r="H458" s="174">
        <v>4010.9194164129999</v>
      </c>
      <c r="I458" s="174">
        <v>917.9416228348</v>
      </c>
      <c r="J458" s="174">
        <v>3904.7005885540002</v>
      </c>
      <c r="K458" s="174">
        <v>842.5544680063</v>
      </c>
      <c r="L458" s="174">
        <v>3891.7625174149998</v>
      </c>
      <c r="M458" s="174">
        <v>729.54864725790003</v>
      </c>
      <c r="N458" s="170">
        <v>3951.7129718830001</v>
      </c>
      <c r="O458" s="170">
        <v>651.26967002280003</v>
      </c>
      <c r="P458" s="170">
        <v>3908.1550218779998</v>
      </c>
      <c r="Q458" s="170">
        <v>594.84914321710005</v>
      </c>
      <c r="R458" s="170">
        <v>3929.1435564409999</v>
      </c>
      <c r="S458" s="170">
        <v>520.26196911689999</v>
      </c>
      <c r="T458" s="170">
        <v>3450.7521103539998</v>
      </c>
      <c r="U458" s="170">
        <v>473.0357689004</v>
      </c>
      <c r="V458" s="170">
        <v>2859.2199374840002</v>
      </c>
      <c r="W458" s="170">
        <v>408.28244299850002</v>
      </c>
      <c r="X458" s="170">
        <v>2265.3537094339999</v>
      </c>
      <c r="Y458" s="170">
        <v>351.99537063949998</v>
      </c>
    </row>
    <row r="459" spans="2:25" x14ac:dyDescent="0.25">
      <c r="B459" s="174">
        <v>3946.7345898130002</v>
      </c>
      <c r="C459" s="174">
        <v>3156.5699674570001</v>
      </c>
      <c r="D459" s="174">
        <v>3845.1491882370001</v>
      </c>
      <c r="E459" s="174">
        <v>1360.7409583860001</v>
      </c>
      <c r="F459" s="174">
        <v>3775.4992499770001</v>
      </c>
      <c r="G459" s="174">
        <v>1056.5306083840001</v>
      </c>
      <c r="H459" s="174">
        <v>4008.8862280039998</v>
      </c>
      <c r="I459" s="174">
        <v>918.22338626600003</v>
      </c>
      <c r="J459" s="174">
        <v>3902.5400280700001</v>
      </c>
      <c r="K459" s="174">
        <v>842.62180502390004</v>
      </c>
      <c r="L459" s="174">
        <v>3889.5386027740001</v>
      </c>
      <c r="M459" s="174">
        <v>729.53120642659997</v>
      </c>
      <c r="N459" s="170">
        <v>3949.250780673</v>
      </c>
      <c r="O459" s="170">
        <v>651.25036053099996</v>
      </c>
      <c r="P459" s="170">
        <v>3905.9311072370001</v>
      </c>
      <c r="Q459" s="170">
        <v>594.83170238579999</v>
      </c>
      <c r="R459" s="170">
        <v>3926.8067667250002</v>
      </c>
      <c r="S459" s="170">
        <v>520.30951959030006</v>
      </c>
      <c r="T459" s="170">
        <v>3448.5279104870001</v>
      </c>
      <c r="U459" s="170">
        <v>473.06493398369997</v>
      </c>
      <c r="V459" s="170">
        <v>2855.9891208210001</v>
      </c>
      <c r="W459" s="170">
        <v>408.1269699975</v>
      </c>
      <c r="X459" s="170">
        <v>2261.5094131139999</v>
      </c>
      <c r="Y459" s="170">
        <v>352.14007470529998</v>
      </c>
    </row>
    <row r="460" spans="2:25" x14ac:dyDescent="0.25">
      <c r="B460" s="174">
        <v>3944.9384833459999</v>
      </c>
      <c r="C460" s="174">
        <v>3158.0590583469998</v>
      </c>
      <c r="D460" s="174">
        <v>3842.7784844419998</v>
      </c>
      <c r="E460" s="174">
        <v>1364.8138418349999</v>
      </c>
      <c r="F460" s="174">
        <v>3771.6597623739999</v>
      </c>
      <c r="G460" s="174">
        <v>1056.952666956</v>
      </c>
      <c r="H460" s="174">
        <v>4006.5130767689998</v>
      </c>
      <c r="I460" s="174">
        <v>918.56520542040005</v>
      </c>
      <c r="J460" s="174">
        <v>3900.489440112</v>
      </c>
      <c r="K460" s="174">
        <v>842.68160320610002</v>
      </c>
      <c r="L460" s="174">
        <v>3887.3146881329999</v>
      </c>
      <c r="M460" s="174">
        <v>729.51376559530001</v>
      </c>
      <c r="N460" s="170">
        <v>3945.6183867599998</v>
      </c>
      <c r="O460" s="170">
        <v>651.22187383979997</v>
      </c>
      <c r="P460" s="170">
        <v>3903.7071925969999</v>
      </c>
      <c r="Q460" s="170">
        <v>594.81426155439999</v>
      </c>
      <c r="R460" s="170">
        <v>3923.9052913199998</v>
      </c>
      <c r="S460" s="170">
        <v>520.4406311793</v>
      </c>
      <c r="T460" s="170">
        <v>3446.3038247109998</v>
      </c>
      <c r="U460" s="170">
        <v>473.07545670119998</v>
      </c>
      <c r="V460" s="170">
        <v>2851.6139813179998</v>
      </c>
      <c r="W460" s="170">
        <v>407.93608387910001</v>
      </c>
      <c r="X460" s="170">
        <v>2258.8385671579999</v>
      </c>
      <c r="Y460" s="170">
        <v>352.26660383939998</v>
      </c>
    </row>
    <row r="461" spans="2:25" x14ac:dyDescent="0.25">
      <c r="B461" s="174">
        <v>3943.0309858109999</v>
      </c>
      <c r="C461" s="174">
        <v>3159.6326934799999</v>
      </c>
      <c r="D461" s="174">
        <v>3841.5640217089999</v>
      </c>
      <c r="E461" s="174">
        <v>1366.9407559169999</v>
      </c>
      <c r="F461" s="174">
        <v>3767.3385891940002</v>
      </c>
      <c r="G461" s="174">
        <v>1057.3379965399999</v>
      </c>
      <c r="H461" s="174">
        <v>4004.087366191</v>
      </c>
      <c r="I461" s="174">
        <v>918.90877331000002</v>
      </c>
      <c r="J461" s="174">
        <v>3895.855777668</v>
      </c>
      <c r="K461" s="174">
        <v>842.88649370029998</v>
      </c>
      <c r="L461" s="174">
        <v>3885.0907734930001</v>
      </c>
      <c r="M461" s="174">
        <v>729.49632476399995</v>
      </c>
      <c r="N461" s="170">
        <v>3943.39447212</v>
      </c>
      <c r="O461" s="170">
        <v>651.20443300850002</v>
      </c>
      <c r="P461" s="170">
        <v>3901.4832779560002</v>
      </c>
      <c r="Q461" s="170">
        <v>594.79682072310004</v>
      </c>
      <c r="R461" s="170">
        <v>3921.9927719920001</v>
      </c>
      <c r="S461" s="170">
        <v>520.51487867779997</v>
      </c>
      <c r="T461" s="170">
        <v>3444.0797959800002</v>
      </c>
      <c r="U461" s="170">
        <v>473.07665823569999</v>
      </c>
      <c r="V461" s="170">
        <v>2848.9173914829998</v>
      </c>
      <c r="W461" s="170">
        <v>407.81787410980002</v>
      </c>
      <c r="X461" s="170">
        <v>2256.3755843009999</v>
      </c>
      <c r="Y461" s="170">
        <v>352.3766495392</v>
      </c>
    </row>
    <row r="462" spans="2:25" x14ac:dyDescent="0.25">
      <c r="B462" s="174">
        <v>3941.476502773</v>
      </c>
      <c r="C462" s="174">
        <v>3160.9125955959998</v>
      </c>
      <c r="D462" s="174">
        <v>3840.4891688709999</v>
      </c>
      <c r="E462" s="174">
        <v>1368.9453441349999</v>
      </c>
      <c r="F462" s="174">
        <v>3762.7809801849999</v>
      </c>
      <c r="G462" s="174">
        <v>1057.696720491</v>
      </c>
      <c r="H462" s="174">
        <v>4000.9830182699998</v>
      </c>
      <c r="I462" s="174">
        <v>919.33617638270005</v>
      </c>
      <c r="J462" s="174">
        <v>3892.7106132580002</v>
      </c>
      <c r="K462" s="174">
        <v>843.05003168669998</v>
      </c>
      <c r="L462" s="174">
        <v>3882.866858852</v>
      </c>
      <c r="M462" s="174">
        <v>729.4788839327</v>
      </c>
      <c r="N462" s="170">
        <v>3941.1705574789999</v>
      </c>
      <c r="O462" s="170">
        <v>651.18699217719995</v>
      </c>
      <c r="P462" s="170">
        <v>3899.259363315</v>
      </c>
      <c r="Q462" s="170">
        <v>594.77937989179998</v>
      </c>
      <c r="R462" s="170">
        <v>3918.6185163549999</v>
      </c>
      <c r="S462" s="170">
        <v>520.66450961830003</v>
      </c>
      <c r="T462" s="170">
        <v>3441.8558242939998</v>
      </c>
      <c r="U462" s="170">
        <v>473.06853858739998</v>
      </c>
      <c r="V462" s="170">
        <v>2846.5926606540002</v>
      </c>
      <c r="W462" s="170">
        <v>407.7698478735</v>
      </c>
      <c r="X462" s="170">
        <v>2252.7416905250002</v>
      </c>
      <c r="Y462" s="170">
        <v>352.59324020870002</v>
      </c>
    </row>
    <row r="463" spans="2:25" x14ac:dyDescent="0.25">
      <c r="B463" s="174">
        <v>3944.9043606549999</v>
      </c>
      <c r="C463" s="174">
        <v>3158.0889928249999</v>
      </c>
      <c r="D463" s="174">
        <v>3839.3106085680001</v>
      </c>
      <c r="E463" s="174">
        <v>1371.169923464</v>
      </c>
      <c r="F463" s="174">
        <v>3759.0536579750001</v>
      </c>
      <c r="G463" s="174">
        <v>1058.0020494360001</v>
      </c>
      <c r="H463" s="174">
        <v>3998.314113289</v>
      </c>
      <c r="I463" s="174">
        <v>919.71690990230002</v>
      </c>
      <c r="J463" s="174">
        <v>3889.0790373969999</v>
      </c>
      <c r="K463" s="174">
        <v>843.23551590420004</v>
      </c>
      <c r="L463" s="174">
        <v>3880.6429442110002</v>
      </c>
      <c r="M463" s="174">
        <v>729.46144310140005</v>
      </c>
      <c r="N463" s="170">
        <v>3938.9466428380001</v>
      </c>
      <c r="O463" s="170">
        <v>651.1695513459</v>
      </c>
      <c r="P463" s="170">
        <v>3897.0354486750002</v>
      </c>
      <c r="Q463" s="170">
        <v>594.76193906050003</v>
      </c>
      <c r="R463" s="170">
        <v>3915.6771837370002</v>
      </c>
      <c r="S463" s="170">
        <v>520.82622012930005</v>
      </c>
      <c r="T463" s="170">
        <v>3439.6319096530001</v>
      </c>
      <c r="U463" s="170">
        <v>473.05109775609998</v>
      </c>
      <c r="V463" s="170">
        <v>2844.6515674289999</v>
      </c>
      <c r="W463" s="170">
        <v>407.74125958759998</v>
      </c>
      <c r="X463" s="170">
        <v>2250.5169772519998</v>
      </c>
      <c r="Y463" s="170">
        <v>352.70629593839999</v>
      </c>
    </row>
    <row r="464" spans="2:25" x14ac:dyDescent="0.25">
      <c r="B464" s="174">
        <v>3941.889839723</v>
      </c>
      <c r="C464" s="174">
        <v>3160.5643040310001</v>
      </c>
      <c r="D464" s="174">
        <v>3837.9639759820002</v>
      </c>
      <c r="E464" s="174">
        <v>1373.771315941</v>
      </c>
      <c r="F464" s="174">
        <v>3754.5262846539999</v>
      </c>
      <c r="G464" s="174">
        <v>1058.3790069480001</v>
      </c>
      <c r="H464" s="174">
        <v>3995.7912569549999</v>
      </c>
      <c r="I464" s="174">
        <v>920.06798917089998</v>
      </c>
      <c r="J464" s="174">
        <v>3886.0954895999998</v>
      </c>
      <c r="K464" s="174">
        <v>843.39174962519996</v>
      </c>
      <c r="L464" s="174">
        <v>3878.419029571</v>
      </c>
      <c r="M464" s="174">
        <v>729.44400227009999</v>
      </c>
      <c r="N464" s="170">
        <v>3936.7227281979999</v>
      </c>
      <c r="O464" s="170">
        <v>651.15211051460005</v>
      </c>
      <c r="P464" s="170">
        <v>3894.811534034</v>
      </c>
      <c r="Q464" s="170">
        <v>594.74449822919996</v>
      </c>
      <c r="R464" s="170">
        <v>3912.553419503</v>
      </c>
      <c r="S464" s="170">
        <v>521.0476740542</v>
      </c>
      <c r="T464" s="170">
        <v>3437.4079950129999</v>
      </c>
      <c r="U464" s="170">
        <v>473.03365692469998</v>
      </c>
      <c r="V464" s="170">
        <v>2841.999950505</v>
      </c>
      <c r="W464" s="170">
        <v>407.72422940439998</v>
      </c>
      <c r="X464" s="170">
        <v>2248.2921580369998</v>
      </c>
      <c r="Y464" s="170">
        <v>352.8366624363</v>
      </c>
    </row>
    <row r="465" spans="2:25" x14ac:dyDescent="0.25">
      <c r="B465" s="174">
        <v>3939.9274363129998</v>
      </c>
      <c r="C465" s="174">
        <v>3162.2224641359999</v>
      </c>
      <c r="D465" s="174">
        <v>3836.6987820959998</v>
      </c>
      <c r="E465" s="174">
        <v>1376.377983156</v>
      </c>
      <c r="F465" s="174">
        <v>3751.3002812310001</v>
      </c>
      <c r="G465" s="174">
        <v>1058.6441771269999</v>
      </c>
      <c r="H465" s="174">
        <v>3992.9995766349998</v>
      </c>
      <c r="I465" s="174">
        <v>920.41374340230004</v>
      </c>
      <c r="J465" s="174">
        <v>3889.637936098</v>
      </c>
      <c r="K465" s="174">
        <v>843.19803777690004</v>
      </c>
      <c r="L465" s="174">
        <v>3876.1951149299998</v>
      </c>
      <c r="M465" s="174">
        <v>729.42656143880004</v>
      </c>
      <c r="N465" s="170">
        <v>3934.4988135570002</v>
      </c>
      <c r="O465" s="170">
        <v>651.13466968329999</v>
      </c>
      <c r="P465" s="170">
        <v>3892.5876193929998</v>
      </c>
      <c r="Q465" s="170">
        <v>594.72705739790001</v>
      </c>
      <c r="R465" s="170">
        <v>3909.1001135400002</v>
      </c>
      <c r="S465" s="170">
        <v>521.27073187279996</v>
      </c>
      <c r="T465" s="170">
        <v>3435.1840803720002</v>
      </c>
      <c r="U465" s="170">
        <v>473.01621609339998</v>
      </c>
      <c r="V465" s="170">
        <v>2839.9159593160002</v>
      </c>
      <c r="W465" s="170">
        <v>407.7616756379</v>
      </c>
      <c r="X465" s="170">
        <v>2246.0672736269998</v>
      </c>
      <c r="Y465" s="170">
        <v>352.97768171479999</v>
      </c>
    </row>
    <row r="466" spans="2:25" x14ac:dyDescent="0.25">
      <c r="B466" s="174">
        <v>3937.1045942559999</v>
      </c>
      <c r="C466" s="174">
        <v>3164.5959910080001</v>
      </c>
      <c r="D466" s="174">
        <v>3835.4896638529999</v>
      </c>
      <c r="E466" s="174">
        <v>1379.0482175290001</v>
      </c>
      <c r="F466" s="174">
        <v>3749.3547065289999</v>
      </c>
      <c r="G466" s="174">
        <v>1058.7958413890001</v>
      </c>
      <c r="H466" s="174">
        <v>3989.4595999150001</v>
      </c>
      <c r="I466" s="174">
        <v>920.80551213210003</v>
      </c>
      <c r="J466" s="174">
        <v>3887.2689904640001</v>
      </c>
      <c r="K466" s="174">
        <v>843.32472823299997</v>
      </c>
      <c r="L466" s="174">
        <v>3873.9712002890001</v>
      </c>
      <c r="M466" s="174">
        <v>729.40912060749997</v>
      </c>
      <c r="N466" s="170">
        <v>3932.274898916</v>
      </c>
      <c r="O466" s="170">
        <v>651.11722885200004</v>
      </c>
      <c r="P466" s="170">
        <v>3890.3637047530001</v>
      </c>
      <c r="Q466" s="170">
        <v>594.70961656659995</v>
      </c>
      <c r="R466" s="170">
        <v>3906.6927789440001</v>
      </c>
      <c r="S466" s="170">
        <v>521.43171464080001</v>
      </c>
      <c r="T466" s="170">
        <v>3432.960165731</v>
      </c>
      <c r="U466" s="170">
        <v>472.99877526210003</v>
      </c>
      <c r="V466" s="170">
        <v>2837.5893570489998</v>
      </c>
      <c r="W466" s="170">
        <v>407.88906076090001</v>
      </c>
      <c r="X466" s="170">
        <v>2243.8425603539999</v>
      </c>
      <c r="Y466" s="170">
        <v>353.09073744450001</v>
      </c>
    </row>
    <row r="467" spans="2:25" x14ac:dyDescent="0.25">
      <c r="B467" s="174">
        <v>3934.6923478600002</v>
      </c>
      <c r="C467" s="174">
        <v>3166.5973634540001</v>
      </c>
      <c r="D467" s="174">
        <v>3834.23404544</v>
      </c>
      <c r="E467" s="174">
        <v>1382.132588877</v>
      </c>
      <c r="F467" s="174">
        <v>3746.9735109560002</v>
      </c>
      <c r="G467" s="174">
        <v>1058.985260141</v>
      </c>
      <c r="H467" s="174">
        <v>3986.221450599</v>
      </c>
      <c r="I467" s="174">
        <v>921.0450147729</v>
      </c>
      <c r="J467" s="174">
        <v>3883.145955039</v>
      </c>
      <c r="K467" s="174">
        <v>843.51671891219996</v>
      </c>
      <c r="L467" s="174">
        <v>3871.7472856489999</v>
      </c>
      <c r="M467" s="174">
        <v>729.39167977609998</v>
      </c>
      <c r="N467" s="170">
        <v>3930.0509842759998</v>
      </c>
      <c r="O467" s="170">
        <v>651.09978802060004</v>
      </c>
      <c r="P467" s="170">
        <v>3888.1397901119999</v>
      </c>
      <c r="Q467" s="170">
        <v>594.6921757353</v>
      </c>
      <c r="R467" s="170">
        <v>3904.5574201760001</v>
      </c>
      <c r="S467" s="170">
        <v>521.57533054359999</v>
      </c>
      <c r="T467" s="170">
        <v>3430.7362510910002</v>
      </c>
      <c r="U467" s="170">
        <v>472.98133443080002</v>
      </c>
      <c r="V467" s="170">
        <v>2835.3356252909998</v>
      </c>
      <c r="W467" s="170">
        <v>408.07757738150002</v>
      </c>
      <c r="X467" s="170">
        <v>2241.61784708</v>
      </c>
      <c r="Y467" s="170">
        <v>353.20379317409999</v>
      </c>
    </row>
    <row r="468" spans="2:25" x14ac:dyDescent="0.25">
      <c r="B468" s="174">
        <v>3932.7162441320002</v>
      </c>
      <c r="C468" s="174">
        <v>3168.2602732750001</v>
      </c>
      <c r="D468" s="174">
        <v>3833.3480856719998</v>
      </c>
      <c r="E468" s="174">
        <v>1384.2498877989999</v>
      </c>
      <c r="F468" s="174">
        <v>3744.3332334789998</v>
      </c>
      <c r="G468" s="174">
        <v>1059.1810987819999</v>
      </c>
      <c r="H468" s="174">
        <v>3982.1632965429999</v>
      </c>
      <c r="I468" s="174">
        <v>921.16459497369999</v>
      </c>
      <c r="J468" s="174">
        <v>3879.8635314920002</v>
      </c>
      <c r="K468" s="174">
        <v>843.67105149209999</v>
      </c>
      <c r="L468" s="174">
        <v>3869.5233710080001</v>
      </c>
      <c r="M468" s="174">
        <v>729.37423894480003</v>
      </c>
      <c r="N468" s="170">
        <v>3927.827069635</v>
      </c>
      <c r="O468" s="170">
        <v>651.08234718929998</v>
      </c>
      <c r="P468" s="170">
        <v>3885.9158754710002</v>
      </c>
      <c r="Q468" s="170">
        <v>594.67473490400005</v>
      </c>
      <c r="R468" s="170">
        <v>3901.2258665160002</v>
      </c>
      <c r="S468" s="170">
        <v>521.73086438509995</v>
      </c>
      <c r="T468" s="170">
        <v>3428.51233645</v>
      </c>
      <c r="U468" s="170">
        <v>472.96389359950001</v>
      </c>
      <c r="V468" s="170">
        <v>2831.9473918399999</v>
      </c>
      <c r="W468" s="170">
        <v>408.3906270892</v>
      </c>
      <c r="X468" s="170">
        <v>2239.3931908519999</v>
      </c>
      <c r="Y468" s="170">
        <v>353.3075277209</v>
      </c>
    </row>
    <row r="469" spans="2:25" x14ac:dyDescent="0.25">
      <c r="B469" s="174">
        <v>3931.1748670540001</v>
      </c>
      <c r="C469" s="174">
        <v>3169.538002539</v>
      </c>
      <c r="D469" s="174">
        <v>3832.432804477</v>
      </c>
      <c r="E469" s="174">
        <v>1386.582980786</v>
      </c>
      <c r="F469" s="174">
        <v>3740.9612064389999</v>
      </c>
      <c r="G469" s="174">
        <v>1059.4449175509999</v>
      </c>
      <c r="H469" s="174">
        <v>3979.3745781839998</v>
      </c>
      <c r="I469" s="174">
        <v>921.14272472489995</v>
      </c>
      <c r="J469" s="174">
        <v>3877.0485784160001</v>
      </c>
      <c r="K469" s="174">
        <v>843.79824414459995</v>
      </c>
      <c r="L469" s="174">
        <v>3867.2994563669999</v>
      </c>
      <c r="M469" s="174">
        <v>729.35679811349996</v>
      </c>
      <c r="N469" s="170">
        <v>3925.6031549939999</v>
      </c>
      <c r="O469" s="170">
        <v>651.06490635800003</v>
      </c>
      <c r="P469" s="170">
        <v>3883.691960831</v>
      </c>
      <c r="Q469" s="170">
        <v>594.65729407260005</v>
      </c>
      <c r="R469" s="170">
        <v>3897.9118749459999</v>
      </c>
      <c r="S469" s="170">
        <v>521.82467573730003</v>
      </c>
      <c r="T469" s="170">
        <v>3426.2884218089998</v>
      </c>
      <c r="U469" s="170">
        <v>472.9464527682</v>
      </c>
      <c r="V469" s="170">
        <v>2829.9574007299998</v>
      </c>
      <c r="W469" s="170">
        <v>408.6622547083</v>
      </c>
      <c r="X469" s="170">
        <v>2237.168648714</v>
      </c>
      <c r="Y469" s="170">
        <v>353.3926199018</v>
      </c>
    </row>
    <row r="470" spans="2:25" x14ac:dyDescent="0.25">
      <c r="B470" s="174">
        <v>3928.7407065839998</v>
      </c>
      <c r="C470" s="174">
        <v>3171.5646203770002</v>
      </c>
      <c r="D470" s="174">
        <v>3831.353001858</v>
      </c>
      <c r="E470" s="174">
        <v>1389.900826846</v>
      </c>
      <c r="F470" s="174">
        <v>3738.3038845719998</v>
      </c>
      <c r="G470" s="174">
        <v>1059.6161375080001</v>
      </c>
      <c r="H470" s="174">
        <v>3975.1029877719998</v>
      </c>
      <c r="I470" s="174">
        <v>921.10922519830001</v>
      </c>
      <c r="J470" s="174">
        <v>3874.4139754620001</v>
      </c>
      <c r="K470" s="174">
        <v>843.89145236510001</v>
      </c>
      <c r="L470" s="174">
        <v>3865.0755417270002</v>
      </c>
      <c r="M470" s="174">
        <v>729.33935728220001</v>
      </c>
      <c r="N470" s="170">
        <v>3923.3792403540001</v>
      </c>
      <c r="O470" s="170">
        <v>651.04746552669997</v>
      </c>
      <c r="P470" s="170">
        <v>3881.4680461900002</v>
      </c>
      <c r="Q470" s="170">
        <v>594.63985324129999</v>
      </c>
      <c r="R470" s="170">
        <v>3895.88424502</v>
      </c>
      <c r="S470" s="170">
        <v>521.88633011579998</v>
      </c>
      <c r="T470" s="170">
        <v>3424.0645071690001</v>
      </c>
      <c r="U470" s="170">
        <v>472.9290119369</v>
      </c>
      <c r="V470" s="170">
        <v>2827.7908705200002</v>
      </c>
      <c r="W470" s="170">
        <v>408.9322792872</v>
      </c>
      <c r="X470" s="170">
        <v>2234.9442777109998</v>
      </c>
      <c r="Y470" s="170">
        <v>353.44974853389999</v>
      </c>
    </row>
    <row r="471" spans="2:25" x14ac:dyDescent="0.25">
      <c r="B471" s="174">
        <v>3923.7077263579999</v>
      </c>
      <c r="C471" s="174">
        <v>3175.6648845300001</v>
      </c>
      <c r="D471" s="174">
        <v>3830.4032002979998</v>
      </c>
      <c r="E471" s="174">
        <v>1393.0352510560001</v>
      </c>
      <c r="F471" s="174">
        <v>3736.0188133030001</v>
      </c>
      <c r="G471" s="174">
        <v>1059.7861287349999</v>
      </c>
      <c r="H471" s="174">
        <v>3972.046858313</v>
      </c>
      <c r="I471" s="174">
        <v>921.0852578043</v>
      </c>
      <c r="J471" s="174">
        <v>3871.245964788</v>
      </c>
      <c r="K471" s="174">
        <v>843.98528769790005</v>
      </c>
      <c r="L471" s="174">
        <v>3862.851627086</v>
      </c>
      <c r="M471" s="174">
        <v>729.32191645089995</v>
      </c>
      <c r="N471" s="170">
        <v>3921.03486367</v>
      </c>
      <c r="O471" s="170">
        <v>651.02907998369994</v>
      </c>
      <c r="P471" s="170">
        <v>3879.244131549</v>
      </c>
      <c r="Q471" s="170">
        <v>594.62241241000004</v>
      </c>
      <c r="R471" s="170">
        <v>3893.255551278</v>
      </c>
      <c r="S471" s="170">
        <v>521.91057080969995</v>
      </c>
      <c r="T471" s="170">
        <v>3421.8405925279999</v>
      </c>
      <c r="U471" s="170">
        <v>472.91157110559999</v>
      </c>
      <c r="V471" s="170">
        <v>2825.4814070570001</v>
      </c>
      <c r="W471" s="170">
        <v>409.15779031009998</v>
      </c>
      <c r="X471" s="170">
        <v>2232.719906709</v>
      </c>
      <c r="Y471" s="170">
        <v>353.50687716599998</v>
      </c>
    </row>
    <row r="472" spans="2:25" x14ac:dyDescent="0.25">
      <c r="B472" s="174">
        <v>3921.9467255589998</v>
      </c>
      <c r="C472" s="174">
        <v>3177.038915357</v>
      </c>
      <c r="D472" s="174">
        <v>3829.8315703600001</v>
      </c>
      <c r="E472" s="174">
        <v>1395.2443547170001</v>
      </c>
      <c r="F472" s="174">
        <v>3732.6838398770001</v>
      </c>
      <c r="G472" s="174">
        <v>1059.91540895</v>
      </c>
      <c r="H472" s="174">
        <v>3967.8563976589999</v>
      </c>
      <c r="I472" s="174">
        <v>921.08486170469996</v>
      </c>
      <c r="J472" s="174">
        <v>3868.2844769640001</v>
      </c>
      <c r="K472" s="174">
        <v>844.03165194840005</v>
      </c>
      <c r="L472" s="174">
        <v>3860.6277124449998</v>
      </c>
      <c r="M472" s="174">
        <v>729.3044756196</v>
      </c>
      <c r="N472" s="170">
        <v>3917.2846552310002</v>
      </c>
      <c r="O472" s="170">
        <v>650.99966934379995</v>
      </c>
      <c r="P472" s="170">
        <v>3877.0202169089998</v>
      </c>
      <c r="Q472" s="170">
        <v>594.60497157869997</v>
      </c>
      <c r="R472" s="170">
        <v>3889.5334144809999</v>
      </c>
      <c r="S472" s="170">
        <v>521.91104242530002</v>
      </c>
      <c r="T472" s="170">
        <v>3419.6166778870002</v>
      </c>
      <c r="U472" s="170">
        <v>472.89413027429998</v>
      </c>
      <c r="V472" s="170">
        <v>2821.5609730209999</v>
      </c>
      <c r="W472" s="170">
        <v>409.39296841279997</v>
      </c>
      <c r="X472" s="170">
        <v>2230.495592752</v>
      </c>
      <c r="Y472" s="170">
        <v>353.55468461520002</v>
      </c>
    </row>
    <row r="473" spans="2:25" x14ac:dyDescent="0.25">
      <c r="B473" s="174">
        <v>3918.2249998319999</v>
      </c>
      <c r="C473" s="174">
        <v>3179.9127317339999</v>
      </c>
      <c r="D473" s="174">
        <v>3829.257859799</v>
      </c>
      <c r="E473" s="174">
        <v>1397.5722833499999</v>
      </c>
      <c r="F473" s="174">
        <v>3729.8730042819998</v>
      </c>
      <c r="G473" s="174">
        <v>1059.987114217</v>
      </c>
      <c r="H473" s="174">
        <v>3965.1271804500002</v>
      </c>
      <c r="I473" s="174">
        <v>921.11769302770006</v>
      </c>
      <c r="J473" s="174">
        <v>3865.6967649520002</v>
      </c>
      <c r="K473" s="174">
        <v>844.0294005554</v>
      </c>
      <c r="L473" s="174">
        <v>3858.4037978050001</v>
      </c>
      <c r="M473" s="174">
        <v>729.28703478830005</v>
      </c>
      <c r="N473" s="170">
        <v>3914.6147117720002</v>
      </c>
      <c r="O473" s="170">
        <v>650.97873057540005</v>
      </c>
      <c r="P473" s="170">
        <v>3874.7963022680001</v>
      </c>
      <c r="Q473" s="170">
        <v>594.58753074740002</v>
      </c>
      <c r="R473" s="170">
        <v>3885.784125705</v>
      </c>
      <c r="S473" s="170">
        <v>521.89041229680004</v>
      </c>
      <c r="T473" s="170">
        <v>3417.3927632469999</v>
      </c>
      <c r="U473" s="170">
        <v>472.87668944289999</v>
      </c>
      <c r="V473" s="170">
        <v>2817.98526055</v>
      </c>
      <c r="W473" s="170">
        <v>409.59437234559999</v>
      </c>
      <c r="X473" s="170">
        <v>2228.2713928849998</v>
      </c>
      <c r="Y473" s="170">
        <v>353.58384969849999</v>
      </c>
    </row>
    <row r="474" spans="2:25" x14ac:dyDescent="0.25">
      <c r="B474" s="174">
        <v>3916.300345229</v>
      </c>
      <c r="C474" s="174">
        <v>3181.3811598870002</v>
      </c>
      <c r="D474" s="174">
        <v>3828.2509343040001</v>
      </c>
      <c r="E474" s="174">
        <v>1402.250481434</v>
      </c>
      <c r="F474" s="174">
        <v>3725.8494486069999</v>
      </c>
      <c r="G474" s="174">
        <v>1060.0544423619999</v>
      </c>
      <c r="H474" s="174">
        <v>3961.454686908</v>
      </c>
      <c r="I474" s="174">
        <v>921.2497033285</v>
      </c>
      <c r="J474" s="174">
        <v>3863.7654515049999</v>
      </c>
      <c r="K474" s="174">
        <v>843.9919473535</v>
      </c>
      <c r="L474" s="174">
        <v>3856.1798831639999</v>
      </c>
      <c r="M474" s="174">
        <v>729.26959395699998</v>
      </c>
      <c r="N474" s="170">
        <v>3909.7395178759998</v>
      </c>
      <c r="O474" s="170">
        <v>650.97837571870002</v>
      </c>
      <c r="P474" s="170">
        <v>3872.5723876269999</v>
      </c>
      <c r="Q474" s="170">
        <v>594.57008991609996</v>
      </c>
      <c r="R474" s="170">
        <v>3883.3218599870002</v>
      </c>
      <c r="S474" s="170">
        <v>521.88327741130001</v>
      </c>
      <c r="T474" s="170">
        <v>3415.1688486060002</v>
      </c>
      <c r="U474" s="170">
        <v>472.85924861159998</v>
      </c>
      <c r="V474" s="170">
        <v>2810.9024243429999</v>
      </c>
      <c r="W474" s="170">
        <v>409.91656314559998</v>
      </c>
      <c r="X474" s="170">
        <v>2226.047135973</v>
      </c>
      <c r="Y474" s="170">
        <v>353.62233596470003</v>
      </c>
    </row>
    <row r="475" spans="2:25" x14ac:dyDescent="0.25">
      <c r="B475" s="174">
        <v>3913.410777736</v>
      </c>
      <c r="C475" s="174">
        <v>3183.58599043</v>
      </c>
      <c r="D475" s="174">
        <v>3827.0831061160002</v>
      </c>
      <c r="E475" s="174">
        <v>1407.61167669</v>
      </c>
      <c r="F475" s="174">
        <v>3721.8516627130002</v>
      </c>
      <c r="G475" s="174">
        <v>1060.2238454850001</v>
      </c>
      <c r="H475" s="174">
        <v>3956.1476370089999</v>
      </c>
      <c r="I475" s="174">
        <v>921.56937740360001</v>
      </c>
      <c r="J475" s="174">
        <v>3860.834319095</v>
      </c>
      <c r="K475" s="174">
        <v>843.91537095069998</v>
      </c>
      <c r="L475" s="174">
        <v>3853.9559685230001</v>
      </c>
      <c r="M475" s="174">
        <v>729.25215312570003</v>
      </c>
      <c r="N475" s="170">
        <v>3907.1274354950001</v>
      </c>
      <c r="O475" s="170">
        <v>651.02068907160003</v>
      </c>
      <c r="P475" s="170">
        <v>3870.3484729870002</v>
      </c>
      <c r="Q475" s="170">
        <v>594.55264908480001</v>
      </c>
      <c r="R475" s="170">
        <v>3879.689149415</v>
      </c>
      <c r="S475" s="170">
        <v>521.90653279679998</v>
      </c>
      <c r="T475" s="170">
        <v>3412.944933965</v>
      </c>
      <c r="U475" s="170">
        <v>472.84180778029997</v>
      </c>
      <c r="V475" s="170">
        <v>2807.5137852299999</v>
      </c>
      <c r="W475" s="170">
        <v>410.04341228120001</v>
      </c>
      <c r="X475" s="170">
        <v>2223.8229361059998</v>
      </c>
      <c r="Y475" s="170">
        <v>353.65150104809999</v>
      </c>
    </row>
    <row r="476" spans="2:25" x14ac:dyDescent="0.25">
      <c r="B476" s="174">
        <v>3911.6619984210001</v>
      </c>
      <c r="C476" s="174">
        <v>3184.9557028290001</v>
      </c>
      <c r="D476" s="174">
        <v>3825.9690268919999</v>
      </c>
      <c r="E476" s="174">
        <v>1412.9086252019999</v>
      </c>
      <c r="F476" s="174">
        <v>3719.3673873329999</v>
      </c>
      <c r="G476" s="174">
        <v>1060.3520884459999</v>
      </c>
      <c r="H476" s="174">
        <v>3953.8446012019999</v>
      </c>
      <c r="I476" s="174">
        <v>921.71879846410002</v>
      </c>
      <c r="J476" s="174">
        <v>3856.9306805900001</v>
      </c>
      <c r="K476" s="174">
        <v>843.8495043396</v>
      </c>
      <c r="L476" s="174">
        <v>3851.7321109280001</v>
      </c>
      <c r="M476" s="174">
        <v>729.22539111139997</v>
      </c>
      <c r="N476" s="170">
        <v>3903.857781447</v>
      </c>
      <c r="O476" s="170">
        <v>651.16510731070002</v>
      </c>
      <c r="P476" s="170">
        <v>3868.124558346</v>
      </c>
      <c r="Q476" s="170">
        <v>594.53520825349995</v>
      </c>
      <c r="R476" s="170">
        <v>3877.464973996</v>
      </c>
      <c r="S476" s="170">
        <v>521.93170308749995</v>
      </c>
      <c r="T476" s="170">
        <v>3410.7210193249998</v>
      </c>
      <c r="U476" s="170">
        <v>472.82436694900002</v>
      </c>
      <c r="V476" s="170">
        <v>2805.1062819660001</v>
      </c>
      <c r="W476" s="170">
        <v>410.01534222639998</v>
      </c>
      <c r="X476" s="170">
        <v>2221.5987932849998</v>
      </c>
      <c r="Y476" s="170">
        <v>353.67134494850001</v>
      </c>
    </row>
    <row r="477" spans="2:25" x14ac:dyDescent="0.25">
      <c r="B477" s="174">
        <v>3908.124766899</v>
      </c>
      <c r="C477" s="174">
        <v>3187.688434189</v>
      </c>
      <c r="D477" s="174">
        <v>3825.4029398779999</v>
      </c>
      <c r="E477" s="174">
        <v>1415.6619013649999</v>
      </c>
      <c r="F477" s="174">
        <v>3717.0047586740002</v>
      </c>
      <c r="G477" s="174">
        <v>1060.5040124320001</v>
      </c>
      <c r="H477" s="174">
        <v>3951.8089262200001</v>
      </c>
      <c r="I477" s="174">
        <v>921.86848374529995</v>
      </c>
      <c r="J477" s="174">
        <v>3854.3352849110001</v>
      </c>
      <c r="K477" s="174">
        <v>843.81609992250003</v>
      </c>
      <c r="L477" s="174">
        <v>3849.5082533320001</v>
      </c>
      <c r="M477" s="174">
        <v>729.19862909719996</v>
      </c>
      <c r="N477" s="170">
        <v>3899.4352516660001</v>
      </c>
      <c r="O477" s="170">
        <v>651.47470835750005</v>
      </c>
      <c r="P477" s="170">
        <v>3865.9006437050002</v>
      </c>
      <c r="Q477" s="170">
        <v>594.5177674222</v>
      </c>
      <c r="R477" s="170">
        <v>3875.2407333830001</v>
      </c>
      <c r="S477" s="170">
        <v>521.96752615859998</v>
      </c>
      <c r="T477" s="170">
        <v>3408.3744623319999</v>
      </c>
      <c r="U477" s="170">
        <v>472.8059643071</v>
      </c>
      <c r="V477" s="170">
        <v>2802.352728584</v>
      </c>
      <c r="W477" s="170">
        <v>410.00486569140003</v>
      </c>
      <c r="X477" s="170">
        <v>2219.374707509</v>
      </c>
      <c r="Y477" s="170">
        <v>353.68186766589997</v>
      </c>
    </row>
    <row r="478" spans="2:25" x14ac:dyDescent="0.25">
      <c r="B478" s="174">
        <v>3905.7306954000001</v>
      </c>
      <c r="C478" s="174">
        <v>3189.5767593720002</v>
      </c>
      <c r="D478" s="174">
        <v>3824.987361164</v>
      </c>
      <c r="E478" s="174">
        <v>1418.0940540290001</v>
      </c>
      <c r="F478" s="174">
        <v>3715.022763507</v>
      </c>
      <c r="G478" s="174">
        <v>1060.6623008439999</v>
      </c>
      <c r="H478" s="174">
        <v>3949.9191332599999</v>
      </c>
      <c r="I478" s="174">
        <v>922.00586970500001</v>
      </c>
      <c r="J478" s="174">
        <v>3850.4649795519999</v>
      </c>
      <c r="K478" s="174">
        <v>843.81158166679995</v>
      </c>
      <c r="L478" s="174">
        <v>3847.2843957370001</v>
      </c>
      <c r="M478" s="174">
        <v>729.17186708290001</v>
      </c>
      <c r="N478" s="170">
        <v>3897.5029389229999</v>
      </c>
      <c r="O478" s="170">
        <v>651.62499094589998</v>
      </c>
      <c r="P478" s="170">
        <v>3863.676729065</v>
      </c>
      <c r="Q478" s="170">
        <v>594.5003265908</v>
      </c>
      <c r="R478" s="170">
        <v>3873.0164275749999</v>
      </c>
      <c r="S478" s="170">
        <v>522.01400201019999</v>
      </c>
      <c r="T478" s="170">
        <v>3405.9343337680002</v>
      </c>
      <c r="U478" s="170">
        <v>472.78682783950001</v>
      </c>
      <c r="V478" s="170">
        <v>2799.94358087</v>
      </c>
      <c r="W478" s="170">
        <v>409.99061210500003</v>
      </c>
      <c r="X478" s="170">
        <v>2217.1506787769999</v>
      </c>
      <c r="Y478" s="170">
        <v>353.68306920049997</v>
      </c>
    </row>
    <row r="479" spans="2:25" x14ac:dyDescent="0.25">
      <c r="B479" s="174">
        <v>3902.6526189480001</v>
      </c>
      <c r="C479" s="174">
        <v>3191.8788092780001</v>
      </c>
      <c r="D479" s="174">
        <v>3824.528736362</v>
      </c>
      <c r="E479" s="174">
        <v>1420.730281759</v>
      </c>
      <c r="F479" s="174">
        <v>3711.859079798</v>
      </c>
      <c r="G479" s="174">
        <v>1060.8938156659999</v>
      </c>
      <c r="H479" s="174">
        <v>3947.9728359559999</v>
      </c>
      <c r="I479" s="174">
        <v>922.15401085489998</v>
      </c>
      <c r="J479" s="174">
        <v>3846.7049255920001</v>
      </c>
      <c r="K479" s="174">
        <v>843.89794836229999</v>
      </c>
      <c r="L479" s="174">
        <v>3845.0605951870002</v>
      </c>
      <c r="M479" s="174">
        <v>729.13578388580004</v>
      </c>
      <c r="N479" s="170">
        <v>3894.8800906380002</v>
      </c>
      <c r="O479" s="170">
        <v>651.84909915749995</v>
      </c>
      <c r="P479" s="170">
        <v>3861.4528144239998</v>
      </c>
      <c r="Q479" s="170">
        <v>594.48288575950005</v>
      </c>
      <c r="R479" s="170">
        <v>3870.7920565730001</v>
      </c>
      <c r="S479" s="170">
        <v>522.07113064229998</v>
      </c>
      <c r="T479" s="170">
        <v>3401.9249773619999</v>
      </c>
      <c r="U479" s="170">
        <v>472.75538485710001</v>
      </c>
      <c r="V479" s="170">
        <v>2796.6276004319998</v>
      </c>
      <c r="W479" s="170">
        <v>409.9155176946</v>
      </c>
      <c r="X479" s="170">
        <v>2214.926707092</v>
      </c>
      <c r="Y479" s="170">
        <v>353.67494955209997</v>
      </c>
    </row>
    <row r="480" spans="2:25" x14ac:dyDescent="0.25">
      <c r="B480" s="174">
        <v>3900.386899392</v>
      </c>
      <c r="C480" s="174">
        <v>3193.5505842870002</v>
      </c>
      <c r="D480" s="174">
        <v>3824.1509404889998</v>
      </c>
      <c r="E480" s="174">
        <v>1423.376353459</v>
      </c>
      <c r="F480" s="174">
        <v>3709.7342141650001</v>
      </c>
      <c r="G480" s="174">
        <v>1061.0529654530001</v>
      </c>
      <c r="H480" s="174">
        <v>3945.33255848</v>
      </c>
      <c r="I480" s="174">
        <v>922.34984949570003</v>
      </c>
      <c r="J480" s="174">
        <v>3844.3577981469998</v>
      </c>
      <c r="K480" s="174">
        <v>843.97275754969996</v>
      </c>
      <c r="L480" s="174">
        <v>3842.8367375910002</v>
      </c>
      <c r="M480" s="174">
        <v>729.10902187149998</v>
      </c>
      <c r="N480" s="170">
        <v>3892.088103996</v>
      </c>
      <c r="O480" s="170">
        <v>652.09202911880004</v>
      </c>
      <c r="P480" s="170">
        <v>3859.2288997830001</v>
      </c>
      <c r="Q480" s="170">
        <v>594.46544492819999</v>
      </c>
      <c r="R480" s="170">
        <v>3868.5676285250001</v>
      </c>
      <c r="S480" s="170">
        <v>522.13758045739996</v>
      </c>
      <c r="T480" s="170">
        <v>3397.9864983839998</v>
      </c>
      <c r="U480" s="170">
        <v>472.75290650210002</v>
      </c>
      <c r="V480" s="170">
        <v>2794.6198105829999</v>
      </c>
      <c r="W480" s="170">
        <v>409.92135712269999</v>
      </c>
      <c r="X480" s="170">
        <v>2212.7027924509998</v>
      </c>
      <c r="Y480" s="170">
        <v>353.65750872080002</v>
      </c>
    </row>
    <row r="481" spans="2:25" x14ac:dyDescent="0.25">
      <c r="B481" s="174">
        <v>3895.9227804080001</v>
      </c>
      <c r="C481" s="174">
        <v>3196.929255648</v>
      </c>
      <c r="D481" s="174">
        <v>3823.8655527880001</v>
      </c>
      <c r="E481" s="174">
        <v>1425.4649296780001</v>
      </c>
      <c r="F481" s="174">
        <v>3706.5239188529999</v>
      </c>
      <c r="G481" s="174">
        <v>1061.2971137239999</v>
      </c>
      <c r="H481" s="174">
        <v>3941.9605314400001</v>
      </c>
      <c r="I481" s="174">
        <v>922.61366826510005</v>
      </c>
      <c r="J481" s="174">
        <v>3842.1331989639998</v>
      </c>
      <c r="K481" s="174">
        <v>844.06717091359997</v>
      </c>
      <c r="L481" s="174">
        <v>3840.6128799960002</v>
      </c>
      <c r="M481" s="174">
        <v>729.08225985729996</v>
      </c>
      <c r="N481" s="170">
        <v>3890.160618508</v>
      </c>
      <c r="O481" s="170">
        <v>652.25263301270002</v>
      </c>
      <c r="P481" s="170">
        <v>3857.0049851429999</v>
      </c>
      <c r="Q481" s="170">
        <v>594.44800409690004</v>
      </c>
      <c r="R481" s="170">
        <v>3866.343208627</v>
      </c>
      <c r="S481" s="170">
        <v>522.20269867479999</v>
      </c>
      <c r="T481" s="170">
        <v>3394.0734680810001</v>
      </c>
      <c r="U481" s="170">
        <v>472.78051228449999</v>
      </c>
      <c r="V481" s="170">
        <v>2791.9189415169999</v>
      </c>
      <c r="W481" s="170">
        <v>409.92561194270002</v>
      </c>
      <c r="X481" s="170">
        <v>2210.4788778100001</v>
      </c>
      <c r="Y481" s="170">
        <v>353.64006788950002</v>
      </c>
    </row>
    <row r="482" spans="2:25" x14ac:dyDescent="0.25">
      <c r="B482" s="174">
        <v>3893.278023885</v>
      </c>
      <c r="C482" s="174">
        <v>3198.9404322239998</v>
      </c>
      <c r="D482" s="174">
        <v>3823.5194489589999</v>
      </c>
      <c r="E482" s="174">
        <v>1428.119662713</v>
      </c>
      <c r="F482" s="174">
        <v>3704.3071339449998</v>
      </c>
      <c r="G482" s="174">
        <v>1061.4654491159999</v>
      </c>
      <c r="H482" s="174">
        <v>3939.303209572</v>
      </c>
      <c r="I482" s="174">
        <v>922.78488822170004</v>
      </c>
      <c r="J482" s="174">
        <v>3839.9084856899999</v>
      </c>
      <c r="K482" s="174">
        <v>844.18022664319994</v>
      </c>
      <c r="L482" s="174">
        <v>3838.3890224000002</v>
      </c>
      <c r="M482" s="174">
        <v>729.05549784310006</v>
      </c>
      <c r="N482" s="170">
        <v>3887.2753057320001</v>
      </c>
      <c r="O482" s="170">
        <v>652.49950994100004</v>
      </c>
      <c r="P482" s="170">
        <v>3854.7810705020001</v>
      </c>
      <c r="Q482" s="170">
        <v>594.43056326559997</v>
      </c>
      <c r="R482" s="170">
        <v>3864.1187724299998</v>
      </c>
      <c r="S482" s="170">
        <v>522.27048008739996</v>
      </c>
      <c r="T482" s="170">
        <v>3390.4009745379999</v>
      </c>
      <c r="U482" s="170">
        <v>472.9125225853</v>
      </c>
      <c r="V482" s="170">
        <v>2789.1302163770001</v>
      </c>
      <c r="W482" s="170">
        <v>409.94502900100002</v>
      </c>
      <c r="X482" s="170">
        <v>2208.2549631699999</v>
      </c>
      <c r="Y482" s="170">
        <v>353.62262705820001</v>
      </c>
    </row>
    <row r="483" spans="2:25" x14ac:dyDescent="0.25">
      <c r="B483" s="174">
        <v>3891.420025848</v>
      </c>
      <c r="C483" s="174">
        <v>3200.3648027119998</v>
      </c>
      <c r="D483" s="174">
        <v>3823.016918065</v>
      </c>
      <c r="E483" s="174">
        <v>1432.5678445020001</v>
      </c>
      <c r="F483" s="174">
        <v>3702.1578685760001</v>
      </c>
      <c r="G483" s="174">
        <v>1061.64178713</v>
      </c>
      <c r="H483" s="174">
        <v>3937.0181383029999</v>
      </c>
      <c r="I483" s="174">
        <v>922.95487944909996</v>
      </c>
      <c r="J483" s="174">
        <v>3837.683709033</v>
      </c>
      <c r="K483" s="174">
        <v>844.30363924280005</v>
      </c>
      <c r="L483" s="174">
        <v>3836.16510776</v>
      </c>
      <c r="M483" s="174">
        <v>729.03805701169995</v>
      </c>
      <c r="N483" s="170">
        <v>3881.6696548670002</v>
      </c>
      <c r="O483" s="170">
        <v>652.80382989249995</v>
      </c>
      <c r="P483" s="170">
        <v>3852.557155861</v>
      </c>
      <c r="Q483" s="170">
        <v>594.41312243430002</v>
      </c>
      <c r="R483" s="170">
        <v>3861.8943117849999</v>
      </c>
      <c r="S483" s="170">
        <v>522.34225629269997</v>
      </c>
      <c r="T483" s="170">
        <v>3385.0939246389999</v>
      </c>
      <c r="U483" s="170">
        <v>473.23219666040001</v>
      </c>
      <c r="V483" s="170">
        <v>2786.7080174600001</v>
      </c>
      <c r="W483" s="170">
        <v>409.98381538989997</v>
      </c>
      <c r="X483" s="170">
        <v>2206.0310485290001</v>
      </c>
      <c r="Y483" s="170">
        <v>353.6051862269</v>
      </c>
    </row>
    <row r="484" spans="2:25" x14ac:dyDescent="0.25">
      <c r="B484" s="174">
        <v>3887.883274967</v>
      </c>
      <c r="C484" s="174">
        <v>3203.0769426860002</v>
      </c>
      <c r="D484" s="174">
        <v>3822.6895175710001</v>
      </c>
      <c r="E484" s="174">
        <v>1436.138074125</v>
      </c>
      <c r="F484" s="174">
        <v>3697.1936366569998</v>
      </c>
      <c r="G484" s="174">
        <v>1062.0260538140001</v>
      </c>
      <c r="H484" s="174">
        <v>3933.6831648779998</v>
      </c>
      <c r="I484" s="174">
        <v>923.0841596642</v>
      </c>
      <c r="J484" s="174">
        <v>3835.4588373010001</v>
      </c>
      <c r="K484" s="174">
        <v>844.44258714729995</v>
      </c>
      <c r="L484" s="174">
        <v>3833.9410790289999</v>
      </c>
      <c r="M484" s="174">
        <v>729.03925854629995</v>
      </c>
      <c r="N484" s="170">
        <v>3878.3462038729999</v>
      </c>
      <c r="O484" s="170">
        <v>652.83616317179997</v>
      </c>
      <c r="P484" s="170">
        <v>3850.3332412210002</v>
      </c>
      <c r="Q484" s="170">
        <v>594.39568160299996</v>
      </c>
      <c r="R484" s="170">
        <v>3859.6698592900002</v>
      </c>
      <c r="S484" s="170">
        <v>522.41270090039995</v>
      </c>
      <c r="T484" s="170">
        <v>3382.7908888319998</v>
      </c>
      <c r="U484" s="170">
        <v>473.38161772090001</v>
      </c>
      <c r="V484" s="170">
        <v>2784.5111294640001</v>
      </c>
      <c r="W484" s="170">
        <v>409.987589141</v>
      </c>
      <c r="X484" s="170">
        <v>2203.807133888</v>
      </c>
      <c r="Y484" s="170">
        <v>353.58774539550001</v>
      </c>
    </row>
    <row r="485" spans="2:25" x14ac:dyDescent="0.25">
      <c r="B485" s="174">
        <v>3886.0180959220002</v>
      </c>
      <c r="C485" s="174">
        <v>3204.4997835899999</v>
      </c>
      <c r="D485" s="174">
        <v>3822.530652466</v>
      </c>
      <c r="E485" s="174">
        <v>1438.6336163200001</v>
      </c>
      <c r="F485" s="174">
        <v>3694.5338754569998</v>
      </c>
      <c r="G485" s="174">
        <v>1062.230857648</v>
      </c>
      <c r="H485" s="174">
        <v>3930.9996187420002</v>
      </c>
      <c r="I485" s="174">
        <v>923.12277265210002</v>
      </c>
      <c r="J485" s="174">
        <v>3833.2339782449999</v>
      </c>
      <c r="K485" s="174">
        <v>844.57946367780005</v>
      </c>
      <c r="L485" s="174">
        <v>3831.7169932520001</v>
      </c>
      <c r="M485" s="174">
        <v>729.04978126380001</v>
      </c>
      <c r="N485" s="170">
        <v>3873.6778799640001</v>
      </c>
      <c r="O485" s="170">
        <v>652.60712323109999</v>
      </c>
      <c r="P485" s="170">
        <v>3848.10932658</v>
      </c>
      <c r="Q485" s="170">
        <v>594.37824077170001</v>
      </c>
      <c r="R485" s="170">
        <v>3857.44545569</v>
      </c>
      <c r="S485" s="170">
        <v>522.47515592280001</v>
      </c>
      <c r="T485" s="170">
        <v>3380.755213851</v>
      </c>
      <c r="U485" s="170">
        <v>473.5313030021</v>
      </c>
      <c r="V485" s="170">
        <v>2782.3174335929998</v>
      </c>
      <c r="W485" s="170">
        <v>410.02007994220003</v>
      </c>
      <c r="X485" s="170">
        <v>2201.5832192480002</v>
      </c>
      <c r="Y485" s="170">
        <v>353.5703045642</v>
      </c>
    </row>
    <row r="486" spans="2:25" x14ac:dyDescent="0.25">
      <c r="B486" s="174">
        <v>3884.4381440930001</v>
      </c>
      <c r="C486" s="174">
        <v>3205.700864897</v>
      </c>
      <c r="D486" s="174">
        <v>3822.3467479010001</v>
      </c>
      <c r="E486" s="174">
        <v>1442.6023929989999</v>
      </c>
      <c r="F486" s="174">
        <v>3689.9191765549999</v>
      </c>
      <c r="G486" s="174">
        <v>1062.6542491289999</v>
      </c>
      <c r="H486" s="174">
        <v>3927.121234445</v>
      </c>
      <c r="I486" s="174">
        <v>923.11927038490001</v>
      </c>
      <c r="J486" s="174">
        <v>3831.0090912999999</v>
      </c>
      <c r="K486" s="174">
        <v>844.72089723099998</v>
      </c>
      <c r="L486" s="174">
        <v>3829.4928504310001</v>
      </c>
      <c r="M486" s="174">
        <v>729.06962516420003</v>
      </c>
      <c r="N486" s="170">
        <v>3870.9540549110002</v>
      </c>
      <c r="O486" s="170">
        <v>652.40419152369998</v>
      </c>
      <c r="P486" s="170">
        <v>3845.8854119389998</v>
      </c>
      <c r="Q486" s="170">
        <v>594.36079994040006</v>
      </c>
      <c r="R486" s="170">
        <v>3855.2210439410001</v>
      </c>
      <c r="S486" s="170">
        <v>522.53894254270006</v>
      </c>
      <c r="T486" s="170">
        <v>3378.8654208910002</v>
      </c>
      <c r="U486" s="170">
        <v>473.6686889618</v>
      </c>
      <c r="V486" s="170">
        <v>2777.0679411249998</v>
      </c>
      <c r="W486" s="170">
        <v>410.02469511409998</v>
      </c>
      <c r="X486" s="170">
        <v>2199.359304607</v>
      </c>
      <c r="Y486" s="170">
        <v>353.55286373289999</v>
      </c>
    </row>
    <row r="487" spans="2:25" x14ac:dyDescent="0.25">
      <c r="B487" s="174">
        <v>3882.8098158749999</v>
      </c>
      <c r="C487" s="174">
        <v>3206.9004733870001</v>
      </c>
      <c r="D487" s="174">
        <v>3822.3390086059999</v>
      </c>
      <c r="E487" s="174">
        <v>1446.323288027</v>
      </c>
      <c r="F487" s="174">
        <v>3687.2555300630002</v>
      </c>
      <c r="G487" s="174">
        <v>1062.9794347960001</v>
      </c>
      <c r="H487" s="174">
        <v>3923.1276508020001</v>
      </c>
      <c r="I487" s="174">
        <v>923.17885918859997</v>
      </c>
      <c r="J487" s="174">
        <v>3828.7842385829999</v>
      </c>
      <c r="K487" s="174">
        <v>844.85673807449996</v>
      </c>
      <c r="L487" s="174">
        <v>3827.268536474</v>
      </c>
      <c r="M487" s="174">
        <v>729.11743261330002</v>
      </c>
      <c r="N487" s="170">
        <v>3868.8094663890001</v>
      </c>
      <c r="O487" s="170">
        <v>652.23635169809995</v>
      </c>
      <c r="P487" s="170">
        <v>3843.6614972990001</v>
      </c>
      <c r="Q487" s="170">
        <v>594.34335910899995</v>
      </c>
      <c r="R487" s="170">
        <v>3852.996729984</v>
      </c>
      <c r="S487" s="170">
        <v>522.58674999189998</v>
      </c>
      <c r="T487" s="170">
        <v>3376.8760601879999</v>
      </c>
      <c r="U487" s="170">
        <v>473.81753903049997</v>
      </c>
      <c r="V487" s="170">
        <v>2774.2520619649999</v>
      </c>
      <c r="W487" s="170">
        <v>410.02092132220002</v>
      </c>
      <c r="X487" s="170">
        <v>2197.1353899659998</v>
      </c>
      <c r="Y487" s="170">
        <v>353.53542290159999</v>
      </c>
    </row>
    <row r="488" spans="2:25" x14ac:dyDescent="0.25">
      <c r="B488" s="174">
        <v>3880.6554176179998</v>
      </c>
      <c r="C488" s="174">
        <v>3208.5163042630002</v>
      </c>
      <c r="D488" s="174">
        <v>3822.4369908160002</v>
      </c>
      <c r="E488" s="174">
        <v>1449.130261924</v>
      </c>
      <c r="F488" s="174">
        <v>3684.9893418940001</v>
      </c>
      <c r="G488" s="174">
        <v>1063.326733307</v>
      </c>
      <c r="H488" s="174">
        <v>3920.5802522489998</v>
      </c>
      <c r="I488" s="174">
        <v>923.23842604519996</v>
      </c>
      <c r="J488" s="174">
        <v>3826.559390936</v>
      </c>
      <c r="K488" s="174">
        <v>844.99175036839995</v>
      </c>
      <c r="L488" s="174">
        <v>3825.044222517</v>
      </c>
      <c r="M488" s="174">
        <v>729.16524006249995</v>
      </c>
      <c r="N488" s="170">
        <v>3866.8985144769999</v>
      </c>
      <c r="O488" s="170">
        <v>652.12055237189998</v>
      </c>
      <c r="P488" s="170">
        <v>3841.4375826579999</v>
      </c>
      <c r="Q488" s="170">
        <v>594.3259182777</v>
      </c>
      <c r="R488" s="170">
        <v>3850.7724730720001</v>
      </c>
      <c r="S488" s="170">
        <v>522.62523625810002</v>
      </c>
      <c r="T488" s="170">
        <v>3374.7619299050002</v>
      </c>
      <c r="U488" s="170">
        <v>473.96617441789999</v>
      </c>
      <c r="V488" s="170">
        <v>2770.709656947</v>
      </c>
      <c r="W488" s="170">
        <v>410.00012714780001</v>
      </c>
      <c r="X488" s="170">
        <v>2194.9114753260001</v>
      </c>
      <c r="Y488" s="170">
        <v>353.51798207029998</v>
      </c>
    </row>
    <row r="489" spans="2:25" x14ac:dyDescent="0.25">
      <c r="B489" s="174">
        <v>3877.5011319539999</v>
      </c>
      <c r="C489" s="174">
        <v>3210.963402717</v>
      </c>
      <c r="D489" s="174">
        <v>3822.671777735</v>
      </c>
      <c r="E489" s="174">
        <v>1453.754471874</v>
      </c>
      <c r="F489" s="174">
        <v>3682.7775867159999</v>
      </c>
      <c r="G489" s="174">
        <v>1063.6709465439999</v>
      </c>
      <c r="H489" s="174">
        <v>3918.0272109570001</v>
      </c>
      <c r="I489" s="174">
        <v>923.35476620520001</v>
      </c>
      <c r="J489" s="174">
        <v>3824.3345534300001</v>
      </c>
      <c r="K489" s="174">
        <v>845.12510556309996</v>
      </c>
      <c r="L489" s="174">
        <v>3822.819794469</v>
      </c>
      <c r="M489" s="174">
        <v>729.23168987760005</v>
      </c>
      <c r="N489" s="170">
        <v>3865.0020907960002</v>
      </c>
      <c r="O489" s="170">
        <v>652.00539301670005</v>
      </c>
      <c r="P489" s="170">
        <v>3839.2136680170001</v>
      </c>
      <c r="Q489" s="170">
        <v>594.30847744640005</v>
      </c>
      <c r="R489" s="170">
        <v>3848.5482324579998</v>
      </c>
      <c r="S489" s="170">
        <v>522.66105932920004</v>
      </c>
      <c r="T489" s="170">
        <v>3370.0495035469999</v>
      </c>
      <c r="U489" s="170">
        <v>474.28290422280003</v>
      </c>
      <c r="V489" s="170">
        <v>2765.6021975240001</v>
      </c>
      <c r="W489" s="170">
        <v>410.06263186659999</v>
      </c>
      <c r="X489" s="170">
        <v>2192.6875606849999</v>
      </c>
      <c r="Y489" s="170">
        <v>353.50054123899997</v>
      </c>
    </row>
    <row r="490" spans="2:25" x14ac:dyDescent="0.25">
      <c r="B490" s="174">
        <v>3874.7995458079999</v>
      </c>
      <c r="C490" s="174">
        <v>3213.0370488409999</v>
      </c>
      <c r="D490" s="174">
        <v>3823.0448505979998</v>
      </c>
      <c r="E490" s="174">
        <v>1458.158146068</v>
      </c>
      <c r="F490" s="174">
        <v>3680.0019223459999</v>
      </c>
      <c r="G490" s="174">
        <v>1064.1771098900001</v>
      </c>
      <c r="H490" s="174">
        <v>3914.57627009</v>
      </c>
      <c r="I490" s="174">
        <v>923.52798442699998</v>
      </c>
      <c r="J490" s="174">
        <v>3822.1097666320002</v>
      </c>
      <c r="K490" s="174">
        <v>845.25017526190004</v>
      </c>
      <c r="L490" s="174">
        <v>3820.595055842</v>
      </c>
      <c r="M490" s="174">
        <v>729.34888835519996</v>
      </c>
      <c r="N490" s="170">
        <v>3861.356373952</v>
      </c>
      <c r="O490" s="170">
        <v>651.90965675279995</v>
      </c>
      <c r="P490" s="170">
        <v>3836.9897533769999</v>
      </c>
      <c r="Q490" s="170">
        <v>594.29103661509998</v>
      </c>
      <c r="R490" s="170">
        <v>3846.3240896369998</v>
      </c>
      <c r="S490" s="170">
        <v>522.68090322959995</v>
      </c>
      <c r="T490" s="170">
        <v>3364.5954736590002</v>
      </c>
      <c r="U490" s="170">
        <v>474.47569700650001</v>
      </c>
      <c r="V490" s="170">
        <v>2760.8673101549998</v>
      </c>
      <c r="W490" s="170">
        <v>410.13870699</v>
      </c>
      <c r="X490" s="170">
        <v>2190.4636460440001</v>
      </c>
      <c r="Y490" s="170">
        <v>353.48310040770002</v>
      </c>
    </row>
    <row r="491" spans="2:25" x14ac:dyDescent="0.25">
      <c r="B491" s="174">
        <v>3872.2619459980001</v>
      </c>
      <c r="C491" s="174">
        <v>3215.0149401809999</v>
      </c>
      <c r="D491" s="174">
        <v>3823.7091024319998</v>
      </c>
      <c r="E491" s="174">
        <v>1463.8230847</v>
      </c>
      <c r="F491" s="174">
        <v>3677.2222525080001</v>
      </c>
      <c r="G491" s="174">
        <v>1064.7613256100001</v>
      </c>
      <c r="H491" s="174">
        <v>3911.678142494</v>
      </c>
      <c r="I491" s="174">
        <v>923.64595386969995</v>
      </c>
      <c r="J491" s="174">
        <v>3819.8850001159999</v>
      </c>
      <c r="K491" s="174">
        <v>845.37193076230005</v>
      </c>
      <c r="L491" s="174">
        <v>3818.3702791850001</v>
      </c>
      <c r="M491" s="174">
        <v>729.47230095479995</v>
      </c>
      <c r="N491" s="170">
        <v>3858.5585015910001</v>
      </c>
      <c r="O491" s="170">
        <v>651.86883947750005</v>
      </c>
      <c r="P491" s="170">
        <v>3834.7658387360002</v>
      </c>
      <c r="Q491" s="170">
        <v>594.27359578380003</v>
      </c>
      <c r="R491" s="170">
        <v>3844.100003861</v>
      </c>
      <c r="S491" s="170">
        <v>522.69142594710002</v>
      </c>
      <c r="T491" s="170">
        <v>3360.6074900049998</v>
      </c>
      <c r="U491" s="170">
        <v>474.5005774988</v>
      </c>
      <c r="V491" s="170">
        <v>2758.8717629859998</v>
      </c>
      <c r="W491" s="170">
        <v>410.17847106839997</v>
      </c>
      <c r="X491" s="170">
        <v>2188.2397314039999</v>
      </c>
      <c r="Y491" s="170">
        <v>353.46565957640001</v>
      </c>
    </row>
    <row r="492" spans="2:25" x14ac:dyDescent="0.25">
      <c r="B492" s="174">
        <v>3870.4421226559998</v>
      </c>
      <c r="C492" s="174">
        <v>3216.405333703</v>
      </c>
      <c r="D492" s="174">
        <v>3824.3743131430001</v>
      </c>
      <c r="E492" s="174">
        <v>1467.746675072</v>
      </c>
      <c r="F492" s="174">
        <v>3675.0630736359999</v>
      </c>
      <c r="G492" s="174">
        <v>1065.254711731</v>
      </c>
      <c r="H492" s="174">
        <v>3907.981510611</v>
      </c>
      <c r="I492" s="174">
        <v>923.74225910730001</v>
      </c>
      <c r="J492" s="174">
        <v>3817.6603958619999</v>
      </c>
      <c r="K492" s="174">
        <v>845.4671726757</v>
      </c>
      <c r="L492" s="174">
        <v>3816.1452997000001</v>
      </c>
      <c r="M492" s="174">
        <v>729.62885553809997</v>
      </c>
      <c r="N492" s="170">
        <v>3854.9695267229999</v>
      </c>
      <c r="O492" s="170">
        <v>651.85754970280004</v>
      </c>
      <c r="P492" s="170">
        <v>3832.541924095</v>
      </c>
      <c r="Q492" s="170">
        <v>594.25615495249997</v>
      </c>
      <c r="R492" s="170">
        <v>3841.8759751299999</v>
      </c>
      <c r="S492" s="170">
        <v>522.69262748170001</v>
      </c>
      <c r="T492" s="170">
        <v>3356.599720405</v>
      </c>
      <c r="U492" s="170">
        <v>474.3064581822</v>
      </c>
      <c r="V492" s="170">
        <v>2754.8605657349999</v>
      </c>
      <c r="W492" s="170">
        <v>410.34943668900002</v>
      </c>
      <c r="X492" s="170">
        <v>2186.0158167630002</v>
      </c>
      <c r="Y492" s="170">
        <v>353.44821874510001</v>
      </c>
    </row>
    <row r="493" spans="2:25" x14ac:dyDescent="0.25">
      <c r="B493" s="174">
        <v>3868.4206855739999</v>
      </c>
      <c r="C493" s="174">
        <v>3217.9772019679999</v>
      </c>
      <c r="D493" s="174">
        <v>3824.822336529</v>
      </c>
      <c r="E493" s="174">
        <v>1469.9744379440001</v>
      </c>
      <c r="F493" s="174">
        <v>3672.412974974</v>
      </c>
      <c r="G493" s="174">
        <v>1065.8645912090001</v>
      </c>
      <c r="H493" s="174">
        <v>3905.0850830720001</v>
      </c>
      <c r="I493" s="174">
        <v>923.75266173930004</v>
      </c>
      <c r="J493" s="174">
        <v>3815.4358727389999</v>
      </c>
      <c r="K493" s="174">
        <v>845.54915779559997</v>
      </c>
      <c r="L493" s="174">
        <v>3813.9198917419999</v>
      </c>
      <c r="M493" s="174">
        <v>729.85542256209999</v>
      </c>
      <c r="N493" s="170">
        <v>3851.6890573330002</v>
      </c>
      <c r="O493" s="170">
        <v>651.92547134430004</v>
      </c>
      <c r="P493" s="170">
        <v>3830.3180094549998</v>
      </c>
      <c r="Q493" s="170">
        <v>594.23871412120002</v>
      </c>
      <c r="R493" s="170">
        <v>3839.6518893530001</v>
      </c>
      <c r="S493" s="170">
        <v>522.70315019910004</v>
      </c>
      <c r="T493" s="170">
        <v>3352.0057243299998</v>
      </c>
      <c r="U493" s="170">
        <v>474.01310638410001</v>
      </c>
      <c r="V493" s="170">
        <v>2750.7138743720002</v>
      </c>
      <c r="W493" s="170">
        <v>410.5869275906</v>
      </c>
      <c r="X493" s="170">
        <v>2183.791902122</v>
      </c>
      <c r="Y493" s="170">
        <v>353.43077791370001</v>
      </c>
    </row>
    <row r="494" spans="2:25" x14ac:dyDescent="0.25">
      <c r="B494" s="174">
        <v>3865.6090130329999</v>
      </c>
      <c r="C494" s="174">
        <v>3220.1212148330001</v>
      </c>
      <c r="D494" s="174">
        <v>3825.2444082400002</v>
      </c>
      <c r="E494" s="174">
        <v>1472.206285924</v>
      </c>
      <c r="F494" s="174">
        <v>3670.2837058999999</v>
      </c>
      <c r="G494" s="174">
        <v>1066.372223591</v>
      </c>
      <c r="H494" s="174">
        <v>3903.1202525849999</v>
      </c>
      <c r="I494" s="174">
        <v>923.74023567170002</v>
      </c>
      <c r="J494" s="174">
        <v>3813.2114307470001</v>
      </c>
      <c r="K494" s="174">
        <v>845.6178861221</v>
      </c>
      <c r="L494" s="174">
        <v>3811.6947753489999</v>
      </c>
      <c r="M494" s="174">
        <v>730.03434798449996</v>
      </c>
      <c r="N494" s="170">
        <v>3849.3515792530002</v>
      </c>
      <c r="O494" s="170">
        <v>651.98896598490001</v>
      </c>
      <c r="P494" s="170">
        <v>3828.0940948140001</v>
      </c>
      <c r="Q494" s="170">
        <v>594.22127328989995</v>
      </c>
      <c r="R494" s="170">
        <v>3837.4278035769998</v>
      </c>
      <c r="S494" s="170">
        <v>522.71367291659999</v>
      </c>
      <c r="T494" s="170">
        <v>3348.78376738</v>
      </c>
      <c r="U494" s="170">
        <v>473.83689282810002</v>
      </c>
      <c r="V494" s="170">
        <v>2747.3671653189999</v>
      </c>
      <c r="W494" s="170">
        <v>410.80809336840002</v>
      </c>
      <c r="X494" s="170">
        <v>2181.5679874819998</v>
      </c>
      <c r="Y494" s="170">
        <v>353.41333708240001</v>
      </c>
    </row>
    <row r="495" spans="2:25" x14ac:dyDescent="0.25">
      <c r="B495" s="174">
        <v>3861.885007721</v>
      </c>
      <c r="C495" s="174">
        <v>3222.985100507</v>
      </c>
      <c r="D495" s="174">
        <v>3825.7112469580002</v>
      </c>
      <c r="E495" s="174">
        <v>1474.5196950439999</v>
      </c>
      <c r="F495" s="174">
        <v>3666.4288247889999</v>
      </c>
      <c r="G495" s="174">
        <v>1067.3106927480001</v>
      </c>
      <c r="H495" s="174">
        <v>3901.0830296190002</v>
      </c>
      <c r="I495" s="174">
        <v>923.71490076570001</v>
      </c>
      <c r="J495" s="174">
        <v>3810.9870293200001</v>
      </c>
      <c r="K495" s="174">
        <v>845.67998605169998</v>
      </c>
      <c r="L495" s="174">
        <v>3809.4695017650001</v>
      </c>
      <c r="M495" s="174">
        <v>730.23895844419997</v>
      </c>
      <c r="N495" s="170">
        <v>3846.0815780090002</v>
      </c>
      <c r="O495" s="170">
        <v>652.11591972040003</v>
      </c>
      <c r="P495" s="170">
        <v>3825.8701801739999</v>
      </c>
      <c r="Q495" s="170">
        <v>594.2038324586</v>
      </c>
      <c r="R495" s="170">
        <v>3835.2036607549999</v>
      </c>
      <c r="S495" s="170">
        <v>522.73351681700001</v>
      </c>
      <c r="T495" s="170">
        <v>3346.073544849</v>
      </c>
      <c r="U495" s="170">
        <v>473.76361003419998</v>
      </c>
      <c r="V495" s="170">
        <v>2745.4479746030001</v>
      </c>
      <c r="W495" s="170">
        <v>410.9673954809</v>
      </c>
      <c r="X495" s="170">
        <v>2179.3440728410001</v>
      </c>
      <c r="Y495" s="170">
        <v>353.3958962511</v>
      </c>
    </row>
    <row r="496" spans="2:25" x14ac:dyDescent="0.25">
      <c r="B496" s="174">
        <v>3858.4601115390001</v>
      </c>
      <c r="C496" s="174">
        <v>3225.6275327520002</v>
      </c>
      <c r="D496" s="174">
        <v>3826.335048684</v>
      </c>
      <c r="E496" s="174">
        <v>1477.480145924</v>
      </c>
      <c r="F496" s="174">
        <v>3663.2884332170001</v>
      </c>
      <c r="G496" s="174">
        <v>1068.1150249919999</v>
      </c>
      <c r="H496" s="174">
        <v>3898.319375949</v>
      </c>
      <c r="I496" s="174">
        <v>923.68173824020005</v>
      </c>
      <c r="J496" s="174">
        <v>3808.7627901559999</v>
      </c>
      <c r="K496" s="174">
        <v>845.71557239440006</v>
      </c>
      <c r="L496" s="174">
        <v>3807.244196742</v>
      </c>
      <c r="M496" s="174">
        <v>730.4487059114</v>
      </c>
      <c r="N496" s="170">
        <v>3843.9739406909998</v>
      </c>
      <c r="O496" s="170">
        <v>652.2190975748</v>
      </c>
      <c r="P496" s="170">
        <v>3823.5399754949999</v>
      </c>
      <c r="Q496" s="170">
        <v>594.18555805810001</v>
      </c>
      <c r="R496" s="170">
        <v>3832.979403843</v>
      </c>
      <c r="S496" s="170">
        <v>522.77200308329998</v>
      </c>
      <c r="T496" s="170">
        <v>3343.7974059490002</v>
      </c>
      <c r="U496" s="170">
        <v>473.73445841889998</v>
      </c>
      <c r="V496" s="170">
        <v>2742.1547823010001</v>
      </c>
      <c r="W496" s="170">
        <v>411.24126597639997</v>
      </c>
      <c r="X496" s="170">
        <v>2177.1201581999999</v>
      </c>
      <c r="Y496" s="170">
        <v>353.37845541979999</v>
      </c>
    </row>
    <row r="497" spans="2:25" x14ac:dyDescent="0.25">
      <c r="B497" s="174">
        <v>3855.5825674060002</v>
      </c>
      <c r="C497" s="174">
        <v>3227.8795064599999</v>
      </c>
      <c r="D497" s="174">
        <v>3826.7483542780001</v>
      </c>
      <c r="E497" s="174">
        <v>1479.4842988759999</v>
      </c>
      <c r="F497" s="174">
        <v>3660.6970367220001</v>
      </c>
      <c r="G497" s="174">
        <v>1068.7827597</v>
      </c>
      <c r="H497" s="174">
        <v>3895.6642068410001</v>
      </c>
      <c r="I497" s="174">
        <v>923.6070222152</v>
      </c>
      <c r="J497" s="174">
        <v>3806.439141204</v>
      </c>
      <c r="K497" s="174">
        <v>845.73712169589999</v>
      </c>
      <c r="L497" s="174">
        <v>3805.0188734650001</v>
      </c>
      <c r="M497" s="174">
        <v>730.6614361572</v>
      </c>
      <c r="N497" s="170">
        <v>3841.7209573760001</v>
      </c>
      <c r="O497" s="170">
        <v>652.30843737140003</v>
      </c>
      <c r="P497" s="170">
        <v>3821.130734634</v>
      </c>
      <c r="Q497" s="170">
        <v>594.16666382419999</v>
      </c>
      <c r="R497" s="170">
        <v>3830.7551469320001</v>
      </c>
      <c r="S497" s="170">
        <v>522.81048934950002</v>
      </c>
      <c r="T497" s="170">
        <v>3341.8954415070002</v>
      </c>
      <c r="U497" s="170">
        <v>473.71651051930002</v>
      </c>
      <c r="V497" s="170">
        <v>2739.6321712509998</v>
      </c>
      <c r="W497" s="170">
        <v>411.45073851709998</v>
      </c>
      <c r="X497" s="170">
        <v>2174.8962435600001</v>
      </c>
      <c r="Y497" s="170">
        <v>353.36101458849998</v>
      </c>
    </row>
    <row r="498" spans="2:25" x14ac:dyDescent="0.25">
      <c r="B498" s="174">
        <v>3852.729220617</v>
      </c>
      <c r="C498" s="174">
        <v>3230.0779200890001</v>
      </c>
      <c r="D498" s="174">
        <v>3827.4586461590002</v>
      </c>
      <c r="E498" s="174">
        <v>1482.9249989580001</v>
      </c>
      <c r="F498" s="174">
        <v>3658.0505097649998</v>
      </c>
      <c r="G498" s="174">
        <v>1069.417904704</v>
      </c>
      <c r="H498" s="174">
        <v>3891.713790456</v>
      </c>
      <c r="I498" s="174">
        <v>923.47319157300001</v>
      </c>
      <c r="J498" s="174">
        <v>3802.7707166529999</v>
      </c>
      <c r="K498" s="174">
        <v>845.7518073466</v>
      </c>
      <c r="L498" s="174">
        <v>3802.7936891250001</v>
      </c>
      <c r="M498" s="174">
        <v>730.85146414409996</v>
      </c>
      <c r="N498" s="170">
        <v>3839.3813557409999</v>
      </c>
      <c r="O498" s="170">
        <v>652.41535249130004</v>
      </c>
      <c r="P498" s="170">
        <v>3816.0641182949998</v>
      </c>
      <c r="Q498" s="170">
        <v>594.13438668929996</v>
      </c>
      <c r="R498" s="170">
        <v>3828.5308329740001</v>
      </c>
      <c r="S498" s="170">
        <v>522.85829679870005</v>
      </c>
      <c r="T498" s="170">
        <v>3339.956375834</v>
      </c>
      <c r="U498" s="170">
        <v>473.71887217429997</v>
      </c>
      <c r="V498" s="170">
        <v>2737.1746294979998</v>
      </c>
      <c r="W498" s="170">
        <v>411.68115106739998</v>
      </c>
      <c r="X498" s="170">
        <v>2172.6723289189999</v>
      </c>
      <c r="Y498" s="170">
        <v>353.34357375719998</v>
      </c>
    </row>
    <row r="499" spans="2:25" x14ac:dyDescent="0.25">
      <c r="B499" s="174">
        <v>3851.038606397</v>
      </c>
      <c r="C499" s="174">
        <v>3231.372584233</v>
      </c>
      <c r="D499" s="174">
        <v>3828.144126485</v>
      </c>
      <c r="E499" s="174">
        <v>1486.3606090349999</v>
      </c>
      <c r="F499" s="174">
        <v>3653.727963715</v>
      </c>
      <c r="G499" s="174">
        <v>1070.355974694</v>
      </c>
      <c r="H499" s="174">
        <v>3887.6804140549998</v>
      </c>
      <c r="I499" s="174">
        <v>923.33296700250003</v>
      </c>
      <c r="J499" s="174">
        <v>3800.2820051959998</v>
      </c>
      <c r="K499" s="174">
        <v>845.73965511120002</v>
      </c>
      <c r="L499" s="174">
        <v>3800.5685128969999</v>
      </c>
      <c r="M499" s="174">
        <v>731.04016645169997</v>
      </c>
      <c r="N499" s="170">
        <v>3836.756004075</v>
      </c>
      <c r="O499" s="170">
        <v>652.52636291620001</v>
      </c>
      <c r="P499" s="170">
        <v>3813.4697232399999</v>
      </c>
      <c r="Q499" s="170">
        <v>594.14955137439995</v>
      </c>
      <c r="R499" s="170">
        <v>3826.306519017</v>
      </c>
      <c r="S499" s="170">
        <v>522.90610424789998</v>
      </c>
      <c r="T499" s="170">
        <v>3336.5068968800001</v>
      </c>
      <c r="U499" s="170">
        <v>473.73155035799999</v>
      </c>
      <c r="V499" s="170">
        <v>2733.7729811290001</v>
      </c>
      <c r="W499" s="170">
        <v>411.98643527960002</v>
      </c>
      <c r="X499" s="170">
        <v>2170.4484142780002</v>
      </c>
      <c r="Y499" s="170">
        <v>353.32613292590003</v>
      </c>
    </row>
    <row r="500" spans="2:25" x14ac:dyDescent="0.25">
      <c r="B500" s="174">
        <v>3849.1443593029999</v>
      </c>
      <c r="C500" s="174">
        <v>3232.8036109589998</v>
      </c>
      <c r="D500" s="174">
        <v>3828.586196451</v>
      </c>
      <c r="E500" s="174">
        <v>1488.512384357</v>
      </c>
      <c r="F500" s="174">
        <v>3650.3947984830002</v>
      </c>
      <c r="G500" s="174">
        <v>1071.000055023</v>
      </c>
      <c r="H500" s="174">
        <v>3883.475092144</v>
      </c>
      <c r="I500" s="174">
        <v>923.32242507230001</v>
      </c>
      <c r="J500" s="174">
        <v>3797.6329701609998</v>
      </c>
      <c r="K500" s="174">
        <v>845.73227165829996</v>
      </c>
      <c r="L500" s="174">
        <v>3798.343470536</v>
      </c>
      <c r="M500" s="174">
        <v>731.20699505000005</v>
      </c>
      <c r="N500" s="170">
        <v>3833.0869211580002</v>
      </c>
      <c r="O500" s="170">
        <v>652.63545462399998</v>
      </c>
      <c r="P500" s="170">
        <v>3809.7058308189999</v>
      </c>
      <c r="Q500" s="170">
        <v>594.19590238149999</v>
      </c>
      <c r="R500" s="170">
        <v>3824.08220506</v>
      </c>
      <c r="S500" s="170">
        <v>522.95391169699997</v>
      </c>
      <c r="T500" s="170">
        <v>3332.622017486</v>
      </c>
      <c r="U500" s="170">
        <v>473.81547068380002</v>
      </c>
      <c r="V500" s="170">
        <v>2729.6470855890002</v>
      </c>
      <c r="W500" s="170">
        <v>412.3248496704</v>
      </c>
      <c r="X500" s="170">
        <v>2168.224499638</v>
      </c>
      <c r="Y500" s="170">
        <v>353.30869209460002</v>
      </c>
    </row>
    <row r="501" spans="2:25" x14ac:dyDescent="0.25">
      <c r="B501" s="174">
        <v>3847.138700776</v>
      </c>
      <c r="C501" s="174">
        <v>3234.3300620559999</v>
      </c>
      <c r="D501" s="174">
        <v>3829.0681769449998</v>
      </c>
      <c r="E501" s="174">
        <v>1492.428839684</v>
      </c>
      <c r="F501" s="174">
        <v>3647.341608487</v>
      </c>
      <c r="G501" s="174">
        <v>1071.5219197819999</v>
      </c>
      <c r="H501" s="174">
        <v>3880.9815279499999</v>
      </c>
      <c r="I501" s="174">
        <v>923.36576007420001</v>
      </c>
      <c r="J501" s="174">
        <v>3792.768974566</v>
      </c>
      <c r="K501" s="174">
        <v>845.75549353810004</v>
      </c>
      <c r="L501" s="174">
        <v>3796.1184849669999</v>
      </c>
      <c r="M501" s="174">
        <v>731.36454389280004</v>
      </c>
      <c r="N501" s="170">
        <v>3830.3030325680002</v>
      </c>
      <c r="O501" s="170">
        <v>652.66375538989996</v>
      </c>
      <c r="P501" s="170">
        <v>3807.4941182490002</v>
      </c>
      <c r="Q501" s="170">
        <v>594.31656991789998</v>
      </c>
      <c r="R501" s="170">
        <v>3821.8578911029999</v>
      </c>
      <c r="S501" s="170">
        <v>523.0017191462</v>
      </c>
      <c r="T501" s="170">
        <v>3329.7875830530002</v>
      </c>
      <c r="U501" s="170">
        <v>473.91761003850002</v>
      </c>
      <c r="V501" s="170">
        <v>2727.0894291939999</v>
      </c>
      <c r="W501" s="170">
        <v>412.42875707920001</v>
      </c>
      <c r="X501" s="170">
        <v>2166.0005849969998</v>
      </c>
      <c r="Y501" s="170">
        <v>353.29125126330001</v>
      </c>
    </row>
    <row r="502" spans="2:25" x14ac:dyDescent="0.25">
      <c r="B502" s="174">
        <v>3843.5672139660001</v>
      </c>
      <c r="C502" s="174">
        <v>3237.110647986</v>
      </c>
      <c r="D502" s="174">
        <v>3829.4455767710001</v>
      </c>
      <c r="E502" s="174">
        <v>1495.9795289839999</v>
      </c>
      <c r="F502" s="174">
        <v>3645.3258786040001</v>
      </c>
      <c r="G502" s="174">
        <v>1071.8320838120001</v>
      </c>
      <c r="H502" s="174">
        <v>3877.3627347900001</v>
      </c>
      <c r="I502" s="174">
        <v>923.65549831550004</v>
      </c>
      <c r="J502" s="174">
        <v>3790.1481826019999</v>
      </c>
      <c r="K502" s="174">
        <v>845.79017952619995</v>
      </c>
      <c r="L502" s="174">
        <v>3793.8935480760001</v>
      </c>
      <c r="M502" s="174">
        <v>731.51413865960001</v>
      </c>
      <c r="N502" s="170">
        <v>3824.937546399</v>
      </c>
      <c r="O502" s="170">
        <v>652.69425077870005</v>
      </c>
      <c r="P502" s="170">
        <v>3804.0415040879998</v>
      </c>
      <c r="Q502" s="170">
        <v>594.50833774379998</v>
      </c>
      <c r="R502" s="170">
        <v>3819.6336341910001</v>
      </c>
      <c r="S502" s="170">
        <v>523.04020541249997</v>
      </c>
      <c r="T502" s="170">
        <v>3327.3529082810001</v>
      </c>
      <c r="U502" s="170">
        <v>474.04326196969998</v>
      </c>
      <c r="V502" s="170">
        <v>2723.1315446009999</v>
      </c>
      <c r="W502" s="170">
        <v>412.54625508470002</v>
      </c>
      <c r="X502" s="170">
        <v>2163.7766703560001</v>
      </c>
      <c r="Y502" s="170">
        <v>353.27381043190002</v>
      </c>
    </row>
    <row r="503" spans="2:25" x14ac:dyDescent="0.25">
      <c r="B503" s="174">
        <v>3839.9844935010001</v>
      </c>
      <c r="C503" s="174">
        <v>3239.8870654040002</v>
      </c>
      <c r="D503" s="174">
        <v>3829.9741934419999</v>
      </c>
      <c r="E503" s="174">
        <v>1501.1763002979999</v>
      </c>
      <c r="F503" s="174">
        <v>3642.1785073689998</v>
      </c>
      <c r="G503" s="174">
        <v>1072.2458734669999</v>
      </c>
      <c r="H503" s="174">
        <v>3875.0090720980002</v>
      </c>
      <c r="I503" s="174">
        <v>923.91591137670002</v>
      </c>
      <c r="J503" s="174">
        <v>3787.5330352689998</v>
      </c>
      <c r="K503" s="174">
        <v>845.84993820210002</v>
      </c>
      <c r="L503" s="174">
        <v>3791.6686963719999</v>
      </c>
      <c r="M503" s="174">
        <v>731.64981379309995</v>
      </c>
      <c r="N503" s="170">
        <v>3822.2083291899999</v>
      </c>
      <c r="O503" s="170">
        <v>652.72708210179997</v>
      </c>
      <c r="P503" s="170">
        <v>3800.95209471</v>
      </c>
      <c r="Q503" s="170">
        <v>594.70395630370001</v>
      </c>
      <c r="R503" s="170">
        <v>3817.409320234</v>
      </c>
      <c r="S503" s="170">
        <v>523.08801286170001</v>
      </c>
      <c r="T503" s="170">
        <v>3322.6084161120002</v>
      </c>
      <c r="U503" s="170">
        <v>474.33473380480001</v>
      </c>
      <c r="V503" s="170">
        <v>2719.2883928269998</v>
      </c>
      <c r="W503" s="170">
        <v>412.50394035530002</v>
      </c>
      <c r="X503" s="170">
        <v>2161.5527557159999</v>
      </c>
      <c r="Y503" s="170">
        <v>353.25636960060001</v>
      </c>
    </row>
    <row r="504" spans="2:25" x14ac:dyDescent="0.25">
      <c r="B504" s="174">
        <v>3833.4109780389999</v>
      </c>
      <c r="C504" s="174">
        <v>3245.112647853</v>
      </c>
      <c r="D504" s="174">
        <v>3830.3660914110001</v>
      </c>
      <c r="E504" s="174">
        <v>1503.677019258</v>
      </c>
      <c r="F504" s="174">
        <v>3639.8816638210001</v>
      </c>
      <c r="G504" s="174">
        <v>1072.5557203660001</v>
      </c>
      <c r="H504" s="174">
        <v>3873.1124530110001</v>
      </c>
      <c r="I504" s="174">
        <v>924.16882959240002</v>
      </c>
      <c r="J504" s="174">
        <v>3785.1218543939999</v>
      </c>
      <c r="K504" s="174">
        <v>845.92883706429996</v>
      </c>
      <c r="L504" s="174">
        <v>3789.4438974039999</v>
      </c>
      <c r="M504" s="174">
        <v>731.77687201089998</v>
      </c>
      <c r="N504" s="170">
        <v>3818.5358356470001</v>
      </c>
      <c r="O504" s="170">
        <v>652.85909240260003</v>
      </c>
      <c r="P504" s="170">
        <v>3798.7412387889999</v>
      </c>
      <c r="Q504" s="170">
        <v>594.8682707923</v>
      </c>
      <c r="R504" s="170">
        <v>3815.185006277</v>
      </c>
      <c r="S504" s="170">
        <v>523.1358203108</v>
      </c>
      <c r="T504" s="170">
        <v>3319.9245868459998</v>
      </c>
      <c r="U504" s="170">
        <v>474.41961029650003</v>
      </c>
      <c r="V504" s="170">
        <v>2716.6185238759999</v>
      </c>
      <c r="W504" s="170">
        <v>412.47082698060001</v>
      </c>
      <c r="X504" s="170">
        <v>2159.3288410750001</v>
      </c>
      <c r="Y504" s="170">
        <v>353.2389287693</v>
      </c>
    </row>
    <row r="505" spans="2:25" x14ac:dyDescent="0.25">
      <c r="B505" s="174">
        <v>3829.0109519409998</v>
      </c>
      <c r="C505" s="174">
        <v>3248.6376805089999</v>
      </c>
      <c r="D505" s="174">
        <v>3830.8773116120001</v>
      </c>
      <c r="E505" s="174">
        <v>1505.968638261</v>
      </c>
      <c r="F505" s="174">
        <v>3636.8103262039999</v>
      </c>
      <c r="G505" s="174">
        <v>1072.867978409</v>
      </c>
      <c r="H505" s="174">
        <v>3870.8496250140001</v>
      </c>
      <c r="I505" s="174">
        <v>924.48943701140001</v>
      </c>
      <c r="J505" s="174">
        <v>3781.7983713069998</v>
      </c>
      <c r="K505" s="174">
        <v>846.12393639640004</v>
      </c>
      <c r="L505" s="174">
        <v>3787.2191430580001</v>
      </c>
      <c r="M505" s="174">
        <v>731.89663899230004</v>
      </c>
      <c r="N505" s="170">
        <v>3813.2287857480001</v>
      </c>
      <c r="O505" s="170">
        <v>653.17876647759999</v>
      </c>
      <c r="P505" s="170">
        <v>3796.846953279</v>
      </c>
      <c r="Q505" s="170">
        <v>595.01389378279998</v>
      </c>
      <c r="R505" s="170">
        <v>3812.9606923189999</v>
      </c>
      <c r="S505" s="170">
        <v>523.18362776000004</v>
      </c>
      <c r="T505" s="170">
        <v>3314.946285648</v>
      </c>
      <c r="U505" s="170">
        <v>474.56917711450001</v>
      </c>
      <c r="V505" s="170">
        <v>2714.1564071749999</v>
      </c>
      <c r="W505" s="170">
        <v>412.43934288259999</v>
      </c>
      <c r="X505" s="170">
        <v>2157.1049264339999</v>
      </c>
      <c r="Y505" s="170">
        <v>353.221487938</v>
      </c>
    </row>
    <row r="506" spans="2:25" x14ac:dyDescent="0.25">
      <c r="B506" s="174">
        <v>3835.206346515</v>
      </c>
      <c r="C506" s="174">
        <v>3243.7101049130001</v>
      </c>
      <c r="D506" s="174">
        <v>3830.3649694440001</v>
      </c>
      <c r="E506" s="174">
        <v>1503.730561006</v>
      </c>
      <c r="F506" s="174">
        <v>3634.2218015839999</v>
      </c>
      <c r="G506" s="174">
        <v>1073.064075211</v>
      </c>
      <c r="H506" s="174">
        <v>3868.6371882879998</v>
      </c>
      <c r="I506" s="174">
        <v>924.83487299809997</v>
      </c>
      <c r="J506" s="174">
        <v>3778.9261801100001</v>
      </c>
      <c r="K506" s="174">
        <v>846.27029914230002</v>
      </c>
      <c r="L506" s="174">
        <v>3784.9944617299998</v>
      </c>
      <c r="M506" s="174">
        <v>732.00447485960001</v>
      </c>
      <c r="N506" s="170">
        <v>3810.925749942</v>
      </c>
      <c r="O506" s="170">
        <v>653.32818753820004</v>
      </c>
      <c r="P506" s="170">
        <v>3794.7739997260001</v>
      </c>
      <c r="Q506" s="170">
        <v>595.17700727850001</v>
      </c>
      <c r="R506" s="170">
        <v>3810.7363783619999</v>
      </c>
      <c r="S506" s="170">
        <v>523.23143520919996</v>
      </c>
      <c r="T506" s="170">
        <v>3312.2757461239999</v>
      </c>
      <c r="U506" s="170">
        <v>474.64563519630002</v>
      </c>
      <c r="V506" s="170">
        <v>2710.5241809049999</v>
      </c>
      <c r="W506" s="170">
        <v>412.38346332729998</v>
      </c>
      <c r="X506" s="170">
        <v>2154.8810117940002</v>
      </c>
      <c r="Y506" s="170">
        <v>353.20404710669999</v>
      </c>
    </row>
    <row r="507" spans="2:25" x14ac:dyDescent="0.25">
      <c r="B507" s="174">
        <v>3831.1846221579999</v>
      </c>
      <c r="C507" s="174">
        <v>3246.902431946</v>
      </c>
      <c r="D507" s="174">
        <v>3830.8778592869999</v>
      </c>
      <c r="E507" s="174">
        <v>1506.061141811</v>
      </c>
      <c r="F507" s="174">
        <v>3630.211446323</v>
      </c>
      <c r="G507" s="174">
        <v>1073.362209097</v>
      </c>
      <c r="H507" s="174">
        <v>3866.7349136009998</v>
      </c>
      <c r="I507" s="174">
        <v>925.14046784870004</v>
      </c>
      <c r="J507" s="174">
        <v>3776.9029790599998</v>
      </c>
      <c r="K507" s="174">
        <v>846.38615154460001</v>
      </c>
      <c r="L507" s="174">
        <v>3782.7698534189999</v>
      </c>
      <c r="M507" s="174">
        <v>732.10037961260002</v>
      </c>
      <c r="N507" s="170">
        <v>3808.8900749600002</v>
      </c>
      <c r="O507" s="170">
        <v>653.47787281939998</v>
      </c>
      <c r="P507" s="170">
        <v>3792.5995386489999</v>
      </c>
      <c r="Q507" s="170">
        <v>595.34387990779999</v>
      </c>
      <c r="R507" s="170">
        <v>3808.5120644049998</v>
      </c>
      <c r="S507" s="170">
        <v>523.27924265839999</v>
      </c>
      <c r="T507" s="170">
        <v>3309.8128098349998</v>
      </c>
      <c r="U507" s="170">
        <v>474.74807176730002</v>
      </c>
      <c r="V507" s="170">
        <v>2708.3003314590001</v>
      </c>
      <c r="W507" s="170">
        <v>412.35536971549999</v>
      </c>
      <c r="X507" s="170">
        <v>2152.657097153</v>
      </c>
      <c r="Y507" s="170">
        <v>353.18660627539998</v>
      </c>
    </row>
    <row r="508" spans="2:25" x14ac:dyDescent="0.25">
      <c r="B508" s="174">
        <v>3828.010584398</v>
      </c>
      <c r="C508" s="174">
        <v>3249.474505317</v>
      </c>
      <c r="D508" s="174">
        <v>3831.4031567840002</v>
      </c>
      <c r="E508" s="174">
        <v>1508.1118001970001</v>
      </c>
      <c r="F508" s="174">
        <v>3627.3657394759998</v>
      </c>
      <c r="G508" s="174">
        <v>1073.5247160900001</v>
      </c>
      <c r="H508" s="174">
        <v>3863.5782975289999</v>
      </c>
      <c r="I508" s="174">
        <v>925.61170630710001</v>
      </c>
      <c r="J508" s="174">
        <v>3774.5931861399999</v>
      </c>
      <c r="K508" s="174">
        <v>846.52903892409995</v>
      </c>
      <c r="L508" s="174">
        <v>3780.545281618</v>
      </c>
      <c r="M508" s="174">
        <v>732.1903188087</v>
      </c>
      <c r="N508" s="170">
        <v>3807.000282</v>
      </c>
      <c r="O508" s="170">
        <v>653.61525877899999</v>
      </c>
      <c r="P508" s="170">
        <v>3790.6126778500002</v>
      </c>
      <c r="Q508" s="170">
        <v>595.51620898980002</v>
      </c>
      <c r="R508" s="170">
        <v>3806.2877504480002</v>
      </c>
      <c r="S508" s="170">
        <v>523.32705010760003</v>
      </c>
      <c r="T508" s="170">
        <v>3306.1789560299999</v>
      </c>
      <c r="U508" s="170">
        <v>474.95813126780001</v>
      </c>
      <c r="V508" s="170">
        <v>2706.0765472070002</v>
      </c>
      <c r="W508" s="170">
        <v>412.31662332320002</v>
      </c>
      <c r="X508" s="170">
        <v>2150.4331825119998</v>
      </c>
      <c r="Y508" s="170">
        <v>353.16916544409997</v>
      </c>
    </row>
    <row r="509" spans="2:25" x14ac:dyDescent="0.25">
      <c r="B509" s="174">
        <v>3825.9496640759999</v>
      </c>
      <c r="C509" s="174">
        <v>3251.1485378319999</v>
      </c>
      <c r="D509" s="174">
        <v>3832.4790657789999</v>
      </c>
      <c r="E509" s="174">
        <v>1511.8834828179999</v>
      </c>
      <c r="F509" s="174">
        <v>3623.4340592600001</v>
      </c>
      <c r="G509" s="174">
        <v>1073.7473122490001</v>
      </c>
      <c r="H509" s="174">
        <v>3860.6351209059999</v>
      </c>
      <c r="I509" s="174">
        <v>926.03217002090003</v>
      </c>
      <c r="J509" s="174">
        <v>3772.4924764970001</v>
      </c>
      <c r="K509" s="174">
        <v>846.65932872279996</v>
      </c>
      <c r="L509" s="174">
        <v>3778.2308107039999</v>
      </c>
      <c r="M509" s="174">
        <v>732.26051909839998</v>
      </c>
      <c r="N509" s="170">
        <v>3805.053984696</v>
      </c>
      <c r="O509" s="170">
        <v>653.763399929</v>
      </c>
      <c r="P509" s="170">
        <v>3787.7665092940001</v>
      </c>
      <c r="Q509" s="170">
        <v>595.75204663479997</v>
      </c>
      <c r="R509" s="170">
        <v>3804.0635505810001</v>
      </c>
      <c r="S509" s="170">
        <v>523.3562151909</v>
      </c>
      <c r="T509" s="170">
        <v>3303.9540716209999</v>
      </c>
      <c r="U509" s="170">
        <v>475.09915054620001</v>
      </c>
      <c r="V509" s="170">
        <v>2703.852632566</v>
      </c>
      <c r="W509" s="170">
        <v>412.29918249190001</v>
      </c>
      <c r="X509" s="170">
        <v>2148.2092678720001</v>
      </c>
      <c r="Y509" s="170">
        <v>353.15172461280002</v>
      </c>
    </row>
    <row r="510" spans="2:25" x14ac:dyDescent="0.25">
      <c r="B510" s="174">
        <v>3824.2503291009998</v>
      </c>
      <c r="C510" s="174">
        <v>3252.5404495309999</v>
      </c>
      <c r="D510" s="174">
        <v>3834.968208149</v>
      </c>
      <c r="E510" s="174">
        <v>1519.391665309</v>
      </c>
      <c r="F510" s="174">
        <v>3620.9742516860001</v>
      </c>
      <c r="G510" s="174">
        <v>1073.8792981940001</v>
      </c>
      <c r="H510" s="174">
        <v>3855.7481585129999</v>
      </c>
      <c r="I510" s="174">
        <v>926.60694133159996</v>
      </c>
      <c r="J510" s="174">
        <v>3769.8439678469999</v>
      </c>
      <c r="K510" s="174">
        <v>846.83179090650003</v>
      </c>
      <c r="L510" s="174">
        <v>3775.8447319860002</v>
      </c>
      <c r="M510" s="174">
        <v>732.31122723440001</v>
      </c>
      <c r="N510" s="170">
        <v>3802.4137072200001</v>
      </c>
      <c r="O510" s="170">
        <v>653.95923856980005</v>
      </c>
      <c r="P510" s="170">
        <v>3782.781955635</v>
      </c>
      <c r="Q510" s="170">
        <v>596.06776581470001</v>
      </c>
      <c r="R510" s="170">
        <v>3801.8393507149999</v>
      </c>
      <c r="S510" s="170">
        <v>523.38538027419997</v>
      </c>
      <c r="T510" s="170">
        <v>3301.729138315</v>
      </c>
      <c r="U510" s="170">
        <v>475.24815941000003</v>
      </c>
      <c r="V510" s="170">
        <v>2701.6287179259998</v>
      </c>
      <c r="W510" s="170">
        <v>412.28174166060001</v>
      </c>
      <c r="X510" s="170">
        <v>2145.9853532309999</v>
      </c>
      <c r="Y510" s="170">
        <v>353.13428378150002</v>
      </c>
    </row>
    <row r="511" spans="2:25" x14ac:dyDescent="0.25">
      <c r="B511" s="174">
        <v>3822.7646201940001</v>
      </c>
      <c r="C511" s="174">
        <v>3253.8165448949999</v>
      </c>
      <c r="D511" s="174">
        <v>3836.1849183750001</v>
      </c>
      <c r="E511" s="174">
        <v>1522.7140125650001</v>
      </c>
      <c r="F511" s="174">
        <v>3618.5574358449999</v>
      </c>
      <c r="G511" s="174">
        <v>1074.016592834</v>
      </c>
      <c r="H511" s="174">
        <v>3853.0708580089999</v>
      </c>
      <c r="I511" s="174">
        <v>926.82746125740005</v>
      </c>
      <c r="J511" s="174">
        <v>3767.3709026850001</v>
      </c>
      <c r="K511" s="174">
        <v>846.99061432680003</v>
      </c>
      <c r="L511" s="174">
        <v>3772.1150377560002</v>
      </c>
      <c r="M511" s="174">
        <v>732.37493094700005</v>
      </c>
      <c r="N511" s="170">
        <v>3799.0416801800002</v>
      </c>
      <c r="O511" s="170">
        <v>654.22305733910002</v>
      </c>
      <c r="P511" s="170">
        <v>3778.0410484399999</v>
      </c>
      <c r="Q511" s="170">
        <v>596.21507456489996</v>
      </c>
      <c r="R511" s="170">
        <v>3799.6152078929999</v>
      </c>
      <c r="S511" s="170">
        <v>523.40522417459999</v>
      </c>
      <c r="T511" s="170">
        <v>3299.5042050100001</v>
      </c>
      <c r="U511" s="170">
        <v>475.39716827389998</v>
      </c>
      <c r="V511" s="170">
        <v>2699.40486848</v>
      </c>
      <c r="W511" s="170">
        <v>412.25364804880002</v>
      </c>
      <c r="X511" s="170">
        <v>2143.7614385900001</v>
      </c>
      <c r="Y511" s="170">
        <v>353.11684295010002</v>
      </c>
    </row>
    <row r="512" spans="2:25" x14ac:dyDescent="0.25">
      <c r="B512" s="174">
        <v>3821.264167025</v>
      </c>
      <c r="C512" s="174">
        <v>3255.0925072949999</v>
      </c>
      <c r="D512" s="174">
        <v>3837.5699160180002</v>
      </c>
      <c r="E512" s="174">
        <v>1526.0561860180001</v>
      </c>
      <c r="F512" s="174">
        <v>3616.4847005400002</v>
      </c>
      <c r="G512" s="174">
        <v>1074.1774522210001</v>
      </c>
      <c r="H512" s="174">
        <v>3848.1254773300002</v>
      </c>
      <c r="I512" s="174">
        <v>927.1061955317</v>
      </c>
      <c r="J512" s="174">
        <v>3764.7198498600001</v>
      </c>
      <c r="K512" s="174">
        <v>847.1640387297</v>
      </c>
      <c r="L512" s="174">
        <v>3769.4252408470002</v>
      </c>
      <c r="M512" s="174">
        <v>732.3790887271</v>
      </c>
      <c r="N512" s="170">
        <v>3796.3843583120001</v>
      </c>
      <c r="O512" s="170">
        <v>654.39427729579995</v>
      </c>
      <c r="P512" s="170">
        <v>3771.8434990139999</v>
      </c>
      <c r="Q512" s="170">
        <v>596.17864608519994</v>
      </c>
      <c r="R512" s="170">
        <v>3797.3911791619998</v>
      </c>
      <c r="S512" s="170">
        <v>523.40642570909995</v>
      </c>
      <c r="T512" s="170">
        <v>3297.2793206010001</v>
      </c>
      <c r="U512" s="170">
        <v>475.53818755229997</v>
      </c>
      <c r="V512" s="170">
        <v>2697.1808886439999</v>
      </c>
      <c r="W512" s="170">
        <v>412.24685999799999</v>
      </c>
      <c r="X512" s="170">
        <v>2141.5375239499999</v>
      </c>
      <c r="Y512" s="170">
        <v>353.09940211880001</v>
      </c>
    </row>
    <row r="513" spans="2:25" x14ac:dyDescent="0.25">
      <c r="B513" s="174">
        <v>3819.341828182</v>
      </c>
      <c r="C513" s="174">
        <v>3256.7560480769998</v>
      </c>
      <c r="D513" s="174">
        <v>3838.6216909109999</v>
      </c>
      <c r="E513" s="174">
        <v>1528.6564912230001</v>
      </c>
      <c r="F513" s="174">
        <v>3613.1213623580002</v>
      </c>
      <c r="G513" s="174">
        <v>1074.408289467</v>
      </c>
      <c r="H513" s="174">
        <v>3845.4748463430001</v>
      </c>
      <c r="I513" s="174">
        <v>927.18701137870005</v>
      </c>
      <c r="J513" s="174">
        <v>3762.6978281900001</v>
      </c>
      <c r="K513" s="174">
        <v>847.28459137640004</v>
      </c>
      <c r="L513" s="174">
        <v>3766.7270595670002</v>
      </c>
      <c r="M513" s="174">
        <v>732.38431533879998</v>
      </c>
      <c r="N513" s="170">
        <v>3794.099287043</v>
      </c>
      <c r="O513" s="170">
        <v>654.56426852319998</v>
      </c>
      <c r="P513" s="170">
        <v>3769.4208715499999</v>
      </c>
      <c r="Q513" s="170">
        <v>596.18399724929998</v>
      </c>
      <c r="R513" s="170">
        <v>3795.1671504310002</v>
      </c>
      <c r="S513" s="170">
        <v>523.40762724369995</v>
      </c>
      <c r="T513" s="170">
        <v>3295.0543872960002</v>
      </c>
      <c r="U513" s="170">
        <v>475.68719641609999</v>
      </c>
      <c r="V513" s="170">
        <v>2694.9569740040001</v>
      </c>
      <c r="W513" s="170">
        <v>412.22941916669998</v>
      </c>
      <c r="X513" s="170">
        <v>2139.3136093090002</v>
      </c>
      <c r="Y513" s="170">
        <v>353.08196128750001</v>
      </c>
    </row>
    <row r="514" spans="2:25" x14ac:dyDescent="0.25">
      <c r="B514" s="174">
        <v>3816.1344508719999</v>
      </c>
      <c r="C514" s="174">
        <v>3259.5480200769998</v>
      </c>
      <c r="D514" s="174">
        <v>3839.426406044</v>
      </c>
      <c r="E514" s="174">
        <v>1530.6408439920001</v>
      </c>
      <c r="F514" s="174">
        <v>3609.5146862390002</v>
      </c>
      <c r="G514" s="174">
        <v>1074.74030543</v>
      </c>
      <c r="H514" s="174">
        <v>3843.022257351</v>
      </c>
      <c r="I514" s="174">
        <v>927.2210436501</v>
      </c>
      <c r="J514" s="174">
        <v>3760.3734589850001</v>
      </c>
      <c r="K514" s="174">
        <v>847.43591347990002</v>
      </c>
      <c r="L514" s="174">
        <v>3761.6328992369999</v>
      </c>
      <c r="M514" s="174">
        <v>732.40756981050004</v>
      </c>
      <c r="N514" s="170">
        <v>3790.764313618</v>
      </c>
      <c r="O514" s="170">
        <v>654.69354873830002</v>
      </c>
      <c r="P514" s="170">
        <v>3767.0802426189998</v>
      </c>
      <c r="Q514" s="170">
        <v>596.2021666695</v>
      </c>
      <c r="R514" s="170">
        <v>3792.9431217000001</v>
      </c>
      <c r="S514" s="170">
        <v>523.40882877820002</v>
      </c>
      <c r="T514" s="170">
        <v>3292.8294702889998</v>
      </c>
      <c r="U514" s="170">
        <v>475.8335420848</v>
      </c>
      <c r="V514" s="170">
        <v>2692.7330593629999</v>
      </c>
      <c r="W514" s="170">
        <v>412.21197833539998</v>
      </c>
      <c r="X514" s="170">
        <v>2137.089694668</v>
      </c>
      <c r="Y514" s="170">
        <v>353.0645204562</v>
      </c>
    </row>
    <row r="515" spans="2:25" x14ac:dyDescent="0.25">
      <c r="B515" s="174">
        <v>3813.394037043</v>
      </c>
      <c r="C515" s="174">
        <v>3261.944026274</v>
      </c>
      <c r="D515" s="174">
        <v>3840.4371419899999</v>
      </c>
      <c r="E515" s="174">
        <v>1533.2271287650001</v>
      </c>
      <c r="F515" s="174">
        <v>3606.6365386729999</v>
      </c>
      <c r="G515" s="174">
        <v>1075.042061199</v>
      </c>
      <c r="H515" s="174">
        <v>3839.4003839669999</v>
      </c>
      <c r="I515" s="174">
        <v>927.20400297640003</v>
      </c>
      <c r="J515" s="174">
        <v>3755.4977891419999</v>
      </c>
      <c r="K515" s="174">
        <v>847.63047454870002</v>
      </c>
      <c r="L515" s="174">
        <v>3758.8670970490002</v>
      </c>
      <c r="M515" s="174">
        <v>732.44968190249995</v>
      </c>
      <c r="N515" s="170">
        <v>3788.0807674819998</v>
      </c>
      <c r="O515" s="170">
        <v>654.73216172620005</v>
      </c>
      <c r="P515" s="170">
        <v>3763.5848583530001</v>
      </c>
      <c r="Q515" s="170">
        <v>596.28280927950004</v>
      </c>
      <c r="R515" s="170">
        <v>3790.719092969</v>
      </c>
      <c r="S515" s="170">
        <v>523.41003031280002</v>
      </c>
      <c r="T515" s="170">
        <v>3290.6046999700002</v>
      </c>
      <c r="U515" s="170">
        <v>475.95591899739998</v>
      </c>
      <c r="V515" s="170">
        <v>2690.5090143329999</v>
      </c>
      <c r="W515" s="170">
        <v>412.215843065</v>
      </c>
      <c r="X515" s="170">
        <v>2134.8657800279998</v>
      </c>
      <c r="Y515" s="170">
        <v>353.04707962489999</v>
      </c>
    </row>
    <row r="516" spans="2:25" x14ac:dyDescent="0.25">
      <c r="B516" s="174">
        <v>3806.375563738</v>
      </c>
      <c r="C516" s="174">
        <v>3268.1199485259999</v>
      </c>
      <c r="D516" s="174">
        <v>3841.115197433</v>
      </c>
      <c r="E516" s="174">
        <v>1535.1776884129999</v>
      </c>
      <c r="F516" s="174">
        <v>3604.1303327820001</v>
      </c>
      <c r="G516" s="174">
        <v>1075.3250326939999</v>
      </c>
      <c r="H516" s="174">
        <v>3837.1764693270002</v>
      </c>
      <c r="I516" s="174">
        <v>927.18656214509997</v>
      </c>
      <c r="J516" s="174">
        <v>3753.042689078</v>
      </c>
      <c r="K516" s="174">
        <v>847.72301461949996</v>
      </c>
      <c r="L516" s="174">
        <v>3754.1580304270001</v>
      </c>
      <c r="M516" s="174">
        <v>732.62216139650002</v>
      </c>
      <c r="N516" s="170">
        <v>3784.2023831850001</v>
      </c>
      <c r="O516" s="170">
        <v>654.72865945889998</v>
      </c>
      <c r="P516" s="170">
        <v>3761.3604873509998</v>
      </c>
      <c r="Q516" s="170">
        <v>596.33993791160003</v>
      </c>
      <c r="R516" s="170">
        <v>3788.4950642379999</v>
      </c>
      <c r="S516" s="170">
        <v>523.41123184729997</v>
      </c>
      <c r="T516" s="170">
        <v>3288.3798726059999</v>
      </c>
      <c r="U516" s="170">
        <v>476.08761709300001</v>
      </c>
      <c r="V516" s="170">
        <v>2688.2850344980002</v>
      </c>
      <c r="W516" s="170">
        <v>412.20905501419998</v>
      </c>
      <c r="X516" s="170">
        <v>2132.6418653870001</v>
      </c>
      <c r="Y516" s="170">
        <v>353.02963879359999</v>
      </c>
    </row>
    <row r="517" spans="2:25" x14ac:dyDescent="0.25">
      <c r="B517" s="174">
        <v>3804.2144591820002</v>
      </c>
      <c r="C517" s="174">
        <v>3270.0309096679998</v>
      </c>
      <c r="D517" s="174">
        <v>3842.2690412380002</v>
      </c>
      <c r="E517" s="174">
        <v>1539.048426976</v>
      </c>
      <c r="F517" s="174">
        <v>3601.3329689379998</v>
      </c>
      <c r="G517" s="174">
        <v>1075.6541620830001</v>
      </c>
      <c r="H517" s="174">
        <v>3834.952554686</v>
      </c>
      <c r="I517" s="174">
        <v>927.16912131380002</v>
      </c>
      <c r="J517" s="174">
        <v>3748.790622726</v>
      </c>
      <c r="K517" s="174">
        <v>847.78215046419996</v>
      </c>
      <c r="L517" s="174">
        <v>3752.1156543709999</v>
      </c>
      <c r="M517" s="174">
        <v>732.73238923760005</v>
      </c>
      <c r="N517" s="170">
        <v>3781.2974855319999</v>
      </c>
      <c r="O517" s="170">
        <v>654.70587808549999</v>
      </c>
      <c r="P517" s="170">
        <v>3759.1359859590002</v>
      </c>
      <c r="Q517" s="170">
        <v>596.41837210469998</v>
      </c>
      <c r="R517" s="170">
        <v>3786.2709784610001</v>
      </c>
      <c r="S517" s="170">
        <v>523.42175456480004</v>
      </c>
      <c r="T517" s="170">
        <v>3286.1552163780002</v>
      </c>
      <c r="U517" s="170">
        <v>476.19135163969997</v>
      </c>
      <c r="V517" s="170">
        <v>2686.061054663</v>
      </c>
      <c r="W517" s="170">
        <v>412.20226696340001</v>
      </c>
      <c r="X517" s="170">
        <v>2130.2953083950001</v>
      </c>
      <c r="Y517" s="170">
        <v>353.01123615170002</v>
      </c>
    </row>
    <row r="518" spans="2:25" x14ac:dyDescent="0.25">
      <c r="B518" s="174">
        <v>3801.0060570310002</v>
      </c>
      <c r="C518" s="174">
        <v>3272.6970283380001</v>
      </c>
      <c r="D518" s="174">
        <v>3843.401847093</v>
      </c>
      <c r="E518" s="174">
        <v>1542.9613788879999</v>
      </c>
      <c r="F518" s="174">
        <v>3598.7236693740001</v>
      </c>
      <c r="G518" s="174">
        <v>1075.950768918</v>
      </c>
      <c r="H518" s="174">
        <v>3832.7286400449998</v>
      </c>
      <c r="I518" s="174">
        <v>927.15168048249996</v>
      </c>
      <c r="J518" s="174">
        <v>3745.9085770820002</v>
      </c>
      <c r="K518" s="174">
        <v>847.83530504689998</v>
      </c>
      <c r="L518" s="174">
        <v>3749.5258482899999</v>
      </c>
      <c r="M518" s="174">
        <v>732.86462599089998</v>
      </c>
      <c r="N518" s="170">
        <v>3778.517592231</v>
      </c>
      <c r="O518" s="170">
        <v>654.68407704629999</v>
      </c>
      <c r="P518" s="170">
        <v>3756.9114193730002</v>
      </c>
      <c r="Q518" s="170">
        <v>596.50745907830003</v>
      </c>
      <c r="R518" s="170">
        <v>3784.0468926849999</v>
      </c>
      <c r="S518" s="170">
        <v>523.43227728229999</v>
      </c>
      <c r="T518" s="170">
        <v>3283.9307312850001</v>
      </c>
      <c r="U518" s="170">
        <v>476.26712263770003</v>
      </c>
      <c r="V518" s="170">
        <v>2683.837009633</v>
      </c>
      <c r="W518" s="170">
        <v>412.20613169299997</v>
      </c>
      <c r="X518" s="170">
        <v>2127.855179831</v>
      </c>
      <c r="Y518" s="170">
        <v>352.99209968399998</v>
      </c>
    </row>
    <row r="519" spans="2:25" x14ac:dyDescent="0.25">
      <c r="B519" s="174">
        <v>3798.4746150310002</v>
      </c>
      <c r="C519" s="174">
        <v>3274.788111076</v>
      </c>
      <c r="D519" s="174">
        <v>3844.2221079709998</v>
      </c>
      <c r="E519" s="174">
        <v>1545.7788643240001</v>
      </c>
      <c r="F519" s="174">
        <v>3602.60056674</v>
      </c>
      <c r="G519" s="174">
        <v>1075.491996582</v>
      </c>
      <c r="H519" s="174">
        <v>3830.504725405</v>
      </c>
      <c r="I519" s="174">
        <v>927.13423965120001</v>
      </c>
      <c r="J519" s="174">
        <v>3740.3392191150001</v>
      </c>
      <c r="K519" s="174">
        <v>847.93590507320005</v>
      </c>
      <c r="L519" s="174">
        <v>3747.2330345360001</v>
      </c>
      <c r="M519" s="174">
        <v>732.99693137019995</v>
      </c>
      <c r="N519" s="170">
        <v>3775.6126945780002</v>
      </c>
      <c r="O519" s="170">
        <v>654.6612956729</v>
      </c>
      <c r="P519" s="170">
        <v>3754.6867875930002</v>
      </c>
      <c r="Q519" s="170">
        <v>596.60719883239994</v>
      </c>
      <c r="R519" s="170">
        <v>3781.8228639539998</v>
      </c>
      <c r="S519" s="170">
        <v>523.43347881679995</v>
      </c>
      <c r="T519" s="170">
        <v>3281.706246192</v>
      </c>
      <c r="U519" s="170">
        <v>476.34289363559998</v>
      </c>
      <c r="V519" s="170">
        <v>2681.6130297979998</v>
      </c>
      <c r="W519" s="170">
        <v>412.19934364220001</v>
      </c>
      <c r="X519" s="170">
        <v>2122.6657705269999</v>
      </c>
      <c r="Y519" s="170">
        <v>352.95885955739999</v>
      </c>
    </row>
    <row r="520" spans="2:25" x14ac:dyDescent="0.25">
      <c r="B520" s="174">
        <v>3796.3745425540001</v>
      </c>
      <c r="C520" s="174">
        <v>3276.4735066940002</v>
      </c>
      <c r="D520" s="174">
        <v>3845.2938900630002</v>
      </c>
      <c r="E520" s="174">
        <v>1549.7363200960001</v>
      </c>
      <c r="F520" s="174">
        <v>3596.2900135210002</v>
      </c>
      <c r="G520" s="174">
        <v>1076.2279024669999</v>
      </c>
      <c r="H520" s="174">
        <v>3828.2808107639999</v>
      </c>
      <c r="I520" s="174">
        <v>927.11679881990005</v>
      </c>
      <c r="J520" s="174">
        <v>3737.169185402</v>
      </c>
      <c r="K520" s="174">
        <v>848.01532106929994</v>
      </c>
      <c r="L520" s="174">
        <v>3745.1775611180001</v>
      </c>
      <c r="M520" s="174">
        <v>733.11915117789999</v>
      </c>
      <c r="N520" s="170">
        <v>3771.6608680549998</v>
      </c>
      <c r="O520" s="170">
        <v>654.66618863530005</v>
      </c>
      <c r="P520" s="170">
        <v>3752.4620254229999</v>
      </c>
      <c r="Q520" s="170">
        <v>596.72824414740001</v>
      </c>
      <c r="R520" s="170">
        <v>3779.5988352230002</v>
      </c>
      <c r="S520" s="170">
        <v>523.43468035130002</v>
      </c>
      <c r="T520" s="170">
        <v>3279.4819892800001</v>
      </c>
      <c r="U520" s="170">
        <v>476.3813799019</v>
      </c>
      <c r="V520" s="170">
        <v>2679.3890499630002</v>
      </c>
      <c r="W520" s="170">
        <v>412.19255559139998</v>
      </c>
      <c r="X520" s="170">
        <v>2120.063208343</v>
      </c>
      <c r="Y520" s="170">
        <v>352.96082113279999</v>
      </c>
    </row>
    <row r="521" spans="2:25" x14ac:dyDescent="0.25">
      <c r="B521" s="174">
        <v>3794.2378766880001</v>
      </c>
      <c r="C521" s="174">
        <v>3278.0211133319999</v>
      </c>
      <c r="D521" s="174">
        <v>3844.7280120770001</v>
      </c>
      <c r="E521" s="174">
        <v>1547.5869362389999</v>
      </c>
      <c r="F521" s="174">
        <v>3593.935745963</v>
      </c>
      <c r="G521" s="174">
        <v>1076.493104618</v>
      </c>
      <c r="H521" s="174">
        <v>3826.0568961230001</v>
      </c>
      <c r="I521" s="174">
        <v>927.09935798859999</v>
      </c>
      <c r="J521" s="174">
        <v>3733.8868885789998</v>
      </c>
      <c r="K521" s="174">
        <v>848.11433448720004</v>
      </c>
      <c r="L521" s="174">
        <v>3743.2856354999999</v>
      </c>
      <c r="M521" s="174">
        <v>733.24646405850001</v>
      </c>
      <c r="N521" s="170">
        <v>3768.9932070240002</v>
      </c>
      <c r="O521" s="170">
        <v>654.70492620059997</v>
      </c>
      <c r="P521" s="170">
        <v>3750.2371980590001</v>
      </c>
      <c r="Q521" s="170">
        <v>596.85994224290005</v>
      </c>
      <c r="R521" s="170">
        <v>3777.3748635369998</v>
      </c>
      <c r="S521" s="170">
        <v>523.42656070299995</v>
      </c>
      <c r="T521" s="170">
        <v>3277.2578464590001</v>
      </c>
      <c r="U521" s="170">
        <v>476.40122380230002</v>
      </c>
      <c r="V521" s="170">
        <v>2677.165070128</v>
      </c>
      <c r="W521" s="170">
        <v>412.18576754060001</v>
      </c>
      <c r="X521" s="170">
        <v>2116.2353500240001</v>
      </c>
      <c r="Y521" s="170">
        <v>352.9918804042</v>
      </c>
    </row>
    <row r="522" spans="2:25" x14ac:dyDescent="0.25">
      <c r="B522" s="174">
        <v>3792.412672768</v>
      </c>
      <c r="C522" s="174">
        <v>3279.3224370789999</v>
      </c>
      <c r="D522" s="174">
        <v>3845.398166036</v>
      </c>
      <c r="E522" s="174">
        <v>1550.194972469</v>
      </c>
      <c r="F522" s="174">
        <v>3591.091491829</v>
      </c>
      <c r="G522" s="174">
        <v>1076.7617235990001</v>
      </c>
      <c r="H522" s="174">
        <v>3823.8329814829999</v>
      </c>
      <c r="I522" s="174">
        <v>927.08191715730004</v>
      </c>
      <c r="J522" s="174">
        <v>3731.451715921</v>
      </c>
      <c r="K522" s="174">
        <v>848.18416069210002</v>
      </c>
      <c r="L522" s="174">
        <v>3740.8287828560001</v>
      </c>
      <c r="M522" s="174">
        <v>733.42483689569997</v>
      </c>
      <c r="N522" s="170">
        <v>3764.9222693930001</v>
      </c>
      <c r="O522" s="170">
        <v>654.9462024549</v>
      </c>
      <c r="P522" s="170">
        <v>3748.0123055009999</v>
      </c>
      <c r="Q522" s="170">
        <v>597.00229311889996</v>
      </c>
      <c r="R522" s="170">
        <v>3775.150948896</v>
      </c>
      <c r="S522" s="170">
        <v>523.4091198717</v>
      </c>
      <c r="T522" s="170">
        <v>3274.9111149750001</v>
      </c>
      <c r="U522" s="170">
        <v>476.41133301410002</v>
      </c>
      <c r="V522" s="170">
        <v>2674.9411554869998</v>
      </c>
      <c r="W522" s="170">
        <v>412.1683267093</v>
      </c>
      <c r="X522" s="170">
        <v>2110.8495994350001</v>
      </c>
      <c r="Y522" s="170">
        <v>353.25293900610001</v>
      </c>
    </row>
    <row r="523" spans="2:25" x14ac:dyDescent="0.25">
      <c r="B523" s="174">
        <v>3790.1650496289999</v>
      </c>
      <c r="C523" s="174">
        <v>3280.8974869140002</v>
      </c>
      <c r="D523" s="174">
        <v>3846.549785577</v>
      </c>
      <c r="E523" s="174">
        <v>1554.7550373869999</v>
      </c>
      <c r="F523" s="174">
        <v>3588.8951763189998</v>
      </c>
      <c r="G523" s="174">
        <v>1076.959499753</v>
      </c>
      <c r="H523" s="174">
        <v>3821.6090668420002</v>
      </c>
      <c r="I523" s="174">
        <v>927.06447632599998</v>
      </c>
      <c r="J523" s="174">
        <v>3729.5375714080001</v>
      </c>
      <c r="K523" s="174">
        <v>848.24180306159997</v>
      </c>
      <c r="L523" s="174">
        <v>3738.5488196229999</v>
      </c>
      <c r="M523" s="174">
        <v>733.5957008419</v>
      </c>
      <c r="N523" s="170">
        <v>3761.3340499840001</v>
      </c>
      <c r="O523" s="170">
        <v>655.31657139979995</v>
      </c>
      <c r="P523" s="170">
        <v>3745.7873477469998</v>
      </c>
      <c r="Q523" s="170">
        <v>597.15529677539996</v>
      </c>
      <c r="R523" s="170">
        <v>3772.9270342559998</v>
      </c>
      <c r="S523" s="170">
        <v>523.3916790403</v>
      </c>
      <c r="T523" s="170">
        <v>3271.0475616049998</v>
      </c>
      <c r="U523" s="170">
        <v>476.40809547740002</v>
      </c>
      <c r="V523" s="170">
        <v>2672.6058625700002</v>
      </c>
      <c r="W523" s="170">
        <v>412.17984162179999</v>
      </c>
      <c r="X523" s="170">
        <v>2107.7958932309998</v>
      </c>
      <c r="Y523" s="170">
        <v>353.43075861009999</v>
      </c>
    </row>
    <row r="524" spans="2:25" x14ac:dyDescent="0.25">
      <c r="B524" s="174">
        <v>3787.7430782930001</v>
      </c>
      <c r="C524" s="174">
        <v>3282.5890676079998</v>
      </c>
      <c r="D524" s="174">
        <v>3847.309596435</v>
      </c>
      <c r="E524" s="174">
        <v>1557.7323629089999</v>
      </c>
      <c r="F524" s="174">
        <v>3585.8735310239999</v>
      </c>
      <c r="G524" s="174">
        <v>1077.236788512</v>
      </c>
      <c r="H524" s="174">
        <v>3819.385152201</v>
      </c>
      <c r="I524" s="174">
        <v>927.04703549459998</v>
      </c>
      <c r="J524" s="174">
        <v>3727.1546613710002</v>
      </c>
      <c r="K524" s="174">
        <v>848.31299785370004</v>
      </c>
      <c r="L524" s="174">
        <v>3735.2444178750002</v>
      </c>
      <c r="M524" s="174">
        <v>733.86222340680001</v>
      </c>
      <c r="N524" s="170">
        <v>3759.1250733530001</v>
      </c>
      <c r="O524" s="170">
        <v>655.59432737459997</v>
      </c>
      <c r="P524" s="170">
        <v>3743.5623981439999</v>
      </c>
      <c r="Q524" s="170">
        <v>597.30696883439998</v>
      </c>
      <c r="R524" s="170">
        <v>3770.7031196150001</v>
      </c>
      <c r="S524" s="170">
        <v>523.37423820900005</v>
      </c>
      <c r="T524" s="170">
        <v>3267.015084789</v>
      </c>
      <c r="U524" s="170">
        <v>476.37184815260002</v>
      </c>
      <c r="V524" s="170">
        <v>2670.289041426</v>
      </c>
      <c r="W524" s="170">
        <v>412.20144446960001</v>
      </c>
      <c r="X524" s="170">
        <v>2105.7242010750001</v>
      </c>
      <c r="Y524" s="170">
        <v>353.5638577341</v>
      </c>
    </row>
    <row r="525" spans="2:25" x14ac:dyDescent="0.25">
      <c r="B525" s="174">
        <v>3784.9499606720001</v>
      </c>
      <c r="C525" s="174">
        <v>3284.5381449350002</v>
      </c>
      <c r="D525" s="174">
        <v>3847.8113151130001</v>
      </c>
      <c r="E525" s="174">
        <v>1559.7186059369999</v>
      </c>
      <c r="F525" s="174">
        <v>3581.2672547410002</v>
      </c>
      <c r="G525" s="174">
        <v>1077.7222576439999</v>
      </c>
      <c r="H525" s="174">
        <v>3817.1612375609998</v>
      </c>
      <c r="I525" s="174">
        <v>927.02959466330003</v>
      </c>
      <c r="J525" s="174">
        <v>3721.7783671799998</v>
      </c>
      <c r="K525" s="174">
        <v>848.4939391488</v>
      </c>
      <c r="L525" s="174">
        <v>3730.9286510309998</v>
      </c>
      <c r="M525" s="174">
        <v>734.21981896290004</v>
      </c>
      <c r="N525" s="170">
        <v>3756.8124224759999</v>
      </c>
      <c r="O525" s="170">
        <v>655.94380889670003</v>
      </c>
      <c r="P525" s="170">
        <v>3741.337464838</v>
      </c>
      <c r="Q525" s="170">
        <v>597.45597769819994</v>
      </c>
      <c r="R525" s="170">
        <v>3768.4792049739999</v>
      </c>
      <c r="S525" s="170">
        <v>523.35679737769999</v>
      </c>
      <c r="T525" s="170">
        <v>3262.1313467189998</v>
      </c>
      <c r="U525" s="170">
        <v>476.29851656369999</v>
      </c>
      <c r="V525" s="170">
        <v>2667.9906920560002</v>
      </c>
      <c r="W525" s="170">
        <v>412.23313525290001</v>
      </c>
      <c r="X525" s="170">
        <v>2103.452167981</v>
      </c>
      <c r="Y525" s="170">
        <v>353.70640497929998</v>
      </c>
    </row>
    <row r="526" spans="2:25" x14ac:dyDescent="0.25">
      <c r="B526" s="174">
        <v>3782.6696325359999</v>
      </c>
      <c r="C526" s="174">
        <v>3286.2268669</v>
      </c>
      <c r="D526" s="174">
        <v>3848.554405932</v>
      </c>
      <c r="E526" s="174">
        <v>1562.4502058749999</v>
      </c>
      <c r="F526" s="174">
        <v>3577.9400356860001</v>
      </c>
      <c r="G526" s="174">
        <v>1078.1830994540001</v>
      </c>
      <c r="H526" s="174">
        <v>3814.93732292</v>
      </c>
      <c r="I526" s="174">
        <v>927.01215383199997</v>
      </c>
      <c r="J526" s="174">
        <v>3719.0034953620002</v>
      </c>
      <c r="K526" s="174">
        <v>848.58429992720005</v>
      </c>
      <c r="L526" s="174">
        <v>3726.531982646</v>
      </c>
      <c r="M526" s="174">
        <v>734.6095776935</v>
      </c>
      <c r="N526" s="170">
        <v>3754.4237207199999</v>
      </c>
      <c r="O526" s="170">
        <v>656.32300065729999</v>
      </c>
      <c r="P526" s="170">
        <v>3739.112547832</v>
      </c>
      <c r="Q526" s="170">
        <v>597.60232336690001</v>
      </c>
      <c r="R526" s="170">
        <v>3766.2552903340002</v>
      </c>
      <c r="S526" s="170">
        <v>523.33935654640004</v>
      </c>
      <c r="T526" s="170">
        <v>3258.772880947</v>
      </c>
      <c r="U526" s="170">
        <v>476.2075484929</v>
      </c>
      <c r="V526" s="170">
        <v>2665.5994361829999</v>
      </c>
      <c r="W526" s="170">
        <v>412.30386971529998</v>
      </c>
      <c r="X526" s="170">
        <v>2101.4831370440002</v>
      </c>
      <c r="Y526" s="170">
        <v>353.82234777010001</v>
      </c>
    </row>
    <row r="527" spans="2:25" x14ac:dyDescent="0.25">
      <c r="B527" s="174">
        <v>3780.4220242810002</v>
      </c>
      <c r="C527" s="174">
        <v>3287.9208163560002</v>
      </c>
      <c r="D527" s="174">
        <v>3850.7547096399999</v>
      </c>
      <c r="E527" s="174">
        <v>1570.550222197</v>
      </c>
      <c r="F527" s="174">
        <v>3573.0654711560001</v>
      </c>
      <c r="G527" s="174">
        <v>1078.906663472</v>
      </c>
      <c r="H527" s="174">
        <v>3812.7134082789999</v>
      </c>
      <c r="I527" s="174">
        <v>926.99471300070002</v>
      </c>
      <c r="J527" s="174">
        <v>3713.8919798229999</v>
      </c>
      <c r="K527" s="174">
        <v>848.78328984040002</v>
      </c>
      <c r="L527" s="174">
        <v>3724.0871270920002</v>
      </c>
      <c r="M527" s="174">
        <v>734.78413225300005</v>
      </c>
      <c r="N527" s="170">
        <v>3752.127924803</v>
      </c>
      <c r="O527" s="170">
        <v>656.70596288119998</v>
      </c>
      <c r="P527" s="170">
        <v>3736.887712318</v>
      </c>
      <c r="Q527" s="170">
        <v>597.73535305999997</v>
      </c>
      <c r="R527" s="170">
        <v>3764.031375693</v>
      </c>
      <c r="S527" s="170">
        <v>523.32191571509998</v>
      </c>
      <c r="T527" s="170">
        <v>3256.5919574</v>
      </c>
      <c r="U527" s="170">
        <v>476.11687868720003</v>
      </c>
      <c r="V527" s="170">
        <v>2663.356502135</v>
      </c>
      <c r="W527" s="170">
        <v>412.36582430470003</v>
      </c>
      <c r="X527" s="170">
        <v>2098.9980273159999</v>
      </c>
      <c r="Y527" s="170">
        <v>353.9582724448</v>
      </c>
    </row>
    <row r="528" spans="2:25" x14ac:dyDescent="0.25">
      <c r="B528" s="174">
        <v>3777.3558167729998</v>
      </c>
      <c r="C528" s="174">
        <v>3290.2358500959999</v>
      </c>
      <c r="D528" s="174">
        <v>3851.4324583090001</v>
      </c>
      <c r="E528" s="174">
        <v>1572.72779737</v>
      </c>
      <c r="F528" s="174">
        <v>3570.4579710980001</v>
      </c>
      <c r="G528" s="174">
        <v>1079.314156594</v>
      </c>
      <c r="H528" s="174">
        <v>3810.4894936390001</v>
      </c>
      <c r="I528" s="174">
        <v>926.97727216939995</v>
      </c>
      <c r="J528" s="174">
        <v>3711.1171080059999</v>
      </c>
      <c r="K528" s="174">
        <v>848.87365061870003</v>
      </c>
      <c r="L528" s="174">
        <v>3720.2776849679999</v>
      </c>
      <c r="M528" s="174">
        <v>735.03066585279998</v>
      </c>
      <c r="N528" s="170">
        <v>3750.1901762399998</v>
      </c>
      <c r="O528" s="170">
        <v>657.02897541679999</v>
      </c>
      <c r="P528" s="170">
        <v>3734.6629582979999</v>
      </c>
      <c r="Q528" s="170">
        <v>597.85506677750004</v>
      </c>
      <c r="R528" s="170">
        <v>3761.8074610519998</v>
      </c>
      <c r="S528" s="170">
        <v>523.30447488380003</v>
      </c>
      <c r="T528" s="170">
        <v>3254.0480043329999</v>
      </c>
      <c r="U528" s="170">
        <v>476.02397666479999</v>
      </c>
      <c r="V528" s="170">
        <v>2661.1320398600001</v>
      </c>
      <c r="W528" s="170">
        <v>412.43786682950002</v>
      </c>
      <c r="X528" s="170">
        <v>2096.760979959</v>
      </c>
      <c r="Y528" s="170">
        <v>354.07692360840002</v>
      </c>
    </row>
    <row r="529" spans="2:25" x14ac:dyDescent="0.25">
      <c r="B529" s="174">
        <v>3775.235156834</v>
      </c>
      <c r="C529" s="174">
        <v>3291.9348138089999</v>
      </c>
      <c r="D529" s="174">
        <v>3852.507172265</v>
      </c>
      <c r="E529" s="174">
        <v>1576.114366435</v>
      </c>
      <c r="F529" s="174">
        <v>3567.995866582</v>
      </c>
      <c r="G529" s="174">
        <v>1079.708813576</v>
      </c>
      <c r="H529" s="174">
        <v>3808.2655789979999</v>
      </c>
      <c r="I529" s="174">
        <v>926.9598313381</v>
      </c>
      <c r="J529" s="174">
        <v>3707.6291733550001</v>
      </c>
      <c r="K529" s="174">
        <v>848.99557205070005</v>
      </c>
      <c r="L529" s="174">
        <v>3717.5546970969999</v>
      </c>
      <c r="M529" s="174">
        <v>735.14715284739998</v>
      </c>
      <c r="N529" s="170">
        <v>3747.4186354110002</v>
      </c>
      <c r="O529" s="170">
        <v>657.47817687149995</v>
      </c>
      <c r="P529" s="170">
        <v>3732.4382205769998</v>
      </c>
      <c r="Q529" s="170">
        <v>597.97211729979995</v>
      </c>
      <c r="R529" s="170">
        <v>3759.583546412</v>
      </c>
      <c r="S529" s="170">
        <v>523.28703405249996</v>
      </c>
      <c r="T529" s="170">
        <v>3251.8318224059999</v>
      </c>
      <c r="U529" s="170">
        <v>475.93151122720002</v>
      </c>
      <c r="V529" s="170">
        <v>2658.2338784600001</v>
      </c>
      <c r="W529" s="170">
        <v>412.56135993620001</v>
      </c>
      <c r="X529" s="170">
        <v>2093.2060618209998</v>
      </c>
      <c r="Y529" s="170">
        <v>354.25875184609998</v>
      </c>
    </row>
    <row r="530" spans="2:25" x14ac:dyDescent="0.25">
      <c r="B530" s="174">
        <v>3772.310573705</v>
      </c>
      <c r="C530" s="174">
        <v>3294.3015770799998</v>
      </c>
      <c r="D530" s="174">
        <v>3853.3874011080002</v>
      </c>
      <c r="E530" s="174">
        <v>1578.770170771</v>
      </c>
      <c r="F530" s="174">
        <v>3565.932829154</v>
      </c>
      <c r="G530" s="174">
        <v>1080.031009322</v>
      </c>
      <c r="H530" s="174">
        <v>3806.0416643570002</v>
      </c>
      <c r="I530" s="174">
        <v>926.94239050680005</v>
      </c>
      <c r="J530" s="174">
        <v>3704.4408252090002</v>
      </c>
      <c r="K530" s="174">
        <v>849.09707620530003</v>
      </c>
      <c r="L530" s="174">
        <v>3713.8159368810002</v>
      </c>
      <c r="M530" s="174">
        <v>735.18287565599996</v>
      </c>
      <c r="N530" s="170">
        <v>3744.5920267329998</v>
      </c>
      <c r="O530" s="170">
        <v>657.92633435070002</v>
      </c>
      <c r="P530" s="170">
        <v>3730.2135561989999</v>
      </c>
      <c r="Q530" s="170">
        <v>598.0771834441</v>
      </c>
      <c r="R530" s="170">
        <v>3757.3596317709998</v>
      </c>
      <c r="S530" s="170">
        <v>523.26959322120001</v>
      </c>
      <c r="T530" s="170">
        <v>3249.4265578879999</v>
      </c>
      <c r="U530" s="170">
        <v>475.82717621389997</v>
      </c>
      <c r="V530" s="170">
        <v>2655.2904478760001</v>
      </c>
      <c r="W530" s="170">
        <v>412.65934789969998</v>
      </c>
      <c r="X530" s="170">
        <v>2090.0886577729998</v>
      </c>
      <c r="Y530" s="170">
        <v>354.37943960180002</v>
      </c>
    </row>
    <row r="531" spans="2:25" x14ac:dyDescent="0.25">
      <c r="B531" s="174">
        <v>3769.9055116879999</v>
      </c>
      <c r="C531" s="174">
        <v>3296.2580847959998</v>
      </c>
      <c r="D531" s="174">
        <v>3854.9959963619999</v>
      </c>
      <c r="E531" s="174">
        <v>1583.3659092759999</v>
      </c>
      <c r="F531" s="174">
        <v>3563.910033444</v>
      </c>
      <c r="G531" s="174">
        <v>1080.3512490400001</v>
      </c>
      <c r="H531" s="174">
        <v>3803.817749717</v>
      </c>
      <c r="I531" s="174">
        <v>926.92494967549999</v>
      </c>
      <c r="J531" s="174">
        <v>3702.1930069300001</v>
      </c>
      <c r="K531" s="174">
        <v>849.16723225609996</v>
      </c>
      <c r="L531" s="174">
        <v>3711.1667420419999</v>
      </c>
      <c r="M531" s="174">
        <v>735.20160406909997</v>
      </c>
      <c r="N531" s="170">
        <v>3739.5878704329998</v>
      </c>
      <c r="O531" s="170">
        <v>658.60722106169999</v>
      </c>
      <c r="P531" s="170">
        <v>3727.9888999700001</v>
      </c>
      <c r="Q531" s="170">
        <v>598.18091799089996</v>
      </c>
      <c r="R531" s="170">
        <v>3755.1357171300001</v>
      </c>
      <c r="S531" s="170">
        <v>523.25215238989995</v>
      </c>
      <c r="T531" s="170">
        <v>3246.338686265</v>
      </c>
      <c r="U531" s="170">
        <v>475.69365610429998</v>
      </c>
      <c r="V531" s="170">
        <v>2653.205623928</v>
      </c>
      <c r="W531" s="170">
        <v>412.81013383890001</v>
      </c>
      <c r="X531" s="170">
        <v>2087.2449263449998</v>
      </c>
      <c r="Y531" s="170">
        <v>354.4388622184</v>
      </c>
    </row>
    <row r="532" spans="2:25" x14ac:dyDescent="0.25">
      <c r="B532" s="174">
        <v>3768.2295791329998</v>
      </c>
      <c r="C532" s="174">
        <v>3297.6057219290001</v>
      </c>
      <c r="D532" s="174">
        <v>3856.0728414280002</v>
      </c>
      <c r="E532" s="174">
        <v>1586.3649023129999</v>
      </c>
      <c r="F532" s="174">
        <v>3561.416783273</v>
      </c>
      <c r="G532" s="174">
        <v>1080.74966984</v>
      </c>
      <c r="H532" s="174">
        <v>3801.5938350759998</v>
      </c>
      <c r="I532" s="174">
        <v>926.90750884420004</v>
      </c>
      <c r="J532" s="174">
        <v>3700.3032054740002</v>
      </c>
      <c r="K532" s="174">
        <v>849.2305312185</v>
      </c>
      <c r="L532" s="174">
        <v>3708.678017708</v>
      </c>
      <c r="M532" s="174">
        <v>735.19155608649999</v>
      </c>
      <c r="N532" s="170">
        <v>3736.9031960490001</v>
      </c>
      <c r="O532" s="170">
        <v>658.83018981550003</v>
      </c>
      <c r="P532" s="170">
        <v>3725.7641866969998</v>
      </c>
      <c r="Q532" s="170">
        <v>598.29397372050005</v>
      </c>
      <c r="R532" s="170">
        <v>3752.9118024899999</v>
      </c>
      <c r="S532" s="170">
        <v>523.23471155849995</v>
      </c>
      <c r="T532" s="170">
        <v>3243.978994777</v>
      </c>
      <c r="U532" s="170">
        <v>475.5929128235</v>
      </c>
      <c r="V532" s="170">
        <v>2651.205420928</v>
      </c>
      <c r="W532" s="170">
        <v>412.93124934309998</v>
      </c>
      <c r="X532" s="170">
        <v>2084.844749758</v>
      </c>
      <c r="Y532" s="170">
        <v>354.48157100660001</v>
      </c>
    </row>
    <row r="533" spans="2:25" x14ac:dyDescent="0.25">
      <c r="B533" s="174">
        <v>3763.7744973959998</v>
      </c>
      <c r="C533" s="174">
        <v>3301.3711249130001</v>
      </c>
      <c r="D533" s="174">
        <v>3856.8547459420001</v>
      </c>
      <c r="E533" s="174">
        <v>1588.507224077</v>
      </c>
      <c r="F533" s="174">
        <v>3557.642596487</v>
      </c>
      <c r="G533" s="174">
        <v>1081.3713820529999</v>
      </c>
      <c r="H533" s="174">
        <v>3799.369920435</v>
      </c>
      <c r="I533" s="174">
        <v>926.89006801280004</v>
      </c>
      <c r="J533" s="174">
        <v>3696.6844050109999</v>
      </c>
      <c r="K533" s="174">
        <v>849.36177644060001</v>
      </c>
      <c r="L533" s="174">
        <v>3706.256516419</v>
      </c>
      <c r="M533" s="174">
        <v>735.15709870000001</v>
      </c>
      <c r="N533" s="170">
        <v>3731.9334089690001</v>
      </c>
      <c r="O533" s="170">
        <v>659.03063346529996</v>
      </c>
      <c r="P533" s="170">
        <v>3723.5395304680001</v>
      </c>
      <c r="Q533" s="170">
        <v>598.3977082673</v>
      </c>
      <c r="R533" s="170">
        <v>3750.6878878490002</v>
      </c>
      <c r="S533" s="170">
        <v>523.2172707272</v>
      </c>
      <c r="T533" s="170">
        <v>3240.1284574450001</v>
      </c>
      <c r="U533" s="170">
        <v>475.4319331776</v>
      </c>
      <c r="V533" s="170">
        <v>2647.3080856900001</v>
      </c>
      <c r="W533" s="170">
        <v>413.25311907499997</v>
      </c>
      <c r="X533" s="170">
        <v>2082.3058802810001</v>
      </c>
      <c r="Y533" s="170">
        <v>354.4649067446</v>
      </c>
    </row>
    <row r="534" spans="2:25" x14ac:dyDescent="0.25">
      <c r="B534" s="174">
        <v>3761.2524073720001</v>
      </c>
      <c r="C534" s="174">
        <v>3303.5426136719998</v>
      </c>
      <c r="D534" s="174">
        <v>3857.7795819419998</v>
      </c>
      <c r="E534" s="174">
        <v>1590.9191888610001</v>
      </c>
      <c r="F534" s="174">
        <v>3553.260357355</v>
      </c>
      <c r="G534" s="174">
        <v>1081.9968535600001</v>
      </c>
      <c r="H534" s="174">
        <v>3797.1460057949998</v>
      </c>
      <c r="I534" s="174">
        <v>926.87262718149998</v>
      </c>
      <c r="J534" s="174">
        <v>3692.2312679229999</v>
      </c>
      <c r="K534" s="174">
        <v>849.53241504150003</v>
      </c>
      <c r="L534" s="174">
        <v>3702.592893774</v>
      </c>
      <c r="M534" s="174">
        <v>735.13096431639997</v>
      </c>
      <c r="N534" s="170">
        <v>3729.2631587119999</v>
      </c>
      <c r="O534" s="170">
        <v>659.05982542870004</v>
      </c>
      <c r="P534" s="170">
        <v>3721.3149312850001</v>
      </c>
      <c r="Q534" s="170">
        <v>598.49212163109996</v>
      </c>
      <c r="R534" s="170">
        <v>3748.463973208</v>
      </c>
      <c r="S534" s="170">
        <v>523.19982989590005</v>
      </c>
      <c r="T534" s="170">
        <v>3237.7034377539999</v>
      </c>
      <c r="U534" s="170">
        <v>475.3390299193</v>
      </c>
      <c r="V534" s="170">
        <v>2645.3905081349999</v>
      </c>
      <c r="W534" s="170">
        <v>413.41935856999999</v>
      </c>
      <c r="X534" s="170">
        <v>2080.0111500060002</v>
      </c>
      <c r="Y534" s="170">
        <v>354.39693995940002</v>
      </c>
    </row>
    <row r="535" spans="2:25" x14ac:dyDescent="0.25">
      <c r="B535" s="174">
        <v>3758.6025029389998</v>
      </c>
      <c r="C535" s="174">
        <v>3305.861263796</v>
      </c>
      <c r="D535" s="174">
        <v>3864.5179595300001</v>
      </c>
      <c r="E535" s="174">
        <v>1608.0717232249999</v>
      </c>
      <c r="F535" s="174">
        <v>3548.2246861540002</v>
      </c>
      <c r="G535" s="174">
        <v>1082.5281881569999</v>
      </c>
      <c r="H535" s="174">
        <v>3794.9220911540001</v>
      </c>
      <c r="I535" s="174">
        <v>926.85518635020003</v>
      </c>
      <c r="J535" s="174">
        <v>3689.0342619449998</v>
      </c>
      <c r="K535" s="174">
        <v>849.66203105249997</v>
      </c>
      <c r="L535" s="174">
        <v>3700.2869685760002</v>
      </c>
      <c r="M535" s="174">
        <v>735.12543999570005</v>
      </c>
      <c r="N535" s="170">
        <v>3726.8009023079999</v>
      </c>
      <c r="O535" s="170">
        <v>659.05116871739995</v>
      </c>
      <c r="P535" s="170">
        <v>3719.090332102</v>
      </c>
      <c r="Q535" s="170">
        <v>598.58653499490003</v>
      </c>
      <c r="R535" s="170">
        <v>3746.2400585680002</v>
      </c>
      <c r="S535" s="170">
        <v>523.18238906459999</v>
      </c>
      <c r="T535" s="170">
        <v>3233.9969059499999</v>
      </c>
      <c r="U535" s="170">
        <v>475.21105509490002</v>
      </c>
      <c r="V535" s="170">
        <v>2643.3296273679998</v>
      </c>
      <c r="W535" s="170">
        <v>413.59565479299999</v>
      </c>
      <c r="X535" s="170">
        <v>2077.4924165970001</v>
      </c>
      <c r="Y535" s="170">
        <v>354.2844935288</v>
      </c>
    </row>
    <row r="536" spans="2:25" x14ac:dyDescent="0.25">
      <c r="B536" s="174">
        <v>3756.7359295410001</v>
      </c>
      <c r="C536" s="174">
        <v>3307.4567077349998</v>
      </c>
      <c r="D536" s="174">
        <v>3865.5093526619999</v>
      </c>
      <c r="E536" s="174">
        <v>1610.344567026</v>
      </c>
      <c r="F536" s="174">
        <v>3543.819549884</v>
      </c>
      <c r="G536" s="174">
        <v>1082.9689350850001</v>
      </c>
      <c r="H536" s="174">
        <v>3792.586798237</v>
      </c>
      <c r="I536" s="174">
        <v>926.86670126269996</v>
      </c>
      <c r="J536" s="174">
        <v>3685.0549064830002</v>
      </c>
      <c r="K536" s="174">
        <v>849.84420325010001</v>
      </c>
      <c r="L536" s="174">
        <v>3697.9926307639998</v>
      </c>
      <c r="M536" s="174">
        <v>735.139194933</v>
      </c>
      <c r="N536" s="170">
        <v>3723.1685083950001</v>
      </c>
      <c r="O536" s="170">
        <v>659.02268202619996</v>
      </c>
      <c r="P536" s="170">
        <v>3716.8657899640002</v>
      </c>
      <c r="Q536" s="170">
        <v>598.67162717580004</v>
      </c>
      <c r="R536" s="170">
        <v>3744.016143927</v>
      </c>
      <c r="S536" s="170">
        <v>523.16494823330004</v>
      </c>
      <c r="T536" s="170">
        <v>3226.9348719230002</v>
      </c>
      <c r="U536" s="170">
        <v>475.01833275199999</v>
      </c>
      <c r="V536" s="170">
        <v>2641.1010938519998</v>
      </c>
      <c r="W536" s="170">
        <v>413.78601770749998</v>
      </c>
      <c r="X536" s="170">
        <v>2074.8737039859998</v>
      </c>
      <c r="Y536" s="170">
        <v>354.17183189439999</v>
      </c>
    </row>
    <row r="537" spans="2:25" x14ac:dyDescent="0.25">
      <c r="B537" s="174">
        <v>3754.477991494</v>
      </c>
      <c r="C537" s="174">
        <v>3309.3506283400002</v>
      </c>
      <c r="D537" s="174">
        <v>3866.5747702049998</v>
      </c>
      <c r="E537" s="174">
        <v>1612.8589225109999</v>
      </c>
      <c r="F537" s="174">
        <v>3539.726334424</v>
      </c>
      <c r="G537" s="174">
        <v>1083.4428680030001</v>
      </c>
      <c r="H537" s="174">
        <v>3790.2699162449999</v>
      </c>
      <c r="I537" s="174">
        <v>926.89824670569999</v>
      </c>
      <c r="J537" s="174">
        <v>3681.3033749239999</v>
      </c>
      <c r="K537" s="174">
        <v>850.04477496599998</v>
      </c>
      <c r="L537" s="174">
        <v>3695.7098419099998</v>
      </c>
      <c r="M537" s="174">
        <v>735.17850866230003</v>
      </c>
      <c r="N537" s="170">
        <v>3720.9445937539999</v>
      </c>
      <c r="O537" s="170">
        <v>659.00524119490001</v>
      </c>
      <c r="P537" s="170">
        <v>3714.6413619159998</v>
      </c>
      <c r="Q537" s="170">
        <v>598.73807699079998</v>
      </c>
      <c r="R537" s="170">
        <v>3741.7922292859998</v>
      </c>
      <c r="S537" s="170">
        <v>523.14750740199997</v>
      </c>
      <c r="T537" s="170">
        <v>3223.9064127490001</v>
      </c>
      <c r="U537" s="170">
        <v>474.98683451099998</v>
      </c>
      <c r="V537" s="170">
        <v>2638.6320108770001</v>
      </c>
      <c r="W537" s="170">
        <v>413.90958384999999</v>
      </c>
      <c r="X537" s="170">
        <v>2072.5721462910001</v>
      </c>
      <c r="Y537" s="170">
        <v>354.06460150890001</v>
      </c>
    </row>
    <row r="538" spans="2:25" x14ac:dyDescent="0.25">
      <c r="B538" s="174">
        <v>3751.2971818300002</v>
      </c>
      <c r="C538" s="174">
        <v>3311.9790094909999</v>
      </c>
      <c r="D538" s="174">
        <v>3868.2891254739998</v>
      </c>
      <c r="E538" s="174">
        <v>1617.0967496390001</v>
      </c>
      <c r="F538" s="174">
        <v>3537.567681347</v>
      </c>
      <c r="G538" s="174">
        <v>1083.721932526</v>
      </c>
      <c r="H538" s="174">
        <v>3787.9714451780001</v>
      </c>
      <c r="I538" s="174">
        <v>926.9498226792</v>
      </c>
      <c r="J538" s="174">
        <v>3678.634352259</v>
      </c>
      <c r="K538" s="174">
        <v>850.19784718450001</v>
      </c>
      <c r="L538" s="174">
        <v>3693.3449229359999</v>
      </c>
      <c r="M538" s="174">
        <v>735.24927522940004</v>
      </c>
      <c r="N538" s="170">
        <v>3718.7206791130002</v>
      </c>
      <c r="O538" s="170">
        <v>658.98780036359994</v>
      </c>
      <c r="P538" s="170">
        <v>3712.4169338689999</v>
      </c>
      <c r="Q538" s="170">
        <v>598.80452680589997</v>
      </c>
      <c r="R538" s="170">
        <v>3739.5683146460001</v>
      </c>
      <c r="S538" s="170">
        <v>523.13006657070002</v>
      </c>
      <c r="T538" s="170">
        <v>3219.9817393650001</v>
      </c>
      <c r="U538" s="170">
        <v>475.04888736470002</v>
      </c>
      <c r="V538" s="170">
        <v>2633.7600262740002</v>
      </c>
      <c r="W538" s="170">
        <v>414.13278185820002</v>
      </c>
      <c r="X538" s="170">
        <v>2070.1556225069999</v>
      </c>
      <c r="Y538" s="170">
        <v>353.96821378160001</v>
      </c>
    </row>
    <row r="539" spans="2:25" x14ac:dyDescent="0.25">
      <c r="B539" s="174">
        <v>3749.3610264610002</v>
      </c>
      <c r="C539" s="174">
        <v>3313.5762943589998</v>
      </c>
      <c r="D539" s="174">
        <v>3869.4846125099998</v>
      </c>
      <c r="E539" s="174">
        <v>1619.9836707899999</v>
      </c>
      <c r="F539" s="174">
        <v>3535.6009564589999</v>
      </c>
      <c r="G539" s="174">
        <v>1084.0169365449999</v>
      </c>
      <c r="H539" s="174">
        <v>3785.5800676089998</v>
      </c>
      <c r="I539" s="174">
        <v>927.04044233189995</v>
      </c>
      <c r="J539" s="174">
        <v>3675.6338777219999</v>
      </c>
      <c r="K539" s="174">
        <v>850.41531565180003</v>
      </c>
      <c r="L539" s="174">
        <v>3690.056411645</v>
      </c>
      <c r="M539" s="174">
        <v>735.34753153019994</v>
      </c>
      <c r="N539" s="170">
        <v>3716.496764473</v>
      </c>
      <c r="O539" s="170">
        <v>658.97035953229999</v>
      </c>
      <c r="P539" s="170">
        <v>3710.1925058209999</v>
      </c>
      <c r="Q539" s="170">
        <v>598.87097662090002</v>
      </c>
      <c r="R539" s="170">
        <v>3737.3444000049999</v>
      </c>
      <c r="S539" s="170">
        <v>523.11262573939996</v>
      </c>
      <c r="T539" s="170">
        <v>3215.6098562400002</v>
      </c>
      <c r="U539" s="170">
        <v>475.23949620000002</v>
      </c>
      <c r="V539" s="170">
        <v>2631.1345647329999</v>
      </c>
      <c r="W539" s="170">
        <v>414.18413516419997</v>
      </c>
      <c r="X539" s="170">
        <v>2066.4869855020002</v>
      </c>
      <c r="Y539" s="170">
        <v>353.85144943469999</v>
      </c>
    </row>
    <row r="540" spans="2:25" x14ac:dyDescent="0.25">
      <c r="B540" s="174">
        <v>3745.9645161620001</v>
      </c>
      <c r="C540" s="174">
        <v>3316.4561655409998</v>
      </c>
      <c r="D540" s="174">
        <v>3870.2660268469999</v>
      </c>
      <c r="E540" s="174">
        <v>1621.958621217</v>
      </c>
      <c r="F540" s="174">
        <v>3533.263262766</v>
      </c>
      <c r="G540" s="174">
        <v>1084.4070872299999</v>
      </c>
      <c r="H540" s="174">
        <v>3783.2262545650001</v>
      </c>
      <c r="I540" s="174">
        <v>927.14440686310002</v>
      </c>
      <c r="J540" s="174">
        <v>3672.6826647160001</v>
      </c>
      <c r="K540" s="174">
        <v>850.63384701320001</v>
      </c>
      <c r="L540" s="174">
        <v>3687.818761003</v>
      </c>
      <c r="M540" s="174">
        <v>735.44937737229998</v>
      </c>
      <c r="N540" s="170">
        <v>3714.2728498319998</v>
      </c>
      <c r="O540" s="170">
        <v>658.95291870100004</v>
      </c>
      <c r="P540" s="170">
        <v>3707.9681918639999</v>
      </c>
      <c r="Q540" s="170">
        <v>598.91878407009995</v>
      </c>
      <c r="R540" s="170">
        <v>3735.1204853640002</v>
      </c>
      <c r="S540" s="170">
        <v>523.09518490810001</v>
      </c>
      <c r="T540" s="170">
        <v>3211.912041863</v>
      </c>
      <c r="U540" s="170">
        <v>475.44339513120002</v>
      </c>
      <c r="V540" s="170">
        <v>2627.7031825559998</v>
      </c>
      <c r="W540" s="170">
        <v>414.21513892299998</v>
      </c>
      <c r="X540" s="170">
        <v>2060.9050422240002</v>
      </c>
      <c r="Y540" s="170">
        <v>353.70350807530002</v>
      </c>
    </row>
    <row r="541" spans="2:25" x14ac:dyDescent="0.25">
      <c r="B541" s="174">
        <v>3743.3137908610001</v>
      </c>
      <c r="C541" s="174">
        <v>3318.7700951880001</v>
      </c>
      <c r="D541" s="174">
        <v>3871.1386724109998</v>
      </c>
      <c r="E541" s="174">
        <v>1624.295390708</v>
      </c>
      <c r="F541" s="174">
        <v>3529.24915857</v>
      </c>
      <c r="G541" s="174">
        <v>1085.0257401440001</v>
      </c>
      <c r="H541" s="174">
        <v>3779.3551384060002</v>
      </c>
      <c r="I541" s="174">
        <v>927.34460300570004</v>
      </c>
      <c r="J541" s="174">
        <v>3668.9292509759998</v>
      </c>
      <c r="K541" s="174">
        <v>850.91058460479996</v>
      </c>
      <c r="L541" s="174">
        <v>3683.6565427790001</v>
      </c>
      <c r="M541" s="174">
        <v>735.69271808010001</v>
      </c>
      <c r="N541" s="170">
        <v>3712.048935192</v>
      </c>
      <c r="O541" s="170">
        <v>658.93547786969998</v>
      </c>
      <c r="P541" s="170">
        <v>3705.7438779069998</v>
      </c>
      <c r="Q541" s="170">
        <v>598.96659151929998</v>
      </c>
      <c r="R541" s="170">
        <v>3732.896570724</v>
      </c>
      <c r="S541" s="170">
        <v>523.07774407670001</v>
      </c>
      <c r="T541" s="170">
        <v>3208.7176067669998</v>
      </c>
      <c r="U541" s="170">
        <v>475.641446164</v>
      </c>
      <c r="V541" s="170">
        <v>2623.4191533990002</v>
      </c>
      <c r="W541" s="170">
        <v>414.22205065989999</v>
      </c>
      <c r="X541" s="170">
        <v>2058.029483023</v>
      </c>
      <c r="Y541" s="170">
        <v>353.65660640459998</v>
      </c>
    </row>
    <row r="542" spans="2:25" x14ac:dyDescent="0.25">
      <c r="B542" s="174">
        <v>3740.9442213809998</v>
      </c>
      <c r="C542" s="174">
        <v>3320.842599438</v>
      </c>
      <c r="D542" s="174">
        <v>3871.874079448</v>
      </c>
      <c r="E542" s="174">
        <v>1626.3703785739999</v>
      </c>
      <c r="F542" s="174">
        <v>3526.8808170940001</v>
      </c>
      <c r="G542" s="174">
        <v>1085.3863833079999</v>
      </c>
      <c r="H542" s="174">
        <v>3776.023431182</v>
      </c>
      <c r="I542" s="174">
        <v>927.51218677559996</v>
      </c>
      <c r="J542" s="174">
        <v>3667.0303030750001</v>
      </c>
      <c r="K542" s="174">
        <v>851.04116954380004</v>
      </c>
      <c r="L542" s="174">
        <v>3681.7394342379998</v>
      </c>
      <c r="M542" s="174">
        <v>735.80219263109996</v>
      </c>
      <c r="N542" s="170">
        <v>3709.8250205509999</v>
      </c>
      <c r="O542" s="170">
        <v>658.91803703840003</v>
      </c>
      <c r="P542" s="170">
        <v>3703.5195639489998</v>
      </c>
      <c r="Q542" s="170">
        <v>599.01439896839997</v>
      </c>
      <c r="R542" s="170">
        <v>3730.6726560830002</v>
      </c>
      <c r="S542" s="170">
        <v>523.06030324539995</v>
      </c>
      <c r="T542" s="170">
        <v>3206.5161003540002</v>
      </c>
      <c r="U542" s="170">
        <v>475.7853807514</v>
      </c>
      <c r="V542" s="170">
        <v>2621.1981308190002</v>
      </c>
      <c r="W542" s="170">
        <v>414.18069548329998</v>
      </c>
      <c r="X542" s="170">
        <v>2055.2117273069998</v>
      </c>
      <c r="Y542" s="170">
        <v>353.633511634</v>
      </c>
    </row>
    <row r="543" spans="2:25" x14ac:dyDescent="0.25">
      <c r="B543" s="174">
        <v>3739.3320464769999</v>
      </c>
      <c r="C543" s="174">
        <v>3322.258568969</v>
      </c>
      <c r="D543" s="174">
        <v>3870.2641979700002</v>
      </c>
      <c r="E543" s="174">
        <v>1621.958606875</v>
      </c>
      <c r="F543" s="174">
        <v>3524.8545477369998</v>
      </c>
      <c r="G543" s="174">
        <v>1085.7081271770001</v>
      </c>
      <c r="H543" s="174">
        <v>3771.879308171</v>
      </c>
      <c r="I543" s="174">
        <v>927.74820634679998</v>
      </c>
      <c r="J543" s="174">
        <v>3665.1297799079998</v>
      </c>
      <c r="K543" s="174">
        <v>851.17004064050002</v>
      </c>
      <c r="L543" s="174">
        <v>3679.82128401</v>
      </c>
      <c r="M543" s="174">
        <v>735.91628053629995</v>
      </c>
      <c r="N543" s="170">
        <v>3707.6011059100001</v>
      </c>
      <c r="O543" s="170">
        <v>658.90059620709997</v>
      </c>
      <c r="P543" s="170">
        <v>3701.2953640830001</v>
      </c>
      <c r="Q543" s="170">
        <v>599.04356405179999</v>
      </c>
      <c r="R543" s="170">
        <v>3728.448741442</v>
      </c>
      <c r="S543" s="170">
        <v>523.0428624141</v>
      </c>
      <c r="T543" s="170">
        <v>3203.3242992270002</v>
      </c>
      <c r="U543" s="170">
        <v>475.9974452161</v>
      </c>
      <c r="V543" s="170">
        <v>2615.4371521920002</v>
      </c>
      <c r="W543" s="170">
        <v>414.03622295150001</v>
      </c>
      <c r="X543" s="170">
        <v>2051.2752210469998</v>
      </c>
      <c r="Y543" s="170">
        <v>353.67283955750003</v>
      </c>
    </row>
    <row r="544" spans="2:25" x14ac:dyDescent="0.25">
      <c r="B544" s="174">
        <v>3737.0454118100001</v>
      </c>
      <c r="C544" s="174">
        <v>3324.263366396</v>
      </c>
      <c r="D544" s="174">
        <v>3871.980922575</v>
      </c>
      <c r="E544" s="174">
        <v>1626.6710361979999</v>
      </c>
      <c r="F544" s="174">
        <v>3522.3760186190002</v>
      </c>
      <c r="G544" s="174">
        <v>1086.1244508110001</v>
      </c>
      <c r="H544" s="174">
        <v>3769.8326333549999</v>
      </c>
      <c r="I544" s="174">
        <v>927.88020397419996</v>
      </c>
      <c r="J544" s="174">
        <v>3661.1866603660001</v>
      </c>
      <c r="K544" s="174">
        <v>851.40880301159996</v>
      </c>
      <c r="L544" s="174">
        <v>3677.902095424</v>
      </c>
      <c r="M544" s="174">
        <v>736.03443811340003</v>
      </c>
      <c r="N544" s="170">
        <v>3705.3771912699999</v>
      </c>
      <c r="O544" s="170">
        <v>658.88315537569997</v>
      </c>
      <c r="P544" s="170">
        <v>3699.0712212610001</v>
      </c>
      <c r="Q544" s="170">
        <v>599.06340795220001</v>
      </c>
      <c r="R544" s="170">
        <v>3726.2248268019998</v>
      </c>
      <c r="S544" s="170">
        <v>523.02542158280005</v>
      </c>
      <c r="T544" s="170">
        <v>3201.2523061410002</v>
      </c>
      <c r="U544" s="170">
        <v>476.13771193380001</v>
      </c>
      <c r="V544" s="170">
        <v>2613.0592427199999</v>
      </c>
      <c r="W544" s="170">
        <v>413.94507286189997</v>
      </c>
      <c r="X544" s="170">
        <v>2047.2045849359999</v>
      </c>
      <c r="Y544" s="170">
        <v>353.76446155719998</v>
      </c>
    </row>
    <row r="545" spans="2:25" x14ac:dyDescent="0.25">
      <c r="B545" s="174">
        <v>3734.5261930000001</v>
      </c>
      <c r="C545" s="174">
        <v>3326.3232375389998</v>
      </c>
      <c r="D545" s="174">
        <v>3873.3223351249999</v>
      </c>
      <c r="E545" s="174">
        <v>1630.2694862989999</v>
      </c>
      <c r="F545" s="174">
        <v>3520.172797444</v>
      </c>
      <c r="G545" s="174">
        <v>1086.5267032910001</v>
      </c>
      <c r="H545" s="174">
        <v>3765.9491420949998</v>
      </c>
      <c r="I545" s="174">
        <v>928.50911294059995</v>
      </c>
      <c r="J545" s="174">
        <v>3658.9620298640002</v>
      </c>
      <c r="K545" s="174">
        <v>851.50833388759997</v>
      </c>
      <c r="L545" s="174">
        <v>3675.9790954209998</v>
      </c>
      <c r="M545" s="174">
        <v>736.16394185820002</v>
      </c>
      <c r="N545" s="170">
        <v>3703.1532766290002</v>
      </c>
      <c r="O545" s="170">
        <v>658.86571454440002</v>
      </c>
      <c r="P545" s="170">
        <v>3696.8470784400001</v>
      </c>
      <c r="Q545" s="170">
        <v>599.08325185260003</v>
      </c>
      <c r="R545" s="170">
        <v>3724.0009121610001</v>
      </c>
      <c r="S545" s="170">
        <v>523.00798075149999</v>
      </c>
      <c r="T545" s="170">
        <v>3198.227331396</v>
      </c>
      <c r="U545" s="170">
        <v>476.35154808359999</v>
      </c>
      <c r="V545" s="170">
        <v>2609.481290144</v>
      </c>
      <c r="W545" s="170">
        <v>413.81758239840002</v>
      </c>
      <c r="X545" s="170">
        <v>2044.12362358</v>
      </c>
      <c r="Y545" s="170">
        <v>353.84292307380002</v>
      </c>
    </row>
    <row r="546" spans="2:25" x14ac:dyDescent="0.25">
      <c r="B546" s="174">
        <v>3732.9724551290001</v>
      </c>
      <c r="C546" s="174">
        <v>3327.5766798169998</v>
      </c>
      <c r="D546" s="174">
        <v>3874.42054904</v>
      </c>
      <c r="E546" s="174">
        <v>1633.3471812140001</v>
      </c>
      <c r="F546" s="174">
        <v>3515.8994206819998</v>
      </c>
      <c r="G546" s="174">
        <v>1087.4059841820001</v>
      </c>
      <c r="H546" s="174">
        <v>3763.378972816</v>
      </c>
      <c r="I546" s="174">
        <v>928.89804130050004</v>
      </c>
      <c r="J546" s="174">
        <v>3656.7229594199998</v>
      </c>
      <c r="K546" s="174">
        <v>851.59215454360003</v>
      </c>
      <c r="L546" s="174">
        <v>3674.027510418</v>
      </c>
      <c r="M546" s="174">
        <v>736.2765337541</v>
      </c>
      <c r="N546" s="170">
        <v>3700.929361988</v>
      </c>
      <c r="O546" s="170">
        <v>658.84827371309996</v>
      </c>
      <c r="P546" s="170">
        <v>3694.623049709</v>
      </c>
      <c r="Q546" s="170">
        <v>599.08445338709998</v>
      </c>
      <c r="R546" s="170">
        <v>3721.7769975199999</v>
      </c>
      <c r="S546" s="170">
        <v>522.99053992020004</v>
      </c>
      <c r="T546" s="170">
        <v>3194.4753782719999</v>
      </c>
      <c r="U546" s="170">
        <v>476.60365595029998</v>
      </c>
      <c r="V546" s="170">
        <v>2605.9865100920001</v>
      </c>
      <c r="W546" s="170">
        <v>413.79949656069999</v>
      </c>
      <c r="X546" s="170">
        <v>2040.511776867</v>
      </c>
      <c r="Y546" s="170">
        <v>353.96065387779998</v>
      </c>
    </row>
    <row r="547" spans="2:25" x14ac:dyDescent="0.25">
      <c r="B547" s="174">
        <v>3729.1340370970001</v>
      </c>
      <c r="C547" s="174">
        <v>3330.5835619640002</v>
      </c>
      <c r="D547" s="174">
        <v>3876.4265115160001</v>
      </c>
      <c r="E547" s="174">
        <v>1638.948370741</v>
      </c>
      <c r="F547" s="174">
        <v>3513.824583262</v>
      </c>
      <c r="G547" s="174">
        <v>1087.8742858400001</v>
      </c>
      <c r="H547" s="174">
        <v>3760.2081176659999</v>
      </c>
      <c r="I547" s="174">
        <v>929.44944755510005</v>
      </c>
      <c r="J547" s="174">
        <v>3653.339089822</v>
      </c>
      <c r="K547" s="174">
        <v>851.68941787840004</v>
      </c>
      <c r="L547" s="174">
        <v>3670.9622865780002</v>
      </c>
      <c r="M547" s="174">
        <v>736.45413863500005</v>
      </c>
      <c r="N547" s="170">
        <v>3698.7054473479998</v>
      </c>
      <c r="O547" s="170">
        <v>658.83083288180001</v>
      </c>
      <c r="P547" s="170">
        <v>3692.3991350679999</v>
      </c>
      <c r="Q547" s="170">
        <v>599.06701255580003</v>
      </c>
      <c r="R547" s="170">
        <v>3719.5530828800001</v>
      </c>
      <c r="S547" s="170">
        <v>522.97309908889997</v>
      </c>
      <c r="T547" s="170">
        <v>3191.5181536790001</v>
      </c>
      <c r="U547" s="170">
        <v>476.77634153920002</v>
      </c>
      <c r="V547" s="170">
        <v>2603.7625954509999</v>
      </c>
      <c r="W547" s="170">
        <v>413.78205572939999</v>
      </c>
      <c r="X547" s="170">
        <v>2038.264433888</v>
      </c>
      <c r="Y547" s="170">
        <v>354.03467105999999</v>
      </c>
    </row>
    <row r="548" spans="2:25" x14ac:dyDescent="0.25">
      <c r="B548" s="174">
        <v>3726.2909523369999</v>
      </c>
      <c r="C548" s="174">
        <v>3332.8187193220001</v>
      </c>
      <c r="D548" s="174">
        <v>3878.515313632</v>
      </c>
      <c r="E548" s="174">
        <v>1644.502822313</v>
      </c>
      <c r="F548" s="174">
        <v>3511.0757517809998</v>
      </c>
      <c r="G548" s="174">
        <v>1088.4849919220001</v>
      </c>
      <c r="H548" s="174">
        <v>3758.1491725850001</v>
      </c>
      <c r="I548" s="174">
        <v>929.82242507360002</v>
      </c>
      <c r="J548" s="174">
        <v>3651.0331451659999</v>
      </c>
      <c r="K548" s="174">
        <v>851.71520023029996</v>
      </c>
      <c r="L548" s="174">
        <v>3668.8706464279999</v>
      </c>
      <c r="M548" s="174">
        <v>736.56980021660002</v>
      </c>
      <c r="N548" s="170">
        <v>3696.481532707</v>
      </c>
      <c r="O548" s="170">
        <v>658.81339205050006</v>
      </c>
      <c r="P548" s="170">
        <v>3690.1752204270001</v>
      </c>
      <c r="Q548" s="170">
        <v>599.04957172449997</v>
      </c>
      <c r="R548" s="170">
        <v>3717.329168239</v>
      </c>
      <c r="S548" s="170">
        <v>522.95565825760002</v>
      </c>
      <c r="T548" s="170">
        <v>3188.720219454</v>
      </c>
      <c r="U548" s="170">
        <v>476.8933568919</v>
      </c>
      <c r="V548" s="170">
        <v>2601.5384526289999</v>
      </c>
      <c r="W548" s="170">
        <v>413.8018996298</v>
      </c>
      <c r="X548" s="170">
        <v>2035.7692984400001</v>
      </c>
      <c r="Y548" s="170">
        <v>354.11724975419997</v>
      </c>
    </row>
    <row r="549" spans="2:25" x14ac:dyDescent="0.25">
      <c r="B549" s="174">
        <v>3724.6773749969998</v>
      </c>
      <c r="C549" s="174">
        <v>3334.0681475749998</v>
      </c>
      <c r="D549" s="174">
        <v>3879.4036007720001</v>
      </c>
      <c r="E549" s="174">
        <v>1646.7686435139999</v>
      </c>
      <c r="F549" s="174">
        <v>3508.9124149240001</v>
      </c>
      <c r="G549" s="174">
        <v>1088.932542043</v>
      </c>
      <c r="H549" s="174">
        <v>3760.204961508</v>
      </c>
      <c r="I549" s="174">
        <v>929.44601374989998</v>
      </c>
      <c r="J549" s="174">
        <v>3648.7109555749998</v>
      </c>
      <c r="K549" s="174">
        <v>851.72330858470002</v>
      </c>
      <c r="L549" s="174">
        <v>3666.7224561190001</v>
      </c>
      <c r="M549" s="174">
        <v>736.67864339879998</v>
      </c>
      <c r="N549" s="170">
        <v>3694.2576180659998</v>
      </c>
      <c r="O549" s="170">
        <v>658.79595121919999</v>
      </c>
      <c r="P549" s="170">
        <v>3687.8288245039998</v>
      </c>
      <c r="Q549" s="170">
        <v>599.00485044849995</v>
      </c>
      <c r="R549" s="170">
        <v>3715.1052535980002</v>
      </c>
      <c r="S549" s="170">
        <v>522.93821742629996</v>
      </c>
      <c r="T549" s="170">
        <v>3186.5354421020002</v>
      </c>
      <c r="U549" s="170">
        <v>476.98295045150002</v>
      </c>
      <c r="V549" s="170">
        <v>2599.3144112220002</v>
      </c>
      <c r="W549" s="170">
        <v>413.80517253829998</v>
      </c>
      <c r="X549" s="170">
        <v>2032.2107311479999</v>
      </c>
      <c r="Y549" s="170">
        <v>354.2370378654</v>
      </c>
    </row>
    <row r="550" spans="2:25" x14ac:dyDescent="0.25">
      <c r="B550" s="174">
        <v>3721.6684549510001</v>
      </c>
      <c r="C550" s="174">
        <v>3336.472587448</v>
      </c>
      <c r="D550" s="174">
        <v>3880.7863340509998</v>
      </c>
      <c r="E550" s="174">
        <v>1650.419457617</v>
      </c>
      <c r="F550" s="174">
        <v>3506.869246404</v>
      </c>
      <c r="G550" s="174">
        <v>1089.289717271</v>
      </c>
      <c r="H550" s="174">
        <v>3757.5687364330001</v>
      </c>
      <c r="I550" s="174">
        <v>929.92692377269998</v>
      </c>
      <c r="J550" s="174">
        <v>3646.3725210500002</v>
      </c>
      <c r="K550" s="174">
        <v>851.7137429416</v>
      </c>
      <c r="L550" s="174">
        <v>3664.656704686</v>
      </c>
      <c r="M550" s="174">
        <v>736.78802219099998</v>
      </c>
      <c r="N550" s="170">
        <v>3692.0337034260001</v>
      </c>
      <c r="O550" s="170">
        <v>658.77851038790004</v>
      </c>
      <c r="P550" s="170">
        <v>3685.4988379390002</v>
      </c>
      <c r="Q550" s="170">
        <v>598.95093623089997</v>
      </c>
      <c r="R550" s="170">
        <v>3712.881338958</v>
      </c>
      <c r="S550" s="170">
        <v>522.92077659489996</v>
      </c>
      <c r="T550" s="170">
        <v>3182.840083094</v>
      </c>
      <c r="U550" s="170">
        <v>476.99561926059999</v>
      </c>
      <c r="V550" s="170">
        <v>2597.0903824910001</v>
      </c>
      <c r="W550" s="170">
        <v>413.8063740728</v>
      </c>
      <c r="X550" s="170">
        <v>2029.237044509</v>
      </c>
      <c r="Y550" s="170">
        <v>354.3295021166</v>
      </c>
    </row>
    <row r="551" spans="2:25" x14ac:dyDescent="0.25">
      <c r="B551" s="174">
        <v>3719.083542592</v>
      </c>
      <c r="C551" s="174">
        <v>3338.55622365</v>
      </c>
      <c r="D551" s="174">
        <v>3881.6978971240001</v>
      </c>
      <c r="E551" s="174">
        <v>1653.0450899370001</v>
      </c>
      <c r="F551" s="174">
        <v>3503.8843496929999</v>
      </c>
      <c r="G551" s="174">
        <v>1089.8187048970001</v>
      </c>
      <c r="H551" s="174">
        <v>3755.2005754830002</v>
      </c>
      <c r="I551" s="174">
        <v>930.35133772270001</v>
      </c>
      <c r="J551" s="174">
        <v>3644.148606409</v>
      </c>
      <c r="K551" s="174">
        <v>851.69630211020001</v>
      </c>
      <c r="L551" s="174">
        <v>3661.044073607</v>
      </c>
      <c r="M551" s="174">
        <v>736.94269722859997</v>
      </c>
      <c r="N551" s="170">
        <v>3689.8097887849999</v>
      </c>
      <c r="O551" s="170">
        <v>658.76106955659998</v>
      </c>
      <c r="P551" s="170">
        <v>3683.1851466429998</v>
      </c>
      <c r="Q551" s="170">
        <v>598.90647143770002</v>
      </c>
      <c r="R551" s="170">
        <v>3710.6574243169998</v>
      </c>
      <c r="S551" s="170">
        <v>522.90333576360001</v>
      </c>
      <c r="T551" s="170">
        <v>3180.314695171</v>
      </c>
      <c r="U551" s="170">
        <v>476.98327145910002</v>
      </c>
      <c r="V551" s="170">
        <v>2594.866341083</v>
      </c>
      <c r="W551" s="170">
        <v>413.80964698140002</v>
      </c>
      <c r="X551" s="170">
        <v>2024.299785641</v>
      </c>
      <c r="Y551" s="170">
        <v>354.47211654400002</v>
      </c>
    </row>
    <row r="552" spans="2:25" x14ac:dyDescent="0.25">
      <c r="B552" s="174">
        <v>3716.1916355160001</v>
      </c>
      <c r="C552" s="174">
        <v>3340.8867504989998</v>
      </c>
      <c r="D552" s="174">
        <v>3882.6823151200001</v>
      </c>
      <c r="E552" s="174">
        <v>1655.875112124</v>
      </c>
      <c r="F552" s="174">
        <v>3501.6633888319998</v>
      </c>
      <c r="G552" s="174">
        <v>1090.1683361989999</v>
      </c>
      <c r="H552" s="174">
        <v>3752.7573065319998</v>
      </c>
      <c r="I552" s="174">
        <v>930.80464013790004</v>
      </c>
      <c r="J552" s="174">
        <v>3641.9246917679998</v>
      </c>
      <c r="K552" s="174">
        <v>851.67886127889994</v>
      </c>
      <c r="L552" s="174">
        <v>3657.1883349939999</v>
      </c>
      <c r="M552" s="174">
        <v>737.06678300930002</v>
      </c>
      <c r="N552" s="170">
        <v>3687.5858741440002</v>
      </c>
      <c r="O552" s="170">
        <v>658.74362872530003</v>
      </c>
      <c r="P552" s="170">
        <v>3680.6534625300001</v>
      </c>
      <c r="Q552" s="170">
        <v>598.85408263720001</v>
      </c>
      <c r="R552" s="170">
        <v>3708.4335096760001</v>
      </c>
      <c r="S552" s="170">
        <v>522.88589493229995</v>
      </c>
      <c r="T552" s="170">
        <v>3176.5536425670002</v>
      </c>
      <c r="U552" s="170">
        <v>476.95377577480002</v>
      </c>
      <c r="V552" s="170">
        <v>2592.6424099619999</v>
      </c>
      <c r="W552" s="170">
        <v>413.79489893620001</v>
      </c>
      <c r="X552" s="170">
        <v>2021.4315297789999</v>
      </c>
      <c r="Y552" s="170">
        <v>354.54382005740001</v>
      </c>
    </row>
    <row r="553" spans="2:25" x14ac:dyDescent="0.25">
      <c r="B553" s="174">
        <v>3713.9664580590002</v>
      </c>
      <c r="C553" s="174">
        <v>3342.651599371</v>
      </c>
      <c r="D553" s="174">
        <v>3884.0159122559999</v>
      </c>
      <c r="E553" s="174">
        <v>1659.8100682090001</v>
      </c>
      <c r="F553" s="174">
        <v>3499.6825089089998</v>
      </c>
      <c r="G553" s="174">
        <v>1090.469797855</v>
      </c>
      <c r="H553" s="174">
        <v>3749.6625815759999</v>
      </c>
      <c r="I553" s="174">
        <v>931.35200801379995</v>
      </c>
      <c r="J553" s="174">
        <v>3639.700777128</v>
      </c>
      <c r="K553" s="174">
        <v>851.66142044759999</v>
      </c>
      <c r="L553" s="174">
        <v>3654.5983655929999</v>
      </c>
      <c r="M553" s="174">
        <v>737.14819832319995</v>
      </c>
      <c r="N553" s="170">
        <v>3685.361959504</v>
      </c>
      <c r="O553" s="170">
        <v>658.72618789390003</v>
      </c>
      <c r="P553" s="170">
        <v>3678.2916074680002</v>
      </c>
      <c r="Q553" s="170">
        <v>598.81173807760001</v>
      </c>
      <c r="R553" s="170">
        <v>3706.2095950359999</v>
      </c>
      <c r="S553" s="170">
        <v>522.868454101</v>
      </c>
      <c r="T553" s="170">
        <v>3172.5403176169998</v>
      </c>
      <c r="U553" s="170">
        <v>476.92230166960002</v>
      </c>
      <c r="V553" s="170">
        <v>2590.418414191</v>
      </c>
      <c r="W553" s="170">
        <v>413.79071489839998</v>
      </c>
      <c r="X553" s="170">
        <v>2018.5632739170001</v>
      </c>
      <c r="Y553" s="170">
        <v>354.61552357080001</v>
      </c>
    </row>
    <row r="554" spans="2:25" x14ac:dyDescent="0.25">
      <c r="B554" s="174">
        <v>3711.233636256</v>
      </c>
      <c r="C554" s="174">
        <v>3344.850016892</v>
      </c>
      <c r="D554" s="174">
        <v>3885.2567421949998</v>
      </c>
      <c r="E554" s="174">
        <v>1663.4593955160001</v>
      </c>
      <c r="F554" s="174">
        <v>3497.4204892040002</v>
      </c>
      <c r="G554" s="174">
        <v>1090.8341200509999</v>
      </c>
      <c r="H554" s="174">
        <v>3747.3266566850002</v>
      </c>
      <c r="I554" s="174">
        <v>931.74564173570002</v>
      </c>
      <c r="J554" s="174">
        <v>3637.4768624869998</v>
      </c>
      <c r="K554" s="174">
        <v>851.64397961630004</v>
      </c>
      <c r="L554" s="174">
        <v>3650.7036044249999</v>
      </c>
      <c r="M554" s="174">
        <v>737.2656368657</v>
      </c>
      <c r="N554" s="170">
        <v>3683.1380448629998</v>
      </c>
      <c r="O554" s="170">
        <v>658.70874706259997</v>
      </c>
      <c r="P554" s="170">
        <v>3675.871973451</v>
      </c>
      <c r="Q554" s="170">
        <v>598.78000642120003</v>
      </c>
      <c r="R554" s="170">
        <v>3703.9856803950001</v>
      </c>
      <c r="S554" s="170">
        <v>522.85101326970005</v>
      </c>
      <c r="T554" s="170">
        <v>3170.063396347</v>
      </c>
      <c r="U554" s="170">
        <v>476.9028766587</v>
      </c>
      <c r="V554" s="170">
        <v>2588.194398136</v>
      </c>
      <c r="W554" s="170">
        <v>413.78984505900002</v>
      </c>
      <c r="X554" s="170">
        <v>2014.2838781119999</v>
      </c>
      <c r="Y554" s="170">
        <v>354.73808028050001</v>
      </c>
    </row>
    <row r="555" spans="2:25" x14ac:dyDescent="0.25">
      <c r="B555" s="174">
        <v>3709.1783251450001</v>
      </c>
      <c r="C555" s="174">
        <v>3346.4980146869998</v>
      </c>
      <c r="D555" s="174">
        <v>3886.040584419</v>
      </c>
      <c r="E555" s="174">
        <v>1665.708942577</v>
      </c>
      <c r="F555" s="174">
        <v>3491.8790105130001</v>
      </c>
      <c r="G555" s="174">
        <v>1091.5723761869999</v>
      </c>
      <c r="H555" s="174">
        <v>3743.7533164269998</v>
      </c>
      <c r="I555" s="174">
        <v>932.3521565341</v>
      </c>
      <c r="J555" s="174">
        <v>3635.2529478470001</v>
      </c>
      <c r="K555" s="174">
        <v>851.62653878499998</v>
      </c>
      <c r="L555" s="174">
        <v>3648.1024728980001</v>
      </c>
      <c r="M555" s="174">
        <v>737.35515835679996</v>
      </c>
      <c r="N555" s="170">
        <v>3680.914130222</v>
      </c>
      <c r="O555" s="170">
        <v>658.69130623130002</v>
      </c>
      <c r="P555" s="170">
        <v>3673.2215641339999</v>
      </c>
      <c r="Q555" s="170">
        <v>598.78642851910001</v>
      </c>
      <c r="R555" s="170">
        <v>3701.761765754</v>
      </c>
      <c r="S555" s="170">
        <v>522.83357243839998</v>
      </c>
      <c r="T555" s="170">
        <v>3167.5283574250002</v>
      </c>
      <c r="U555" s="170">
        <v>476.8829958659</v>
      </c>
      <c r="V555" s="170">
        <v>2585.9702832040002</v>
      </c>
      <c r="W555" s="170">
        <v>413.80513193659999</v>
      </c>
      <c r="X555" s="170">
        <v>2010.95504953</v>
      </c>
      <c r="Y555" s="170">
        <v>354.83950011989998</v>
      </c>
    </row>
    <row r="556" spans="2:25" x14ac:dyDescent="0.25">
      <c r="B556" s="174">
        <v>3707.4883222899998</v>
      </c>
      <c r="C556" s="174">
        <v>3347.9093995110002</v>
      </c>
      <c r="D556" s="174">
        <v>3887.006553186</v>
      </c>
      <c r="E556" s="174">
        <v>1668.397778945</v>
      </c>
      <c r="F556" s="174">
        <v>3487.8121506960001</v>
      </c>
      <c r="G556" s="174">
        <v>1092.0640579200001</v>
      </c>
      <c r="H556" s="174">
        <v>3741.3488777299999</v>
      </c>
      <c r="I556" s="174">
        <v>932.66923454879998</v>
      </c>
      <c r="J556" s="174">
        <v>3632.9063908540002</v>
      </c>
      <c r="K556" s="174">
        <v>851.60813614309996</v>
      </c>
      <c r="L556" s="174">
        <v>3644.9284493629998</v>
      </c>
      <c r="M556" s="174">
        <v>737.50114286979999</v>
      </c>
      <c r="N556" s="170">
        <v>3678.6902155819998</v>
      </c>
      <c r="O556" s="170">
        <v>658.67386539999995</v>
      </c>
      <c r="P556" s="170">
        <v>3669.9227109110002</v>
      </c>
      <c r="Q556" s="170">
        <v>598.89971110099998</v>
      </c>
      <c r="R556" s="170">
        <v>3699.5378511140002</v>
      </c>
      <c r="S556" s="170">
        <v>522.81613160710003</v>
      </c>
      <c r="T556" s="170">
        <v>3164.982165939</v>
      </c>
      <c r="U556" s="170">
        <v>476.86302761019999</v>
      </c>
      <c r="V556" s="170">
        <v>2583.746038968</v>
      </c>
      <c r="W556" s="170">
        <v>413.84154682889999</v>
      </c>
      <c r="X556" s="170">
        <v>2008.08133944</v>
      </c>
      <c r="Y556" s="170">
        <v>354.94269414960002</v>
      </c>
    </row>
    <row r="557" spans="2:25" x14ac:dyDescent="0.25">
      <c r="B557" s="174">
        <v>3705.1613907159999</v>
      </c>
      <c r="C557" s="174">
        <v>3349.8035291380002</v>
      </c>
      <c r="D557" s="174">
        <v>3887.9663259059998</v>
      </c>
      <c r="E557" s="174">
        <v>1671.1094525460001</v>
      </c>
      <c r="F557" s="174">
        <v>3483.0961128909998</v>
      </c>
      <c r="G557" s="174">
        <v>1092.428517607</v>
      </c>
      <c r="H557" s="174">
        <v>3739.4626017969999</v>
      </c>
      <c r="I557" s="174">
        <v>932.97755116780002</v>
      </c>
      <c r="J557" s="174">
        <v>3630.46626229</v>
      </c>
      <c r="K557" s="174">
        <v>851.58899967540003</v>
      </c>
      <c r="L557" s="174">
        <v>3642.811892665</v>
      </c>
      <c r="M557" s="174">
        <v>737.58244628960006</v>
      </c>
      <c r="N557" s="170">
        <v>3676.4663009410001</v>
      </c>
      <c r="O557" s="170">
        <v>658.6564245687</v>
      </c>
      <c r="P557" s="170">
        <v>3667.676763809</v>
      </c>
      <c r="Q557" s="170">
        <v>599.00503322140003</v>
      </c>
      <c r="R557" s="170">
        <v>3697.313936473</v>
      </c>
      <c r="S557" s="170">
        <v>522.79869077579997</v>
      </c>
      <c r="T557" s="170">
        <v>3162.5321091840001</v>
      </c>
      <c r="U557" s="170">
        <v>476.84381328170002</v>
      </c>
      <c r="V557" s="170">
        <v>2581.5217820560001</v>
      </c>
      <c r="W557" s="170">
        <v>413.88003309509998</v>
      </c>
      <c r="X557" s="170">
        <v>2006.1704900269999</v>
      </c>
      <c r="Y557" s="170">
        <v>355.01837174809998</v>
      </c>
    </row>
    <row r="558" spans="2:25" x14ac:dyDescent="0.25">
      <c r="B558" s="174">
        <v>3702.6537209859998</v>
      </c>
      <c r="C558" s="174">
        <v>3351.9454012390001</v>
      </c>
      <c r="D558" s="174">
        <v>3888.669436696</v>
      </c>
      <c r="E558" s="174">
        <v>1673.305344678</v>
      </c>
      <c r="F558" s="174">
        <v>3481.1715292560002</v>
      </c>
      <c r="G558" s="174">
        <v>1092.577633849</v>
      </c>
      <c r="H558" s="174">
        <v>3736.9126657199999</v>
      </c>
      <c r="I558" s="174">
        <v>933.19311481</v>
      </c>
      <c r="J558" s="174">
        <v>3626.4569058840002</v>
      </c>
      <c r="K558" s="174">
        <v>851.55755669309997</v>
      </c>
      <c r="L558" s="174">
        <v>3639.5286124509998</v>
      </c>
      <c r="M558" s="174">
        <v>737.71682299849999</v>
      </c>
      <c r="N558" s="170">
        <v>3674.2423862999999</v>
      </c>
      <c r="O558" s="170">
        <v>658.63898373740005</v>
      </c>
      <c r="P558" s="170">
        <v>3664.6155087500001</v>
      </c>
      <c r="Q558" s="170">
        <v>599.28798125080004</v>
      </c>
      <c r="R558" s="170">
        <v>3695.0900218319998</v>
      </c>
      <c r="S558" s="170">
        <v>522.78124994450002</v>
      </c>
      <c r="T558" s="170">
        <v>3158.4621611699999</v>
      </c>
      <c r="U558" s="170">
        <v>476.82300036520002</v>
      </c>
      <c r="V558" s="170">
        <v>2579.2972525949999</v>
      </c>
      <c r="W558" s="170">
        <v>413.96305390200001</v>
      </c>
      <c r="X558" s="170">
        <v>2003.1961024780001</v>
      </c>
      <c r="Y558" s="170">
        <v>355.16268229169998</v>
      </c>
    </row>
    <row r="559" spans="2:25" x14ac:dyDescent="0.25">
      <c r="B559" s="174">
        <v>3700.4590453229998</v>
      </c>
      <c r="C559" s="174">
        <v>3353.836958464</v>
      </c>
      <c r="D559" s="174">
        <v>3889.2971430080001</v>
      </c>
      <c r="E559" s="174">
        <v>1675.2543995250001</v>
      </c>
      <c r="F559" s="174">
        <v>3477.2980338870002</v>
      </c>
      <c r="G559" s="174">
        <v>1093.017444825</v>
      </c>
      <c r="H559" s="174">
        <v>3732.9599291670002</v>
      </c>
      <c r="I559" s="174">
        <v>933.38618548839997</v>
      </c>
      <c r="J559" s="174">
        <v>3622.4397024350001</v>
      </c>
      <c r="K559" s="174">
        <v>851.58738930560003</v>
      </c>
      <c r="L559" s="174">
        <v>3637.145036373</v>
      </c>
      <c r="M559" s="174">
        <v>737.82524145299999</v>
      </c>
      <c r="N559" s="170">
        <v>3672.0184716600002</v>
      </c>
      <c r="O559" s="170">
        <v>658.62154290609999</v>
      </c>
      <c r="P559" s="170">
        <v>3661.516448163</v>
      </c>
      <c r="Q559" s="170">
        <v>599.66202340509994</v>
      </c>
      <c r="R559" s="170">
        <v>3692.8661071920001</v>
      </c>
      <c r="S559" s="170">
        <v>522.76380911310002</v>
      </c>
      <c r="T559" s="170">
        <v>3155.3816429200001</v>
      </c>
      <c r="U559" s="170">
        <v>476.82905831390002</v>
      </c>
      <c r="V559" s="170">
        <v>2577.072995683</v>
      </c>
      <c r="W559" s="170">
        <v>414.00154016829998</v>
      </c>
      <c r="X559" s="170">
        <v>2000.601656566</v>
      </c>
      <c r="Y559" s="170">
        <v>355.3519579526</v>
      </c>
    </row>
    <row r="560" spans="2:25" x14ac:dyDescent="0.25">
      <c r="B560" s="174">
        <v>3692.3950175909999</v>
      </c>
      <c r="C560" s="174">
        <v>3360.5988623039998</v>
      </c>
      <c r="D560" s="174">
        <v>3890.630135763</v>
      </c>
      <c r="E560" s="174">
        <v>1679.400236685</v>
      </c>
      <c r="F560" s="174">
        <v>3475.1175189999999</v>
      </c>
      <c r="G560" s="174">
        <v>1093.3619868779999</v>
      </c>
      <c r="H560" s="174">
        <v>3728.2808764000001</v>
      </c>
      <c r="I560" s="174">
        <v>933.48162819089998</v>
      </c>
      <c r="J560" s="174">
        <v>3618.4438141720002</v>
      </c>
      <c r="K560" s="174">
        <v>851.67597917729995</v>
      </c>
      <c r="L560" s="174">
        <v>3635.0552391770002</v>
      </c>
      <c r="M560" s="174">
        <v>737.92261921700003</v>
      </c>
      <c r="N560" s="170">
        <v>3669.794557019</v>
      </c>
      <c r="O560" s="170">
        <v>658.60410207480004</v>
      </c>
      <c r="P560" s="170">
        <v>3659.022093008</v>
      </c>
      <c r="Q560" s="170">
        <v>599.99329817099999</v>
      </c>
      <c r="R560" s="170">
        <v>3690.6421925509999</v>
      </c>
      <c r="S560" s="170">
        <v>522.74636828179996</v>
      </c>
      <c r="T560" s="170">
        <v>3151.7747116800001</v>
      </c>
      <c r="U560" s="170">
        <v>476.84420840609999</v>
      </c>
      <c r="V560" s="170">
        <v>2574.8487958159999</v>
      </c>
      <c r="W560" s="170">
        <v>414.03070525160001</v>
      </c>
      <c r="X560" s="170">
        <v>1996.9603089730001</v>
      </c>
      <c r="Y560" s="170">
        <v>355.68527476349999</v>
      </c>
    </row>
    <row r="561" spans="2:25" x14ac:dyDescent="0.25">
      <c r="B561" s="174">
        <v>3690.8302695580001</v>
      </c>
      <c r="C561" s="174">
        <v>3361.8739476119999</v>
      </c>
      <c r="D561" s="174">
        <v>3891.80587216</v>
      </c>
      <c r="E561" s="174">
        <v>1683.034965713</v>
      </c>
      <c r="F561" s="174">
        <v>3472.7964216690002</v>
      </c>
      <c r="G561" s="174">
        <v>1093.779083355</v>
      </c>
      <c r="H561" s="174">
        <v>3723.525430052</v>
      </c>
      <c r="I561" s="174">
        <v>933.48674431899997</v>
      </c>
      <c r="J561" s="174">
        <v>3614.707201702</v>
      </c>
      <c r="K561" s="174">
        <v>851.9229484837</v>
      </c>
      <c r="L561" s="174">
        <v>3631.6047493790002</v>
      </c>
      <c r="M561" s="174">
        <v>738.09185840479995</v>
      </c>
      <c r="N561" s="170">
        <v>3667.5706423779998</v>
      </c>
      <c r="O561" s="170">
        <v>658.58666124349998</v>
      </c>
      <c r="P561" s="170">
        <v>3656.8026897069999</v>
      </c>
      <c r="Q561" s="170">
        <v>600.34359679980003</v>
      </c>
      <c r="R561" s="170">
        <v>3688.4182779100001</v>
      </c>
      <c r="S561" s="170">
        <v>522.72892745050001</v>
      </c>
      <c r="T561" s="170">
        <v>3149.5345120679999</v>
      </c>
      <c r="U561" s="170">
        <v>476.87197136290001</v>
      </c>
      <c r="V561" s="170">
        <v>2572.6246720099998</v>
      </c>
      <c r="W561" s="170">
        <v>414.04744209099999</v>
      </c>
      <c r="X561" s="170">
        <v>1994.4976496720001</v>
      </c>
      <c r="Y561" s="170">
        <v>355.9183993876</v>
      </c>
    </row>
    <row r="562" spans="2:25" x14ac:dyDescent="0.25">
      <c r="B562" s="174">
        <v>3694.621579574</v>
      </c>
      <c r="C562" s="174">
        <v>3358.7949113350001</v>
      </c>
      <c r="D562" s="174">
        <v>3892.9355573620001</v>
      </c>
      <c r="E562" s="174">
        <v>1686.350498604</v>
      </c>
      <c r="F562" s="174">
        <v>3470.0966079230002</v>
      </c>
      <c r="G562" s="174">
        <v>1094.363318471</v>
      </c>
      <c r="H562" s="174">
        <v>3720.5491112159998</v>
      </c>
      <c r="I562" s="174">
        <v>933.51763777179997</v>
      </c>
      <c r="J562" s="174">
        <v>3612.1918601299999</v>
      </c>
      <c r="K562" s="174">
        <v>852.17521087919999</v>
      </c>
      <c r="L562" s="174">
        <v>3629.4722198579998</v>
      </c>
      <c r="M562" s="174">
        <v>738.19933791870005</v>
      </c>
      <c r="N562" s="170">
        <v>3665.346727738</v>
      </c>
      <c r="O562" s="170">
        <v>658.56922041209998</v>
      </c>
      <c r="P562" s="170">
        <v>3661.5122638620001</v>
      </c>
      <c r="Q562" s="170">
        <v>599.6574710118</v>
      </c>
      <c r="R562" s="170">
        <v>3686.1943632699999</v>
      </c>
      <c r="S562" s="170">
        <v>522.71148661919995</v>
      </c>
      <c r="T562" s="170">
        <v>3147.11063212</v>
      </c>
      <c r="U562" s="170">
        <v>476.91132038730001</v>
      </c>
      <c r="V562" s="170">
        <v>2570.400839768</v>
      </c>
      <c r="W562" s="170">
        <v>414.01653732879998</v>
      </c>
      <c r="X562" s="170">
        <v>1992.5154270610001</v>
      </c>
      <c r="Y562" s="170">
        <v>356.1172183539</v>
      </c>
    </row>
    <row r="563" spans="2:25" x14ac:dyDescent="0.25">
      <c r="B563" s="174">
        <v>3692.3394310630001</v>
      </c>
      <c r="C563" s="174">
        <v>3360.662407881</v>
      </c>
      <c r="D563" s="174">
        <v>3893.8347891950002</v>
      </c>
      <c r="E563" s="174">
        <v>1688.787689666</v>
      </c>
      <c r="F563" s="174">
        <v>3467.5870253910002</v>
      </c>
      <c r="G563" s="174">
        <v>1094.8811744919999</v>
      </c>
      <c r="H563" s="174">
        <v>3716.7364549859999</v>
      </c>
      <c r="I563" s="174">
        <v>933.64854886060004</v>
      </c>
      <c r="J563" s="174">
        <v>3609.3670919030001</v>
      </c>
      <c r="K563" s="174">
        <v>852.40462491350002</v>
      </c>
      <c r="L563" s="174">
        <v>3627.2997050170002</v>
      </c>
      <c r="M563" s="174">
        <v>738.30736984869998</v>
      </c>
      <c r="N563" s="170">
        <v>3663.1228130969998</v>
      </c>
      <c r="O563" s="170">
        <v>658.55177958080003</v>
      </c>
      <c r="P563" s="170">
        <v>3656.7594315289998</v>
      </c>
      <c r="Q563" s="170">
        <v>600.35208202839999</v>
      </c>
      <c r="R563" s="170">
        <v>3683.9704486290002</v>
      </c>
      <c r="S563" s="170">
        <v>522.6940457879</v>
      </c>
      <c r="T563" s="170">
        <v>3144.3111588349998</v>
      </c>
      <c r="U563" s="170">
        <v>476.97020851709999</v>
      </c>
      <c r="V563" s="170">
        <v>2568.1770075260001</v>
      </c>
      <c r="W563" s="170">
        <v>413.98563256659997</v>
      </c>
      <c r="X563" s="170">
        <v>1990.4575780390001</v>
      </c>
      <c r="Y563" s="170">
        <v>356.34420445979998</v>
      </c>
    </row>
    <row r="564" spans="2:25" x14ac:dyDescent="0.25">
      <c r="B564" s="174">
        <v>3689.7742103750002</v>
      </c>
      <c r="C564" s="174">
        <v>3362.7305260920002</v>
      </c>
      <c r="D564" s="174">
        <v>3892.4806776179998</v>
      </c>
      <c r="E564" s="174">
        <v>1685.1540282640001</v>
      </c>
      <c r="F564" s="174">
        <v>3465.4778066439999</v>
      </c>
      <c r="G564" s="174">
        <v>1095.340643108</v>
      </c>
      <c r="H564" s="174">
        <v>3711.942378703</v>
      </c>
      <c r="I564" s="174">
        <v>933.93502190610002</v>
      </c>
      <c r="J564" s="174">
        <v>3607.0950060700002</v>
      </c>
      <c r="K564" s="174">
        <v>852.60570052460002</v>
      </c>
      <c r="L564" s="174">
        <v>3625.3327451149999</v>
      </c>
      <c r="M564" s="174">
        <v>738.39733772060004</v>
      </c>
      <c r="N564" s="170">
        <v>3660.8988984560001</v>
      </c>
      <c r="O564" s="170">
        <v>658.53433874949997</v>
      </c>
      <c r="P564" s="170">
        <v>3653.7941340269999</v>
      </c>
      <c r="Q564" s="170">
        <v>600.81747306570003</v>
      </c>
      <c r="R564" s="170">
        <v>3681.746533988</v>
      </c>
      <c r="S564" s="170">
        <v>522.67660495660004</v>
      </c>
      <c r="T564" s="170">
        <v>3142.290400808</v>
      </c>
      <c r="U564" s="170">
        <v>477.01844011999998</v>
      </c>
      <c r="V564" s="170">
        <v>2563.543847377</v>
      </c>
      <c r="W564" s="170">
        <v>413.96880843560001</v>
      </c>
      <c r="X564" s="170">
        <v>1988.5257053590001</v>
      </c>
      <c r="Y564" s="170">
        <v>356.55171963039999</v>
      </c>
    </row>
    <row r="565" spans="2:25" x14ac:dyDescent="0.25">
      <c r="B565" s="174">
        <v>3687.931013287</v>
      </c>
      <c r="C565" s="174">
        <v>3364.2332814239999</v>
      </c>
      <c r="D565" s="174">
        <v>3895.4529695269998</v>
      </c>
      <c r="E565" s="174">
        <v>1693.397703395</v>
      </c>
      <c r="F565" s="174">
        <v>3462.9794518580002</v>
      </c>
      <c r="G565" s="174">
        <v>1095.8593208350001</v>
      </c>
      <c r="H565" s="174">
        <v>3709.4808492289999</v>
      </c>
      <c r="I565" s="174">
        <v>934.11953161240001</v>
      </c>
      <c r="J565" s="174">
        <v>3604.7921796229998</v>
      </c>
      <c r="K565" s="174">
        <v>852.81804397940004</v>
      </c>
      <c r="L565" s="174">
        <v>3622.8310620050001</v>
      </c>
      <c r="M565" s="174">
        <v>738.52381730699994</v>
      </c>
      <c r="N565" s="170">
        <v>3658.6749838159999</v>
      </c>
      <c r="O565" s="170">
        <v>658.51689791820002</v>
      </c>
      <c r="P565" s="170">
        <v>3651.1568826180001</v>
      </c>
      <c r="Q565" s="170">
        <v>601.23805653479997</v>
      </c>
      <c r="R565" s="170">
        <v>3679.3999769960001</v>
      </c>
      <c r="S565" s="170">
        <v>522.65820231470002</v>
      </c>
      <c r="T565" s="170">
        <v>3138.5312676630001</v>
      </c>
      <c r="U565" s="170">
        <v>477.1287969448</v>
      </c>
      <c r="V565" s="170">
        <v>2561.2413691510001</v>
      </c>
      <c r="W565" s="170">
        <v>413.96259543090002</v>
      </c>
      <c r="X565" s="170">
        <v>1985.4200012849999</v>
      </c>
      <c r="Y565" s="170">
        <v>356.90946680320002</v>
      </c>
    </row>
    <row r="566" spans="2:25" x14ac:dyDescent="0.25">
      <c r="B566" s="174">
        <v>3685.7420287049999</v>
      </c>
      <c r="C566" s="174">
        <v>3365.981179592</v>
      </c>
      <c r="D566" s="174">
        <v>3896.7999800050002</v>
      </c>
      <c r="E566" s="174">
        <v>1697.242981759</v>
      </c>
      <c r="F566" s="174">
        <v>3460.6962669300001</v>
      </c>
      <c r="G566" s="174">
        <v>1096.349241788</v>
      </c>
      <c r="H566" s="174">
        <v>3706.8909646970001</v>
      </c>
      <c r="I566" s="174">
        <v>934.3665526817</v>
      </c>
      <c r="J566" s="174">
        <v>3602.6871141229999</v>
      </c>
      <c r="K566" s="174">
        <v>852.99465450340006</v>
      </c>
      <c r="L566" s="174">
        <v>3620.7394844669998</v>
      </c>
      <c r="M566" s="174">
        <v>738.63434951509998</v>
      </c>
      <c r="N566" s="170">
        <v>3656.4510691750002</v>
      </c>
      <c r="O566" s="170">
        <v>658.49945708689995</v>
      </c>
      <c r="P566" s="170">
        <v>3648.5857237670002</v>
      </c>
      <c r="Q566" s="170">
        <v>601.6263487338</v>
      </c>
      <c r="R566" s="170">
        <v>3676.9598484319999</v>
      </c>
      <c r="S566" s="170">
        <v>522.63906584699998</v>
      </c>
      <c r="T566" s="170">
        <v>3135.3083818089999</v>
      </c>
      <c r="U566" s="170">
        <v>477.23292613580003</v>
      </c>
      <c r="V566" s="170">
        <v>2558.951795599</v>
      </c>
      <c r="W566" s="170">
        <v>413.9854355169</v>
      </c>
      <c r="X566" s="170">
        <v>1982.515611888</v>
      </c>
      <c r="Y566" s="170">
        <v>357.25131398100001</v>
      </c>
    </row>
    <row r="567" spans="2:25" x14ac:dyDescent="0.25">
      <c r="B567" s="174">
        <v>3683.1384748199998</v>
      </c>
      <c r="C567" s="174">
        <v>3368.2438313930002</v>
      </c>
      <c r="D567" s="174">
        <v>3897.46315521</v>
      </c>
      <c r="E567" s="174">
        <v>1699.3011959309999</v>
      </c>
      <c r="F567" s="174">
        <v>3457.667972667</v>
      </c>
      <c r="G567" s="174">
        <v>1097.01978366</v>
      </c>
      <c r="H567" s="174">
        <v>3704.5487191460002</v>
      </c>
      <c r="I567" s="174">
        <v>934.60865727119995</v>
      </c>
      <c r="J567" s="174">
        <v>3600.7724346220002</v>
      </c>
      <c r="K567" s="174">
        <v>853.15989543319995</v>
      </c>
      <c r="L567" s="174">
        <v>3618.6357800629999</v>
      </c>
      <c r="M567" s="174">
        <v>738.72720326440003</v>
      </c>
      <c r="N567" s="170">
        <v>3654.227154534</v>
      </c>
      <c r="O567" s="170">
        <v>658.4820162556</v>
      </c>
      <c r="P567" s="170">
        <v>3646.5607284460002</v>
      </c>
      <c r="Q567" s="170">
        <v>601.95652380729996</v>
      </c>
      <c r="R567" s="170">
        <v>3672.9504920260001</v>
      </c>
      <c r="S567" s="170">
        <v>522.60762286470003</v>
      </c>
      <c r="T567" s="170">
        <v>3132.775405204</v>
      </c>
      <c r="U567" s="170">
        <v>477.32810911000001</v>
      </c>
      <c r="V567" s="170">
        <v>2555.5403202920002</v>
      </c>
      <c r="W567" s="170">
        <v>414.02434343070001</v>
      </c>
      <c r="X567" s="170">
        <v>1978.4873871970001</v>
      </c>
      <c r="Y567" s="170">
        <v>357.74418544930001</v>
      </c>
    </row>
    <row r="568" spans="2:25" x14ac:dyDescent="0.25">
      <c r="B568" s="174">
        <v>3677.3369918789999</v>
      </c>
      <c r="C568" s="174">
        <v>3373.325148166</v>
      </c>
      <c r="D568" s="174">
        <v>3898.6135212469999</v>
      </c>
      <c r="E568" s="174">
        <v>1702.9225447179999</v>
      </c>
      <c r="F568" s="174">
        <v>3453.4746825060001</v>
      </c>
      <c r="G568" s="174">
        <v>1097.9407149040001</v>
      </c>
      <c r="H568" s="174">
        <v>3702.5206540849999</v>
      </c>
      <c r="I568" s="174">
        <v>934.82675534400005</v>
      </c>
      <c r="J568" s="174">
        <v>3598.6990284100002</v>
      </c>
      <c r="K568" s="174">
        <v>853.32924662319999</v>
      </c>
      <c r="L568" s="174">
        <v>3616.622258072</v>
      </c>
      <c r="M568" s="174">
        <v>738.83249254889995</v>
      </c>
      <c r="N568" s="170">
        <v>3652.0032398940002</v>
      </c>
      <c r="O568" s="170">
        <v>658.46457542430005</v>
      </c>
      <c r="P568" s="170">
        <v>3644.4119956999998</v>
      </c>
      <c r="Q568" s="170">
        <v>602.23286988150005</v>
      </c>
      <c r="R568" s="170">
        <v>3669.012013048</v>
      </c>
      <c r="S568" s="170">
        <v>522.60514450970004</v>
      </c>
      <c r="T568" s="170">
        <v>3127.8353535830001</v>
      </c>
      <c r="U568" s="170">
        <v>477.47464101669999</v>
      </c>
      <c r="V568" s="170">
        <v>2553.2749106239999</v>
      </c>
      <c r="W568" s="170">
        <v>414.03663100130001</v>
      </c>
      <c r="X568" s="170">
        <v>1975.2921618979999</v>
      </c>
      <c r="Y568" s="170">
        <v>358.10987668360002</v>
      </c>
    </row>
    <row r="569" spans="2:25" x14ac:dyDescent="0.25">
      <c r="B569" s="174">
        <v>3673.4231833990002</v>
      </c>
      <c r="C569" s="174">
        <v>3376.7115437870002</v>
      </c>
      <c r="D569" s="174">
        <v>3897.4605930960001</v>
      </c>
      <c r="E569" s="174">
        <v>1699.3011758380001</v>
      </c>
      <c r="F569" s="174">
        <v>3451.3044326519998</v>
      </c>
      <c r="G569" s="174">
        <v>1098.4149067610001</v>
      </c>
      <c r="H569" s="174">
        <v>3700.2956311200001</v>
      </c>
      <c r="I569" s="174">
        <v>935.09742134090004</v>
      </c>
      <c r="J569" s="174">
        <v>3595.8613898630001</v>
      </c>
      <c r="K569" s="174">
        <v>853.55778637519995</v>
      </c>
      <c r="L569" s="174">
        <v>3614.6932059249998</v>
      </c>
      <c r="M569" s="174">
        <v>738.89312086480004</v>
      </c>
      <c r="N569" s="170">
        <v>3649.779325253</v>
      </c>
      <c r="O569" s="170">
        <v>658.44713459299999</v>
      </c>
      <c r="P569" s="170">
        <v>3641.0901489399998</v>
      </c>
      <c r="Q569" s="170">
        <v>602.58372628990003</v>
      </c>
      <c r="R569" s="170">
        <v>3665.0989827449998</v>
      </c>
      <c r="S569" s="170">
        <v>522.63275029210001</v>
      </c>
      <c r="T569" s="170">
        <v>3125.3025156449999</v>
      </c>
      <c r="U569" s="170">
        <v>477.54716569589999</v>
      </c>
      <c r="V569" s="170">
        <v>2548.8121906729998</v>
      </c>
      <c r="W569" s="170">
        <v>414.05968797140002</v>
      </c>
      <c r="X569" s="170">
        <v>1972.171075984</v>
      </c>
      <c r="Y569" s="170">
        <v>358.40059047900002</v>
      </c>
    </row>
    <row r="570" spans="2:25" x14ac:dyDescent="0.25">
      <c r="B570" s="174">
        <v>3675.9621267070002</v>
      </c>
      <c r="C570" s="174">
        <v>3374.5443001570002</v>
      </c>
      <c r="D570" s="174">
        <v>3900.2147857670002</v>
      </c>
      <c r="E570" s="174">
        <v>1707.5986584740001</v>
      </c>
      <c r="F570" s="174">
        <v>3447.8710168090001</v>
      </c>
      <c r="G570" s="174">
        <v>1099.1185070720001</v>
      </c>
      <c r="H570" s="174">
        <v>3696.9947213169999</v>
      </c>
      <c r="I570" s="174">
        <v>935.55348931460003</v>
      </c>
      <c r="J570" s="174">
        <v>3593.8232509210002</v>
      </c>
      <c r="K570" s="174">
        <v>853.72396596340002</v>
      </c>
      <c r="L570" s="174">
        <v>3612.4095907760002</v>
      </c>
      <c r="M570" s="174">
        <v>738.94025667589995</v>
      </c>
      <c r="N570" s="170">
        <v>3647.5554106119998</v>
      </c>
      <c r="O570" s="170">
        <v>658.42969376170004</v>
      </c>
      <c r="P570" s="170">
        <v>3635.0941827380002</v>
      </c>
      <c r="Q570" s="170">
        <v>603.00014588110002</v>
      </c>
      <c r="R570" s="170">
        <v>3661.4264892020001</v>
      </c>
      <c r="S570" s="170">
        <v>522.76476059289996</v>
      </c>
      <c r="T570" s="170">
        <v>3122.8400077770002</v>
      </c>
      <c r="U570" s="170">
        <v>477.57959828079998</v>
      </c>
      <c r="V570" s="170">
        <v>2544.8461510030002</v>
      </c>
      <c r="W570" s="170">
        <v>414.05690552150003</v>
      </c>
      <c r="X570" s="170">
        <v>1970.075878372</v>
      </c>
      <c r="Y570" s="170">
        <v>358.53457243740002</v>
      </c>
    </row>
    <row r="571" spans="2:25" x14ac:dyDescent="0.25">
      <c r="B571" s="174">
        <v>3673.362711793</v>
      </c>
      <c r="C571" s="174">
        <v>3376.7775606539999</v>
      </c>
      <c r="D571" s="174">
        <v>3900.8982207710001</v>
      </c>
      <c r="E571" s="174">
        <v>1709.6188881840001</v>
      </c>
      <c r="F571" s="174">
        <v>3445.411347883</v>
      </c>
      <c r="G571" s="174">
        <v>1099.5817752989999</v>
      </c>
      <c r="H571" s="174">
        <v>3694.6022309629998</v>
      </c>
      <c r="I571" s="174">
        <v>935.87961717439998</v>
      </c>
      <c r="J571" s="174">
        <v>3591.502918998</v>
      </c>
      <c r="K571" s="174">
        <v>853.8189936325</v>
      </c>
      <c r="L571" s="174">
        <v>3610.1511975640001</v>
      </c>
      <c r="M571" s="174">
        <v>738.99467969049999</v>
      </c>
      <c r="N571" s="170">
        <v>3645.3314959720001</v>
      </c>
      <c r="O571" s="170">
        <v>658.41225293030004</v>
      </c>
      <c r="P571" s="170">
        <v>3631.8406272890002</v>
      </c>
      <c r="Q571" s="170">
        <v>602.98956445210001</v>
      </c>
      <c r="R571" s="170">
        <v>3656.119439303</v>
      </c>
      <c r="S571" s="170">
        <v>523.08443466799997</v>
      </c>
      <c r="T571" s="170">
        <v>3119.345303397</v>
      </c>
      <c r="U571" s="170">
        <v>477.54914760859998</v>
      </c>
      <c r="V571" s="170">
        <v>2541.1596755740002</v>
      </c>
      <c r="W571" s="170">
        <v>414.05892746040001</v>
      </c>
      <c r="X571" s="170">
        <v>1967.8215316220001</v>
      </c>
      <c r="Y571" s="170">
        <v>358.63542996429999</v>
      </c>
    </row>
    <row r="572" spans="2:25" x14ac:dyDescent="0.25">
      <c r="B572" s="174">
        <v>3670.0896734759999</v>
      </c>
      <c r="C572" s="174">
        <v>3379.3300682039999</v>
      </c>
      <c r="D572" s="174">
        <v>3901.7497564820001</v>
      </c>
      <c r="E572" s="174">
        <v>1712.0404847530001</v>
      </c>
      <c r="F572" s="174">
        <v>3442.7182905959999</v>
      </c>
      <c r="G572" s="174">
        <v>1100.103669462</v>
      </c>
      <c r="H572" s="174">
        <v>3690.3815422890002</v>
      </c>
      <c r="I572" s="174">
        <v>936.39331038019998</v>
      </c>
      <c r="J572" s="174">
        <v>3587.3671824080002</v>
      </c>
      <c r="K572" s="174">
        <v>853.87631318490003</v>
      </c>
      <c r="L572" s="174">
        <v>3604.6925744649998</v>
      </c>
      <c r="M572" s="174">
        <v>738.97732911039998</v>
      </c>
      <c r="N572" s="170">
        <v>3643.1075813309999</v>
      </c>
      <c r="O572" s="170">
        <v>658.39481209899998</v>
      </c>
      <c r="P572" s="170">
        <v>3626.4390080889998</v>
      </c>
      <c r="Q572" s="170">
        <v>602.84659304249999</v>
      </c>
      <c r="R572" s="170">
        <v>3653.816403496</v>
      </c>
      <c r="S572" s="170">
        <v>523.23385572849998</v>
      </c>
      <c r="T572" s="170">
        <v>3117.12158434</v>
      </c>
      <c r="U572" s="170">
        <v>477.49974843579997</v>
      </c>
      <c r="V572" s="170">
        <v>2539.2516705970002</v>
      </c>
      <c r="W572" s="170">
        <v>414.07385210500001</v>
      </c>
      <c r="X572" s="170">
        <v>1964.666183756</v>
      </c>
      <c r="Y572" s="170">
        <v>358.75415318649999</v>
      </c>
    </row>
    <row r="573" spans="2:25" x14ac:dyDescent="0.25">
      <c r="B573" s="174">
        <v>3666.5589901349999</v>
      </c>
      <c r="C573" s="174">
        <v>3382.1278306939998</v>
      </c>
      <c r="D573" s="174">
        <v>3902.7029144130001</v>
      </c>
      <c r="E573" s="174">
        <v>1714.817824083</v>
      </c>
      <c r="F573" s="174">
        <v>3438.8525958820001</v>
      </c>
      <c r="G573" s="174">
        <v>1100.8341068669999</v>
      </c>
      <c r="H573" s="174">
        <v>3687.1946162680001</v>
      </c>
      <c r="I573" s="174">
        <v>936.74749493939999</v>
      </c>
      <c r="J573" s="174">
        <v>3583.4566862030001</v>
      </c>
      <c r="K573" s="174">
        <v>853.77251520280004</v>
      </c>
      <c r="L573" s="174">
        <v>3600.6926448989998</v>
      </c>
      <c r="M573" s="174">
        <v>738.94914693919998</v>
      </c>
      <c r="N573" s="170">
        <v>3640.8836666900002</v>
      </c>
      <c r="O573" s="170">
        <v>658.37737126770003</v>
      </c>
      <c r="P573" s="170">
        <v>3622.4531738659998</v>
      </c>
      <c r="Q573" s="170">
        <v>602.75341237739997</v>
      </c>
      <c r="R573" s="170">
        <v>3651.7807285150002</v>
      </c>
      <c r="S573" s="170">
        <v>523.38354100970002</v>
      </c>
      <c r="T573" s="170">
        <v>3114.897995672</v>
      </c>
      <c r="U573" s="170">
        <v>477.429043702</v>
      </c>
      <c r="V573" s="170">
        <v>2537.3411331450002</v>
      </c>
      <c r="W573" s="170">
        <v>414.09345836969999</v>
      </c>
      <c r="X573" s="170">
        <v>1959.44586594</v>
      </c>
      <c r="Y573" s="170">
        <v>358.89060257699998</v>
      </c>
    </row>
    <row r="574" spans="2:25" x14ac:dyDescent="0.25">
      <c r="B574" s="174">
        <v>3664.7840681819998</v>
      </c>
      <c r="C574" s="174">
        <v>3383.5076119400001</v>
      </c>
      <c r="D574" s="174">
        <v>3904.253052737</v>
      </c>
      <c r="E574" s="174">
        <v>1719.2766706509999</v>
      </c>
      <c r="F574" s="174">
        <v>3433.5200180480001</v>
      </c>
      <c r="G574" s="174">
        <v>1101.8470023960001</v>
      </c>
      <c r="H574" s="174">
        <v>3684.8469731740001</v>
      </c>
      <c r="I574" s="174">
        <v>936.98154885999998</v>
      </c>
      <c r="J574" s="174">
        <v>3579.5090376409998</v>
      </c>
      <c r="K574" s="174">
        <v>853.62646982349997</v>
      </c>
      <c r="L574" s="174">
        <v>3596.1551636150002</v>
      </c>
      <c r="M574" s="174">
        <v>738.92736229989998</v>
      </c>
      <c r="N574" s="170">
        <v>3638.65975205</v>
      </c>
      <c r="O574" s="170">
        <v>658.35993043639996</v>
      </c>
      <c r="P574" s="170">
        <v>3619.1234094259999</v>
      </c>
      <c r="Q574" s="170">
        <v>602.69859169660003</v>
      </c>
      <c r="R574" s="170">
        <v>3649.8909355549999</v>
      </c>
      <c r="S574" s="170">
        <v>523.52092696939997</v>
      </c>
      <c r="T574" s="170">
        <v>3112.6744070039999</v>
      </c>
      <c r="U574" s="170">
        <v>477.35833896830002</v>
      </c>
      <c r="V574" s="170">
        <v>2535.4291999840002</v>
      </c>
      <c r="W574" s="170">
        <v>414.13656109300001</v>
      </c>
      <c r="X574" s="170">
        <v>1956.896705784</v>
      </c>
      <c r="Y574" s="170">
        <v>358.94959858350001</v>
      </c>
    </row>
    <row r="575" spans="2:25" x14ac:dyDescent="0.25">
      <c r="B575" s="174">
        <v>3662.345555722</v>
      </c>
      <c r="C575" s="174">
        <v>3385.3797941759999</v>
      </c>
      <c r="D575" s="174">
        <v>3905.0719201080001</v>
      </c>
      <c r="E575" s="174">
        <v>1721.7132764739999</v>
      </c>
      <c r="F575" s="174">
        <v>3431.254777995</v>
      </c>
      <c r="G575" s="174">
        <v>1102.33533476</v>
      </c>
      <c r="H575" s="174">
        <v>3682.2012694260002</v>
      </c>
      <c r="I575" s="174">
        <v>937.21390406130001</v>
      </c>
      <c r="J575" s="174">
        <v>3576.8393396199999</v>
      </c>
      <c r="K575" s="174">
        <v>853.56542646979995</v>
      </c>
      <c r="L575" s="174">
        <v>3589.1946483410002</v>
      </c>
      <c r="M575" s="174">
        <v>739.24150854029995</v>
      </c>
      <c r="N575" s="170">
        <v>3636.4358374090002</v>
      </c>
      <c r="O575" s="170">
        <v>658.34248960510001</v>
      </c>
      <c r="P575" s="170">
        <v>3616.6716542539998</v>
      </c>
      <c r="Q575" s="170">
        <v>602.68498701819999</v>
      </c>
      <c r="R575" s="170">
        <v>3647.944638251</v>
      </c>
      <c r="S575" s="170">
        <v>523.66906811930005</v>
      </c>
      <c r="T575" s="170">
        <v>3110.4510139190002</v>
      </c>
      <c r="U575" s="170">
        <v>477.25567589309998</v>
      </c>
      <c r="V575" s="170">
        <v>2533.5158711140002</v>
      </c>
      <c r="W575" s="170">
        <v>414.20316027489997</v>
      </c>
      <c r="X575" s="170">
        <v>1954.3186949890001</v>
      </c>
      <c r="Y575" s="170">
        <v>359.0474018168</v>
      </c>
    </row>
    <row r="576" spans="2:25" x14ac:dyDescent="0.25">
      <c r="B576" s="174">
        <v>3660.572629842</v>
      </c>
      <c r="C576" s="174">
        <v>3386.7517945690001</v>
      </c>
      <c r="D576" s="174">
        <v>3905.902766792</v>
      </c>
      <c r="E576" s="174">
        <v>1724.2792372839999</v>
      </c>
      <c r="F576" s="174">
        <v>3429.2630484050001</v>
      </c>
      <c r="G576" s="174">
        <v>1102.818767838</v>
      </c>
      <c r="H576" s="174">
        <v>3676.9708959449999</v>
      </c>
      <c r="I576" s="174">
        <v>937.65945400550004</v>
      </c>
      <c r="J576" s="174">
        <v>3574.377139098</v>
      </c>
      <c r="K576" s="174">
        <v>853.54763880380006</v>
      </c>
      <c r="L576" s="174">
        <v>3586.0463500709998</v>
      </c>
      <c r="M576" s="174">
        <v>739.39883444029999</v>
      </c>
      <c r="N576" s="170">
        <v>3634.211922768</v>
      </c>
      <c r="O576" s="170">
        <v>658.32504877379995</v>
      </c>
      <c r="P576" s="170">
        <v>3613.9353724540001</v>
      </c>
      <c r="Q576" s="170">
        <v>602.66772898869999</v>
      </c>
      <c r="R576" s="170">
        <v>3645.3043607740001</v>
      </c>
      <c r="S576" s="170">
        <v>523.86490676009998</v>
      </c>
      <c r="T576" s="170">
        <v>3108.2276208349999</v>
      </c>
      <c r="U576" s="170">
        <v>477.1530128178</v>
      </c>
      <c r="V576" s="170">
        <v>2531.601290392</v>
      </c>
      <c r="W576" s="170">
        <v>414.26974963930002</v>
      </c>
      <c r="X576" s="170">
        <v>1952.322378609</v>
      </c>
      <c r="Y576" s="170">
        <v>359.20961622589999</v>
      </c>
    </row>
    <row r="577" spans="2:25" x14ac:dyDescent="0.25">
      <c r="B577" s="174">
        <v>3658.1847343049999</v>
      </c>
      <c r="C577" s="174">
        <v>3388.5683283940002</v>
      </c>
      <c r="D577" s="174">
        <v>3906.5566529450002</v>
      </c>
      <c r="E577" s="174">
        <v>1726.2657421389999</v>
      </c>
      <c r="F577" s="174">
        <v>3427.1452100880001</v>
      </c>
      <c r="G577" s="174">
        <v>1103.2874016999999</v>
      </c>
      <c r="H577" s="174">
        <v>3673.0292826479999</v>
      </c>
      <c r="I577" s="174">
        <v>937.96477926889997</v>
      </c>
      <c r="J577" s="174">
        <v>3570.7444285249999</v>
      </c>
      <c r="K577" s="174">
        <v>853.57089418930002</v>
      </c>
      <c r="L577" s="174">
        <v>3583.132301566</v>
      </c>
      <c r="M577" s="174">
        <v>739.57602290770001</v>
      </c>
      <c r="N577" s="170">
        <v>3631.9880081279998</v>
      </c>
      <c r="O577" s="170">
        <v>658.3076079425</v>
      </c>
      <c r="P577" s="170">
        <v>3610.6713662440002</v>
      </c>
      <c r="Q577" s="170">
        <v>602.65618183260005</v>
      </c>
      <c r="R577" s="170">
        <v>3641.9323337340002</v>
      </c>
      <c r="S577" s="170">
        <v>524.1287255295</v>
      </c>
      <c r="T577" s="170">
        <v>3106.0042277500002</v>
      </c>
      <c r="U577" s="170">
        <v>477.05034974260002</v>
      </c>
      <c r="V577" s="170">
        <v>2529.6642603690002</v>
      </c>
      <c r="W577" s="170">
        <v>414.32243163800001</v>
      </c>
      <c r="X577" s="170">
        <v>1949.1798064699999</v>
      </c>
      <c r="Y577" s="170">
        <v>359.4757430061</v>
      </c>
    </row>
    <row r="578" spans="2:25" x14ac:dyDescent="0.25">
      <c r="B578" s="174">
        <v>3656.29954206</v>
      </c>
      <c r="C578" s="174">
        <v>3389.9855966529999</v>
      </c>
      <c r="D578" s="174">
        <v>3905.6889033950001</v>
      </c>
      <c r="E578" s="174">
        <v>1723.5994267010001</v>
      </c>
      <c r="F578" s="174">
        <v>3423.7591772440001</v>
      </c>
      <c r="G578" s="174">
        <v>1104.0390491329999</v>
      </c>
      <c r="H578" s="174">
        <v>3670.4312919670001</v>
      </c>
      <c r="I578" s="174">
        <v>938.13849476960002</v>
      </c>
      <c r="J578" s="174">
        <v>3568.520122717</v>
      </c>
      <c r="K578" s="174">
        <v>853.61737004090003</v>
      </c>
      <c r="L578" s="174">
        <v>3581.007428896</v>
      </c>
      <c r="M578" s="174">
        <v>739.71403469320001</v>
      </c>
      <c r="N578" s="170">
        <v>3629.7640934870001</v>
      </c>
      <c r="O578" s="170">
        <v>658.29016711120005</v>
      </c>
      <c r="P578" s="170">
        <v>3605.235727922</v>
      </c>
      <c r="Q578" s="170">
        <v>602.74037366619996</v>
      </c>
      <c r="R578" s="170">
        <v>3639.2750118670001</v>
      </c>
      <c r="S578" s="170">
        <v>524.2999454861</v>
      </c>
      <c r="T578" s="170">
        <v>3103.7809650549998</v>
      </c>
      <c r="U578" s="170">
        <v>476.92638110640002</v>
      </c>
      <c r="V578" s="170">
        <v>2527.4398333220001</v>
      </c>
      <c r="W578" s="170">
        <v>414.3887179235</v>
      </c>
      <c r="X578" s="170">
        <v>1946.6325147059999</v>
      </c>
      <c r="Y578" s="170">
        <v>359.73132617020002</v>
      </c>
    </row>
    <row r="579" spans="2:25" x14ac:dyDescent="0.25">
      <c r="B579" s="174">
        <v>3652.5440412369999</v>
      </c>
      <c r="C579" s="174">
        <v>3392.7465386230001</v>
      </c>
      <c r="D579" s="174">
        <v>3907.454250237</v>
      </c>
      <c r="E579" s="174">
        <v>1729.103882875</v>
      </c>
      <c r="F579" s="174">
        <v>3421.7444019149998</v>
      </c>
      <c r="G579" s="174">
        <v>1104.4693258919999</v>
      </c>
      <c r="H579" s="174">
        <v>3666.474759103</v>
      </c>
      <c r="I579" s="174">
        <v>938.33380453250004</v>
      </c>
      <c r="J579" s="174">
        <v>3566.2956865209999</v>
      </c>
      <c r="K579" s="174">
        <v>853.6851514535</v>
      </c>
      <c r="L579" s="174">
        <v>3578.2745964179999</v>
      </c>
      <c r="M579" s="174">
        <v>739.88277415690004</v>
      </c>
      <c r="N579" s="170">
        <v>3627.419716803</v>
      </c>
      <c r="O579" s="170">
        <v>658.27178156820003</v>
      </c>
      <c r="P579" s="170">
        <v>3602.3750489919998</v>
      </c>
      <c r="Q579" s="170">
        <v>602.80871120879999</v>
      </c>
      <c r="R579" s="170">
        <v>3636.989940598</v>
      </c>
      <c r="S579" s="170">
        <v>524.46993671350003</v>
      </c>
      <c r="T579" s="170">
        <v>3101.557637165</v>
      </c>
      <c r="U579" s="170">
        <v>476.81306525069999</v>
      </c>
      <c r="V579" s="170">
        <v>2525.2024436269999</v>
      </c>
      <c r="W579" s="170">
        <v>414.44792495619998</v>
      </c>
      <c r="X579" s="170">
        <v>1944.0762626569999</v>
      </c>
      <c r="Y579" s="170">
        <v>360.02973696290002</v>
      </c>
    </row>
    <row r="580" spans="2:25" x14ac:dyDescent="0.25">
      <c r="B580" s="174">
        <v>3647.4442966930001</v>
      </c>
      <c r="C580" s="174">
        <v>3396.5630487369999</v>
      </c>
      <c r="D580" s="174">
        <v>3909.0720876270002</v>
      </c>
      <c r="E580" s="174">
        <v>1734.1818864060001</v>
      </c>
      <c r="F580" s="174">
        <v>3419.4581851869998</v>
      </c>
      <c r="G580" s="174">
        <v>1104.9448468319999</v>
      </c>
      <c r="H580" s="174">
        <v>3664.4342106479999</v>
      </c>
      <c r="I580" s="174">
        <v>938.43683911630001</v>
      </c>
      <c r="J580" s="174">
        <v>3564.0711199349998</v>
      </c>
      <c r="K580" s="174">
        <v>853.77423842710004</v>
      </c>
      <c r="L580" s="174">
        <v>3576.1548914519999</v>
      </c>
      <c r="M580" s="174">
        <v>740.03681948250005</v>
      </c>
      <c r="N580" s="170">
        <v>3623.5717012810001</v>
      </c>
      <c r="O580" s="170">
        <v>658.19147074809996</v>
      </c>
      <c r="P580" s="170">
        <v>3599.9919101360001</v>
      </c>
      <c r="Q580" s="170">
        <v>602.89180137949995</v>
      </c>
      <c r="R580" s="170">
        <v>3633.6549671719999</v>
      </c>
      <c r="S580" s="170">
        <v>524.59921692859996</v>
      </c>
      <c r="T580" s="170">
        <v>3099.3343092750001</v>
      </c>
      <c r="U580" s="170">
        <v>476.69974939500003</v>
      </c>
      <c r="V580" s="170">
        <v>2522.9521766849998</v>
      </c>
      <c r="W580" s="170">
        <v>414.48609821640002</v>
      </c>
      <c r="X580" s="170">
        <v>1941.2851033879999</v>
      </c>
      <c r="Y580" s="170">
        <v>360.37719030810001</v>
      </c>
    </row>
    <row r="581" spans="2:25" x14ac:dyDescent="0.25">
      <c r="B581" s="174">
        <v>3645.4339034740001</v>
      </c>
      <c r="C581" s="174">
        <v>3398.2612787029998</v>
      </c>
      <c r="D581" s="174">
        <v>3910.029444409</v>
      </c>
      <c r="E581" s="174">
        <v>1737.2723369739999</v>
      </c>
      <c r="F581" s="174">
        <v>3416.638448528</v>
      </c>
      <c r="G581" s="174">
        <v>1105.4422618999999</v>
      </c>
      <c r="H581" s="174">
        <v>3662.4960768800001</v>
      </c>
      <c r="I581" s="174">
        <v>938.52341594890004</v>
      </c>
      <c r="J581" s="174">
        <v>3561.8462762720001</v>
      </c>
      <c r="K581" s="174">
        <v>853.90859971769999</v>
      </c>
      <c r="L581" s="174">
        <v>3574.105811548</v>
      </c>
      <c r="M581" s="174">
        <v>740.16689092670003</v>
      </c>
      <c r="N581" s="170">
        <v>3620.8399269000001</v>
      </c>
      <c r="O581" s="170">
        <v>658.0942903353</v>
      </c>
      <c r="P581" s="170">
        <v>3595.9913822889998</v>
      </c>
      <c r="Q581" s="170">
        <v>602.99668250469995</v>
      </c>
      <c r="R581" s="170">
        <v>3630.9714210369998</v>
      </c>
      <c r="S581" s="170">
        <v>524.63782991649998</v>
      </c>
      <c r="T581" s="170">
        <v>3097.1109813849998</v>
      </c>
      <c r="U581" s="170">
        <v>476.5864335393</v>
      </c>
      <c r="V581" s="170">
        <v>2518.5299737959999</v>
      </c>
      <c r="W581" s="170">
        <v>414.5142158777</v>
      </c>
      <c r="X581" s="170">
        <v>1939.1007956799999</v>
      </c>
      <c r="Y581" s="170">
        <v>360.65701564260002</v>
      </c>
    </row>
    <row r="582" spans="2:25" x14ac:dyDescent="0.25">
      <c r="B582" s="174">
        <v>3642.5199957270002</v>
      </c>
      <c r="C582" s="174">
        <v>3400.8261978390001</v>
      </c>
      <c r="D582" s="174">
        <v>3910.970902134</v>
      </c>
      <c r="E582" s="174">
        <v>1740.3285768999999</v>
      </c>
      <c r="F582" s="174">
        <v>3412.8062513129998</v>
      </c>
      <c r="G582" s="174">
        <v>1105.948684402</v>
      </c>
      <c r="H582" s="174">
        <v>3659.6691989619999</v>
      </c>
      <c r="I582" s="174">
        <v>938.67075753059999</v>
      </c>
      <c r="J582" s="174">
        <v>3559.6213837129999</v>
      </c>
      <c r="K582" s="174">
        <v>854.05095059370001</v>
      </c>
      <c r="L582" s="174">
        <v>3570.3165602829999</v>
      </c>
      <c r="M582" s="174">
        <v>740.47973607009999</v>
      </c>
      <c r="N582" s="170">
        <v>3615.8099765410002</v>
      </c>
      <c r="O582" s="170">
        <v>657.86117121869995</v>
      </c>
      <c r="P582" s="170">
        <v>3593.3885462879998</v>
      </c>
      <c r="Q582" s="170">
        <v>603.04338575810004</v>
      </c>
      <c r="R582" s="170">
        <v>3626.9324206820002</v>
      </c>
      <c r="S582" s="170">
        <v>524.63306803360001</v>
      </c>
      <c r="T582" s="170">
        <v>3094.8875231070001</v>
      </c>
      <c r="U582" s="170">
        <v>476.4944232446</v>
      </c>
      <c r="V582" s="170">
        <v>2516.2279416619999</v>
      </c>
      <c r="W582" s="170">
        <v>414.5101176069</v>
      </c>
      <c r="X582" s="170">
        <v>1936.3900020900001</v>
      </c>
      <c r="Y582" s="170">
        <v>360.98790053660002</v>
      </c>
    </row>
    <row r="583" spans="2:25" x14ac:dyDescent="0.25">
      <c r="B583" s="174">
        <v>3639.5552865089999</v>
      </c>
      <c r="C583" s="174">
        <v>3403.3949649629999</v>
      </c>
      <c r="D583" s="174">
        <v>3912.100071934</v>
      </c>
      <c r="E583" s="174">
        <v>1744.27465785</v>
      </c>
      <c r="F583" s="174">
        <v>3407.3220991510002</v>
      </c>
      <c r="G583" s="174">
        <v>1106.6191693010001</v>
      </c>
      <c r="H583" s="174">
        <v>3657.0979258450002</v>
      </c>
      <c r="I583" s="174">
        <v>938.81988995270001</v>
      </c>
      <c r="J583" s="174">
        <v>3557.3964422590002</v>
      </c>
      <c r="K583" s="174">
        <v>854.2012910551</v>
      </c>
      <c r="L583" s="174">
        <v>3567.7980380089998</v>
      </c>
      <c r="M583" s="174">
        <v>740.67144756430002</v>
      </c>
      <c r="N583" s="170">
        <v>3612.4774667400002</v>
      </c>
      <c r="O583" s="170">
        <v>657.72696424620005</v>
      </c>
      <c r="P583" s="170">
        <v>3589.503670216</v>
      </c>
      <c r="Q583" s="170">
        <v>603.08866951200002</v>
      </c>
      <c r="R583" s="170">
        <v>3623.6941386600001</v>
      </c>
      <c r="S583" s="170">
        <v>524.57452855179997</v>
      </c>
      <c r="T583" s="170">
        <v>3092.663999633</v>
      </c>
      <c r="U583" s="170">
        <v>476.41306573029999</v>
      </c>
      <c r="V583" s="170">
        <v>2513.9129895800002</v>
      </c>
      <c r="W583" s="170">
        <v>414.4919628234</v>
      </c>
      <c r="X583" s="170">
        <v>1933.895710193</v>
      </c>
      <c r="Y583" s="170">
        <v>361.31042198969999</v>
      </c>
    </row>
    <row r="584" spans="2:25" x14ac:dyDescent="0.25">
      <c r="B584" s="174">
        <v>3637.851875711</v>
      </c>
      <c r="C584" s="174">
        <v>3404.6666392890002</v>
      </c>
      <c r="D584" s="174">
        <v>3913.2969134089999</v>
      </c>
      <c r="E584" s="174">
        <v>1748.5697030690001</v>
      </c>
      <c r="F584" s="174">
        <v>3404.1289969139998</v>
      </c>
      <c r="G584" s="174">
        <v>1106.979499307</v>
      </c>
      <c r="H584" s="174">
        <v>3655.1856299330002</v>
      </c>
      <c r="I584" s="174">
        <v>938.92650146979997</v>
      </c>
      <c r="J584" s="174">
        <v>3555.17131337</v>
      </c>
      <c r="K584" s="174">
        <v>854.38225826040002</v>
      </c>
      <c r="L584" s="174">
        <v>3563.738681024</v>
      </c>
      <c r="M584" s="174">
        <v>740.97805784160005</v>
      </c>
      <c r="N584" s="170">
        <v>3608.8402050230002</v>
      </c>
      <c r="O584" s="170">
        <v>657.62677233789998</v>
      </c>
      <c r="P584" s="170">
        <v>3585.7443252469998</v>
      </c>
      <c r="Q584" s="170">
        <v>603.05918721969999</v>
      </c>
      <c r="R584" s="170">
        <v>3620.4296126580002</v>
      </c>
      <c r="S584" s="170">
        <v>524.49921146689996</v>
      </c>
      <c r="T584" s="170">
        <v>3090.440410965</v>
      </c>
      <c r="U584" s="170">
        <v>476.34236099660001</v>
      </c>
      <c r="V584" s="170">
        <v>2511.5850748500002</v>
      </c>
      <c r="W584" s="170">
        <v>414.46672878700002</v>
      </c>
      <c r="X584" s="170">
        <v>1929.525430682</v>
      </c>
      <c r="Y584" s="170">
        <v>361.77810625879999</v>
      </c>
    </row>
    <row r="585" spans="2:25" x14ac:dyDescent="0.25">
      <c r="B585" s="174">
        <v>3632.8432719409998</v>
      </c>
      <c r="C585" s="174">
        <v>3408.4657884500002</v>
      </c>
      <c r="D585" s="174">
        <v>3913.9523429169999</v>
      </c>
      <c r="E585" s="174">
        <v>1750.9575088409999</v>
      </c>
      <c r="F585" s="174">
        <v>3401.0996728</v>
      </c>
      <c r="G585" s="174">
        <v>1107.3557618970001</v>
      </c>
      <c r="H585" s="174">
        <v>3651.9292659120001</v>
      </c>
      <c r="I585" s="174">
        <v>939.11212838860001</v>
      </c>
      <c r="J585" s="174">
        <v>3552.8236260200001</v>
      </c>
      <c r="K585" s="174">
        <v>854.54855603320004</v>
      </c>
      <c r="L585" s="174">
        <v>3560.4422730780002</v>
      </c>
      <c r="M585" s="174">
        <v>741.14983349229999</v>
      </c>
      <c r="N585" s="170">
        <v>3606.1733334780001</v>
      </c>
      <c r="O585" s="170">
        <v>657.59777914439996</v>
      </c>
      <c r="P585" s="170">
        <v>3583.3977682549998</v>
      </c>
      <c r="Q585" s="170">
        <v>603.04078457790001</v>
      </c>
      <c r="R585" s="170">
        <v>3615.9985686360001</v>
      </c>
      <c r="S585" s="170">
        <v>524.32392407680004</v>
      </c>
      <c r="T585" s="170">
        <v>3088.216691908</v>
      </c>
      <c r="U585" s="170">
        <v>476.2929618238</v>
      </c>
      <c r="V585" s="170">
        <v>2508.1256520749998</v>
      </c>
      <c r="W585" s="170">
        <v>414.43959860500001</v>
      </c>
      <c r="X585" s="170">
        <v>1927.5695479999999</v>
      </c>
      <c r="Y585" s="170">
        <v>361.91977700199999</v>
      </c>
    </row>
    <row r="586" spans="2:25" x14ac:dyDescent="0.25">
      <c r="B586" s="174">
        <v>3629.491443034</v>
      </c>
      <c r="C586" s="174">
        <v>3410.9065508059998</v>
      </c>
      <c r="D586" s="174">
        <v>3914.641463253</v>
      </c>
      <c r="E586" s="174">
        <v>1753.4913709760001</v>
      </c>
      <c r="F586" s="174">
        <v>3395.023056387</v>
      </c>
      <c r="G586" s="174">
        <v>1108.2757208129999</v>
      </c>
      <c r="H586" s="174">
        <v>3648.5893783800002</v>
      </c>
      <c r="I586" s="174">
        <v>939.27953522860003</v>
      </c>
      <c r="J586" s="174">
        <v>3549.062433179</v>
      </c>
      <c r="K586" s="174">
        <v>854.8210156637</v>
      </c>
      <c r="L586" s="174">
        <v>3556.2523500749999</v>
      </c>
      <c r="M586" s="174">
        <v>741.23546598780001</v>
      </c>
      <c r="N586" s="170">
        <v>3604.0236459859998</v>
      </c>
      <c r="O586" s="170">
        <v>657.58272824940002</v>
      </c>
      <c r="P586" s="170">
        <v>3581.1738536140001</v>
      </c>
      <c r="Q586" s="170">
        <v>603.02334374659995</v>
      </c>
      <c r="R586" s="170">
        <v>3611.2579485739998</v>
      </c>
      <c r="S586" s="170">
        <v>524.05802749609995</v>
      </c>
      <c r="T586" s="170">
        <v>3085.9929076560002</v>
      </c>
      <c r="U586" s="170">
        <v>476.25421543149997</v>
      </c>
      <c r="V586" s="170">
        <v>2505.9017374340001</v>
      </c>
      <c r="W586" s="170">
        <v>414.42215777370001</v>
      </c>
      <c r="X586" s="170">
        <v>1923.340956692</v>
      </c>
      <c r="Y586" s="170">
        <v>362.13022060319997</v>
      </c>
    </row>
    <row r="587" spans="2:25" x14ac:dyDescent="0.25">
      <c r="B587" s="174">
        <v>3626.5045183719999</v>
      </c>
      <c r="C587" s="174">
        <v>3413.2450732339998</v>
      </c>
      <c r="D587" s="174">
        <v>3915.7480148179998</v>
      </c>
      <c r="E587" s="174">
        <v>1757.131080914</v>
      </c>
      <c r="F587" s="174">
        <v>3392.5692004359998</v>
      </c>
      <c r="G587" s="174">
        <v>1108.663342415</v>
      </c>
      <c r="H587" s="174">
        <v>3646.0738659389999</v>
      </c>
      <c r="I587" s="174">
        <v>939.39360116700004</v>
      </c>
      <c r="J587" s="174">
        <v>3546.3712292760001</v>
      </c>
      <c r="K587" s="174">
        <v>854.97376001040004</v>
      </c>
      <c r="L587" s="174">
        <v>3553.4636317159998</v>
      </c>
      <c r="M587" s="174">
        <v>741.21359573899997</v>
      </c>
      <c r="N587" s="170">
        <v>3601.7895897869998</v>
      </c>
      <c r="O587" s="170">
        <v>657.56539366510003</v>
      </c>
      <c r="P587" s="170">
        <v>3578.9499389729999</v>
      </c>
      <c r="Q587" s="170">
        <v>603.00590291519995</v>
      </c>
      <c r="R587" s="170">
        <v>3608.069011734</v>
      </c>
      <c r="S587" s="170">
        <v>523.81995554510002</v>
      </c>
      <c r="T587" s="170">
        <v>3083.768993016</v>
      </c>
      <c r="U587" s="170">
        <v>476.23677460020002</v>
      </c>
      <c r="V587" s="170">
        <v>2503.6778227939999</v>
      </c>
      <c r="W587" s="170">
        <v>414.4047169424</v>
      </c>
      <c r="X587" s="170">
        <v>1920.9038837349999</v>
      </c>
      <c r="Y587" s="170">
        <v>362.15470005579999</v>
      </c>
    </row>
    <row r="588" spans="2:25" x14ac:dyDescent="0.25">
      <c r="B588" s="174">
        <v>3618.6232340659999</v>
      </c>
      <c r="C588" s="174">
        <v>3419.4175357170002</v>
      </c>
      <c r="D588" s="174">
        <v>3916.9769949020001</v>
      </c>
      <c r="E588" s="174">
        <v>1761.346513229</v>
      </c>
      <c r="F588" s="174">
        <v>3389.5434734280002</v>
      </c>
      <c r="G588" s="174">
        <v>1109.15618847</v>
      </c>
      <c r="H588" s="174">
        <v>3643.634266775</v>
      </c>
      <c r="I588" s="174">
        <v>939.49003312579998</v>
      </c>
      <c r="J588" s="174">
        <v>3542.4313694309999</v>
      </c>
      <c r="K588" s="174">
        <v>855.19691529659997</v>
      </c>
      <c r="L588" s="174">
        <v>3549.1922441309998</v>
      </c>
      <c r="M588" s="174">
        <v>741.14695422859995</v>
      </c>
      <c r="N588" s="170">
        <v>3599.2352169559999</v>
      </c>
      <c r="O588" s="170">
        <v>657.56282464879996</v>
      </c>
      <c r="P588" s="170">
        <v>3576.7260243330002</v>
      </c>
      <c r="Q588" s="170">
        <v>602.9884620839</v>
      </c>
      <c r="R588" s="170">
        <v>3605.8159269789999</v>
      </c>
      <c r="S588" s="170">
        <v>523.64278026809995</v>
      </c>
      <c r="T588" s="170">
        <v>3081.5449479859999</v>
      </c>
      <c r="U588" s="170">
        <v>476.24063932989998</v>
      </c>
      <c r="V588" s="170">
        <v>2501.4539081530002</v>
      </c>
      <c r="W588" s="170">
        <v>414.38727611109999</v>
      </c>
      <c r="X588" s="170">
        <v>1916.2178608669999</v>
      </c>
      <c r="Y588" s="170">
        <v>362.15528763459997</v>
      </c>
    </row>
    <row r="589" spans="2:25" x14ac:dyDescent="0.25">
      <c r="B589" s="174">
        <v>3616.7976699750002</v>
      </c>
      <c r="C589" s="174">
        <v>3420.8573624860001</v>
      </c>
      <c r="D589" s="174">
        <v>3913.7530996579999</v>
      </c>
      <c r="E589" s="174">
        <v>1750.273201513</v>
      </c>
      <c r="F589" s="174">
        <v>3387.4321796949998</v>
      </c>
      <c r="G589" s="174">
        <v>1109.546088538</v>
      </c>
      <c r="H589" s="174">
        <v>3641.5953836100002</v>
      </c>
      <c r="I589" s="174">
        <v>939.5651622291</v>
      </c>
      <c r="J589" s="174">
        <v>3538.5170650609998</v>
      </c>
      <c r="K589" s="174">
        <v>855.4327034447</v>
      </c>
      <c r="L589" s="174">
        <v>3544.8421909620001</v>
      </c>
      <c r="M589" s="174">
        <v>741.02382519419996</v>
      </c>
      <c r="N589" s="170">
        <v>3596.3146473100001</v>
      </c>
      <c r="O589" s="170">
        <v>657.63107036990004</v>
      </c>
      <c r="P589" s="170">
        <v>3574.502109692</v>
      </c>
      <c r="Q589" s="170">
        <v>602.97102125260005</v>
      </c>
      <c r="R589" s="170">
        <v>3603.9003376810001</v>
      </c>
      <c r="S589" s="170">
        <v>523.48428496739996</v>
      </c>
      <c r="T589" s="170">
        <v>3079.3208377619999</v>
      </c>
      <c r="U589" s="170">
        <v>476.25515683999998</v>
      </c>
      <c r="V589" s="170">
        <v>2499.229993513</v>
      </c>
      <c r="W589" s="170">
        <v>414.36983527979999</v>
      </c>
      <c r="X589" s="170">
        <v>1913.795158895</v>
      </c>
      <c r="Y589" s="170">
        <v>362.172813405</v>
      </c>
    </row>
    <row r="590" spans="2:25" x14ac:dyDescent="0.25">
      <c r="B590" s="174">
        <v>3615.1797782530002</v>
      </c>
      <c r="C590" s="174">
        <v>3422.2284238560001</v>
      </c>
      <c r="D590" s="174">
        <v>3917.6333934640002</v>
      </c>
      <c r="E590" s="174">
        <v>1763.600189173</v>
      </c>
      <c r="F590" s="174">
        <v>3385.5453562849998</v>
      </c>
      <c r="G590" s="174">
        <v>1109.9156783850001</v>
      </c>
      <c r="H590" s="174">
        <v>3638.3625167979999</v>
      </c>
      <c r="I590" s="174">
        <v>939.67091054310004</v>
      </c>
      <c r="J590" s="174">
        <v>3534.8435216890002</v>
      </c>
      <c r="K590" s="174">
        <v>855.73625581409999</v>
      </c>
      <c r="L590" s="174">
        <v>3541.9705877800002</v>
      </c>
      <c r="M590" s="174">
        <v>740.94854577019998</v>
      </c>
      <c r="N590" s="170">
        <v>3592.421921443</v>
      </c>
      <c r="O590" s="170">
        <v>657.76696623350006</v>
      </c>
      <c r="P590" s="170">
        <v>3572.2781950509998</v>
      </c>
      <c r="Q590" s="170">
        <v>602.95358042129999</v>
      </c>
      <c r="R590" s="170">
        <v>3600.6732404929999</v>
      </c>
      <c r="S590" s="170">
        <v>523.22040108370004</v>
      </c>
      <c r="T590" s="170">
        <v>3077.096597148</v>
      </c>
      <c r="U590" s="170">
        <v>476.2909799112</v>
      </c>
      <c r="V590" s="170">
        <v>2497.0060788720002</v>
      </c>
      <c r="W590" s="170">
        <v>414.35239444839999</v>
      </c>
      <c r="X590" s="170">
        <v>1911.454450488</v>
      </c>
      <c r="Y590" s="170">
        <v>362.20396907179997</v>
      </c>
    </row>
    <row r="591" spans="2:25" x14ac:dyDescent="0.25">
      <c r="B591" s="174">
        <v>3612.3725523009998</v>
      </c>
      <c r="C591" s="174">
        <v>3424.6155211290002</v>
      </c>
      <c r="D591" s="174">
        <v>3918.3127089250002</v>
      </c>
      <c r="E591" s="174">
        <v>1766.344086719</v>
      </c>
      <c r="F591" s="174">
        <v>3382.9118724260002</v>
      </c>
      <c r="G591" s="174">
        <v>1110.464716728</v>
      </c>
      <c r="H591" s="174">
        <v>3635.1436328149998</v>
      </c>
      <c r="I591" s="174">
        <v>939.75931644499997</v>
      </c>
      <c r="J591" s="174">
        <v>3529.5836086919999</v>
      </c>
      <c r="K591" s="174">
        <v>856.28846290909996</v>
      </c>
      <c r="L591" s="174">
        <v>3538.172394405</v>
      </c>
      <c r="M591" s="174">
        <v>740.91395791410002</v>
      </c>
      <c r="N591" s="170">
        <v>3587.178005367</v>
      </c>
      <c r="O591" s="170">
        <v>658.13328962039998</v>
      </c>
      <c r="P591" s="170">
        <v>3570.054280411</v>
      </c>
      <c r="Q591" s="170">
        <v>602.93613959000004</v>
      </c>
      <c r="R591" s="170">
        <v>3598.1343858300002</v>
      </c>
      <c r="S591" s="170">
        <v>523.02968060800004</v>
      </c>
      <c r="T591" s="170">
        <v>3074.8722913410002</v>
      </c>
      <c r="U591" s="170">
        <v>476.3374557628</v>
      </c>
      <c r="V591" s="170">
        <v>2494.782164231</v>
      </c>
      <c r="W591" s="170">
        <v>414.33495361709998</v>
      </c>
      <c r="X591" s="170">
        <v>1907.959075536</v>
      </c>
      <c r="Y591" s="170">
        <v>362.28308985609999</v>
      </c>
    </row>
    <row r="592" spans="2:25" x14ac:dyDescent="0.25">
      <c r="B592" s="174">
        <v>3609.6395527879999</v>
      </c>
      <c r="C592" s="174">
        <v>3426.9415870140001</v>
      </c>
      <c r="D592" s="174">
        <v>3919.0528666619998</v>
      </c>
      <c r="E592" s="174">
        <v>1769.4456811</v>
      </c>
      <c r="F592" s="174">
        <v>3380.7855214830001</v>
      </c>
      <c r="G592" s="174">
        <v>1110.9406822599999</v>
      </c>
      <c r="H592" s="174">
        <v>3633.1160028889999</v>
      </c>
      <c r="I592" s="174">
        <v>939.82097082359996</v>
      </c>
      <c r="J592" s="174">
        <v>3527.2735962239999</v>
      </c>
      <c r="K592" s="174">
        <v>856.51990984010001</v>
      </c>
      <c r="L592" s="174">
        <v>3536.2160418100002</v>
      </c>
      <c r="M592" s="174">
        <v>740.95632368969996</v>
      </c>
      <c r="N592" s="170">
        <v>3584.506997854</v>
      </c>
      <c r="O592" s="170">
        <v>658.33041725889996</v>
      </c>
      <c r="P592" s="170">
        <v>3567.8303657699998</v>
      </c>
      <c r="Q592" s="170">
        <v>602.91869875869997</v>
      </c>
      <c r="R592" s="170">
        <v>3594.9599040070002</v>
      </c>
      <c r="S592" s="170">
        <v>522.82277141099996</v>
      </c>
      <c r="T592" s="170">
        <v>3072.6479203379999</v>
      </c>
      <c r="U592" s="170">
        <v>476.39458439489999</v>
      </c>
      <c r="V592" s="170">
        <v>2492.5582495909998</v>
      </c>
      <c r="W592" s="170">
        <v>414.31751278579998</v>
      </c>
      <c r="X592" s="170">
        <v>1905.7346393390001</v>
      </c>
      <c r="Y592" s="170">
        <v>362.35087126870002</v>
      </c>
    </row>
    <row r="593" spans="2:25" x14ac:dyDescent="0.25">
      <c r="B593" s="174">
        <v>3605.0320650419999</v>
      </c>
      <c r="C593" s="174">
        <v>3430.8917556719998</v>
      </c>
      <c r="D593" s="174">
        <v>3919.7050498819999</v>
      </c>
      <c r="E593" s="174">
        <v>1771.9684901820001</v>
      </c>
      <c r="F593" s="174">
        <v>3378.6612856520001</v>
      </c>
      <c r="G593" s="174">
        <v>1111.4426323079999</v>
      </c>
      <c r="H593" s="174">
        <v>3630.4873091469999</v>
      </c>
      <c r="I593" s="174">
        <v>939.8452115174</v>
      </c>
      <c r="J593" s="174">
        <v>3525.2325816739999</v>
      </c>
      <c r="K593" s="174">
        <v>856.73305210980004</v>
      </c>
      <c r="L593" s="174">
        <v>3532.4786486140001</v>
      </c>
      <c r="M593" s="174">
        <v>741.0020575282</v>
      </c>
      <c r="N593" s="170">
        <v>3581.8283242120001</v>
      </c>
      <c r="O593" s="170">
        <v>658.53354692820005</v>
      </c>
      <c r="P593" s="170">
        <v>3565.6064511290001</v>
      </c>
      <c r="Q593" s="170">
        <v>602.90125792740002</v>
      </c>
      <c r="R593" s="170">
        <v>3589.9337097030002</v>
      </c>
      <c r="S593" s="170">
        <v>522.56710951210005</v>
      </c>
      <c r="T593" s="170">
        <v>3070.4234189469998</v>
      </c>
      <c r="U593" s="170">
        <v>476.473018588</v>
      </c>
      <c r="V593" s="170">
        <v>2490.3343349500001</v>
      </c>
      <c r="W593" s="170">
        <v>414.30007195450003</v>
      </c>
      <c r="X593" s="170">
        <v>1903.5102031419999</v>
      </c>
      <c r="Y593" s="170">
        <v>362.41865268129999</v>
      </c>
    </row>
    <row r="594" spans="2:25" x14ac:dyDescent="0.25">
      <c r="B594" s="174">
        <v>3600.9042996130001</v>
      </c>
      <c r="C594" s="174">
        <v>3434.2268560289999</v>
      </c>
      <c r="D594" s="174">
        <v>3920.211759881</v>
      </c>
      <c r="E594" s="174">
        <v>1773.9835063620001</v>
      </c>
      <c r="F594" s="174">
        <v>3382.484161326</v>
      </c>
      <c r="G594" s="174">
        <v>1110.5433668610001</v>
      </c>
      <c r="H594" s="174">
        <v>3626.7651723509998</v>
      </c>
      <c r="I594" s="174">
        <v>939.84568313299997</v>
      </c>
      <c r="J594" s="174">
        <v>3522.9457198740001</v>
      </c>
      <c r="K594" s="174">
        <v>856.94234781659998</v>
      </c>
      <c r="L594" s="174">
        <v>3529.873204128</v>
      </c>
      <c r="M594" s="174">
        <v>741.06878617630002</v>
      </c>
      <c r="N594" s="170">
        <v>3579.8931338960001</v>
      </c>
      <c r="O594" s="170">
        <v>658.68696627439999</v>
      </c>
      <c r="P594" s="170">
        <v>3563.2598941370002</v>
      </c>
      <c r="Q594" s="170">
        <v>602.8828552855</v>
      </c>
      <c r="R594" s="170">
        <v>3585.4948321339998</v>
      </c>
      <c r="S594" s="170">
        <v>522.43844182620001</v>
      </c>
      <c r="T594" s="170">
        <v>3068.1988523609998</v>
      </c>
      <c r="U594" s="170">
        <v>476.56210556159999</v>
      </c>
      <c r="V594" s="170">
        <v>2488.1104203089999</v>
      </c>
      <c r="W594" s="170">
        <v>414.28263112320002</v>
      </c>
      <c r="X594" s="170">
        <v>1901.28570175</v>
      </c>
      <c r="Y594" s="170">
        <v>362.4970868744</v>
      </c>
    </row>
    <row r="595" spans="2:25" x14ac:dyDescent="0.25">
      <c r="B595" s="174">
        <v>3599.0104671690001</v>
      </c>
      <c r="C595" s="174">
        <v>3435.6838665519999</v>
      </c>
      <c r="D595" s="174">
        <v>3920.9985985530002</v>
      </c>
      <c r="E595" s="174">
        <v>1776.705855552</v>
      </c>
      <c r="F595" s="174">
        <v>3377.380232081</v>
      </c>
      <c r="G595" s="174">
        <v>1111.758388728</v>
      </c>
      <c r="H595" s="174">
        <v>3622.8885941150002</v>
      </c>
      <c r="I595" s="174">
        <v>939.85814528319997</v>
      </c>
      <c r="J595" s="174">
        <v>3520.3838336250001</v>
      </c>
      <c r="K595" s="174">
        <v>857.18560606350002</v>
      </c>
      <c r="L595" s="174">
        <v>3527.6953857610001</v>
      </c>
      <c r="M595" s="174">
        <v>741.14224275560002</v>
      </c>
      <c r="N595" s="170">
        <v>3577.9540933789999</v>
      </c>
      <c r="O595" s="170">
        <v>658.82834668249996</v>
      </c>
      <c r="P595" s="170">
        <v>3558.241599292</v>
      </c>
      <c r="Q595" s="170">
        <v>602.81995042120002</v>
      </c>
      <c r="R595" s="170">
        <v>3579.1832603460002</v>
      </c>
      <c r="S595" s="170">
        <v>522.54788338499998</v>
      </c>
      <c r="T595" s="170">
        <v>3065.9742205799998</v>
      </c>
      <c r="U595" s="170">
        <v>476.66184531559998</v>
      </c>
      <c r="V595" s="170">
        <v>2485.8865056690001</v>
      </c>
      <c r="W595" s="170">
        <v>414.26519029190001</v>
      </c>
      <c r="X595" s="170">
        <v>1899.0612003589999</v>
      </c>
      <c r="Y595" s="170">
        <v>362.57552106740002</v>
      </c>
    </row>
    <row r="596" spans="2:25" x14ac:dyDescent="0.25">
      <c r="B596" s="174">
        <v>3597.112287684</v>
      </c>
      <c r="C596" s="174">
        <v>3436.994706164</v>
      </c>
      <c r="D596" s="174">
        <v>3919.7033540349998</v>
      </c>
      <c r="E596" s="174">
        <v>1771.9702847139999</v>
      </c>
      <c r="F596" s="174">
        <v>3375.0270176939998</v>
      </c>
      <c r="G596" s="174">
        <v>1112.328452946</v>
      </c>
      <c r="H596" s="174">
        <v>3620.3201545050001</v>
      </c>
      <c r="I596" s="174">
        <v>939.89482010489996</v>
      </c>
      <c r="J596" s="174">
        <v>3518.0186272460001</v>
      </c>
      <c r="K596" s="174">
        <v>857.3789108515</v>
      </c>
      <c r="L596" s="174">
        <v>3525.418826353</v>
      </c>
      <c r="M596" s="174">
        <v>741.21105201859996</v>
      </c>
      <c r="N596" s="170">
        <v>3575.9987065139999</v>
      </c>
      <c r="O596" s="170">
        <v>658.96862408499999</v>
      </c>
      <c r="P596" s="170">
        <v>3555.5824868489999</v>
      </c>
      <c r="Q596" s="170">
        <v>602.76926737700001</v>
      </c>
      <c r="R596" s="170">
        <v>3575.5600658940002</v>
      </c>
      <c r="S596" s="170">
        <v>522.69754565970004</v>
      </c>
      <c r="T596" s="170">
        <v>3063.749458411</v>
      </c>
      <c r="U596" s="170">
        <v>476.78289063059998</v>
      </c>
      <c r="V596" s="170">
        <v>2483.662591028</v>
      </c>
      <c r="W596" s="170">
        <v>414.24774946060001</v>
      </c>
      <c r="X596" s="170">
        <v>1896.836764162</v>
      </c>
      <c r="Y596" s="170">
        <v>362.64330247999999</v>
      </c>
    </row>
    <row r="597" spans="2:25" x14ac:dyDescent="0.25">
      <c r="B597" s="174">
        <v>3593.904685604</v>
      </c>
      <c r="C597" s="174">
        <v>3439.19938271</v>
      </c>
      <c r="D597" s="174">
        <v>3920.780506562</v>
      </c>
      <c r="E597" s="174">
        <v>1776.050734591</v>
      </c>
      <c r="F597" s="174">
        <v>3372.7507262019999</v>
      </c>
      <c r="G597" s="174">
        <v>1112.8654072490001</v>
      </c>
      <c r="H597" s="174">
        <v>3616.474872622</v>
      </c>
      <c r="I597" s="174">
        <v>940.04221872369999</v>
      </c>
      <c r="J597" s="174">
        <v>3515.303317464</v>
      </c>
      <c r="K597" s="174">
        <v>857.60853672919995</v>
      </c>
      <c r="L597" s="174">
        <v>3522.5312637420002</v>
      </c>
      <c r="M597" s="174">
        <v>741.28820964399995</v>
      </c>
      <c r="N597" s="170">
        <v>3572.2452927740001</v>
      </c>
      <c r="O597" s="170">
        <v>659.24536167660006</v>
      </c>
      <c r="P597" s="170">
        <v>3550.6064843459999</v>
      </c>
      <c r="Q597" s="170">
        <v>602.63006524540003</v>
      </c>
      <c r="R597" s="170">
        <v>3573.4149776119998</v>
      </c>
      <c r="S597" s="170">
        <v>522.82263625760004</v>
      </c>
      <c r="T597" s="170">
        <v>3061.5246310470002</v>
      </c>
      <c r="U597" s="170">
        <v>476.91458872620001</v>
      </c>
      <c r="V597" s="170">
        <v>2481.4386763870002</v>
      </c>
      <c r="W597" s="170">
        <v>414.2303086293</v>
      </c>
      <c r="X597" s="170">
        <v>1894.6123279650001</v>
      </c>
      <c r="Y597" s="170">
        <v>362.71108389260002</v>
      </c>
    </row>
    <row r="598" spans="2:25" x14ac:dyDescent="0.25">
      <c r="B598" s="174">
        <v>3590.3090845010001</v>
      </c>
      <c r="C598" s="174">
        <v>3441.5377955469999</v>
      </c>
      <c r="D598" s="174">
        <v>3921.4936195559999</v>
      </c>
      <c r="E598" s="174">
        <v>1778.3512818659999</v>
      </c>
      <c r="F598" s="174">
        <v>3369.8493237859998</v>
      </c>
      <c r="G598" s="174">
        <v>1113.5512023900001</v>
      </c>
      <c r="H598" s="174">
        <v>3614.2316343319999</v>
      </c>
      <c r="I598" s="174">
        <v>940.15388628870005</v>
      </c>
      <c r="J598" s="174">
        <v>3512.6605649849998</v>
      </c>
      <c r="K598" s="174">
        <v>857.80257397210005</v>
      </c>
      <c r="L598" s="174">
        <v>3519.9953409280001</v>
      </c>
      <c r="M598" s="174">
        <v>741.36399548710006</v>
      </c>
      <c r="N598" s="170">
        <v>3570.3463448739999</v>
      </c>
      <c r="O598" s="170">
        <v>659.37594661560001</v>
      </c>
      <c r="P598" s="170">
        <v>3546.7943242169999</v>
      </c>
      <c r="Q598" s="170">
        <v>602.5151619403</v>
      </c>
      <c r="R598" s="170">
        <v>3570.6801616110001</v>
      </c>
      <c r="S598" s="170">
        <v>522.97875897929998</v>
      </c>
      <c r="T598" s="170">
        <v>3059.299738488</v>
      </c>
      <c r="U598" s="170">
        <v>477.05693960219998</v>
      </c>
      <c r="V598" s="170">
        <v>2479.214761747</v>
      </c>
      <c r="W598" s="170">
        <v>414.21286779799999</v>
      </c>
      <c r="X598" s="170">
        <v>1892.3878917679999</v>
      </c>
      <c r="Y598" s="170">
        <v>362.77886530519999</v>
      </c>
    </row>
    <row r="599" spans="2:25" x14ac:dyDescent="0.25">
      <c r="B599" s="174">
        <v>3588.4700733780001</v>
      </c>
      <c r="C599" s="174">
        <v>3442.7019554029998</v>
      </c>
      <c r="D599" s="174">
        <v>3922.3285647170001</v>
      </c>
      <c r="E599" s="174">
        <v>1781.001753476</v>
      </c>
      <c r="F599" s="174">
        <v>3366.8591932909999</v>
      </c>
      <c r="G599" s="174">
        <v>1114.2021026929999</v>
      </c>
      <c r="H599" s="174">
        <v>3612.0068069680001</v>
      </c>
      <c r="I599" s="174">
        <v>940.28558438419998</v>
      </c>
      <c r="J599" s="174">
        <v>3510.3897705539998</v>
      </c>
      <c r="K599" s="174">
        <v>857.98350142849995</v>
      </c>
      <c r="L599" s="174">
        <v>3516.9794393850002</v>
      </c>
      <c r="M599" s="174">
        <v>741.4519302896</v>
      </c>
      <c r="N599" s="170">
        <v>3568.4458217070001</v>
      </c>
      <c r="O599" s="170">
        <v>659.5048177123</v>
      </c>
      <c r="P599" s="170">
        <v>3542.6743912030001</v>
      </c>
      <c r="Q599" s="170">
        <v>602.41631038349999</v>
      </c>
      <c r="R599" s="170">
        <v>3568.702354994</v>
      </c>
      <c r="S599" s="170">
        <v>523.10120963010002</v>
      </c>
      <c r="T599" s="170">
        <v>3057.0747807349999</v>
      </c>
      <c r="U599" s="170">
        <v>477.20994325869998</v>
      </c>
      <c r="V599" s="170">
        <v>2476.9908471059998</v>
      </c>
      <c r="W599" s="170">
        <v>414.1954269666</v>
      </c>
      <c r="X599" s="170">
        <v>1890.1635207659999</v>
      </c>
      <c r="Y599" s="170">
        <v>362.83599393729997</v>
      </c>
    </row>
    <row r="600" spans="2:25" x14ac:dyDescent="0.25">
      <c r="B600" s="174">
        <v>3586.4530064679998</v>
      </c>
      <c r="C600" s="174">
        <v>3443.9830095399998</v>
      </c>
      <c r="D600" s="174">
        <v>3923.8456040760002</v>
      </c>
      <c r="E600" s="174">
        <v>1785.8239675499999</v>
      </c>
      <c r="F600" s="174">
        <v>3363.579210848</v>
      </c>
      <c r="G600" s="174">
        <v>1114.7810037679999</v>
      </c>
      <c r="H600" s="174">
        <v>3609.0050394969999</v>
      </c>
      <c r="I600" s="174">
        <v>940.51399947159996</v>
      </c>
      <c r="J600" s="174">
        <v>3507.0332303579999</v>
      </c>
      <c r="K600" s="174">
        <v>858.124171015</v>
      </c>
      <c r="L600" s="174">
        <v>3514.1204565920002</v>
      </c>
      <c r="M600" s="174">
        <v>741.56079666710002</v>
      </c>
      <c r="N600" s="170">
        <v>3564.5027021639999</v>
      </c>
      <c r="O600" s="170">
        <v>659.74358008340005</v>
      </c>
      <c r="P600" s="170">
        <v>3538.6793211139998</v>
      </c>
      <c r="Q600" s="170">
        <v>602.3312148192</v>
      </c>
      <c r="R600" s="170">
        <v>3565.6580955210002</v>
      </c>
      <c r="S600" s="170">
        <v>523.27075903989999</v>
      </c>
      <c r="T600" s="170">
        <v>3054.849831131</v>
      </c>
      <c r="U600" s="170">
        <v>477.36161531760001</v>
      </c>
      <c r="V600" s="170">
        <v>2474.7669324650001</v>
      </c>
      <c r="W600" s="170">
        <v>414.17798613529999</v>
      </c>
      <c r="X600" s="170">
        <v>1887.9392149580001</v>
      </c>
      <c r="Y600" s="170">
        <v>362.88246978889998</v>
      </c>
    </row>
    <row r="601" spans="2:25" x14ac:dyDescent="0.25">
      <c r="B601" s="174">
        <v>3578.9159947080002</v>
      </c>
      <c r="C601" s="174">
        <v>3448.8225870709998</v>
      </c>
      <c r="D601" s="174">
        <v>3924.9625206999999</v>
      </c>
      <c r="E601" s="174">
        <v>1789.437846282</v>
      </c>
      <c r="F601" s="174">
        <v>3360.577245383</v>
      </c>
      <c r="G601" s="174">
        <v>1115.220512244</v>
      </c>
      <c r="H601" s="174">
        <v>3605.8413557879999</v>
      </c>
      <c r="I601" s="174">
        <v>940.74551429439998</v>
      </c>
      <c r="J601" s="174">
        <v>3504.3853461990002</v>
      </c>
      <c r="K601" s="174">
        <v>858.11706164149996</v>
      </c>
      <c r="L601" s="174">
        <v>3507.7700224300002</v>
      </c>
      <c r="M601" s="174">
        <v>741.76424880540003</v>
      </c>
      <c r="N601" s="170">
        <v>3562.278071662</v>
      </c>
      <c r="O601" s="170">
        <v>659.84311095939995</v>
      </c>
      <c r="P601" s="170">
        <v>3536.4339400550002</v>
      </c>
      <c r="Q601" s="170">
        <v>602.30766690489997</v>
      </c>
      <c r="R601" s="170">
        <v>3563.6325947549999</v>
      </c>
      <c r="S601" s="170">
        <v>523.35675823990005</v>
      </c>
      <c r="T601" s="170">
        <v>3052.6249548710002</v>
      </c>
      <c r="U601" s="170">
        <v>477.50130299850002</v>
      </c>
      <c r="V601" s="170">
        <v>2472.5430178249999</v>
      </c>
      <c r="W601" s="170">
        <v>414.16054530399998</v>
      </c>
      <c r="X601" s="170">
        <v>1885.714974345</v>
      </c>
      <c r="Y601" s="170">
        <v>362.9182928601</v>
      </c>
    </row>
    <row r="602" spans="2:25" x14ac:dyDescent="0.25">
      <c r="B602" s="174">
        <v>3575.5794149150001</v>
      </c>
      <c r="C602" s="174">
        <v>3451.000729674</v>
      </c>
      <c r="D602" s="174">
        <v>3925.7053898670001</v>
      </c>
      <c r="E602" s="174">
        <v>1791.899994806</v>
      </c>
      <c r="F602" s="174">
        <v>3354.2300075439998</v>
      </c>
      <c r="G602" s="174">
        <v>1116.0241005769999</v>
      </c>
      <c r="H602" s="174">
        <v>3602.559551071</v>
      </c>
      <c r="I602" s="174">
        <v>940.98961485819996</v>
      </c>
      <c r="J602" s="174">
        <v>3499.4177625420002</v>
      </c>
      <c r="K602" s="174">
        <v>857.95746622959996</v>
      </c>
      <c r="L602" s="174">
        <v>3505.2858269889998</v>
      </c>
      <c r="M602" s="174">
        <v>741.84962738119998</v>
      </c>
      <c r="N602" s="170">
        <v>3560.0390012180001</v>
      </c>
      <c r="O602" s="170">
        <v>659.92693161540001</v>
      </c>
      <c r="P602" s="170">
        <v>3534.5144954819998</v>
      </c>
      <c r="Q602" s="170">
        <v>602.29422319460002</v>
      </c>
      <c r="R602" s="170">
        <v>3559.8537401949998</v>
      </c>
      <c r="S602" s="170">
        <v>523.47726001219996</v>
      </c>
      <c r="T602" s="170">
        <v>3050.4001519550002</v>
      </c>
      <c r="U602" s="170">
        <v>477.62900630140001</v>
      </c>
      <c r="V602" s="170">
        <v>2470.3191031840001</v>
      </c>
      <c r="W602" s="170">
        <v>414.14310447269997</v>
      </c>
      <c r="X602" s="170">
        <v>1883.490798926</v>
      </c>
      <c r="Y602" s="170">
        <v>362.94346315069998</v>
      </c>
    </row>
    <row r="603" spans="2:25" x14ac:dyDescent="0.25">
      <c r="B603" s="174">
        <v>3573.6168492319998</v>
      </c>
      <c r="C603" s="174">
        <v>3452.3942142169999</v>
      </c>
      <c r="D603" s="174">
        <v>3926.4572672250001</v>
      </c>
      <c r="E603" s="174">
        <v>1794.4079951260001</v>
      </c>
      <c r="F603" s="174">
        <v>3350.1078820709999</v>
      </c>
      <c r="G603" s="174">
        <v>1116.4696041110001</v>
      </c>
      <c r="H603" s="174">
        <v>3600.3066050329999</v>
      </c>
      <c r="I603" s="174">
        <v>941.15321580130001</v>
      </c>
      <c r="J603" s="174">
        <v>3496.7484522549998</v>
      </c>
      <c r="K603" s="174">
        <v>857.83306717979997</v>
      </c>
      <c r="L603" s="174">
        <v>3501.345801122</v>
      </c>
      <c r="M603" s="174">
        <v>741.99668787329995</v>
      </c>
      <c r="N603" s="170">
        <v>3556.6551316199998</v>
      </c>
      <c r="O603" s="170">
        <v>660.02419495020001</v>
      </c>
      <c r="P603" s="170">
        <v>3532.1925411080001</v>
      </c>
      <c r="Q603" s="170">
        <v>602.27884511859997</v>
      </c>
      <c r="R603" s="170">
        <v>3557.7501771130001</v>
      </c>
      <c r="S603" s="170">
        <v>523.50807667940001</v>
      </c>
      <c r="T603" s="170">
        <v>3048.1754305320001</v>
      </c>
      <c r="U603" s="170">
        <v>477.74339362860002</v>
      </c>
      <c r="V603" s="170">
        <v>2468.0951885429999</v>
      </c>
      <c r="W603" s="170">
        <v>414.12566364140002</v>
      </c>
      <c r="X603" s="170">
        <v>1881.266688702</v>
      </c>
      <c r="Y603" s="170">
        <v>362.95798066089998</v>
      </c>
    </row>
    <row r="604" spans="2:25" x14ac:dyDescent="0.25">
      <c r="B604" s="174">
        <v>3572.0008000500002</v>
      </c>
      <c r="C604" s="174">
        <v>3453.5950050430001</v>
      </c>
      <c r="D604" s="174">
        <v>3927.4153164690001</v>
      </c>
      <c r="E604" s="174">
        <v>1797.9614767630001</v>
      </c>
      <c r="F604" s="174">
        <v>3347.2641899109999</v>
      </c>
      <c r="G604" s="174">
        <v>1116.720460262</v>
      </c>
      <c r="H604" s="174">
        <v>3598.0511704690002</v>
      </c>
      <c r="I604" s="174">
        <v>941.33277628769997</v>
      </c>
      <c r="J604" s="174">
        <v>3494.2867267209999</v>
      </c>
      <c r="K604" s="174">
        <v>857.73766639869996</v>
      </c>
      <c r="L604" s="174">
        <v>3499.054565551</v>
      </c>
      <c r="M604" s="174">
        <v>742.15367858330001</v>
      </c>
      <c r="N604" s="170">
        <v>3554.3491869640002</v>
      </c>
      <c r="O604" s="170">
        <v>660.04997730210005</v>
      </c>
      <c r="P604" s="170">
        <v>3529.055511518</v>
      </c>
      <c r="Q604" s="170">
        <v>602.26781282620004</v>
      </c>
      <c r="R604" s="170">
        <v>3553.6674396019998</v>
      </c>
      <c r="S604" s="170">
        <v>523.52026073030004</v>
      </c>
      <c r="T604" s="170">
        <v>3045.950847647</v>
      </c>
      <c r="U604" s="170">
        <v>477.83514379730002</v>
      </c>
      <c r="V604" s="170">
        <v>2465.8712739030002</v>
      </c>
      <c r="W604" s="170">
        <v>414.10822281010002</v>
      </c>
      <c r="X604" s="170">
        <v>1879.0426436719999</v>
      </c>
      <c r="Y604" s="170">
        <v>362.9618453905</v>
      </c>
    </row>
    <row r="605" spans="2:25" x14ac:dyDescent="0.25">
      <c r="B605" s="174">
        <v>3570.408201446</v>
      </c>
      <c r="C605" s="174">
        <v>3454.871674603</v>
      </c>
      <c r="D605" s="174">
        <v>3927.9696131259998</v>
      </c>
      <c r="E605" s="174">
        <v>1800.0875199259999</v>
      </c>
      <c r="F605" s="174">
        <v>3344.1204431639999</v>
      </c>
      <c r="G605" s="174">
        <v>1117.0833610970001</v>
      </c>
      <c r="H605" s="174">
        <v>3593.7551083469998</v>
      </c>
      <c r="I605" s="174">
        <v>941.71725159150003</v>
      </c>
      <c r="J605" s="174">
        <v>3490.654620284</v>
      </c>
      <c r="K605" s="174">
        <v>857.66220601839996</v>
      </c>
      <c r="L605" s="174">
        <v>3495.9180400380001</v>
      </c>
      <c r="M605" s="174">
        <v>742.36420895950005</v>
      </c>
      <c r="N605" s="170">
        <v>3552.0269973730001</v>
      </c>
      <c r="O605" s="170">
        <v>660.0580856565</v>
      </c>
      <c r="P605" s="170">
        <v>3525.412346606</v>
      </c>
      <c r="Q605" s="170">
        <v>602.26765596730002</v>
      </c>
      <c r="R605" s="170">
        <v>3550.8582908339999</v>
      </c>
      <c r="S605" s="170">
        <v>523.5199991572</v>
      </c>
      <c r="T605" s="170">
        <v>3043.7263381070002</v>
      </c>
      <c r="U605" s="170">
        <v>477.91490958790001</v>
      </c>
      <c r="V605" s="170">
        <v>2463.647359262</v>
      </c>
      <c r="W605" s="170">
        <v>414.09078197880001</v>
      </c>
      <c r="X605" s="170">
        <v>1876.818663837</v>
      </c>
      <c r="Y605" s="170">
        <v>362.95505733969998</v>
      </c>
    </row>
    <row r="606" spans="2:25" x14ac:dyDescent="0.25">
      <c r="B606" s="174">
        <v>3568.5090914550001</v>
      </c>
      <c r="C606" s="174">
        <v>3456.3683979030002</v>
      </c>
      <c r="D606" s="174">
        <v>3928.392442239</v>
      </c>
      <c r="E606" s="174">
        <v>1802.0965001320001</v>
      </c>
      <c r="F606" s="174">
        <v>3342.163647161</v>
      </c>
      <c r="G606" s="174">
        <v>1117.2643492269999</v>
      </c>
      <c r="H606" s="174">
        <v>3590.914303135</v>
      </c>
      <c r="I606" s="174">
        <v>941.99553430169999</v>
      </c>
      <c r="J606" s="174">
        <v>3488.4307708380002</v>
      </c>
      <c r="K606" s="174">
        <v>857.63411240660002</v>
      </c>
      <c r="L606" s="174">
        <v>3493.8698483650001</v>
      </c>
      <c r="M606" s="174">
        <v>742.51481523140001</v>
      </c>
      <c r="N606" s="170">
        <v>3549.6885628479999</v>
      </c>
      <c r="O606" s="170">
        <v>660.04852001339998</v>
      </c>
      <c r="P606" s="170">
        <v>3523.0503666069999</v>
      </c>
      <c r="Q606" s="170">
        <v>602.29214803649995</v>
      </c>
      <c r="R606" s="170">
        <v>3548.3232231010002</v>
      </c>
      <c r="S606" s="170">
        <v>523.50088829510003</v>
      </c>
      <c r="T606" s="170">
        <v>3041.3872712900002</v>
      </c>
      <c r="U606" s="170">
        <v>478.00866024969997</v>
      </c>
      <c r="V606" s="170">
        <v>2461.4234446209998</v>
      </c>
      <c r="W606" s="170">
        <v>414.0733411475</v>
      </c>
      <c r="X606" s="170">
        <v>1874.5947491960001</v>
      </c>
      <c r="Y606" s="170">
        <v>362.93761650840003</v>
      </c>
    </row>
    <row r="607" spans="2:25" x14ac:dyDescent="0.25">
      <c r="B607" s="174">
        <v>3566.0238921260002</v>
      </c>
      <c r="C607" s="174">
        <v>3458.426100961</v>
      </c>
      <c r="D607" s="174">
        <v>3928.8682103870001</v>
      </c>
      <c r="E607" s="174">
        <v>1804.6460332280001</v>
      </c>
      <c r="F607" s="174">
        <v>3338.5459430249998</v>
      </c>
      <c r="G607" s="174">
        <v>1117.7702224110001</v>
      </c>
      <c r="H607" s="174">
        <v>3587.7994530559999</v>
      </c>
      <c r="I607" s="174">
        <v>942.29927809159994</v>
      </c>
      <c r="J607" s="174">
        <v>3486.206856198</v>
      </c>
      <c r="K607" s="174">
        <v>857.61667157529996</v>
      </c>
      <c r="L607" s="174">
        <v>3491.7508353620001</v>
      </c>
      <c r="M607" s="174">
        <v>742.7005658608</v>
      </c>
      <c r="N607" s="170">
        <v>3547.4646482080002</v>
      </c>
      <c r="O607" s="170">
        <v>660.03107918199998</v>
      </c>
      <c r="P607" s="170">
        <v>3520.5608955319999</v>
      </c>
      <c r="Q607" s="170">
        <v>602.3192631252</v>
      </c>
      <c r="R607" s="170">
        <v>3545.9082115910001</v>
      </c>
      <c r="S607" s="170">
        <v>523.47596443459997</v>
      </c>
      <c r="T607" s="170">
        <v>3038.9619273889998</v>
      </c>
      <c r="U607" s="170">
        <v>478.09735634610001</v>
      </c>
      <c r="V607" s="170">
        <v>2459.1995299810001</v>
      </c>
      <c r="W607" s="170">
        <v>414.0559003162</v>
      </c>
      <c r="X607" s="170">
        <v>1872.3708345550001</v>
      </c>
      <c r="Y607" s="170">
        <v>362.92017567710002</v>
      </c>
    </row>
    <row r="608" spans="2:25" x14ac:dyDescent="0.25">
      <c r="B608" s="174">
        <v>3560.8508799289998</v>
      </c>
      <c r="C608" s="174">
        <v>3462.6917452839998</v>
      </c>
      <c r="D608" s="174">
        <v>3929.145784755</v>
      </c>
      <c r="E608" s="174">
        <v>1807.00474833</v>
      </c>
      <c r="F608" s="174">
        <v>3335.7306832519998</v>
      </c>
      <c r="G608" s="174">
        <v>1118.195482248</v>
      </c>
      <c r="H608" s="174">
        <v>3585.3381085450001</v>
      </c>
      <c r="I608" s="174">
        <v>942.53196072219998</v>
      </c>
      <c r="J608" s="174">
        <v>3483.9829415569998</v>
      </c>
      <c r="K608" s="174">
        <v>857.59923074400001</v>
      </c>
      <c r="L608" s="174">
        <v>3489.391235776</v>
      </c>
      <c r="M608" s="174">
        <v>742.92728169769998</v>
      </c>
      <c r="N608" s="170">
        <v>3545.240733567</v>
      </c>
      <c r="O608" s="170">
        <v>660.01363835070003</v>
      </c>
      <c r="P608" s="170">
        <v>3516.334132937</v>
      </c>
      <c r="Q608" s="170">
        <v>602.37371654879996</v>
      </c>
      <c r="R608" s="170">
        <v>3543.7199876330001</v>
      </c>
      <c r="S608" s="170">
        <v>523.46498888589997</v>
      </c>
      <c r="T608" s="170">
        <v>3033.85018902</v>
      </c>
      <c r="U608" s="170">
        <v>478.30422486790002</v>
      </c>
      <c r="V608" s="170">
        <v>2456.9756153399999</v>
      </c>
      <c r="W608" s="170">
        <v>414.0384594848</v>
      </c>
      <c r="X608" s="170">
        <v>1870.1469199149999</v>
      </c>
      <c r="Y608" s="170">
        <v>362.90273484580001</v>
      </c>
    </row>
    <row r="609" spans="2:25" x14ac:dyDescent="0.25">
      <c r="B609" s="174">
        <v>3557.9756342209998</v>
      </c>
      <c r="C609" s="174">
        <v>3465.0685702820001</v>
      </c>
      <c r="D609" s="174">
        <v>3929.607060675</v>
      </c>
      <c r="E609" s="174">
        <v>1811.748275015</v>
      </c>
      <c r="F609" s="174">
        <v>3333.2825769639999</v>
      </c>
      <c r="G609" s="174">
        <v>1118.660384521</v>
      </c>
      <c r="H609" s="174">
        <v>3582.7342971620001</v>
      </c>
      <c r="I609" s="174">
        <v>942.77370513619996</v>
      </c>
      <c r="J609" s="174">
        <v>3481.759026916</v>
      </c>
      <c r="K609" s="174">
        <v>857.58178991269995</v>
      </c>
      <c r="L609" s="174">
        <v>3487.4758296569998</v>
      </c>
      <c r="M609" s="174">
        <v>743.11140610079997</v>
      </c>
      <c r="N609" s="170">
        <v>3543.0168189259998</v>
      </c>
      <c r="O609" s="170">
        <v>659.99619751939997</v>
      </c>
      <c r="P609" s="170">
        <v>3513.7545367339999</v>
      </c>
      <c r="Q609" s="170">
        <v>602.41179907490005</v>
      </c>
      <c r="R609" s="170">
        <v>3540.1028657440002</v>
      </c>
      <c r="S609" s="170">
        <v>523.45458779080002</v>
      </c>
      <c r="T609" s="170">
        <v>3031.2281289450002</v>
      </c>
      <c r="U609" s="170">
        <v>478.40756706280001</v>
      </c>
      <c r="V609" s="170">
        <v>2454.7517006990001</v>
      </c>
      <c r="W609" s="170">
        <v>414.02101865349999</v>
      </c>
      <c r="X609" s="170">
        <v>1867.9230052739999</v>
      </c>
      <c r="Y609" s="170">
        <v>362.8852940145</v>
      </c>
    </row>
    <row r="610" spans="2:25" x14ac:dyDescent="0.25">
      <c r="B610" s="174">
        <v>3555.797104408</v>
      </c>
      <c r="C610" s="174">
        <v>3466.8514814179998</v>
      </c>
      <c r="D610" s="174">
        <v>3930.1503122919999</v>
      </c>
      <c r="E610" s="174">
        <v>1817.1153940679999</v>
      </c>
      <c r="F610" s="174">
        <v>3335.6787199290002</v>
      </c>
      <c r="G610" s="174">
        <v>1118.1951894589999</v>
      </c>
      <c r="H610" s="174">
        <v>3580.7878243939999</v>
      </c>
      <c r="I610" s="174">
        <v>942.93858042739998</v>
      </c>
      <c r="J610" s="174">
        <v>3479.5351122759998</v>
      </c>
      <c r="K610" s="174">
        <v>857.5643490814</v>
      </c>
      <c r="L610" s="174">
        <v>3485.1641865840002</v>
      </c>
      <c r="M610" s="174">
        <v>743.33094858189997</v>
      </c>
      <c r="N610" s="170">
        <v>3540.7929042860001</v>
      </c>
      <c r="O610" s="170">
        <v>659.97875668810002</v>
      </c>
      <c r="P610" s="170">
        <v>3509.6295726039998</v>
      </c>
      <c r="Q610" s="170">
        <v>602.4443223902</v>
      </c>
      <c r="R610" s="170">
        <v>3538.1258083450002</v>
      </c>
      <c r="S610" s="170">
        <v>523.46870014659999</v>
      </c>
      <c r="T610" s="170">
        <v>3026.578221624</v>
      </c>
      <c r="U610" s="170">
        <v>478.56585806010003</v>
      </c>
      <c r="V610" s="170">
        <v>2452.5277860589999</v>
      </c>
      <c r="W610" s="170">
        <v>414.00357782219999</v>
      </c>
      <c r="X610" s="170">
        <v>1865.699090633</v>
      </c>
      <c r="Y610" s="170">
        <v>362.8678531832</v>
      </c>
    </row>
    <row r="611" spans="2:25" x14ac:dyDescent="0.25">
      <c r="B611" s="174">
        <v>3553.5325901020001</v>
      </c>
      <c r="C611" s="174">
        <v>3468.7307565249998</v>
      </c>
      <c r="D611" s="174">
        <v>3930.6311133210002</v>
      </c>
      <c r="E611" s="174">
        <v>1821.121770641</v>
      </c>
      <c r="F611" s="174">
        <v>3332.6481851439999</v>
      </c>
      <c r="G611" s="174">
        <v>1118.761799375</v>
      </c>
      <c r="H611" s="174">
        <v>3578.7732779419998</v>
      </c>
      <c r="I611" s="174">
        <v>943.1098081179</v>
      </c>
      <c r="J611" s="174">
        <v>3477.1998193579998</v>
      </c>
      <c r="K611" s="174">
        <v>857.57586399390004</v>
      </c>
      <c r="L611" s="174">
        <v>3482.1648023090002</v>
      </c>
      <c r="M611" s="174">
        <v>743.64355111429995</v>
      </c>
      <c r="N611" s="170">
        <v>3538.5689896449999</v>
      </c>
      <c r="O611" s="170">
        <v>659.96131585679996</v>
      </c>
      <c r="P611" s="170">
        <v>3506.7256634999999</v>
      </c>
      <c r="Q611" s="170">
        <v>602.43949115550004</v>
      </c>
      <c r="R611" s="170">
        <v>3533.6875535049999</v>
      </c>
      <c r="S611" s="170">
        <v>523.5861403179</v>
      </c>
      <c r="T611" s="170">
        <v>3021.770159143</v>
      </c>
      <c r="U611" s="170">
        <v>478.63262002350001</v>
      </c>
      <c r="V611" s="170">
        <v>2450.3038714180002</v>
      </c>
      <c r="W611" s="170">
        <v>413.98613699089998</v>
      </c>
      <c r="X611" s="170">
        <v>1863.475175993</v>
      </c>
      <c r="Y611" s="170">
        <v>362.85041235189999</v>
      </c>
    </row>
    <row r="612" spans="2:25" x14ac:dyDescent="0.25">
      <c r="B612" s="174">
        <v>3550.268810905</v>
      </c>
      <c r="C612" s="174">
        <v>3471.3785767069999</v>
      </c>
      <c r="D612" s="174">
        <v>3931.0254761320002</v>
      </c>
      <c r="E612" s="174">
        <v>1823.9488440509999</v>
      </c>
      <c r="F612" s="174">
        <v>3329.6361839669999</v>
      </c>
      <c r="G612" s="174">
        <v>1119.485656521</v>
      </c>
      <c r="H612" s="174">
        <v>3576.8699450600002</v>
      </c>
      <c r="I612" s="174">
        <v>943.25409579200004</v>
      </c>
      <c r="J612" s="174">
        <v>3474.8829373660001</v>
      </c>
      <c r="K612" s="174">
        <v>857.60740943689996</v>
      </c>
      <c r="L612" s="174">
        <v>3472.16910736</v>
      </c>
      <c r="M612" s="174">
        <v>744.13043814080004</v>
      </c>
      <c r="N612" s="170">
        <v>3536.3450750040001</v>
      </c>
      <c r="O612" s="170">
        <v>659.94387502550001</v>
      </c>
      <c r="P612" s="170">
        <v>3502.5046263730001</v>
      </c>
      <c r="Q612" s="170">
        <v>602.40638808799997</v>
      </c>
      <c r="R612" s="170">
        <v>3530.918997577</v>
      </c>
      <c r="S612" s="170">
        <v>523.72508228109996</v>
      </c>
      <c r="T612" s="170">
        <v>3019.5303119710002</v>
      </c>
      <c r="U612" s="170">
        <v>478.65187349849998</v>
      </c>
      <c r="V612" s="170">
        <v>2448.079956777</v>
      </c>
      <c r="W612" s="170">
        <v>413.96869615959997</v>
      </c>
      <c r="X612" s="170">
        <v>1861.251261352</v>
      </c>
      <c r="Y612" s="170">
        <v>362.8329715205</v>
      </c>
    </row>
    <row r="613" spans="2:25" x14ac:dyDescent="0.25">
      <c r="B613" s="174">
        <v>3547.3931856939998</v>
      </c>
      <c r="C613" s="174">
        <v>3473.71396667</v>
      </c>
      <c r="D613" s="174">
        <v>3931.4983008969998</v>
      </c>
      <c r="E613" s="174">
        <v>1827.0499327529999</v>
      </c>
      <c r="F613" s="174">
        <v>3326.2801999379999</v>
      </c>
      <c r="G613" s="174">
        <v>1120.2445587950001</v>
      </c>
      <c r="H613" s="174">
        <v>3574.9467677140001</v>
      </c>
      <c r="I613" s="174">
        <v>943.40565400879996</v>
      </c>
      <c r="J613" s="174">
        <v>3472.5845271479998</v>
      </c>
      <c r="K613" s="174">
        <v>857.6490428152</v>
      </c>
      <c r="L613" s="174">
        <v>3468.05584679</v>
      </c>
      <c r="M613" s="174">
        <v>744.0464668093</v>
      </c>
      <c r="N613" s="170">
        <v>3534.1211603639999</v>
      </c>
      <c r="O613" s="170">
        <v>659.92643419420006</v>
      </c>
      <c r="P613" s="170">
        <v>3498.3141657189999</v>
      </c>
      <c r="Q613" s="170">
        <v>602.40599198840005</v>
      </c>
      <c r="R613" s="170">
        <v>3527.3992147119998</v>
      </c>
      <c r="S613" s="170">
        <v>523.97736911239997</v>
      </c>
      <c r="T613" s="170">
        <v>3015.795394705</v>
      </c>
      <c r="U613" s="170">
        <v>478.69825532639999</v>
      </c>
      <c r="V613" s="170">
        <v>2444.5229938870002</v>
      </c>
      <c r="W613" s="170">
        <v>413.94080102880002</v>
      </c>
      <c r="X613" s="170">
        <v>1859.0273467110001</v>
      </c>
      <c r="Y613" s="170">
        <v>362.81553068919999</v>
      </c>
    </row>
    <row r="614" spans="2:25" x14ac:dyDescent="0.25">
      <c r="B614" s="174">
        <v>3545.0590471639998</v>
      </c>
      <c r="C614" s="174">
        <v>3475.5452453849998</v>
      </c>
      <c r="D614" s="174">
        <v>3932.09866457</v>
      </c>
      <c r="E614" s="174">
        <v>1830.9002605749999</v>
      </c>
      <c r="F614" s="174">
        <v>3324.385422585</v>
      </c>
      <c r="G614" s="174">
        <v>1120.748121112</v>
      </c>
      <c r="H614" s="174">
        <v>3572.6446653419998</v>
      </c>
      <c r="I614" s="174">
        <v>943.5807185612</v>
      </c>
      <c r="J614" s="174">
        <v>3470.1932712759999</v>
      </c>
      <c r="K614" s="174">
        <v>857.71977727770002</v>
      </c>
      <c r="L614" s="174">
        <v>3466.0339227029999</v>
      </c>
      <c r="M614" s="174">
        <v>743.97702078309999</v>
      </c>
      <c r="N614" s="170">
        <v>3531.8972457230002</v>
      </c>
      <c r="O614" s="170">
        <v>659.90899336289999</v>
      </c>
      <c r="P614" s="170">
        <v>3495.5849485099998</v>
      </c>
      <c r="Q614" s="170">
        <v>602.43882331140003</v>
      </c>
      <c r="R614" s="170">
        <v>3524.1126043079998</v>
      </c>
      <c r="S614" s="170">
        <v>524.25250091270004</v>
      </c>
      <c r="T614" s="170">
        <v>3012.371984937</v>
      </c>
      <c r="U614" s="170">
        <v>478.73427025799998</v>
      </c>
      <c r="V614" s="170">
        <v>2442.1261081080002</v>
      </c>
      <c r="W614" s="170">
        <v>413.92200368840003</v>
      </c>
      <c r="X614" s="170">
        <v>1856.8034320710001</v>
      </c>
      <c r="Y614" s="170">
        <v>362.79808985789998</v>
      </c>
    </row>
    <row r="615" spans="2:25" x14ac:dyDescent="0.25">
      <c r="B615" s="174">
        <v>3546.6794870009999</v>
      </c>
      <c r="C615" s="174">
        <v>3474.2917383549998</v>
      </c>
      <c r="D615" s="174">
        <v>3932.4930896760002</v>
      </c>
      <c r="E615" s="174">
        <v>1833.2463211859999</v>
      </c>
      <c r="F615" s="174">
        <v>3321.8777467680002</v>
      </c>
      <c r="G615" s="174">
        <v>1121.447366436</v>
      </c>
      <c r="H615" s="174">
        <v>3569.9873434740002</v>
      </c>
      <c r="I615" s="174">
        <v>943.75193851790004</v>
      </c>
      <c r="J615" s="174">
        <v>3467.9503372270001</v>
      </c>
      <c r="K615" s="174">
        <v>857.78173186710001</v>
      </c>
      <c r="L615" s="174">
        <v>3462.277222487</v>
      </c>
      <c r="M615" s="174">
        <v>743.83944694520005</v>
      </c>
      <c r="N615" s="170">
        <v>3529.673331082</v>
      </c>
      <c r="O615" s="170">
        <v>659.89155253160004</v>
      </c>
      <c r="P615" s="170">
        <v>3491.912454967</v>
      </c>
      <c r="Q615" s="170">
        <v>602.57083361219998</v>
      </c>
      <c r="R615" s="170">
        <v>3521.8804682650002</v>
      </c>
      <c r="S615" s="170">
        <v>524.44470046740003</v>
      </c>
      <c r="T615" s="170">
        <v>3010.202617295</v>
      </c>
      <c r="U615" s="170">
        <v>478.7542182944</v>
      </c>
      <c r="V615" s="170">
        <v>2439.6727419570002</v>
      </c>
      <c r="W615" s="170">
        <v>413.90276340629998</v>
      </c>
      <c r="X615" s="170">
        <v>1854.5795174299999</v>
      </c>
      <c r="Y615" s="170">
        <v>362.78064902659997</v>
      </c>
    </row>
    <row r="616" spans="2:25" x14ac:dyDescent="0.25">
      <c r="B616" s="174">
        <v>3545.0656224949998</v>
      </c>
      <c r="C616" s="174">
        <v>3475.552399146</v>
      </c>
      <c r="D616" s="174">
        <v>3932.9723330000002</v>
      </c>
      <c r="E616" s="174">
        <v>1836.024102097</v>
      </c>
      <c r="F616" s="174">
        <v>3318.8969296790001</v>
      </c>
      <c r="G616" s="174">
        <v>1122.472465569</v>
      </c>
      <c r="H616" s="174">
        <v>3567.7022722050001</v>
      </c>
      <c r="I616" s="174">
        <v>943.92192974529996</v>
      </c>
      <c r="J616" s="174">
        <v>3465.7259966490001</v>
      </c>
      <c r="K616" s="174">
        <v>857.83388920159996</v>
      </c>
      <c r="L616" s="174">
        <v>3459.9414605830002</v>
      </c>
      <c r="M616" s="174">
        <v>743.7706377367</v>
      </c>
      <c r="N616" s="170">
        <v>3527.4494164419998</v>
      </c>
      <c r="O616" s="170">
        <v>659.87411170020005</v>
      </c>
      <c r="P616" s="170">
        <v>3486.605405068</v>
      </c>
      <c r="Q616" s="170">
        <v>602.89050768729999</v>
      </c>
      <c r="R616" s="170">
        <v>3518.6090871860001</v>
      </c>
      <c r="S616" s="170">
        <v>524.73843211789995</v>
      </c>
      <c r="T616" s="170">
        <v>3014.5213095879999</v>
      </c>
      <c r="U616" s="170">
        <v>478.70231343299997</v>
      </c>
      <c r="V616" s="170">
        <v>2435.9013853860001</v>
      </c>
      <c r="W616" s="170">
        <v>413.87967152649998</v>
      </c>
      <c r="X616" s="170">
        <v>1852.3556027889999</v>
      </c>
      <c r="Y616" s="170">
        <v>362.76320819530002</v>
      </c>
    </row>
    <row r="617" spans="2:25" x14ac:dyDescent="0.25">
      <c r="B617" s="174">
        <v>3538.6222098560002</v>
      </c>
      <c r="C617" s="174">
        <v>3480.636191265</v>
      </c>
      <c r="D617" s="174">
        <v>3933.538033758</v>
      </c>
      <c r="E617" s="174">
        <v>1839.1085719709999</v>
      </c>
      <c r="F617" s="174">
        <v>3316.2487297839998</v>
      </c>
      <c r="G617" s="174">
        <v>1123.4242746980001</v>
      </c>
      <c r="H617" s="174">
        <v>3564.3672987800001</v>
      </c>
      <c r="I617" s="174">
        <v>944.0512099604</v>
      </c>
      <c r="J617" s="174">
        <v>3462.8282711289999</v>
      </c>
      <c r="K617" s="174">
        <v>857.8861595354</v>
      </c>
      <c r="L617" s="174">
        <v>3457.618770129</v>
      </c>
      <c r="M617" s="174">
        <v>743.71642705270006</v>
      </c>
      <c r="N617" s="170">
        <v>3525.2255018010001</v>
      </c>
      <c r="O617" s="170">
        <v>659.85667086889998</v>
      </c>
      <c r="P617" s="170">
        <v>3484.302369261</v>
      </c>
      <c r="Q617" s="170">
        <v>603.03992874779999</v>
      </c>
      <c r="R617" s="170">
        <v>3515.3824738389999</v>
      </c>
      <c r="S617" s="170">
        <v>525.01253920689999</v>
      </c>
      <c r="T617" s="170">
        <v>3009.573830669</v>
      </c>
      <c r="U617" s="170">
        <v>478.75945428339998</v>
      </c>
      <c r="V617" s="170">
        <v>2433.2661564929999</v>
      </c>
      <c r="W617" s="170">
        <v>413.87845884090001</v>
      </c>
      <c r="X617" s="170">
        <v>1850.131688149</v>
      </c>
      <c r="Y617" s="170">
        <v>362.74576736400002</v>
      </c>
    </row>
    <row r="618" spans="2:25" x14ac:dyDescent="0.25">
      <c r="B618" s="174">
        <v>3534.68821755</v>
      </c>
      <c r="C618" s="174">
        <v>3483.8633116870001</v>
      </c>
      <c r="D618" s="174">
        <v>3933.940562191</v>
      </c>
      <c r="E618" s="174">
        <v>1841.3342485129999</v>
      </c>
      <c r="F618" s="174">
        <v>3313.2357221490001</v>
      </c>
      <c r="G618" s="174">
        <v>1124.5067290889999</v>
      </c>
      <c r="H618" s="174">
        <v>3561.6837526439999</v>
      </c>
      <c r="I618" s="174">
        <v>944.08982294830003</v>
      </c>
      <c r="J618" s="174">
        <v>3459.1321228500001</v>
      </c>
      <c r="K618" s="174">
        <v>857.90344388630001</v>
      </c>
      <c r="L618" s="174">
        <v>3452.6660678469998</v>
      </c>
      <c r="M618" s="174">
        <v>743.6900605925</v>
      </c>
      <c r="N618" s="170">
        <v>3522.8789448090001</v>
      </c>
      <c r="O618" s="170">
        <v>659.8382682271</v>
      </c>
      <c r="P618" s="170">
        <v>3482.2666942800001</v>
      </c>
      <c r="Q618" s="170">
        <v>603.18961402900004</v>
      </c>
      <c r="R618" s="170">
        <v>3513.247636607</v>
      </c>
      <c r="S618" s="170">
        <v>525.18453381070003</v>
      </c>
      <c r="T618" s="170">
        <v>3007.4932586139998</v>
      </c>
      <c r="U618" s="170">
        <v>478.78328975210002</v>
      </c>
      <c r="V618" s="170">
        <v>2430.6367400049999</v>
      </c>
      <c r="W618" s="170">
        <v>413.9013388427</v>
      </c>
      <c r="X618" s="170">
        <v>1847.907773508</v>
      </c>
      <c r="Y618" s="170">
        <v>362.72832653270001</v>
      </c>
    </row>
    <row r="619" spans="2:25" x14ac:dyDescent="0.25">
      <c r="B619" s="174">
        <v>3532.993642469</v>
      </c>
      <c r="C619" s="174">
        <v>3485.5594791379999</v>
      </c>
      <c r="D619" s="174">
        <v>3934.528061685</v>
      </c>
      <c r="E619" s="174">
        <v>1844.7670642190001</v>
      </c>
      <c r="F619" s="174">
        <v>3309.2162544019998</v>
      </c>
      <c r="G619" s="174">
        <v>1126.0164175550001</v>
      </c>
      <c r="H619" s="174">
        <v>3556.7152660229999</v>
      </c>
      <c r="I619" s="174">
        <v>944.07777166100004</v>
      </c>
      <c r="J619" s="174">
        <v>3455.3995883739999</v>
      </c>
      <c r="K619" s="174">
        <v>857.87785841070001</v>
      </c>
      <c r="L619" s="174">
        <v>3449.8192455449998</v>
      </c>
      <c r="M619" s="174">
        <v>743.66616124100005</v>
      </c>
      <c r="N619" s="170">
        <v>3520.438816245</v>
      </c>
      <c r="O619" s="170">
        <v>659.81913175939997</v>
      </c>
      <c r="P619" s="170">
        <v>3480.3769013199999</v>
      </c>
      <c r="Q619" s="170">
        <v>603.32699998869998</v>
      </c>
      <c r="R619" s="170">
        <v>3510.4046316240001</v>
      </c>
      <c r="S619" s="170">
        <v>525.44602843669998</v>
      </c>
      <c r="T619" s="170">
        <v>3005.329393899</v>
      </c>
      <c r="U619" s="170">
        <v>478.8166709642</v>
      </c>
      <c r="V619" s="170">
        <v>2426.025841875</v>
      </c>
      <c r="W619" s="170">
        <v>414.06672058039999</v>
      </c>
      <c r="X619" s="170">
        <v>1845.683858867</v>
      </c>
      <c r="Y619" s="170">
        <v>362.7108857014</v>
      </c>
    </row>
    <row r="620" spans="2:25" x14ac:dyDescent="0.25">
      <c r="B620" s="174">
        <v>3531.4698034920002</v>
      </c>
      <c r="C620" s="174">
        <v>3487.0215366829998</v>
      </c>
      <c r="D620" s="174">
        <v>3934.1881264789999</v>
      </c>
      <c r="E620" s="174">
        <v>1842.6957664260001</v>
      </c>
      <c r="F620" s="174">
        <v>3312.6581336499999</v>
      </c>
      <c r="G620" s="174">
        <v>1124.7288368070001</v>
      </c>
      <c r="H620" s="174">
        <v>3554.0453225639999</v>
      </c>
      <c r="I620" s="174">
        <v>944.05683289269996</v>
      </c>
      <c r="J620" s="174">
        <v>3451.653048443</v>
      </c>
      <c r="K620" s="174">
        <v>857.866333306</v>
      </c>
      <c r="L620" s="174">
        <v>3447.2048587949998</v>
      </c>
      <c r="M620" s="174">
        <v>743.64339829829999</v>
      </c>
      <c r="N620" s="170">
        <v>3516.4294598390002</v>
      </c>
      <c r="O620" s="170">
        <v>659.78768877710002</v>
      </c>
      <c r="P620" s="170">
        <v>3478.430604016</v>
      </c>
      <c r="Q620" s="170">
        <v>603.47514113859995</v>
      </c>
      <c r="R620" s="170">
        <v>3507.313127939</v>
      </c>
      <c r="S620" s="170">
        <v>525.72039689730002</v>
      </c>
      <c r="T620" s="170">
        <v>3003.0998213060002</v>
      </c>
      <c r="U620" s="170">
        <v>478.82021048130002</v>
      </c>
      <c r="V620" s="170">
        <v>2423.9045080579999</v>
      </c>
      <c r="W620" s="170">
        <v>414.1488424739</v>
      </c>
      <c r="X620" s="170">
        <v>1843.460009421</v>
      </c>
      <c r="Y620" s="170">
        <v>362.68279208960001</v>
      </c>
    </row>
    <row r="621" spans="2:25" x14ac:dyDescent="0.25">
      <c r="B621" s="174">
        <v>3529.4696686389998</v>
      </c>
      <c r="C621" s="174">
        <v>3489.1829714599999</v>
      </c>
      <c r="D621" s="174">
        <v>3934.8102093749999</v>
      </c>
      <c r="E621" s="174">
        <v>1846.269263204</v>
      </c>
      <c r="F621" s="174">
        <v>3306.9067704019999</v>
      </c>
      <c r="G621" s="174">
        <v>1126.8963038730001</v>
      </c>
      <c r="H621" s="174">
        <v>3551.5831313550002</v>
      </c>
      <c r="I621" s="174">
        <v>944.0375234009</v>
      </c>
      <c r="J621" s="174">
        <v>3449.745184763</v>
      </c>
      <c r="K621" s="174">
        <v>857.84972782030002</v>
      </c>
      <c r="L621" s="174">
        <v>3443.9244878049999</v>
      </c>
      <c r="M621" s="174">
        <v>743.68857846970002</v>
      </c>
      <c r="N621" s="170">
        <v>3512.490980861</v>
      </c>
      <c r="O621" s="170">
        <v>659.78521042199998</v>
      </c>
      <c r="P621" s="170">
        <v>3475.790326539</v>
      </c>
      <c r="Q621" s="170">
        <v>603.6709797794</v>
      </c>
      <c r="R621" s="170">
        <v>3504.9403556759999</v>
      </c>
      <c r="S621" s="170">
        <v>525.86947492000002</v>
      </c>
      <c r="T621" s="170">
        <v>2999.8439638350001</v>
      </c>
      <c r="U621" s="170">
        <v>478.83577768399999</v>
      </c>
      <c r="V621" s="170">
        <v>2420.2634896509999</v>
      </c>
      <c r="W621" s="170">
        <v>414.35400279089998</v>
      </c>
      <c r="X621" s="170">
        <v>1841.2362251699999</v>
      </c>
      <c r="Y621" s="170">
        <v>362.64404569729999</v>
      </c>
    </row>
    <row r="622" spans="2:25" x14ac:dyDescent="0.25">
      <c r="B622" s="174">
        <v>3527.3938278139999</v>
      </c>
      <c r="C622" s="174">
        <v>3491.3481329299998</v>
      </c>
      <c r="D622" s="174">
        <v>3935.1289363989999</v>
      </c>
      <c r="E622" s="174">
        <v>1848.5137359729999</v>
      </c>
      <c r="F622" s="174">
        <v>3304.6730690160002</v>
      </c>
      <c r="G622" s="174">
        <v>1127.7377043639999</v>
      </c>
      <c r="H622" s="174">
        <v>3547.950737442</v>
      </c>
      <c r="I622" s="174">
        <v>944.00903670970001</v>
      </c>
      <c r="J622" s="174">
        <v>3447.417795756</v>
      </c>
      <c r="K622" s="174">
        <v>857.84217057089995</v>
      </c>
      <c r="L622" s="174">
        <v>3441.1203302200001</v>
      </c>
      <c r="M622" s="174">
        <v>743.74495533219999</v>
      </c>
      <c r="N622" s="170">
        <v>3508.5779505569999</v>
      </c>
      <c r="O622" s="170">
        <v>659.81281620439995</v>
      </c>
      <c r="P622" s="170">
        <v>3472.4182994990001</v>
      </c>
      <c r="Q622" s="170">
        <v>603.93479854880002</v>
      </c>
      <c r="R622" s="170">
        <v>3502.0705546919999</v>
      </c>
      <c r="S622" s="170">
        <v>525.9794020869</v>
      </c>
      <c r="T622" s="170">
        <v>2997.7388717140002</v>
      </c>
      <c r="U622" s="170">
        <v>478.83480139210002</v>
      </c>
      <c r="V622" s="170">
        <v>2417.8666635200002</v>
      </c>
      <c r="W622" s="170">
        <v>414.49993527309999</v>
      </c>
      <c r="X622" s="170">
        <v>1839.012440918</v>
      </c>
      <c r="Y622" s="170">
        <v>362.60529930500002</v>
      </c>
    </row>
    <row r="623" spans="2:25" x14ac:dyDescent="0.25">
      <c r="B623" s="174">
        <v>3525.6020442839999</v>
      </c>
      <c r="C623" s="174">
        <v>3493.1489367049999</v>
      </c>
      <c r="D623" s="174">
        <v>3935.7118545530002</v>
      </c>
      <c r="E623" s="174">
        <v>1852.68484526</v>
      </c>
      <c r="F623" s="174">
        <v>3301.6665717010001</v>
      </c>
      <c r="G623" s="174">
        <v>1128.7830651480001</v>
      </c>
      <c r="H623" s="174">
        <v>3545.7268228009998</v>
      </c>
      <c r="I623" s="174">
        <v>943.99159587839995</v>
      </c>
      <c r="J623" s="174">
        <v>3443.9488347370002</v>
      </c>
      <c r="K623" s="174">
        <v>857.88060866329999</v>
      </c>
      <c r="L623" s="174">
        <v>3439.2045515310001</v>
      </c>
      <c r="M623" s="174">
        <v>743.78461792439998</v>
      </c>
      <c r="N623" s="170">
        <v>3504.9054570150001</v>
      </c>
      <c r="O623" s="170">
        <v>659.94482650529994</v>
      </c>
      <c r="P623" s="170">
        <v>3469.760977632</v>
      </c>
      <c r="Q623" s="170">
        <v>604.10601850540002</v>
      </c>
      <c r="R623" s="170">
        <v>3498.5229692799999</v>
      </c>
      <c r="S623" s="170">
        <v>526.01236692750001</v>
      </c>
      <c r="T623" s="170">
        <v>2995.4252053320001</v>
      </c>
      <c r="U623" s="170">
        <v>478.82648688530003</v>
      </c>
      <c r="V623" s="170">
        <v>2414.8825837059999</v>
      </c>
      <c r="W623" s="170">
        <v>414.71245759160001</v>
      </c>
      <c r="X623" s="170">
        <v>1836.788787056</v>
      </c>
      <c r="Y623" s="170">
        <v>362.54524735170003</v>
      </c>
    </row>
    <row r="624" spans="2:25" x14ac:dyDescent="0.25">
      <c r="B624" s="174">
        <v>3524.1994605099999</v>
      </c>
      <c r="C624" s="174">
        <v>3494.5562211739998</v>
      </c>
      <c r="D624" s="174">
        <v>3936.0945283370002</v>
      </c>
      <c r="E624" s="174">
        <v>1855.7797540250001</v>
      </c>
      <c r="F624" s="174">
        <v>3299.2941356030001</v>
      </c>
      <c r="G624" s="174">
        <v>1129.5953305959999</v>
      </c>
      <c r="H624" s="174">
        <v>3543.5029081600001</v>
      </c>
      <c r="I624" s="174">
        <v>943.9741550471</v>
      </c>
      <c r="J624" s="174">
        <v>3440.3581024350001</v>
      </c>
      <c r="K624" s="174">
        <v>857.96661647609994</v>
      </c>
      <c r="L624" s="174">
        <v>3436.3785290679998</v>
      </c>
      <c r="M624" s="174">
        <v>743.88275824159996</v>
      </c>
      <c r="N624" s="170">
        <v>3500.1113807319998</v>
      </c>
      <c r="O624" s="170">
        <v>660.23129955080003</v>
      </c>
      <c r="P624" s="170">
        <v>3467.4759063629999</v>
      </c>
      <c r="Q624" s="170">
        <v>604.27600973280005</v>
      </c>
      <c r="R624" s="170">
        <v>3495.8204649499999</v>
      </c>
      <c r="S624" s="170">
        <v>525.99117280380005</v>
      </c>
      <c r="T624" s="170">
        <v>2991.6814961750001</v>
      </c>
      <c r="U624" s="170">
        <v>478.8710118912</v>
      </c>
      <c r="V624" s="170">
        <v>2412.9735402020001</v>
      </c>
      <c r="W624" s="170">
        <v>414.8503646561</v>
      </c>
      <c r="X624" s="170">
        <v>1834.565198388</v>
      </c>
      <c r="Y624" s="170">
        <v>362.47454261799999</v>
      </c>
    </row>
    <row r="625" spans="2:25" x14ac:dyDescent="0.25">
      <c r="B625" s="174">
        <v>3522.6258505119999</v>
      </c>
      <c r="C625" s="174">
        <v>3496.1370537749999</v>
      </c>
      <c r="D625" s="174">
        <v>3936.4422170910002</v>
      </c>
      <c r="E625" s="174">
        <v>1858.5232114139999</v>
      </c>
      <c r="F625" s="174">
        <v>3296.6115307740001</v>
      </c>
      <c r="G625" s="174">
        <v>1130.48709942</v>
      </c>
      <c r="H625" s="174">
        <v>3541.2789935199999</v>
      </c>
      <c r="I625" s="174">
        <v>943.95671421580005</v>
      </c>
      <c r="J625" s="174">
        <v>3437.929442307</v>
      </c>
      <c r="K625" s="174">
        <v>858.09245471650001</v>
      </c>
      <c r="L625" s="174">
        <v>3432.5267109659999</v>
      </c>
      <c r="M625" s="174">
        <v>744.0094214984</v>
      </c>
      <c r="N625" s="170">
        <v>3497.6498512580001</v>
      </c>
      <c r="O625" s="170">
        <v>660.41580925699998</v>
      </c>
      <c r="P625" s="170">
        <v>3464.1409329369999</v>
      </c>
      <c r="Q625" s="170">
        <v>604.40528994789997</v>
      </c>
      <c r="R625" s="170">
        <v>3493.1061486190001</v>
      </c>
      <c r="S625" s="170">
        <v>525.96988604559999</v>
      </c>
      <c r="T625" s="170">
        <v>2988.6785458700001</v>
      </c>
      <c r="U625" s="170">
        <v>478.89467041410001</v>
      </c>
      <c r="V625" s="170">
        <v>2410.9601675220001</v>
      </c>
      <c r="W625" s="170">
        <v>415.00233775219999</v>
      </c>
      <c r="X625" s="170">
        <v>1832.221186793</v>
      </c>
      <c r="Y625" s="170">
        <v>362.39650150419999</v>
      </c>
    </row>
    <row r="626" spans="2:25" x14ac:dyDescent="0.25">
      <c r="B626" s="174">
        <v>3521.0708987940002</v>
      </c>
      <c r="C626" s="174">
        <v>3497.6996759980002</v>
      </c>
      <c r="D626" s="174">
        <v>3936.8223858490001</v>
      </c>
      <c r="E626" s="174">
        <v>1861.7720302160001</v>
      </c>
      <c r="F626" s="174">
        <v>3293.1938552060001</v>
      </c>
      <c r="G626" s="174">
        <v>1131.271318478</v>
      </c>
      <c r="H626" s="174">
        <v>3538.9437006019998</v>
      </c>
      <c r="I626" s="174">
        <v>943.96822912829998</v>
      </c>
      <c r="J626" s="174">
        <v>3435.959510657</v>
      </c>
      <c r="K626" s="174">
        <v>858.33052776149998</v>
      </c>
      <c r="L626" s="174">
        <v>3430.052960037</v>
      </c>
      <c r="M626" s="174">
        <v>744.11220678519999</v>
      </c>
      <c r="N626" s="170">
        <v>3495.0599667259999</v>
      </c>
      <c r="O626" s="170">
        <v>660.66283032640001</v>
      </c>
      <c r="P626" s="170">
        <v>3461.4573868010002</v>
      </c>
      <c r="Q626" s="170">
        <v>604.4439029358</v>
      </c>
      <c r="R626" s="170">
        <v>3490.6174822359999</v>
      </c>
      <c r="S626" s="170">
        <v>525.95036892480005</v>
      </c>
      <c r="T626" s="170">
        <v>2985.1930309989998</v>
      </c>
      <c r="U626" s="170">
        <v>478.94973975369999</v>
      </c>
      <c r="V626" s="170">
        <v>2408.656818896</v>
      </c>
      <c r="W626" s="170">
        <v>415.16403929699999</v>
      </c>
      <c r="X626" s="170">
        <v>1828.481815543</v>
      </c>
      <c r="Y626" s="170">
        <v>362.21863852860002</v>
      </c>
    </row>
    <row r="627" spans="2:25" x14ac:dyDescent="0.25">
      <c r="B627" s="174">
        <v>3518.2062800009999</v>
      </c>
      <c r="C627" s="174">
        <v>3500.5082046849998</v>
      </c>
      <c r="D627" s="174">
        <v>3937.0803761729999</v>
      </c>
      <c r="E627" s="174">
        <v>1864.044611996</v>
      </c>
      <c r="F627" s="174">
        <v>3290.748829008</v>
      </c>
      <c r="G627" s="174">
        <v>1131.762959938</v>
      </c>
      <c r="H627" s="174">
        <v>3536.6268186110001</v>
      </c>
      <c r="I627" s="174">
        <v>943.99977457130001</v>
      </c>
      <c r="J627" s="174">
        <v>3433.879755856</v>
      </c>
      <c r="K627" s="174">
        <v>858.53572704509997</v>
      </c>
      <c r="L627" s="174">
        <v>3425.7186508340001</v>
      </c>
      <c r="M627" s="174">
        <v>744.28842797159996</v>
      </c>
      <c r="N627" s="170">
        <v>3492.717721175</v>
      </c>
      <c r="O627" s="170">
        <v>660.90493491580003</v>
      </c>
      <c r="P627" s="170">
        <v>3456.4889001810002</v>
      </c>
      <c r="Q627" s="170">
        <v>604.43185164859995</v>
      </c>
      <c r="R627" s="170">
        <v>3488.236753101</v>
      </c>
      <c r="S627" s="170">
        <v>525.93169829129999</v>
      </c>
      <c r="T627" s="170">
        <v>2982.7495854839999</v>
      </c>
      <c r="U627" s="170">
        <v>478.96786379439999</v>
      </c>
      <c r="V627" s="170">
        <v>2405.1397664169999</v>
      </c>
      <c r="W627" s="170">
        <v>415.42901619610001</v>
      </c>
      <c r="X627" s="170">
        <v>1825.93234691</v>
      </c>
      <c r="Y627" s="170">
        <v>362.0756751472</v>
      </c>
    </row>
    <row r="628" spans="2:25" x14ac:dyDescent="0.25">
      <c r="D628" s="174">
        <v>3937.6014713720001</v>
      </c>
      <c r="E628" s="174">
        <v>1869.34242285</v>
      </c>
      <c r="F628" s="174">
        <v>3287.0508538720001</v>
      </c>
      <c r="G628" s="174">
        <v>1132.4065473420001</v>
      </c>
      <c r="H628" s="174">
        <v>3534.3283475439998</v>
      </c>
      <c r="I628" s="174">
        <v>944.05135054480002</v>
      </c>
      <c r="J628" s="174">
        <v>3428.7077648439999</v>
      </c>
      <c r="K628" s="174">
        <v>859.22184745369998</v>
      </c>
      <c r="L628" s="174">
        <v>3420.376219664</v>
      </c>
      <c r="M628" s="174">
        <v>744.55442752399995</v>
      </c>
      <c r="N628" s="170">
        <v>3490.6896561140002</v>
      </c>
      <c r="O628" s="170">
        <v>661.12303298860002</v>
      </c>
      <c r="P628" s="170">
        <v>3453.8189567220002</v>
      </c>
      <c r="Q628" s="170">
        <v>604.41091288020004</v>
      </c>
      <c r="R628" s="170">
        <v>3486.0128384609998</v>
      </c>
      <c r="S628" s="170">
        <v>525.91425746000004</v>
      </c>
      <c r="T628" s="170">
        <v>2980.126128464</v>
      </c>
      <c r="U628" s="170">
        <v>478.97711880830002</v>
      </c>
      <c r="V628" s="170">
        <v>2399.1396235679999</v>
      </c>
      <c r="W628" s="170">
        <v>415.78026925429998</v>
      </c>
      <c r="X628" s="170">
        <v>1821.1917773729999</v>
      </c>
      <c r="Y628" s="170">
        <v>361.7195594291</v>
      </c>
    </row>
    <row r="629" spans="2:25" x14ac:dyDescent="0.25">
      <c r="D629" s="174">
        <v>3937.7672043170001</v>
      </c>
      <c r="E629" s="174">
        <v>1872.2654818619999</v>
      </c>
      <c r="F629" s="174">
        <v>3284.2859229639998</v>
      </c>
      <c r="G629" s="174">
        <v>1132.925127513</v>
      </c>
      <c r="H629" s="174">
        <v>3531.936909127</v>
      </c>
      <c r="I629" s="174">
        <v>944.1519127926</v>
      </c>
      <c r="J629" s="174">
        <v>3426.1055842740002</v>
      </c>
      <c r="K629" s="174">
        <v>859.58138599380004</v>
      </c>
      <c r="L629" s="174">
        <v>3417.6933020669999</v>
      </c>
      <c r="M629" s="174">
        <v>744.71452678729997</v>
      </c>
      <c r="N629" s="170">
        <v>3488.4646331489998</v>
      </c>
      <c r="O629" s="170">
        <v>661.39369898550001</v>
      </c>
      <c r="P629" s="170">
        <v>3451.356765512</v>
      </c>
      <c r="Q629" s="170">
        <v>604.39160338839997</v>
      </c>
      <c r="R629" s="170">
        <v>3483.78892382</v>
      </c>
      <c r="S629" s="170">
        <v>525.89681662869998</v>
      </c>
      <c r="T629" s="170">
        <v>2977.5234325910001</v>
      </c>
      <c r="U629" s="170">
        <v>478.97240701039999</v>
      </c>
      <c r="V629" s="170">
        <v>2395.79393407</v>
      </c>
      <c r="W629" s="170">
        <v>415.87987273089999</v>
      </c>
      <c r="X629" s="170">
        <v>1818.7967654700001</v>
      </c>
      <c r="Y629" s="170">
        <v>361.53877910950001</v>
      </c>
    </row>
    <row r="630" spans="2:25" x14ac:dyDescent="0.25">
      <c r="D630" s="174">
        <v>3937.9234814380002</v>
      </c>
      <c r="E630" s="174">
        <v>1875.1675330539999</v>
      </c>
      <c r="F630" s="174">
        <v>3281.5237319590001</v>
      </c>
      <c r="G630" s="174">
        <v>1133.4389039959999</v>
      </c>
      <c r="H630" s="174">
        <v>3529.6936708369999</v>
      </c>
      <c r="I630" s="174">
        <v>944.26358035759995</v>
      </c>
      <c r="J630" s="174">
        <v>3422.7993183399999</v>
      </c>
      <c r="K630" s="174">
        <v>860.01725739899996</v>
      </c>
      <c r="L630" s="174">
        <v>3413.52722391</v>
      </c>
      <c r="M630" s="174">
        <v>744.95705708109995</v>
      </c>
      <c r="N630" s="170">
        <v>3484.6198669079999</v>
      </c>
      <c r="O630" s="170">
        <v>661.93165926530003</v>
      </c>
      <c r="P630" s="170">
        <v>3447.7243715989998</v>
      </c>
      <c r="Q630" s="170">
        <v>604.36311669730003</v>
      </c>
      <c r="R630" s="170">
        <v>3481.5650091789998</v>
      </c>
      <c r="S630" s="170">
        <v>525.87937579740003</v>
      </c>
      <c r="T630" s="170">
        <v>2975.1141917300001</v>
      </c>
      <c r="U630" s="170">
        <v>478.95351277650002</v>
      </c>
      <c r="V630" s="170">
        <v>2392.0415537160002</v>
      </c>
      <c r="W630" s="170">
        <v>415.94806193440002</v>
      </c>
      <c r="X630" s="170">
        <v>1814.171603621</v>
      </c>
      <c r="Y630" s="170">
        <v>361.23766230889998</v>
      </c>
    </row>
    <row r="631" spans="2:25" x14ac:dyDescent="0.25">
      <c r="D631" s="174">
        <v>3938.0407091120001</v>
      </c>
      <c r="E631" s="174">
        <v>1881.68373827</v>
      </c>
      <c r="F631" s="174">
        <v>3278.8183975739998</v>
      </c>
      <c r="G631" s="174">
        <v>1133.961843043</v>
      </c>
      <c r="H631" s="174">
        <v>3527.4688434730001</v>
      </c>
      <c r="I631" s="174">
        <v>944.39527845309999</v>
      </c>
      <c r="J631" s="174">
        <v>3420.2305179670002</v>
      </c>
      <c r="K631" s="174">
        <v>860.32033833360003</v>
      </c>
      <c r="L631" s="174">
        <v>3409.4939149729998</v>
      </c>
      <c r="M631" s="174">
        <v>745.17505762969995</v>
      </c>
      <c r="N631" s="170">
        <v>3482.261334837</v>
      </c>
      <c r="O631" s="170">
        <v>662.24994057849995</v>
      </c>
      <c r="P631" s="170">
        <v>3445.5004569590001</v>
      </c>
      <c r="Q631" s="170">
        <v>604.34567586599997</v>
      </c>
      <c r="R631" s="170">
        <v>3479.3410945390001</v>
      </c>
      <c r="S631" s="170">
        <v>525.86193496600004</v>
      </c>
      <c r="T631" s="170">
        <v>2972.674063166</v>
      </c>
      <c r="U631" s="170">
        <v>478.93437630879998</v>
      </c>
      <c r="V631" s="170">
        <v>2389.647430903</v>
      </c>
      <c r="W631" s="170">
        <v>415.92780228279997</v>
      </c>
      <c r="X631" s="170">
        <v>1811.4244210669999</v>
      </c>
      <c r="Y631" s="170">
        <v>361.09186531069997</v>
      </c>
    </row>
    <row r="632" spans="2:25" x14ac:dyDescent="0.25">
      <c r="D632" s="174">
        <v>3938.1011230680001</v>
      </c>
      <c r="E632" s="174">
        <v>1886.370778468</v>
      </c>
      <c r="F632" s="174">
        <v>3276.3597140470001</v>
      </c>
      <c r="G632" s="174">
        <v>1134.454064646</v>
      </c>
      <c r="H632" s="174">
        <v>3524.5700747830001</v>
      </c>
      <c r="I632" s="174">
        <v>944.61800255820003</v>
      </c>
      <c r="J632" s="174">
        <v>3418.3139416439999</v>
      </c>
      <c r="K632" s="174">
        <v>860.52776617539996</v>
      </c>
      <c r="L632" s="174">
        <v>3407.2420456619998</v>
      </c>
      <c r="M632" s="174">
        <v>745.29488512600005</v>
      </c>
      <c r="N632" s="170">
        <v>3479.2127605699998</v>
      </c>
      <c r="O632" s="170">
        <v>662.64801895799997</v>
      </c>
      <c r="P632" s="170">
        <v>3443.2765423179999</v>
      </c>
      <c r="Q632" s="170">
        <v>604.32823503459997</v>
      </c>
      <c r="R632" s="170">
        <v>3477.1171798979999</v>
      </c>
      <c r="S632" s="170">
        <v>525.84449413469997</v>
      </c>
      <c r="T632" s="170">
        <v>2970.3275061740001</v>
      </c>
      <c r="U632" s="170">
        <v>478.91597366690002</v>
      </c>
      <c r="V632" s="170">
        <v>2385.9378845890001</v>
      </c>
      <c r="W632" s="170">
        <v>415.87184239869998</v>
      </c>
      <c r="X632" s="170">
        <v>1807.862507181</v>
      </c>
      <c r="Y632" s="170">
        <v>360.99512801830002</v>
      </c>
    </row>
    <row r="633" spans="2:25" x14ac:dyDescent="0.25">
      <c r="D633" s="174">
        <v>3938.1658816519998</v>
      </c>
      <c r="E633" s="174">
        <v>1889.344643762</v>
      </c>
      <c r="F633" s="174">
        <v>3273.167743384</v>
      </c>
      <c r="G633" s="174">
        <v>1135.1122214019999</v>
      </c>
      <c r="H633" s="174">
        <v>3520.8723261569999</v>
      </c>
      <c r="I633" s="174">
        <v>944.89678365930001</v>
      </c>
      <c r="J633" s="174">
        <v>3416.385619914</v>
      </c>
      <c r="K633" s="174">
        <v>860.72241536939998</v>
      </c>
      <c r="L633" s="174">
        <v>3404.7214666750001</v>
      </c>
      <c r="M633" s="174">
        <v>745.43047269270005</v>
      </c>
      <c r="N633" s="170">
        <v>3474.3470747169999</v>
      </c>
      <c r="O633" s="170">
        <v>663.16297351310004</v>
      </c>
      <c r="P633" s="170">
        <v>3441.0526276770001</v>
      </c>
      <c r="Q633" s="170">
        <v>604.31079420330002</v>
      </c>
      <c r="R633" s="170">
        <v>3474.8932652570002</v>
      </c>
      <c r="S633" s="170">
        <v>525.82705330340002</v>
      </c>
      <c r="T633" s="170">
        <v>2968.1035915339999</v>
      </c>
      <c r="U633" s="170">
        <v>478.89853283560001</v>
      </c>
      <c r="V633" s="170">
        <v>2381.7647501219999</v>
      </c>
      <c r="W633" s="170">
        <v>415.83876900669998</v>
      </c>
      <c r="X633" s="170">
        <v>1805.4873743380001</v>
      </c>
      <c r="Y633" s="170">
        <v>360.98291010579999</v>
      </c>
    </row>
    <row r="634" spans="2:25" x14ac:dyDescent="0.25">
      <c r="D634" s="174">
        <v>3938.233837067</v>
      </c>
      <c r="E634" s="174">
        <v>1892.762708449</v>
      </c>
      <c r="F634" s="174">
        <v>3270.431468367</v>
      </c>
      <c r="G634" s="174">
        <v>1135.6891776049999</v>
      </c>
      <c r="H634" s="174">
        <v>3517.118912417</v>
      </c>
      <c r="I634" s="174">
        <v>945.17352125089997</v>
      </c>
      <c r="J634" s="174">
        <v>3414.4455859670002</v>
      </c>
      <c r="K634" s="174">
        <v>860.89886268179998</v>
      </c>
      <c r="L634" s="174">
        <v>3401.509055863</v>
      </c>
      <c r="M634" s="174">
        <v>745.60548118730003</v>
      </c>
      <c r="N634" s="170">
        <v>3472.139958359</v>
      </c>
      <c r="O634" s="170">
        <v>663.33531133769998</v>
      </c>
      <c r="P634" s="170">
        <v>3438.8287130369999</v>
      </c>
      <c r="Q634" s="170">
        <v>604.29335337199996</v>
      </c>
      <c r="R634" s="170">
        <v>3472.669350617</v>
      </c>
      <c r="S634" s="170">
        <v>525.80961247209996</v>
      </c>
      <c r="T634" s="170">
        <v>2965.8796768930001</v>
      </c>
      <c r="U634" s="170">
        <v>478.8810920043</v>
      </c>
      <c r="V634" s="170">
        <v>2379.4524725850001</v>
      </c>
      <c r="W634" s="170">
        <v>415.79774819980003</v>
      </c>
      <c r="X634" s="170">
        <v>1802.7910104939999</v>
      </c>
      <c r="Y634" s="170">
        <v>361.02264231859999</v>
      </c>
    </row>
    <row r="635" spans="2:25" x14ac:dyDescent="0.25">
      <c r="D635" s="174">
        <v>3938.2699451449998</v>
      </c>
      <c r="E635" s="174">
        <v>1895.0227780749999</v>
      </c>
      <c r="F635" s="174">
        <v>3268.4860824130001</v>
      </c>
      <c r="G635" s="174">
        <v>1136.122948771</v>
      </c>
      <c r="H635" s="174">
        <v>3515.2199645159999</v>
      </c>
      <c r="I635" s="174">
        <v>945.30410618990004</v>
      </c>
      <c r="J635" s="174">
        <v>3411.331632938</v>
      </c>
      <c r="K635" s="174">
        <v>861.16031069170003</v>
      </c>
      <c r="L635" s="174">
        <v>3399.1594719680002</v>
      </c>
      <c r="M635" s="174">
        <v>745.73690465489994</v>
      </c>
      <c r="N635" s="170">
        <v>3468.906439762</v>
      </c>
      <c r="O635" s="170">
        <v>663.55527563839996</v>
      </c>
      <c r="P635" s="170">
        <v>3436.6047983960002</v>
      </c>
      <c r="Q635" s="170">
        <v>604.27591254070001</v>
      </c>
      <c r="R635" s="170">
        <v>3470.4454359760002</v>
      </c>
      <c r="S635" s="170">
        <v>525.79217164080001</v>
      </c>
      <c r="T635" s="170">
        <v>2963.6557622519999</v>
      </c>
      <c r="U635" s="170">
        <v>478.86365117299999</v>
      </c>
      <c r="V635" s="170">
        <v>2377.147725237</v>
      </c>
      <c r="W635" s="170">
        <v>415.76761696760002</v>
      </c>
      <c r="X635" s="170">
        <v>1799.269375288</v>
      </c>
      <c r="Y635" s="170">
        <v>361.2170038209</v>
      </c>
    </row>
    <row r="636" spans="2:25" x14ac:dyDescent="0.25">
      <c r="D636" s="174">
        <v>3938.2958816969999</v>
      </c>
      <c r="E636" s="174">
        <v>1897.7901299130001</v>
      </c>
      <c r="F636" s="174">
        <v>3265.674747133</v>
      </c>
      <c r="G636" s="174">
        <v>1136.805955951</v>
      </c>
      <c r="H636" s="174">
        <v>3513.31944135</v>
      </c>
      <c r="I636" s="174">
        <v>945.43297728660002</v>
      </c>
      <c r="J636" s="174">
        <v>3409.0517566530002</v>
      </c>
      <c r="K636" s="174">
        <v>861.2975080269</v>
      </c>
      <c r="L636" s="174">
        <v>3396.233464893</v>
      </c>
      <c r="M636" s="174">
        <v>745.90819565070001</v>
      </c>
      <c r="N636" s="170">
        <v>3466.254813215</v>
      </c>
      <c r="O636" s="170">
        <v>663.68636825930002</v>
      </c>
      <c r="P636" s="170">
        <v>3434.380883755</v>
      </c>
      <c r="Q636" s="170">
        <v>604.25847170940006</v>
      </c>
      <c r="R636" s="170">
        <v>3468.221521335</v>
      </c>
      <c r="S636" s="170">
        <v>525.77473080950006</v>
      </c>
      <c r="T636" s="170">
        <v>2961.431790566</v>
      </c>
      <c r="U636" s="170">
        <v>478.8555315246</v>
      </c>
      <c r="V636" s="170">
        <v>2374.9416398489998</v>
      </c>
      <c r="W636" s="170">
        <v>415.730358454</v>
      </c>
      <c r="X636" s="170">
        <v>1792.771273673</v>
      </c>
      <c r="Y636" s="170">
        <v>361.7301297317</v>
      </c>
    </row>
    <row r="637" spans="2:25" x14ac:dyDescent="0.25">
      <c r="D637" s="174">
        <v>3938.3056061379998</v>
      </c>
      <c r="E637" s="174">
        <v>1901.6359748689999</v>
      </c>
      <c r="F637" s="174">
        <v>3263.606895552</v>
      </c>
      <c r="G637" s="174">
        <v>1137.359833171</v>
      </c>
      <c r="H637" s="174">
        <v>3509.3763218069998</v>
      </c>
      <c r="I637" s="174">
        <v>945.67173965769996</v>
      </c>
      <c r="J637" s="174">
        <v>3406.7497872580002</v>
      </c>
      <c r="K637" s="174">
        <v>861.41066872550005</v>
      </c>
      <c r="L637" s="174">
        <v>3393.875201417</v>
      </c>
      <c r="M637" s="174">
        <v>746.0537317646</v>
      </c>
      <c r="N637" s="170">
        <v>3463.7478110339998</v>
      </c>
      <c r="O637" s="170">
        <v>663.7649682919</v>
      </c>
      <c r="P637" s="170">
        <v>3432.1569691149998</v>
      </c>
      <c r="Q637" s="170">
        <v>604.24103087809999</v>
      </c>
      <c r="R637" s="170">
        <v>3465.9976066949998</v>
      </c>
      <c r="S637" s="170">
        <v>525.75728997819999</v>
      </c>
      <c r="T637" s="170">
        <v>2959.2077047900002</v>
      </c>
      <c r="U637" s="170">
        <v>478.86605424210001</v>
      </c>
      <c r="V637" s="170">
        <v>2371.4500627550001</v>
      </c>
      <c r="W637" s="170">
        <v>415.70456343220002</v>
      </c>
      <c r="X637" s="170">
        <v>1790.032577084</v>
      </c>
      <c r="Y637" s="170">
        <v>362.00694394319999</v>
      </c>
    </row>
    <row r="638" spans="2:25" x14ac:dyDescent="0.25">
      <c r="D638" s="174">
        <v>3938.3118629639998</v>
      </c>
      <c r="E638" s="174">
        <v>1904.9199844279999</v>
      </c>
      <c r="F638" s="174">
        <v>3259.4513878150001</v>
      </c>
      <c r="G638" s="174">
        <v>1138.536871364</v>
      </c>
      <c r="H638" s="174">
        <v>3507.151691305</v>
      </c>
      <c r="I638" s="174">
        <v>945.77127053369998</v>
      </c>
      <c r="J638" s="174">
        <v>3404.425724752</v>
      </c>
      <c r="K638" s="174">
        <v>861.49979278750004</v>
      </c>
      <c r="L638" s="174">
        <v>3390.9071173050002</v>
      </c>
      <c r="M638" s="174">
        <v>746.21750901320002</v>
      </c>
      <c r="N638" s="170">
        <v>3461.2911284530001</v>
      </c>
      <c r="O638" s="170">
        <v>663.80991446969995</v>
      </c>
      <c r="P638" s="170">
        <v>3429.9330544740001</v>
      </c>
      <c r="Q638" s="170">
        <v>604.22359004680004</v>
      </c>
      <c r="R638" s="170">
        <v>3463.7736920540001</v>
      </c>
      <c r="S638" s="170">
        <v>525.73984914690004</v>
      </c>
      <c r="T638" s="170">
        <v>2956.9835049230001</v>
      </c>
      <c r="U638" s="170">
        <v>478.89521932539998</v>
      </c>
      <c r="V638" s="170">
        <v>2367.3526850970002</v>
      </c>
      <c r="W638" s="170">
        <v>415.65913949539998</v>
      </c>
      <c r="X638" s="170">
        <v>1786.41728506</v>
      </c>
      <c r="Y638" s="170">
        <v>362.3125877356</v>
      </c>
    </row>
    <row r="639" spans="2:25" x14ac:dyDescent="0.25">
      <c r="D639" s="174">
        <v>3938.2065239610001</v>
      </c>
      <c r="E639" s="174">
        <v>1906.9676269270001</v>
      </c>
      <c r="F639" s="174">
        <v>3263.2751480299999</v>
      </c>
      <c r="G639" s="174">
        <v>1137.4407281639999</v>
      </c>
      <c r="H639" s="174">
        <v>3504.9126208610001</v>
      </c>
      <c r="I639" s="174">
        <v>945.85509118970003</v>
      </c>
      <c r="J639" s="174">
        <v>3401.974189301</v>
      </c>
      <c r="K639" s="174">
        <v>861.57001962530001</v>
      </c>
      <c r="L639" s="174">
        <v>3388.4945827490001</v>
      </c>
      <c r="M639" s="174">
        <v>746.35363394779995</v>
      </c>
      <c r="N639" s="170">
        <v>3458.7750393000001</v>
      </c>
      <c r="O639" s="170">
        <v>663.80718055559998</v>
      </c>
      <c r="P639" s="170">
        <v>3427.7091398329999</v>
      </c>
      <c r="Q639" s="170">
        <v>604.20614921549998</v>
      </c>
      <c r="R639" s="170">
        <v>3461.5497774129999</v>
      </c>
      <c r="S639" s="170">
        <v>525.72240831559998</v>
      </c>
      <c r="T639" s="170">
        <v>2954.7591339209998</v>
      </c>
      <c r="U639" s="170">
        <v>478.95234795750002</v>
      </c>
      <c r="V639" s="170">
        <v>2362.1581359040001</v>
      </c>
      <c r="W639" s="170">
        <v>415.70631944759998</v>
      </c>
      <c r="X639" s="170">
        <v>1783.923804218</v>
      </c>
      <c r="Y639" s="170">
        <v>362.52545217329998</v>
      </c>
    </row>
    <row r="640" spans="2:25" x14ac:dyDescent="0.25">
      <c r="D640" s="174">
        <v>3938.06223843</v>
      </c>
      <c r="E640" s="174">
        <v>1909.0393671520001</v>
      </c>
      <c r="F640" s="174">
        <v>3260.6062719609999</v>
      </c>
      <c r="G640" s="174">
        <v>1138.181837204</v>
      </c>
      <c r="H640" s="174">
        <v>3501.5287512629998</v>
      </c>
      <c r="I640" s="174">
        <v>945.95235452450004</v>
      </c>
      <c r="J640" s="174">
        <v>3399.691443147</v>
      </c>
      <c r="K640" s="174">
        <v>861.60235609489996</v>
      </c>
      <c r="L640" s="174">
        <v>3386.0253310439998</v>
      </c>
      <c r="M640" s="174">
        <v>746.47002134449997</v>
      </c>
      <c r="N640" s="170">
        <v>3456.4695510050001</v>
      </c>
      <c r="O640" s="170">
        <v>663.75839344409997</v>
      </c>
      <c r="P640" s="170">
        <v>3425.4852251930001</v>
      </c>
      <c r="Q640" s="170">
        <v>604.18870838420003</v>
      </c>
      <c r="R640" s="170">
        <v>3459.3258627730002</v>
      </c>
      <c r="S640" s="170">
        <v>525.70496748419998</v>
      </c>
      <c r="T640" s="170">
        <v>2952.534591783</v>
      </c>
      <c r="U640" s="170">
        <v>479.03744013839997</v>
      </c>
      <c r="V640" s="170">
        <v>2355.4838502570001</v>
      </c>
      <c r="W640" s="170">
        <v>415.87410116950002</v>
      </c>
      <c r="X640" s="170">
        <v>1780.3712436799999</v>
      </c>
      <c r="Y640" s="170">
        <v>362.79597251460001</v>
      </c>
    </row>
    <row r="641" spans="4:25" x14ac:dyDescent="0.25">
      <c r="D641" s="174">
        <v>3937.7628705319999</v>
      </c>
      <c r="E641" s="174">
        <v>1911.6781126149999</v>
      </c>
      <c r="F641" s="174">
        <v>3258.2895532590001</v>
      </c>
      <c r="G641" s="174">
        <v>1138.8664509140001</v>
      </c>
      <c r="H641" s="174">
        <v>3499.2228066070002</v>
      </c>
      <c r="I641" s="174">
        <v>945.97813687639996</v>
      </c>
      <c r="J641" s="174">
        <v>3397.2975781219998</v>
      </c>
      <c r="K641" s="174">
        <v>861.62126145529999</v>
      </c>
      <c r="L641" s="174">
        <v>3383.9845430129999</v>
      </c>
      <c r="M641" s="174">
        <v>746.55098974320003</v>
      </c>
      <c r="N641" s="170">
        <v>3454.1478781770002</v>
      </c>
      <c r="O641" s="170">
        <v>663.68206284730002</v>
      </c>
      <c r="P641" s="170">
        <v>3423.2613105519999</v>
      </c>
      <c r="Q641" s="170">
        <v>604.17126755280003</v>
      </c>
      <c r="R641" s="170">
        <v>3457.101948132</v>
      </c>
      <c r="S641" s="170">
        <v>525.68752665290003</v>
      </c>
      <c r="T641" s="170">
        <v>2950.3099355539998</v>
      </c>
      <c r="U641" s="170">
        <v>479.14117468519999</v>
      </c>
      <c r="V641" s="170">
        <v>2349.1437938170002</v>
      </c>
      <c r="W641" s="170">
        <v>416.10757923099999</v>
      </c>
      <c r="X641" s="170">
        <v>1776.737028666</v>
      </c>
      <c r="Y641" s="170">
        <v>363.06505349169998</v>
      </c>
    </row>
    <row r="642" spans="4:25" x14ac:dyDescent="0.25">
      <c r="D642" s="174">
        <v>3937.208268886</v>
      </c>
      <c r="E642" s="174">
        <v>1914.796282605</v>
      </c>
      <c r="F642" s="174">
        <v>3251.2844111270001</v>
      </c>
      <c r="G642" s="174">
        <v>1140.9215840080001</v>
      </c>
      <c r="H642" s="174">
        <v>3496.9006170160001</v>
      </c>
      <c r="I642" s="174">
        <v>945.98624523080002</v>
      </c>
      <c r="J642" s="174">
        <v>3393.368912248</v>
      </c>
      <c r="K642" s="174">
        <v>861.62549984899999</v>
      </c>
      <c r="L642" s="174">
        <v>3380.189233522</v>
      </c>
      <c r="M642" s="174">
        <v>746.66686011800005</v>
      </c>
      <c r="N642" s="170">
        <v>3451.809906725</v>
      </c>
      <c r="O642" s="170">
        <v>663.59683113100004</v>
      </c>
      <c r="P642" s="170">
        <v>3421.0373959110002</v>
      </c>
      <c r="Q642" s="170">
        <v>604.15382672149997</v>
      </c>
      <c r="R642" s="170">
        <v>3454.8780334910002</v>
      </c>
      <c r="S642" s="170">
        <v>525.67008582159997</v>
      </c>
      <c r="T642" s="170">
        <v>2948.0851652360002</v>
      </c>
      <c r="U642" s="170">
        <v>479.26355159780002</v>
      </c>
      <c r="V642" s="170">
        <v>2345.6545922989999</v>
      </c>
      <c r="W642" s="170">
        <v>416.27731181439998</v>
      </c>
      <c r="X642" s="170">
        <v>1774.5120301669999</v>
      </c>
      <c r="Y642" s="170">
        <v>363.22471513599999</v>
      </c>
    </row>
    <row r="643" spans="4:25" x14ac:dyDescent="0.25">
      <c r="D643" s="174">
        <v>3937.9276747079998</v>
      </c>
      <c r="E643" s="174">
        <v>1910.208018457</v>
      </c>
      <c r="F643" s="174">
        <v>3247.2225532510001</v>
      </c>
      <c r="G643" s="174">
        <v>1142.1521939469999</v>
      </c>
      <c r="H643" s="174">
        <v>3494.5621824909999</v>
      </c>
      <c r="I643" s="174">
        <v>945.9766795877</v>
      </c>
      <c r="J643" s="174">
        <v>3390.8979281759998</v>
      </c>
      <c r="K643" s="174">
        <v>861.6008605152</v>
      </c>
      <c r="L643" s="174">
        <v>3377.6613303290001</v>
      </c>
      <c r="M643" s="174">
        <v>746.72963727570004</v>
      </c>
      <c r="N643" s="170">
        <v>3449.5863914010001</v>
      </c>
      <c r="O643" s="170">
        <v>663.51414201919999</v>
      </c>
      <c r="P643" s="170">
        <v>3418.813481271</v>
      </c>
      <c r="Q643" s="170">
        <v>604.13638589020002</v>
      </c>
      <c r="R643" s="170">
        <v>3452.654118851</v>
      </c>
      <c r="S643" s="170">
        <v>525.65264499030002</v>
      </c>
      <c r="T643" s="170">
        <v>2945.8602808259998</v>
      </c>
      <c r="U643" s="170">
        <v>479.40457087620001</v>
      </c>
      <c r="V643" s="170">
        <v>2343.67028484</v>
      </c>
      <c r="W643" s="170">
        <v>416.37393133</v>
      </c>
      <c r="X643" s="170">
        <v>1772.287145757</v>
      </c>
      <c r="Y643" s="170">
        <v>363.36573441450003</v>
      </c>
    </row>
    <row r="644" spans="4:25" x14ac:dyDescent="0.25">
      <c r="D644" s="174">
        <v>3937.5629471319999</v>
      </c>
      <c r="E644" s="174">
        <v>1913.121289076</v>
      </c>
      <c r="F644" s="174">
        <v>3244.4236831180001</v>
      </c>
      <c r="G644" s="174">
        <v>1143.0799920479999</v>
      </c>
      <c r="H644" s="174">
        <v>3492.3382678500002</v>
      </c>
      <c r="I644" s="174">
        <v>945.95923875630001</v>
      </c>
      <c r="J644" s="174">
        <v>3388.2659253669999</v>
      </c>
      <c r="K644" s="174">
        <v>861.56348011370005</v>
      </c>
      <c r="L644" s="174">
        <v>3374.7318499889998</v>
      </c>
      <c r="M644" s="174">
        <v>746.78815526940002</v>
      </c>
      <c r="N644" s="170">
        <v>3447.3628760769998</v>
      </c>
      <c r="O644" s="170">
        <v>663.43145290739994</v>
      </c>
      <c r="P644" s="170">
        <v>3416.5895666299998</v>
      </c>
      <c r="Q644" s="170">
        <v>604.11894505889995</v>
      </c>
      <c r="R644" s="170">
        <v>3450.4302042099998</v>
      </c>
      <c r="S644" s="170">
        <v>525.63520415899995</v>
      </c>
      <c r="T644" s="170">
        <v>2943.635358387</v>
      </c>
      <c r="U644" s="170">
        <v>479.55180427660002</v>
      </c>
      <c r="V644" s="170">
        <v>2340.0156364190002</v>
      </c>
      <c r="W644" s="170">
        <v>416.54082949010001</v>
      </c>
      <c r="X644" s="170">
        <v>1770.0623183929999</v>
      </c>
      <c r="Y644" s="170">
        <v>363.49743251000001</v>
      </c>
    </row>
    <row r="645" spans="4:25" x14ac:dyDescent="0.25">
      <c r="D645" s="174">
        <v>3933.5205614030001</v>
      </c>
      <c r="E645" s="174">
        <v>1928.5723080400001</v>
      </c>
      <c r="F645" s="174">
        <v>3246.4054739100002</v>
      </c>
      <c r="G645" s="174">
        <v>1142.3830890449999</v>
      </c>
      <c r="H645" s="174">
        <v>3490.11435321</v>
      </c>
      <c r="I645" s="174">
        <v>945.94179792499995</v>
      </c>
      <c r="J645" s="174">
        <v>3383.2055132820001</v>
      </c>
      <c r="K645" s="174">
        <v>861.45343571470005</v>
      </c>
      <c r="L645" s="174">
        <v>3369.9973814149998</v>
      </c>
      <c r="M645" s="174">
        <v>746.824151884</v>
      </c>
      <c r="N645" s="170">
        <v>3445.1391896169998</v>
      </c>
      <c r="O645" s="170">
        <v>663.37672734440002</v>
      </c>
      <c r="P645" s="170">
        <v>3414.3656519890001</v>
      </c>
      <c r="Q645" s="170">
        <v>604.1015042276</v>
      </c>
      <c r="R645" s="170">
        <v>3448.2062895690001</v>
      </c>
      <c r="S645" s="170">
        <v>525.6177633277</v>
      </c>
      <c r="T645" s="170">
        <v>2941.4104486239999</v>
      </c>
      <c r="U645" s="170">
        <v>479.69696630300001</v>
      </c>
      <c r="V645" s="170">
        <v>2343.0433090480001</v>
      </c>
      <c r="W645" s="170">
        <v>416.3956783822</v>
      </c>
      <c r="X645" s="170">
        <v>1767.8375480740001</v>
      </c>
      <c r="Y645" s="170">
        <v>363.61980942259999</v>
      </c>
    </row>
    <row r="646" spans="4:25" x14ac:dyDescent="0.25">
      <c r="D646" s="174">
        <v>3932.650167454</v>
      </c>
      <c r="E646" s="174">
        <v>1931.5463253349999</v>
      </c>
      <c r="F646" s="174">
        <v>3243.7589844190002</v>
      </c>
      <c r="G646" s="174">
        <v>1143.3189611780001</v>
      </c>
      <c r="H646" s="174">
        <v>3487.8904385689998</v>
      </c>
      <c r="I646" s="174">
        <v>945.9243570937</v>
      </c>
      <c r="J646" s="174">
        <v>3380.6514867189999</v>
      </c>
      <c r="K646" s="174">
        <v>861.38466917610003</v>
      </c>
      <c r="L646" s="174">
        <v>3366.859380505</v>
      </c>
      <c r="M646" s="174">
        <v>746.82202343009999</v>
      </c>
      <c r="N646" s="170">
        <v>3442.9154461120002</v>
      </c>
      <c r="O646" s="170">
        <v>663.33132296430006</v>
      </c>
      <c r="P646" s="170">
        <v>3412.1417373489999</v>
      </c>
      <c r="Q646" s="170">
        <v>604.08406339630005</v>
      </c>
      <c r="R646" s="170">
        <v>3445.9823749289999</v>
      </c>
      <c r="S646" s="170">
        <v>525.60032249640005</v>
      </c>
      <c r="T646" s="170">
        <v>2939.185521114</v>
      </c>
      <c r="U646" s="170">
        <v>479.84502825300001</v>
      </c>
      <c r="V646" s="170">
        <v>2340.5105778900001</v>
      </c>
      <c r="W646" s="170">
        <v>416.50779323149999</v>
      </c>
      <c r="X646" s="170">
        <v>1765.6129488910001</v>
      </c>
      <c r="Y646" s="170">
        <v>363.7142227864</v>
      </c>
    </row>
    <row r="647" spans="4:25" x14ac:dyDescent="0.25">
      <c r="D647" s="174">
        <v>3931.7446255039999</v>
      </c>
      <c r="E647" s="174">
        <v>1934.7026914850001</v>
      </c>
      <c r="F647" s="174">
        <v>3235.4034058759999</v>
      </c>
      <c r="G647" s="174">
        <v>1146.326547289</v>
      </c>
      <c r="H647" s="174">
        <v>3485.6665239280001</v>
      </c>
      <c r="I647" s="174">
        <v>945.90691626240005</v>
      </c>
      <c r="J647" s="174">
        <v>3378.0113855469999</v>
      </c>
      <c r="K647" s="174">
        <v>861.32189208010004</v>
      </c>
      <c r="L647" s="174">
        <v>3363.6967238540001</v>
      </c>
      <c r="M647" s="174">
        <v>746.80061890670004</v>
      </c>
      <c r="N647" s="170">
        <v>3440.6916455619998</v>
      </c>
      <c r="O647" s="170">
        <v>663.29523976710004</v>
      </c>
      <c r="P647" s="170">
        <v>3409.9178227080001</v>
      </c>
      <c r="Q647" s="170">
        <v>604.06662256499999</v>
      </c>
      <c r="R647" s="170">
        <v>3443.7584602880002</v>
      </c>
      <c r="S647" s="170">
        <v>525.58288166509999</v>
      </c>
      <c r="T647" s="170">
        <v>2936.9606278309998</v>
      </c>
      <c r="U647" s="170">
        <v>479.9874974933</v>
      </c>
      <c r="V647" s="170">
        <v>2335.6395233210001</v>
      </c>
      <c r="W647" s="170">
        <v>416.69882121320001</v>
      </c>
      <c r="X647" s="170">
        <v>1763.388406753</v>
      </c>
      <c r="Y647" s="170">
        <v>363.79931496730001</v>
      </c>
    </row>
    <row r="648" spans="4:25" x14ac:dyDescent="0.25">
      <c r="D648" s="174">
        <v>3931.0229238010002</v>
      </c>
      <c r="E648" s="174">
        <v>1937.2551563219999</v>
      </c>
      <c r="F648" s="174">
        <v>3232.6047892440001</v>
      </c>
      <c r="G648" s="174">
        <v>1147.3683858659999</v>
      </c>
      <c r="H648" s="174">
        <v>3483.4426092879999</v>
      </c>
      <c r="I648" s="174">
        <v>945.88947543109998</v>
      </c>
      <c r="J648" s="174">
        <v>3373.9850426319999</v>
      </c>
      <c r="K648" s="174">
        <v>861.29682632660001</v>
      </c>
      <c r="L648" s="174">
        <v>3361.5473932189998</v>
      </c>
      <c r="M648" s="174">
        <v>746.79315773420001</v>
      </c>
      <c r="N648" s="170">
        <v>3438.4677309210001</v>
      </c>
      <c r="O648" s="170">
        <v>663.27779893579998</v>
      </c>
      <c r="P648" s="170">
        <v>3407.6939080669999</v>
      </c>
      <c r="Q648" s="170">
        <v>604.04918173370004</v>
      </c>
      <c r="R648" s="170">
        <v>3441.534545647</v>
      </c>
      <c r="S648" s="170">
        <v>525.56544083380004</v>
      </c>
      <c r="T648" s="170">
        <v>2934.7357852549999</v>
      </c>
      <c r="U648" s="170">
        <v>480.1216812376</v>
      </c>
      <c r="V648" s="170">
        <v>2332.8989329609999</v>
      </c>
      <c r="W648" s="170">
        <v>416.78497245440002</v>
      </c>
      <c r="X648" s="170">
        <v>1761.163864615</v>
      </c>
      <c r="Y648" s="170">
        <v>363.88440714820001</v>
      </c>
    </row>
    <row r="649" spans="4:25" x14ac:dyDescent="0.25">
      <c r="D649" s="174">
        <v>3930.0991591080001</v>
      </c>
      <c r="E649" s="174">
        <v>1940.452631115</v>
      </c>
      <c r="F649" s="174">
        <v>3229.8800443300001</v>
      </c>
      <c r="G649" s="174">
        <v>1148.404429769</v>
      </c>
      <c r="H649" s="174">
        <v>3481.2186946470001</v>
      </c>
      <c r="I649" s="174">
        <v>945.87203459980003</v>
      </c>
      <c r="J649" s="174">
        <v>3370.6615032680002</v>
      </c>
      <c r="K649" s="174">
        <v>861.38434781360002</v>
      </c>
      <c r="L649" s="174">
        <v>3359.2735115350001</v>
      </c>
      <c r="M649" s="174">
        <v>746.80157182779999</v>
      </c>
      <c r="N649" s="170">
        <v>3436.24370219</v>
      </c>
      <c r="O649" s="170">
        <v>663.27900047030005</v>
      </c>
      <c r="P649" s="170">
        <v>3405.4699934270002</v>
      </c>
      <c r="Q649" s="170">
        <v>604.03174090239997</v>
      </c>
      <c r="R649" s="170">
        <v>3439.310529593</v>
      </c>
      <c r="S649" s="170">
        <v>525.56457099429997</v>
      </c>
      <c r="T649" s="170">
        <v>2932.5109528200001</v>
      </c>
      <c r="U649" s="170">
        <v>480.25420788269997</v>
      </c>
      <c r="V649" s="170">
        <v>2330.7395564570002</v>
      </c>
      <c r="W649" s="170">
        <v>416.88759828910003</v>
      </c>
      <c r="X649" s="170">
        <v>1758.8167841489999</v>
      </c>
      <c r="Y649" s="170">
        <v>363.95154006730002</v>
      </c>
    </row>
    <row r="650" spans="4:25" x14ac:dyDescent="0.25">
      <c r="D650" s="174">
        <v>3929.4461445860002</v>
      </c>
      <c r="E650" s="174">
        <v>1942.806090455</v>
      </c>
      <c r="F650" s="174">
        <v>3226.6641096210001</v>
      </c>
      <c r="G650" s="174">
        <v>1149.630702893</v>
      </c>
      <c r="H650" s="174">
        <v>3478.9947229610002</v>
      </c>
      <c r="I650" s="174">
        <v>945.86391495140003</v>
      </c>
      <c r="J650" s="174">
        <v>3368.3401766739998</v>
      </c>
      <c r="K650" s="174">
        <v>861.5146661576</v>
      </c>
      <c r="L650" s="174">
        <v>3357.1010273450001</v>
      </c>
      <c r="M650" s="174">
        <v>746.82796986109997</v>
      </c>
      <c r="N650" s="170">
        <v>3434.0196164140002</v>
      </c>
      <c r="O650" s="170">
        <v>663.2895231878</v>
      </c>
      <c r="P650" s="170">
        <v>3403.246078786</v>
      </c>
      <c r="Q650" s="170">
        <v>604.01430007099998</v>
      </c>
      <c r="R650" s="170">
        <v>3437.0864121250002</v>
      </c>
      <c r="S650" s="170">
        <v>525.58027214670005</v>
      </c>
      <c r="T650" s="170">
        <v>2930.2861305269998</v>
      </c>
      <c r="U650" s="170">
        <v>480.38507742860003</v>
      </c>
      <c r="V650" s="170">
        <v>2322.0269182080001</v>
      </c>
      <c r="W650" s="170">
        <v>417.28817144409999</v>
      </c>
      <c r="X650" s="170">
        <v>1754.843326961</v>
      </c>
      <c r="Y650" s="170">
        <v>364.00956860640002</v>
      </c>
    </row>
    <row r="651" spans="4:25" x14ac:dyDescent="0.25">
      <c r="D651" s="174">
        <v>3928.6606677</v>
      </c>
      <c r="E651" s="174">
        <v>1945.8084396039999</v>
      </c>
      <c r="F651" s="174">
        <v>3224.4214845880001</v>
      </c>
      <c r="G651" s="174">
        <v>1150.4837752650001</v>
      </c>
      <c r="H651" s="174">
        <v>3476.5467710580001</v>
      </c>
      <c r="I651" s="174">
        <v>945.86128891709996</v>
      </c>
      <c r="J651" s="174">
        <v>3365.815284407</v>
      </c>
      <c r="K651" s="174">
        <v>861.72037053279996</v>
      </c>
      <c r="L651" s="174">
        <v>3351.5500182830001</v>
      </c>
      <c r="M651" s="174">
        <v>746.88873562619995</v>
      </c>
      <c r="N651" s="170">
        <v>3431.7954735919998</v>
      </c>
      <c r="O651" s="170">
        <v>663.30936708820002</v>
      </c>
      <c r="P651" s="170">
        <v>3401.0221641449998</v>
      </c>
      <c r="Q651" s="170">
        <v>603.99685923970003</v>
      </c>
      <c r="R651" s="170">
        <v>3434.861990416</v>
      </c>
      <c r="S651" s="170">
        <v>525.64568627480003</v>
      </c>
      <c r="T651" s="170">
        <v>2928.0614045759999</v>
      </c>
      <c r="U651" s="170">
        <v>480.50020453230002</v>
      </c>
      <c r="V651" s="170">
        <v>2316.758421086</v>
      </c>
      <c r="W651" s="170">
        <v>417.55414674600001</v>
      </c>
      <c r="X651" s="170">
        <v>1751.908818464</v>
      </c>
      <c r="Y651" s="170">
        <v>363.98843500549998</v>
      </c>
    </row>
    <row r="652" spans="4:25" x14ac:dyDescent="0.25">
      <c r="D652" s="174">
        <v>3927.9756401220002</v>
      </c>
      <c r="E652" s="174">
        <v>1948.575541594</v>
      </c>
      <c r="F652" s="174">
        <v>3222.0525370569999</v>
      </c>
      <c r="G652" s="174">
        <v>1151.410102762</v>
      </c>
      <c r="H652" s="174">
        <v>3471.666567067</v>
      </c>
      <c r="I652" s="174">
        <v>945.88074509139994</v>
      </c>
      <c r="J652" s="174">
        <v>3362.734392075</v>
      </c>
      <c r="K652" s="174">
        <v>862.04709095910005</v>
      </c>
      <c r="L652" s="174">
        <v>3348.9558280330002</v>
      </c>
      <c r="M652" s="174">
        <v>746.94343233639995</v>
      </c>
      <c r="N652" s="170">
        <v>3429.5711596350002</v>
      </c>
      <c r="O652" s="170">
        <v>663.35717453740006</v>
      </c>
      <c r="P652" s="170">
        <v>3398.7982495050001</v>
      </c>
      <c r="Q652" s="170">
        <v>603.97941840839997</v>
      </c>
      <c r="R652" s="170">
        <v>3432.6373658789998</v>
      </c>
      <c r="S652" s="170">
        <v>525.74424238660004</v>
      </c>
      <c r="T652" s="170">
        <v>2925.8368003219998</v>
      </c>
      <c r="U652" s="170">
        <v>480.59544644570002</v>
      </c>
      <c r="V652" s="170">
        <v>2314.4494136329999</v>
      </c>
      <c r="W652" s="170">
        <v>417.68682317240001</v>
      </c>
      <c r="X652" s="170">
        <v>1746.34342085</v>
      </c>
      <c r="Y652" s="170">
        <v>363.79228064889998</v>
      </c>
    </row>
    <row r="653" spans="4:25" x14ac:dyDescent="0.25">
      <c r="D653" s="174">
        <v>3927.2036736639998</v>
      </c>
      <c r="E653" s="174">
        <v>1951.540297091</v>
      </c>
      <c r="F653" s="174">
        <v>3219.876894906</v>
      </c>
      <c r="G653" s="174">
        <v>1152.2861677379999</v>
      </c>
      <c r="H653" s="174">
        <v>3468.9989667569998</v>
      </c>
      <c r="I653" s="174">
        <v>945.90632382549995</v>
      </c>
      <c r="J653" s="174">
        <v>3360.6922069490001</v>
      </c>
      <c r="K653" s="174">
        <v>862.2779316379</v>
      </c>
      <c r="L653" s="174">
        <v>3346.4701298310001</v>
      </c>
      <c r="M653" s="174">
        <v>747.04393888059997</v>
      </c>
      <c r="N653" s="170">
        <v>3427.3468456780001</v>
      </c>
      <c r="O653" s="170">
        <v>663.40498198659998</v>
      </c>
      <c r="P653" s="170">
        <v>3396.5743348639999</v>
      </c>
      <c r="Q653" s="170">
        <v>603.96197757710001</v>
      </c>
      <c r="R653" s="170">
        <v>3430.4125385150001</v>
      </c>
      <c r="S653" s="170">
        <v>525.87594048209996</v>
      </c>
      <c r="T653" s="170">
        <v>2923.6122771989999</v>
      </c>
      <c r="U653" s="170">
        <v>480.67743156559999</v>
      </c>
      <c r="V653" s="170">
        <v>2311.9938920949999</v>
      </c>
      <c r="W653" s="170">
        <v>417.81393353419998</v>
      </c>
      <c r="X653" s="170">
        <v>1742.4970508900001</v>
      </c>
      <c r="Y653" s="170">
        <v>363.56982749730003</v>
      </c>
    </row>
    <row r="654" spans="4:25" x14ac:dyDescent="0.25">
      <c r="D654" s="174">
        <v>3926.4382641850002</v>
      </c>
      <c r="E654" s="174">
        <v>1954.5727130949999</v>
      </c>
      <c r="F654" s="174">
        <v>3217.9695558960002</v>
      </c>
      <c r="G654" s="174">
        <v>1153.0454737380001</v>
      </c>
      <c r="H654" s="174">
        <v>3465.28447147</v>
      </c>
      <c r="I654" s="174">
        <v>945.96341483840001</v>
      </c>
      <c r="J654" s="174">
        <v>3357.4558062820001</v>
      </c>
      <c r="K654" s="174">
        <v>862.67836060460002</v>
      </c>
      <c r="L654" s="174">
        <v>3341.401629429</v>
      </c>
      <c r="M654" s="174">
        <v>747.57243178299996</v>
      </c>
      <c r="N654" s="170">
        <v>3425.1224746749999</v>
      </c>
      <c r="O654" s="170">
        <v>663.46211061869997</v>
      </c>
      <c r="P654" s="170">
        <v>3394.3504202230001</v>
      </c>
      <c r="Q654" s="170">
        <v>603.94453674579995</v>
      </c>
      <c r="R654" s="170">
        <v>3428.1874793480001</v>
      </c>
      <c r="S654" s="170">
        <v>526.04551513050001</v>
      </c>
      <c r="T654" s="170">
        <v>2921.3878352070001</v>
      </c>
      <c r="U654" s="170">
        <v>480.74615989199998</v>
      </c>
      <c r="V654" s="170">
        <v>2309.8407260099998</v>
      </c>
      <c r="W654" s="170">
        <v>417.93160401580002</v>
      </c>
      <c r="X654" s="170">
        <v>1739.352399027</v>
      </c>
      <c r="Y654" s="170">
        <v>363.37296502549998</v>
      </c>
    </row>
    <row r="655" spans="4:25" x14ac:dyDescent="0.25">
      <c r="D655" s="174">
        <v>3925.897595766</v>
      </c>
      <c r="E655" s="174">
        <v>1956.7246002859999</v>
      </c>
      <c r="F655" s="174">
        <v>3214.3266218849999</v>
      </c>
      <c r="G655" s="174">
        <v>1154.535006998</v>
      </c>
      <c r="H655" s="174">
        <v>3461.4715634190002</v>
      </c>
      <c r="I655" s="174">
        <v>946.12058677840002</v>
      </c>
      <c r="J655" s="174">
        <v>3355.1484301330001</v>
      </c>
      <c r="K655" s="174">
        <v>862.98684200399998</v>
      </c>
      <c r="L655" s="174">
        <v>3338.1925225300001</v>
      </c>
      <c r="M655" s="174">
        <v>748.02876413230001</v>
      </c>
      <c r="N655" s="170">
        <v>3422.898046628</v>
      </c>
      <c r="O655" s="170">
        <v>663.52856043370002</v>
      </c>
      <c r="P655" s="170">
        <v>3392.1265055829999</v>
      </c>
      <c r="Q655" s="170">
        <v>603.9270959145</v>
      </c>
      <c r="R655" s="170">
        <v>3425.9624491559998</v>
      </c>
      <c r="S655" s="170">
        <v>526.21035520969997</v>
      </c>
      <c r="T655" s="170">
        <v>2919.1635149120002</v>
      </c>
      <c r="U655" s="170">
        <v>480.79500302819997</v>
      </c>
      <c r="V655" s="170">
        <v>2307.0843755179999</v>
      </c>
      <c r="W655" s="170">
        <v>418.0744008465</v>
      </c>
      <c r="X655" s="170">
        <v>1736.772253952</v>
      </c>
      <c r="Y655" s="170">
        <v>363.27202287149998</v>
      </c>
    </row>
    <row r="656" spans="4:25" x14ac:dyDescent="0.25">
      <c r="D656" s="174">
        <v>3925.136487793</v>
      </c>
      <c r="E656" s="174">
        <v>1959.378712856</v>
      </c>
      <c r="F656" s="174">
        <v>3211.6785560019998</v>
      </c>
      <c r="G656" s="174">
        <v>1155.6263006730001</v>
      </c>
      <c r="H656" s="174">
        <v>3457.7082183520001</v>
      </c>
      <c r="I656" s="174">
        <v>946.4435971442</v>
      </c>
      <c r="J656" s="174">
        <v>3352.3967280500001</v>
      </c>
      <c r="K656" s="174">
        <v>863.35504179489999</v>
      </c>
      <c r="L656" s="174">
        <v>3335.3961414199998</v>
      </c>
      <c r="M656" s="174">
        <v>748.52270252530002</v>
      </c>
      <c r="N656" s="170">
        <v>3420.6736756250002</v>
      </c>
      <c r="O656" s="170">
        <v>663.58568906580001</v>
      </c>
      <c r="P656" s="170">
        <v>3389.9025909420002</v>
      </c>
      <c r="Q656" s="170">
        <v>603.90965508320005</v>
      </c>
      <c r="R656" s="170">
        <v>3423.7371762960001</v>
      </c>
      <c r="S656" s="170">
        <v>526.41484730529999</v>
      </c>
      <c r="T656" s="170">
        <v>2916.9393163129998</v>
      </c>
      <c r="U656" s="170">
        <v>480.82396097409998</v>
      </c>
      <c r="V656" s="170">
        <v>2304.9172294099999</v>
      </c>
      <c r="W656" s="170">
        <v>418.17018583129999</v>
      </c>
      <c r="X656" s="170">
        <v>1734.310209625</v>
      </c>
      <c r="Y656" s="170">
        <v>363.21458937649999</v>
      </c>
    </row>
    <row r="657" spans="4:25" x14ac:dyDescent="0.25">
      <c r="D657" s="174">
        <v>3924.3032585460001</v>
      </c>
      <c r="E657" s="174">
        <v>1962.2272840420001</v>
      </c>
      <c r="F657" s="174">
        <v>3207.7671834289999</v>
      </c>
      <c r="G657" s="174">
        <v>1157.2927374400001</v>
      </c>
      <c r="H657" s="174">
        <v>3455.3658802559999</v>
      </c>
      <c r="I657" s="174">
        <v>946.69933594149995</v>
      </c>
      <c r="J657" s="174">
        <v>3349.4819382830001</v>
      </c>
      <c r="K657" s="174">
        <v>863.76031446579998</v>
      </c>
      <c r="L657" s="174">
        <v>3338.2437489109998</v>
      </c>
      <c r="M657" s="174">
        <v>748.00735399220002</v>
      </c>
      <c r="N657" s="170">
        <v>3418.4493616680002</v>
      </c>
      <c r="O657" s="170">
        <v>663.63349651500005</v>
      </c>
      <c r="P657" s="170">
        <v>3387.6786111070001</v>
      </c>
      <c r="Q657" s="170">
        <v>603.90286703239997</v>
      </c>
      <c r="R657" s="170">
        <v>3421.5121968120002</v>
      </c>
      <c r="S657" s="170">
        <v>526.57140188860001</v>
      </c>
      <c r="T657" s="170">
        <v>2914.715198845</v>
      </c>
      <c r="U657" s="170">
        <v>480.8396621265</v>
      </c>
      <c r="V657" s="170">
        <v>2301.6982712700001</v>
      </c>
      <c r="W657" s="170">
        <v>418.27070899950002</v>
      </c>
      <c r="X657" s="170">
        <v>1731.5849949010001</v>
      </c>
      <c r="Y657" s="170">
        <v>363.27808684680002</v>
      </c>
    </row>
    <row r="658" spans="4:25" x14ac:dyDescent="0.25">
      <c r="D658" s="174">
        <v>3923.031280447</v>
      </c>
      <c r="E658" s="174">
        <v>1966.1702447550001</v>
      </c>
      <c r="F658" s="174">
        <v>3204.0967010230002</v>
      </c>
      <c r="G658" s="174">
        <v>1158.947150746</v>
      </c>
      <c r="H658" s="174">
        <v>3452.8742643549999</v>
      </c>
      <c r="I658" s="174">
        <v>947.03324211480003</v>
      </c>
      <c r="J658" s="174">
        <v>3347.4301653100001</v>
      </c>
      <c r="K658" s="174">
        <v>864.04217182260004</v>
      </c>
      <c r="L658" s="174">
        <v>3336.031946953</v>
      </c>
      <c r="M658" s="174">
        <v>748.39332561909998</v>
      </c>
      <c r="N658" s="170">
        <v>3416.2251047559998</v>
      </c>
      <c r="O658" s="170">
        <v>663.67198278130002</v>
      </c>
      <c r="P658" s="170">
        <v>3385.454566077</v>
      </c>
      <c r="Q658" s="170">
        <v>603.90673176200005</v>
      </c>
      <c r="R658" s="170">
        <v>3419.2871086700002</v>
      </c>
      <c r="S658" s="170">
        <v>526.74571110609998</v>
      </c>
      <c r="T658" s="170">
        <v>2912.4911625079999</v>
      </c>
      <c r="U658" s="170">
        <v>480.84210648549998</v>
      </c>
      <c r="V658" s="170">
        <v>2299.6705675580001</v>
      </c>
      <c r="W658" s="170">
        <v>418.34441999820001</v>
      </c>
      <c r="X658" s="170">
        <v>1729.457649083</v>
      </c>
      <c r="Y658" s="170">
        <v>363.3847425514</v>
      </c>
    </row>
    <row r="659" spans="4:25" x14ac:dyDescent="0.25">
      <c r="D659" s="174">
        <v>3922.1914298669999</v>
      </c>
      <c r="E659" s="174">
        <v>1968.5029362150001</v>
      </c>
      <c r="F659" s="174">
        <v>3200.2268659880001</v>
      </c>
      <c r="G659" s="174">
        <v>1160.8013483889999</v>
      </c>
      <c r="H659" s="174">
        <v>3449.7689130110002</v>
      </c>
      <c r="I659" s="174">
        <v>947.46527838719999</v>
      </c>
      <c r="J659" s="174">
        <v>3344.4926590089999</v>
      </c>
      <c r="K659" s="174">
        <v>864.4621475788</v>
      </c>
      <c r="L659" s="174">
        <v>3333.6928658820002</v>
      </c>
      <c r="M659" s="174">
        <v>748.82071964550005</v>
      </c>
      <c r="N659" s="170">
        <v>3414.0009048900001</v>
      </c>
      <c r="O659" s="170">
        <v>663.70114786459999</v>
      </c>
      <c r="P659" s="170">
        <v>3383.230455853</v>
      </c>
      <c r="Q659" s="170">
        <v>603.92124927220004</v>
      </c>
      <c r="R659" s="170">
        <v>3417.0620965879998</v>
      </c>
      <c r="S659" s="170">
        <v>526.90759207960002</v>
      </c>
      <c r="T659" s="170">
        <v>2910.2672073019999</v>
      </c>
      <c r="U659" s="170">
        <v>480.8312940509</v>
      </c>
      <c r="V659" s="170">
        <v>2297.042221011</v>
      </c>
      <c r="W659" s="170">
        <v>418.31192909980001</v>
      </c>
      <c r="X659" s="170">
        <v>1726.856293281</v>
      </c>
      <c r="Y659" s="170">
        <v>363.52761186309999</v>
      </c>
    </row>
    <row r="660" spans="4:25" x14ac:dyDescent="0.25">
      <c r="D660" s="174">
        <v>3921.401333584</v>
      </c>
      <c r="E660" s="174">
        <v>1970.7346859270001</v>
      </c>
      <c r="F660" s="174">
        <v>3202.5023308039999</v>
      </c>
      <c r="G660" s="174">
        <v>1159.682338843</v>
      </c>
      <c r="H660" s="174">
        <v>3445.4530296889998</v>
      </c>
      <c r="I660" s="174">
        <v>948.09869665689996</v>
      </c>
      <c r="J660" s="174">
        <v>3341.7862180669999</v>
      </c>
      <c r="K660" s="174">
        <v>864.8270845902</v>
      </c>
      <c r="L660" s="174">
        <v>3329.7637780380001</v>
      </c>
      <c r="M660" s="174">
        <v>749.53885439880003</v>
      </c>
      <c r="N660" s="170">
        <v>3411.7768191129999</v>
      </c>
      <c r="O660" s="170">
        <v>663.71167058200001</v>
      </c>
      <c r="P660" s="170">
        <v>3381.0062152400001</v>
      </c>
      <c r="Q660" s="170">
        <v>603.95707234329996</v>
      </c>
      <c r="R660" s="170">
        <v>3414.837269224</v>
      </c>
      <c r="S660" s="170">
        <v>527.03929017519999</v>
      </c>
      <c r="T660" s="170">
        <v>2908.0432926610001</v>
      </c>
      <c r="U660" s="170">
        <v>480.81385321959999</v>
      </c>
      <c r="V660" s="170">
        <v>2293.3207783090002</v>
      </c>
      <c r="W660" s="170">
        <v>418.19898565429997</v>
      </c>
      <c r="X660" s="170">
        <v>1723.2793844549999</v>
      </c>
      <c r="Y660" s="170">
        <v>363.88480650619999</v>
      </c>
    </row>
    <row r="661" spans="4:25" x14ac:dyDescent="0.25">
      <c r="D661" s="174">
        <v>3920.2183247530002</v>
      </c>
      <c r="E661" s="174">
        <v>1973.725488671</v>
      </c>
      <c r="F661" s="174">
        <v>3197.9083030239999</v>
      </c>
      <c r="G661" s="174">
        <v>1161.9324223900001</v>
      </c>
      <c r="H661" s="174">
        <v>3442.9135604530002</v>
      </c>
      <c r="I661" s="174">
        <v>948.44719247</v>
      </c>
      <c r="J661" s="174">
        <v>3338.4057761869999</v>
      </c>
      <c r="K661" s="174">
        <v>865.22254500650001</v>
      </c>
      <c r="L661" s="174">
        <v>3325.4056256939998</v>
      </c>
      <c r="M661" s="174">
        <v>750.39559409519995</v>
      </c>
      <c r="N661" s="170">
        <v>3409.5527903819998</v>
      </c>
      <c r="O661" s="170">
        <v>663.71287211660001</v>
      </c>
      <c r="P661" s="170">
        <v>3378.7819094319998</v>
      </c>
      <c r="Q661" s="170">
        <v>604.00354819489996</v>
      </c>
      <c r="R661" s="170">
        <v>3412.6123766649998</v>
      </c>
      <c r="S661" s="170">
        <v>527.18164105120002</v>
      </c>
      <c r="T661" s="170">
        <v>2905.8193780199999</v>
      </c>
      <c r="U661" s="170">
        <v>480.79641238829998</v>
      </c>
      <c r="V661" s="170">
        <v>2289.5722966170001</v>
      </c>
      <c r="W661" s="170">
        <v>418.04647813169998</v>
      </c>
      <c r="X661" s="170">
        <v>1719.8941794079999</v>
      </c>
      <c r="Y661" s="170">
        <v>364.21708450480003</v>
      </c>
    </row>
    <row r="662" spans="4:25" x14ac:dyDescent="0.25">
      <c r="D662" s="174">
        <v>3919.2654450760001</v>
      </c>
      <c r="E662" s="174">
        <v>1976.0040349660001</v>
      </c>
      <c r="F662" s="174">
        <v>3194.6187669719998</v>
      </c>
      <c r="G662" s="174">
        <v>1163.618348236</v>
      </c>
      <c r="H662" s="174">
        <v>3440.2885744499999</v>
      </c>
      <c r="I662" s="174">
        <v>948.82197994650005</v>
      </c>
      <c r="J662" s="174">
        <v>3335.476723838</v>
      </c>
      <c r="K662" s="174">
        <v>865.58481655870003</v>
      </c>
      <c r="L662" s="174">
        <v>3323.4551697259999</v>
      </c>
      <c r="M662" s="174">
        <v>750.76042721479996</v>
      </c>
      <c r="N662" s="170">
        <v>3407.3288186959999</v>
      </c>
      <c r="O662" s="170">
        <v>663.70475246820001</v>
      </c>
      <c r="P662" s="170">
        <v>3376.557538429</v>
      </c>
      <c r="Q662" s="170">
        <v>604.06067682699995</v>
      </c>
      <c r="R662" s="170">
        <v>3410.3878752730002</v>
      </c>
      <c r="S662" s="170">
        <v>527.26007524429997</v>
      </c>
      <c r="T662" s="170">
        <v>2903.5954633800002</v>
      </c>
      <c r="U662" s="170">
        <v>480.77897155699998</v>
      </c>
      <c r="V662" s="170">
        <v>2287.1105245150002</v>
      </c>
      <c r="W662" s="170">
        <v>417.95868647959998</v>
      </c>
      <c r="X662" s="170">
        <v>1717.873997576</v>
      </c>
      <c r="Y662" s="170">
        <v>364.46437706080002</v>
      </c>
    </row>
    <row r="663" spans="4:25" x14ac:dyDescent="0.25">
      <c r="D663" s="174">
        <v>3918.3016190049998</v>
      </c>
      <c r="E663" s="174">
        <v>1978.090946196</v>
      </c>
      <c r="F663" s="174">
        <v>3191.4480074920002</v>
      </c>
      <c r="G663" s="174">
        <v>1165.246279385</v>
      </c>
      <c r="H663" s="174">
        <v>3435.684066796</v>
      </c>
      <c r="I663" s="174">
        <v>949.40231456720005</v>
      </c>
      <c r="J663" s="174">
        <v>3332.7082173019999</v>
      </c>
      <c r="K663" s="174">
        <v>865.73170474109997</v>
      </c>
      <c r="L663" s="174">
        <v>3320.3487740380001</v>
      </c>
      <c r="M663" s="174">
        <v>751.3091897283</v>
      </c>
      <c r="N663" s="170">
        <v>3405.1049040560001</v>
      </c>
      <c r="O663" s="170">
        <v>663.68731163689995</v>
      </c>
      <c r="P663" s="170">
        <v>3374.3330451870002</v>
      </c>
      <c r="Q663" s="170">
        <v>604.13777942260003</v>
      </c>
      <c r="R663" s="170">
        <v>3408.163439077</v>
      </c>
      <c r="S663" s="170">
        <v>527.32785665690005</v>
      </c>
      <c r="T663" s="170">
        <v>2901.371548739</v>
      </c>
      <c r="U663" s="170">
        <v>480.76153072570003</v>
      </c>
      <c r="V663" s="170">
        <v>2284.7491922949998</v>
      </c>
      <c r="W663" s="170">
        <v>417.89877231650001</v>
      </c>
      <c r="X663" s="170">
        <v>1715.7420688679999</v>
      </c>
      <c r="Y663" s="170">
        <v>364.73001270489999</v>
      </c>
    </row>
    <row r="664" spans="4:25" x14ac:dyDescent="0.25">
      <c r="D664" s="174">
        <v>3917.2888024449999</v>
      </c>
      <c r="E664" s="174">
        <v>1980.130619023</v>
      </c>
      <c r="F664" s="174">
        <v>3195.1352033130001</v>
      </c>
      <c r="G664" s="174">
        <v>1163.351157434</v>
      </c>
      <c r="H664" s="174">
        <v>3437.6089404569998</v>
      </c>
      <c r="I664" s="174">
        <v>949.16733908310005</v>
      </c>
      <c r="J664" s="174">
        <v>3328.5948486470002</v>
      </c>
      <c r="K664" s="174">
        <v>865.85401605280003</v>
      </c>
      <c r="L664" s="174">
        <v>3317.5323464769999</v>
      </c>
      <c r="M664" s="174">
        <v>751.83254817730005</v>
      </c>
      <c r="N664" s="170">
        <v>3402.8809894149999</v>
      </c>
      <c r="O664" s="170">
        <v>663.6698708056</v>
      </c>
      <c r="P664" s="170">
        <v>3372.108560095</v>
      </c>
      <c r="Q664" s="170">
        <v>604.21355042050004</v>
      </c>
      <c r="R664" s="170">
        <v>3405.9390028799999</v>
      </c>
      <c r="S664" s="170">
        <v>527.39563806950002</v>
      </c>
      <c r="T664" s="170">
        <v>2899.1476340979998</v>
      </c>
      <c r="U664" s="170">
        <v>480.74408989440002</v>
      </c>
      <c r="V664" s="170">
        <v>2281.2544786019998</v>
      </c>
      <c r="W664" s="170">
        <v>417.86984347010002</v>
      </c>
      <c r="X664" s="170">
        <v>1712.61649655</v>
      </c>
      <c r="Y664" s="170">
        <v>365.14996129960002</v>
      </c>
    </row>
    <row r="665" spans="4:25" x14ac:dyDescent="0.25">
      <c r="D665" s="174">
        <v>3915.5833576680002</v>
      </c>
      <c r="E665" s="174">
        <v>1983.3131509939999</v>
      </c>
      <c r="F665" s="174">
        <v>3189.2629078129999</v>
      </c>
      <c r="G665" s="174">
        <v>1166.3874669849999</v>
      </c>
      <c r="H665" s="174">
        <v>3435.6262319379998</v>
      </c>
      <c r="I665" s="174">
        <v>949.40784679909996</v>
      </c>
      <c r="J665" s="174">
        <v>3322.4452187390002</v>
      </c>
      <c r="K665" s="174">
        <v>865.87773650489999</v>
      </c>
      <c r="L665" s="174">
        <v>3308.9984080280001</v>
      </c>
      <c r="M665" s="174">
        <v>752.15771971469997</v>
      </c>
      <c r="N665" s="170">
        <v>3400.6570747740002</v>
      </c>
      <c r="O665" s="170">
        <v>663.65242997430005</v>
      </c>
      <c r="P665" s="170">
        <v>3369.8840831510001</v>
      </c>
      <c r="Q665" s="170">
        <v>604.28798982089995</v>
      </c>
      <c r="R665" s="170">
        <v>3401.2865454610001</v>
      </c>
      <c r="S665" s="170">
        <v>527.4848604737</v>
      </c>
      <c r="T665" s="170">
        <v>2896.9237194580001</v>
      </c>
      <c r="U665" s="170">
        <v>480.72664906310001</v>
      </c>
      <c r="V665" s="170">
        <v>2279.0303031829999</v>
      </c>
      <c r="W665" s="170">
        <v>417.89501376070001</v>
      </c>
      <c r="X665" s="170">
        <v>1709.02595909</v>
      </c>
      <c r="Y665" s="170">
        <v>365.64755957760002</v>
      </c>
    </row>
    <row r="666" spans="4:25" x14ac:dyDescent="0.25">
      <c r="D666" s="174">
        <v>3917.5816530759998</v>
      </c>
      <c r="E666" s="174">
        <v>1979.5738207449999</v>
      </c>
      <c r="F666" s="174">
        <v>3185.9160074199999</v>
      </c>
      <c r="G666" s="174">
        <v>1168.1933164740001</v>
      </c>
      <c r="H666" s="174">
        <v>3431.1027116949999</v>
      </c>
      <c r="I666" s="174">
        <v>949.90526981649998</v>
      </c>
      <c r="J666" s="174">
        <v>3319.1846816729999</v>
      </c>
      <c r="K666" s="174">
        <v>865.85957704999998</v>
      </c>
      <c r="L666" s="174">
        <v>3304.3519002879998</v>
      </c>
      <c r="M666" s="174">
        <v>752.07625051560001</v>
      </c>
      <c r="N666" s="170">
        <v>3398.433160134</v>
      </c>
      <c r="O666" s="170">
        <v>663.63498914299998</v>
      </c>
      <c r="P666" s="170">
        <v>3367.6595573119998</v>
      </c>
      <c r="Q666" s="170">
        <v>604.37041880669994</v>
      </c>
      <c r="R666" s="170">
        <v>3398.9880570089999</v>
      </c>
      <c r="S666" s="170">
        <v>527.5392771887</v>
      </c>
      <c r="T666" s="170">
        <v>2894.6998048169999</v>
      </c>
      <c r="U666" s="170">
        <v>480.70920823170002</v>
      </c>
      <c r="V666" s="170">
        <v>2276.80606257</v>
      </c>
      <c r="W666" s="170">
        <v>417.93083683179998</v>
      </c>
      <c r="X666" s="170">
        <v>1706.6012388280001</v>
      </c>
      <c r="Y666" s="170">
        <v>365.9108164113</v>
      </c>
    </row>
    <row r="667" spans="4:25" x14ac:dyDescent="0.25">
      <c r="D667" s="174">
        <v>3913.0022581369999</v>
      </c>
      <c r="E667" s="174">
        <v>1987.6130389370001</v>
      </c>
      <c r="F667" s="174">
        <v>3184.1128100740002</v>
      </c>
      <c r="G667" s="174">
        <v>1169.166216678</v>
      </c>
      <c r="H667" s="174">
        <v>3425.7334555319999</v>
      </c>
      <c r="I667" s="174">
        <v>950.29404384789996</v>
      </c>
      <c r="J667" s="174">
        <v>3315.0159685399999</v>
      </c>
      <c r="K667" s="174">
        <v>865.91072264659999</v>
      </c>
      <c r="L667" s="174">
        <v>3301.110038673</v>
      </c>
      <c r="M667" s="174">
        <v>751.90420692309999</v>
      </c>
      <c r="N667" s="170">
        <v>3396.2092454929998</v>
      </c>
      <c r="O667" s="170">
        <v>663.61754831170003</v>
      </c>
      <c r="P667" s="170">
        <v>3365.4351048160001</v>
      </c>
      <c r="Q667" s="170">
        <v>604.44086341440004</v>
      </c>
      <c r="R667" s="170">
        <v>3396.5968446000002</v>
      </c>
      <c r="S667" s="170">
        <v>527.60290979750005</v>
      </c>
      <c r="T667" s="170">
        <v>2892.4758901760001</v>
      </c>
      <c r="U667" s="170">
        <v>480.69176740040001</v>
      </c>
      <c r="V667" s="170">
        <v>2274.5816915680002</v>
      </c>
      <c r="W667" s="170">
        <v>417.98796546390003</v>
      </c>
      <c r="X667" s="170">
        <v>1701.8392927980001</v>
      </c>
      <c r="Y667" s="170">
        <v>366.2588837413</v>
      </c>
    </row>
    <row r="668" spans="4:25" x14ac:dyDescent="0.25">
      <c r="D668" s="174">
        <v>3915.5802015089998</v>
      </c>
      <c r="E668" s="174">
        <v>1983.3097171889999</v>
      </c>
      <c r="F668" s="174">
        <v>3185.8733512499998</v>
      </c>
      <c r="G668" s="174">
        <v>1168.211496634</v>
      </c>
      <c r="H668" s="174">
        <v>3421.6528470029998</v>
      </c>
      <c r="I668" s="174">
        <v>950.53060372480002</v>
      </c>
      <c r="J668" s="174">
        <v>3310.0805440280001</v>
      </c>
      <c r="K668" s="174">
        <v>866.0747037822</v>
      </c>
      <c r="L668" s="174">
        <v>3297.7377878819998</v>
      </c>
      <c r="M668" s="174">
        <v>751.6692765944</v>
      </c>
      <c r="N668" s="170">
        <v>3393.9853308520001</v>
      </c>
      <c r="O668" s="170">
        <v>663.60010748030004</v>
      </c>
      <c r="P668" s="170">
        <v>3363.2106604700002</v>
      </c>
      <c r="Q668" s="170">
        <v>604.50997642460004</v>
      </c>
      <c r="R668" s="170">
        <v>3394.3537106210001</v>
      </c>
      <c r="S668" s="170">
        <v>527.6975329137</v>
      </c>
      <c r="T668" s="170">
        <v>2890.2519755359999</v>
      </c>
      <c r="U668" s="170">
        <v>480.6743265691</v>
      </c>
      <c r="V668" s="170">
        <v>2272.3571249820002</v>
      </c>
      <c r="W668" s="170">
        <v>418.07705243750002</v>
      </c>
      <c r="X668" s="170">
        <v>1699.1636370589999</v>
      </c>
      <c r="Y668" s="170">
        <v>366.30608124230002</v>
      </c>
    </row>
    <row r="669" spans="4:25" x14ac:dyDescent="0.25">
      <c r="D669" s="174">
        <v>3914.2099405570002</v>
      </c>
      <c r="E669" s="174">
        <v>1985.596104488</v>
      </c>
      <c r="F669" s="174">
        <v>3180.3359753290001</v>
      </c>
      <c r="G669" s="174">
        <v>1171.265071798</v>
      </c>
      <c r="H669" s="174">
        <v>3417.7550966640001</v>
      </c>
      <c r="I669" s="174">
        <v>950.75068064130005</v>
      </c>
      <c r="J669" s="174">
        <v>3306.702168497</v>
      </c>
      <c r="K669" s="174">
        <v>866.24104497760004</v>
      </c>
      <c r="L669" s="174">
        <v>3295.5964005440001</v>
      </c>
      <c r="M669" s="174">
        <v>751.48744243279998</v>
      </c>
      <c r="N669" s="170">
        <v>3391.7614162119999</v>
      </c>
      <c r="O669" s="170">
        <v>663.58266664899998</v>
      </c>
      <c r="P669" s="170">
        <v>3360.9862242730001</v>
      </c>
      <c r="Q669" s="170">
        <v>604.57775783720001</v>
      </c>
      <c r="R669" s="170">
        <v>3392.1291136109999</v>
      </c>
      <c r="S669" s="170">
        <v>527.79159118489997</v>
      </c>
      <c r="T669" s="170">
        <v>2888.0280608950002</v>
      </c>
      <c r="U669" s="170">
        <v>480.6568857378</v>
      </c>
      <c r="V669" s="170">
        <v>2270.1326235900001</v>
      </c>
      <c r="W669" s="170">
        <v>418.15548663060002</v>
      </c>
      <c r="X669" s="170">
        <v>1694.2973261720001</v>
      </c>
      <c r="Y669" s="170">
        <v>366.29632645700002</v>
      </c>
    </row>
    <row r="670" spans="4:25" x14ac:dyDescent="0.25">
      <c r="D670" s="174">
        <v>3911.2747129590002</v>
      </c>
      <c r="E670" s="174">
        <v>1990.356535009</v>
      </c>
      <c r="F670" s="174">
        <v>3177.0423650070002</v>
      </c>
      <c r="G670" s="174">
        <v>1173.116147256</v>
      </c>
      <c r="H670" s="174">
        <v>3415.3726268099999</v>
      </c>
      <c r="I670" s="174">
        <v>950.97473140240004</v>
      </c>
      <c r="J670" s="174">
        <v>3302.517511994</v>
      </c>
      <c r="K670" s="174">
        <v>866.47535396089995</v>
      </c>
      <c r="L670" s="174">
        <v>3293.595653546</v>
      </c>
      <c r="M670" s="174">
        <v>751.28231600779998</v>
      </c>
      <c r="N670" s="170">
        <v>3389.5375015710001</v>
      </c>
      <c r="O670" s="170">
        <v>663.56522581770002</v>
      </c>
      <c r="P670" s="170">
        <v>3358.7618532709998</v>
      </c>
      <c r="Q670" s="170">
        <v>604.6348864693</v>
      </c>
      <c r="R670" s="170">
        <v>3389.2308834649998</v>
      </c>
      <c r="S670" s="170">
        <v>527.92631728879996</v>
      </c>
      <c r="T670" s="170">
        <v>2885.804146254</v>
      </c>
      <c r="U670" s="170">
        <v>480.63944490649999</v>
      </c>
      <c r="V670" s="170">
        <v>2267.9080570040001</v>
      </c>
      <c r="W670" s="170">
        <v>418.24457360420001</v>
      </c>
      <c r="X670" s="170">
        <v>1691.6273827130001</v>
      </c>
      <c r="Y670" s="170">
        <v>366.27538768869999</v>
      </c>
    </row>
    <row r="671" spans="4:25" x14ac:dyDescent="0.25">
      <c r="D671" s="174">
        <v>3909.0927660090001</v>
      </c>
      <c r="E671" s="174">
        <v>1993.7098595550001</v>
      </c>
      <c r="F671" s="174">
        <v>3174.9856113330002</v>
      </c>
      <c r="G671" s="174">
        <v>1174.3116397470001</v>
      </c>
      <c r="H671" s="174">
        <v>3412.140004759</v>
      </c>
      <c r="I671" s="174">
        <v>951.27220502969999</v>
      </c>
      <c r="J671" s="174">
        <v>3300.411832451</v>
      </c>
      <c r="K671" s="174">
        <v>866.60412667840001</v>
      </c>
      <c r="L671" s="174">
        <v>3291.5972402430002</v>
      </c>
      <c r="M671" s="174">
        <v>751.0512321878</v>
      </c>
      <c r="N671" s="170">
        <v>3387.3135869299999</v>
      </c>
      <c r="O671" s="170">
        <v>663.54778498639996</v>
      </c>
      <c r="P671" s="170">
        <v>3356.5375393129998</v>
      </c>
      <c r="Q671" s="170">
        <v>604.68269391839999</v>
      </c>
      <c r="R671" s="170">
        <v>3385.5338666080002</v>
      </c>
      <c r="S671" s="170">
        <v>528.08552731129998</v>
      </c>
      <c r="T671" s="170">
        <v>2883.5802316139998</v>
      </c>
      <c r="U671" s="170">
        <v>480.62200407519998</v>
      </c>
      <c r="V671" s="170">
        <v>2265.6834985679998</v>
      </c>
      <c r="W671" s="170">
        <v>418.33232898019997</v>
      </c>
      <c r="X671" s="170">
        <v>1689.165191503</v>
      </c>
      <c r="Y671" s="170">
        <v>366.25607819689998</v>
      </c>
    </row>
    <row r="672" spans="4:25" x14ac:dyDescent="0.25">
      <c r="D672" s="174">
        <v>3907.8918276989998</v>
      </c>
      <c r="E672" s="174">
        <v>1995.5393552329999</v>
      </c>
      <c r="F672" s="174">
        <v>3167.9048995909998</v>
      </c>
      <c r="G672" s="174">
        <v>1178.481118661</v>
      </c>
      <c r="H672" s="174">
        <v>3409.8793363079999</v>
      </c>
      <c r="I672" s="174">
        <v>951.50405358529997</v>
      </c>
      <c r="J672" s="174">
        <v>3298.5102937080001</v>
      </c>
      <c r="K672" s="174">
        <v>866.72315687690002</v>
      </c>
      <c r="L672" s="174">
        <v>3293.7297072649999</v>
      </c>
      <c r="M672" s="174">
        <v>751.27624393890005</v>
      </c>
      <c r="N672" s="170">
        <v>3385.0896722900002</v>
      </c>
      <c r="O672" s="170">
        <v>663.53034415510001</v>
      </c>
      <c r="P672" s="170">
        <v>3354.3132824019999</v>
      </c>
      <c r="Q672" s="170">
        <v>604.72118018469996</v>
      </c>
      <c r="R672" s="170">
        <v>3382.6367181169999</v>
      </c>
      <c r="S672" s="170">
        <v>528.21373344940002</v>
      </c>
      <c r="T672" s="170">
        <v>2881.356316973</v>
      </c>
      <c r="U672" s="170">
        <v>480.60456324389997</v>
      </c>
      <c r="V672" s="170">
        <v>2263.459127565</v>
      </c>
      <c r="W672" s="170">
        <v>418.38945761230002</v>
      </c>
      <c r="X672" s="170">
        <v>1685.53279759</v>
      </c>
      <c r="Y672" s="170">
        <v>366.22759150569999</v>
      </c>
    </row>
    <row r="673" spans="4:25" x14ac:dyDescent="0.25">
      <c r="D673" s="174">
        <v>3904.1589411310001</v>
      </c>
      <c r="E673" s="174">
        <v>2000.8637355339999</v>
      </c>
      <c r="F673" s="174">
        <v>3164.555921399</v>
      </c>
      <c r="G673" s="174">
        <v>1180.510012302</v>
      </c>
      <c r="H673" s="174">
        <v>3407.8171358720001</v>
      </c>
      <c r="I673" s="174">
        <v>951.77813838240002</v>
      </c>
      <c r="J673" s="174">
        <v>3296.567208894</v>
      </c>
      <c r="K673" s="174">
        <v>866.8484006699</v>
      </c>
      <c r="L673" s="174">
        <v>3291.5972702909999</v>
      </c>
      <c r="M673" s="174">
        <v>751.04632226429999</v>
      </c>
      <c r="N673" s="170">
        <v>3382.865757649</v>
      </c>
      <c r="O673" s="170">
        <v>663.51290332379995</v>
      </c>
      <c r="P673" s="170">
        <v>3352.0890825350002</v>
      </c>
      <c r="Q673" s="170">
        <v>604.75034526800005</v>
      </c>
      <c r="R673" s="170">
        <v>3379.969773931</v>
      </c>
      <c r="S673" s="170">
        <v>528.34967179310001</v>
      </c>
      <c r="T673" s="170">
        <v>2879.1324023319999</v>
      </c>
      <c r="U673" s="170">
        <v>480.58712241260002</v>
      </c>
      <c r="V673" s="170">
        <v>2261.2348217580002</v>
      </c>
      <c r="W673" s="170">
        <v>418.43593346390003</v>
      </c>
      <c r="X673" s="170">
        <v>1683.308882949</v>
      </c>
      <c r="Y673" s="170">
        <v>366.21015067439998</v>
      </c>
    </row>
    <row r="674" spans="4:25" x14ac:dyDescent="0.25">
      <c r="D674" s="174">
        <v>3902.0354263509998</v>
      </c>
      <c r="E674" s="174">
        <v>2003.862437279</v>
      </c>
      <c r="F674" s="174">
        <v>3162.6458482180001</v>
      </c>
      <c r="G674" s="174">
        <v>1181.7383125219999</v>
      </c>
      <c r="H674" s="174">
        <v>3405.8954060010001</v>
      </c>
      <c r="I674" s="174">
        <v>952.0321409997</v>
      </c>
      <c r="J674" s="174">
        <v>3294.6357383949999</v>
      </c>
      <c r="K674" s="174">
        <v>866.97595549640005</v>
      </c>
      <c r="L674" s="174">
        <v>3288.8589457490002</v>
      </c>
      <c r="M674" s="174">
        <v>750.75032772279997</v>
      </c>
      <c r="N674" s="170">
        <v>3380.6418430079998</v>
      </c>
      <c r="O674" s="170">
        <v>663.4954624925</v>
      </c>
      <c r="P674" s="170">
        <v>3349.864996758</v>
      </c>
      <c r="Q674" s="170">
        <v>604.7608679855</v>
      </c>
      <c r="R674" s="170">
        <v>3375.3186898570002</v>
      </c>
      <c r="S674" s="170">
        <v>528.59056235130004</v>
      </c>
      <c r="T674" s="170">
        <v>2876.9084876920001</v>
      </c>
      <c r="U674" s="170">
        <v>480.56968158130002</v>
      </c>
      <c r="V674" s="170">
        <v>2257.3753191790001</v>
      </c>
      <c r="W674" s="170">
        <v>418.4639342776</v>
      </c>
      <c r="X674" s="170">
        <v>1681.084968309</v>
      </c>
      <c r="Y674" s="170">
        <v>366.19270984309998</v>
      </c>
    </row>
    <row r="675" spans="4:25" x14ac:dyDescent="0.25">
      <c r="D675" s="174">
        <v>3900.426945484</v>
      </c>
      <c r="E675" s="174">
        <v>2005.951975902</v>
      </c>
      <c r="F675" s="174">
        <v>3159.6908180360001</v>
      </c>
      <c r="G675" s="174">
        <v>1183.731039708</v>
      </c>
      <c r="H675" s="174">
        <v>3403.9822834470001</v>
      </c>
      <c r="I675" s="174">
        <v>952.29156288210004</v>
      </c>
      <c r="J675" s="174">
        <v>3291.9068544659999</v>
      </c>
      <c r="K675" s="174">
        <v>867.15481586340002</v>
      </c>
      <c r="L675" s="174">
        <v>3286.514462181</v>
      </c>
      <c r="M675" s="174">
        <v>750.52398322399995</v>
      </c>
      <c r="N675" s="170">
        <v>3378.417928368</v>
      </c>
      <c r="O675" s="170">
        <v>663.47802166120005</v>
      </c>
      <c r="P675" s="170">
        <v>3347.6409680269999</v>
      </c>
      <c r="Q675" s="170">
        <v>604.76206951999995</v>
      </c>
      <c r="R675" s="170">
        <v>3373.093949738</v>
      </c>
      <c r="S675" s="170">
        <v>528.70800452000003</v>
      </c>
      <c r="T675" s="170">
        <v>2874.6845730509999</v>
      </c>
      <c r="U675" s="170">
        <v>480.55224074990002</v>
      </c>
      <c r="V675" s="170">
        <v>2249.1106473059999</v>
      </c>
      <c r="W675" s="170">
        <v>418.22300288410003</v>
      </c>
      <c r="X675" s="170">
        <v>1678.8610536680001</v>
      </c>
      <c r="Y675" s="170">
        <v>366.17526901180003</v>
      </c>
    </row>
    <row r="676" spans="4:25" x14ac:dyDescent="0.25">
      <c r="D676" s="174">
        <v>3897.9893848239999</v>
      </c>
      <c r="E676" s="174">
        <v>2008.9925413220001</v>
      </c>
      <c r="F676" s="174">
        <v>3157.6971684390001</v>
      </c>
      <c r="G676" s="174">
        <v>1185.0915915319999</v>
      </c>
      <c r="H676" s="174">
        <v>3400.2924080940002</v>
      </c>
      <c r="I676" s="174">
        <v>952.80671719880002</v>
      </c>
      <c r="J676" s="174">
        <v>3289.2757965740002</v>
      </c>
      <c r="K676" s="174">
        <v>867.33559028469995</v>
      </c>
      <c r="L676" s="174">
        <v>3283.9006982999999</v>
      </c>
      <c r="M676" s="174">
        <v>750.27532525859999</v>
      </c>
      <c r="N676" s="170">
        <v>3376.0713713760001</v>
      </c>
      <c r="O676" s="170">
        <v>663.45961901930002</v>
      </c>
      <c r="P676" s="170">
        <v>3345.4169963419999</v>
      </c>
      <c r="Q676" s="170">
        <v>604.7539498717</v>
      </c>
      <c r="R676" s="170">
        <v>3370.85290764</v>
      </c>
      <c r="S676" s="170">
        <v>528.81709387410001</v>
      </c>
      <c r="T676" s="170">
        <v>2872.4606584100002</v>
      </c>
      <c r="U676" s="170">
        <v>480.53479991860002</v>
      </c>
      <c r="V676" s="170">
        <v>2244.2861135530002</v>
      </c>
      <c r="W676" s="170">
        <v>417.97076423470003</v>
      </c>
      <c r="X676" s="170">
        <v>1676.6371390270001</v>
      </c>
      <c r="Y676" s="170">
        <v>366.15782818050002</v>
      </c>
    </row>
    <row r="677" spans="4:25" x14ac:dyDescent="0.25">
      <c r="D677" s="174">
        <v>3896.7591637290002</v>
      </c>
      <c r="E677" s="174">
        <v>2010.545380152</v>
      </c>
      <c r="F677" s="174">
        <v>3155.6900968159998</v>
      </c>
      <c r="G677" s="174">
        <v>1186.5320605679999</v>
      </c>
      <c r="H677" s="174">
        <v>3397.5634927179999</v>
      </c>
      <c r="I677" s="174">
        <v>953.18698009280001</v>
      </c>
      <c r="J677" s="174">
        <v>3286.7612293799998</v>
      </c>
      <c r="K677" s="174">
        <v>867.48633037460002</v>
      </c>
      <c r="L677" s="174">
        <v>3282.0010166779998</v>
      </c>
      <c r="M677" s="174">
        <v>750.10250640950005</v>
      </c>
      <c r="N677" s="170">
        <v>3373.631242811</v>
      </c>
      <c r="O677" s="170">
        <v>663.44048255159998</v>
      </c>
      <c r="P677" s="170">
        <v>3343.086791663</v>
      </c>
      <c r="Q677" s="170">
        <v>604.73567547120001</v>
      </c>
      <c r="R677" s="170">
        <v>3368.5955065180001</v>
      </c>
      <c r="S677" s="170">
        <v>528.92715159659997</v>
      </c>
      <c r="T677" s="170">
        <v>2870.23674377</v>
      </c>
      <c r="U677" s="170">
        <v>480.51735908730001</v>
      </c>
      <c r="V677" s="170">
        <v>2241.350914396</v>
      </c>
      <c r="W677" s="170">
        <v>417.92746417059999</v>
      </c>
      <c r="X677" s="170">
        <v>1674.4132243869999</v>
      </c>
      <c r="Y677" s="170">
        <v>366.14038734920001</v>
      </c>
    </row>
    <row r="678" spans="4:25" x14ac:dyDescent="0.25">
      <c r="D678" s="174">
        <v>3895.3106744840002</v>
      </c>
      <c r="E678" s="174">
        <v>2012.371212305</v>
      </c>
      <c r="F678" s="174">
        <v>3153.5941338500002</v>
      </c>
      <c r="G678" s="174">
        <v>1188.2550187209999</v>
      </c>
      <c r="H678" s="174">
        <v>3394.9038788399998</v>
      </c>
      <c r="I678" s="174">
        <v>953.53698685380004</v>
      </c>
      <c r="J678" s="174">
        <v>3282.6139783029998</v>
      </c>
      <c r="K678" s="174">
        <v>867.73927099139996</v>
      </c>
      <c r="L678" s="174">
        <v>3278.0618098539999</v>
      </c>
      <c r="M678" s="174">
        <v>749.89383482669996</v>
      </c>
      <c r="N678" s="170">
        <v>3369.6218864050002</v>
      </c>
      <c r="O678" s="170">
        <v>663.40903956930003</v>
      </c>
      <c r="P678" s="170">
        <v>3340.677550802</v>
      </c>
      <c r="Q678" s="170">
        <v>604.71678123729998</v>
      </c>
      <c r="R678" s="170">
        <v>3366.1910721529998</v>
      </c>
      <c r="S678" s="170">
        <v>529.0135746464</v>
      </c>
      <c r="T678" s="170">
        <v>2868.0128291289998</v>
      </c>
      <c r="U678" s="170">
        <v>480.499918256</v>
      </c>
      <c r="V678" s="170">
        <v>2238.5520718769999</v>
      </c>
      <c r="W678" s="170">
        <v>417.9081081672</v>
      </c>
      <c r="X678" s="170">
        <v>1672.1893097459999</v>
      </c>
      <c r="Y678" s="170">
        <v>366.1229465179</v>
      </c>
    </row>
    <row r="679" spans="4:25" x14ac:dyDescent="0.25">
      <c r="D679" s="174">
        <v>3894.0188228950001</v>
      </c>
      <c r="E679" s="174">
        <v>2013.946918331</v>
      </c>
      <c r="F679" s="174">
        <v>3156.106912966</v>
      </c>
      <c r="G679" s="174">
        <v>1186.239315436</v>
      </c>
      <c r="H679" s="174">
        <v>3392.9474087610001</v>
      </c>
      <c r="I679" s="174">
        <v>953.80570773620002</v>
      </c>
      <c r="J679" s="174">
        <v>3280.44521777</v>
      </c>
      <c r="K679" s="174">
        <v>867.85616846079995</v>
      </c>
      <c r="L679" s="174">
        <v>3283.8538144250001</v>
      </c>
      <c r="M679" s="174">
        <v>750.27449937029996</v>
      </c>
      <c r="N679" s="170">
        <v>3365.683407427</v>
      </c>
      <c r="O679" s="170">
        <v>663.40656121430004</v>
      </c>
      <c r="P679" s="170">
        <v>3335.6109344629999</v>
      </c>
      <c r="Q679" s="170">
        <v>604.68450410239996</v>
      </c>
      <c r="R679" s="170">
        <v>3363.8848187809999</v>
      </c>
      <c r="S679" s="170">
        <v>529.08980104709997</v>
      </c>
      <c r="T679" s="170">
        <v>2865.788914488</v>
      </c>
      <c r="U679" s="170">
        <v>480.48247742469999</v>
      </c>
      <c r="V679" s="170">
        <v>2236.541761639</v>
      </c>
      <c r="W679" s="170">
        <v>417.9306768934</v>
      </c>
      <c r="X679" s="170">
        <v>1669.965395106</v>
      </c>
      <c r="Y679" s="170">
        <v>366.10550568650001</v>
      </c>
    </row>
    <row r="680" spans="4:25" x14ac:dyDescent="0.25">
      <c r="D680" s="174">
        <v>3892.2910941189998</v>
      </c>
      <c r="E680" s="174">
        <v>2016.0341718719999</v>
      </c>
      <c r="F680" s="174">
        <v>3154.000043649</v>
      </c>
      <c r="G680" s="174">
        <v>1187.947386502</v>
      </c>
      <c r="H680" s="174">
        <v>3389.0738014429999</v>
      </c>
      <c r="I680" s="174">
        <v>954.22640548130005</v>
      </c>
      <c r="J680" s="174">
        <v>3277.7498802380001</v>
      </c>
      <c r="K680" s="174">
        <v>867.94907737560004</v>
      </c>
      <c r="L680" s="174">
        <v>3278.7721651850002</v>
      </c>
      <c r="M680" s="174">
        <v>749.93759965209995</v>
      </c>
      <c r="N680" s="170">
        <v>3361.7703771239999</v>
      </c>
      <c r="O680" s="170">
        <v>663.43416699670001</v>
      </c>
      <c r="P680" s="170">
        <v>3333.016539408</v>
      </c>
      <c r="Q680" s="170">
        <v>604.69966878749995</v>
      </c>
      <c r="R680" s="170">
        <v>3361.5622063850001</v>
      </c>
      <c r="S680" s="170">
        <v>529.16699581609998</v>
      </c>
      <c r="T680" s="170">
        <v>2863.5649998479998</v>
      </c>
      <c r="U680" s="170">
        <v>480.46503659339999</v>
      </c>
      <c r="V680" s="170">
        <v>2234.5123708709998</v>
      </c>
      <c r="W680" s="170">
        <v>417.93481033220002</v>
      </c>
      <c r="X680" s="170">
        <v>1667.7415456589999</v>
      </c>
      <c r="Y680" s="170">
        <v>366.07741207470002</v>
      </c>
    </row>
    <row r="681" spans="4:25" x14ac:dyDescent="0.25">
      <c r="D681" s="174">
        <v>3890.3141838619999</v>
      </c>
      <c r="E681" s="174">
        <v>2018.4584769989999</v>
      </c>
      <c r="F681" s="174">
        <v>3150.8301583900002</v>
      </c>
      <c r="G681" s="174">
        <v>1190.7855454800001</v>
      </c>
      <c r="H681" s="174">
        <v>3385.2441293309998</v>
      </c>
      <c r="I681" s="174">
        <v>954.49908866049998</v>
      </c>
      <c r="J681" s="174">
        <v>3273.5098963179998</v>
      </c>
      <c r="K681" s="174">
        <v>868.10481778760004</v>
      </c>
      <c r="L681" s="174">
        <v>3274.3016552839999</v>
      </c>
      <c r="M681" s="174">
        <v>749.79477499929999</v>
      </c>
      <c r="N681" s="170">
        <v>3358.0978835810001</v>
      </c>
      <c r="O681" s="170">
        <v>663.56617729749996</v>
      </c>
      <c r="P681" s="170">
        <v>3329.2526469869999</v>
      </c>
      <c r="Q681" s="170">
        <v>604.74601979459999</v>
      </c>
      <c r="R681" s="170">
        <v>3359.223292009</v>
      </c>
      <c r="S681" s="170">
        <v>529.23583777060003</v>
      </c>
      <c r="T681" s="170">
        <v>2861.3410852070001</v>
      </c>
      <c r="U681" s="170">
        <v>480.44759576209998</v>
      </c>
      <c r="V681" s="170">
        <v>2231.2587430869999</v>
      </c>
      <c r="W681" s="170">
        <v>417.9769151218</v>
      </c>
      <c r="X681" s="170">
        <v>1665.5176962129999</v>
      </c>
      <c r="Y681" s="170">
        <v>366.04931846289998</v>
      </c>
    </row>
    <row r="682" spans="4:25" x14ac:dyDescent="0.25">
      <c r="D682" s="174">
        <v>3888.8663823309998</v>
      </c>
      <c r="E682" s="174">
        <v>2020.208179085</v>
      </c>
      <c r="F682" s="174">
        <v>3149.0796802909999</v>
      </c>
      <c r="G682" s="174">
        <v>1192.3348992809999</v>
      </c>
      <c r="H682" s="174">
        <v>3380.8624564850002</v>
      </c>
      <c r="I682" s="174">
        <v>954.66611374199999</v>
      </c>
      <c r="J682" s="174">
        <v>3269.50829621</v>
      </c>
      <c r="K682" s="174">
        <v>868.23010901810005</v>
      </c>
      <c r="L682" s="174">
        <v>3271.2781229020002</v>
      </c>
      <c r="M682" s="174">
        <v>749.75217409059996</v>
      </c>
      <c r="N682" s="170">
        <v>3352.7908336820001</v>
      </c>
      <c r="O682" s="170">
        <v>663.88585137250004</v>
      </c>
      <c r="P682" s="170">
        <v>3327.0409344169998</v>
      </c>
      <c r="Q682" s="170">
        <v>604.86668733099998</v>
      </c>
      <c r="R682" s="170">
        <v>3356.9987498710002</v>
      </c>
      <c r="S682" s="170">
        <v>529.32092995150003</v>
      </c>
      <c r="T682" s="170">
        <v>2859.1171705659999</v>
      </c>
      <c r="U682" s="170">
        <v>480.43015493079997</v>
      </c>
      <c r="V682" s="170">
        <v>2228.7618397440001</v>
      </c>
      <c r="W682" s="170">
        <v>418.00326446349999</v>
      </c>
      <c r="X682" s="170">
        <v>1663.2938467670001</v>
      </c>
      <c r="Y682" s="170">
        <v>366.02122485119997</v>
      </c>
    </row>
    <row r="683" spans="4:25" x14ac:dyDescent="0.25">
      <c r="D683" s="174">
        <v>3886.1272339709999</v>
      </c>
      <c r="E683" s="174">
        <v>2023.4624903030001</v>
      </c>
      <c r="F683" s="174">
        <v>3146.9964422889998</v>
      </c>
      <c r="G683" s="174">
        <v>1194.376835711</v>
      </c>
      <c r="H683" s="174">
        <v>3376.431170842</v>
      </c>
      <c r="I683" s="174">
        <v>954.76941949950003</v>
      </c>
      <c r="J683" s="174">
        <v>3265.7085515059998</v>
      </c>
      <c r="K683" s="174">
        <v>868.4046500723</v>
      </c>
      <c r="L683" s="174">
        <v>3269.372486662</v>
      </c>
      <c r="M683" s="174">
        <v>749.76098393780001</v>
      </c>
      <c r="N683" s="170">
        <v>3350.4877978760001</v>
      </c>
      <c r="O683" s="170">
        <v>664.03527243309998</v>
      </c>
      <c r="P683" s="170">
        <v>3323.5883202559999</v>
      </c>
      <c r="Q683" s="170">
        <v>605.05845515689998</v>
      </c>
      <c r="R683" s="170">
        <v>3354.7742077329999</v>
      </c>
      <c r="S683" s="170">
        <v>529.4060221323</v>
      </c>
      <c r="T683" s="170">
        <v>2856.8932559260002</v>
      </c>
      <c r="U683" s="170">
        <v>480.41271409950002</v>
      </c>
      <c r="V683" s="170">
        <v>2225.205687961</v>
      </c>
      <c r="W683" s="170">
        <v>418.02253585760002</v>
      </c>
      <c r="X683" s="170">
        <v>1661.070062516</v>
      </c>
      <c r="Y683" s="170">
        <v>365.9824784589</v>
      </c>
    </row>
    <row r="684" spans="4:25" x14ac:dyDescent="0.25">
      <c r="D684" s="174">
        <v>3884.8348255619999</v>
      </c>
      <c r="E684" s="174">
        <v>2025.044989554</v>
      </c>
      <c r="F684" s="174">
        <v>3145.553363734</v>
      </c>
      <c r="G684" s="174">
        <v>1195.8269055650001</v>
      </c>
      <c r="H684" s="174">
        <v>3372.7047531090002</v>
      </c>
      <c r="I684" s="174">
        <v>954.92695690430003</v>
      </c>
      <c r="J684" s="174">
        <v>3262.04419426</v>
      </c>
      <c r="K684" s="174">
        <v>868.6058894491</v>
      </c>
      <c r="L684" s="174">
        <v>3267.4752509350001</v>
      </c>
      <c r="M684" s="174">
        <v>749.76299611369996</v>
      </c>
      <c r="N684" s="170">
        <v>3348.4521228939998</v>
      </c>
      <c r="O684" s="170">
        <v>664.18495771430003</v>
      </c>
      <c r="P684" s="170">
        <v>3320.4989726630001</v>
      </c>
      <c r="Q684" s="170">
        <v>605.24397815869997</v>
      </c>
      <c r="R684" s="170">
        <v>3352.5496655950001</v>
      </c>
      <c r="S684" s="170">
        <v>529.4911143132</v>
      </c>
      <c r="T684" s="170">
        <v>2854.669341285</v>
      </c>
      <c r="U684" s="170">
        <v>480.39527326810003</v>
      </c>
      <c r="V684" s="170">
        <v>2223.0563163050001</v>
      </c>
      <c r="W684" s="170">
        <v>418.09236187919998</v>
      </c>
      <c r="X684" s="170">
        <v>1658.846213069</v>
      </c>
      <c r="Y684" s="170">
        <v>365.95438484710002</v>
      </c>
    </row>
    <row r="685" spans="4:25" x14ac:dyDescent="0.25">
      <c r="D685" s="174">
        <v>3882.0779544359998</v>
      </c>
      <c r="E685" s="174">
        <v>2028.2777683950001</v>
      </c>
      <c r="F685" s="174">
        <v>3142.5190670450002</v>
      </c>
      <c r="G685" s="174">
        <v>1199.0041697470001</v>
      </c>
      <c r="H685" s="174">
        <v>3368.1780808660001</v>
      </c>
      <c r="I685" s="174">
        <v>955.18935842919996</v>
      </c>
      <c r="J685" s="174">
        <v>3259.8208840420002</v>
      </c>
      <c r="K685" s="174">
        <v>868.73351653860004</v>
      </c>
      <c r="L685" s="174">
        <v>3265.2224590740002</v>
      </c>
      <c r="M685" s="174">
        <v>749.85005142479997</v>
      </c>
      <c r="N685" s="170">
        <v>3346.562329934</v>
      </c>
      <c r="O685" s="170">
        <v>664.32234367390004</v>
      </c>
      <c r="P685" s="170">
        <v>3318.288206574</v>
      </c>
      <c r="Q685" s="170">
        <v>605.39361401830001</v>
      </c>
      <c r="R685" s="170">
        <v>3350.325180502</v>
      </c>
      <c r="S685" s="170">
        <v>529.56688531120005</v>
      </c>
      <c r="T685" s="170">
        <v>2852.4454266439998</v>
      </c>
      <c r="U685" s="170">
        <v>480.37783243680002</v>
      </c>
      <c r="V685" s="170">
        <v>2215.222485964</v>
      </c>
      <c r="W685" s="170">
        <v>418.72992436369998</v>
      </c>
      <c r="X685" s="170">
        <v>1656.6224288179999</v>
      </c>
      <c r="Y685" s="170">
        <v>365.91563845479999</v>
      </c>
    </row>
    <row r="686" spans="4:25" x14ac:dyDescent="0.25">
      <c r="D686" s="174">
        <v>3875.0702357179998</v>
      </c>
      <c r="E686" s="174">
        <v>2035.6234914510001</v>
      </c>
      <c r="F686" s="174">
        <v>3139.2272334700001</v>
      </c>
      <c r="G686" s="174">
        <v>1202.554182676</v>
      </c>
      <c r="H686" s="174">
        <v>3364.952339596</v>
      </c>
      <c r="I686" s="174">
        <v>955.41169292200004</v>
      </c>
      <c r="J686" s="174">
        <v>3255.6298882320002</v>
      </c>
      <c r="K686" s="174">
        <v>869.02607892289996</v>
      </c>
      <c r="L686" s="174">
        <v>3262.6095774669998</v>
      </c>
      <c r="M686" s="174">
        <v>749.96837813319996</v>
      </c>
      <c r="N686" s="170">
        <v>3344.6160326300001</v>
      </c>
      <c r="O686" s="170">
        <v>664.47048482390005</v>
      </c>
      <c r="P686" s="170">
        <v>3316.3940493230002</v>
      </c>
      <c r="Q686" s="170">
        <v>605.51827942340003</v>
      </c>
      <c r="R686" s="170">
        <v>3348.1008665449999</v>
      </c>
      <c r="S686" s="170">
        <v>529.61469276039998</v>
      </c>
      <c r="T686" s="170">
        <v>2850.221512004</v>
      </c>
      <c r="U686" s="170">
        <v>480.36039160550001</v>
      </c>
      <c r="V686" s="170">
        <v>2211.5222971049998</v>
      </c>
      <c r="W686" s="170">
        <v>419.14122023710001</v>
      </c>
      <c r="X686" s="170">
        <v>1654.398709761</v>
      </c>
      <c r="Y686" s="170">
        <v>365.86623928199998</v>
      </c>
    </row>
    <row r="687" spans="4:25" x14ac:dyDescent="0.25">
      <c r="D687" s="174">
        <v>3872.323401699</v>
      </c>
      <c r="E687" s="174">
        <v>2038.24819185</v>
      </c>
      <c r="F687" s="174">
        <v>3137.5806403020001</v>
      </c>
      <c r="G687" s="174">
        <v>1204.4060939020001</v>
      </c>
      <c r="H687" s="174">
        <v>3363.0068546829998</v>
      </c>
      <c r="I687" s="174">
        <v>955.54868563360003</v>
      </c>
      <c r="J687" s="174">
        <v>3251.8406869979999</v>
      </c>
      <c r="K687" s="174">
        <v>869.34057694939997</v>
      </c>
      <c r="L687" s="174">
        <v>3260.25973626</v>
      </c>
      <c r="M687" s="174">
        <v>750.0988058826</v>
      </c>
      <c r="N687" s="170">
        <v>3341.9757551530001</v>
      </c>
      <c r="O687" s="170">
        <v>664.66632346469999</v>
      </c>
      <c r="P687" s="170">
        <v>3314.365832555</v>
      </c>
      <c r="Q687" s="170">
        <v>605.65392511879998</v>
      </c>
      <c r="R687" s="170">
        <v>3345.8766666780002</v>
      </c>
      <c r="S687" s="170">
        <v>529.64385784369995</v>
      </c>
      <c r="T687" s="170">
        <v>2847.9975973629998</v>
      </c>
      <c r="U687" s="170">
        <v>480.34295077420001</v>
      </c>
      <c r="V687" s="170">
        <v>2209.3778039959998</v>
      </c>
      <c r="W687" s="170">
        <v>419.3919769625</v>
      </c>
      <c r="X687" s="170">
        <v>1652.17479512</v>
      </c>
      <c r="Y687" s="170">
        <v>365.84879845069997</v>
      </c>
    </row>
    <row r="688" spans="4:25" x14ac:dyDescent="0.25">
      <c r="D688" s="174">
        <v>3870.8788528230002</v>
      </c>
      <c r="E688" s="174">
        <v>2039.6462846060001</v>
      </c>
      <c r="F688" s="174">
        <v>3134.261712427</v>
      </c>
      <c r="G688" s="174">
        <v>1208.2414953970001</v>
      </c>
      <c r="H688" s="174">
        <v>3360.5853821850001</v>
      </c>
      <c r="I688" s="174">
        <v>955.73889819579995</v>
      </c>
      <c r="J688" s="174">
        <v>3249.8616650200001</v>
      </c>
      <c r="K688" s="174">
        <v>869.51929560229996</v>
      </c>
      <c r="L688" s="174">
        <v>3256.8372501670001</v>
      </c>
      <c r="M688" s="174">
        <v>750.24041565269999</v>
      </c>
      <c r="N688" s="170">
        <v>3338.6037281140002</v>
      </c>
      <c r="O688" s="170">
        <v>664.93014223399996</v>
      </c>
      <c r="P688" s="170">
        <v>3312.1593529010001</v>
      </c>
      <c r="Q688" s="170">
        <v>605.78207369050006</v>
      </c>
      <c r="R688" s="170">
        <v>3343.652688654</v>
      </c>
      <c r="S688" s="170">
        <v>529.63677388229996</v>
      </c>
      <c r="T688" s="170">
        <v>2845.7736827220001</v>
      </c>
      <c r="U688" s="170">
        <v>480.3255099429</v>
      </c>
      <c r="V688" s="170">
        <v>2206.8193771800002</v>
      </c>
      <c r="W688" s="170">
        <v>419.66609222580001</v>
      </c>
      <c r="X688" s="170">
        <v>1649.9508152850001</v>
      </c>
      <c r="Y688" s="170">
        <v>365.8420103999</v>
      </c>
    </row>
    <row r="689" spans="4:25" x14ac:dyDescent="0.25">
      <c r="D689" s="174">
        <v>3869.291689185</v>
      </c>
      <c r="E689" s="174">
        <v>2041.167123706</v>
      </c>
      <c r="F689" s="174">
        <v>3132.7643139820002</v>
      </c>
      <c r="G689" s="174">
        <v>1209.9917522000001</v>
      </c>
      <c r="H689" s="174">
        <v>3357.8359431580002</v>
      </c>
      <c r="I689" s="174">
        <v>955.95668751430003</v>
      </c>
      <c r="J689" s="174">
        <v>3246.5453152059999</v>
      </c>
      <c r="K689" s="174">
        <v>869.85951952740004</v>
      </c>
      <c r="L689" s="174">
        <v>3250.418906675</v>
      </c>
      <c r="M689" s="174">
        <v>750.3945737409</v>
      </c>
      <c r="N689" s="170">
        <v>3335.9464062460002</v>
      </c>
      <c r="O689" s="170">
        <v>665.1013621907</v>
      </c>
      <c r="P689" s="170">
        <v>3308.5664879199999</v>
      </c>
      <c r="Q689" s="170">
        <v>605.98373724789997</v>
      </c>
      <c r="R689" s="170">
        <v>3341.4289324719998</v>
      </c>
      <c r="S689" s="170">
        <v>529.59344087620002</v>
      </c>
      <c r="T689" s="170">
        <v>2843.5497680819999</v>
      </c>
      <c r="U689" s="170">
        <v>480.30806911159999</v>
      </c>
      <c r="V689" s="170">
        <v>2204.1235456200002</v>
      </c>
      <c r="W689" s="170">
        <v>420.00463095959998</v>
      </c>
      <c r="X689" s="170">
        <v>1647.726770255</v>
      </c>
      <c r="Y689" s="170">
        <v>365.84587512949997</v>
      </c>
    </row>
    <row r="690" spans="4:25" x14ac:dyDescent="0.25">
      <c r="D690" s="174">
        <v>3867.3537728159999</v>
      </c>
      <c r="E690" s="174">
        <v>2043.022251244</v>
      </c>
      <c r="F690" s="174">
        <v>3129.6826027769998</v>
      </c>
      <c r="G690" s="174">
        <v>1213.6862149189999</v>
      </c>
      <c r="H690" s="174">
        <v>3354.4108442739998</v>
      </c>
      <c r="I690" s="174">
        <v>956.27054837150001</v>
      </c>
      <c r="J690" s="174">
        <v>3243.8569085630002</v>
      </c>
      <c r="K690" s="174">
        <v>870.13438930079997</v>
      </c>
      <c r="L690" s="174">
        <v>3247.928444102</v>
      </c>
      <c r="M690" s="174">
        <v>750.40566692460004</v>
      </c>
      <c r="N690" s="170">
        <v>3333.661334977</v>
      </c>
      <c r="O690" s="170">
        <v>665.27135341810003</v>
      </c>
      <c r="P690" s="170">
        <v>3306.5687000590001</v>
      </c>
      <c r="Q690" s="170">
        <v>606.04833861609995</v>
      </c>
      <c r="R690" s="170">
        <v>3339.205303057</v>
      </c>
      <c r="S690" s="170">
        <v>529.52939413030003</v>
      </c>
      <c r="T690" s="170">
        <v>2841.3258534410002</v>
      </c>
      <c r="U690" s="170">
        <v>480.29062828029998</v>
      </c>
      <c r="V690" s="170">
        <v>2200.1166419470001</v>
      </c>
      <c r="W690" s="170">
        <v>420.48489319060002</v>
      </c>
      <c r="X690" s="170">
        <v>1645.502399253</v>
      </c>
      <c r="Y690" s="170">
        <v>365.90300376160002</v>
      </c>
    </row>
    <row r="691" spans="4:25" x14ac:dyDescent="0.25">
      <c r="D691" s="174">
        <v>3864.7231346530002</v>
      </c>
      <c r="E691" s="174">
        <v>2045.6095882049999</v>
      </c>
      <c r="F691" s="174">
        <v>3128.1579981680002</v>
      </c>
      <c r="G691" s="174">
        <v>1215.6192960840001</v>
      </c>
      <c r="H691" s="174">
        <v>3350.4097066710001</v>
      </c>
      <c r="I691" s="174">
        <v>956.62015677169995</v>
      </c>
      <c r="J691" s="174">
        <v>3241.8803789670001</v>
      </c>
      <c r="K691" s="174">
        <v>870.32495379730005</v>
      </c>
      <c r="L691" s="174">
        <v>3245.4246922150001</v>
      </c>
      <c r="M691" s="174">
        <v>750.36961343719997</v>
      </c>
      <c r="N691" s="170">
        <v>3330.326361552</v>
      </c>
      <c r="O691" s="170">
        <v>665.40063363319996</v>
      </c>
      <c r="P691" s="170">
        <v>3302.5017898189999</v>
      </c>
      <c r="Q691" s="170">
        <v>606.16052138680004</v>
      </c>
      <c r="R691" s="170">
        <v>3336.9818321020002</v>
      </c>
      <c r="S691" s="170">
        <v>529.43945520950001</v>
      </c>
      <c r="T691" s="170">
        <v>2839.1019388</v>
      </c>
      <c r="U691" s="170">
        <v>480.27318744899998</v>
      </c>
      <c r="V691" s="170">
        <v>2198.2182921469998</v>
      </c>
      <c r="W691" s="170">
        <v>420.78733514139998</v>
      </c>
      <c r="X691" s="170">
        <v>1643.27802825</v>
      </c>
      <c r="Y691" s="170">
        <v>365.96013239370001</v>
      </c>
    </row>
    <row r="692" spans="4:25" x14ac:dyDescent="0.25">
      <c r="D692" s="174">
        <v>3866.7805345769998</v>
      </c>
      <c r="E692" s="174">
        <v>2043.5681883509999</v>
      </c>
      <c r="F692" s="174">
        <v>3126.9199352760002</v>
      </c>
      <c r="G692" s="174">
        <v>1217.279153946</v>
      </c>
      <c r="H692" s="174">
        <v>3344.619518342</v>
      </c>
      <c r="I692" s="174">
        <v>957.04518285330005</v>
      </c>
      <c r="J692" s="174">
        <v>3246.54536014</v>
      </c>
      <c r="K692" s="174">
        <v>869.85217730329998</v>
      </c>
      <c r="L692" s="174">
        <v>3241.9237470329999</v>
      </c>
      <c r="M692" s="174">
        <v>750.31370304719997</v>
      </c>
      <c r="N692" s="170">
        <v>3327.6428154159998</v>
      </c>
      <c r="O692" s="170">
        <v>665.43924662109998</v>
      </c>
      <c r="P692" s="170">
        <v>3300.3618449860001</v>
      </c>
      <c r="Q692" s="170">
        <v>606.17518389580005</v>
      </c>
      <c r="R692" s="170">
        <v>3334.758368752</v>
      </c>
      <c r="S692" s="170">
        <v>529.34827346439999</v>
      </c>
      <c r="T692" s="170">
        <v>2836.8780241600002</v>
      </c>
      <c r="U692" s="170">
        <v>480.25574661770003</v>
      </c>
      <c r="V692" s="170">
        <v>2194.1440520420001</v>
      </c>
      <c r="W692" s="170">
        <v>421.44718401940003</v>
      </c>
      <c r="X692" s="170">
        <v>1641.053461664</v>
      </c>
      <c r="Y692" s="170">
        <v>366.0492193673</v>
      </c>
    </row>
    <row r="693" spans="4:25" x14ac:dyDescent="0.25">
      <c r="D693" s="174">
        <v>3861.192266562</v>
      </c>
      <c r="E693" s="174">
        <v>2049.076255813</v>
      </c>
      <c r="F693" s="174">
        <v>3125.5541231420002</v>
      </c>
      <c r="G693" s="174">
        <v>1219.3778356339999</v>
      </c>
      <c r="H693" s="174">
        <v>3341.1732799780002</v>
      </c>
      <c r="I693" s="174">
        <v>957.27328412290001</v>
      </c>
      <c r="J693" s="174">
        <v>3238.3624409700001</v>
      </c>
      <c r="K693" s="174">
        <v>870.67572562220005</v>
      </c>
      <c r="L693" s="174">
        <v>3239.9680564740002</v>
      </c>
      <c r="M693" s="174">
        <v>750.29641579190002</v>
      </c>
      <c r="N693" s="170">
        <v>3322.6743287949998</v>
      </c>
      <c r="O693" s="170">
        <v>665.4271953338</v>
      </c>
      <c r="P693" s="170">
        <v>3297.718350183</v>
      </c>
      <c r="Q693" s="170">
        <v>606.08913727890001</v>
      </c>
      <c r="R693" s="170">
        <v>3332.53492822</v>
      </c>
      <c r="S693" s="170">
        <v>529.25336324609998</v>
      </c>
      <c r="T693" s="170">
        <v>2834.654109519</v>
      </c>
      <c r="U693" s="170">
        <v>480.23830578629997</v>
      </c>
      <c r="V693" s="170">
        <v>2192.2144821530001</v>
      </c>
      <c r="W693" s="170">
        <v>421.76838823129998</v>
      </c>
      <c r="X693" s="170">
        <v>1638.8284224179999</v>
      </c>
      <c r="Y693" s="170">
        <v>366.2155389994</v>
      </c>
    </row>
    <row r="694" spans="4:25" x14ac:dyDescent="0.25">
      <c r="D694" s="174">
        <v>3854.214983026</v>
      </c>
      <c r="E694" s="174">
        <v>2055.8558595989998</v>
      </c>
      <c r="F694" s="174">
        <v>3124.4520449940001</v>
      </c>
      <c r="G694" s="174">
        <v>1221.321245051</v>
      </c>
      <c r="H694" s="174">
        <v>3338.9803609330002</v>
      </c>
      <c r="I694" s="174">
        <v>957.42370377639998</v>
      </c>
      <c r="J694" s="174">
        <v>3234.875061836</v>
      </c>
      <c r="K694" s="174">
        <v>870.99262073470004</v>
      </c>
      <c r="L694" s="174">
        <v>3237.228834819</v>
      </c>
      <c r="M694" s="174">
        <v>750.26500057689998</v>
      </c>
      <c r="N694" s="170">
        <v>3320.0043853359998</v>
      </c>
      <c r="O694" s="170">
        <v>665.40625656550003</v>
      </c>
      <c r="P694" s="170">
        <v>3295.1690977580001</v>
      </c>
      <c r="Q694" s="170">
        <v>605.96614712940004</v>
      </c>
      <c r="R694" s="170">
        <v>3330.311526987</v>
      </c>
      <c r="S694" s="170">
        <v>529.15203176839998</v>
      </c>
      <c r="T694" s="170">
        <v>2832.4301948779998</v>
      </c>
      <c r="U694" s="170">
        <v>480.22086495500002</v>
      </c>
      <c r="V694" s="170">
        <v>2186.3379363150002</v>
      </c>
      <c r="W694" s="170">
        <v>422.12597548209999</v>
      </c>
      <c r="X694" s="170">
        <v>1635.067023654</v>
      </c>
      <c r="Y694" s="170">
        <v>366.50043953260001</v>
      </c>
    </row>
    <row r="695" spans="4:25" x14ac:dyDescent="0.25">
      <c r="D695" s="174">
        <v>3851.314108179</v>
      </c>
      <c r="E695" s="174">
        <v>2058.5671355680001</v>
      </c>
      <c r="F695" s="174">
        <v>3123.3344814699999</v>
      </c>
      <c r="G695" s="174">
        <v>1223.691866467</v>
      </c>
      <c r="H695" s="174">
        <v>3334.1483036559998</v>
      </c>
      <c r="I695" s="174">
        <v>957.85674337490002</v>
      </c>
      <c r="J695" s="174">
        <v>3232.6267896160002</v>
      </c>
      <c r="K695" s="174">
        <v>871.18663499779996</v>
      </c>
      <c r="L695" s="174">
        <v>3235.1716131759999</v>
      </c>
      <c r="M695" s="174">
        <v>750.24620605799998</v>
      </c>
      <c r="N695" s="170">
        <v>3317.5421941270001</v>
      </c>
      <c r="O695" s="170">
        <v>665.38694707369996</v>
      </c>
      <c r="P695" s="170">
        <v>3292.4551964440002</v>
      </c>
      <c r="Q695" s="170">
        <v>605.8770467736</v>
      </c>
      <c r="R695" s="170">
        <v>3328.0881320909998</v>
      </c>
      <c r="S695" s="170">
        <v>529.04966460380001</v>
      </c>
      <c r="T695" s="170">
        <v>2830.2062802380001</v>
      </c>
      <c r="U695" s="170">
        <v>480.20342412370002</v>
      </c>
      <c r="V695" s="170">
        <v>2181.1295399229998</v>
      </c>
      <c r="W695" s="170">
        <v>422.08038438249997</v>
      </c>
      <c r="X695" s="170">
        <v>1632.612024535</v>
      </c>
      <c r="Y695" s="170">
        <v>366.74802603789999</v>
      </c>
    </row>
    <row r="696" spans="4:25" x14ac:dyDescent="0.25">
      <c r="D696" s="174">
        <v>3848.5068830770001</v>
      </c>
      <c r="E696" s="174">
        <v>2061.1221104599999</v>
      </c>
      <c r="F696" s="174">
        <v>3124.4323243429999</v>
      </c>
      <c r="G696" s="174">
        <v>1221.3669814960001</v>
      </c>
      <c r="H696" s="174">
        <v>3331.1793067819999</v>
      </c>
      <c r="I696" s="174">
        <v>958.16810388199997</v>
      </c>
      <c r="J696" s="174">
        <v>3229.1823700760001</v>
      </c>
      <c r="K696" s="174">
        <v>871.45778879750003</v>
      </c>
      <c r="L696" s="174">
        <v>3232.6842643260002</v>
      </c>
      <c r="M696" s="174">
        <v>750.23510308840002</v>
      </c>
      <c r="N696" s="170">
        <v>3313.9098002139999</v>
      </c>
      <c r="O696" s="170">
        <v>665.35846038249997</v>
      </c>
      <c r="P696" s="170">
        <v>3289.9666459609998</v>
      </c>
      <c r="Q696" s="170">
        <v>605.83859137649995</v>
      </c>
      <c r="R696" s="170">
        <v>3325.8648576249998</v>
      </c>
      <c r="S696" s="170">
        <v>528.92761938629997</v>
      </c>
      <c r="T696" s="170">
        <v>2827.9823655969999</v>
      </c>
      <c r="U696" s="170">
        <v>480.18598329240001</v>
      </c>
      <c r="V696" s="170">
        <v>2178.4309519640001</v>
      </c>
      <c r="W696" s="170">
        <v>421.9808255611</v>
      </c>
      <c r="X696" s="170">
        <v>1628.6240676540001</v>
      </c>
      <c r="Y696" s="170">
        <v>366.99097168240002</v>
      </c>
    </row>
    <row r="697" spans="4:25" x14ac:dyDescent="0.25">
      <c r="D697" s="174">
        <v>3846.879914695</v>
      </c>
      <c r="E697" s="174">
        <v>2062.5188931060002</v>
      </c>
      <c r="F697" s="174">
        <v>3123.1768268649998</v>
      </c>
      <c r="G697" s="174">
        <v>1224.0669248910001</v>
      </c>
      <c r="H697" s="174">
        <v>3328.9484808490001</v>
      </c>
      <c r="I697" s="174">
        <v>958.43172583839998</v>
      </c>
      <c r="J697" s="174">
        <v>3226.7951574150002</v>
      </c>
      <c r="K697" s="174">
        <v>871.63585902830005</v>
      </c>
      <c r="L697" s="174">
        <v>3228.9816688840001</v>
      </c>
      <c r="M697" s="174">
        <v>750.26869287529996</v>
      </c>
      <c r="N697" s="170">
        <v>3311.6858855730002</v>
      </c>
      <c r="O697" s="170">
        <v>665.34101955120002</v>
      </c>
      <c r="P697" s="170">
        <v>3287.5857842089999</v>
      </c>
      <c r="Q697" s="170">
        <v>605.84159050150004</v>
      </c>
      <c r="R697" s="170">
        <v>3323.6415704810001</v>
      </c>
      <c r="S697" s="170">
        <v>528.80764554279995</v>
      </c>
      <c r="T697" s="170">
        <v>2825.7584509560002</v>
      </c>
      <c r="U697" s="170">
        <v>480.1685424611</v>
      </c>
      <c r="V697" s="170">
        <v>2173.2040811319998</v>
      </c>
      <c r="W697" s="170">
        <v>421.84998053070001</v>
      </c>
      <c r="X697" s="170">
        <v>1626.0385520709999</v>
      </c>
      <c r="Y697" s="170">
        <v>367.0975660515</v>
      </c>
    </row>
    <row r="698" spans="4:25" x14ac:dyDescent="0.25">
      <c r="D698" s="174">
        <v>3844.8938916010002</v>
      </c>
      <c r="E698" s="174">
        <v>2064.1909576819999</v>
      </c>
      <c r="F698" s="174">
        <v>3122.1660067540001</v>
      </c>
      <c r="G698" s="174">
        <v>1226.693516866</v>
      </c>
      <c r="H698" s="174">
        <v>3332.0583731060001</v>
      </c>
      <c r="I698" s="174">
        <v>958.05407577300002</v>
      </c>
      <c r="J698" s="174">
        <v>3224.8163546390001</v>
      </c>
      <c r="K698" s="174">
        <v>871.75530397399996</v>
      </c>
      <c r="L698" s="174">
        <v>3224.798174346</v>
      </c>
      <c r="M698" s="174">
        <v>750.34555884710005</v>
      </c>
      <c r="N698" s="170">
        <v>3309.461970932</v>
      </c>
      <c r="O698" s="170">
        <v>665.32357871989996</v>
      </c>
      <c r="P698" s="170">
        <v>3285.3613769869999</v>
      </c>
      <c r="Q698" s="170">
        <v>605.90463734499997</v>
      </c>
      <c r="R698" s="170">
        <v>3321.418283338</v>
      </c>
      <c r="S698" s="170">
        <v>528.6876716992</v>
      </c>
      <c r="T698" s="170">
        <v>2823.4350453980001</v>
      </c>
      <c r="U698" s="170">
        <v>480.1503213821</v>
      </c>
      <c r="V698" s="170">
        <v>2169.9769492979999</v>
      </c>
      <c r="W698" s="170">
        <v>421.80634064660001</v>
      </c>
      <c r="X698" s="170">
        <v>1622.0485840179999</v>
      </c>
      <c r="Y698" s="170">
        <v>367.20635945070001</v>
      </c>
    </row>
    <row r="699" spans="4:25" x14ac:dyDescent="0.25">
      <c r="D699" s="174">
        <v>3843.3768847490001</v>
      </c>
      <c r="E699" s="174">
        <v>2065.4454827079999</v>
      </c>
      <c r="F699" s="174">
        <v>3121.2172981220001</v>
      </c>
      <c r="G699" s="174">
        <v>1229.5639428070001</v>
      </c>
      <c r="H699" s="174">
        <v>3329.689100008</v>
      </c>
      <c r="I699" s="174">
        <v>958.33836785760002</v>
      </c>
      <c r="J699" s="174">
        <v>3221.17549826</v>
      </c>
      <c r="K699" s="174">
        <v>871.95450913080003</v>
      </c>
      <c r="L699" s="174">
        <v>3219.9559222960002</v>
      </c>
      <c r="M699" s="174">
        <v>750.55058047509999</v>
      </c>
      <c r="N699" s="170">
        <v>3307.2380562919998</v>
      </c>
      <c r="O699" s="170">
        <v>665.30613788860001</v>
      </c>
      <c r="P699" s="170">
        <v>3283.13688284</v>
      </c>
      <c r="Q699" s="170">
        <v>605.98188789580001</v>
      </c>
      <c r="R699" s="170">
        <v>3319.1950532400001</v>
      </c>
      <c r="S699" s="170">
        <v>528.55837667280002</v>
      </c>
      <c r="T699" s="170">
        <v>2819.7668867749999</v>
      </c>
      <c r="U699" s="170">
        <v>480.12155420969998</v>
      </c>
      <c r="V699" s="170">
        <v>2168.0311427269999</v>
      </c>
      <c r="W699" s="170">
        <v>421.79780756960002</v>
      </c>
      <c r="X699" s="170">
        <v>1615.640919557</v>
      </c>
      <c r="Y699" s="170">
        <v>367.21700948500001</v>
      </c>
    </row>
    <row r="700" spans="4:25" x14ac:dyDescent="0.25">
      <c r="D700" s="174">
        <v>3841.3141968159998</v>
      </c>
      <c r="E700" s="174">
        <v>2067.1488568939999</v>
      </c>
      <c r="F700" s="174">
        <v>3118.5599642460002</v>
      </c>
      <c r="G700" s="174">
        <v>1239.2961612920001</v>
      </c>
      <c r="H700" s="174">
        <v>3327.5500422240002</v>
      </c>
      <c r="I700" s="174">
        <v>958.57801612579999</v>
      </c>
      <c r="J700" s="174">
        <v>3217.1290965009998</v>
      </c>
      <c r="K700" s="174">
        <v>872.11855892000005</v>
      </c>
      <c r="L700" s="174">
        <v>3217.1874403090001</v>
      </c>
      <c r="M700" s="174">
        <v>750.68308800889997</v>
      </c>
      <c r="N700" s="170">
        <v>3305.014141651</v>
      </c>
      <c r="O700" s="170">
        <v>665.28869705730006</v>
      </c>
      <c r="P700" s="170">
        <v>3280.9122583029998</v>
      </c>
      <c r="Q700" s="170">
        <v>606.08044400760002</v>
      </c>
      <c r="R700" s="170">
        <v>3316.8654760589998</v>
      </c>
      <c r="S700" s="170">
        <v>528.43756926020001</v>
      </c>
      <c r="T700" s="170">
        <v>2817.2782203920001</v>
      </c>
      <c r="U700" s="170">
        <v>480.10203708900002</v>
      </c>
      <c r="V700" s="170">
        <v>2166.0134550910002</v>
      </c>
      <c r="W700" s="170">
        <v>421.7951785834</v>
      </c>
      <c r="X700" s="170">
        <v>1612.998426677</v>
      </c>
      <c r="Y700" s="170">
        <v>367.24344518150002</v>
      </c>
    </row>
    <row r="701" spans="4:25" x14ac:dyDescent="0.25">
      <c r="D701" s="174">
        <v>3838.8203544920002</v>
      </c>
      <c r="E701" s="174">
        <v>2069.1082479830002</v>
      </c>
      <c r="F701" s="174">
        <v>3117.9796030040002</v>
      </c>
      <c r="G701" s="174">
        <v>1242.1755408659999</v>
      </c>
      <c r="H701" s="174">
        <v>3322.374410676</v>
      </c>
      <c r="I701" s="174">
        <v>959.16334986610002</v>
      </c>
      <c r="J701" s="174">
        <v>3211.7911672949999</v>
      </c>
      <c r="K701" s="174">
        <v>872.16895508539994</v>
      </c>
      <c r="L701" s="174">
        <v>3214.5872000640002</v>
      </c>
      <c r="M701" s="174">
        <v>750.83264124990001</v>
      </c>
      <c r="N701" s="170">
        <v>3302.7902270099999</v>
      </c>
      <c r="O701" s="170">
        <v>665.27125622599999</v>
      </c>
      <c r="P701" s="170">
        <v>3278.6877243140002</v>
      </c>
      <c r="Q701" s="170">
        <v>606.1642045909</v>
      </c>
      <c r="R701" s="170">
        <v>3314.456748605</v>
      </c>
      <c r="S701" s="170">
        <v>528.33478437990004</v>
      </c>
      <c r="T701" s="170">
        <v>2814.7083867699998</v>
      </c>
      <c r="U701" s="170">
        <v>480.08819648389999</v>
      </c>
      <c r="V701" s="170">
        <v>2164.1113387509999</v>
      </c>
      <c r="W701" s="170">
        <v>421.80579600829998</v>
      </c>
      <c r="X701" s="170">
        <v>1609.6232503450001</v>
      </c>
      <c r="Y701" s="170">
        <v>367.43396626610001</v>
      </c>
    </row>
    <row r="702" spans="4:25" x14ac:dyDescent="0.25">
      <c r="D702" s="174">
        <v>3837.0668628909998</v>
      </c>
      <c r="E702" s="174">
        <v>2070.4827660279998</v>
      </c>
      <c r="F702" s="174">
        <v>3116.8770010190001</v>
      </c>
      <c r="G702" s="174">
        <v>1248.856022874</v>
      </c>
      <c r="H702" s="174">
        <v>3320.2939948110002</v>
      </c>
      <c r="I702" s="174">
        <v>959.40244500040001</v>
      </c>
      <c r="J702" s="174">
        <v>3209.1956917520001</v>
      </c>
      <c r="K702" s="174">
        <v>872.14860032429999</v>
      </c>
      <c r="L702" s="174">
        <v>3210.811422928</v>
      </c>
      <c r="M702" s="174">
        <v>750.99845980370003</v>
      </c>
      <c r="N702" s="170">
        <v>3300.5663123700001</v>
      </c>
      <c r="O702" s="170">
        <v>665.25381539470004</v>
      </c>
      <c r="P702" s="170">
        <v>3276.4632011909998</v>
      </c>
      <c r="Q702" s="170">
        <v>606.24618971090001</v>
      </c>
      <c r="R702" s="170">
        <v>3309.3909308990001</v>
      </c>
      <c r="S702" s="170">
        <v>528.17201068400004</v>
      </c>
      <c r="T702" s="170">
        <v>2810.9608362519998</v>
      </c>
      <c r="U702" s="170">
        <v>480.07993392370003</v>
      </c>
      <c r="V702" s="170">
        <v>2161.673567417</v>
      </c>
      <c r="W702" s="170">
        <v>421.83089704909997</v>
      </c>
      <c r="X702" s="170">
        <v>1606.6133959199999</v>
      </c>
      <c r="Y702" s="170">
        <v>367.59825293300003</v>
      </c>
    </row>
    <row r="703" spans="4:25" x14ac:dyDescent="0.25">
      <c r="D703" s="174">
        <v>3838.8376899650002</v>
      </c>
      <c r="E703" s="174">
        <v>2069.092346721</v>
      </c>
      <c r="F703" s="174">
        <v>3116.5037919770002</v>
      </c>
      <c r="G703" s="174">
        <v>1251.9648597800001</v>
      </c>
      <c r="H703" s="174">
        <v>3317.9850308790001</v>
      </c>
      <c r="I703" s="174">
        <v>959.6605620478</v>
      </c>
      <c r="J703" s="174">
        <v>3205.3255444900001</v>
      </c>
      <c r="K703" s="174">
        <v>872.11824907599998</v>
      </c>
      <c r="L703" s="174">
        <v>3208.4265244130002</v>
      </c>
      <c r="M703" s="174">
        <v>751.09924045050002</v>
      </c>
      <c r="N703" s="170">
        <v>3298.3423977289999</v>
      </c>
      <c r="O703" s="170">
        <v>665.23637456330005</v>
      </c>
      <c r="P703" s="170">
        <v>3274.238688934</v>
      </c>
      <c r="Q703" s="170">
        <v>606.32639936739997</v>
      </c>
      <c r="R703" s="170">
        <v>3306.7967069800002</v>
      </c>
      <c r="S703" s="170">
        <v>528.15921182039995</v>
      </c>
      <c r="T703" s="170">
        <v>2807.251766376</v>
      </c>
      <c r="U703" s="170">
        <v>480.10543798589998</v>
      </c>
      <c r="V703" s="170">
        <v>2157.9357198580001</v>
      </c>
      <c r="W703" s="170">
        <v>421.91623463219997</v>
      </c>
      <c r="X703" s="170">
        <v>1604.675735412</v>
      </c>
      <c r="Y703" s="170">
        <v>367.74317688219998</v>
      </c>
    </row>
    <row r="704" spans="4:25" x14ac:dyDescent="0.25">
      <c r="D704" s="174">
        <v>3837.06093255</v>
      </c>
      <c r="E704" s="174">
        <v>2070.4837692289998</v>
      </c>
      <c r="F704" s="174">
        <v>3116.150256076</v>
      </c>
      <c r="G704" s="174">
        <v>1255.066770165</v>
      </c>
      <c r="H704" s="174">
        <v>3315.9918180149998</v>
      </c>
      <c r="I704" s="174">
        <v>959.89863219389997</v>
      </c>
      <c r="J704" s="174">
        <v>3201.5661995209998</v>
      </c>
      <c r="K704" s="174">
        <v>872.08876678369995</v>
      </c>
      <c r="L704" s="174">
        <v>3206.1879890760001</v>
      </c>
      <c r="M704" s="174">
        <v>751.1550046717</v>
      </c>
      <c r="N704" s="170">
        <v>3296.1184830880002</v>
      </c>
      <c r="O704" s="170">
        <v>665.21893373199998</v>
      </c>
      <c r="P704" s="170">
        <v>3272.0143179319998</v>
      </c>
      <c r="Q704" s="170">
        <v>606.38352799949996</v>
      </c>
      <c r="R704" s="170">
        <v>3303.0329382800001</v>
      </c>
      <c r="S704" s="170">
        <v>528.18534675540002</v>
      </c>
      <c r="T704" s="170">
        <v>2804.8421826110002</v>
      </c>
      <c r="U704" s="170">
        <v>480.12167462410002</v>
      </c>
      <c r="V704" s="170">
        <v>2153.0980713079998</v>
      </c>
      <c r="W704" s="170">
        <v>422.08477313660001</v>
      </c>
      <c r="X704" s="170">
        <v>1602.0121696030001</v>
      </c>
      <c r="Y704" s="170">
        <v>367.9751322056</v>
      </c>
    </row>
    <row r="705" spans="4:25" x14ac:dyDescent="0.25">
      <c r="D705" s="174">
        <v>3835.5031006479999</v>
      </c>
      <c r="E705" s="174">
        <v>2071.7120190639998</v>
      </c>
      <c r="F705" s="174">
        <v>3115.823799362</v>
      </c>
      <c r="G705" s="174">
        <v>1258.0687891059999</v>
      </c>
      <c r="H705" s="174">
        <v>3313.4028999410002</v>
      </c>
      <c r="I705" s="174">
        <v>960.15142410670001</v>
      </c>
      <c r="J705" s="174">
        <v>3199.2196425279999</v>
      </c>
      <c r="K705" s="174">
        <v>872.07036414180004</v>
      </c>
      <c r="L705" s="174">
        <v>3203.9746755709998</v>
      </c>
      <c r="M705" s="174">
        <v>751.18673567619999</v>
      </c>
      <c r="N705" s="170">
        <v>3293.7741064050001</v>
      </c>
      <c r="O705" s="170">
        <v>665.20054818899996</v>
      </c>
      <c r="P705" s="170">
        <v>3269.790012124</v>
      </c>
      <c r="Q705" s="170">
        <v>606.43000385109997</v>
      </c>
      <c r="R705" s="170">
        <v>3300.8209952050001</v>
      </c>
      <c r="S705" s="170">
        <v>528.34367875589999</v>
      </c>
      <c r="T705" s="170">
        <v>2802.4355065650002</v>
      </c>
      <c r="U705" s="170">
        <v>480.14770933040001</v>
      </c>
      <c r="V705" s="170">
        <v>2150.3249621999998</v>
      </c>
      <c r="W705" s="170">
        <v>422.19050670920001</v>
      </c>
      <c r="X705" s="170">
        <v>1599.6271870569999</v>
      </c>
      <c r="Y705" s="170">
        <v>368.2586613268</v>
      </c>
    </row>
    <row r="706" spans="4:25" x14ac:dyDescent="0.25">
      <c r="D706" s="174">
        <v>3833.7245872670001</v>
      </c>
      <c r="E706" s="174">
        <v>2073.1062309200001</v>
      </c>
      <c r="F706" s="174">
        <v>3115.4110718769998</v>
      </c>
      <c r="G706" s="174">
        <v>1262.1354272789999</v>
      </c>
      <c r="H706" s="174">
        <v>3311.1127266009998</v>
      </c>
      <c r="I706" s="174">
        <v>960.39120342470005</v>
      </c>
      <c r="J706" s="174">
        <v>3196.9957278880001</v>
      </c>
      <c r="K706" s="174">
        <v>872.05292331049998</v>
      </c>
      <c r="L706" s="174">
        <v>3200.308291805</v>
      </c>
      <c r="M706" s="174">
        <v>751.18985874299995</v>
      </c>
      <c r="N706" s="170">
        <v>3289.8387455980001</v>
      </c>
      <c r="O706" s="170">
        <v>665.14127673179996</v>
      </c>
      <c r="P706" s="170">
        <v>3267.5657715110001</v>
      </c>
      <c r="Q706" s="170">
        <v>606.46582692219999</v>
      </c>
      <c r="R706" s="170">
        <v>3297.4246320739999</v>
      </c>
      <c r="S706" s="170">
        <v>528.59433958830004</v>
      </c>
      <c r="T706" s="170">
        <v>2799.3261291489998</v>
      </c>
      <c r="U706" s="170">
        <v>480.17754805570002</v>
      </c>
      <c r="V706" s="170">
        <v>2145.4402478369998</v>
      </c>
      <c r="W706" s="170">
        <v>422.30371230129998</v>
      </c>
      <c r="X706" s="170">
        <v>1596.824098479</v>
      </c>
      <c r="Y706" s="170">
        <v>368.60853499730001</v>
      </c>
    </row>
    <row r="707" spans="4:25" x14ac:dyDescent="0.25">
      <c r="D707" s="174">
        <v>3831.8786581730001</v>
      </c>
      <c r="E707" s="174">
        <v>2074.5212775240002</v>
      </c>
      <c r="F707" s="174">
        <v>3115.1163363280002</v>
      </c>
      <c r="G707" s="174">
        <v>1266.370036171</v>
      </c>
      <c r="H707" s="174">
        <v>3308.616193411</v>
      </c>
      <c r="I707" s="174">
        <v>960.61069702429995</v>
      </c>
      <c r="J707" s="174">
        <v>3194.771813247</v>
      </c>
      <c r="K707" s="174">
        <v>872.03548247920003</v>
      </c>
      <c r="L707" s="174">
        <v>3197.4158911650002</v>
      </c>
      <c r="M707" s="174">
        <v>751.18716786380003</v>
      </c>
      <c r="N707" s="170">
        <v>3286.9611549299998</v>
      </c>
      <c r="O707" s="170">
        <v>665.07609634369999</v>
      </c>
      <c r="P707" s="170">
        <v>3265.3416612860001</v>
      </c>
      <c r="Q707" s="170">
        <v>606.48034443239999</v>
      </c>
      <c r="R707" s="170">
        <v>3294.3716015919999</v>
      </c>
      <c r="S707" s="170">
        <v>528.87032956910002</v>
      </c>
      <c r="T707" s="170">
        <v>2795.2204172050001</v>
      </c>
      <c r="U707" s="170">
        <v>480.18891207259998</v>
      </c>
      <c r="V707" s="170">
        <v>2142.7607761200002</v>
      </c>
      <c r="W707" s="170">
        <v>422.31277869119998</v>
      </c>
      <c r="X707" s="170">
        <v>1594.907177194</v>
      </c>
      <c r="Y707" s="170">
        <v>368.8514903093</v>
      </c>
    </row>
    <row r="708" spans="4:25" x14ac:dyDescent="0.25">
      <c r="D708" s="174">
        <v>3823.5236358080001</v>
      </c>
      <c r="E708" s="174">
        <v>2080.9358977219999</v>
      </c>
      <c r="F708" s="174">
        <v>3115.049262385</v>
      </c>
      <c r="G708" s="174">
        <v>1269.431941243</v>
      </c>
      <c r="H708" s="174">
        <v>3301.89908298</v>
      </c>
      <c r="I708" s="174">
        <v>960.95657510930005</v>
      </c>
      <c r="J708" s="174">
        <v>3192.5478986060002</v>
      </c>
      <c r="K708" s="174">
        <v>872.01804164789996</v>
      </c>
      <c r="L708" s="174">
        <v>3194.6916024239999</v>
      </c>
      <c r="M708" s="174">
        <v>751.18090360669999</v>
      </c>
      <c r="N708" s="170">
        <v>3281.5351580460001</v>
      </c>
      <c r="O708" s="170">
        <v>664.88116914299997</v>
      </c>
      <c r="P708" s="170">
        <v>3263.117616257</v>
      </c>
      <c r="Q708" s="170">
        <v>606.48420916199996</v>
      </c>
      <c r="R708" s="170">
        <v>3292.1486180649999</v>
      </c>
      <c r="S708" s="170">
        <v>529.10692049379998</v>
      </c>
      <c r="T708" s="170">
        <v>2793.0074872800001</v>
      </c>
      <c r="U708" s="170">
        <v>480.20436302719997</v>
      </c>
      <c r="V708" s="170">
        <v>2140.298584911</v>
      </c>
      <c r="W708" s="170">
        <v>422.29346919940002</v>
      </c>
      <c r="X708" s="170">
        <v>1591.8791413460001</v>
      </c>
      <c r="Y708" s="170">
        <v>369.27852514649999</v>
      </c>
    </row>
    <row r="709" spans="4:25" x14ac:dyDescent="0.25">
      <c r="D709" s="174">
        <v>3821.7344870339998</v>
      </c>
      <c r="E709" s="174">
        <v>2082.2839629089999</v>
      </c>
      <c r="F709" s="174">
        <v>3115.464565105</v>
      </c>
      <c r="G709" s="174">
        <v>1275.385447373</v>
      </c>
      <c r="H709" s="174">
        <v>3295.8069254510001</v>
      </c>
      <c r="I709" s="174">
        <v>961.18872500600003</v>
      </c>
      <c r="J709" s="174">
        <v>3190.3239269209998</v>
      </c>
      <c r="K709" s="174">
        <v>872.00992199949997</v>
      </c>
      <c r="L709" s="174">
        <v>3191.823188463</v>
      </c>
      <c r="M709" s="174">
        <v>751.17426527880002</v>
      </c>
      <c r="N709" s="170">
        <v>3276.7945379839998</v>
      </c>
      <c r="O709" s="170">
        <v>664.61527256229999</v>
      </c>
      <c r="P709" s="170">
        <v>3260.8936364219999</v>
      </c>
      <c r="Q709" s="170">
        <v>606.47742111119999</v>
      </c>
      <c r="R709" s="170">
        <v>3290.1560048219999</v>
      </c>
      <c r="S709" s="170">
        <v>529.32628462790001</v>
      </c>
      <c r="T709" s="170">
        <v>2790.4753559010001</v>
      </c>
      <c r="U709" s="170">
        <v>480.22320509010001</v>
      </c>
      <c r="V709" s="170">
        <v>2136.6661909979998</v>
      </c>
      <c r="W709" s="170">
        <v>422.26498250830002</v>
      </c>
      <c r="X709" s="170">
        <v>1589.4916432059999</v>
      </c>
      <c r="Y709" s="170">
        <v>369.60718639010003</v>
      </c>
    </row>
    <row r="710" spans="4:25" x14ac:dyDescent="0.25">
      <c r="D710" s="174">
        <v>3819.949903616</v>
      </c>
      <c r="E710" s="174">
        <v>2083.647799461</v>
      </c>
      <c r="F710" s="174">
        <v>3115.6942991559999</v>
      </c>
      <c r="G710" s="174">
        <v>1277.719570538</v>
      </c>
      <c r="H710" s="174">
        <v>3289.8348172669998</v>
      </c>
      <c r="I710" s="174">
        <v>961.68870532660003</v>
      </c>
      <c r="J710" s="174">
        <v>3188.0998981890002</v>
      </c>
      <c r="K710" s="174">
        <v>872.01112353409997</v>
      </c>
      <c r="L710" s="174">
        <v>3187.0787935960002</v>
      </c>
      <c r="M710" s="174">
        <v>751.16398118159998</v>
      </c>
      <c r="N710" s="170">
        <v>3273.605601144</v>
      </c>
      <c r="O710" s="170">
        <v>664.37720061139999</v>
      </c>
      <c r="P710" s="170">
        <v>3258.6697217810001</v>
      </c>
      <c r="Q710" s="170">
        <v>606.45998027990004</v>
      </c>
      <c r="R710" s="170">
        <v>3287.7435232980001</v>
      </c>
      <c r="S710" s="170">
        <v>529.61229406869995</v>
      </c>
      <c r="T710" s="170">
        <v>2787.6310816659998</v>
      </c>
      <c r="U710" s="170">
        <v>480.29989559860002</v>
      </c>
      <c r="V710" s="170">
        <v>2134.4422763570001</v>
      </c>
      <c r="W710" s="170">
        <v>422.24754167700002</v>
      </c>
      <c r="X710" s="170">
        <v>1585.344399373</v>
      </c>
      <c r="Y710" s="170">
        <v>369.98871507950003</v>
      </c>
    </row>
    <row r="711" spans="4:25" x14ac:dyDescent="0.25">
      <c r="D711" s="174">
        <v>3816.5859650399998</v>
      </c>
      <c r="E711" s="174">
        <v>2086.1676311050001</v>
      </c>
      <c r="F711" s="174">
        <v>3116.0894695719999</v>
      </c>
      <c r="G711" s="174">
        <v>1280.6582231899999</v>
      </c>
      <c r="H711" s="174">
        <v>3286.6518532499999</v>
      </c>
      <c r="I711" s="174">
        <v>962.04360442799998</v>
      </c>
      <c r="J711" s="174">
        <v>3185.8758124129999</v>
      </c>
      <c r="K711" s="174">
        <v>872.02164625149999</v>
      </c>
      <c r="L711" s="174">
        <v>3184.854749653</v>
      </c>
      <c r="M711" s="174">
        <v>751.16766836490001</v>
      </c>
      <c r="N711" s="170">
        <v>3271.3525163889999</v>
      </c>
      <c r="O711" s="170">
        <v>664.20002533440004</v>
      </c>
      <c r="P711" s="170">
        <v>3256.4458071399999</v>
      </c>
      <c r="Q711" s="170">
        <v>606.44253944859997</v>
      </c>
      <c r="R711" s="170">
        <v>3285.4964328689998</v>
      </c>
      <c r="S711" s="170">
        <v>529.87582609250001</v>
      </c>
      <c r="T711" s="170">
        <v>2785.6905251359999</v>
      </c>
      <c r="U711" s="170">
        <v>480.42405588970001</v>
      </c>
      <c r="V711" s="170">
        <v>2132.2183617169999</v>
      </c>
      <c r="W711" s="170">
        <v>422.23010084560002</v>
      </c>
      <c r="X711" s="170">
        <v>1580.036043931</v>
      </c>
      <c r="Y711" s="170">
        <v>370.35023177350001</v>
      </c>
    </row>
    <row r="712" spans="4:25" x14ac:dyDescent="0.25">
      <c r="D712" s="174">
        <v>3811.9442842389999</v>
      </c>
      <c r="E712" s="174">
        <v>2089.605726708</v>
      </c>
      <c r="F712" s="174">
        <v>3116.3788563210001</v>
      </c>
      <c r="G712" s="174">
        <v>1282.714782152</v>
      </c>
      <c r="H712" s="174">
        <v>3283.7566778129999</v>
      </c>
      <c r="I712" s="174">
        <v>962.46916975700003</v>
      </c>
      <c r="J712" s="174">
        <v>3183.6516125459998</v>
      </c>
      <c r="K712" s="174">
        <v>872.0508113349</v>
      </c>
      <c r="L712" s="174">
        <v>3182.6120589980001</v>
      </c>
      <c r="M712" s="174">
        <v>751.18985257379995</v>
      </c>
      <c r="N712" s="170">
        <v>3269.1264615260002</v>
      </c>
      <c r="O712" s="170">
        <v>664.01196882679994</v>
      </c>
      <c r="P712" s="170">
        <v>3254.2218925000002</v>
      </c>
      <c r="Q712" s="170">
        <v>606.42509861730002</v>
      </c>
      <c r="R712" s="170">
        <v>3283.5069740499998</v>
      </c>
      <c r="S712" s="170">
        <v>530.11960071800002</v>
      </c>
      <c r="T712" s="170">
        <v>2783.3930526129998</v>
      </c>
      <c r="U712" s="170">
        <v>480.66530047409998</v>
      </c>
      <c r="V712" s="170">
        <v>2129.9944470760001</v>
      </c>
      <c r="W712" s="170">
        <v>422.21266001430001</v>
      </c>
      <c r="X712" s="170">
        <v>1577.3352444279999</v>
      </c>
      <c r="Y712" s="170">
        <v>370.38269564730001</v>
      </c>
    </row>
    <row r="713" spans="4:25" x14ac:dyDescent="0.25">
      <c r="D713" s="174">
        <v>3809.811832889</v>
      </c>
      <c r="E713" s="174">
        <v>2091.1152369810002</v>
      </c>
      <c r="F713" s="174">
        <v>3116.760537273</v>
      </c>
      <c r="G713" s="174">
        <v>1285.3034230779999</v>
      </c>
      <c r="H713" s="174">
        <v>3285.7725209949999</v>
      </c>
      <c r="I713" s="174">
        <v>962.17904993759998</v>
      </c>
      <c r="J713" s="174">
        <v>3181.3046763709999</v>
      </c>
      <c r="K713" s="174">
        <v>872.09436714419996</v>
      </c>
      <c r="L713" s="174">
        <v>3180.2211285540002</v>
      </c>
      <c r="M713" s="174">
        <v>751.20741190700005</v>
      </c>
      <c r="N713" s="170">
        <v>3264.8696309050001</v>
      </c>
      <c r="O713" s="170">
        <v>663.65926858249998</v>
      </c>
      <c r="P713" s="170">
        <v>3251.997977859</v>
      </c>
      <c r="Q713" s="170">
        <v>606.40765778599996</v>
      </c>
      <c r="R713" s="170">
        <v>3281.6161946860002</v>
      </c>
      <c r="S713" s="170">
        <v>530.3454408993</v>
      </c>
      <c r="T713" s="170">
        <v>2780.0712616850001</v>
      </c>
      <c r="U713" s="170">
        <v>481.00440037099997</v>
      </c>
      <c r="V713" s="170">
        <v>2127.770532435</v>
      </c>
      <c r="W713" s="170">
        <v>422.19521918300001</v>
      </c>
      <c r="X713" s="170">
        <v>1575.1662620459999</v>
      </c>
      <c r="Y713" s="170">
        <v>370.33361643929999</v>
      </c>
    </row>
    <row r="714" spans="4:25" x14ac:dyDescent="0.25">
      <c r="D714" s="174">
        <v>3807.911413113</v>
      </c>
      <c r="E714" s="174">
        <v>2092.4348554749999</v>
      </c>
      <c r="F714" s="174">
        <v>3117.0609817949999</v>
      </c>
      <c r="G714" s="174">
        <v>1287.3101363430001</v>
      </c>
      <c r="H714" s="174">
        <v>3282.2487946830001</v>
      </c>
      <c r="I714" s="174">
        <v>962.68538821380002</v>
      </c>
      <c r="J714" s="174">
        <v>3178.8640851069999</v>
      </c>
      <c r="K714" s="174">
        <v>872.15083582689999</v>
      </c>
      <c r="L714" s="174">
        <v>3177.9226971480002</v>
      </c>
      <c r="M714" s="174">
        <v>751.25250743900006</v>
      </c>
      <c r="N714" s="170">
        <v>3258.7025987930001</v>
      </c>
      <c r="O714" s="170">
        <v>663.19231868730003</v>
      </c>
      <c r="P714" s="170">
        <v>3249.7740632179998</v>
      </c>
      <c r="Q714" s="170">
        <v>606.39021695470001</v>
      </c>
      <c r="R714" s="170">
        <v>3278.326096152</v>
      </c>
      <c r="S714" s="170">
        <v>530.70990435629994</v>
      </c>
      <c r="T714" s="170">
        <v>2775.4859100570002</v>
      </c>
      <c r="U714" s="170">
        <v>481.79322844009999</v>
      </c>
      <c r="V714" s="170">
        <v>2125.5466177950002</v>
      </c>
      <c r="W714" s="170">
        <v>422.1777783517</v>
      </c>
      <c r="X714" s="170">
        <v>1572.3924887999999</v>
      </c>
      <c r="Y714" s="170">
        <v>370.26615395919998</v>
      </c>
    </row>
    <row r="715" spans="4:25" x14ac:dyDescent="0.25">
      <c r="D715" s="174">
        <v>3806.3070718079998</v>
      </c>
      <c r="E715" s="174">
        <v>2093.5703847069999</v>
      </c>
      <c r="F715" s="174">
        <v>3117.4919839129998</v>
      </c>
      <c r="G715" s="174">
        <v>1290.0497515110001</v>
      </c>
      <c r="H715" s="174">
        <v>3278.3570026309999</v>
      </c>
      <c r="I715" s="174">
        <v>963.2940439747</v>
      </c>
      <c r="J715" s="174">
        <v>3173.6203315960001</v>
      </c>
      <c r="K715" s="174">
        <v>872.30731721790005</v>
      </c>
      <c r="L715" s="174">
        <v>3175.6055907780001</v>
      </c>
      <c r="M715" s="174">
        <v>751.32071620160002</v>
      </c>
      <c r="N715" s="170">
        <v>3254.7434897369999</v>
      </c>
      <c r="O715" s="170">
        <v>662.94314873329995</v>
      </c>
      <c r="P715" s="170">
        <v>3247.5501485780001</v>
      </c>
      <c r="Q715" s="170">
        <v>606.37277612330001</v>
      </c>
      <c r="R715" s="170">
        <v>3273.3233172499999</v>
      </c>
      <c r="S715" s="170">
        <v>531.16572448310001</v>
      </c>
      <c r="T715" s="170">
        <v>2778.3785979049999</v>
      </c>
      <c r="U715" s="170">
        <v>481.25568062880001</v>
      </c>
      <c r="V715" s="170">
        <v>2123.322703154</v>
      </c>
      <c r="W715" s="170">
        <v>422.16033752039999</v>
      </c>
      <c r="X715" s="170">
        <v>1568.6233150600001</v>
      </c>
      <c r="Y715" s="170">
        <v>370.05708126569999</v>
      </c>
    </row>
    <row r="716" spans="4:25" x14ac:dyDescent="0.25">
      <c r="D716" s="174">
        <v>3808.3411610120002</v>
      </c>
      <c r="E716" s="174">
        <v>2092.1241603439998</v>
      </c>
      <c r="F716" s="174">
        <v>3118.7007770209998</v>
      </c>
      <c r="G716" s="174">
        <v>1296.452910488</v>
      </c>
      <c r="H716" s="174">
        <v>3276.2309980179998</v>
      </c>
      <c r="I716" s="174">
        <v>963.63329602249996</v>
      </c>
      <c r="J716" s="174">
        <v>3170.9757469840001</v>
      </c>
      <c r="K716" s="174">
        <v>872.41127366499995</v>
      </c>
      <c r="L716" s="174">
        <v>3173.2699517870001</v>
      </c>
      <c r="M716" s="174">
        <v>751.38877962380002</v>
      </c>
      <c r="N716" s="170">
        <v>3248.462062267</v>
      </c>
      <c r="O716" s="170">
        <v>662.6407002533</v>
      </c>
      <c r="P716" s="170">
        <v>3245.3262339369999</v>
      </c>
      <c r="Q716" s="170">
        <v>606.35533529199995</v>
      </c>
      <c r="R716" s="170">
        <v>3270.639344665</v>
      </c>
      <c r="S716" s="170">
        <v>531.27401918810006</v>
      </c>
      <c r="T716" s="170">
        <v>2776.06077185</v>
      </c>
      <c r="U716" s="170">
        <v>481.66400090569999</v>
      </c>
      <c r="V716" s="170">
        <v>2121.0987885129998</v>
      </c>
      <c r="W716" s="170">
        <v>422.14289668909998</v>
      </c>
      <c r="X716" s="170">
        <v>1566.5118748</v>
      </c>
      <c r="Y716" s="170">
        <v>369.94529417699999</v>
      </c>
    </row>
    <row r="717" spans="4:25" x14ac:dyDescent="0.25">
      <c r="D717" s="174">
        <v>3805.8343824369999</v>
      </c>
      <c r="E717" s="174">
        <v>2093.9141784879998</v>
      </c>
      <c r="F717" s="174">
        <v>3119.246844921</v>
      </c>
      <c r="G717" s="174">
        <v>1299.1905727589999</v>
      </c>
      <c r="H717" s="174">
        <v>3274.1461761569999</v>
      </c>
      <c r="I717" s="174">
        <v>963.96960122710004</v>
      </c>
      <c r="J717" s="174">
        <v>3167.1059930759998</v>
      </c>
      <c r="K717" s="174">
        <v>872.59951330750005</v>
      </c>
      <c r="L717" s="174">
        <v>3171.0454911420002</v>
      </c>
      <c r="M717" s="174">
        <v>751.46055582910003</v>
      </c>
      <c r="N717" s="170">
        <v>3245.1582905969999</v>
      </c>
      <c r="O717" s="170">
        <v>662.54025152730003</v>
      </c>
      <c r="P717" s="170">
        <v>3243.1023192960001</v>
      </c>
      <c r="Q717" s="170">
        <v>606.3378944607</v>
      </c>
      <c r="R717" s="170">
        <v>3265.6704096889998</v>
      </c>
      <c r="S717" s="170">
        <v>531.33522912800004</v>
      </c>
      <c r="T717" s="170">
        <v>2773.894853623</v>
      </c>
      <c r="U717" s="170">
        <v>482.10379032349999</v>
      </c>
      <c r="V717" s="170">
        <v>2118.8748738730001</v>
      </c>
      <c r="W717" s="170">
        <v>422.12545585779998</v>
      </c>
      <c r="X717" s="170">
        <v>1564.465390695</v>
      </c>
      <c r="Y717" s="170">
        <v>369.82331409829999</v>
      </c>
    </row>
    <row r="718" spans="4:25" x14ac:dyDescent="0.25">
      <c r="D718" s="174">
        <v>3804.0981374799999</v>
      </c>
      <c r="E718" s="174">
        <v>2095.1930936019999</v>
      </c>
      <c r="F718" s="174">
        <v>3119.7874135669999</v>
      </c>
      <c r="G718" s="174">
        <v>1301.9824161470001</v>
      </c>
      <c r="H718" s="174">
        <v>3271.2570671409999</v>
      </c>
      <c r="I718" s="174">
        <v>964.43680379099999</v>
      </c>
      <c r="J718" s="174">
        <v>3163.7755671069999</v>
      </c>
      <c r="K718" s="174">
        <v>872.96300282770005</v>
      </c>
      <c r="L718" s="174">
        <v>3168.8210630939998</v>
      </c>
      <c r="M718" s="174">
        <v>751.52700564409997</v>
      </c>
      <c r="N718" s="170">
        <v>3242.1261347620002</v>
      </c>
      <c r="O718" s="170">
        <v>662.50322895429997</v>
      </c>
      <c r="P718" s="170">
        <v>3240.878339461</v>
      </c>
      <c r="Q718" s="170">
        <v>606.33110640990003</v>
      </c>
      <c r="R718" s="170">
        <v>3263.0004048699998</v>
      </c>
      <c r="S718" s="170">
        <v>531.32431650599995</v>
      </c>
      <c r="T718" s="170">
        <v>2771.347950674</v>
      </c>
      <c r="U718" s="170">
        <v>482.6348762847</v>
      </c>
      <c r="V718" s="170">
        <v>2116.6510244259998</v>
      </c>
      <c r="W718" s="170">
        <v>422.09736224599999</v>
      </c>
      <c r="X718" s="170">
        <v>1561.795718995</v>
      </c>
      <c r="Y718" s="170">
        <v>369.70246635609999</v>
      </c>
    </row>
    <row r="719" spans="4:25" x14ac:dyDescent="0.25">
      <c r="D719" s="174">
        <v>3802.332339087</v>
      </c>
      <c r="E719" s="174">
        <v>2096.5315778660001</v>
      </c>
      <c r="F719" s="174">
        <v>3120.1637456150002</v>
      </c>
      <c r="G719" s="174">
        <v>1304.223472378</v>
      </c>
      <c r="H719" s="174">
        <v>3267.4268649639998</v>
      </c>
      <c r="I719" s="174">
        <v>965.01874916760005</v>
      </c>
      <c r="J719" s="174">
        <v>3161.667873029</v>
      </c>
      <c r="K719" s="174">
        <v>873.17700353400005</v>
      </c>
      <c r="L719" s="174">
        <v>3166.4823030759999</v>
      </c>
      <c r="M719" s="174">
        <v>751.57062557419999</v>
      </c>
      <c r="N719" s="170">
        <v>3236.536675973</v>
      </c>
      <c r="O719" s="170">
        <v>662.6226840516</v>
      </c>
      <c r="P719" s="170">
        <v>3238.6542944309999</v>
      </c>
      <c r="Q719" s="170">
        <v>606.33497113960004</v>
      </c>
      <c r="R719" s="170">
        <v>3260.5382136610001</v>
      </c>
      <c r="S719" s="170">
        <v>531.30500701419999</v>
      </c>
      <c r="T719" s="170">
        <v>2768.5668056559998</v>
      </c>
      <c r="U719" s="170">
        <v>483.27350818219998</v>
      </c>
      <c r="V719" s="170">
        <v>2114.427240175</v>
      </c>
      <c r="W719" s="170">
        <v>422.05861585370002</v>
      </c>
      <c r="X719" s="170">
        <v>1557.042859786</v>
      </c>
      <c r="Y719" s="170">
        <v>369.55404156179998</v>
      </c>
    </row>
    <row r="720" spans="4:25" x14ac:dyDescent="0.25">
      <c r="D720" s="174">
        <v>3800.6821952159999</v>
      </c>
      <c r="E720" s="174">
        <v>2097.7249966519998</v>
      </c>
      <c r="F720" s="174">
        <v>3120.4789985420002</v>
      </c>
      <c r="G720" s="174">
        <v>1306.2761268639999</v>
      </c>
      <c r="H720" s="174">
        <v>3265.358176838</v>
      </c>
      <c r="I720" s="174">
        <v>965.23663787290002</v>
      </c>
      <c r="J720" s="174">
        <v>3158.4641642080001</v>
      </c>
      <c r="K720" s="174">
        <v>873.62959902909995</v>
      </c>
      <c r="L720" s="174">
        <v>3164.0650867549998</v>
      </c>
      <c r="M720" s="174">
        <v>751.59309826150002</v>
      </c>
      <c r="N720" s="170">
        <v>3233.922612457</v>
      </c>
      <c r="O720" s="170">
        <v>662.70732666280003</v>
      </c>
      <c r="P720" s="170">
        <v>3236.4301842069999</v>
      </c>
      <c r="Q720" s="170">
        <v>606.34948864969999</v>
      </c>
      <c r="R720" s="170">
        <v>3256.9058197479999</v>
      </c>
      <c r="S720" s="170">
        <v>531.27652032310004</v>
      </c>
      <c r="T720" s="170">
        <v>2766.2824190599999</v>
      </c>
      <c r="U720" s="170">
        <v>483.83057877459999</v>
      </c>
      <c r="V720" s="170">
        <v>2112.2034559230001</v>
      </c>
      <c r="W720" s="170">
        <v>422.01986946139999</v>
      </c>
      <c r="X720" s="170">
        <v>1553.1557233460001</v>
      </c>
      <c r="Y720" s="170">
        <v>369.51306022749998</v>
      </c>
    </row>
    <row r="721" spans="4:25" x14ac:dyDescent="0.25">
      <c r="D721" s="174">
        <v>3802.4191749070001</v>
      </c>
      <c r="E721" s="174">
        <v>2096.4254368830002</v>
      </c>
      <c r="F721" s="174">
        <v>3120.8239372550001</v>
      </c>
      <c r="G721" s="174">
        <v>1308.28862536</v>
      </c>
      <c r="H721" s="174">
        <v>3262.3070331700001</v>
      </c>
      <c r="I721" s="174">
        <v>965.56664041090005</v>
      </c>
      <c r="J721" s="174">
        <v>3154.9693329239999</v>
      </c>
      <c r="K721" s="174">
        <v>874.20843056520005</v>
      </c>
      <c r="L721" s="174">
        <v>3160.1110841710001</v>
      </c>
      <c r="M721" s="174">
        <v>751.60632097760003</v>
      </c>
      <c r="N721" s="170">
        <v>3231.5655260369999</v>
      </c>
      <c r="O721" s="170">
        <v>662.80809413990005</v>
      </c>
      <c r="P721" s="170">
        <v>3234.205943594</v>
      </c>
      <c r="Q721" s="170">
        <v>606.38531172089995</v>
      </c>
      <c r="R721" s="170">
        <v>3254.6819051070001</v>
      </c>
      <c r="S721" s="170">
        <v>531.25907949179998</v>
      </c>
      <c r="T721" s="170">
        <v>2763.0636526359999</v>
      </c>
      <c r="U721" s="170">
        <v>484.58586180139997</v>
      </c>
      <c r="V721" s="170">
        <v>2109.9798020610001</v>
      </c>
      <c r="W721" s="170">
        <v>421.9598175081</v>
      </c>
      <c r="X721" s="170">
        <v>1548.7473240050001</v>
      </c>
      <c r="Y721" s="170">
        <v>369.67477845539997</v>
      </c>
    </row>
    <row r="722" spans="4:25" x14ac:dyDescent="0.25">
      <c r="D722" s="174">
        <v>3800.647606949</v>
      </c>
      <c r="E722" s="174">
        <v>2097.7441102100001</v>
      </c>
      <c r="F722" s="174">
        <v>3121.1453194430001</v>
      </c>
      <c r="G722" s="174">
        <v>1310.335699303</v>
      </c>
      <c r="H722" s="174">
        <v>3259.3175135719998</v>
      </c>
      <c r="I722" s="174">
        <v>965.65432385350005</v>
      </c>
      <c r="J722" s="174">
        <v>3152.6886438699999</v>
      </c>
      <c r="K722" s="174">
        <v>874.61972846690003</v>
      </c>
      <c r="L722" s="174">
        <v>3156.3719880560002</v>
      </c>
      <c r="M722" s="174">
        <v>751.54975353279997</v>
      </c>
      <c r="N722" s="170">
        <v>3229.4021001020001</v>
      </c>
      <c r="O722" s="170">
        <v>662.91833475709996</v>
      </c>
      <c r="P722" s="170">
        <v>3231.9816377860002</v>
      </c>
      <c r="Q722" s="170">
        <v>606.43178757249996</v>
      </c>
      <c r="R722" s="170">
        <v>3252.4579904669999</v>
      </c>
      <c r="S722" s="170">
        <v>531.24163866050003</v>
      </c>
      <c r="T722" s="170">
        <v>2761.1944557070001</v>
      </c>
      <c r="U722" s="170">
        <v>485.0334535353</v>
      </c>
      <c r="V722" s="170">
        <v>2107.7562133930001</v>
      </c>
      <c r="W722" s="170">
        <v>421.88911277440002</v>
      </c>
      <c r="X722" s="170">
        <v>1544.5893752659999</v>
      </c>
      <c r="Y722" s="170">
        <v>369.94764721190001</v>
      </c>
    </row>
    <row r="723" spans="4:25" x14ac:dyDescent="0.25">
      <c r="D723" s="174">
        <v>3789.4005570009999</v>
      </c>
      <c r="E723" s="174">
        <v>2107.0527872419998</v>
      </c>
      <c r="F723" s="174">
        <v>3121.5261129700002</v>
      </c>
      <c r="G723" s="174">
        <v>1312.516187423</v>
      </c>
      <c r="H723" s="174">
        <v>3250.837084965</v>
      </c>
      <c r="I723" s="174">
        <v>965.69473830449999</v>
      </c>
      <c r="J723" s="174">
        <v>3150.313159589</v>
      </c>
      <c r="K723" s="174">
        <v>875.0387915343</v>
      </c>
      <c r="L723" s="174">
        <v>3152.6690853340001</v>
      </c>
      <c r="M723" s="174">
        <v>751.53849599099999</v>
      </c>
      <c r="N723" s="170">
        <v>3226.6210772760001</v>
      </c>
      <c r="O723" s="170">
        <v>663.11346755700004</v>
      </c>
      <c r="P723" s="170">
        <v>3229.757266784</v>
      </c>
      <c r="Q723" s="170">
        <v>606.48891620459995</v>
      </c>
      <c r="R723" s="170">
        <v>3250.2340758260002</v>
      </c>
      <c r="S723" s="170">
        <v>531.22419782910004</v>
      </c>
      <c r="T723" s="170">
        <v>2757.8687981550001</v>
      </c>
      <c r="U723" s="170">
        <v>485.8640231219</v>
      </c>
      <c r="V723" s="170">
        <v>2105.4121409499999</v>
      </c>
      <c r="W723" s="170">
        <v>421.82101425579998</v>
      </c>
      <c r="X723" s="170">
        <v>1542.175657197</v>
      </c>
      <c r="Y723" s="170">
        <v>370.13401438609998</v>
      </c>
    </row>
    <row r="724" spans="4:25" x14ac:dyDescent="0.25">
      <c r="D724" s="174">
        <v>3797.302974321</v>
      </c>
      <c r="E724" s="174">
        <v>2100.4888243700002</v>
      </c>
      <c r="F724" s="174">
        <v>3121.9331668360001</v>
      </c>
      <c r="G724" s="174">
        <v>1314.581246172</v>
      </c>
      <c r="H724" s="174">
        <v>3247.9747661460001</v>
      </c>
      <c r="I724" s="174">
        <v>965.74432425450004</v>
      </c>
      <c r="J724" s="174">
        <v>3148.3506427309999</v>
      </c>
      <c r="K724" s="174">
        <v>875.40121642819997</v>
      </c>
      <c r="L724" s="174">
        <v>3149.1938594170001</v>
      </c>
      <c r="M724" s="174">
        <v>751.73018644219997</v>
      </c>
      <c r="N724" s="170">
        <v>3224.6751349890001</v>
      </c>
      <c r="O724" s="170">
        <v>663.2697775135</v>
      </c>
      <c r="P724" s="170">
        <v>3227.5327653919999</v>
      </c>
      <c r="Q724" s="170">
        <v>606.56735039770001</v>
      </c>
      <c r="R724" s="170">
        <v>3248.010161185</v>
      </c>
      <c r="S724" s="170">
        <v>531.20675699779997</v>
      </c>
      <c r="T724" s="170">
        <v>2754.4419631430001</v>
      </c>
      <c r="U724" s="170">
        <v>486.66865366360003</v>
      </c>
      <c r="V724" s="170">
        <v>2101.6725654239999</v>
      </c>
      <c r="W724" s="170">
        <v>421.67652999239999</v>
      </c>
      <c r="X724" s="170">
        <v>1539.302705246</v>
      </c>
      <c r="Y724" s="170">
        <v>370.43314729439999</v>
      </c>
    </row>
    <row r="725" spans="4:25" x14ac:dyDescent="0.25">
      <c r="D725" s="174">
        <v>3787.28033714</v>
      </c>
      <c r="E725" s="174">
        <v>2108.8168469020002</v>
      </c>
      <c r="F725" s="174">
        <v>3122.4154469129999</v>
      </c>
      <c r="G725" s="174">
        <v>1316.7690379359999</v>
      </c>
      <c r="H725" s="174">
        <v>3245.8567847069999</v>
      </c>
      <c r="I725" s="174">
        <v>966.00968681309996</v>
      </c>
      <c r="J725" s="174">
        <v>3146.4902193369999</v>
      </c>
      <c r="K725" s="174">
        <v>875.76464780979995</v>
      </c>
      <c r="L725" s="174">
        <v>3144.7537793229999</v>
      </c>
      <c r="M725" s="174">
        <v>752.24537693399998</v>
      </c>
      <c r="N725" s="170">
        <v>3222.1221587370001</v>
      </c>
      <c r="O725" s="170">
        <v>663.50098088899995</v>
      </c>
      <c r="P725" s="170">
        <v>3225.3082640010002</v>
      </c>
      <c r="Q725" s="170">
        <v>606.64578459070003</v>
      </c>
      <c r="R725" s="170">
        <v>3245.7862465449998</v>
      </c>
      <c r="S725" s="170">
        <v>531.18931616650002</v>
      </c>
      <c r="T725" s="170">
        <v>2752.2040503610001</v>
      </c>
      <c r="U725" s="170">
        <v>487.0547902509</v>
      </c>
      <c r="V725" s="170">
        <v>2097.988137843</v>
      </c>
      <c r="W725" s="170">
        <v>421.5431725446</v>
      </c>
      <c r="X725" s="170">
        <v>1537.2095214139999</v>
      </c>
      <c r="Y725" s="170">
        <v>370.66479234090002</v>
      </c>
    </row>
    <row r="726" spans="4:25" x14ac:dyDescent="0.25">
      <c r="D726" s="174">
        <v>3783.7648495210001</v>
      </c>
      <c r="E726" s="174">
        <v>2111.7940674800002</v>
      </c>
      <c r="F726" s="174">
        <v>3121.4082923800001</v>
      </c>
      <c r="G726" s="174">
        <v>1311.9752536989999</v>
      </c>
      <c r="H726" s="174">
        <v>3241.1229777990002</v>
      </c>
      <c r="I726" s="174">
        <v>966.71331487340001</v>
      </c>
      <c r="J726" s="174">
        <v>3144.6221465829999</v>
      </c>
      <c r="K726" s="174">
        <v>876.13536141270004</v>
      </c>
      <c r="L726" s="174">
        <v>3142.488233994</v>
      </c>
      <c r="M726" s="174">
        <v>752.54049146540001</v>
      </c>
      <c r="N726" s="170">
        <v>3220.1723389799999</v>
      </c>
      <c r="O726" s="170">
        <v>663.72423799650005</v>
      </c>
      <c r="P726" s="170">
        <v>3223.0836974150002</v>
      </c>
      <c r="Q726" s="170">
        <v>606.73487156429997</v>
      </c>
      <c r="R726" s="170">
        <v>3243.5623319040001</v>
      </c>
      <c r="S726" s="170">
        <v>531.17187533519996</v>
      </c>
      <c r="T726" s="170">
        <v>2746.5649173890001</v>
      </c>
      <c r="U726" s="170">
        <v>487.73206238630002</v>
      </c>
      <c r="V726" s="170">
        <v>2094.5466859580001</v>
      </c>
      <c r="W726" s="170">
        <v>421.39298782579999</v>
      </c>
      <c r="X726" s="170">
        <v>1534.220100042</v>
      </c>
      <c r="Y726" s="170">
        <v>371.00338807230003</v>
      </c>
    </row>
    <row r="727" spans="4:25" x14ac:dyDescent="0.25">
      <c r="D727" s="174">
        <v>3779.9925950530001</v>
      </c>
      <c r="E727" s="174">
        <v>2114.9155991729999</v>
      </c>
      <c r="F727" s="174">
        <v>3122.657300329</v>
      </c>
      <c r="G727" s="174">
        <v>1317.797183295</v>
      </c>
      <c r="H727" s="174">
        <v>3239.2033880099998</v>
      </c>
      <c r="I727" s="174">
        <v>967.06335160000003</v>
      </c>
      <c r="J727" s="174">
        <v>3141.8702025429998</v>
      </c>
      <c r="K727" s="174">
        <v>876.65603236039999</v>
      </c>
      <c r="L727" s="174">
        <v>3140.245969996</v>
      </c>
      <c r="M727" s="174">
        <v>752.88703790720001</v>
      </c>
      <c r="N727" s="170">
        <v>3218.1457698939998</v>
      </c>
      <c r="O727" s="170">
        <v>663.95397669459999</v>
      </c>
      <c r="P727" s="170">
        <v>3220.8590004399998</v>
      </c>
      <c r="Q727" s="170">
        <v>606.84526409889997</v>
      </c>
      <c r="R727" s="170">
        <v>3241.3384172629999</v>
      </c>
      <c r="S727" s="170">
        <v>531.15443450390001</v>
      </c>
      <c r="T727" s="170">
        <v>2742.6347246579999</v>
      </c>
      <c r="U727" s="170">
        <v>487.82783454859998</v>
      </c>
      <c r="V727" s="170">
        <v>2092.0593123250001</v>
      </c>
      <c r="W727" s="170">
        <v>421.32128866599999</v>
      </c>
      <c r="X727" s="170">
        <v>1531.438257901</v>
      </c>
      <c r="Y727" s="170">
        <v>371.3173510103</v>
      </c>
    </row>
    <row r="728" spans="4:25" x14ac:dyDescent="0.25">
      <c r="D728" s="174">
        <v>3777.5977887200002</v>
      </c>
      <c r="E728" s="174">
        <v>2116.836561398</v>
      </c>
      <c r="F728" s="174">
        <v>3123.1419057550002</v>
      </c>
      <c r="G728" s="174">
        <v>1319.7842377110001</v>
      </c>
      <c r="H728" s="174">
        <v>3236.1158227659998</v>
      </c>
      <c r="I728" s="174">
        <v>967.6516405351</v>
      </c>
      <c r="J728" s="174">
        <v>3139.1909594889999</v>
      </c>
      <c r="K728" s="174">
        <v>877.15436167960002</v>
      </c>
      <c r="L728" s="174">
        <v>3138.22742896</v>
      </c>
      <c r="M728" s="174">
        <v>753.1982851363</v>
      </c>
      <c r="N728" s="170">
        <v>3215.7512802830001</v>
      </c>
      <c r="O728" s="170">
        <v>664.24569162559999</v>
      </c>
      <c r="P728" s="170">
        <v>3218.6343034649999</v>
      </c>
      <c r="Q728" s="170">
        <v>606.95565663340005</v>
      </c>
      <c r="R728" s="170">
        <v>3239.1145026230001</v>
      </c>
      <c r="S728" s="170">
        <v>531.13699367260006</v>
      </c>
      <c r="T728" s="170">
        <v>2739.827091569</v>
      </c>
      <c r="U728" s="170">
        <v>487.84681499480001</v>
      </c>
      <c r="V728" s="170">
        <v>2084.4980601779998</v>
      </c>
      <c r="W728" s="170">
        <v>421.53756746549999</v>
      </c>
      <c r="X728" s="170">
        <v>1529.4539103929999</v>
      </c>
      <c r="Y728" s="170">
        <v>371.52852012749997</v>
      </c>
    </row>
    <row r="729" spans="4:25" x14ac:dyDescent="0.25">
      <c r="D729" s="174">
        <v>3775.962095758</v>
      </c>
      <c r="E729" s="174">
        <v>2118.1390586809998</v>
      </c>
      <c r="F729" s="174">
        <v>3124.2385203469998</v>
      </c>
      <c r="G729" s="174">
        <v>1324.214999071</v>
      </c>
      <c r="H729" s="174">
        <v>3233.167587727</v>
      </c>
      <c r="I729" s="174">
        <v>968.23102148270004</v>
      </c>
      <c r="J729" s="174">
        <v>3137.321146284</v>
      </c>
      <c r="K729" s="174">
        <v>877.52584427240004</v>
      </c>
      <c r="L729" s="174">
        <v>3135.6027298879999</v>
      </c>
      <c r="M729" s="174">
        <v>753.61744722979995</v>
      </c>
      <c r="N729" s="170">
        <v>3213.06376026</v>
      </c>
      <c r="O729" s="170">
        <v>664.56856614590004</v>
      </c>
      <c r="P729" s="170">
        <v>3216.4094761010001</v>
      </c>
      <c r="Q729" s="170">
        <v>607.08735472889998</v>
      </c>
      <c r="R729" s="170">
        <v>3236.8905879819999</v>
      </c>
      <c r="S729" s="170">
        <v>531.11955284129999</v>
      </c>
      <c r="T729" s="170">
        <v>2736.861652774</v>
      </c>
      <c r="U729" s="170">
        <v>487.81251097529997</v>
      </c>
      <c r="V729" s="170">
        <v>2081.4339794590001</v>
      </c>
      <c r="W729" s="170">
        <v>421.78410473970001</v>
      </c>
      <c r="X729" s="170">
        <v>1527.4869537540001</v>
      </c>
      <c r="Y729" s="170">
        <v>371.6981035046</v>
      </c>
    </row>
    <row r="730" spans="4:25" x14ac:dyDescent="0.25">
      <c r="D730" s="174">
        <v>3771.3339475040002</v>
      </c>
      <c r="E730" s="174">
        <v>2121.2462839630002</v>
      </c>
      <c r="F730" s="174">
        <v>3125.4509994690002</v>
      </c>
      <c r="G730" s="174">
        <v>1328.9328687269999</v>
      </c>
      <c r="H730" s="174">
        <v>3230.8423998930002</v>
      </c>
      <c r="I730" s="174">
        <v>968.68702265089996</v>
      </c>
      <c r="J730" s="174">
        <v>3134.8361060809998</v>
      </c>
      <c r="K730" s="174">
        <v>877.93187935749995</v>
      </c>
      <c r="L730" s="174">
        <v>3133.6163935190002</v>
      </c>
      <c r="M730" s="174">
        <v>753.92604045339999</v>
      </c>
      <c r="N730" s="170">
        <v>3211.0130157190001</v>
      </c>
      <c r="O730" s="170">
        <v>664.82018613590003</v>
      </c>
      <c r="P730" s="170">
        <v>3214.1845835419999</v>
      </c>
      <c r="Q730" s="170">
        <v>607.22970560500005</v>
      </c>
      <c r="R730" s="170">
        <v>3234.6666733410002</v>
      </c>
      <c r="S730" s="170">
        <v>531.10211201000004</v>
      </c>
      <c r="T730" s="170">
        <v>2729.7202708760001</v>
      </c>
      <c r="U730" s="170">
        <v>487.67475124169999</v>
      </c>
      <c r="V730" s="170">
        <v>2078.693922944</v>
      </c>
      <c r="W730" s="170">
        <v>422.12998063679998</v>
      </c>
      <c r="X730" s="170">
        <v>1524.2794181879999</v>
      </c>
      <c r="Y730" s="170">
        <v>371.92877011770003</v>
      </c>
    </row>
    <row r="731" spans="4:25" x14ac:dyDescent="0.25">
      <c r="D731" s="174">
        <v>3769.4120128909999</v>
      </c>
      <c r="E731" s="174">
        <v>2122.4873319349999</v>
      </c>
      <c r="F731" s="174">
        <v>3125.9732733689998</v>
      </c>
      <c r="G731" s="174">
        <v>1331.055021631</v>
      </c>
      <c r="H731" s="174">
        <v>3228.7671088769998</v>
      </c>
      <c r="I731" s="174">
        <v>969.06901818430003</v>
      </c>
      <c r="J731" s="174">
        <v>3131.1934177120002</v>
      </c>
      <c r="K731" s="174">
        <v>878.39624139019998</v>
      </c>
      <c r="L731" s="174">
        <v>3130.336448044</v>
      </c>
      <c r="M731" s="174">
        <v>754.45724714419998</v>
      </c>
      <c r="N731" s="170">
        <v>3205.6384812229999</v>
      </c>
      <c r="O731" s="170">
        <v>665.43212633530004</v>
      </c>
      <c r="P731" s="170">
        <v>3211.9597561780001</v>
      </c>
      <c r="Q731" s="170">
        <v>607.36140370049998</v>
      </c>
      <c r="R731" s="170">
        <v>3232.442758701</v>
      </c>
      <c r="S731" s="170">
        <v>531.08467117869998</v>
      </c>
      <c r="T731" s="170">
        <v>2726.1716268770001</v>
      </c>
      <c r="U731" s="170">
        <v>487.57376874750003</v>
      </c>
      <c r="V731" s="170">
        <v>2075.7230033440001</v>
      </c>
      <c r="W731" s="170">
        <v>422.57129414479999</v>
      </c>
      <c r="X731" s="170">
        <v>1521.4096172029999</v>
      </c>
      <c r="Y731" s="170">
        <v>372.0386972846</v>
      </c>
    </row>
    <row r="732" spans="4:25" x14ac:dyDescent="0.25">
      <c r="D732" s="174">
        <v>3763.763075368</v>
      </c>
      <c r="E732" s="174">
        <v>2126.087587733</v>
      </c>
      <c r="F732" s="174">
        <v>3126.618382136</v>
      </c>
      <c r="G732" s="174">
        <v>1333.6181929720001</v>
      </c>
      <c r="H732" s="174">
        <v>3226.373983466</v>
      </c>
      <c r="I732" s="174">
        <v>969.50303056170003</v>
      </c>
      <c r="J732" s="174">
        <v>3127.331455686</v>
      </c>
      <c r="K732" s="174">
        <v>878.58424778359995</v>
      </c>
      <c r="L732" s="174">
        <v>3128.2093929319999</v>
      </c>
      <c r="M732" s="174">
        <v>754.80673042549995</v>
      </c>
      <c r="N732" s="170">
        <v>3203.5761131270001</v>
      </c>
      <c r="O732" s="170">
        <v>665.65137223019997</v>
      </c>
      <c r="P732" s="170">
        <v>3209.7348717690002</v>
      </c>
      <c r="Q732" s="170">
        <v>607.50242297889997</v>
      </c>
      <c r="R732" s="170">
        <v>3230.2188440599998</v>
      </c>
      <c r="S732" s="170">
        <v>531.06723034729998</v>
      </c>
      <c r="T732" s="170">
        <v>2723.1113902299999</v>
      </c>
      <c r="U732" s="170">
        <v>487.470126521</v>
      </c>
      <c r="V732" s="170">
        <v>2073.596216896</v>
      </c>
      <c r="W732" s="170">
        <v>422.91434658560001</v>
      </c>
      <c r="X732" s="170">
        <v>1517.8620317909999</v>
      </c>
      <c r="Y732" s="170">
        <v>372.07166212520002</v>
      </c>
    </row>
    <row r="733" spans="4:25" x14ac:dyDescent="0.25">
      <c r="D733" s="174">
        <v>3760.8405089309999</v>
      </c>
      <c r="E733" s="174">
        <v>2128.0023351579998</v>
      </c>
      <c r="F733" s="174">
        <v>3127.3691355830001</v>
      </c>
      <c r="G733" s="174">
        <v>1336.4448514220001</v>
      </c>
      <c r="H733" s="174">
        <v>3224.3833175770001</v>
      </c>
      <c r="I733" s="174">
        <v>969.82772940309997</v>
      </c>
      <c r="J733" s="174">
        <v>3123.0896323840002</v>
      </c>
      <c r="K733" s="174">
        <v>878.71669957460006</v>
      </c>
      <c r="L733" s="174">
        <v>3125.9826403490001</v>
      </c>
      <c r="M733" s="174">
        <v>755.14242480739995</v>
      </c>
      <c r="N733" s="170">
        <v>3200.2681607059999</v>
      </c>
      <c r="O733" s="170">
        <v>665.98035267349997</v>
      </c>
      <c r="P733" s="170">
        <v>3207.5100607029999</v>
      </c>
      <c r="Q733" s="170">
        <v>607.6314578793</v>
      </c>
      <c r="R733" s="170">
        <v>3227.9949294190001</v>
      </c>
      <c r="S733" s="170">
        <v>531.04978951600003</v>
      </c>
      <c r="T733" s="170">
        <v>2719.0014798779998</v>
      </c>
      <c r="U733" s="170">
        <v>487.30251940630001</v>
      </c>
      <c r="V733" s="170">
        <v>2075.7661666009999</v>
      </c>
      <c r="W733" s="170">
        <v>422.55669838950001</v>
      </c>
      <c r="X733" s="170">
        <v>1515.1595274609999</v>
      </c>
      <c r="Y733" s="170">
        <v>372.05046800150001</v>
      </c>
    </row>
    <row r="734" spans="4:25" x14ac:dyDescent="0.25">
      <c r="D734" s="174">
        <v>3757.936945209</v>
      </c>
      <c r="E734" s="174">
        <v>2129.9082662689998</v>
      </c>
      <c r="F734" s="174">
        <v>3128.1785187840001</v>
      </c>
      <c r="G734" s="174">
        <v>1339.4099163579999</v>
      </c>
      <c r="H734" s="174">
        <v>3222.2852047410001</v>
      </c>
      <c r="I734" s="174">
        <v>970.16730863889995</v>
      </c>
      <c r="J734" s="174">
        <v>3118.3365735779998</v>
      </c>
      <c r="K734" s="174">
        <v>878.89721512640006</v>
      </c>
      <c r="L734" s="174">
        <v>3122.4077403279998</v>
      </c>
      <c r="M734" s="174">
        <v>755.63513661130003</v>
      </c>
      <c r="N734" s="170">
        <v>3195.1943776849998</v>
      </c>
      <c r="O734" s="170">
        <v>666.38389400990002</v>
      </c>
      <c r="P734" s="170">
        <v>3205.2853881760002</v>
      </c>
      <c r="Q734" s="170">
        <v>607.73785562119997</v>
      </c>
      <c r="R734" s="170">
        <v>3225.7710147789999</v>
      </c>
      <c r="S734" s="170">
        <v>531.03234868469997</v>
      </c>
      <c r="T734" s="170">
        <v>2716.7928096579999</v>
      </c>
      <c r="U734" s="170">
        <v>487.20307554499999</v>
      </c>
      <c r="V734" s="170">
        <v>2069.1684089659998</v>
      </c>
      <c r="W734" s="170">
        <v>423.72194957990001</v>
      </c>
      <c r="X734" s="170">
        <v>1512.445211131</v>
      </c>
      <c r="Y734" s="170">
        <v>372.0291812433</v>
      </c>
    </row>
    <row r="735" spans="4:25" x14ac:dyDescent="0.25">
      <c r="D735" s="174">
        <v>3760.8405251569998</v>
      </c>
      <c r="E735" s="174">
        <v>2127.9996838000002</v>
      </c>
      <c r="F735" s="174">
        <v>3128.8029098100001</v>
      </c>
      <c r="G735" s="174">
        <v>1341.6034343870001</v>
      </c>
      <c r="H735" s="174">
        <v>3218.2126503630002</v>
      </c>
      <c r="I735" s="174">
        <v>970.72020004599995</v>
      </c>
      <c r="J735" s="174">
        <v>3114.1279961539999</v>
      </c>
      <c r="K735" s="174">
        <v>879.0035243584</v>
      </c>
      <c r="L735" s="174">
        <v>3119.223127408</v>
      </c>
      <c r="M735" s="174">
        <v>755.97625463489999</v>
      </c>
      <c r="N735" s="170">
        <v>3192.5768178570002</v>
      </c>
      <c r="O735" s="170">
        <v>666.56518848990004</v>
      </c>
      <c r="P735" s="170">
        <v>3203.060731948</v>
      </c>
      <c r="Q735" s="170">
        <v>607.84159016789999</v>
      </c>
      <c r="R735" s="170">
        <v>3223.5471001380001</v>
      </c>
      <c r="S735" s="170">
        <v>531.01490785340002</v>
      </c>
      <c r="T735" s="170">
        <v>2714.460548822</v>
      </c>
      <c r="U735" s="170">
        <v>487.09277931759999</v>
      </c>
      <c r="V735" s="170">
        <v>2065.1255151840001</v>
      </c>
      <c r="W735" s="170">
        <v>424.48879101040001</v>
      </c>
      <c r="X735" s="170">
        <v>1509.956544747</v>
      </c>
      <c r="Y735" s="170">
        <v>372.0096641225</v>
      </c>
    </row>
    <row r="736" spans="4:25" x14ac:dyDescent="0.25">
      <c r="D736" s="174">
        <v>3756.385819523</v>
      </c>
      <c r="E736" s="174">
        <v>2130.927497612</v>
      </c>
      <c r="F736" s="174">
        <v>3129.5445237710001</v>
      </c>
      <c r="G736" s="174">
        <v>1344.189854405</v>
      </c>
      <c r="H736" s="174">
        <v>3215.513608838</v>
      </c>
      <c r="I736" s="174">
        <v>970.97896621610005</v>
      </c>
      <c r="J736" s="174">
        <v>3111.5465888459998</v>
      </c>
      <c r="K736" s="174">
        <v>879.04717852019996</v>
      </c>
      <c r="L736" s="174">
        <v>3116.6838763179999</v>
      </c>
      <c r="M736" s="174">
        <v>756.13901984239999</v>
      </c>
      <c r="N736" s="170">
        <v>3188.7900836680001</v>
      </c>
      <c r="O736" s="170">
        <v>666.77191422060002</v>
      </c>
      <c r="P736" s="170">
        <v>3200.8362142569999</v>
      </c>
      <c r="Q736" s="170">
        <v>607.92268755609996</v>
      </c>
      <c r="R736" s="170">
        <v>3221.3231854969999</v>
      </c>
      <c r="S736" s="170">
        <v>530.99746702209995</v>
      </c>
      <c r="T736" s="170">
        <v>2711.9853221150001</v>
      </c>
      <c r="U736" s="170">
        <v>486.97307033739997</v>
      </c>
      <c r="V736" s="170">
        <v>2063.1875108190002</v>
      </c>
      <c r="W736" s="170">
        <v>424.80229867529999</v>
      </c>
      <c r="X736" s="170">
        <v>1507.4190011190001</v>
      </c>
      <c r="Y736" s="170">
        <v>371.98976368680002</v>
      </c>
    </row>
    <row r="737" spans="4:25" x14ac:dyDescent="0.25">
      <c r="D737" s="174">
        <v>3753.9047679959999</v>
      </c>
      <c r="E737" s="174">
        <v>2132.5484674099998</v>
      </c>
      <c r="F737" s="174">
        <v>3130.1587241369998</v>
      </c>
      <c r="G737" s="174">
        <v>1346.247376991</v>
      </c>
      <c r="H737" s="174">
        <v>3210.0747665069998</v>
      </c>
      <c r="I737" s="174">
        <v>971.43878386999995</v>
      </c>
      <c r="J737" s="174">
        <v>3108.6487956989999</v>
      </c>
      <c r="K737" s="174">
        <v>879.09173911430003</v>
      </c>
      <c r="L737" s="174">
        <v>3114.143945622</v>
      </c>
      <c r="M737" s="174">
        <v>756.23167917299997</v>
      </c>
      <c r="N737" s="170">
        <v>3185.029642216</v>
      </c>
      <c r="O737" s="170">
        <v>666.9215970747</v>
      </c>
      <c r="P737" s="170">
        <v>3198.611769911</v>
      </c>
      <c r="Q737" s="170">
        <v>607.99180056629996</v>
      </c>
      <c r="R737" s="170">
        <v>3219.0992708570002</v>
      </c>
      <c r="S737" s="170">
        <v>530.9800261908</v>
      </c>
      <c r="T737" s="170">
        <v>2708.4999826080002</v>
      </c>
      <c r="U737" s="170">
        <v>486.80410362890001</v>
      </c>
      <c r="V737" s="170">
        <v>2056.618642553</v>
      </c>
      <c r="W737" s="170">
        <v>425.44482891320001</v>
      </c>
      <c r="X737" s="170">
        <v>1504.9303347350001</v>
      </c>
      <c r="Y737" s="170">
        <v>371.97024656600001</v>
      </c>
    </row>
    <row r="738" spans="4:25" x14ac:dyDescent="0.25">
      <c r="D738" s="174">
        <v>3751.9082115770002</v>
      </c>
      <c r="E738" s="174">
        <v>2133.8187835049998</v>
      </c>
      <c r="F738" s="174">
        <v>3131.140825381</v>
      </c>
      <c r="G738" s="174">
        <v>1349.4357410749999</v>
      </c>
      <c r="H738" s="174">
        <v>3206.0494099100001</v>
      </c>
      <c r="I738" s="174">
        <v>971.81560562820005</v>
      </c>
      <c r="J738" s="174">
        <v>3105.4416317300002</v>
      </c>
      <c r="K738" s="174">
        <v>879.13981426939995</v>
      </c>
      <c r="L738" s="174">
        <v>3111.7456763760001</v>
      </c>
      <c r="M738" s="174">
        <v>756.29517838109996</v>
      </c>
      <c r="N738" s="170">
        <v>3182.6825214830001</v>
      </c>
      <c r="O738" s="170">
        <v>666.99530965240001</v>
      </c>
      <c r="P738" s="170">
        <v>3196.38739076</v>
      </c>
      <c r="Q738" s="170">
        <v>608.05026079599998</v>
      </c>
      <c r="R738" s="170">
        <v>3216.875356216</v>
      </c>
      <c r="S738" s="170">
        <v>530.96258535950005</v>
      </c>
      <c r="T738" s="170">
        <v>2706.3153335480001</v>
      </c>
      <c r="U738" s="170">
        <v>486.69518968979997</v>
      </c>
      <c r="V738" s="170">
        <v>2051.5740870720001</v>
      </c>
      <c r="W738" s="170">
        <v>425.71074820199999</v>
      </c>
      <c r="X738" s="170">
        <v>1502.216099535</v>
      </c>
      <c r="Y738" s="170">
        <v>371.93570301429997</v>
      </c>
    </row>
    <row r="739" spans="4:25" x14ac:dyDescent="0.25">
      <c r="D739" s="174">
        <v>3754.3415760849998</v>
      </c>
      <c r="E739" s="174">
        <v>2132.2559788469998</v>
      </c>
      <c r="F739" s="174">
        <v>3133.5997565120001</v>
      </c>
      <c r="G739" s="174">
        <v>1357.3091498270001</v>
      </c>
      <c r="H739" s="174">
        <v>3202.1304070430001</v>
      </c>
      <c r="I739" s="174">
        <v>972.20722174800005</v>
      </c>
      <c r="J739" s="174">
        <v>3102.6928735430001</v>
      </c>
      <c r="K739" s="174">
        <v>879.26079661669996</v>
      </c>
      <c r="L739" s="174">
        <v>3109.1572150299999</v>
      </c>
      <c r="M739" s="174">
        <v>756.3553678756</v>
      </c>
      <c r="N739" s="170">
        <v>3180.4580427290002</v>
      </c>
      <c r="O739" s="170">
        <v>667.07004496330001</v>
      </c>
      <c r="P739" s="170">
        <v>3194.1631338480001</v>
      </c>
      <c r="Q739" s="170">
        <v>608.08874706220001</v>
      </c>
      <c r="R739" s="170">
        <v>3214.6514415749998</v>
      </c>
      <c r="S739" s="170">
        <v>530.94514452819999</v>
      </c>
      <c r="T739" s="170">
        <v>2702.9572000640001</v>
      </c>
      <c r="U739" s="170">
        <v>486.54992584680002</v>
      </c>
      <c r="V739" s="170">
        <v>2049.091529196</v>
      </c>
      <c r="W739" s="170">
        <v>425.73871317049998</v>
      </c>
      <c r="X739" s="170">
        <v>1499.2702573219999</v>
      </c>
      <c r="Y739" s="170">
        <v>371.82886940190002</v>
      </c>
    </row>
    <row r="740" spans="4:25" x14ac:dyDescent="0.25">
      <c r="D740" s="174">
        <v>3752.4598031760002</v>
      </c>
      <c r="E740" s="174">
        <v>2133.4704523290002</v>
      </c>
      <c r="F740" s="174">
        <v>3134.4154189159999</v>
      </c>
      <c r="G740" s="174">
        <v>1359.7881746749999</v>
      </c>
      <c r="H740" s="174">
        <v>3199.9025373539998</v>
      </c>
      <c r="I740" s="174">
        <v>972.466093183</v>
      </c>
      <c r="J740" s="174">
        <v>3109.7036413370001</v>
      </c>
      <c r="K740" s="174">
        <v>879.05649761279994</v>
      </c>
      <c r="L740" s="174">
        <v>3106.7475241460002</v>
      </c>
      <c r="M740" s="174">
        <v>756.41000741810001</v>
      </c>
      <c r="N740" s="170">
        <v>3178.2335703130002</v>
      </c>
      <c r="O740" s="170">
        <v>667.14374458730003</v>
      </c>
      <c r="P740" s="170">
        <v>3191.9389910260002</v>
      </c>
      <c r="Q740" s="170">
        <v>608.10859096260003</v>
      </c>
      <c r="R740" s="170">
        <v>3212.4275269350001</v>
      </c>
      <c r="S740" s="170">
        <v>530.92770369690004</v>
      </c>
      <c r="T740" s="170">
        <v>2698.0741233079998</v>
      </c>
      <c r="U740" s="170">
        <v>486.36853559679997</v>
      </c>
      <c r="V740" s="170">
        <v>2044.477512939</v>
      </c>
      <c r="W740" s="170">
        <v>425.84363548200002</v>
      </c>
      <c r="X740" s="170">
        <v>1496.422461574</v>
      </c>
      <c r="Y740" s="170">
        <v>371.65407540230001</v>
      </c>
    </row>
    <row r="741" spans="4:25" x14ac:dyDescent="0.25">
      <c r="D741" s="174">
        <v>3749.4842106780002</v>
      </c>
      <c r="E741" s="174">
        <v>2135.3553402530001</v>
      </c>
      <c r="F741" s="174">
        <v>3135.0815249950001</v>
      </c>
      <c r="G741" s="174">
        <v>1361.754229225</v>
      </c>
      <c r="H741" s="174">
        <v>3197.9473487360001</v>
      </c>
      <c r="I741" s="174">
        <v>972.68362485199998</v>
      </c>
      <c r="J741" s="174">
        <v>3107.47561537</v>
      </c>
      <c r="K741" s="174">
        <v>879.1087368126</v>
      </c>
      <c r="L741" s="174">
        <v>3104.4167825710001</v>
      </c>
      <c r="M741" s="174">
        <v>756.47946179810003</v>
      </c>
      <c r="N741" s="170">
        <v>3176.0091612800002</v>
      </c>
      <c r="O741" s="170">
        <v>667.20708734139998</v>
      </c>
      <c r="P741" s="170">
        <v>3189.7150193399998</v>
      </c>
      <c r="Q741" s="170">
        <v>608.10047131420004</v>
      </c>
      <c r="R741" s="170">
        <v>3210.2036122939999</v>
      </c>
      <c r="S741" s="170">
        <v>530.91026286550004</v>
      </c>
      <c r="T741" s="170">
        <v>2694.0421586279999</v>
      </c>
      <c r="U741" s="170">
        <v>486.24860512949999</v>
      </c>
      <c r="V741" s="170">
        <v>2040.8616521710001</v>
      </c>
      <c r="W741" s="170">
        <v>425.95743775210002</v>
      </c>
      <c r="X741" s="170">
        <v>1491.762998744</v>
      </c>
      <c r="Y741" s="170">
        <v>371.09356046800002</v>
      </c>
    </row>
    <row r="742" spans="4:25" x14ac:dyDescent="0.25">
      <c r="D742" s="174">
        <v>3745.8445107950001</v>
      </c>
      <c r="E742" s="174">
        <v>2137.7015538730002</v>
      </c>
      <c r="F742" s="174">
        <v>3135.7647664440001</v>
      </c>
      <c r="G742" s="174">
        <v>1363.646251335</v>
      </c>
      <c r="H742" s="174">
        <v>3196.0587003270002</v>
      </c>
      <c r="I742" s="174">
        <v>972.9142442136</v>
      </c>
      <c r="J742" s="174">
        <v>3099.1940011659999</v>
      </c>
      <c r="K742" s="174">
        <v>879.46362740359996</v>
      </c>
      <c r="L742" s="174">
        <v>3102.0697390169998</v>
      </c>
      <c r="M742" s="174">
        <v>756.54056336359997</v>
      </c>
      <c r="N742" s="170">
        <v>3172.2784121089999</v>
      </c>
      <c r="O742" s="170">
        <v>667.31102989399994</v>
      </c>
      <c r="P742" s="170">
        <v>3187.4911617450002</v>
      </c>
      <c r="Q742" s="170">
        <v>608.07370930000002</v>
      </c>
      <c r="R742" s="170">
        <v>3207.9796976530001</v>
      </c>
      <c r="S742" s="170">
        <v>530.89282203419998</v>
      </c>
      <c r="T742" s="170">
        <v>2691.467274567</v>
      </c>
      <c r="U742" s="170">
        <v>486.19981617719998</v>
      </c>
      <c r="V742" s="170">
        <v>2038.024583573</v>
      </c>
      <c r="W742" s="170">
        <v>426.11407624880002</v>
      </c>
      <c r="X742" s="170">
        <v>1489.6162030380001</v>
      </c>
      <c r="Y742" s="170">
        <v>370.8209783186</v>
      </c>
    </row>
    <row r="743" spans="4:25" x14ac:dyDescent="0.25">
      <c r="D743" s="174">
        <v>3743.8310814279998</v>
      </c>
      <c r="E743" s="174">
        <v>2139.019342479</v>
      </c>
      <c r="F743" s="174">
        <v>3137.222917302</v>
      </c>
      <c r="G743" s="174">
        <v>1368.1781803199999</v>
      </c>
      <c r="H743" s="174">
        <v>3193.811715114</v>
      </c>
      <c r="I743" s="174">
        <v>973.17968441619996</v>
      </c>
      <c r="J743" s="174">
        <v>3094.6275233480001</v>
      </c>
      <c r="K743" s="174">
        <v>879.81901507780003</v>
      </c>
      <c r="L743" s="174">
        <v>3099.8454250599998</v>
      </c>
      <c r="M743" s="174">
        <v>756.58837081280001</v>
      </c>
      <c r="N743" s="170">
        <v>3169.824559011</v>
      </c>
      <c r="O743" s="170">
        <v>667.371356676</v>
      </c>
      <c r="P743" s="170">
        <v>3185.2674752849998</v>
      </c>
      <c r="Q743" s="170">
        <v>608.01898373699999</v>
      </c>
      <c r="R743" s="170">
        <v>3205.7557830129999</v>
      </c>
      <c r="S743" s="170">
        <v>530.87538120290003</v>
      </c>
      <c r="T743" s="170">
        <v>2687.8324459179998</v>
      </c>
      <c r="U743" s="170">
        <v>486.16198876160001</v>
      </c>
      <c r="V743" s="170">
        <v>2035.6726069450001</v>
      </c>
      <c r="W743" s="170">
        <v>426.24175631119999</v>
      </c>
      <c r="X743" s="170">
        <v>1486.1829420500001</v>
      </c>
      <c r="Y743" s="170">
        <v>370.36239534790002</v>
      </c>
    </row>
    <row r="744" spans="4:25" x14ac:dyDescent="0.25">
      <c r="D744" s="174">
        <v>3741.8725022809999</v>
      </c>
      <c r="E744" s="174">
        <v>2140.276239754</v>
      </c>
      <c r="F744" s="174">
        <v>3138.0168484870001</v>
      </c>
      <c r="G744" s="174">
        <v>1370.7562036689999</v>
      </c>
      <c r="H744" s="174">
        <v>3191.8206323549998</v>
      </c>
      <c r="I744" s="174">
        <v>973.43523151379998</v>
      </c>
      <c r="J744" s="174">
        <v>3091.7545796700001</v>
      </c>
      <c r="K744" s="174">
        <v>880.07353439450003</v>
      </c>
      <c r="L744" s="174">
        <v>3097.6211681479999</v>
      </c>
      <c r="M744" s="174">
        <v>756.62685707900005</v>
      </c>
      <c r="N744" s="170">
        <v>3166.052467905</v>
      </c>
      <c r="O744" s="170">
        <v>667.46828774820005</v>
      </c>
      <c r="P744" s="170">
        <v>3183.0439029160002</v>
      </c>
      <c r="Q744" s="170">
        <v>607.9456158081</v>
      </c>
      <c r="R744" s="170">
        <v>3203.5318683720002</v>
      </c>
      <c r="S744" s="170">
        <v>530.85794037159997</v>
      </c>
      <c r="T744" s="170">
        <v>2685.6085312770001</v>
      </c>
      <c r="U744" s="170">
        <v>486.14454793030001</v>
      </c>
      <c r="V744" s="170">
        <v>2033.6569207519999</v>
      </c>
      <c r="W744" s="170">
        <v>426.39405774459999</v>
      </c>
      <c r="X744" s="170">
        <v>1484.040408374</v>
      </c>
      <c r="Y744" s="170">
        <v>370.19457917</v>
      </c>
    </row>
    <row r="745" spans="4:25" x14ac:dyDescent="0.25">
      <c r="D745" s="174">
        <v>3739.4358873619999</v>
      </c>
      <c r="E745" s="174">
        <v>2141.9339890239999</v>
      </c>
      <c r="F745" s="174">
        <v>3138.93925872</v>
      </c>
      <c r="G745" s="174">
        <v>1373.9713929070001</v>
      </c>
      <c r="H745" s="174">
        <v>3189.9288432339999</v>
      </c>
      <c r="I745" s="174">
        <v>973.67001706559995</v>
      </c>
      <c r="J745" s="174">
        <v>3087.2659189850001</v>
      </c>
      <c r="K745" s="174">
        <v>880.46172335840004</v>
      </c>
      <c r="L745" s="174">
        <v>3095.3969682810002</v>
      </c>
      <c r="M745" s="174">
        <v>756.65602216230002</v>
      </c>
      <c r="N745" s="170">
        <v>3163.4167757119999</v>
      </c>
      <c r="O745" s="170">
        <v>667.5427783307</v>
      </c>
      <c r="P745" s="170">
        <v>3180.8204527859998</v>
      </c>
      <c r="Q745" s="170">
        <v>607.85227391579997</v>
      </c>
      <c r="R745" s="170">
        <v>3201.307953731</v>
      </c>
      <c r="S745" s="170">
        <v>530.84049954030002</v>
      </c>
      <c r="T745" s="170">
        <v>2683.3846166359999</v>
      </c>
      <c r="U745" s="170">
        <v>486.127107099</v>
      </c>
      <c r="V745" s="170">
        <v>2030.0300191809999</v>
      </c>
      <c r="W745" s="170">
        <v>426.71965976979999</v>
      </c>
      <c r="X745" s="170">
        <v>1482.094995943</v>
      </c>
      <c r="Y745" s="170">
        <v>370.09260451080002</v>
      </c>
    </row>
    <row r="746" spans="4:25" x14ac:dyDescent="0.25">
      <c r="D746" s="174">
        <v>3734.548126098</v>
      </c>
      <c r="E746" s="174">
        <v>2145.1960110650002</v>
      </c>
      <c r="F746" s="174">
        <v>3139.559958373</v>
      </c>
      <c r="G746" s="174">
        <v>1376.1882165540001</v>
      </c>
      <c r="H746" s="174">
        <v>3186.6520831070002</v>
      </c>
      <c r="I746" s="174">
        <v>974.03966937140001</v>
      </c>
      <c r="J746" s="174">
        <v>3085.15092998</v>
      </c>
      <c r="K746" s="174">
        <v>880.68001441570004</v>
      </c>
      <c r="L746" s="174">
        <v>3093.172882505</v>
      </c>
      <c r="M746" s="174">
        <v>756.66654487979997</v>
      </c>
      <c r="N746" s="170">
        <v>3160.7868380300001</v>
      </c>
      <c r="O746" s="170">
        <v>667.65082139430001</v>
      </c>
      <c r="P746" s="170">
        <v>3178.5970678509998</v>
      </c>
      <c r="Q746" s="170">
        <v>607.74827924299996</v>
      </c>
      <c r="R746" s="170">
        <v>3199.0840390909998</v>
      </c>
      <c r="S746" s="170">
        <v>530.82305870899995</v>
      </c>
      <c r="T746" s="170">
        <v>2681.1607019960002</v>
      </c>
      <c r="U746" s="170">
        <v>486.10966626769999</v>
      </c>
      <c r="V746" s="170">
        <v>2026.3342587340001</v>
      </c>
      <c r="W746" s="170">
        <v>427.14446286560002</v>
      </c>
      <c r="X746" s="170">
        <v>1479.5738695479999</v>
      </c>
      <c r="Y746" s="170">
        <v>370.08899784099998</v>
      </c>
    </row>
    <row r="747" spans="4:25" x14ac:dyDescent="0.25">
      <c r="D747" s="174">
        <v>3730.3227032730001</v>
      </c>
      <c r="E747" s="174">
        <v>2148.0035579969999</v>
      </c>
      <c r="F747" s="174">
        <v>3140.122040573</v>
      </c>
      <c r="G747" s="174">
        <v>1378.3409109209999</v>
      </c>
      <c r="H747" s="174">
        <v>3181.6491413670001</v>
      </c>
      <c r="I747" s="174">
        <v>974.52209712620004</v>
      </c>
      <c r="J747" s="174">
        <v>3082.4610958409999</v>
      </c>
      <c r="K747" s="174">
        <v>880.96889979160005</v>
      </c>
      <c r="L747" s="174">
        <v>3090.9488537739999</v>
      </c>
      <c r="M747" s="174">
        <v>756.66774641439997</v>
      </c>
      <c r="N747" s="170">
        <v>3156.1749904459998</v>
      </c>
      <c r="O747" s="170">
        <v>667.9713437616</v>
      </c>
      <c r="P747" s="170">
        <v>3176.373691065</v>
      </c>
      <c r="Q747" s="170">
        <v>607.64295297269996</v>
      </c>
      <c r="R747" s="170">
        <v>3196.8601244500001</v>
      </c>
      <c r="S747" s="170">
        <v>530.8056178777</v>
      </c>
      <c r="T747" s="170">
        <v>2678.936787355</v>
      </c>
      <c r="U747" s="170">
        <v>486.09222543639999</v>
      </c>
      <c r="V747" s="170">
        <v>2020.560049463</v>
      </c>
      <c r="W747" s="170">
        <v>427.79846088210002</v>
      </c>
      <c r="X747" s="170">
        <v>1474.0433930029999</v>
      </c>
      <c r="Y747" s="170">
        <v>370.32852902979999</v>
      </c>
    </row>
    <row r="748" spans="4:25" x14ac:dyDescent="0.25">
      <c r="D748" s="174">
        <v>3727.8389795009998</v>
      </c>
      <c r="E748" s="174">
        <v>2149.6006437800002</v>
      </c>
      <c r="F748" s="174">
        <v>3141.336619784</v>
      </c>
      <c r="G748" s="174">
        <v>1382.9439939629999</v>
      </c>
      <c r="H748" s="174">
        <v>3178.965015712</v>
      </c>
      <c r="I748" s="174">
        <v>974.6554034856</v>
      </c>
      <c r="J748" s="174">
        <v>3079.835048978</v>
      </c>
      <c r="K748" s="174">
        <v>881.28363192150005</v>
      </c>
      <c r="L748" s="174">
        <v>3088.724882088</v>
      </c>
      <c r="M748" s="174">
        <v>756.65962676599997</v>
      </c>
      <c r="N748" s="170">
        <v>3153.386174407</v>
      </c>
      <c r="O748" s="170">
        <v>668.19727479549999</v>
      </c>
      <c r="P748" s="170">
        <v>3174.1503876229999</v>
      </c>
      <c r="Q748" s="170">
        <v>607.52564232429995</v>
      </c>
      <c r="R748" s="170">
        <v>3194.6362098089999</v>
      </c>
      <c r="S748" s="170">
        <v>530.78817704640005</v>
      </c>
      <c r="T748" s="170">
        <v>2676.71292976</v>
      </c>
      <c r="U748" s="170">
        <v>486.06546342209998</v>
      </c>
      <c r="V748" s="170">
        <v>2017.755067415</v>
      </c>
      <c r="W748" s="170">
        <v>428.06710838240002</v>
      </c>
      <c r="X748" s="170">
        <v>1479.6482422229999</v>
      </c>
      <c r="Y748" s="170">
        <v>370.0563678977</v>
      </c>
    </row>
    <row r="749" spans="4:25" x14ac:dyDescent="0.25">
      <c r="D749" s="174">
        <v>3724.5594044549998</v>
      </c>
      <c r="E749" s="174">
        <v>2151.6995062599999</v>
      </c>
      <c r="F749" s="174">
        <v>3141.9477706140001</v>
      </c>
      <c r="G749" s="174">
        <v>1385.126893034</v>
      </c>
      <c r="H749" s="174">
        <v>3173.9955049109999</v>
      </c>
      <c r="I749" s="174">
        <v>974.81070319699995</v>
      </c>
      <c r="J749" s="174">
        <v>3077.8456258249998</v>
      </c>
      <c r="K749" s="174">
        <v>881.50258795879995</v>
      </c>
      <c r="L749" s="174">
        <v>3086.5009674470002</v>
      </c>
      <c r="M749" s="174">
        <v>756.64218593470002</v>
      </c>
      <c r="N749" s="170">
        <v>3150.380692744</v>
      </c>
      <c r="O749" s="170">
        <v>668.51410231260002</v>
      </c>
      <c r="P749" s="170">
        <v>3171.9270352849999</v>
      </c>
      <c r="Q749" s="170">
        <v>607.41632126130003</v>
      </c>
      <c r="R749" s="170">
        <v>3192.4122951690001</v>
      </c>
      <c r="S749" s="170">
        <v>530.77073621509999</v>
      </c>
      <c r="T749" s="170">
        <v>2674.4891292090001</v>
      </c>
      <c r="U749" s="170">
        <v>486.02938022500001</v>
      </c>
      <c r="V749" s="170">
        <v>2015.1448759120001</v>
      </c>
      <c r="W749" s="170">
        <v>428.24208788729999</v>
      </c>
      <c r="X749" s="170">
        <v>1477.268719189</v>
      </c>
      <c r="Y749" s="170">
        <v>370.07198866189998</v>
      </c>
    </row>
    <row r="750" spans="4:25" x14ac:dyDescent="0.25">
      <c r="D750" s="174">
        <v>3722.9139235560001</v>
      </c>
      <c r="E750" s="174">
        <v>2152.7417512369998</v>
      </c>
      <c r="F750" s="174">
        <v>3142.5234771129999</v>
      </c>
      <c r="G750" s="174">
        <v>1387.4941353520001</v>
      </c>
      <c r="H750" s="174">
        <v>3171.1940399380001</v>
      </c>
      <c r="I750" s="174">
        <v>974.90360948830005</v>
      </c>
      <c r="J750" s="174">
        <v>3075.8097408859999</v>
      </c>
      <c r="K750" s="174">
        <v>881.75967149509995</v>
      </c>
      <c r="L750" s="174">
        <v>3084.277052807</v>
      </c>
      <c r="M750" s="174">
        <v>756.62474510339996</v>
      </c>
      <c r="N750" s="170">
        <v>3147.8953453650001</v>
      </c>
      <c r="O750" s="170">
        <v>668.81241659459999</v>
      </c>
      <c r="P750" s="170">
        <v>3169.703691097</v>
      </c>
      <c r="Q750" s="170">
        <v>607.30566860069996</v>
      </c>
      <c r="R750" s="170">
        <v>3190.1883805279999</v>
      </c>
      <c r="S750" s="170">
        <v>530.75329538369999</v>
      </c>
      <c r="T750" s="170">
        <v>2672.2652145689999</v>
      </c>
      <c r="U750" s="170">
        <v>486.01193939360002</v>
      </c>
      <c r="V750" s="170">
        <v>2012.95452503</v>
      </c>
      <c r="W750" s="170">
        <v>428.24094666169998</v>
      </c>
      <c r="X750" s="170">
        <v>1474.0434372560001</v>
      </c>
      <c r="Y750" s="170">
        <v>370.32129805149998</v>
      </c>
    </row>
    <row r="751" spans="4:25" x14ac:dyDescent="0.25">
      <c r="D751" s="174">
        <v>3728.7728034259999</v>
      </c>
      <c r="E751" s="174">
        <v>2148.999863516</v>
      </c>
      <c r="F751" s="174">
        <v>3143.1661077230001</v>
      </c>
      <c r="G751" s="174">
        <v>1390.190579373</v>
      </c>
      <c r="H751" s="174">
        <v>3168.0871124189998</v>
      </c>
      <c r="I751" s="174">
        <v>975.03800179289999</v>
      </c>
      <c r="J751" s="174">
        <v>3073.3684594470001</v>
      </c>
      <c r="K751" s="174">
        <v>882.11624187680002</v>
      </c>
      <c r="L751" s="174">
        <v>3082.0531381659998</v>
      </c>
      <c r="M751" s="174">
        <v>756.60730427199996</v>
      </c>
      <c r="N751" s="170">
        <v>3144.8293659629999</v>
      </c>
      <c r="O751" s="170">
        <v>669.22809265850003</v>
      </c>
      <c r="P751" s="170">
        <v>3167.480355058</v>
      </c>
      <c r="Q751" s="170">
        <v>607.19368434260002</v>
      </c>
      <c r="R751" s="170">
        <v>3187.9644658870002</v>
      </c>
      <c r="S751" s="170">
        <v>530.73585455240004</v>
      </c>
      <c r="T751" s="170">
        <v>2670.0414140190001</v>
      </c>
      <c r="U751" s="170">
        <v>485.97585619649999</v>
      </c>
      <c r="V751" s="170">
        <v>2009.3653476730001</v>
      </c>
      <c r="W751" s="170">
        <v>428.26318887809998</v>
      </c>
      <c r="X751" s="170">
        <v>1464.1850242840001</v>
      </c>
      <c r="Y751" s="170">
        <v>371.53011505440003</v>
      </c>
    </row>
    <row r="752" spans="4:25" x14ac:dyDescent="0.25">
      <c r="D752" s="174">
        <v>3722.4599376390001</v>
      </c>
      <c r="E752" s="174">
        <v>2153.0274611929999</v>
      </c>
      <c r="F752" s="174">
        <v>3144.5472242999999</v>
      </c>
      <c r="G752" s="174">
        <v>1395.948494257</v>
      </c>
      <c r="H752" s="174">
        <v>3164.328214526</v>
      </c>
      <c r="I752" s="174">
        <v>975.20591363769995</v>
      </c>
      <c r="J752" s="174">
        <v>3070.0376042620001</v>
      </c>
      <c r="K752" s="174">
        <v>882.5042600219</v>
      </c>
      <c r="L752" s="174">
        <v>3079.8292235250001</v>
      </c>
      <c r="M752" s="174">
        <v>756.58986344070001</v>
      </c>
      <c r="N752" s="170">
        <v>3142.9257698820002</v>
      </c>
      <c r="O752" s="170">
        <v>669.47729171519995</v>
      </c>
      <c r="P752" s="170">
        <v>3165.2568967789998</v>
      </c>
      <c r="Q752" s="170">
        <v>607.10167404779997</v>
      </c>
      <c r="R752" s="170">
        <v>3185.6291729700001</v>
      </c>
      <c r="S752" s="170">
        <v>530.74736946489998</v>
      </c>
      <c r="T752" s="170">
        <v>2667.817556423</v>
      </c>
      <c r="U752" s="170">
        <v>485.94909418219999</v>
      </c>
      <c r="V752" s="170">
        <v>2006.579721195</v>
      </c>
      <c r="W752" s="170">
        <v>428.19630553219997</v>
      </c>
      <c r="X752" s="170">
        <v>1460.1279671269999</v>
      </c>
      <c r="Y752" s="170">
        <v>372.26123633460003</v>
      </c>
    </row>
    <row r="753" spans="4:25" x14ac:dyDescent="0.25">
      <c r="D753" s="174">
        <v>3718.7504203190001</v>
      </c>
      <c r="E753" s="174">
        <v>2155.3995607309998</v>
      </c>
      <c r="F753" s="174">
        <v>3145.5072282390001</v>
      </c>
      <c r="G753" s="174">
        <v>1400.010128122</v>
      </c>
      <c r="H753" s="174">
        <v>3159.6016451270002</v>
      </c>
      <c r="I753" s="174">
        <v>975.46732615200006</v>
      </c>
      <c r="J753" s="174">
        <v>3066.5914279489998</v>
      </c>
      <c r="K753" s="174">
        <v>882.68647296430004</v>
      </c>
      <c r="L753" s="174">
        <v>3077.6053088849999</v>
      </c>
      <c r="M753" s="174">
        <v>756.57242260939995</v>
      </c>
      <c r="N753" s="170">
        <v>3140.5399627430002</v>
      </c>
      <c r="O753" s="170">
        <v>669.78850749850005</v>
      </c>
      <c r="P753" s="170">
        <v>3162.9219950279999</v>
      </c>
      <c r="Q753" s="170">
        <v>607.04927227739995</v>
      </c>
      <c r="R753" s="170">
        <v>3183.312290978</v>
      </c>
      <c r="S753" s="170">
        <v>530.7789149079</v>
      </c>
      <c r="T753" s="170">
        <v>2665.593698828</v>
      </c>
      <c r="U753" s="170">
        <v>485.92233216800003</v>
      </c>
      <c r="V753" s="170">
        <v>2003.5732419559999</v>
      </c>
      <c r="W753" s="170">
        <v>428.0749685696</v>
      </c>
      <c r="X753" s="170">
        <v>1458.003531354</v>
      </c>
      <c r="Y753" s="170">
        <v>372.70655225889999</v>
      </c>
    </row>
    <row r="754" spans="4:25" x14ac:dyDescent="0.25">
      <c r="D754" s="174">
        <v>3716.9277964510002</v>
      </c>
      <c r="E754" s="174">
        <v>2156.500141042</v>
      </c>
      <c r="F754" s="174">
        <v>3146.3224115200001</v>
      </c>
      <c r="G754" s="174">
        <v>1403.113052124</v>
      </c>
      <c r="H754" s="174">
        <v>3156.9520299370001</v>
      </c>
      <c r="I754" s="174">
        <v>975.65737621480002</v>
      </c>
      <c r="J754" s="174">
        <v>3061.821852257</v>
      </c>
      <c r="K754" s="174">
        <v>882.67689245149995</v>
      </c>
      <c r="L754" s="174">
        <v>3075.3813942440001</v>
      </c>
      <c r="M754" s="174">
        <v>756.5549817781</v>
      </c>
      <c r="N754" s="170">
        <v>3138.3675133659999</v>
      </c>
      <c r="O754" s="170">
        <v>670.07817746340004</v>
      </c>
      <c r="P754" s="170">
        <v>3160.6054390089998</v>
      </c>
      <c r="Q754" s="170">
        <v>607.02755381789996</v>
      </c>
      <c r="R754" s="170">
        <v>3181.0138199120001</v>
      </c>
      <c r="S754" s="170">
        <v>530.83049088140001</v>
      </c>
      <c r="T754" s="170">
        <v>2663.3698982770002</v>
      </c>
      <c r="U754" s="170">
        <v>485.88624897080001</v>
      </c>
      <c r="V754" s="170">
        <v>2000.3237982210001</v>
      </c>
      <c r="W754" s="170">
        <v>427.90288039519999</v>
      </c>
      <c r="X754" s="170">
        <v>1456.1402258979999</v>
      </c>
      <c r="Y754" s="170">
        <v>373.11880706620002</v>
      </c>
    </row>
    <row r="755" spans="4:25" x14ac:dyDescent="0.25">
      <c r="D755" s="174">
        <v>3718.6717108369999</v>
      </c>
      <c r="E755" s="174">
        <v>2155.4483310270002</v>
      </c>
      <c r="F755" s="174">
        <v>3145.3644033989999</v>
      </c>
      <c r="G755" s="174">
        <v>1399.4129478360001</v>
      </c>
      <c r="H755" s="174">
        <v>3153.6420084309998</v>
      </c>
      <c r="I755" s="174">
        <v>975.94972043339999</v>
      </c>
      <c r="J755" s="174">
        <v>3058.789276681</v>
      </c>
      <c r="K755" s="174">
        <v>882.55557297190001</v>
      </c>
      <c r="L755" s="174">
        <v>3073.157479603</v>
      </c>
      <c r="M755" s="174">
        <v>756.53754094680005</v>
      </c>
      <c r="N755" s="170">
        <v>3133.748633533</v>
      </c>
      <c r="O755" s="170">
        <v>670.62187498549997</v>
      </c>
      <c r="P755" s="170">
        <v>3158.3071635269998</v>
      </c>
      <c r="Q755" s="170">
        <v>607.04717144999995</v>
      </c>
      <c r="R755" s="170">
        <v>3178.6223814939999</v>
      </c>
      <c r="S755" s="170">
        <v>530.9310531292</v>
      </c>
      <c r="T755" s="170">
        <v>2661.1462118180002</v>
      </c>
      <c r="U755" s="170">
        <v>485.83152340779998</v>
      </c>
      <c r="V755" s="170">
        <v>1998.0377897979999</v>
      </c>
      <c r="W755" s="170">
        <v>427.76516628130003</v>
      </c>
      <c r="X755" s="170">
        <v>1453.6349748800001</v>
      </c>
      <c r="Y755" s="170">
        <v>373.61419702590001</v>
      </c>
    </row>
    <row r="756" spans="4:25" x14ac:dyDescent="0.25">
      <c r="D756" s="174">
        <v>3716.8577928029999</v>
      </c>
      <c r="E756" s="174">
        <v>2156.533166056</v>
      </c>
      <c r="F756" s="174">
        <v>3146.5974577460001</v>
      </c>
      <c r="G756" s="174">
        <v>1404.206183177</v>
      </c>
      <c r="H756" s="174">
        <v>3151.4461727769999</v>
      </c>
      <c r="I756" s="174">
        <v>976.21154908530002</v>
      </c>
      <c r="J756" s="174">
        <v>3054.7325989410001</v>
      </c>
      <c r="K756" s="174">
        <v>882.48053695010003</v>
      </c>
      <c r="L756" s="174">
        <v>3070.9335649630002</v>
      </c>
      <c r="M756" s="174">
        <v>756.52010011549999</v>
      </c>
      <c r="N756" s="170">
        <v>3130.7097139349999</v>
      </c>
      <c r="O756" s="170">
        <v>670.90273145460003</v>
      </c>
      <c r="P756" s="170">
        <v>3155.9159163459999</v>
      </c>
      <c r="Q756" s="170">
        <v>607.11648554169994</v>
      </c>
      <c r="R756" s="170">
        <v>3176.3791432050002</v>
      </c>
      <c r="S756" s="170">
        <v>531.04272069429999</v>
      </c>
      <c r="T756" s="170">
        <v>2658.9226394480002</v>
      </c>
      <c r="U756" s="170">
        <v>485.75815547889999</v>
      </c>
      <c r="V756" s="170">
        <v>1994.1513844450001</v>
      </c>
      <c r="W756" s="170">
        <v>427.49800394170001</v>
      </c>
      <c r="X756" s="170">
        <v>1447.125811658</v>
      </c>
      <c r="Y756" s="170">
        <v>374.59565580129998</v>
      </c>
    </row>
    <row r="757" spans="4:25" x14ac:dyDescent="0.25">
      <c r="D757" s="174">
        <v>3713.5489160100001</v>
      </c>
      <c r="E757" s="174">
        <v>2158.510295043</v>
      </c>
      <c r="F757" s="174">
        <v>3147.3898165619999</v>
      </c>
      <c r="G757" s="174">
        <v>1407.3351901369999</v>
      </c>
      <c r="H757" s="174">
        <v>3148.18323693</v>
      </c>
      <c r="I757" s="174">
        <v>976.60715148880001</v>
      </c>
      <c r="J757" s="174">
        <v>3050.3950239720002</v>
      </c>
      <c r="K757" s="174">
        <v>882.5957582671</v>
      </c>
      <c r="L757" s="174">
        <v>3068.709650322</v>
      </c>
      <c r="M757" s="174">
        <v>756.50265928420004</v>
      </c>
      <c r="N757" s="170">
        <v>3127.6172655969999</v>
      </c>
      <c r="O757" s="170">
        <v>671.16504423670006</v>
      </c>
      <c r="P757" s="170">
        <v>3153.6728649480001</v>
      </c>
      <c r="Q757" s="170">
        <v>607.19761513599997</v>
      </c>
      <c r="R757" s="170">
        <v>3174.154315841</v>
      </c>
      <c r="S757" s="170">
        <v>531.17441878980003</v>
      </c>
      <c r="T757" s="170">
        <v>2656.6991241239998</v>
      </c>
      <c r="U757" s="170">
        <v>485.6754663671</v>
      </c>
      <c r="V757" s="170">
        <v>1991.543149655</v>
      </c>
      <c r="W757" s="170">
        <v>427.28173496289998</v>
      </c>
      <c r="X757" s="170">
        <v>1443.9806227639999</v>
      </c>
      <c r="Y757" s="170">
        <v>374.9891442238</v>
      </c>
    </row>
    <row r="758" spans="4:25" x14ac:dyDescent="0.25">
      <c r="D758" s="174">
        <v>3711.38947852</v>
      </c>
      <c r="E758" s="174">
        <v>2159.8469624250001</v>
      </c>
      <c r="F758" s="174">
        <v>3148.2650947000002</v>
      </c>
      <c r="G758" s="174">
        <v>1410.8266223420001</v>
      </c>
      <c r="H758" s="174">
        <v>3145.5890539500001</v>
      </c>
      <c r="I758" s="174">
        <v>976.94275281800003</v>
      </c>
      <c r="J758" s="174">
        <v>3048.1272714199999</v>
      </c>
      <c r="K758" s="174">
        <v>882.70434735670005</v>
      </c>
      <c r="L758" s="174">
        <v>3066.4857356809998</v>
      </c>
      <c r="M758" s="174">
        <v>756.48521845289997</v>
      </c>
      <c r="N758" s="170">
        <v>3123.788597748</v>
      </c>
      <c r="O758" s="170">
        <v>671.38478157070006</v>
      </c>
      <c r="P758" s="170">
        <v>3151.4482201279998</v>
      </c>
      <c r="Q758" s="170">
        <v>607.29948544609999</v>
      </c>
      <c r="R758" s="170">
        <v>3171.255547151</v>
      </c>
      <c r="S758" s="170">
        <v>531.39714289489996</v>
      </c>
      <c r="T758" s="170">
        <v>2654.4758940259999</v>
      </c>
      <c r="U758" s="170">
        <v>485.54617134070003</v>
      </c>
      <c r="V758" s="170">
        <v>1989.634660336</v>
      </c>
      <c r="W758" s="170">
        <v>427.1100460646</v>
      </c>
      <c r="X758" s="170">
        <v>1440.9178485540001</v>
      </c>
      <c r="Y758" s="170">
        <v>375.44981034990002</v>
      </c>
    </row>
    <row r="759" spans="4:25" x14ac:dyDescent="0.25">
      <c r="D759" s="174">
        <v>3707.217534372</v>
      </c>
      <c r="E759" s="174">
        <v>2162.347762287</v>
      </c>
      <c r="F759" s="174">
        <v>3148.7652496569999</v>
      </c>
      <c r="G759" s="174">
        <v>1412.871836674</v>
      </c>
      <c r="H759" s="174">
        <v>3143.356266364</v>
      </c>
      <c r="I759" s="174">
        <v>977.25921158409994</v>
      </c>
      <c r="J759" s="174">
        <v>3045.8469298720001</v>
      </c>
      <c r="K759" s="174">
        <v>882.8866519984</v>
      </c>
      <c r="L759" s="174">
        <v>3064.2618210410001</v>
      </c>
      <c r="M759" s="174">
        <v>756.46777762160002</v>
      </c>
      <c r="N759" s="170">
        <v>3121.317525894</v>
      </c>
      <c r="O759" s="170">
        <v>671.52348763299995</v>
      </c>
      <c r="P759" s="170">
        <v>3148.5499422019998</v>
      </c>
      <c r="Q759" s="170">
        <v>607.44201894740002</v>
      </c>
      <c r="R759" s="170">
        <v>3167.5577985250002</v>
      </c>
      <c r="S759" s="170">
        <v>531.67592399590001</v>
      </c>
      <c r="T759" s="170">
        <v>2652.2526639279999</v>
      </c>
      <c r="U759" s="170">
        <v>485.4168763143</v>
      </c>
      <c r="V759" s="170">
        <v>1987.586657289</v>
      </c>
      <c r="W759" s="170">
        <v>426.92278038159998</v>
      </c>
      <c r="X759" s="170">
        <v>1438.2602107180001</v>
      </c>
      <c r="Y759" s="170">
        <v>375.85695063290001</v>
      </c>
    </row>
    <row r="760" spans="4:25" x14ac:dyDescent="0.25">
      <c r="D760" s="174">
        <v>3704.1372622990002</v>
      </c>
      <c r="E760" s="174">
        <v>2164.3623650620002</v>
      </c>
      <c r="F760" s="174">
        <v>3149.2389235750002</v>
      </c>
      <c r="G760" s="174">
        <v>1414.863554499</v>
      </c>
      <c r="H760" s="174">
        <v>3145.589076626</v>
      </c>
      <c r="I760" s="174">
        <v>976.93904750299998</v>
      </c>
      <c r="J760" s="174">
        <v>3042.8907795320001</v>
      </c>
      <c r="K760" s="174">
        <v>883.11890844039999</v>
      </c>
      <c r="L760" s="174">
        <v>3062.0379063999999</v>
      </c>
      <c r="M760" s="174">
        <v>756.45033679020003</v>
      </c>
      <c r="N760" s="170">
        <v>3117.3670543200001</v>
      </c>
      <c r="O760" s="170">
        <v>671.50719998090005</v>
      </c>
      <c r="P760" s="170">
        <v>3144.8529221630001</v>
      </c>
      <c r="Q760" s="170">
        <v>607.60174884410003</v>
      </c>
      <c r="R760" s="170">
        <v>3163.8043847849999</v>
      </c>
      <c r="S760" s="170">
        <v>531.95266158760001</v>
      </c>
      <c r="T760" s="170">
        <v>2650.0295479199999</v>
      </c>
      <c r="U760" s="170">
        <v>485.26893892200002</v>
      </c>
      <c r="V760" s="170">
        <v>1983.9927319369999</v>
      </c>
      <c r="W760" s="170">
        <v>426.64820529669998</v>
      </c>
      <c r="X760" s="170">
        <v>1435.2576234789999</v>
      </c>
      <c r="Y760" s="170">
        <v>376.24335041450001</v>
      </c>
    </row>
    <row r="761" spans="4:25" x14ac:dyDescent="0.25">
      <c r="D761" s="174">
        <v>3701.8825526099999</v>
      </c>
      <c r="E761" s="174">
        <v>2165.8204983579999</v>
      </c>
      <c r="F761" s="174">
        <v>3149.7792492429999</v>
      </c>
      <c r="G761" s="174">
        <v>1417.2751904470001</v>
      </c>
      <c r="H761" s="174">
        <v>3141.2408012420001</v>
      </c>
      <c r="I761" s="174">
        <v>977.5595993595</v>
      </c>
      <c r="J761" s="174">
        <v>3039.562062552</v>
      </c>
      <c r="K761" s="174">
        <v>883.38867396850003</v>
      </c>
      <c r="L761" s="174">
        <v>3059.8139917590001</v>
      </c>
      <c r="M761" s="174">
        <v>756.43289595889996</v>
      </c>
      <c r="N761" s="170">
        <v>3114.7231312059998</v>
      </c>
      <c r="O761" s="170">
        <v>671.4288428182</v>
      </c>
      <c r="P761" s="170">
        <v>3141.1004932750002</v>
      </c>
      <c r="Q761" s="170">
        <v>607.71756172330004</v>
      </c>
      <c r="R761" s="170">
        <v>3161.9054368840002</v>
      </c>
      <c r="S761" s="170">
        <v>532.08324652650003</v>
      </c>
      <c r="T761" s="170">
        <v>2647.8065460030002</v>
      </c>
      <c r="U761" s="170">
        <v>485.10235916379997</v>
      </c>
      <c r="V761" s="170">
        <v>1981.657791613</v>
      </c>
      <c r="W761" s="170">
        <v>426.50746967949999</v>
      </c>
      <c r="X761" s="170">
        <v>1439.5207037370001</v>
      </c>
      <c r="Y761" s="170">
        <v>375.64683405419999</v>
      </c>
    </row>
    <row r="762" spans="4:25" x14ac:dyDescent="0.25">
      <c r="D762" s="174">
        <v>3700.0737845660001</v>
      </c>
      <c r="E762" s="174">
        <v>2167.028277845</v>
      </c>
      <c r="F762" s="174">
        <v>3150.3582895210002</v>
      </c>
      <c r="G762" s="174">
        <v>1419.847728771</v>
      </c>
      <c r="H762" s="174">
        <v>3138.5853753179999</v>
      </c>
      <c r="I762" s="174">
        <v>977.94962428580004</v>
      </c>
      <c r="J762" s="174">
        <v>3035.4786829159998</v>
      </c>
      <c r="K762" s="174">
        <v>883.75362118759995</v>
      </c>
      <c r="L762" s="174">
        <v>3057.5900771189999</v>
      </c>
      <c r="M762" s="174">
        <v>756.41545512760001</v>
      </c>
      <c r="N762" s="170">
        <v>3110.903563892</v>
      </c>
      <c r="O762" s="170">
        <v>671.28198800040002</v>
      </c>
      <c r="P762" s="170">
        <v>3139.2020087320002</v>
      </c>
      <c r="Q762" s="170">
        <v>607.77243406620005</v>
      </c>
      <c r="R762" s="170">
        <v>3160.0049137169999</v>
      </c>
      <c r="S762" s="170">
        <v>532.21211762320002</v>
      </c>
      <c r="T762" s="170">
        <v>2645.5835114880001</v>
      </c>
      <c r="U762" s="170">
        <v>484.9411057959</v>
      </c>
      <c r="V762" s="170">
        <v>1979.1489639869999</v>
      </c>
      <c r="W762" s="170">
        <v>426.38889638760003</v>
      </c>
      <c r="X762" s="170">
        <v>1428.1663389979999</v>
      </c>
      <c r="Y762" s="170">
        <v>377.03484752100002</v>
      </c>
    </row>
    <row r="763" spans="4:25" x14ac:dyDescent="0.25">
      <c r="D763" s="174">
        <v>3697.3984496640001</v>
      </c>
      <c r="E763" s="174">
        <v>2168.791148409</v>
      </c>
      <c r="F763" s="174">
        <v>3150.9695539069999</v>
      </c>
      <c r="G763" s="174">
        <v>1422.4903381619999</v>
      </c>
      <c r="H763" s="174">
        <v>3136.3436243890001</v>
      </c>
      <c r="I763" s="174">
        <v>978.26675363089998</v>
      </c>
      <c r="J763" s="174">
        <v>3030.1283994720002</v>
      </c>
      <c r="K763" s="174">
        <v>884.3243884469</v>
      </c>
      <c r="L763" s="174">
        <v>3055.3661624780002</v>
      </c>
      <c r="M763" s="174">
        <v>756.39801429629995</v>
      </c>
      <c r="N763" s="170">
        <v>3107.1553404440001</v>
      </c>
      <c r="O763" s="170">
        <v>671.06819698029994</v>
      </c>
      <c r="P763" s="170">
        <v>3134.639064983</v>
      </c>
      <c r="Q763" s="170">
        <v>607.89116603699995</v>
      </c>
      <c r="R763" s="170">
        <v>3156.0617941750002</v>
      </c>
      <c r="S763" s="170">
        <v>532.45087999429995</v>
      </c>
      <c r="T763" s="170">
        <v>2643.3605503180002</v>
      </c>
      <c r="U763" s="170">
        <v>484.76786805</v>
      </c>
      <c r="V763" s="170">
        <v>1976.7341598630001</v>
      </c>
      <c r="W763" s="170">
        <v>426.33267200310001</v>
      </c>
      <c r="X763" s="170">
        <v>1421.6230763040001</v>
      </c>
      <c r="Y763" s="170">
        <v>377.64900121519997</v>
      </c>
    </row>
    <row r="764" spans="4:25" x14ac:dyDescent="0.25">
      <c r="D764" s="174">
        <v>3694.2126191470002</v>
      </c>
      <c r="E764" s="174">
        <v>2170.8774785420001</v>
      </c>
      <c r="F764" s="174">
        <v>3152.3378369480001</v>
      </c>
      <c r="G764" s="174">
        <v>1428.307664959</v>
      </c>
      <c r="H764" s="174">
        <v>3132.8956822660002</v>
      </c>
      <c r="I764" s="174">
        <v>978.76189314850001</v>
      </c>
      <c r="J764" s="174">
        <v>3022.53162359</v>
      </c>
      <c r="K764" s="174">
        <v>885.2004252703</v>
      </c>
      <c r="L764" s="174">
        <v>3053.1421907919998</v>
      </c>
      <c r="M764" s="174">
        <v>756.38989464789995</v>
      </c>
      <c r="N764" s="170">
        <v>3104.8175569049999</v>
      </c>
      <c r="O764" s="170">
        <v>670.95226019079996</v>
      </c>
      <c r="P764" s="170">
        <v>3132.4148751829998</v>
      </c>
      <c r="Q764" s="170">
        <v>607.91868620570006</v>
      </c>
      <c r="R764" s="170">
        <v>3153.8371636719999</v>
      </c>
      <c r="S764" s="170">
        <v>532.55041087029997</v>
      </c>
      <c r="T764" s="170">
        <v>2641.1376054460002</v>
      </c>
      <c r="U764" s="170">
        <v>484.59196710890001</v>
      </c>
      <c r="V764" s="170">
        <v>1974.4083418790001</v>
      </c>
      <c r="W764" s="170">
        <v>426.3101706882</v>
      </c>
      <c r="X764" s="170">
        <v>1414.4493093860001</v>
      </c>
      <c r="Y764" s="170">
        <v>378.3471428583</v>
      </c>
    </row>
    <row r="765" spans="4:25" x14ac:dyDescent="0.25">
      <c r="D765" s="174">
        <v>3691.8334726439998</v>
      </c>
      <c r="E765" s="174">
        <v>2172.4423859100002</v>
      </c>
      <c r="F765" s="174">
        <v>3153.0848476639999</v>
      </c>
      <c r="G765" s="174">
        <v>1431.2289180949999</v>
      </c>
      <c r="H765" s="174">
        <v>3129.8358016699999</v>
      </c>
      <c r="I765" s="174">
        <v>979.16568790259998</v>
      </c>
      <c r="J765" s="174">
        <v>3020.2108697160002</v>
      </c>
      <c r="K765" s="174">
        <v>885.40895121159997</v>
      </c>
      <c r="L765" s="174">
        <v>3050.918105016</v>
      </c>
      <c r="M765" s="174">
        <v>756.40041736540002</v>
      </c>
      <c r="N765" s="170">
        <v>3102.5940986259998</v>
      </c>
      <c r="O765" s="170">
        <v>670.86024989609996</v>
      </c>
      <c r="P765" s="170">
        <v>3130.174443804</v>
      </c>
      <c r="Q765" s="170">
        <v>607.92798407199996</v>
      </c>
      <c r="R765" s="170">
        <v>3151.5980932289999</v>
      </c>
      <c r="S765" s="170">
        <v>532.63423152630003</v>
      </c>
      <c r="T765" s="170">
        <v>2638.9147013199999</v>
      </c>
      <c r="U765" s="170">
        <v>484.40940818000001</v>
      </c>
      <c r="V765" s="170">
        <v>1972.0638777260001</v>
      </c>
      <c r="W765" s="170">
        <v>426.30607762559998</v>
      </c>
      <c r="X765" s="170">
        <v>1412.3685123969999</v>
      </c>
      <c r="Y765" s="170">
        <v>378.43233848279999</v>
      </c>
    </row>
    <row r="766" spans="4:25" x14ac:dyDescent="0.25">
      <c r="D766" s="174">
        <v>3689.2419606110002</v>
      </c>
      <c r="E766" s="174">
        <v>2174.099839647</v>
      </c>
      <c r="F766" s="174">
        <v>3154.3268347819999</v>
      </c>
      <c r="G766" s="174">
        <v>1435.813736591</v>
      </c>
      <c r="H766" s="174">
        <v>3125.6692344540002</v>
      </c>
      <c r="I766" s="174">
        <v>979.62297447460003</v>
      </c>
      <c r="J766" s="174">
        <v>3015.8059852880001</v>
      </c>
      <c r="K766" s="174">
        <v>885.84326903229999</v>
      </c>
      <c r="L766" s="174">
        <v>3048.6939051489999</v>
      </c>
      <c r="M766" s="174">
        <v>756.42958244869999</v>
      </c>
      <c r="N766" s="170">
        <v>3100.370469212</v>
      </c>
      <c r="O766" s="170">
        <v>670.79620315019997</v>
      </c>
      <c r="P766" s="170">
        <v>3127.917717157</v>
      </c>
      <c r="Q766" s="170">
        <v>607.92783251389994</v>
      </c>
      <c r="R766" s="170">
        <v>3148.0915812789999</v>
      </c>
      <c r="S766" s="170">
        <v>532.73053305049996</v>
      </c>
      <c r="T766" s="170">
        <v>2636.6918053439999</v>
      </c>
      <c r="U766" s="170">
        <v>484.22551765359998</v>
      </c>
      <c r="V766" s="170">
        <v>1969.839588217</v>
      </c>
      <c r="W766" s="170">
        <v>426.34989028209998</v>
      </c>
      <c r="X766" s="170">
        <v>1408.4312344570001</v>
      </c>
      <c r="Y766" s="170">
        <v>378.6383354939</v>
      </c>
    </row>
    <row r="767" spans="4:25" x14ac:dyDescent="0.25">
      <c r="D767" s="174">
        <v>3686.203455631</v>
      </c>
      <c r="E767" s="174">
        <v>2175.9888749430002</v>
      </c>
      <c r="F767" s="174">
        <v>3155.2390830849999</v>
      </c>
      <c r="G767" s="174">
        <v>1439.0640019160001</v>
      </c>
      <c r="H767" s="174">
        <v>3121.278754678</v>
      </c>
      <c r="I767" s="174">
        <v>980.04619039260001</v>
      </c>
      <c r="J767" s="174">
        <v>3013.0415085929999</v>
      </c>
      <c r="K767" s="174">
        <v>886.09648493179998</v>
      </c>
      <c r="L767" s="174">
        <v>3046.4695341470001</v>
      </c>
      <c r="M767" s="174">
        <v>756.48671108079998</v>
      </c>
      <c r="N767" s="170">
        <v>3098.1466686610001</v>
      </c>
      <c r="O767" s="170">
        <v>670.76011995299996</v>
      </c>
      <c r="P767" s="170">
        <v>3125.5139740459999</v>
      </c>
      <c r="Q767" s="170">
        <v>607.90130475889998</v>
      </c>
      <c r="R767" s="170">
        <v>3144.064303438</v>
      </c>
      <c r="S767" s="170">
        <v>532.75891139249995</v>
      </c>
      <c r="T767" s="170">
        <v>2634.4689256669999</v>
      </c>
      <c r="U767" s="170">
        <v>484.038963932</v>
      </c>
      <c r="V767" s="170">
        <v>1967.6151520200001</v>
      </c>
      <c r="W767" s="170">
        <v>426.4176716947</v>
      </c>
      <c r="X767" s="170">
        <v>1406.171761739</v>
      </c>
      <c r="Y767" s="170">
        <v>378.60139492619999</v>
      </c>
    </row>
    <row r="768" spans="4:25" x14ac:dyDescent="0.25">
      <c r="D768" s="174">
        <v>3682.4744564859998</v>
      </c>
      <c r="E768" s="174">
        <v>2178.1968814719999</v>
      </c>
      <c r="F768" s="174">
        <v>3156.13774345</v>
      </c>
      <c r="G768" s="174">
        <v>1442.268015095</v>
      </c>
      <c r="H768" s="174">
        <v>3118.1329899299999</v>
      </c>
      <c r="I768" s="174">
        <v>980.34474625940004</v>
      </c>
      <c r="J768" s="174">
        <v>3010.7095185399999</v>
      </c>
      <c r="K768" s="174">
        <v>886.30226445380003</v>
      </c>
      <c r="L768" s="174">
        <v>3044.2449920089998</v>
      </c>
      <c r="M768" s="174">
        <v>756.57180326169998</v>
      </c>
      <c r="N768" s="170">
        <v>3095.9227540209999</v>
      </c>
      <c r="O768" s="170">
        <v>670.74267912170001</v>
      </c>
      <c r="P768" s="170">
        <v>3120.4842944359998</v>
      </c>
      <c r="Q768" s="170">
        <v>607.93289934489997</v>
      </c>
      <c r="R768" s="170">
        <v>3139.9011289149998</v>
      </c>
      <c r="S768" s="170">
        <v>532.70189916080005</v>
      </c>
      <c r="T768" s="170">
        <v>2632.2459970929999</v>
      </c>
      <c r="U768" s="170">
        <v>483.86039979579999</v>
      </c>
      <c r="V768" s="170">
        <v>1965.3907239729999</v>
      </c>
      <c r="W768" s="170">
        <v>426.48412150979999</v>
      </c>
      <c r="X768" s="170">
        <v>1402.896892282</v>
      </c>
      <c r="Y768" s="170">
        <v>378.59273227509999</v>
      </c>
    </row>
    <row r="769" spans="4:25" x14ac:dyDescent="0.25">
      <c r="D769" s="174">
        <v>3680.1413190799999</v>
      </c>
      <c r="E769" s="174">
        <v>2179.5129299629998</v>
      </c>
      <c r="F769" s="174">
        <v>3156.951795727</v>
      </c>
      <c r="G769" s="174">
        <v>1445.266512399</v>
      </c>
      <c r="H769" s="174">
        <v>3115.1902709609999</v>
      </c>
      <c r="I769" s="174">
        <v>980.65787907799995</v>
      </c>
      <c r="J769" s="174">
        <v>3008.017204796</v>
      </c>
      <c r="K769" s="174">
        <v>886.55989116199999</v>
      </c>
      <c r="L769" s="174">
        <v>3042.0203357800001</v>
      </c>
      <c r="M769" s="174">
        <v>756.67553780850005</v>
      </c>
      <c r="N769" s="170">
        <v>3093.698782335</v>
      </c>
      <c r="O769" s="170">
        <v>670.73455947330001</v>
      </c>
      <c r="P769" s="170">
        <v>3114.1444729059999</v>
      </c>
      <c r="Q769" s="170">
        <v>608.14450668749998</v>
      </c>
      <c r="R769" s="170">
        <v>3135.0176156699999</v>
      </c>
      <c r="S769" s="170">
        <v>532.59183114509995</v>
      </c>
      <c r="T769" s="170">
        <v>2630.0229299819998</v>
      </c>
      <c r="U769" s="170">
        <v>483.70447281819997</v>
      </c>
      <c r="V769" s="170">
        <v>1963.1661573870001</v>
      </c>
      <c r="W769" s="170">
        <v>426.57320848329999</v>
      </c>
      <c r="X769" s="170">
        <v>1400.4845347089999</v>
      </c>
      <c r="Y769" s="170">
        <v>378.5394258467</v>
      </c>
    </row>
    <row r="770" spans="4:25" x14ac:dyDescent="0.25">
      <c r="D770" s="174">
        <v>3682.9524299250002</v>
      </c>
      <c r="E770" s="174">
        <v>2177.8985649299998</v>
      </c>
      <c r="F770" s="174">
        <v>3157.9538975159999</v>
      </c>
      <c r="G770" s="174">
        <v>1448.645404716</v>
      </c>
      <c r="H770" s="174">
        <v>3111.655300763</v>
      </c>
      <c r="I770" s="174">
        <v>981.09174805409998</v>
      </c>
      <c r="J770" s="174">
        <v>3006.0024773149999</v>
      </c>
      <c r="K770" s="174">
        <v>886.75853691819998</v>
      </c>
      <c r="L770" s="174">
        <v>3039.795565461</v>
      </c>
      <c r="M770" s="174">
        <v>756.79791472110003</v>
      </c>
      <c r="N770" s="170">
        <v>3091.4748106490001</v>
      </c>
      <c r="O770" s="170">
        <v>670.72643982490001</v>
      </c>
      <c r="P770" s="170">
        <v>3108.4709159710001</v>
      </c>
      <c r="Q770" s="170">
        <v>608.47518268680005</v>
      </c>
      <c r="R770" s="170">
        <v>3131.659212909</v>
      </c>
      <c r="S770" s="170">
        <v>532.49056712710001</v>
      </c>
      <c r="T770" s="170">
        <v>2627.7997324809999</v>
      </c>
      <c r="U770" s="170">
        <v>483.56985140149999</v>
      </c>
      <c r="V770" s="170">
        <v>1960.941468561</v>
      </c>
      <c r="W770" s="170">
        <v>426.68226942029997</v>
      </c>
      <c r="X770" s="170">
        <v>1396.9698393379999</v>
      </c>
      <c r="Y770" s="170">
        <v>378.49342586450001</v>
      </c>
    </row>
    <row r="771" spans="4:25" x14ac:dyDescent="0.25">
      <c r="D771" s="174">
        <v>3676.0714112589999</v>
      </c>
      <c r="E771" s="174">
        <v>2181.478388038</v>
      </c>
      <c r="F771" s="174">
        <v>3157.0903013789998</v>
      </c>
      <c r="G771" s="174">
        <v>1445.754949826</v>
      </c>
      <c r="H771" s="174">
        <v>3108.2601115269999</v>
      </c>
      <c r="I771" s="174">
        <v>981.54953193719996</v>
      </c>
      <c r="J771" s="174">
        <v>2999.81296423</v>
      </c>
      <c r="K771" s="174">
        <v>887.32701560969997</v>
      </c>
      <c r="L771" s="174">
        <v>3037.5706810520001</v>
      </c>
      <c r="M771" s="174">
        <v>756.93893399950002</v>
      </c>
      <c r="N771" s="170">
        <v>3089.250781918</v>
      </c>
      <c r="O771" s="170">
        <v>670.72764135950001</v>
      </c>
      <c r="P771" s="170">
        <v>3106.1350688419998</v>
      </c>
      <c r="Q771" s="170">
        <v>608.57311574619996</v>
      </c>
      <c r="R771" s="170">
        <v>3128.2190536970002</v>
      </c>
      <c r="S771" s="170">
        <v>532.35345852199998</v>
      </c>
      <c r="T771" s="170">
        <v>2625.5763393960001</v>
      </c>
      <c r="U771" s="170">
        <v>483.4671883263</v>
      </c>
      <c r="V771" s="170">
        <v>1958.716877527</v>
      </c>
      <c r="W771" s="170">
        <v>426.77535118660001</v>
      </c>
      <c r="X771" s="170">
        <v>1394.622355279</v>
      </c>
      <c r="Y771" s="170">
        <v>378.44541870379999</v>
      </c>
    </row>
    <row r="772" spans="4:25" x14ac:dyDescent="0.25">
      <c r="D772" s="174">
        <v>3671.8721179999998</v>
      </c>
      <c r="E772" s="174">
        <v>2183.5025796899999</v>
      </c>
      <c r="F772" s="174">
        <v>3157.95044362</v>
      </c>
      <c r="G772" s="174">
        <v>1448.6472246400001</v>
      </c>
      <c r="H772" s="174">
        <v>3105.5671957079999</v>
      </c>
      <c r="I772" s="174">
        <v>981.95393844249998</v>
      </c>
      <c r="J772" s="174">
        <v>2996.0331838550001</v>
      </c>
      <c r="K772" s="174">
        <v>887.67420984600005</v>
      </c>
      <c r="L772" s="174">
        <v>3033.711294018</v>
      </c>
      <c r="M772" s="174">
        <v>757.16618510080002</v>
      </c>
      <c r="N772" s="170">
        <v>3087.0268102320001</v>
      </c>
      <c r="O772" s="170">
        <v>670.71952171110001</v>
      </c>
      <c r="P772" s="170">
        <v>3102.3844398659999</v>
      </c>
      <c r="Q772" s="170">
        <v>608.72661446689995</v>
      </c>
      <c r="R772" s="170">
        <v>3124.5684355530002</v>
      </c>
      <c r="S772" s="170">
        <v>532.19823256610005</v>
      </c>
      <c r="T772" s="170">
        <v>2623.352750728</v>
      </c>
      <c r="U772" s="170">
        <v>483.39648359249998</v>
      </c>
      <c r="V772" s="170">
        <v>1956.492172403</v>
      </c>
      <c r="W772" s="170">
        <v>426.8870753187</v>
      </c>
      <c r="X772" s="170">
        <v>1390.9594307570001</v>
      </c>
      <c r="Y772" s="170">
        <v>378.3920726934</v>
      </c>
    </row>
    <row r="773" spans="4:25" x14ac:dyDescent="0.25">
      <c r="D773" s="174">
        <v>3668.642992135</v>
      </c>
      <c r="E773" s="174">
        <v>2185.013455535</v>
      </c>
      <c r="F773" s="174">
        <v>3160.7757639199999</v>
      </c>
      <c r="G773" s="174">
        <v>1457.653103543</v>
      </c>
      <c r="H773" s="174">
        <v>3102.2486518440001</v>
      </c>
      <c r="I773" s="174">
        <v>982.45585403769996</v>
      </c>
      <c r="J773" s="174">
        <v>2993.8476528830001</v>
      </c>
      <c r="K773" s="174">
        <v>887.87773746760001</v>
      </c>
      <c r="L773" s="174">
        <v>3025.780541994</v>
      </c>
      <c r="M773" s="174">
        <v>757.47409644039999</v>
      </c>
      <c r="N773" s="170">
        <v>3084.8028385460002</v>
      </c>
      <c r="O773" s="170">
        <v>670.71140206270002</v>
      </c>
      <c r="P773" s="170">
        <v>3100.2233943880001</v>
      </c>
      <c r="Q773" s="170">
        <v>608.79366618519998</v>
      </c>
      <c r="R773" s="170">
        <v>3121.9002595400002</v>
      </c>
      <c r="S773" s="170">
        <v>532.09208132460003</v>
      </c>
      <c r="T773" s="170">
        <v>2621.1289664770002</v>
      </c>
      <c r="U773" s="170">
        <v>483.35773720020001</v>
      </c>
      <c r="V773" s="170">
        <v>1954.2673124410001</v>
      </c>
      <c r="W773" s="170">
        <v>427.0240998045</v>
      </c>
      <c r="X773" s="170">
        <v>1385.8936191719999</v>
      </c>
      <c r="Y773" s="170">
        <v>378.2436647426</v>
      </c>
    </row>
    <row r="774" spans="4:25" x14ac:dyDescent="0.25">
      <c r="D774" s="174">
        <v>3665.325745527</v>
      </c>
      <c r="E774" s="174">
        <v>2186.7378673090002</v>
      </c>
      <c r="F774" s="174">
        <v>3161.8882693639998</v>
      </c>
      <c r="G774" s="174">
        <v>1461.024132131</v>
      </c>
      <c r="H774" s="174">
        <v>3099.9707967660001</v>
      </c>
      <c r="I774" s="174">
        <v>982.80762744369997</v>
      </c>
      <c r="J774" s="174">
        <v>2991.4854450920002</v>
      </c>
      <c r="K774" s="174">
        <v>888.13788676989998</v>
      </c>
      <c r="L774" s="174">
        <v>3023.2341641190001</v>
      </c>
      <c r="M774" s="174">
        <v>757.565717264</v>
      </c>
      <c r="N774" s="170">
        <v>3082.5788668599998</v>
      </c>
      <c r="O774" s="170">
        <v>670.70328241430002</v>
      </c>
      <c r="P774" s="170">
        <v>3097.2623154060002</v>
      </c>
      <c r="Q774" s="170">
        <v>608.87852792249998</v>
      </c>
      <c r="R774" s="170">
        <v>3119.2056478959998</v>
      </c>
      <c r="S774" s="170">
        <v>532.02660136320003</v>
      </c>
      <c r="T774" s="170">
        <v>2618.904986642</v>
      </c>
      <c r="U774" s="170">
        <v>483.35094914939998</v>
      </c>
      <c r="V774" s="170">
        <v>1951.919993728</v>
      </c>
      <c r="W774" s="170">
        <v>427.13016236990001</v>
      </c>
      <c r="X774" s="170">
        <v>1382.354230381</v>
      </c>
      <c r="Y774" s="170">
        <v>378.25015015849999</v>
      </c>
    </row>
    <row r="775" spans="4:25" x14ac:dyDescent="0.25">
      <c r="D775" s="174">
        <v>3661.5451788639998</v>
      </c>
      <c r="E775" s="174">
        <v>2188.7365573769998</v>
      </c>
      <c r="F775" s="174">
        <v>3162.551196673</v>
      </c>
      <c r="G775" s="174">
        <v>1462.987208543</v>
      </c>
      <c r="H775" s="174">
        <v>3096.0601944220002</v>
      </c>
      <c r="I775" s="174">
        <v>983.44797011269998</v>
      </c>
      <c r="J775" s="174">
        <v>2985.1857481830002</v>
      </c>
      <c r="K775" s="174">
        <v>888.86903440499998</v>
      </c>
      <c r="L775" s="174">
        <v>3019.868382359</v>
      </c>
      <c r="M775" s="174">
        <v>757.72228015890005</v>
      </c>
      <c r="N775" s="170">
        <v>3080.3549522200001</v>
      </c>
      <c r="O775" s="170">
        <v>670.68584158299996</v>
      </c>
      <c r="P775" s="170">
        <v>3095.2038220220002</v>
      </c>
      <c r="Q775" s="170">
        <v>608.9424273692</v>
      </c>
      <c r="R775" s="170">
        <v>3122.5105551390002</v>
      </c>
      <c r="S775" s="170">
        <v>532.11510754079995</v>
      </c>
      <c r="T775" s="170">
        <v>2615.1712978669998</v>
      </c>
      <c r="U775" s="170">
        <v>483.43428857629999</v>
      </c>
      <c r="V775" s="170">
        <v>1949.479136253</v>
      </c>
      <c r="W775" s="170">
        <v>427.23012990630002</v>
      </c>
      <c r="X775" s="170">
        <v>1379.9311558689999</v>
      </c>
      <c r="Y775" s="170">
        <v>378.3285489603</v>
      </c>
    </row>
    <row r="776" spans="4:25" x14ac:dyDescent="0.25">
      <c r="D776" s="174">
        <v>3658.8418546090002</v>
      </c>
      <c r="E776" s="174">
        <v>2190.3700809540001</v>
      </c>
      <c r="F776" s="174">
        <v>3163.4739936129999</v>
      </c>
      <c r="G776" s="174">
        <v>1466.166679234</v>
      </c>
      <c r="H776" s="174">
        <v>3092.7464169999998</v>
      </c>
      <c r="I776" s="174">
        <v>983.99556072919995</v>
      </c>
      <c r="J776" s="174">
        <v>2981.837046783</v>
      </c>
      <c r="K776" s="174">
        <v>889.27278733349999</v>
      </c>
      <c r="L776" s="174">
        <v>3015.416863205</v>
      </c>
      <c r="M776" s="174">
        <v>757.91701498120005</v>
      </c>
      <c r="N776" s="170">
        <v>3078.1310375789999</v>
      </c>
      <c r="O776" s="170">
        <v>670.66840075170001</v>
      </c>
      <c r="P776" s="170">
        <v>3092.2722878499999</v>
      </c>
      <c r="Q776" s="170">
        <v>608.98509098960005</v>
      </c>
      <c r="R776" s="170">
        <v>3120.5344816309998</v>
      </c>
      <c r="S776" s="170">
        <v>532.04990125680001</v>
      </c>
      <c r="T776" s="170">
        <v>2612.7480929660001</v>
      </c>
      <c r="U776" s="170">
        <v>483.53399293899997</v>
      </c>
      <c r="V776" s="170">
        <v>1944.373498469</v>
      </c>
      <c r="W776" s="170">
        <v>427.37539652940001</v>
      </c>
      <c r="X776" s="170">
        <v>1377.5896887219999</v>
      </c>
      <c r="Y776" s="170">
        <v>378.48368270100002</v>
      </c>
    </row>
    <row r="777" spans="4:25" x14ac:dyDescent="0.25">
      <c r="D777" s="174">
        <v>3649.5670068079999</v>
      </c>
      <c r="E777" s="174">
        <v>2196.2076791039999</v>
      </c>
      <c r="F777" s="174">
        <v>3164.4314092529999</v>
      </c>
      <c r="G777" s="174">
        <v>1469.5904018159999</v>
      </c>
      <c r="H777" s="174">
        <v>3090.327098755</v>
      </c>
      <c r="I777" s="174">
        <v>984.38425324620005</v>
      </c>
      <c r="J777" s="174">
        <v>2979.943217693</v>
      </c>
      <c r="K777" s="174">
        <v>889.51202385550005</v>
      </c>
      <c r="L777" s="174">
        <v>3012.91355767</v>
      </c>
      <c r="M777" s="174">
        <v>758.00416089630005</v>
      </c>
      <c r="N777" s="170">
        <v>3075.907065893</v>
      </c>
      <c r="O777" s="170">
        <v>670.66028110330001</v>
      </c>
      <c r="P777" s="170">
        <v>3088.5680722470001</v>
      </c>
      <c r="Q777" s="170">
        <v>609.01808739830005</v>
      </c>
      <c r="R777" s="170">
        <v>3115.9106052269999</v>
      </c>
      <c r="S777" s="170">
        <v>532.01152559180002</v>
      </c>
      <c r="T777" s="170">
        <v>2607.1639894629998</v>
      </c>
      <c r="U777" s="170">
        <v>483.85856308579997</v>
      </c>
      <c r="V777" s="170">
        <v>1941.7565676310001</v>
      </c>
      <c r="W777" s="170">
        <v>427.45391430609999</v>
      </c>
      <c r="X777" s="170">
        <v>1374.0926198770001</v>
      </c>
      <c r="Y777" s="170">
        <v>378.83958554970002</v>
      </c>
    </row>
    <row r="778" spans="4:25" x14ac:dyDescent="0.25">
      <c r="D778" s="174">
        <v>3645.6941889519999</v>
      </c>
      <c r="E778" s="174">
        <v>2198.8715461000002</v>
      </c>
      <c r="F778" s="174">
        <v>3165.0259765279998</v>
      </c>
      <c r="G778" s="174">
        <v>1471.8585856899999</v>
      </c>
      <c r="H778" s="174">
        <v>3088.3890276110001</v>
      </c>
      <c r="I778" s="174">
        <v>984.70807218909999</v>
      </c>
      <c r="J778" s="174">
        <v>2976.7117025960001</v>
      </c>
      <c r="K778" s="174">
        <v>889.8689103314</v>
      </c>
      <c r="L778" s="174">
        <v>3010.534932471</v>
      </c>
      <c r="M778" s="174">
        <v>758.08664314609996</v>
      </c>
      <c r="N778" s="170">
        <v>3073.6829801170002</v>
      </c>
      <c r="O778" s="170">
        <v>670.67080382079996</v>
      </c>
      <c r="P778" s="170">
        <v>3083.9700873259999</v>
      </c>
      <c r="Q778" s="170">
        <v>608.90722423620002</v>
      </c>
      <c r="R778" s="170">
        <v>3112.6973230170001</v>
      </c>
      <c r="S778" s="170">
        <v>532.02506461519999</v>
      </c>
      <c r="T778" s="170">
        <v>2604.9431326240001</v>
      </c>
      <c r="U778" s="170">
        <v>483.97238887110001</v>
      </c>
      <c r="V778" s="170">
        <v>1936.9206455030001</v>
      </c>
      <c r="W778" s="170">
        <v>427.62839296200002</v>
      </c>
      <c r="X778" s="170">
        <v>1371.867165015</v>
      </c>
      <c r="Y778" s="170">
        <v>379.07381665740002</v>
      </c>
    </row>
    <row r="779" spans="4:25" x14ac:dyDescent="0.25">
      <c r="D779" s="174">
        <v>3642.0814707300001</v>
      </c>
      <c r="E779" s="174">
        <v>2201.2205153479999</v>
      </c>
      <c r="F779" s="174">
        <v>3165.7387377589998</v>
      </c>
      <c r="G779" s="174">
        <v>1474.720729528</v>
      </c>
      <c r="H779" s="174">
        <v>3084.4570713080002</v>
      </c>
      <c r="I779" s="174">
        <v>985.30985356279996</v>
      </c>
      <c r="J779" s="174">
        <v>2973.7574331420001</v>
      </c>
      <c r="K779" s="174">
        <v>890.18332144019996</v>
      </c>
      <c r="L779" s="174">
        <v>3008.2903795829998</v>
      </c>
      <c r="M779" s="174">
        <v>758.12935483549995</v>
      </c>
      <c r="N779" s="170">
        <v>3071.45878025</v>
      </c>
      <c r="O779" s="170">
        <v>670.69996890410005</v>
      </c>
      <c r="P779" s="170">
        <v>3081.572615653</v>
      </c>
      <c r="Q779" s="170">
        <v>608.84040003220002</v>
      </c>
      <c r="R779" s="170">
        <v>3109.35346609</v>
      </c>
      <c r="S779" s="170">
        <v>532.06508005549995</v>
      </c>
      <c r="T779" s="170">
        <v>2601.3396104550002</v>
      </c>
      <c r="U779" s="170">
        <v>484.14736973679999</v>
      </c>
      <c r="V779" s="170">
        <v>1932.6277071970001</v>
      </c>
      <c r="W779" s="170">
        <v>427.93812765019999</v>
      </c>
      <c r="X779" s="170">
        <v>1369.6417264520001</v>
      </c>
      <c r="Y779" s="170">
        <v>379.30538457</v>
      </c>
    </row>
    <row r="780" spans="4:25" x14ac:dyDescent="0.25">
      <c r="D780" s="174">
        <v>3640.0553412049999</v>
      </c>
      <c r="E780" s="174">
        <v>2202.4175770749998</v>
      </c>
      <c r="F780" s="174">
        <v>3166.2148034749998</v>
      </c>
      <c r="G780" s="174">
        <v>1476.6947317199999</v>
      </c>
      <c r="H780" s="174">
        <v>3079.4652555060002</v>
      </c>
      <c r="I780" s="174">
        <v>986.02039065550002</v>
      </c>
      <c r="J780" s="174">
        <v>2971.267210814</v>
      </c>
      <c r="K780" s="174">
        <v>890.45402341550005</v>
      </c>
      <c r="L780" s="174">
        <v>3005.9085521900001</v>
      </c>
      <c r="M780" s="174">
        <v>758.19021145689999</v>
      </c>
      <c r="N780" s="170">
        <v>3069.2344092479998</v>
      </c>
      <c r="O780" s="170">
        <v>670.75709753620004</v>
      </c>
      <c r="P780" s="170">
        <v>3077.8001433919999</v>
      </c>
      <c r="Q780" s="170">
        <v>608.69122087109997</v>
      </c>
      <c r="R780" s="170">
        <v>3105.990895294</v>
      </c>
      <c r="S780" s="170">
        <v>532.1448355105</v>
      </c>
      <c r="T780" s="170">
        <v>2598.8852327099999</v>
      </c>
      <c r="U780" s="170">
        <v>484.22269964460003</v>
      </c>
      <c r="V780" s="170">
        <v>1929.474018846</v>
      </c>
      <c r="W780" s="170">
        <v>428.18952279460001</v>
      </c>
      <c r="X780" s="170">
        <v>1367.4163123369999</v>
      </c>
      <c r="Y780" s="170">
        <v>379.53295768999999</v>
      </c>
    </row>
    <row r="781" spans="4:25" x14ac:dyDescent="0.25">
      <c r="D781" s="174">
        <v>3638.1705264090001</v>
      </c>
      <c r="E781" s="174">
        <v>2203.535890311</v>
      </c>
      <c r="F781" s="174">
        <v>3166.9414501020001</v>
      </c>
      <c r="G781" s="174">
        <v>1480.013173624</v>
      </c>
      <c r="H781" s="174">
        <v>3077.435200939</v>
      </c>
      <c r="I781" s="174">
        <v>986.31166663869999</v>
      </c>
      <c r="J781" s="174">
        <v>2969.097209428</v>
      </c>
      <c r="K781" s="174">
        <v>890.69868200420001</v>
      </c>
      <c r="L781" s="174">
        <v>3002.8671469330002</v>
      </c>
      <c r="M781" s="174">
        <v>758.18729780210003</v>
      </c>
      <c r="N781" s="170">
        <v>3067.00986711</v>
      </c>
      <c r="O781" s="170">
        <v>670.84218971710004</v>
      </c>
      <c r="P781" s="170">
        <v>3074.0545640179998</v>
      </c>
      <c r="Q781" s="170">
        <v>608.61798003859997</v>
      </c>
      <c r="R781" s="170">
        <v>3103.5808752339999</v>
      </c>
      <c r="S781" s="170">
        <v>532.2388826202</v>
      </c>
      <c r="T781" s="170">
        <v>2595.365364327</v>
      </c>
      <c r="U781" s="170">
        <v>484.31865208649998</v>
      </c>
      <c r="V781" s="170">
        <v>1926.260639348</v>
      </c>
      <c r="W781" s="170">
        <v>428.52937387309998</v>
      </c>
      <c r="X781" s="170">
        <v>1365.1910286120001</v>
      </c>
      <c r="Y781" s="170">
        <v>379.73922524890003</v>
      </c>
    </row>
    <row r="782" spans="4:25" x14ac:dyDescent="0.25">
      <c r="D782" s="174">
        <v>3636.2678617689999</v>
      </c>
      <c r="E782" s="174">
        <v>2204.450816907</v>
      </c>
      <c r="F782" s="174">
        <v>3168.0494887589998</v>
      </c>
      <c r="G782" s="174">
        <v>1485.1735662569999</v>
      </c>
      <c r="H782" s="174">
        <v>3074.2469933540001</v>
      </c>
      <c r="I782" s="174">
        <v>986.76071425949999</v>
      </c>
      <c r="J782" s="174">
        <v>2965.3089411579999</v>
      </c>
      <c r="K782" s="174">
        <v>891.09344560650004</v>
      </c>
      <c r="L782" s="174">
        <v>3000.6274131549999</v>
      </c>
      <c r="M782" s="174">
        <v>758.19559822580004</v>
      </c>
      <c r="N782" s="170">
        <v>3064.7852108809998</v>
      </c>
      <c r="O782" s="170">
        <v>670.94592426379995</v>
      </c>
      <c r="P782" s="170">
        <v>3071.5001303280001</v>
      </c>
      <c r="Q782" s="170">
        <v>608.57162724689999</v>
      </c>
      <c r="R782" s="170">
        <v>3100.6803704389999</v>
      </c>
      <c r="S782" s="170">
        <v>532.3479884093</v>
      </c>
      <c r="T782" s="170">
        <v>2592.6929312920001</v>
      </c>
      <c r="U782" s="170">
        <v>484.39020509540001</v>
      </c>
      <c r="V782" s="170">
        <v>1924.1737373999999</v>
      </c>
      <c r="W782" s="170">
        <v>428.77829893720002</v>
      </c>
      <c r="X782" s="170">
        <v>1362.9659160210001</v>
      </c>
      <c r="Y782" s="170">
        <v>379.91752925909998</v>
      </c>
    </row>
    <row r="783" spans="4:25" x14ac:dyDescent="0.25">
      <c r="D783" s="174">
        <v>3639.183024764</v>
      </c>
      <c r="E783" s="174">
        <v>2202.976349135</v>
      </c>
      <c r="F783" s="174">
        <v>3168.9217023320002</v>
      </c>
      <c r="G783" s="174">
        <v>1489.4704188789999</v>
      </c>
      <c r="H783" s="174">
        <v>3070.8720865179998</v>
      </c>
      <c r="I783" s="174">
        <v>987.22193061940004</v>
      </c>
      <c r="J783" s="174">
        <v>2960.8114765509999</v>
      </c>
      <c r="K783" s="174">
        <v>891.56832559630004</v>
      </c>
      <c r="L783" s="174">
        <v>2993.4313633329998</v>
      </c>
      <c r="M783" s="174">
        <v>758.25315471509998</v>
      </c>
      <c r="N783" s="170">
        <v>3062.5604405620002</v>
      </c>
      <c r="O783" s="170">
        <v>671.06830117640004</v>
      </c>
      <c r="P783" s="170">
        <v>3067.4907739219998</v>
      </c>
      <c r="Q783" s="170">
        <v>608.54018426460004</v>
      </c>
      <c r="R783" s="170">
        <v>3097.7124620919999</v>
      </c>
      <c r="S783" s="170">
        <v>532.46233899699996</v>
      </c>
      <c r="T783" s="170">
        <v>2587.115817934</v>
      </c>
      <c r="U783" s="170">
        <v>484.5151428154</v>
      </c>
      <c r="V783" s="170">
        <v>1921.520637399</v>
      </c>
      <c r="W783" s="170">
        <v>429.0925265313</v>
      </c>
      <c r="X783" s="170">
        <v>1360.740974567</v>
      </c>
      <c r="Y783" s="170">
        <v>380.06786972039998</v>
      </c>
    </row>
    <row r="784" spans="4:25" x14ac:dyDescent="0.25">
      <c r="D784" s="174">
        <v>3637.167920199</v>
      </c>
      <c r="E784" s="174">
        <v>2204.0029841730002</v>
      </c>
      <c r="F784" s="174">
        <v>3169.3887536369998</v>
      </c>
      <c r="G784" s="174">
        <v>1491.7623610820001</v>
      </c>
      <c r="H784" s="174">
        <v>3075.6371887999999</v>
      </c>
      <c r="I784" s="174">
        <v>986.56019467689998</v>
      </c>
      <c r="J784" s="174">
        <v>2958.2395873119999</v>
      </c>
      <c r="K784" s="174">
        <v>891.80658117999997</v>
      </c>
      <c r="L784" s="174">
        <v>2990.8019207020002</v>
      </c>
      <c r="M784" s="174">
        <v>758.29087420799999</v>
      </c>
      <c r="N784" s="170">
        <v>3060.3355561530002</v>
      </c>
      <c r="O784" s="170">
        <v>671.20932045489997</v>
      </c>
      <c r="P784" s="170">
        <v>3063.5522949440001</v>
      </c>
      <c r="Q784" s="170">
        <v>608.53770590960005</v>
      </c>
      <c r="R784" s="170">
        <v>3095.3595851310001</v>
      </c>
      <c r="S784" s="170">
        <v>532.55308835630001</v>
      </c>
      <c r="T784" s="170">
        <v>2584.5215955459998</v>
      </c>
      <c r="U784" s="170">
        <v>484.6002079232</v>
      </c>
      <c r="V784" s="170">
        <v>1919.62348013</v>
      </c>
      <c r="W784" s="170">
        <v>429.27802691660003</v>
      </c>
      <c r="X784" s="170">
        <v>1358.5162612930001</v>
      </c>
      <c r="Y784" s="170">
        <v>380.18092545010001</v>
      </c>
    </row>
    <row r="785" spans="4:25" x14ac:dyDescent="0.25">
      <c r="D785" s="174">
        <v>3635.1817410059998</v>
      </c>
      <c r="E785" s="174">
        <v>2205.0158122819998</v>
      </c>
      <c r="F785" s="174">
        <v>3169.8369107170001</v>
      </c>
      <c r="G785" s="174">
        <v>1494.579625547</v>
      </c>
      <c r="H785" s="174">
        <v>3072.2519742220002</v>
      </c>
      <c r="I785" s="174">
        <v>987.0257890437</v>
      </c>
      <c r="J785" s="174">
        <v>2953.7833513649998</v>
      </c>
      <c r="K785" s="174">
        <v>892.35886413200001</v>
      </c>
      <c r="L785" s="174">
        <v>2984.997082507</v>
      </c>
      <c r="M785" s="174">
        <v>758.38834435340004</v>
      </c>
      <c r="N785" s="170">
        <v>3058.110633714</v>
      </c>
      <c r="O785" s="170">
        <v>671.35655385530004</v>
      </c>
      <c r="P785" s="170">
        <v>3059.5539759570001</v>
      </c>
      <c r="Q785" s="170">
        <v>608.59933971090004</v>
      </c>
      <c r="R785" s="170">
        <v>3092.3255830389999</v>
      </c>
      <c r="S785" s="170">
        <v>532.66582141260005</v>
      </c>
      <c r="T785" s="170">
        <v>2579.236229613</v>
      </c>
      <c r="U785" s="170">
        <v>484.99746635470001</v>
      </c>
      <c r="V785" s="170">
        <v>1917.4255344989999</v>
      </c>
      <c r="W785" s="170">
        <v>429.48053873970002</v>
      </c>
      <c r="X785" s="170">
        <v>1356.2917762</v>
      </c>
      <c r="Y785" s="170">
        <v>380.2566964481</v>
      </c>
    </row>
    <row r="786" spans="4:25" x14ac:dyDescent="0.25">
      <c r="D786" s="174">
        <v>3630.340124159</v>
      </c>
      <c r="E786" s="174">
        <v>2207.5581848960001</v>
      </c>
      <c r="F786" s="174">
        <v>3170.2033806149998</v>
      </c>
      <c r="G786" s="174">
        <v>1497.106937302</v>
      </c>
      <c r="H786" s="174">
        <v>3066.9642392380001</v>
      </c>
      <c r="I786" s="174">
        <v>987.79239412150002</v>
      </c>
      <c r="J786" s="174">
        <v>2948.0528398179999</v>
      </c>
      <c r="K786" s="174">
        <v>893.21481955069999</v>
      </c>
      <c r="L786" s="174">
        <v>2979.5805939369998</v>
      </c>
      <c r="M786" s="174">
        <v>758.41493546330003</v>
      </c>
      <c r="N786" s="170">
        <v>3055.8857239509998</v>
      </c>
      <c r="O786" s="170">
        <v>671.50171588169997</v>
      </c>
      <c r="P786" s="170">
        <v>3056.822448552</v>
      </c>
      <c r="Q786" s="170">
        <v>608.72097646600002</v>
      </c>
      <c r="R786" s="170">
        <v>3089.6780989180002</v>
      </c>
      <c r="S786" s="170">
        <v>532.77315464660001</v>
      </c>
      <c r="T786" s="170">
        <v>2574.7852343909999</v>
      </c>
      <c r="U786" s="170">
        <v>485.51274384139998</v>
      </c>
      <c r="V786" s="170">
        <v>1911.9938648499999</v>
      </c>
      <c r="W786" s="170">
        <v>430.04625042160001</v>
      </c>
      <c r="X786" s="170">
        <v>1354.0675192880001</v>
      </c>
      <c r="Y786" s="170">
        <v>380.29518271429998</v>
      </c>
    </row>
    <row r="787" spans="4:25" x14ac:dyDescent="0.25">
      <c r="D787" s="174">
        <v>3628.360233806</v>
      </c>
      <c r="E787" s="174">
        <v>2208.5223171399998</v>
      </c>
      <c r="F787" s="174">
        <v>3170.5841462670001</v>
      </c>
      <c r="G787" s="174">
        <v>1500.018532502</v>
      </c>
      <c r="H787" s="174">
        <v>3064.3142711559999</v>
      </c>
      <c r="I787" s="174">
        <v>988.18765703639997</v>
      </c>
      <c r="J787" s="174">
        <v>2944.9262276869999</v>
      </c>
      <c r="K787" s="174">
        <v>893.84586377530002</v>
      </c>
      <c r="L787" s="174">
        <v>2975.3021876869998</v>
      </c>
      <c r="M787" s="174">
        <v>758.46227990210002</v>
      </c>
      <c r="N787" s="170">
        <v>3053.660796441</v>
      </c>
      <c r="O787" s="170">
        <v>671.64977783170002</v>
      </c>
      <c r="P787" s="170">
        <v>3054.0338040820002</v>
      </c>
      <c r="Q787" s="170">
        <v>609.0305692211</v>
      </c>
      <c r="R787" s="170">
        <v>3085.6592162900001</v>
      </c>
      <c r="S787" s="170">
        <v>532.85920436310005</v>
      </c>
      <c r="T787" s="170">
        <v>2571.327290402</v>
      </c>
      <c r="U787" s="170">
        <v>486.03301436110002</v>
      </c>
      <c r="V787" s="170">
        <v>1909.7774856240001</v>
      </c>
      <c r="W787" s="170">
        <v>430.22029039950002</v>
      </c>
      <c r="X787" s="170">
        <v>1351.843433512</v>
      </c>
      <c r="Y787" s="170">
        <v>380.30570543179999</v>
      </c>
    </row>
    <row r="788" spans="4:25" x14ac:dyDescent="0.25">
      <c r="D788" s="174">
        <v>3626.4100402439999</v>
      </c>
      <c r="E788" s="174">
        <v>2209.5819758910002</v>
      </c>
      <c r="F788" s="174">
        <v>3170.8720118470001</v>
      </c>
      <c r="G788" s="174">
        <v>1502.2726840390001</v>
      </c>
      <c r="H788" s="174">
        <v>3062.001397383</v>
      </c>
      <c r="I788" s="174">
        <v>988.52759157260004</v>
      </c>
      <c r="J788" s="174">
        <v>2942.3466308840002</v>
      </c>
      <c r="K788" s="174">
        <v>894.36589447879999</v>
      </c>
      <c r="L788" s="174">
        <v>2972.1716381219999</v>
      </c>
      <c r="M788" s="174">
        <v>758.49278499970001</v>
      </c>
      <c r="N788" s="170">
        <v>3051.4359031580002</v>
      </c>
      <c r="O788" s="170">
        <v>671.79224707200001</v>
      </c>
      <c r="P788" s="170">
        <v>3050.032507633</v>
      </c>
      <c r="Q788" s="170">
        <v>609.47382714169999</v>
      </c>
      <c r="R788" s="170">
        <v>3081.1569807020001</v>
      </c>
      <c r="S788" s="170">
        <v>532.80251298040002</v>
      </c>
      <c r="T788" s="170">
        <v>2569.051915349</v>
      </c>
      <c r="U788" s="170">
        <v>486.40005442</v>
      </c>
      <c r="V788" s="170">
        <v>1904.2513165299999</v>
      </c>
      <c r="W788" s="170">
        <v>430.46171351229998</v>
      </c>
      <c r="X788" s="170">
        <v>1349.6194618259999</v>
      </c>
      <c r="Y788" s="170">
        <v>380.2975857834</v>
      </c>
    </row>
    <row r="789" spans="4:25" x14ac:dyDescent="0.25">
      <c r="D789" s="174">
        <v>3622.6434169610002</v>
      </c>
      <c r="E789" s="174">
        <v>2211.8064620929999</v>
      </c>
      <c r="F789" s="174">
        <v>3171.1894304010002</v>
      </c>
      <c r="G789" s="174">
        <v>1504.8187935850001</v>
      </c>
      <c r="H789" s="174">
        <v>3058.779912771</v>
      </c>
      <c r="I789" s="174">
        <v>989.01889670369997</v>
      </c>
      <c r="J789" s="174">
        <v>2939.306055735</v>
      </c>
      <c r="K789" s="174">
        <v>894.97968262519998</v>
      </c>
      <c r="L789" s="174">
        <v>2969.7213736069998</v>
      </c>
      <c r="M789" s="174">
        <v>758.52884968210003</v>
      </c>
      <c r="N789" s="170">
        <v>3049.2110605819998</v>
      </c>
      <c r="O789" s="170">
        <v>671.92643081630001</v>
      </c>
      <c r="P789" s="170">
        <v>3045.9209822540001</v>
      </c>
      <c r="Q789" s="170">
        <v>609.99973043959994</v>
      </c>
      <c r="R789" s="170">
        <v>3078.8522761260001</v>
      </c>
      <c r="S789" s="170">
        <v>532.75568089700005</v>
      </c>
      <c r="T789" s="170">
        <v>2567.1382630960002</v>
      </c>
      <c r="U789" s="170">
        <v>486.74847944160001</v>
      </c>
      <c r="V789" s="170">
        <v>1901.9002424370001</v>
      </c>
      <c r="W789" s="170">
        <v>430.53919419440001</v>
      </c>
      <c r="X789" s="170">
        <v>1347.3955471859999</v>
      </c>
      <c r="Y789" s="170">
        <v>380.28014495209999</v>
      </c>
    </row>
    <row r="790" spans="4:25" x14ac:dyDescent="0.25">
      <c r="D790" s="174">
        <v>3614.4118965470002</v>
      </c>
      <c r="E790" s="174">
        <v>2216.7699019060001</v>
      </c>
      <c r="F790" s="174">
        <v>3171.491703316</v>
      </c>
      <c r="G790" s="174">
        <v>1507.0746239319999</v>
      </c>
      <c r="H790" s="174">
        <v>3056.4364094120001</v>
      </c>
      <c r="I790" s="174">
        <v>989.37365387030002</v>
      </c>
      <c r="J790" s="174">
        <v>2937.0269194339999</v>
      </c>
      <c r="K790" s="174">
        <v>895.42593540029998</v>
      </c>
      <c r="L790" s="174">
        <v>2967.5140447859999</v>
      </c>
      <c r="M790" s="174">
        <v>758.57704608480003</v>
      </c>
      <c r="N790" s="170">
        <v>3046.986228147</v>
      </c>
      <c r="O790" s="170">
        <v>672.05895746140004</v>
      </c>
      <c r="P790" s="170">
        <v>3043.8114712380002</v>
      </c>
      <c r="Q790" s="170">
        <v>610.27674511320004</v>
      </c>
      <c r="R790" s="170">
        <v>3075.2237516539999</v>
      </c>
      <c r="S790" s="170">
        <v>532.64735655000004</v>
      </c>
      <c r="T790" s="170">
        <v>2564.7010801930001</v>
      </c>
      <c r="U790" s="170">
        <v>487.18944206610001</v>
      </c>
      <c r="V790" s="170">
        <v>1899.7503014439999</v>
      </c>
      <c r="W790" s="170">
        <v>430.60085002239998</v>
      </c>
      <c r="X790" s="170">
        <v>1345.171632545</v>
      </c>
      <c r="Y790" s="170">
        <v>380.26270412079998</v>
      </c>
    </row>
    <row r="791" spans="4:25" x14ac:dyDescent="0.25">
      <c r="D791" s="174">
        <v>3611.5922831359999</v>
      </c>
      <c r="E791" s="174">
        <v>2218.5760829310002</v>
      </c>
      <c r="F791" s="174">
        <v>3172.577291352</v>
      </c>
      <c r="G791" s="174">
        <v>1513.790189435</v>
      </c>
      <c r="H791" s="174">
        <v>3053.6153789969999</v>
      </c>
      <c r="I791" s="174">
        <v>989.79645552780005</v>
      </c>
      <c r="J791" s="174">
        <v>2931.9619887580002</v>
      </c>
      <c r="K791" s="174">
        <v>896.18514038779995</v>
      </c>
      <c r="L791" s="174">
        <v>2965.6103950070001</v>
      </c>
      <c r="M791" s="174">
        <v>758.6210302147</v>
      </c>
      <c r="N791" s="170">
        <v>3044.7614058529998</v>
      </c>
      <c r="O791" s="170">
        <v>672.18982700729998</v>
      </c>
      <c r="P791" s="170">
        <v>3041.92594603</v>
      </c>
      <c r="Q791" s="170">
        <v>610.52527766959997</v>
      </c>
      <c r="R791" s="170">
        <v>3071.6651866520001</v>
      </c>
      <c r="S791" s="170">
        <v>532.49229457310003</v>
      </c>
      <c r="T791" s="170">
        <v>2560.331386504</v>
      </c>
      <c r="U791" s="170">
        <v>487.95888450519999</v>
      </c>
      <c r="V791" s="170">
        <v>1897.601231951</v>
      </c>
      <c r="W791" s="170">
        <v>430.56654659039998</v>
      </c>
      <c r="X791" s="170">
        <v>1342.825129242</v>
      </c>
      <c r="Y791" s="170">
        <v>380.23552860090001</v>
      </c>
    </row>
    <row r="792" spans="4:25" x14ac:dyDescent="0.25">
      <c r="D792" s="174">
        <v>3609.725843149</v>
      </c>
      <c r="E792" s="174">
        <v>2219.7477809679999</v>
      </c>
      <c r="F792" s="174">
        <v>3173.2011146999998</v>
      </c>
      <c r="G792" s="174">
        <v>1517.5246272689999</v>
      </c>
      <c r="H792" s="174">
        <v>3051.0049690010001</v>
      </c>
      <c r="I792" s="174">
        <v>990.16656651070002</v>
      </c>
      <c r="J792" s="174">
        <v>2929.488283614</v>
      </c>
      <c r="K792" s="174">
        <v>896.53091612319997</v>
      </c>
      <c r="L792" s="174">
        <v>2962.8457973049999</v>
      </c>
      <c r="M792" s="174">
        <v>758.69461381279996</v>
      </c>
      <c r="N792" s="170">
        <v>3042.5366799029998</v>
      </c>
      <c r="O792" s="170">
        <v>672.30495411100003</v>
      </c>
      <c r="P792" s="170">
        <v>3039.385657673</v>
      </c>
      <c r="Q792" s="170">
        <v>610.84301312829996</v>
      </c>
      <c r="R792" s="170">
        <v>3074.649446033</v>
      </c>
      <c r="S792" s="170">
        <v>532.61726995369997</v>
      </c>
      <c r="T792" s="170">
        <v>2555.5333266560001</v>
      </c>
      <c r="U792" s="170">
        <v>488.78116892809999</v>
      </c>
      <c r="V792" s="170">
        <v>1893.300961636</v>
      </c>
      <c r="W792" s="170">
        <v>430.4822694211</v>
      </c>
      <c r="X792" s="170">
        <v>1340.486802097</v>
      </c>
      <c r="Y792" s="170">
        <v>380.2084172017</v>
      </c>
    </row>
    <row r="793" spans="4:25" x14ac:dyDescent="0.25">
      <c r="D793" s="174">
        <v>3607.8476764930001</v>
      </c>
      <c r="E793" s="174">
        <v>2221.0065004980002</v>
      </c>
      <c r="F793" s="174">
        <v>3173.7239258290001</v>
      </c>
      <c r="G793" s="174">
        <v>1520.685598193</v>
      </c>
      <c r="H793" s="174">
        <v>3044.5981243699998</v>
      </c>
      <c r="I793" s="174">
        <v>990.91818977310004</v>
      </c>
      <c r="J793" s="174">
        <v>2924.634485393</v>
      </c>
      <c r="K793" s="174">
        <v>897.00326395030004</v>
      </c>
      <c r="L793" s="174">
        <v>2960.8630267960002</v>
      </c>
      <c r="M793" s="174">
        <v>758.75708739629999</v>
      </c>
      <c r="N793" s="170">
        <v>3040.3121162150001</v>
      </c>
      <c r="O793" s="170">
        <v>672.39356762759996</v>
      </c>
      <c r="P793" s="170">
        <v>3036.3156656609999</v>
      </c>
      <c r="Q793" s="170">
        <v>611.1954637732</v>
      </c>
      <c r="R793" s="170">
        <v>3071.617476553</v>
      </c>
      <c r="S793" s="170">
        <v>532.48560363599995</v>
      </c>
      <c r="T793" s="170">
        <v>2553.3578567730001</v>
      </c>
      <c r="U793" s="170">
        <v>489.04054299849997</v>
      </c>
      <c r="V793" s="170">
        <v>1887.4049473949999</v>
      </c>
      <c r="W793" s="170">
        <v>430.42753199499998</v>
      </c>
      <c r="X793" s="170">
        <v>1338.164827264</v>
      </c>
      <c r="Y793" s="170">
        <v>380.18143404390003</v>
      </c>
    </row>
    <row r="794" spans="4:25" x14ac:dyDescent="0.25">
      <c r="D794" s="174">
        <v>3604.79732276</v>
      </c>
      <c r="E794" s="174">
        <v>2223.006342786</v>
      </c>
      <c r="F794" s="174">
        <v>3174.1179343029999</v>
      </c>
      <c r="G794" s="174">
        <v>1523.4653356209999</v>
      </c>
      <c r="H794" s="174">
        <v>3040.1742645429999</v>
      </c>
      <c r="I794" s="174">
        <v>991.29879039950004</v>
      </c>
      <c r="J794" s="174">
        <v>2921.6805489349999</v>
      </c>
      <c r="K794" s="174">
        <v>897.13030750990004</v>
      </c>
      <c r="L794" s="174">
        <v>2956.5433604499999</v>
      </c>
      <c r="M794" s="174">
        <v>758.93639528330004</v>
      </c>
      <c r="N794" s="170">
        <v>3038.087633657</v>
      </c>
      <c r="O794" s="170">
        <v>672.46892435079997</v>
      </c>
      <c r="P794" s="170">
        <v>3032.0798544039999</v>
      </c>
      <c r="Q794" s="170">
        <v>611.56223025409997</v>
      </c>
      <c r="R794" s="170">
        <v>3067.1364883040001</v>
      </c>
      <c r="S794" s="170">
        <v>532.3073298306</v>
      </c>
      <c r="T794" s="170">
        <v>2548.3837994949999</v>
      </c>
      <c r="U794" s="170">
        <v>489.5646422291</v>
      </c>
      <c r="V794" s="170">
        <v>1884.320531414</v>
      </c>
      <c r="W794" s="170">
        <v>430.44446225600001</v>
      </c>
      <c r="X794" s="170">
        <v>1334.750044397</v>
      </c>
      <c r="Y794" s="170">
        <v>380.13418291469998</v>
      </c>
    </row>
    <row r="795" spans="4:25" x14ac:dyDescent="0.25">
      <c r="D795" s="174">
        <v>3603.11119856</v>
      </c>
      <c r="E795" s="174">
        <v>2224.0827540740001</v>
      </c>
      <c r="F795" s="174">
        <v>3174.4122561559998</v>
      </c>
      <c r="G795" s="174">
        <v>1525.7934247190001</v>
      </c>
      <c r="H795" s="174">
        <v>3037.1366200470002</v>
      </c>
      <c r="I795" s="174">
        <v>991.49425085719997</v>
      </c>
      <c r="J795" s="174">
        <v>2917.6107260019999</v>
      </c>
      <c r="K795" s="174">
        <v>897.23206052789999</v>
      </c>
      <c r="L795" s="174">
        <v>2954.6186642399998</v>
      </c>
      <c r="M795" s="174">
        <v>759.08860269889999</v>
      </c>
      <c r="N795" s="170">
        <v>3035.863232231</v>
      </c>
      <c r="O795" s="170">
        <v>672.53102428049999</v>
      </c>
      <c r="P795" s="170">
        <v>3025.9154400259999</v>
      </c>
      <c r="Q795" s="170">
        <v>611.94938282700002</v>
      </c>
      <c r="R795" s="170">
        <v>3065.1738515520001</v>
      </c>
      <c r="S795" s="170">
        <v>532.23123705969999</v>
      </c>
      <c r="T795" s="170">
        <v>2544.540379431</v>
      </c>
      <c r="U795" s="170">
        <v>489.69165207079999</v>
      </c>
      <c r="V795" s="170">
        <v>1881.6730959179999</v>
      </c>
      <c r="W795" s="170">
        <v>430.5058662225</v>
      </c>
      <c r="X795" s="170">
        <v>1332.489839006</v>
      </c>
      <c r="Y795" s="170">
        <v>380.10865898859998</v>
      </c>
    </row>
    <row r="796" spans="4:25" x14ac:dyDescent="0.25">
      <c r="D796" s="174">
        <v>3601.1444945459998</v>
      </c>
      <c r="E796" s="174">
        <v>2225.2866641999999</v>
      </c>
      <c r="F796" s="174">
        <v>3174.6692612950001</v>
      </c>
      <c r="G796" s="174">
        <v>1528.2706642359999</v>
      </c>
      <c r="H796" s="174">
        <v>3031.2855713590002</v>
      </c>
      <c r="I796" s="174">
        <v>991.81931435629997</v>
      </c>
      <c r="J796" s="174">
        <v>2914.1315041180001</v>
      </c>
      <c r="K796" s="174">
        <v>897.3272912269</v>
      </c>
      <c r="L796" s="174">
        <v>2951.748026275</v>
      </c>
      <c r="M796" s="174">
        <v>759.33881268369998</v>
      </c>
      <c r="N796" s="170">
        <v>3033.6389525009999</v>
      </c>
      <c r="O796" s="170">
        <v>672.57323901990003</v>
      </c>
      <c r="P796" s="170">
        <v>3021.26193629</v>
      </c>
      <c r="Q796" s="170">
        <v>611.90869824890001</v>
      </c>
      <c r="R796" s="170">
        <v>3058.417493677</v>
      </c>
      <c r="S796" s="170">
        <v>532.10575451919999</v>
      </c>
      <c r="T796" s="170">
        <v>2540.5629712589998</v>
      </c>
      <c r="U796" s="170">
        <v>489.79639382829998</v>
      </c>
      <c r="V796" s="170">
        <v>1878.725397898</v>
      </c>
      <c r="W796" s="170">
        <v>430.61862307280001</v>
      </c>
      <c r="X796" s="170">
        <v>1330.2514367000001</v>
      </c>
      <c r="Y796" s="170">
        <v>380.08330605110001</v>
      </c>
    </row>
    <row r="797" spans="4:25" x14ac:dyDescent="0.25">
      <c r="D797" s="174">
        <v>3599.2965177189999</v>
      </c>
      <c r="E797" s="174">
        <v>2226.4052593380002</v>
      </c>
      <c r="F797" s="174">
        <v>3174.8992338640001</v>
      </c>
      <c r="G797" s="174">
        <v>1530.404126183</v>
      </c>
      <c r="H797" s="174">
        <v>3028.5335613669999</v>
      </c>
      <c r="I797" s="174">
        <v>992.00316783719995</v>
      </c>
      <c r="J797" s="174">
        <v>2911.5227756539998</v>
      </c>
      <c r="K797" s="174">
        <v>897.39416673580001</v>
      </c>
      <c r="L797" s="174">
        <v>2945.1084209529999</v>
      </c>
      <c r="M797" s="174">
        <v>760.1809424713</v>
      </c>
      <c r="N797" s="170">
        <v>3031.4148350330001</v>
      </c>
      <c r="O797" s="170">
        <v>672.5889401723</v>
      </c>
      <c r="P797" s="170">
        <v>3018.3444022230001</v>
      </c>
      <c r="Q797" s="170">
        <v>611.81786770010001</v>
      </c>
      <c r="R797" s="170">
        <v>3048.719743698</v>
      </c>
      <c r="S797" s="170">
        <v>532.44660879440005</v>
      </c>
      <c r="T797" s="170">
        <v>2537.9876274039998</v>
      </c>
      <c r="U797" s="170">
        <v>489.8227350121</v>
      </c>
      <c r="V797" s="170">
        <v>1876.7168123199999</v>
      </c>
      <c r="W797" s="170">
        <v>430.73892406160002</v>
      </c>
      <c r="X797" s="170">
        <v>1328.027569783</v>
      </c>
      <c r="Y797" s="170">
        <v>380.05806710600001</v>
      </c>
    </row>
    <row r="798" spans="4:25" x14ac:dyDescent="0.25">
      <c r="D798" s="174">
        <v>3592.7451749299998</v>
      </c>
      <c r="E798" s="174">
        <v>2230.0498982059999</v>
      </c>
      <c r="F798" s="174">
        <v>3175.1105138130001</v>
      </c>
      <c r="G798" s="174">
        <v>1532.70467431</v>
      </c>
      <c r="H798" s="174">
        <v>3025.7951074520001</v>
      </c>
      <c r="I798" s="174">
        <v>992.20350749349996</v>
      </c>
      <c r="J798" s="174">
        <v>2908.5653146310001</v>
      </c>
      <c r="K798" s="174">
        <v>897.53089036870006</v>
      </c>
      <c r="L798" s="174">
        <v>2942.5550062279999</v>
      </c>
      <c r="M798" s="174">
        <v>760.55434337379995</v>
      </c>
      <c r="N798" s="170">
        <v>3029.1907581300002</v>
      </c>
      <c r="O798" s="170">
        <v>672.598012928</v>
      </c>
      <c r="P798" s="170">
        <v>3014.8746488259999</v>
      </c>
      <c r="Q798" s="170">
        <v>611.65110760259995</v>
      </c>
      <c r="R798" s="170">
        <v>3044.2467568349998</v>
      </c>
      <c r="S798" s="170">
        <v>532.89968037899996</v>
      </c>
      <c r="T798" s="170">
        <v>2534.3526722010001</v>
      </c>
      <c r="U798" s="170">
        <v>489.80558652330001</v>
      </c>
      <c r="V798" s="170">
        <v>1874.7563504919999</v>
      </c>
      <c r="W798" s="170">
        <v>430.88729230339999</v>
      </c>
      <c r="X798" s="170">
        <v>1324.19411713</v>
      </c>
      <c r="Y798" s="170">
        <v>380.02389170139998</v>
      </c>
    </row>
    <row r="799" spans="4:25" x14ac:dyDescent="0.25">
      <c r="D799" s="174">
        <v>3590.7258427269999</v>
      </c>
      <c r="E799" s="174">
        <v>2231.19248419</v>
      </c>
      <c r="F799" s="174">
        <v>3175.3493568980002</v>
      </c>
      <c r="G799" s="174">
        <v>1535.596515251</v>
      </c>
      <c r="H799" s="174">
        <v>3022.2462850920001</v>
      </c>
      <c r="I799" s="174">
        <v>992.55881608590005</v>
      </c>
      <c r="J799" s="174">
        <v>2904.7951605439998</v>
      </c>
      <c r="K799" s="174">
        <v>897.93411428469994</v>
      </c>
      <c r="L799" s="174">
        <v>2939.2566769720002</v>
      </c>
      <c r="M799" s="174">
        <v>761.10715195579996</v>
      </c>
      <c r="N799" s="170">
        <v>3026.9667623579999</v>
      </c>
      <c r="O799" s="170">
        <v>672.59382889020003</v>
      </c>
      <c r="P799" s="170">
        <v>3011.542798381</v>
      </c>
      <c r="Q799" s="170">
        <v>611.48508999149999</v>
      </c>
      <c r="R799" s="170">
        <v>3041.6562394379998</v>
      </c>
      <c r="S799" s="170">
        <v>533.19589564959995</v>
      </c>
      <c r="T799" s="170">
        <v>2532.1287005150002</v>
      </c>
      <c r="U799" s="170">
        <v>489.79746687490001</v>
      </c>
      <c r="V799" s="170">
        <v>1872.2580107829999</v>
      </c>
      <c r="W799" s="170">
        <v>431.08752623049998</v>
      </c>
      <c r="X799" s="170">
        <v>1321.112637745</v>
      </c>
      <c r="Y799" s="170">
        <v>379.99970423460002</v>
      </c>
    </row>
    <row r="800" spans="4:25" x14ac:dyDescent="0.25">
      <c r="D800" s="174">
        <v>3588.7374213329999</v>
      </c>
      <c r="E800" s="174">
        <v>2232.2889104290002</v>
      </c>
      <c r="F800" s="174">
        <v>3175.5734852360001</v>
      </c>
      <c r="G800" s="174">
        <v>1538.5948915700001</v>
      </c>
      <c r="H800" s="174">
        <v>3018.7321412010001</v>
      </c>
      <c r="I800" s="174">
        <v>993.07930094619996</v>
      </c>
      <c r="J800" s="174">
        <v>2898.9834072250001</v>
      </c>
      <c r="K800" s="174">
        <v>898.81975864369997</v>
      </c>
      <c r="L800" s="174">
        <v>2937.3258716979999</v>
      </c>
      <c r="M800" s="174">
        <v>761.47678170050006</v>
      </c>
      <c r="N800" s="170">
        <v>3024.7428477180001</v>
      </c>
      <c r="O800" s="170">
        <v>672.57638805889997</v>
      </c>
      <c r="P800" s="170">
        <v>3008.2206459270001</v>
      </c>
      <c r="Q800" s="170">
        <v>611.33175167399997</v>
      </c>
      <c r="R800" s="170">
        <v>3039.5040234190001</v>
      </c>
      <c r="S800" s="170">
        <v>533.44540783980005</v>
      </c>
      <c r="T800" s="170">
        <v>2529.904785874</v>
      </c>
      <c r="U800" s="170">
        <v>489.7800260436</v>
      </c>
      <c r="V800" s="170">
        <v>1868.6699923599999</v>
      </c>
      <c r="W800" s="170">
        <v>431.48895496120002</v>
      </c>
      <c r="X800" s="170">
        <v>1318.077867257</v>
      </c>
      <c r="Y800" s="170">
        <v>379.9766992447</v>
      </c>
    </row>
    <row r="801" spans="4:25" x14ac:dyDescent="0.25">
      <c r="D801" s="174">
        <v>3584.8981189159999</v>
      </c>
      <c r="E801" s="174">
        <v>2234.4308878830002</v>
      </c>
      <c r="F801" s="174">
        <v>3175.8882067700001</v>
      </c>
      <c r="G801" s="174">
        <v>1543.643003204</v>
      </c>
      <c r="H801" s="174">
        <v>3014.7045660660001</v>
      </c>
      <c r="I801" s="174">
        <v>993.78948306589996</v>
      </c>
      <c r="J801" s="174">
        <v>2896.8925905699998</v>
      </c>
      <c r="K801" s="174">
        <v>899.13862654390005</v>
      </c>
      <c r="L801" s="174">
        <v>2934.8307914319998</v>
      </c>
      <c r="M801" s="174">
        <v>761.96419437839995</v>
      </c>
      <c r="N801" s="170">
        <v>3022.519014208</v>
      </c>
      <c r="O801" s="170">
        <v>672.54569043410004</v>
      </c>
      <c r="P801" s="170">
        <v>3006.1065927149998</v>
      </c>
      <c r="Q801" s="170">
        <v>611.27194742489996</v>
      </c>
      <c r="R801" s="170">
        <v>3037.285580536</v>
      </c>
      <c r="S801" s="170">
        <v>533.71069062100003</v>
      </c>
      <c r="T801" s="170">
        <v>2527.6808712329998</v>
      </c>
      <c r="U801" s="170">
        <v>489.7625852123</v>
      </c>
      <c r="V801" s="170">
        <v>1866.165879554</v>
      </c>
      <c r="W801" s="170">
        <v>431.77391101109998</v>
      </c>
      <c r="X801" s="170">
        <v>1313.898282163</v>
      </c>
      <c r="Y801" s="170">
        <v>379.95288952200002</v>
      </c>
    </row>
    <row r="802" spans="4:25" x14ac:dyDescent="0.25">
      <c r="D802" s="174">
        <v>3582.6300453640001</v>
      </c>
      <c r="E802" s="174">
        <v>2235.6754148810001</v>
      </c>
      <c r="F802" s="174">
        <v>3176.0306356440001</v>
      </c>
      <c r="G802" s="174">
        <v>1546.0796754999999</v>
      </c>
      <c r="H802" s="174">
        <v>3012.516013636</v>
      </c>
      <c r="I802" s="174">
        <v>994.18872449599996</v>
      </c>
      <c r="J802" s="174">
        <v>2900.799931642</v>
      </c>
      <c r="K802" s="174">
        <v>898.47616379399994</v>
      </c>
      <c r="L802" s="174">
        <v>2932.8897497319999</v>
      </c>
      <c r="M802" s="174">
        <v>762.37641854360004</v>
      </c>
      <c r="N802" s="170">
        <v>3020.2950995669999</v>
      </c>
      <c r="O802" s="170">
        <v>672.52824960279997</v>
      </c>
      <c r="P802" s="170">
        <v>3004.101306087</v>
      </c>
      <c r="Q802" s="170">
        <v>611.23231180649998</v>
      </c>
      <c r="R802" s="170">
        <v>3035.191608395</v>
      </c>
      <c r="S802" s="170">
        <v>533.95055245139997</v>
      </c>
      <c r="T802" s="170">
        <v>2525.4569565930001</v>
      </c>
      <c r="U802" s="170">
        <v>489.74514438099999</v>
      </c>
      <c r="V802" s="170">
        <v>1860.6953678560001</v>
      </c>
      <c r="W802" s="170">
        <v>432.33142775800002</v>
      </c>
      <c r="X802" s="170">
        <v>1310.7039609030001</v>
      </c>
      <c r="Y802" s="170">
        <v>379.95809721479998</v>
      </c>
    </row>
    <row r="803" spans="4:25" x14ac:dyDescent="0.25">
      <c r="D803" s="174">
        <v>3580.7770453359999</v>
      </c>
      <c r="E803" s="174">
        <v>2236.6795433329999</v>
      </c>
      <c r="F803" s="174">
        <v>3175.8795112570001</v>
      </c>
      <c r="G803" s="174">
        <v>1553.20901488</v>
      </c>
      <c r="H803" s="174">
        <v>3010.478930535</v>
      </c>
      <c r="I803" s="174">
        <v>994.59913481770002</v>
      </c>
      <c r="J803" s="174">
        <v>2894.1613530929999</v>
      </c>
      <c r="K803" s="174">
        <v>899.63847197159998</v>
      </c>
      <c r="L803" s="174">
        <v>2930.574601542</v>
      </c>
      <c r="M803" s="174">
        <v>762.84187754159996</v>
      </c>
      <c r="N803" s="170">
        <v>3018.0711849270001</v>
      </c>
      <c r="O803" s="170">
        <v>672.51080877139998</v>
      </c>
      <c r="P803" s="170">
        <v>3002.058564557</v>
      </c>
      <c r="Q803" s="170">
        <v>611.2062382565</v>
      </c>
      <c r="R803" s="170">
        <v>3033.18132074</v>
      </c>
      <c r="S803" s="170">
        <v>534.19898777020001</v>
      </c>
      <c r="T803" s="170">
        <v>2523.2330419519999</v>
      </c>
      <c r="U803" s="170">
        <v>489.72770354969998</v>
      </c>
      <c r="V803" s="170">
        <v>1855.2211380910001</v>
      </c>
      <c r="W803" s="170">
        <v>432.73551957209997</v>
      </c>
      <c r="X803" s="170">
        <v>1308.254364936</v>
      </c>
      <c r="Y803" s="170">
        <v>379.98647255750001</v>
      </c>
    </row>
    <row r="804" spans="4:25" x14ac:dyDescent="0.25">
      <c r="D804" s="174">
        <v>3578.8826904140001</v>
      </c>
      <c r="E804" s="174">
        <v>2237.6901443820002</v>
      </c>
      <c r="F804" s="174">
        <v>3175.7246801480001</v>
      </c>
      <c r="G804" s="174">
        <v>1559.533517497</v>
      </c>
      <c r="H804" s="174">
        <v>3008.2834254469999</v>
      </c>
      <c r="I804" s="174">
        <v>995.04272173439995</v>
      </c>
      <c r="J804" s="174">
        <v>2891.1642561069998</v>
      </c>
      <c r="K804" s="174">
        <v>900.1822701996</v>
      </c>
      <c r="L804" s="174">
        <v>2928.4084662670002</v>
      </c>
      <c r="M804" s="174">
        <v>763.31105489410004</v>
      </c>
      <c r="N804" s="170">
        <v>3015.8473108510002</v>
      </c>
      <c r="O804" s="170">
        <v>672.48673954339995</v>
      </c>
      <c r="P804" s="170">
        <v>3000.1394843540002</v>
      </c>
      <c r="Q804" s="170">
        <v>611.1860178741</v>
      </c>
      <c r="R804" s="170">
        <v>3030.33272928</v>
      </c>
      <c r="S804" s="170">
        <v>534.55528752910004</v>
      </c>
      <c r="T804" s="170">
        <v>2521.0091273110002</v>
      </c>
      <c r="U804" s="170">
        <v>489.71026271839997</v>
      </c>
      <c r="V804" s="170">
        <v>1848.225674366</v>
      </c>
      <c r="W804" s="170">
        <v>432.9407252112</v>
      </c>
      <c r="X804" s="170">
        <v>1305.8387292059999</v>
      </c>
      <c r="Y804" s="170">
        <v>380.03563567480001</v>
      </c>
    </row>
    <row r="805" spans="4:25" x14ac:dyDescent="0.25">
      <c r="D805" s="174">
        <v>3576.3057353220001</v>
      </c>
      <c r="E805" s="174">
        <v>2239.0292384160002</v>
      </c>
      <c r="F805" s="174">
        <v>3175.7657415170002</v>
      </c>
      <c r="G805" s="174">
        <v>1561.971345556</v>
      </c>
      <c r="H805" s="174">
        <v>3006.0346439139998</v>
      </c>
      <c r="I805" s="174">
        <v>995.51860326409997</v>
      </c>
      <c r="J805" s="174">
        <v>2889.234925409</v>
      </c>
      <c r="K805" s="174">
        <v>900.51216109229995</v>
      </c>
      <c r="L805" s="174">
        <v>2925.76594183</v>
      </c>
      <c r="M805" s="174">
        <v>763.95009132949997</v>
      </c>
      <c r="N805" s="170">
        <v>3012.277434656</v>
      </c>
      <c r="O805" s="170">
        <v>672.44370254850003</v>
      </c>
      <c r="P805" s="170">
        <v>2997.96007414</v>
      </c>
      <c r="Q805" s="170">
        <v>611.17392628239998</v>
      </c>
      <c r="R805" s="170">
        <v>3026.0711222320001</v>
      </c>
      <c r="S805" s="170">
        <v>535.01320239179995</v>
      </c>
      <c r="T805" s="170">
        <v>2518.785212671</v>
      </c>
      <c r="U805" s="170">
        <v>489.69282188710002</v>
      </c>
      <c r="V805" s="170">
        <v>1845.420959481</v>
      </c>
      <c r="W805" s="170">
        <v>433.0302478909</v>
      </c>
      <c r="X805" s="170">
        <v>1301.7816291649999</v>
      </c>
      <c r="Y805" s="170">
        <v>380.24807545319999</v>
      </c>
    </row>
    <row r="806" spans="4:25" x14ac:dyDescent="0.25">
      <c r="D806" s="174">
        <v>3574.4979547729999</v>
      </c>
      <c r="E806" s="174">
        <v>2239.9664061120002</v>
      </c>
      <c r="F806" s="174">
        <v>3175.7764401909999</v>
      </c>
      <c r="G806" s="174">
        <v>1564.124214291</v>
      </c>
      <c r="H806" s="174">
        <v>3003.5015678650002</v>
      </c>
      <c r="I806" s="174">
        <v>996.07719324979996</v>
      </c>
      <c r="J806" s="174">
        <v>2887.2380269780001</v>
      </c>
      <c r="K806" s="174">
        <v>900.83593877500005</v>
      </c>
      <c r="L806" s="174">
        <v>2923.5508381119998</v>
      </c>
      <c r="M806" s="174">
        <v>764.44280713000001</v>
      </c>
      <c r="N806" s="170">
        <v>3009.7712662519998</v>
      </c>
      <c r="O806" s="170">
        <v>672.39984809960004</v>
      </c>
      <c r="P806" s="170">
        <v>2995.425522084</v>
      </c>
      <c r="Q806" s="170">
        <v>611.18197176290005</v>
      </c>
      <c r="R806" s="170">
        <v>3022.8448440030002</v>
      </c>
      <c r="S806" s="170">
        <v>535.16043054950001</v>
      </c>
      <c r="T806" s="170">
        <v>2516.5612980300002</v>
      </c>
      <c r="U806" s="170">
        <v>489.67538105580002</v>
      </c>
      <c r="V806" s="170">
        <v>1842.8164596009999</v>
      </c>
      <c r="W806" s="170">
        <v>433.11812585019999</v>
      </c>
      <c r="X806" s="170">
        <v>1299.0719404819999</v>
      </c>
      <c r="Y806" s="170">
        <v>380.43713956110003</v>
      </c>
    </row>
    <row r="807" spans="4:25" x14ac:dyDescent="0.25">
      <c r="D807" s="174">
        <v>3572.662564019</v>
      </c>
      <c r="E807" s="174">
        <v>2240.8993845790001</v>
      </c>
      <c r="F807" s="174">
        <v>3175.9162207519998</v>
      </c>
      <c r="G807" s="174">
        <v>1567.1054036789999</v>
      </c>
      <c r="H807" s="174">
        <v>3001.4098105829999</v>
      </c>
      <c r="I807" s="174">
        <v>996.52105926340005</v>
      </c>
      <c r="J807" s="174">
        <v>2885.242855431</v>
      </c>
      <c r="K807" s="174">
        <v>901.14877632469995</v>
      </c>
      <c r="L807" s="174">
        <v>2919.3728492690002</v>
      </c>
      <c r="M807" s="174">
        <v>765.30272283620002</v>
      </c>
      <c r="N807" s="170">
        <v>3007.2162689380002</v>
      </c>
      <c r="O807" s="170">
        <v>672.33762805410004</v>
      </c>
      <c r="P807" s="170">
        <v>2992.4727344530002</v>
      </c>
      <c r="Q807" s="170">
        <v>611.20721060810001</v>
      </c>
      <c r="R807" s="170">
        <v>3018.5775054290002</v>
      </c>
      <c r="S807" s="170">
        <v>535.16362068829994</v>
      </c>
      <c r="T807" s="170">
        <v>2514.33738339</v>
      </c>
      <c r="U807" s="170">
        <v>489.65794022450001</v>
      </c>
      <c r="V807" s="170">
        <v>1839.8842523610001</v>
      </c>
      <c r="W807" s="170">
        <v>433.2331003466</v>
      </c>
      <c r="X807" s="170">
        <v>1294.530088296</v>
      </c>
      <c r="Y807" s="170">
        <v>380.84101951410003</v>
      </c>
    </row>
    <row r="808" spans="4:25" x14ac:dyDescent="0.25">
      <c r="D808" s="174">
        <v>3570.9202759710001</v>
      </c>
      <c r="E808" s="174">
        <v>2241.7674783809998</v>
      </c>
      <c r="F808" s="174">
        <v>3176.020315969</v>
      </c>
      <c r="G808" s="174">
        <v>1570.071022936</v>
      </c>
      <c r="H808" s="174">
        <v>2999.2588036659999</v>
      </c>
      <c r="I808" s="174">
        <v>996.97827678830004</v>
      </c>
      <c r="J808" s="174">
        <v>2882.3508085389999</v>
      </c>
      <c r="K808" s="174">
        <v>901.57701918780003</v>
      </c>
      <c r="L808" s="174">
        <v>2916.1075518550001</v>
      </c>
      <c r="M808" s="174">
        <v>765.95967791689998</v>
      </c>
      <c r="N808" s="170">
        <v>3004.516838519</v>
      </c>
      <c r="O808" s="170">
        <v>672.26574407049998</v>
      </c>
      <c r="P808" s="170">
        <v>2989.8744377369999</v>
      </c>
      <c r="Q808" s="170">
        <v>611.2440600768</v>
      </c>
      <c r="R808" s="170">
        <v>3014.543134949</v>
      </c>
      <c r="S808" s="170">
        <v>534.90909722770004</v>
      </c>
      <c r="T808" s="170">
        <v>2512.1134687489998</v>
      </c>
      <c r="U808" s="170">
        <v>489.64049939310001</v>
      </c>
      <c r="V808" s="170">
        <v>1836.803141868</v>
      </c>
      <c r="W808" s="170">
        <v>433.335930969</v>
      </c>
      <c r="X808" s="170">
        <v>1291.609261947</v>
      </c>
      <c r="Y808" s="170">
        <v>381.18356388379999</v>
      </c>
    </row>
    <row r="809" spans="4:25" x14ac:dyDescent="0.25">
      <c r="D809" s="174">
        <v>3569.141182933</v>
      </c>
      <c r="E809" s="174">
        <v>2242.7513439539998</v>
      </c>
      <c r="F809" s="174">
        <v>3175.872965643</v>
      </c>
      <c r="G809" s="174">
        <v>1566.185900317</v>
      </c>
      <c r="H809" s="174">
        <v>2997.2237007640001</v>
      </c>
      <c r="I809" s="174">
        <v>997.39699556289997</v>
      </c>
      <c r="J809" s="174">
        <v>2876.6913939699998</v>
      </c>
      <c r="K809" s="174">
        <v>902.28765713250004</v>
      </c>
      <c r="L809" s="174">
        <v>2912.7547060840002</v>
      </c>
      <c r="M809" s="174">
        <v>766.44189572749997</v>
      </c>
      <c r="N809" s="170">
        <v>2999.7179624619998</v>
      </c>
      <c r="O809" s="170">
        <v>672.14315487830004</v>
      </c>
      <c r="P809" s="170">
        <v>2986.6257316169999</v>
      </c>
      <c r="Q809" s="170">
        <v>611.29838381219997</v>
      </c>
      <c r="R809" s="170">
        <v>3010.7341239090001</v>
      </c>
      <c r="S809" s="170">
        <v>534.605421299</v>
      </c>
      <c r="T809" s="170">
        <v>2509.8895541080001</v>
      </c>
      <c r="U809" s="170">
        <v>489.62305856180001</v>
      </c>
      <c r="V809" s="170">
        <v>1833.692179396</v>
      </c>
      <c r="W809" s="170">
        <v>433.45286722340001</v>
      </c>
      <c r="X809" s="170">
        <v>1289.593473396</v>
      </c>
      <c r="Y809" s="170">
        <v>381.42588801279999</v>
      </c>
    </row>
    <row r="810" spans="4:25" x14ac:dyDescent="0.25">
      <c r="D810" s="174">
        <v>3562.025590017</v>
      </c>
      <c r="E810" s="174">
        <v>2246.6507940249999</v>
      </c>
      <c r="F810" s="174">
        <v>3175.951515192</v>
      </c>
      <c r="G810" s="174">
        <v>1568.594838621</v>
      </c>
      <c r="H810" s="174">
        <v>2993.8798717579998</v>
      </c>
      <c r="I810" s="174">
        <v>998.06347283989999</v>
      </c>
      <c r="J810" s="174">
        <v>2872.6588103909999</v>
      </c>
      <c r="K810" s="174">
        <v>902.62005455209999</v>
      </c>
      <c r="L810" s="174">
        <v>2910.7803469720002</v>
      </c>
      <c r="M810" s="174">
        <v>766.65302065119999</v>
      </c>
      <c r="N810" s="170">
        <v>2996.2493300850001</v>
      </c>
      <c r="O810" s="170">
        <v>672.11675069830005</v>
      </c>
      <c r="P810" s="170">
        <v>2984.1186691120001</v>
      </c>
      <c r="Q810" s="170">
        <v>611.34370127140005</v>
      </c>
      <c r="R810" s="170">
        <v>3007.3037887569999</v>
      </c>
      <c r="S810" s="170">
        <v>534.27794273270001</v>
      </c>
      <c r="T810" s="170">
        <v>2507.6656394679999</v>
      </c>
      <c r="U810" s="170">
        <v>489.6056177305</v>
      </c>
      <c r="V810" s="170">
        <v>1831.669504122</v>
      </c>
      <c r="W810" s="170">
        <v>433.5132066388</v>
      </c>
      <c r="X810" s="170">
        <v>1286.683719462</v>
      </c>
      <c r="Y810" s="170">
        <v>381.82231062009998</v>
      </c>
    </row>
    <row r="811" spans="4:25" x14ac:dyDescent="0.25">
      <c r="D811" s="174">
        <v>3559.7352682219998</v>
      </c>
      <c r="E811" s="174">
        <v>2247.926847962</v>
      </c>
      <c r="F811" s="174">
        <v>3176.1921589200001</v>
      </c>
      <c r="G811" s="174">
        <v>1576.329721563</v>
      </c>
      <c r="H811" s="174">
        <v>2989.6444081700001</v>
      </c>
      <c r="I811" s="174">
        <v>998.65405055270003</v>
      </c>
      <c r="J811" s="174">
        <v>2867.756336461</v>
      </c>
      <c r="K811" s="174">
        <v>902.83227087060004</v>
      </c>
      <c r="L811" s="174">
        <v>2907.3877856280001</v>
      </c>
      <c r="M811" s="174">
        <v>766.94486954549996</v>
      </c>
      <c r="N811" s="170">
        <v>2993.0117052770001</v>
      </c>
      <c r="O811" s="170">
        <v>672.16305114780005</v>
      </c>
      <c r="P811" s="170">
        <v>2981.7306680739998</v>
      </c>
      <c r="Q811" s="170">
        <v>611.38732495809995</v>
      </c>
      <c r="R811" s="170">
        <v>3005.2939060869999</v>
      </c>
      <c r="S811" s="170">
        <v>534.10342768860005</v>
      </c>
      <c r="T811" s="170">
        <v>2505.4417248270001</v>
      </c>
      <c r="U811" s="170">
        <v>489.58817689919999</v>
      </c>
      <c r="V811" s="170">
        <v>1829.1248916100001</v>
      </c>
      <c r="W811" s="170">
        <v>433.58019383459998</v>
      </c>
      <c r="X811" s="170">
        <v>1281.9536265280001</v>
      </c>
      <c r="Y811" s="170">
        <v>382.48124632930001</v>
      </c>
    </row>
    <row r="812" spans="4:25" x14ac:dyDescent="0.25">
      <c r="D812" s="174">
        <v>3557.6421594779999</v>
      </c>
      <c r="E812" s="174">
        <v>2249.0766990060001</v>
      </c>
      <c r="F812" s="174">
        <v>3176.255443476</v>
      </c>
      <c r="G812" s="174">
        <v>1578.361204499</v>
      </c>
      <c r="H812" s="174">
        <v>2985.0678746939998</v>
      </c>
      <c r="I812" s="174">
        <v>999.02337671290002</v>
      </c>
      <c r="J812" s="174">
        <v>2862.9155564580001</v>
      </c>
      <c r="K812" s="174">
        <v>903.01480306630003</v>
      </c>
      <c r="L812" s="174">
        <v>2901.62580402</v>
      </c>
      <c r="M812" s="174">
        <v>767.08821241459998</v>
      </c>
      <c r="N812" s="170">
        <v>2989.5851598640002</v>
      </c>
      <c r="O812" s="170">
        <v>672.3049113134</v>
      </c>
      <c r="P812" s="170">
        <v>2979.1771845829999</v>
      </c>
      <c r="Q812" s="170">
        <v>611.42322929730005</v>
      </c>
      <c r="R812" s="170">
        <v>3002.7847727059998</v>
      </c>
      <c r="S812" s="170">
        <v>533.89169758050002</v>
      </c>
      <c r="T812" s="170">
        <v>2503.217810186</v>
      </c>
      <c r="U812" s="170">
        <v>489.57073606789999</v>
      </c>
      <c r="V812" s="170">
        <v>1826.09184407</v>
      </c>
      <c r="W812" s="170">
        <v>433.64500448090001</v>
      </c>
      <c r="X812" s="170">
        <v>1279.6161539939999</v>
      </c>
      <c r="Y812" s="170">
        <v>382.82472870290002</v>
      </c>
    </row>
    <row r="813" spans="4:25" x14ac:dyDescent="0.25">
      <c r="D813" s="174">
        <v>3555.495609525</v>
      </c>
      <c r="E813" s="174">
        <v>2250.3020772680002</v>
      </c>
      <c r="F813" s="174">
        <v>3176.2525663649999</v>
      </c>
      <c r="G813" s="174">
        <v>1582.530468379</v>
      </c>
      <c r="H813" s="174">
        <v>2980.261958908</v>
      </c>
      <c r="I813" s="174">
        <v>999.18948889559999</v>
      </c>
      <c r="J813" s="174">
        <v>2859.6264299250001</v>
      </c>
      <c r="K813" s="174">
        <v>903.16859247699995</v>
      </c>
      <c r="L813" s="174">
        <v>2894.8810893919999</v>
      </c>
      <c r="M813" s="174">
        <v>766.8667761227</v>
      </c>
      <c r="N813" s="170">
        <v>2987.3008834920001</v>
      </c>
      <c r="O813" s="170">
        <v>672.43966931600005</v>
      </c>
      <c r="P813" s="170">
        <v>2976.6345149029999</v>
      </c>
      <c r="Q813" s="170">
        <v>611.45480293380001</v>
      </c>
      <c r="R813" s="170">
        <v>2999.9426514050001</v>
      </c>
      <c r="S813" s="170">
        <v>533.68182435100005</v>
      </c>
      <c r="T813" s="170">
        <v>2500.9938955460002</v>
      </c>
      <c r="U813" s="170">
        <v>489.55329523659998</v>
      </c>
      <c r="V813" s="170">
        <v>1823.2363528870001</v>
      </c>
      <c r="W813" s="170">
        <v>433.6966685891</v>
      </c>
      <c r="X813" s="170">
        <v>1275.781016462</v>
      </c>
      <c r="Y813" s="170">
        <v>383.40120370739999</v>
      </c>
    </row>
    <row r="814" spans="4:25" x14ac:dyDescent="0.25">
      <c r="D814" s="174">
        <v>3551.4803729820001</v>
      </c>
      <c r="E814" s="174">
        <v>2252.6698200549999</v>
      </c>
      <c r="F814" s="174">
        <v>3176.0566820099998</v>
      </c>
      <c r="G814" s="174">
        <v>1590.7499649460001</v>
      </c>
      <c r="H814" s="174">
        <v>2975.7477861950001</v>
      </c>
      <c r="I814" s="174">
        <v>999.46164284270003</v>
      </c>
      <c r="J814" s="174">
        <v>2855.2625307500002</v>
      </c>
      <c r="K814" s="174">
        <v>903.6279343745</v>
      </c>
      <c r="L814" s="174">
        <v>2889.77758081</v>
      </c>
      <c r="M814" s="174">
        <v>766.61443917259999</v>
      </c>
      <c r="N814" s="170">
        <v>2985.326114471</v>
      </c>
      <c r="O814" s="170">
        <v>672.58361245920003</v>
      </c>
      <c r="P814" s="170">
        <v>2974.2558258119998</v>
      </c>
      <c r="Q814" s="170">
        <v>611.49104234419997</v>
      </c>
      <c r="R814" s="170">
        <v>2995.3669195020002</v>
      </c>
      <c r="S814" s="170">
        <v>533.43039991479998</v>
      </c>
      <c r="T814" s="170">
        <v>2498.769980905</v>
      </c>
      <c r="U814" s="170">
        <v>489.53585440529997</v>
      </c>
      <c r="V814" s="170">
        <v>1818.9201148110001</v>
      </c>
      <c r="W814" s="170">
        <v>433.697845556</v>
      </c>
      <c r="X814" s="170">
        <v>1273.4732071999999</v>
      </c>
      <c r="Y814" s="170">
        <v>383.72772369410001</v>
      </c>
    </row>
    <row r="815" spans="4:25" x14ac:dyDescent="0.25">
      <c r="D815" s="174">
        <v>3549.782676752</v>
      </c>
      <c r="E815" s="174">
        <v>2253.6855823340002</v>
      </c>
      <c r="F815" s="174">
        <v>3175.8071814539999</v>
      </c>
      <c r="G815" s="174">
        <v>1595.185682175</v>
      </c>
      <c r="H815" s="174">
        <v>2971.403116206</v>
      </c>
      <c r="I815" s="174">
        <v>999.79131097569996</v>
      </c>
      <c r="J815" s="174">
        <v>2852.7314867559999</v>
      </c>
      <c r="K815" s="174">
        <v>903.90810779490005</v>
      </c>
      <c r="L815" s="174">
        <v>2886.1798324669999</v>
      </c>
      <c r="M815" s="174">
        <v>766.34013094039994</v>
      </c>
      <c r="N815" s="170">
        <v>2982.3311450599999</v>
      </c>
      <c r="O815" s="170">
        <v>672.86133706810006</v>
      </c>
      <c r="P815" s="170">
        <v>2971.8462426800002</v>
      </c>
      <c r="Q815" s="170">
        <v>611.52807520780004</v>
      </c>
      <c r="R815" s="170">
        <v>2991.6649014549998</v>
      </c>
      <c r="S815" s="170">
        <v>533.31393129749995</v>
      </c>
      <c r="T815" s="170">
        <v>2496.5460662639998</v>
      </c>
      <c r="U815" s="170">
        <v>489.51841357400002</v>
      </c>
      <c r="V815" s="170">
        <v>1814.2104795099999</v>
      </c>
      <c r="W815" s="170">
        <v>433.65524188000001</v>
      </c>
      <c r="X815" s="170">
        <v>1270.0066418660001</v>
      </c>
      <c r="Y815" s="170">
        <v>384.19976713450001</v>
      </c>
    </row>
    <row r="816" spans="4:25" x14ac:dyDescent="0.25">
      <c r="D816" s="174">
        <v>3547.3807523830001</v>
      </c>
      <c r="E816" s="174">
        <v>2255.1875413759999</v>
      </c>
      <c r="F816" s="174">
        <v>3175.392827139</v>
      </c>
      <c r="G816" s="174">
        <v>1599.853921016</v>
      </c>
      <c r="H816" s="174">
        <v>2967.656720854</v>
      </c>
      <c r="I816" s="174">
        <v>1000.15019875</v>
      </c>
      <c r="J816" s="174">
        <v>2850.3583108150001</v>
      </c>
      <c r="K816" s="174">
        <v>904.14684399140003</v>
      </c>
      <c r="L816" s="174">
        <v>2883.7966091889998</v>
      </c>
      <c r="M816" s="174">
        <v>766.16028915950005</v>
      </c>
      <c r="N816" s="170">
        <v>2984.4707811160001</v>
      </c>
      <c r="O816" s="170">
        <v>672.65020424509999</v>
      </c>
      <c r="P816" s="170">
        <v>2969.4093150909998</v>
      </c>
      <c r="Q816" s="170">
        <v>611.57969856750003</v>
      </c>
      <c r="R816" s="170">
        <v>2987.7079206349999</v>
      </c>
      <c r="S816" s="170">
        <v>533.32636900529997</v>
      </c>
      <c r="T816" s="170">
        <v>2494.3221516240001</v>
      </c>
      <c r="U816" s="170">
        <v>489.50097274270001</v>
      </c>
      <c r="V816" s="170">
        <v>1809.8479874760001</v>
      </c>
      <c r="W816" s="170">
        <v>433.58808285340001</v>
      </c>
      <c r="X816" s="170">
        <v>1267.8211889199999</v>
      </c>
      <c r="Y816" s="170">
        <v>384.45035197269999</v>
      </c>
    </row>
    <row r="817" spans="4:25" x14ac:dyDescent="0.25">
      <c r="D817" s="174">
        <v>3544.2137542720002</v>
      </c>
      <c r="E817" s="174">
        <v>2257.2413012679999</v>
      </c>
      <c r="F817" s="174">
        <v>3174.9850340560001</v>
      </c>
      <c r="G817" s="174">
        <v>1603.4933340079999</v>
      </c>
      <c r="H817" s="174">
        <v>2965.5271810989998</v>
      </c>
      <c r="I817" s="174">
        <v>1000.389439907</v>
      </c>
      <c r="J817" s="174">
        <v>2848.4338645110001</v>
      </c>
      <c r="K817" s="174">
        <v>904.37344620399995</v>
      </c>
      <c r="L817" s="174">
        <v>2881.522756757</v>
      </c>
      <c r="M817" s="174">
        <v>765.97106867139996</v>
      </c>
      <c r="N817" s="170">
        <v>2980.9822229480001</v>
      </c>
      <c r="O817" s="170">
        <v>672.99055725280004</v>
      </c>
      <c r="P817" s="170">
        <v>2966.9995608240001</v>
      </c>
      <c r="Q817" s="170">
        <v>611.64469497990001</v>
      </c>
      <c r="R817" s="170">
        <v>2984.9752339440001</v>
      </c>
      <c r="S817" s="170">
        <v>533.37825988270004</v>
      </c>
      <c r="T817" s="170">
        <v>2492.0982369829999</v>
      </c>
      <c r="U817" s="170">
        <v>489.48353191130002</v>
      </c>
      <c r="V817" s="170">
        <v>1807.4119965790001</v>
      </c>
      <c r="W817" s="170">
        <v>433.5546491444</v>
      </c>
      <c r="X817" s="170">
        <v>1265.5528690660001</v>
      </c>
      <c r="Y817" s="170">
        <v>384.68702705129999</v>
      </c>
    </row>
    <row r="818" spans="4:25" x14ac:dyDescent="0.25">
      <c r="D818" s="174">
        <v>3541.3404166089999</v>
      </c>
      <c r="E818" s="174">
        <v>2259.0925463250001</v>
      </c>
      <c r="F818" s="174">
        <v>3174.7088283110002</v>
      </c>
      <c r="G818" s="174">
        <v>1605.723259271</v>
      </c>
      <c r="H818" s="174">
        <v>2962.9525086359999</v>
      </c>
      <c r="I818" s="174">
        <v>1000.744547148</v>
      </c>
      <c r="J818" s="174">
        <v>2845.726338079</v>
      </c>
      <c r="K818" s="174">
        <v>904.65046444250004</v>
      </c>
      <c r="L818" s="174">
        <v>2877.265926137</v>
      </c>
      <c r="M818" s="174">
        <v>765.61836842720004</v>
      </c>
      <c r="N818" s="170">
        <v>2978.2826769190001</v>
      </c>
      <c r="O818" s="170">
        <v>673.26554244119995</v>
      </c>
      <c r="P818" s="170">
        <v>2962.8641589280001</v>
      </c>
      <c r="Q818" s="170">
        <v>611.77435691350001</v>
      </c>
      <c r="R818" s="170">
        <v>2982.5224679960002</v>
      </c>
      <c r="S818" s="170">
        <v>533.44120684409995</v>
      </c>
      <c r="T818" s="170">
        <v>2489.8743223420001</v>
      </c>
      <c r="U818" s="170">
        <v>489.46609108000001</v>
      </c>
      <c r="V818" s="170">
        <v>1805.145891571</v>
      </c>
      <c r="W818" s="170">
        <v>433.51076854889999</v>
      </c>
      <c r="X818" s="170">
        <v>1263.2869314090001</v>
      </c>
      <c r="Y818" s="170">
        <v>384.91715876619998</v>
      </c>
    </row>
    <row r="819" spans="4:25" x14ac:dyDescent="0.25">
      <c r="D819" s="174">
        <v>3537.452565819</v>
      </c>
      <c r="E819" s="174">
        <v>2261.59260017</v>
      </c>
      <c r="F819" s="174">
        <v>3174.3982329599999</v>
      </c>
      <c r="G819" s="174">
        <v>1608.0279856029999</v>
      </c>
      <c r="H819" s="174">
        <v>2960.969526202</v>
      </c>
      <c r="I819" s="174">
        <v>1001.018110007</v>
      </c>
      <c r="J819" s="174">
        <v>2843.3513896559998</v>
      </c>
      <c r="K819" s="174">
        <v>904.92203201999996</v>
      </c>
      <c r="L819" s="174">
        <v>2871.221530411</v>
      </c>
      <c r="M819" s="174">
        <v>765.15335510670002</v>
      </c>
      <c r="N819" s="170">
        <v>2976.2297698379998</v>
      </c>
      <c r="O819" s="170">
        <v>673.49658279350001</v>
      </c>
      <c r="P819" s="170">
        <v>2960.0506681820002</v>
      </c>
      <c r="Q819" s="170">
        <v>611.92132082110004</v>
      </c>
      <c r="R819" s="170">
        <v>2978.8891079619998</v>
      </c>
      <c r="S819" s="170">
        <v>533.57058421429997</v>
      </c>
      <c r="T819" s="170">
        <v>2487.6504077019999</v>
      </c>
      <c r="U819" s="170">
        <v>489.44865024870001</v>
      </c>
      <c r="V819" s="170">
        <v>1802.7204858600001</v>
      </c>
      <c r="W819" s="170">
        <v>433.49157023200002</v>
      </c>
      <c r="X819" s="170">
        <v>1260.3916841610001</v>
      </c>
      <c r="Y819" s="170">
        <v>385.14395740370003</v>
      </c>
    </row>
    <row r="820" spans="4:25" x14ac:dyDescent="0.25">
      <c r="D820" s="174">
        <v>3535.606056992</v>
      </c>
      <c r="E820" s="174">
        <v>2262.7619824459998</v>
      </c>
      <c r="F820" s="174">
        <v>3173.9574466180002</v>
      </c>
      <c r="G820" s="174">
        <v>1610.8472787119999</v>
      </c>
      <c r="H820" s="174">
        <v>2958.2336481550001</v>
      </c>
      <c r="I820" s="174">
        <v>1001.521258786</v>
      </c>
      <c r="J820" s="174">
        <v>2841.230361418</v>
      </c>
      <c r="K820" s="174">
        <v>905.12846588879995</v>
      </c>
      <c r="L820" s="174">
        <v>2867.5270424649998</v>
      </c>
      <c r="M820" s="174">
        <v>764.90639967640004</v>
      </c>
      <c r="N820" s="170">
        <v>2973.742346643</v>
      </c>
      <c r="O820" s="170">
        <v>673.78260105269999</v>
      </c>
      <c r="P820" s="170">
        <v>2954.6722533410002</v>
      </c>
      <c r="Q820" s="170">
        <v>612.38425714719995</v>
      </c>
      <c r="R820" s="170">
        <v>2976.66473696</v>
      </c>
      <c r="S820" s="170">
        <v>533.62771284639996</v>
      </c>
      <c r="T820" s="170">
        <v>2485.4264930610002</v>
      </c>
      <c r="U820" s="170">
        <v>489.4312094174</v>
      </c>
      <c r="V820" s="170">
        <v>1799.725726978</v>
      </c>
      <c r="W820" s="170">
        <v>433.46914595039999</v>
      </c>
      <c r="X820" s="170">
        <v>1256.558445703</v>
      </c>
      <c r="Y820" s="170">
        <v>385.47597401169998</v>
      </c>
    </row>
    <row r="821" spans="4:25" x14ac:dyDescent="0.25">
      <c r="D821" s="174">
        <v>3533.541594415</v>
      </c>
      <c r="E821" s="174">
        <v>2264.07424597</v>
      </c>
      <c r="F821" s="174">
        <v>3173.4575342319999</v>
      </c>
      <c r="G821" s="174">
        <v>1613.765084331</v>
      </c>
      <c r="H821" s="174">
        <v>2956.1393411519998</v>
      </c>
      <c r="I821" s="174">
        <v>1001.874961919</v>
      </c>
      <c r="J821" s="174">
        <v>2838.0895982729999</v>
      </c>
      <c r="K821" s="174">
        <v>905.47094087660003</v>
      </c>
      <c r="L821" s="174">
        <v>2861.9961482039998</v>
      </c>
      <c r="M821" s="174">
        <v>764.60198005580003</v>
      </c>
      <c r="N821" s="170">
        <v>2971.676100266</v>
      </c>
      <c r="O821" s="170">
        <v>674.02299237709997</v>
      </c>
      <c r="P821" s="170">
        <v>2949.4851316489999</v>
      </c>
      <c r="Q821" s="170">
        <v>613.20744428210003</v>
      </c>
      <c r="R821" s="170">
        <v>2974.4403007629999</v>
      </c>
      <c r="S821" s="170">
        <v>533.69549425900004</v>
      </c>
      <c r="T821" s="170">
        <v>2483.20257842</v>
      </c>
      <c r="U821" s="170">
        <v>489.41376858609999</v>
      </c>
      <c r="V821" s="170">
        <v>1797.545573912</v>
      </c>
      <c r="W821" s="170">
        <v>433.47687618089998</v>
      </c>
      <c r="X821" s="170">
        <v>1253.2573178729999</v>
      </c>
      <c r="Y821" s="170">
        <v>385.73498741129998</v>
      </c>
    </row>
    <row r="822" spans="4:25" x14ac:dyDescent="0.25">
      <c r="D822" s="174">
        <v>3529.7708649649999</v>
      </c>
      <c r="E822" s="174">
        <v>2266.50918361</v>
      </c>
      <c r="F822" s="174">
        <v>3174.3974532050001</v>
      </c>
      <c r="G822" s="174">
        <v>1608.030601836</v>
      </c>
      <c r="H822" s="174">
        <v>2951.8410662440001</v>
      </c>
      <c r="I822" s="174">
        <v>1002.865294153</v>
      </c>
      <c r="J822" s="174">
        <v>2835.6055745889998</v>
      </c>
      <c r="K822" s="174">
        <v>905.71067085080006</v>
      </c>
      <c r="L822" s="174">
        <v>2859.1410085070002</v>
      </c>
      <c r="M822" s="174">
        <v>764.47836771180005</v>
      </c>
      <c r="N822" s="170">
        <v>2969.5859833159998</v>
      </c>
      <c r="O822" s="170">
        <v>674.28624482689997</v>
      </c>
      <c r="P822" s="170">
        <v>2945.9253621160001</v>
      </c>
      <c r="Q822" s="170">
        <v>613.84662724110001</v>
      </c>
      <c r="R822" s="170">
        <v>2972.2161253439999</v>
      </c>
      <c r="S822" s="170">
        <v>533.72066454959997</v>
      </c>
      <c r="T822" s="170">
        <v>2480.9786637799998</v>
      </c>
      <c r="U822" s="170">
        <v>489.39632775479998</v>
      </c>
      <c r="V822" s="170">
        <v>1794.4112338530001</v>
      </c>
      <c r="W822" s="170">
        <v>433.48957305409999</v>
      </c>
      <c r="X822" s="170">
        <v>1249.9765475730001</v>
      </c>
      <c r="Y822" s="170">
        <v>385.99506033070003</v>
      </c>
    </row>
    <row r="823" spans="4:25" x14ac:dyDescent="0.25">
      <c r="D823" s="174">
        <v>3535.603465017</v>
      </c>
      <c r="E823" s="174">
        <v>2262.7619621190001</v>
      </c>
      <c r="F823" s="174">
        <v>3174.0107207900001</v>
      </c>
      <c r="G823" s="174">
        <v>1610.448833167</v>
      </c>
      <c r="H823" s="174">
        <v>2949.7227619999999</v>
      </c>
      <c r="I823" s="174">
        <v>1003.385945701</v>
      </c>
      <c r="J823" s="174">
        <v>2831.0822005720001</v>
      </c>
      <c r="K823" s="174">
        <v>906.01679409329995</v>
      </c>
      <c r="L823" s="174">
        <v>2856.5662788529999</v>
      </c>
      <c r="M823" s="174">
        <v>764.40434848990003</v>
      </c>
      <c r="N823" s="170">
        <v>2966.8547895699999</v>
      </c>
      <c r="O823" s="170">
        <v>674.63124016929999</v>
      </c>
      <c r="P823" s="170">
        <v>2943.9417619290002</v>
      </c>
      <c r="Q823" s="170">
        <v>614.23319863159998</v>
      </c>
      <c r="R823" s="170">
        <v>2969.9920151199999</v>
      </c>
      <c r="S823" s="170">
        <v>533.73518205979997</v>
      </c>
      <c r="T823" s="170">
        <v>2478.7547491390001</v>
      </c>
      <c r="U823" s="170">
        <v>489.37888692349998</v>
      </c>
      <c r="V823" s="170">
        <v>1791.4210772480001</v>
      </c>
      <c r="W823" s="170">
        <v>433.54160747949999</v>
      </c>
      <c r="X823" s="170">
        <v>1247.284564393</v>
      </c>
      <c r="Y823" s="170">
        <v>386.20984303569998</v>
      </c>
    </row>
    <row r="824" spans="4:25" x14ac:dyDescent="0.25">
      <c r="D824" s="174">
        <v>3529.2977514129998</v>
      </c>
      <c r="E824" s="174">
        <v>2266.8096436320002</v>
      </c>
      <c r="F824" s="174">
        <v>3173.0498533569998</v>
      </c>
      <c r="G824" s="174">
        <v>1615.963462835</v>
      </c>
      <c r="H824" s="174">
        <v>2947.428357881</v>
      </c>
      <c r="I824" s="174">
        <v>1003.96343174</v>
      </c>
      <c r="J824" s="174">
        <v>2828.2363862420002</v>
      </c>
      <c r="K824" s="174">
        <v>906.09758615999999</v>
      </c>
      <c r="L824" s="174">
        <v>2852.931515878</v>
      </c>
      <c r="M824" s="174">
        <v>764.35578996449999</v>
      </c>
      <c r="N824" s="170">
        <v>2962.7986430719998</v>
      </c>
      <c r="O824" s="170">
        <v>675.15573020010004</v>
      </c>
      <c r="P824" s="170">
        <v>2941.566457941</v>
      </c>
      <c r="Q824" s="170">
        <v>614.66908772099998</v>
      </c>
      <c r="R824" s="170">
        <v>2967.7679048959999</v>
      </c>
      <c r="S824" s="170">
        <v>533.74969956990003</v>
      </c>
      <c r="T824" s="170">
        <v>2476.5308344979999</v>
      </c>
      <c r="U824" s="170">
        <v>489.36144609220003</v>
      </c>
      <c r="V824" s="170">
        <v>1787.4819396099999</v>
      </c>
      <c r="W824" s="170">
        <v>433.6034888401</v>
      </c>
      <c r="X824" s="170">
        <v>1243.678226943</v>
      </c>
      <c r="Y824" s="170">
        <v>386.47186065250003</v>
      </c>
    </row>
    <row r="825" spans="4:25" x14ac:dyDescent="0.25">
      <c r="D825" s="174">
        <v>3526.1962719329999</v>
      </c>
      <c r="E825" s="174">
        <v>2268.8304051489999</v>
      </c>
      <c r="F825" s="174">
        <v>3172.282490004</v>
      </c>
      <c r="G825" s="174">
        <v>1620.140211592</v>
      </c>
      <c r="H825" s="174">
        <v>2942.5681437560002</v>
      </c>
      <c r="I825" s="174">
        <v>1005.217939171</v>
      </c>
      <c r="J825" s="174">
        <v>2823.96117572</v>
      </c>
      <c r="K825" s="174">
        <v>906.10403631409997</v>
      </c>
      <c r="L825" s="174">
        <v>2850.7076012379998</v>
      </c>
      <c r="M825" s="174">
        <v>764.33834913320004</v>
      </c>
      <c r="N825" s="170">
        <v>2959.7869572029999</v>
      </c>
      <c r="O825" s="170">
        <v>675.51281070380003</v>
      </c>
      <c r="P825" s="170">
        <v>2939.6338738029999</v>
      </c>
      <c r="Q825" s="170">
        <v>615.02461989630001</v>
      </c>
      <c r="R825" s="170">
        <v>2965.5439250610002</v>
      </c>
      <c r="S825" s="170">
        <v>533.74291151909995</v>
      </c>
      <c r="T825" s="170">
        <v>2474.3069198580001</v>
      </c>
      <c r="U825" s="170">
        <v>489.34400526090002</v>
      </c>
      <c r="V825" s="170">
        <v>1784.932883364</v>
      </c>
      <c r="W825" s="170">
        <v>433.62854035480001</v>
      </c>
      <c r="X825" s="170">
        <v>1240.025873327</v>
      </c>
      <c r="Y825" s="170">
        <v>386.72810569879999</v>
      </c>
    </row>
    <row r="826" spans="4:25" x14ac:dyDescent="0.25">
      <c r="D826" s="174">
        <v>3522.983999645</v>
      </c>
      <c r="E826" s="174">
        <v>2270.860278312</v>
      </c>
      <c r="F826" s="174">
        <v>3171.7130081209998</v>
      </c>
      <c r="G826" s="174">
        <v>1622.9850529400001</v>
      </c>
      <c r="H826" s="174">
        <v>2938.1310351990001</v>
      </c>
      <c r="I826" s="174">
        <v>1006.40627765</v>
      </c>
      <c r="J826" s="174">
        <v>2819.6667626120002</v>
      </c>
      <c r="K826" s="174">
        <v>906.18160841480005</v>
      </c>
      <c r="L826" s="174">
        <v>2848.4836865970001</v>
      </c>
      <c r="M826" s="174">
        <v>764.32090830189998</v>
      </c>
      <c r="N826" s="170">
        <v>2957.3705131090001</v>
      </c>
      <c r="O826" s="170">
        <v>675.7564872012</v>
      </c>
      <c r="P826" s="170">
        <v>2936.2734134940001</v>
      </c>
      <c r="Q826" s="170">
        <v>615.62448412050003</v>
      </c>
      <c r="R826" s="170">
        <v>2963.3199452250001</v>
      </c>
      <c r="S826" s="170">
        <v>533.73612346829998</v>
      </c>
      <c r="T826" s="170">
        <v>2472.0830052169999</v>
      </c>
      <c r="U826" s="170">
        <v>489.32656442950002</v>
      </c>
      <c r="V826" s="170">
        <v>1780.677384004</v>
      </c>
      <c r="W826" s="170">
        <v>433.57114986559998</v>
      </c>
      <c r="X826" s="170">
        <v>1237.562620379</v>
      </c>
      <c r="Y826" s="170">
        <v>386.88228434640001</v>
      </c>
    </row>
    <row r="827" spans="4:25" x14ac:dyDescent="0.25">
      <c r="D827" s="174">
        <v>3519.0604475609998</v>
      </c>
      <c r="E827" s="174">
        <v>2273.3159219869999</v>
      </c>
      <c r="F827" s="174">
        <v>3171.30303589</v>
      </c>
      <c r="G827" s="174">
        <v>1625.089175075</v>
      </c>
      <c r="H827" s="174">
        <v>2936.1520776460002</v>
      </c>
      <c r="I827" s="174">
        <v>1006.922924373</v>
      </c>
      <c r="J827" s="174">
        <v>2813.96653939</v>
      </c>
      <c r="K827" s="174">
        <v>906.4680433556</v>
      </c>
      <c r="L827" s="174">
        <v>2846.2597719559999</v>
      </c>
      <c r="M827" s="174">
        <v>764.30346747060003</v>
      </c>
      <c r="N827" s="170">
        <v>2954.9383702390001</v>
      </c>
      <c r="O827" s="170">
        <v>675.9450827201</v>
      </c>
      <c r="P827" s="170">
        <v>2933.4416009400002</v>
      </c>
      <c r="Q827" s="170">
        <v>616.13534631330003</v>
      </c>
      <c r="R827" s="170">
        <v>2961.0959653899999</v>
      </c>
      <c r="S827" s="170">
        <v>533.72933541750001</v>
      </c>
      <c r="T827" s="170">
        <v>2469.8590905760002</v>
      </c>
      <c r="U827" s="170">
        <v>489.30912359820002</v>
      </c>
      <c r="V827" s="170">
        <v>1773.914571629</v>
      </c>
      <c r="W827" s="170">
        <v>433.27501366690001</v>
      </c>
      <c r="X827" s="170">
        <v>1233.9291071380001</v>
      </c>
      <c r="Y827" s="170">
        <v>387.03669575070001</v>
      </c>
    </row>
    <row r="828" spans="4:25" x14ac:dyDescent="0.25">
      <c r="D828" s="174">
        <v>3514.4399565069998</v>
      </c>
      <c r="E828" s="174">
        <v>2276.187470196</v>
      </c>
      <c r="F828" s="174">
        <v>3170.4150345150001</v>
      </c>
      <c r="G828" s="174">
        <v>1629.4350586759999</v>
      </c>
      <c r="H828" s="174">
        <v>2932.8474421820001</v>
      </c>
      <c r="I828" s="174">
        <v>1007.746648127</v>
      </c>
      <c r="J828" s="174">
        <v>2811.7966838349998</v>
      </c>
      <c r="K828" s="174">
        <v>906.6744175087</v>
      </c>
      <c r="L828" s="174">
        <v>2844.0358573160001</v>
      </c>
      <c r="M828" s="174">
        <v>764.28602663929996</v>
      </c>
      <c r="N828" s="170">
        <v>2952.045888656</v>
      </c>
      <c r="O828" s="170">
        <v>676.08846556339995</v>
      </c>
      <c r="P828" s="170">
        <v>2928.5340271350001</v>
      </c>
      <c r="Q828" s="170">
        <v>616.92375307129998</v>
      </c>
      <c r="R828" s="170">
        <v>2958.8720507490002</v>
      </c>
      <c r="S828" s="170">
        <v>533.71189458619995</v>
      </c>
      <c r="T828" s="170">
        <v>2467.635175936</v>
      </c>
      <c r="U828" s="170">
        <v>489.29168276690001</v>
      </c>
      <c r="V828" s="170">
        <v>1766.31352244</v>
      </c>
      <c r="W828" s="170">
        <v>432.94235958659999</v>
      </c>
      <c r="X828" s="170">
        <v>1231.70480133</v>
      </c>
      <c r="Y828" s="170">
        <v>387.08317160230001</v>
      </c>
    </row>
    <row r="829" spans="4:25" x14ac:dyDescent="0.25">
      <c r="D829" s="174">
        <v>3512.6361047649998</v>
      </c>
      <c r="E829" s="174">
        <v>2277.2815866169999</v>
      </c>
      <c r="F829" s="174">
        <v>3169.8560016739998</v>
      </c>
      <c r="G829" s="174">
        <v>1631.927516188</v>
      </c>
      <c r="H829" s="174">
        <v>2930.0948740630001</v>
      </c>
      <c r="I829" s="174">
        <v>1008.462807138</v>
      </c>
      <c r="J829" s="174">
        <v>2808.6341228159999</v>
      </c>
      <c r="K829" s="174">
        <v>907.04862701529999</v>
      </c>
      <c r="L829" s="174">
        <v>2841.6893003240002</v>
      </c>
      <c r="M829" s="174">
        <v>764.26762399740005</v>
      </c>
      <c r="N829" s="170">
        <v>2949.684535078</v>
      </c>
      <c r="O829" s="170">
        <v>676.20154241739999</v>
      </c>
      <c r="P829" s="170">
        <v>2925.4853796689999</v>
      </c>
      <c r="Q829" s="170">
        <v>617.36425931530005</v>
      </c>
      <c r="R829" s="170">
        <v>2956.648136109</v>
      </c>
      <c r="S829" s="170">
        <v>533.69445375479995</v>
      </c>
      <c r="T829" s="170">
        <v>2465.4112612949998</v>
      </c>
      <c r="U829" s="170">
        <v>489.2742419356</v>
      </c>
      <c r="V829" s="170">
        <v>1762.156025214</v>
      </c>
      <c r="W829" s="170">
        <v>432.84347915619998</v>
      </c>
      <c r="X829" s="170">
        <v>1229.480740001</v>
      </c>
      <c r="Y829" s="170">
        <v>387.08969952709998</v>
      </c>
    </row>
    <row r="830" spans="4:25" x14ac:dyDescent="0.25">
      <c r="D830" s="174">
        <v>3509.791496667</v>
      </c>
      <c r="E830" s="174">
        <v>2278.9887686689999</v>
      </c>
      <c r="F830" s="174">
        <v>3169.1937769350002</v>
      </c>
      <c r="G830" s="174">
        <v>1634.7656692840001</v>
      </c>
      <c r="H830" s="174">
        <v>2926.5031394829998</v>
      </c>
      <c r="I830" s="174">
        <v>1009.394613878</v>
      </c>
      <c r="J830" s="174">
        <v>2805.3748036739998</v>
      </c>
      <c r="K830" s="174">
        <v>907.48580462389998</v>
      </c>
      <c r="L830" s="174">
        <v>2839.2491717590001</v>
      </c>
      <c r="M830" s="174">
        <v>764.24848752970001</v>
      </c>
      <c r="N830" s="170">
        <v>2946.6142795710002</v>
      </c>
      <c r="O830" s="170">
        <v>676.309991599</v>
      </c>
      <c r="P830" s="170">
        <v>2921.9994718950002</v>
      </c>
      <c r="Q830" s="170">
        <v>617.88953074450001</v>
      </c>
      <c r="R830" s="170">
        <v>2954.4242214679998</v>
      </c>
      <c r="S830" s="170">
        <v>533.6770129235</v>
      </c>
      <c r="T830" s="170">
        <v>2463.1873466540001</v>
      </c>
      <c r="U830" s="170">
        <v>489.2568011043</v>
      </c>
      <c r="V830" s="170">
        <v>1760.2492332689999</v>
      </c>
      <c r="W830" s="170">
        <v>432.85640433340001</v>
      </c>
      <c r="X830" s="170">
        <v>1227.256866107</v>
      </c>
      <c r="Y830" s="170">
        <v>387.06560070799998</v>
      </c>
    </row>
    <row r="831" spans="4:25" x14ac:dyDescent="0.25">
      <c r="D831" s="174">
        <v>3513.8101212179999</v>
      </c>
      <c r="E831" s="174">
        <v>2276.5802080530002</v>
      </c>
      <c r="F831" s="174">
        <v>3168.4062563140001</v>
      </c>
      <c r="G831" s="174">
        <v>1637.7590511010001</v>
      </c>
      <c r="H831" s="174">
        <v>2923.7841448019999</v>
      </c>
      <c r="I831" s="174">
        <v>1009.986935952</v>
      </c>
      <c r="J831" s="174">
        <v>2802.8481475449998</v>
      </c>
      <c r="K831" s="174">
        <v>907.84694039179999</v>
      </c>
      <c r="L831" s="174">
        <v>2835.2398153529998</v>
      </c>
      <c r="M831" s="174">
        <v>764.21704454739995</v>
      </c>
      <c r="N831" s="170">
        <v>2943.4778106369999</v>
      </c>
      <c r="O831" s="170">
        <v>676.42629337419999</v>
      </c>
      <c r="P831" s="170">
        <v>2919.5052060150001</v>
      </c>
      <c r="Q831" s="170">
        <v>618.1258226855</v>
      </c>
      <c r="R831" s="170">
        <v>2952.2003068270001</v>
      </c>
      <c r="S831" s="170">
        <v>533.65957209220005</v>
      </c>
      <c r="T831" s="170">
        <v>2460.8407896620001</v>
      </c>
      <c r="U831" s="170">
        <v>489.23839846240003</v>
      </c>
      <c r="V831" s="170">
        <v>1758.0978676489999</v>
      </c>
      <c r="W831" s="170">
        <v>432.96467324269997</v>
      </c>
      <c r="X831" s="170">
        <v>1225.033122602</v>
      </c>
      <c r="Y831" s="170">
        <v>387.02019632790001</v>
      </c>
    </row>
    <row r="832" spans="4:25" x14ac:dyDescent="0.25">
      <c r="D832" s="174">
        <v>3505.2313641659998</v>
      </c>
      <c r="E832" s="174">
        <v>2281.709559292</v>
      </c>
      <c r="F832" s="174">
        <v>3167.793571183</v>
      </c>
      <c r="G832" s="174">
        <v>1639.913247816</v>
      </c>
      <c r="H832" s="174">
        <v>2919.8618507269998</v>
      </c>
      <c r="I832" s="174">
        <v>1010.697756293</v>
      </c>
      <c r="J832" s="174">
        <v>2800.6008434209998</v>
      </c>
      <c r="K832" s="174">
        <v>908.20816067409999</v>
      </c>
      <c r="L832" s="174">
        <v>2831.3013363750001</v>
      </c>
      <c r="M832" s="174">
        <v>764.21456619239996</v>
      </c>
      <c r="N832" s="170">
        <v>2941.1228467709998</v>
      </c>
      <c r="O832" s="170">
        <v>676.49871972819994</v>
      </c>
      <c r="P832" s="170">
        <v>2916.707635709</v>
      </c>
      <c r="Q832" s="170">
        <v>618.29764778820004</v>
      </c>
      <c r="R832" s="170">
        <v>2949.9763921869999</v>
      </c>
      <c r="S832" s="170">
        <v>533.64213126089999</v>
      </c>
      <c r="T832" s="170">
        <v>2458.400661098</v>
      </c>
      <c r="U832" s="170">
        <v>489.21926199469999</v>
      </c>
      <c r="V832" s="170">
        <v>1748.7880023759999</v>
      </c>
      <c r="W832" s="170">
        <v>433.5821804226</v>
      </c>
      <c r="X832" s="170">
        <v>1222.80958283</v>
      </c>
      <c r="Y832" s="170">
        <v>386.9415020088</v>
      </c>
    </row>
    <row r="833" spans="4:25" x14ac:dyDescent="0.25">
      <c r="D833" s="174">
        <v>3503.551633087</v>
      </c>
      <c r="E833" s="174">
        <v>2282.7193117040001</v>
      </c>
      <c r="F833" s="174">
        <v>3167.1679014010001</v>
      </c>
      <c r="G833" s="174">
        <v>1641.938734264</v>
      </c>
      <c r="H833" s="174">
        <v>2917.5940328500001</v>
      </c>
      <c r="I833" s="174">
        <v>1011.038851834</v>
      </c>
      <c r="J833" s="174">
        <v>2803.4070062129999</v>
      </c>
      <c r="K833" s="174">
        <v>907.75887737879998</v>
      </c>
      <c r="L833" s="174">
        <v>2827.2382040709999</v>
      </c>
      <c r="M833" s="174">
        <v>764.28619059790003</v>
      </c>
      <c r="N833" s="170">
        <v>2938.4116217310002</v>
      </c>
      <c r="O833" s="170">
        <v>676.57082984010003</v>
      </c>
      <c r="P833" s="170">
        <v>2913.7945867670001</v>
      </c>
      <c r="Q833" s="170">
        <v>618.41610348710003</v>
      </c>
      <c r="R833" s="170">
        <v>2947.7524775460001</v>
      </c>
      <c r="S833" s="170">
        <v>533.62469042960004</v>
      </c>
      <c r="T833" s="170">
        <v>2454.3913046920002</v>
      </c>
      <c r="U833" s="170">
        <v>489.18781901239998</v>
      </c>
      <c r="V833" s="170">
        <v>1744.2456679950001</v>
      </c>
      <c r="W833" s="170">
        <v>433.96887082870001</v>
      </c>
      <c r="X833" s="170">
        <v>1220.5859860129999</v>
      </c>
      <c r="Y833" s="170">
        <v>386.8721288726</v>
      </c>
    </row>
    <row r="834" spans="4:25" x14ac:dyDescent="0.25">
      <c r="D834" s="174">
        <v>3498.4869692020002</v>
      </c>
      <c r="E834" s="174">
        <v>2285.7381883980001</v>
      </c>
      <c r="F834" s="174">
        <v>3166.074235991</v>
      </c>
      <c r="G834" s="174">
        <v>1645.5018074059999</v>
      </c>
      <c r="H834" s="174">
        <v>2913.7042070040002</v>
      </c>
      <c r="I834" s="174">
        <v>1011.525861764</v>
      </c>
      <c r="J834" s="174">
        <v>2800.1111329830001</v>
      </c>
      <c r="K834" s="174">
        <v>908.28997713050001</v>
      </c>
      <c r="L834" s="174">
        <v>2822.760980344</v>
      </c>
      <c r="M834" s="174">
        <v>764.57166921789997</v>
      </c>
      <c r="N834" s="170">
        <v>2936.3839918049998</v>
      </c>
      <c r="O834" s="170">
        <v>676.63248421870003</v>
      </c>
      <c r="P834" s="170">
        <v>2911.0665633899998</v>
      </c>
      <c r="Q834" s="170">
        <v>618.45141949169999</v>
      </c>
      <c r="R834" s="170">
        <v>2945.5285629059999</v>
      </c>
      <c r="S834" s="170">
        <v>533.60724959829997</v>
      </c>
      <c r="T834" s="170">
        <v>2450.452825714</v>
      </c>
      <c r="U834" s="170">
        <v>489.18534065739999</v>
      </c>
      <c r="V834" s="170">
        <v>1740.174306056</v>
      </c>
      <c r="W834" s="170">
        <v>434.34729374429998</v>
      </c>
      <c r="X834" s="170">
        <v>1218.3623321499999</v>
      </c>
      <c r="Y834" s="170">
        <v>386.8120769194</v>
      </c>
    </row>
    <row r="835" spans="4:25" x14ac:dyDescent="0.25">
      <c r="D835" s="174">
        <v>3493.7561421149999</v>
      </c>
      <c r="E835" s="174">
        <v>2288.6214808539999</v>
      </c>
      <c r="F835" s="174">
        <v>3165.1274172419999</v>
      </c>
      <c r="G835" s="174">
        <v>1648.409486753</v>
      </c>
      <c r="H835" s="174">
        <v>2911.63463976</v>
      </c>
      <c r="I835" s="174">
        <v>1011.723756322</v>
      </c>
      <c r="J835" s="174">
        <v>2797.3590830950002</v>
      </c>
      <c r="K835" s="174">
        <v>908.72896005229995</v>
      </c>
      <c r="L835" s="174">
        <v>2818.647421102</v>
      </c>
      <c r="M835" s="174">
        <v>765.25869036059999</v>
      </c>
      <c r="N835" s="170">
        <v>2933.7552980629998</v>
      </c>
      <c r="O835" s="170">
        <v>676.65672491249995</v>
      </c>
      <c r="P835" s="170">
        <v>2908.6628600449999</v>
      </c>
      <c r="Q835" s="170">
        <v>618.45601116590001</v>
      </c>
      <c r="R835" s="170">
        <v>2943.3046482650002</v>
      </c>
      <c r="S835" s="170">
        <v>533.58980876700002</v>
      </c>
      <c r="T835" s="170">
        <v>2446.5397954109999</v>
      </c>
      <c r="U835" s="170">
        <v>489.21294643980002</v>
      </c>
      <c r="V835" s="170">
        <v>1737.276524918</v>
      </c>
      <c r="W835" s="170">
        <v>434.58802999160002</v>
      </c>
      <c r="X835" s="170">
        <v>1216.1387679300001</v>
      </c>
      <c r="Y835" s="170">
        <v>386.73737739289999</v>
      </c>
    </row>
    <row r="836" spans="4:25" x14ac:dyDescent="0.25">
      <c r="D836" s="174">
        <v>3492.1319800599999</v>
      </c>
      <c r="E836" s="174">
        <v>2289.6586517659998</v>
      </c>
      <c r="F836" s="174">
        <v>3163.8484477980001</v>
      </c>
      <c r="G836" s="174">
        <v>1652.3926591730001</v>
      </c>
      <c r="H836" s="174">
        <v>2909.1223118739999</v>
      </c>
      <c r="I836" s="174">
        <v>1011.97290908</v>
      </c>
      <c r="J836" s="174">
        <v>2795.3677180579998</v>
      </c>
      <c r="K836" s="174">
        <v>909.05962108979998</v>
      </c>
      <c r="L836" s="174">
        <v>2816.0807871309999</v>
      </c>
      <c r="M836" s="174">
        <v>765.82512587359997</v>
      </c>
      <c r="N836" s="170">
        <v>2930.0331612660002</v>
      </c>
      <c r="O836" s="170">
        <v>676.65719652819996</v>
      </c>
      <c r="P836" s="170">
        <v>2906.7537212980001</v>
      </c>
      <c r="Q836" s="170">
        <v>618.42651054349994</v>
      </c>
      <c r="R836" s="170">
        <v>2941.080733624</v>
      </c>
      <c r="S836" s="170">
        <v>533.57236793569996</v>
      </c>
      <c r="T836" s="170">
        <v>2442.8673018680001</v>
      </c>
      <c r="U836" s="170">
        <v>489.34495674060003</v>
      </c>
      <c r="V836" s="170">
        <v>1735.1722927599999</v>
      </c>
      <c r="W836" s="170">
        <v>434.76479713359998</v>
      </c>
      <c r="X836" s="170">
        <v>1213.914999977</v>
      </c>
      <c r="Y836" s="170">
        <v>386.6959678055</v>
      </c>
    </row>
    <row r="837" spans="4:25" x14ac:dyDescent="0.25">
      <c r="D837" s="174">
        <v>3489.7427397480001</v>
      </c>
      <c r="E837" s="174">
        <v>2291.1877403150002</v>
      </c>
      <c r="F837" s="174">
        <v>3164.7644520469998</v>
      </c>
      <c r="G837" s="174">
        <v>1649.5392979119999</v>
      </c>
      <c r="H837" s="174">
        <v>2906.5102377520002</v>
      </c>
      <c r="I837" s="174">
        <v>1012.219531226</v>
      </c>
      <c r="J837" s="174">
        <v>2792.6225499309999</v>
      </c>
      <c r="K837" s="174">
        <v>909.48930231700001</v>
      </c>
      <c r="L837" s="174">
        <v>2812.8126144299999</v>
      </c>
      <c r="M837" s="174">
        <v>766.74359119639996</v>
      </c>
      <c r="N837" s="170">
        <v>2926.2838724899998</v>
      </c>
      <c r="O837" s="170">
        <v>676.63656639969997</v>
      </c>
      <c r="P837" s="170">
        <v>2904.237345599</v>
      </c>
      <c r="Q837" s="170">
        <v>618.35093685000004</v>
      </c>
      <c r="R837" s="170">
        <v>2938.8568189839998</v>
      </c>
      <c r="S837" s="170">
        <v>533.55492710440001</v>
      </c>
      <c r="T837" s="170">
        <v>2437.5602519690001</v>
      </c>
      <c r="U837" s="170">
        <v>489.66463081569998</v>
      </c>
      <c r="V837" s="170">
        <v>1732.273522169</v>
      </c>
      <c r="W837" s="170">
        <v>434.99692150049998</v>
      </c>
      <c r="X837" s="170">
        <v>1211.691101635</v>
      </c>
      <c r="Y837" s="170">
        <v>386.67586377909998</v>
      </c>
    </row>
    <row r="838" spans="4:25" x14ac:dyDescent="0.25">
      <c r="D838" s="174">
        <v>3486.586830401</v>
      </c>
      <c r="E838" s="174">
        <v>2293.1814144720001</v>
      </c>
      <c r="F838" s="174">
        <v>3164.0132049019999</v>
      </c>
      <c r="G838" s="174">
        <v>1651.887696693</v>
      </c>
      <c r="H838" s="174">
        <v>2899.5618275860002</v>
      </c>
      <c r="I838" s="174">
        <v>1012.899817663</v>
      </c>
      <c r="J838" s="174">
        <v>2790.6001686300001</v>
      </c>
      <c r="K838" s="174">
        <v>909.80221342740003</v>
      </c>
      <c r="L838" s="174">
        <v>2810.6795464470001</v>
      </c>
      <c r="M838" s="174">
        <v>767.34488215279998</v>
      </c>
      <c r="N838" s="170">
        <v>2923.8216812810001</v>
      </c>
      <c r="O838" s="170">
        <v>676.61725690790001</v>
      </c>
      <c r="P838" s="170">
        <v>2900.0837299529999</v>
      </c>
      <c r="Q838" s="170">
        <v>618.19731407300003</v>
      </c>
      <c r="R838" s="170">
        <v>2936.6329043430001</v>
      </c>
      <c r="S838" s="170">
        <v>533.53748627300001</v>
      </c>
      <c r="T838" s="170">
        <v>2435.2572161620001</v>
      </c>
      <c r="U838" s="170">
        <v>489.81405187619998</v>
      </c>
      <c r="V838" s="170">
        <v>1729.6014924470001</v>
      </c>
      <c r="W838" s="170">
        <v>435.17520962769999</v>
      </c>
      <c r="X838" s="170">
        <v>1209.4671380990001</v>
      </c>
      <c r="Y838" s="170">
        <v>386.66641253310002</v>
      </c>
    </row>
    <row r="839" spans="4:25" x14ac:dyDescent="0.25">
      <c r="D839" s="174">
        <v>3483.4793817559998</v>
      </c>
      <c r="E839" s="174">
        <v>2295.1580729699999</v>
      </c>
      <c r="F839" s="174">
        <v>3162.2533436049998</v>
      </c>
      <c r="G839" s="174">
        <v>1657.265551814</v>
      </c>
      <c r="H839" s="174">
        <v>2896.416056562</v>
      </c>
      <c r="I839" s="174">
        <v>1013.229910621</v>
      </c>
      <c r="J839" s="174">
        <v>2786.2929301670001</v>
      </c>
      <c r="K839" s="174">
        <v>910.40767025080004</v>
      </c>
      <c r="L839" s="174">
        <v>2808.209316514</v>
      </c>
      <c r="M839" s="174">
        <v>768.10878503310005</v>
      </c>
      <c r="N839" s="170">
        <v>2920.1892873669999</v>
      </c>
      <c r="O839" s="170">
        <v>676.58877021670003</v>
      </c>
      <c r="P839" s="170">
        <v>2897.4957066309998</v>
      </c>
      <c r="Q839" s="170">
        <v>618.06530556919995</v>
      </c>
      <c r="R839" s="170">
        <v>2934.4089897019999</v>
      </c>
      <c r="S839" s="170">
        <v>533.52004544169995</v>
      </c>
      <c r="T839" s="170">
        <v>2432.9409955259998</v>
      </c>
      <c r="U839" s="170">
        <v>489.97039959189999</v>
      </c>
      <c r="V839" s="170">
        <v>1727.103204772</v>
      </c>
      <c r="W839" s="170">
        <v>435.26734983940003</v>
      </c>
      <c r="X839" s="170">
        <v>1207.242848589</v>
      </c>
      <c r="Y839" s="170">
        <v>386.71022518960001</v>
      </c>
    </row>
    <row r="840" spans="4:25" x14ac:dyDescent="0.25">
      <c r="D840" s="174">
        <v>3481.475760244</v>
      </c>
      <c r="E840" s="174">
        <v>2296.3448863509998</v>
      </c>
      <c r="F840" s="174">
        <v>3161.3318050359999</v>
      </c>
      <c r="G840" s="174">
        <v>1660.0269905140001</v>
      </c>
      <c r="H840" s="174">
        <v>2894.263990807</v>
      </c>
      <c r="I840" s="174">
        <v>1013.4586763040001</v>
      </c>
      <c r="J840" s="174">
        <v>2783.5224596379999</v>
      </c>
      <c r="K840" s="174">
        <v>910.79430680380005</v>
      </c>
      <c r="L840" s="174">
        <v>2804.531544554</v>
      </c>
      <c r="M840" s="174">
        <v>769.2578305541</v>
      </c>
      <c r="N840" s="170">
        <v>2917.9653727270002</v>
      </c>
      <c r="O840" s="170">
        <v>676.57132938539996</v>
      </c>
      <c r="P840" s="170">
        <v>2893.6640478680001</v>
      </c>
      <c r="Q840" s="170">
        <v>617.84564924120002</v>
      </c>
      <c r="R840" s="170">
        <v>2932.1850750620001</v>
      </c>
      <c r="S840" s="170">
        <v>533.5026046104</v>
      </c>
      <c r="T840" s="170">
        <v>2430.6274079029999</v>
      </c>
      <c r="U840" s="170">
        <v>490.1158988482</v>
      </c>
      <c r="V840" s="170">
        <v>1718.6796973099999</v>
      </c>
      <c r="W840" s="170">
        <v>435.45988344310001</v>
      </c>
      <c r="X840" s="170">
        <v>1204.895658827</v>
      </c>
      <c r="Y840" s="170">
        <v>386.7952171819</v>
      </c>
    </row>
    <row r="841" spans="4:25" x14ac:dyDescent="0.25">
      <c r="D841" s="174">
        <v>3479.612094441</v>
      </c>
      <c r="E841" s="174">
        <v>2297.414507595</v>
      </c>
      <c r="F841" s="174">
        <v>3160.339917277</v>
      </c>
      <c r="G841" s="174">
        <v>1662.786742365</v>
      </c>
      <c r="H841" s="174">
        <v>2891.7486851909998</v>
      </c>
      <c r="I841" s="174">
        <v>1013.744299998</v>
      </c>
      <c r="J841" s="174">
        <v>2779.8944449750002</v>
      </c>
      <c r="K841" s="174">
        <v>911.16825796119997</v>
      </c>
      <c r="L841" s="174">
        <v>2802.4955432850002</v>
      </c>
      <c r="M841" s="174">
        <v>769.8787702605</v>
      </c>
      <c r="N841" s="170">
        <v>2915.741458086</v>
      </c>
      <c r="O841" s="170">
        <v>676.55388855410001</v>
      </c>
      <c r="P841" s="170">
        <v>2890.6981994349999</v>
      </c>
      <c r="Q841" s="170">
        <v>617.69344249849996</v>
      </c>
      <c r="R841" s="170">
        <v>2929.9611604209999</v>
      </c>
      <c r="S841" s="170">
        <v>533.48516377910005</v>
      </c>
      <c r="T841" s="170">
        <v>2428.5010112790001</v>
      </c>
      <c r="U841" s="170">
        <v>490.23325232330001</v>
      </c>
      <c r="V841" s="170">
        <v>1713.5790193109999</v>
      </c>
      <c r="W841" s="170">
        <v>435.34907232320001</v>
      </c>
      <c r="X841" s="170">
        <v>1202.564886572</v>
      </c>
      <c r="Y841" s="170">
        <v>386.86968463509999</v>
      </c>
    </row>
    <row r="842" spans="4:25" x14ac:dyDescent="0.25">
      <c r="D842" s="174">
        <v>3483.3993197220002</v>
      </c>
      <c r="E842" s="174">
        <v>2295.1996524189999</v>
      </c>
      <c r="F842" s="174">
        <v>3159.14971818</v>
      </c>
      <c r="G842" s="174">
        <v>1665.9712635359999</v>
      </c>
      <c r="H842" s="174">
        <v>2889.8070633950001</v>
      </c>
      <c r="I842" s="174">
        <v>1014.013778327</v>
      </c>
      <c r="J842" s="174">
        <v>2776.9053833970002</v>
      </c>
      <c r="K842" s="174">
        <v>911.37024702020005</v>
      </c>
      <c r="L842" s="174">
        <v>2800.394032964</v>
      </c>
      <c r="M842" s="174">
        <v>770.50767824629997</v>
      </c>
      <c r="N842" s="170">
        <v>2913.5175434460002</v>
      </c>
      <c r="O842" s="170">
        <v>676.53644772279995</v>
      </c>
      <c r="P842" s="170">
        <v>2888.5600610910001</v>
      </c>
      <c r="Q842" s="170">
        <v>617.61608990989998</v>
      </c>
      <c r="R842" s="170">
        <v>2927.7373109750001</v>
      </c>
      <c r="S842" s="170">
        <v>533.4570701673</v>
      </c>
      <c r="T842" s="170">
        <v>2426.454566159</v>
      </c>
      <c r="U842" s="170">
        <v>490.32846929829998</v>
      </c>
      <c r="V842" s="170">
        <v>1710.792400071</v>
      </c>
      <c r="W842" s="170">
        <v>435.26974258209998</v>
      </c>
      <c r="X842" s="170">
        <v>1200.154850701</v>
      </c>
      <c r="Y842" s="170">
        <v>386.98069514100001</v>
      </c>
    </row>
    <row r="843" spans="4:25" x14ac:dyDescent="0.25">
      <c r="D843" s="174">
        <v>3481.4732775430002</v>
      </c>
      <c r="E843" s="174">
        <v>2296.339467927</v>
      </c>
      <c r="F843" s="174">
        <v>3158.0288184780002</v>
      </c>
      <c r="G843" s="174">
        <v>1668.941052573</v>
      </c>
      <c r="H843" s="174">
        <v>2887.485078058</v>
      </c>
      <c r="I843" s="174">
        <v>1014.32747308</v>
      </c>
      <c r="J843" s="174">
        <v>2772.179343929</v>
      </c>
      <c r="K843" s="174">
        <v>911.57441443710002</v>
      </c>
      <c r="L843" s="174">
        <v>2798.2799308200001</v>
      </c>
      <c r="M843" s="174">
        <v>771.13269708049995</v>
      </c>
      <c r="N843" s="170">
        <v>2911.293628805</v>
      </c>
      <c r="O843" s="170">
        <v>676.5190068915</v>
      </c>
      <c r="P843" s="170">
        <v>2886.1579466990001</v>
      </c>
      <c r="Q843" s="170">
        <v>617.65541639189996</v>
      </c>
      <c r="R843" s="170">
        <v>2925.5134615289999</v>
      </c>
      <c r="S843" s="170">
        <v>533.42897655549996</v>
      </c>
      <c r="T843" s="170">
        <v>2422.9499963230001</v>
      </c>
      <c r="U843" s="170">
        <v>490.50099174069999</v>
      </c>
      <c r="V843" s="170">
        <v>1707.1900019259999</v>
      </c>
      <c r="W843" s="170">
        <v>435.12510468200003</v>
      </c>
      <c r="X843" s="170">
        <v>1197.473770587</v>
      </c>
      <c r="Y843" s="170">
        <v>387.11260643790001</v>
      </c>
    </row>
    <row r="844" spans="4:25" x14ac:dyDescent="0.25">
      <c r="D844" s="174">
        <v>3471.900118473</v>
      </c>
      <c r="E844" s="174">
        <v>2301.7069808589999</v>
      </c>
      <c r="F844" s="174">
        <v>3157.2727716859999</v>
      </c>
      <c r="G844" s="174">
        <v>1670.926571428</v>
      </c>
      <c r="H844" s="174">
        <v>2882.7343467189999</v>
      </c>
      <c r="I844" s="174">
        <v>1015.164894154</v>
      </c>
      <c r="J844" s="174">
        <v>2767.433963508</v>
      </c>
      <c r="K844" s="174">
        <v>911.64375353670005</v>
      </c>
      <c r="L844" s="174">
        <v>2794.6877932560001</v>
      </c>
      <c r="M844" s="174">
        <v>772.11905463309995</v>
      </c>
      <c r="N844" s="170">
        <v>2909.0696489699999</v>
      </c>
      <c r="O844" s="170">
        <v>676.51221884070003</v>
      </c>
      <c r="P844" s="170">
        <v>2883.9569354380001</v>
      </c>
      <c r="Q844" s="170">
        <v>617.76377558410002</v>
      </c>
      <c r="R844" s="170">
        <v>2923.2895468880001</v>
      </c>
      <c r="S844" s="170">
        <v>533.41153572420001</v>
      </c>
      <c r="T844" s="170">
        <v>2416.6570863430002</v>
      </c>
      <c r="U844" s="170">
        <v>490.56078330899999</v>
      </c>
      <c r="V844" s="170">
        <v>1705.22186607</v>
      </c>
      <c r="W844" s="170">
        <v>435.0437789037</v>
      </c>
      <c r="X844" s="170">
        <v>1194.9804086290001</v>
      </c>
      <c r="Y844" s="170">
        <v>387.23367594389998</v>
      </c>
    </row>
    <row r="845" spans="4:25" x14ac:dyDescent="0.25">
      <c r="D845" s="174">
        <v>3469.8490489639998</v>
      </c>
      <c r="E845" s="174">
        <v>2302.8570157839999</v>
      </c>
      <c r="F845" s="174">
        <v>3156.4079263789999</v>
      </c>
      <c r="G845" s="174">
        <v>1673.205491018</v>
      </c>
      <c r="H845" s="174">
        <v>2879.742390208</v>
      </c>
      <c r="I845" s="174">
        <v>1015.718742715</v>
      </c>
      <c r="J845" s="174">
        <v>2764.3534371810001</v>
      </c>
      <c r="K845" s="174">
        <v>911.70074333180003</v>
      </c>
      <c r="L845" s="174">
        <v>2790.4872266580001</v>
      </c>
      <c r="M845" s="174">
        <v>772.80773795330003</v>
      </c>
      <c r="N845" s="170">
        <v>2906.8455387449999</v>
      </c>
      <c r="O845" s="170">
        <v>676.52673635079998</v>
      </c>
      <c r="P845" s="170">
        <v>2881.7661721879999</v>
      </c>
      <c r="Q845" s="170">
        <v>617.94200269069995</v>
      </c>
      <c r="R845" s="170">
        <v>2921.065567053</v>
      </c>
      <c r="S845" s="170">
        <v>533.40474767340004</v>
      </c>
      <c r="T845" s="170">
        <v>2413.9540725739998</v>
      </c>
      <c r="U845" s="170">
        <v>490.53677835190001</v>
      </c>
      <c r="V845" s="170">
        <v>1703.165299646</v>
      </c>
      <c r="W845" s="170">
        <v>434.9563341969</v>
      </c>
      <c r="X845" s="170">
        <v>1192.358642721</v>
      </c>
      <c r="Y845" s="170">
        <v>387.39498688629999</v>
      </c>
    </row>
    <row r="846" spans="4:25" x14ac:dyDescent="0.25">
      <c r="D846" s="174">
        <v>3468.1074610270002</v>
      </c>
      <c r="E846" s="174">
        <v>2303.8078639350001</v>
      </c>
      <c r="F846" s="174">
        <v>3155.6806970600001</v>
      </c>
      <c r="G846" s="174">
        <v>1675.1720326970001</v>
      </c>
      <c r="H846" s="174">
        <v>2885.9522842890001</v>
      </c>
      <c r="I846" s="174">
        <v>1014.518973587</v>
      </c>
      <c r="J846" s="174">
        <v>2760.5407809500002</v>
      </c>
      <c r="K846" s="174">
        <v>911.83165442049994</v>
      </c>
      <c r="L846" s="174">
        <v>2786.260514177</v>
      </c>
      <c r="M846" s="174">
        <v>773.26598546820003</v>
      </c>
      <c r="N846" s="170">
        <v>2904.6213633269999</v>
      </c>
      <c r="O846" s="170">
        <v>676.55190664149995</v>
      </c>
      <c r="P846" s="170">
        <v>2879.6211076889999</v>
      </c>
      <c r="Q846" s="170">
        <v>618.14736004470001</v>
      </c>
      <c r="R846" s="170">
        <v>2918.841391634</v>
      </c>
      <c r="S846" s="170">
        <v>533.42991796399997</v>
      </c>
      <c r="T846" s="170">
        <v>2410.1858536640002</v>
      </c>
      <c r="U846" s="170">
        <v>490.4033872457</v>
      </c>
      <c r="V846" s="170">
        <v>1700.757477056</v>
      </c>
      <c r="W846" s="170">
        <v>434.8543019411</v>
      </c>
      <c r="X846" s="170">
        <v>1188.7297387389999</v>
      </c>
      <c r="Y846" s="170">
        <v>387.63113076500002</v>
      </c>
    </row>
    <row r="847" spans="4:25" x14ac:dyDescent="0.25">
      <c r="D847" s="174">
        <v>3466.163191569</v>
      </c>
      <c r="E847" s="174">
        <v>2304.960842515</v>
      </c>
      <c r="F847" s="174">
        <v>3152.927731103</v>
      </c>
      <c r="G847" s="174">
        <v>1682.5258749100001</v>
      </c>
      <c r="H847" s="174">
        <v>2882.0292437160001</v>
      </c>
      <c r="I847" s="174">
        <v>1015.30692615</v>
      </c>
      <c r="J847" s="174">
        <v>2755.7467046679999</v>
      </c>
      <c r="K847" s="174">
        <v>912.11812746609996</v>
      </c>
      <c r="L847" s="174">
        <v>2781.1005041489998</v>
      </c>
      <c r="M847" s="174">
        <v>773.27772241820003</v>
      </c>
      <c r="N847" s="170">
        <v>2902.3969923240002</v>
      </c>
      <c r="O847" s="170">
        <v>676.60903527360006</v>
      </c>
      <c r="P847" s="170">
        <v>2877.5640723309998</v>
      </c>
      <c r="Q847" s="170">
        <v>618.35044743579999</v>
      </c>
      <c r="R847" s="170">
        <v>2916.6170206319998</v>
      </c>
      <c r="S847" s="170">
        <v>533.48704659609996</v>
      </c>
      <c r="T847" s="170">
        <v>2408.2599699460002</v>
      </c>
      <c r="U847" s="170">
        <v>490.2558639966</v>
      </c>
      <c r="V847" s="170">
        <v>1696.906939724</v>
      </c>
      <c r="W847" s="170">
        <v>434.69332229510002</v>
      </c>
      <c r="X847" s="170">
        <v>1185.789504629</v>
      </c>
      <c r="Y847" s="170">
        <v>387.84839288320001</v>
      </c>
    </row>
    <row r="848" spans="4:25" x14ac:dyDescent="0.25">
      <c r="D848" s="174">
        <v>3464.385215624</v>
      </c>
      <c r="E848" s="174">
        <v>2306.0363329789998</v>
      </c>
      <c r="F848" s="174">
        <v>3151.720378088</v>
      </c>
      <c r="G848" s="174">
        <v>1685.7397034850001</v>
      </c>
      <c r="H848" s="174">
        <v>2876.2774585030002</v>
      </c>
      <c r="I848" s="174">
        <v>1016.416020546</v>
      </c>
      <c r="J848" s="174">
        <v>2753.2851751930002</v>
      </c>
      <c r="K848" s="174">
        <v>912.30263717230002</v>
      </c>
      <c r="L848" s="174">
        <v>2778.3408377699998</v>
      </c>
      <c r="M848" s="174">
        <v>773.24372870800005</v>
      </c>
      <c r="N848" s="170">
        <v>2900.1724257380001</v>
      </c>
      <c r="O848" s="170">
        <v>676.69812224719999</v>
      </c>
      <c r="P848" s="170">
        <v>2874.7140530779998</v>
      </c>
      <c r="Q848" s="170">
        <v>618.73811066969995</v>
      </c>
      <c r="R848" s="170">
        <v>2914.3925844350001</v>
      </c>
      <c r="S848" s="170">
        <v>533.55482800870004</v>
      </c>
      <c r="T848" s="170">
        <v>2405.788673262</v>
      </c>
      <c r="U848" s="170">
        <v>490.04121426590001</v>
      </c>
      <c r="V848" s="170">
        <v>1694.4819200320001</v>
      </c>
      <c r="W848" s="170">
        <v>434.60041903680002</v>
      </c>
      <c r="X848" s="170">
        <v>1182.1027552779999</v>
      </c>
      <c r="Y848" s="170">
        <v>388.12865445070003</v>
      </c>
    </row>
    <row r="849" spans="4:25" x14ac:dyDescent="0.25">
      <c r="D849" s="174">
        <v>3461.8331018009999</v>
      </c>
      <c r="E849" s="174">
        <v>2307.617461326</v>
      </c>
      <c r="F849" s="174">
        <v>3153.9920171939998</v>
      </c>
      <c r="G849" s="174">
        <v>1679.6691232769999</v>
      </c>
      <c r="H849" s="174">
        <v>2874.2889803980001</v>
      </c>
      <c r="I849" s="174">
        <v>1016.8500921249999</v>
      </c>
      <c r="J849" s="174">
        <v>2751.1096101490002</v>
      </c>
      <c r="K849" s="174">
        <v>912.50472708270001</v>
      </c>
      <c r="L849" s="174">
        <v>2774.4708880620001</v>
      </c>
      <c r="M849" s="174">
        <v>773.18109709789996</v>
      </c>
      <c r="N849" s="170">
        <v>2897.9477939580001</v>
      </c>
      <c r="O849" s="170">
        <v>676.79786200119997</v>
      </c>
      <c r="P849" s="170">
        <v>2871.370338314</v>
      </c>
      <c r="Q849" s="170">
        <v>619.22529256220002</v>
      </c>
      <c r="R849" s="170">
        <v>2912.1678874600002</v>
      </c>
      <c r="S849" s="170">
        <v>533.66522054330005</v>
      </c>
      <c r="T849" s="170">
        <v>2402.8897681489998</v>
      </c>
      <c r="U849" s="170">
        <v>489.79094948800002</v>
      </c>
      <c r="V849" s="170">
        <v>1690.7753882290001</v>
      </c>
      <c r="W849" s="170">
        <v>434.47244421250002</v>
      </c>
      <c r="X849" s="170">
        <v>1179.9079925149999</v>
      </c>
      <c r="Y849" s="170">
        <v>388.30438710359999</v>
      </c>
    </row>
    <row r="850" spans="4:25" x14ac:dyDescent="0.25">
      <c r="D850" s="174">
        <v>3458.0899170460002</v>
      </c>
      <c r="E850" s="174">
        <v>2309.9822409909998</v>
      </c>
      <c r="F850" s="174">
        <v>3151.9587345149998</v>
      </c>
      <c r="G850" s="174">
        <v>1685.089049765</v>
      </c>
      <c r="H850" s="174">
        <v>2870.5112667049998</v>
      </c>
      <c r="I850" s="174">
        <v>1017.646581094</v>
      </c>
      <c r="J850" s="174">
        <v>2748.944154329</v>
      </c>
      <c r="K850" s="174">
        <v>912.69961330629997</v>
      </c>
      <c r="L850" s="174">
        <v>2770.711754549</v>
      </c>
      <c r="M850" s="174">
        <v>773.11706289510005</v>
      </c>
      <c r="N850" s="170">
        <v>2895.7228932500002</v>
      </c>
      <c r="O850" s="170">
        <v>676.94154447480003</v>
      </c>
      <c r="P850" s="170">
        <v>2868.424669901</v>
      </c>
      <c r="Q850" s="170">
        <v>619.70020906059995</v>
      </c>
      <c r="R850" s="170">
        <v>2909.9430356480002</v>
      </c>
      <c r="S850" s="170">
        <v>533.80091343150002</v>
      </c>
      <c r="T850" s="170">
        <v>2396.9695163709998</v>
      </c>
      <c r="U850" s="170">
        <v>489.24267086589998</v>
      </c>
      <c r="V850" s="170">
        <v>1683.713306788</v>
      </c>
      <c r="W850" s="170">
        <v>434.28746934629999</v>
      </c>
      <c r="X850" s="170">
        <v>1177.0122156570001</v>
      </c>
      <c r="Y850" s="170">
        <v>388.52463366860002</v>
      </c>
    </row>
    <row r="851" spans="4:25" x14ac:dyDescent="0.25">
      <c r="D851" s="174">
        <v>3456.042372118</v>
      </c>
      <c r="E851" s="174">
        <v>2311.3091527790002</v>
      </c>
      <c r="F851" s="174">
        <v>3150.9129816579998</v>
      </c>
      <c r="G851" s="174">
        <v>1687.862231439</v>
      </c>
      <c r="H851" s="174">
        <v>2867.173858394</v>
      </c>
      <c r="I851" s="174">
        <v>1018.319356105</v>
      </c>
      <c r="J851" s="174">
        <v>2746.816674318</v>
      </c>
      <c r="K851" s="174">
        <v>912.91078442909998</v>
      </c>
      <c r="L851" s="174">
        <v>2768.3652579569998</v>
      </c>
      <c r="M851" s="174">
        <v>773.08879076539995</v>
      </c>
      <c r="N851" s="170">
        <v>2891.9793175479999</v>
      </c>
      <c r="O851" s="170">
        <v>677.19832396790002</v>
      </c>
      <c r="P851" s="170">
        <v>2865.6540450020002</v>
      </c>
      <c r="Q851" s="170">
        <v>620.17560041429999</v>
      </c>
      <c r="R851" s="170">
        <v>2907.718208284</v>
      </c>
      <c r="S851" s="170">
        <v>533.93261152699995</v>
      </c>
      <c r="T851" s="170">
        <v>2393.275598666</v>
      </c>
      <c r="U851" s="170">
        <v>488.90253815760002</v>
      </c>
      <c r="V851" s="170">
        <v>1680.6848001999999</v>
      </c>
      <c r="W851" s="170">
        <v>434.26371858200002</v>
      </c>
      <c r="X851" s="170">
        <v>1174.482808556</v>
      </c>
      <c r="Y851" s="170">
        <v>388.74028726569998</v>
      </c>
    </row>
    <row r="852" spans="4:25" x14ac:dyDescent="0.25">
      <c r="D852" s="174">
        <v>3454.0543493310001</v>
      </c>
      <c r="E852" s="174">
        <v>2312.658902617</v>
      </c>
      <c r="F852" s="174">
        <v>3149.208976891</v>
      </c>
      <c r="G852" s="174">
        <v>1692.1410358989999</v>
      </c>
      <c r="H852" s="174">
        <v>2865.0401603790001</v>
      </c>
      <c r="I852" s="174">
        <v>1018.778688684</v>
      </c>
      <c r="J852" s="174">
        <v>2744.3860197479999</v>
      </c>
      <c r="K852" s="174">
        <v>913.16737048150003</v>
      </c>
      <c r="L852" s="174">
        <v>2766.1414003619998</v>
      </c>
      <c r="M852" s="174">
        <v>773.06202875120005</v>
      </c>
      <c r="N852" s="170">
        <v>2889.5423338420001</v>
      </c>
      <c r="O852" s="170">
        <v>677.38635950339994</v>
      </c>
      <c r="P852" s="170">
        <v>2863.500684695</v>
      </c>
      <c r="Q852" s="170">
        <v>620.58660890040005</v>
      </c>
      <c r="R852" s="170">
        <v>2905.4932016339999</v>
      </c>
      <c r="S852" s="170">
        <v>534.09360476890004</v>
      </c>
      <c r="T852" s="170">
        <v>2387.7456391290002</v>
      </c>
      <c r="U852" s="170">
        <v>488.44538470890001</v>
      </c>
      <c r="V852" s="170">
        <v>1676.760060956</v>
      </c>
      <c r="W852" s="170">
        <v>434.33653298960002</v>
      </c>
      <c r="X852" s="170">
        <v>1172.4808011570001</v>
      </c>
      <c r="Y852" s="170">
        <v>388.88755396649998</v>
      </c>
    </row>
    <row r="853" spans="4:25" x14ac:dyDescent="0.25">
      <c r="D853" s="174">
        <v>3450.8711610669998</v>
      </c>
      <c r="E853" s="174">
        <v>2314.7895417999998</v>
      </c>
      <c r="F853" s="174">
        <v>3147.6238350140002</v>
      </c>
      <c r="G853" s="174">
        <v>1696.103386902</v>
      </c>
      <c r="H853" s="174">
        <v>2862.8461681210001</v>
      </c>
      <c r="I853" s="174">
        <v>1019.26346257</v>
      </c>
      <c r="J853" s="174">
        <v>2739.9832878689999</v>
      </c>
      <c r="K853" s="174">
        <v>913.67952406680001</v>
      </c>
      <c r="L853" s="174">
        <v>2763.9175998119999</v>
      </c>
      <c r="M853" s="174">
        <v>773.02594555400003</v>
      </c>
      <c r="N853" s="170">
        <v>2885.429945892</v>
      </c>
      <c r="O853" s="170">
        <v>677.70006570160001</v>
      </c>
      <c r="P853" s="170">
        <v>2860.6866906929999</v>
      </c>
      <c r="Q853" s="170">
        <v>621.07153498069999</v>
      </c>
      <c r="R853" s="170">
        <v>2903.2683090760002</v>
      </c>
      <c r="S853" s="170">
        <v>534.23595564489995</v>
      </c>
      <c r="T853" s="170">
        <v>2384.891151925</v>
      </c>
      <c r="U853" s="170">
        <v>488.21515504090002</v>
      </c>
      <c r="V853" s="170">
        <v>1673.21735969</v>
      </c>
      <c r="W853" s="170">
        <v>434.49091430660002</v>
      </c>
      <c r="X853" s="170">
        <v>1169.7604155710001</v>
      </c>
      <c r="Y853" s="170">
        <v>389.1370352527</v>
      </c>
    </row>
    <row r="854" spans="4:25" x14ac:dyDescent="0.25">
      <c r="D854" s="174">
        <v>3448.7972520379999</v>
      </c>
      <c r="E854" s="174">
        <v>2316.1882482659998</v>
      </c>
      <c r="F854" s="174">
        <v>3146.6147557449999</v>
      </c>
      <c r="G854" s="174">
        <v>1698.5234562129999</v>
      </c>
      <c r="H854" s="174">
        <v>2860.1571315169999</v>
      </c>
      <c r="I854" s="174">
        <v>1019.91146942</v>
      </c>
      <c r="J854" s="174">
        <v>2738.0278655100001</v>
      </c>
      <c r="K854" s="174">
        <v>913.92112678299998</v>
      </c>
      <c r="L854" s="174">
        <v>2761.693628126</v>
      </c>
      <c r="M854" s="174">
        <v>773.01782590560003</v>
      </c>
      <c r="N854" s="170">
        <v>2882.8627229620001</v>
      </c>
      <c r="O854" s="170">
        <v>677.91484297279999</v>
      </c>
      <c r="P854" s="170">
        <v>2856.1515402240002</v>
      </c>
      <c r="Q854" s="170">
        <v>621.66679910539995</v>
      </c>
      <c r="R854" s="170">
        <v>2901.0435306079999</v>
      </c>
      <c r="S854" s="170">
        <v>534.35966415500002</v>
      </c>
      <c r="T854" s="170">
        <v>2382.0696805490002</v>
      </c>
      <c r="U854" s="170">
        <v>488.08038961680001</v>
      </c>
      <c r="V854" s="170">
        <v>1670.3123021280001</v>
      </c>
      <c r="W854" s="170">
        <v>434.6525029</v>
      </c>
      <c r="X854" s="170">
        <v>1163.768846722</v>
      </c>
      <c r="Y854" s="170">
        <v>389.6520294929</v>
      </c>
    </row>
    <row r="855" spans="4:25" x14ac:dyDescent="0.25">
      <c r="D855" s="174">
        <v>3445.9560178470001</v>
      </c>
      <c r="E855" s="174">
        <v>2318.0922706709998</v>
      </c>
      <c r="F855" s="174">
        <v>3145.707153372</v>
      </c>
      <c r="G855" s="174">
        <v>1700.5811861530001</v>
      </c>
      <c r="H855" s="174">
        <v>2857.9290454649999</v>
      </c>
      <c r="I855" s="174">
        <v>1020.458918511</v>
      </c>
      <c r="J855" s="174">
        <v>2731.8442600469998</v>
      </c>
      <c r="K855" s="174">
        <v>914.73828915160004</v>
      </c>
      <c r="L855" s="174">
        <v>2759.4697134849998</v>
      </c>
      <c r="M855" s="174">
        <v>773.00038507429997</v>
      </c>
      <c r="N855" s="170">
        <v>2878.667684946</v>
      </c>
      <c r="O855" s="170">
        <v>678.29363088390005</v>
      </c>
      <c r="P855" s="170">
        <v>2854.0876266119999</v>
      </c>
      <c r="Q855" s="170">
        <v>621.91506094069996</v>
      </c>
      <c r="R855" s="170">
        <v>2898.8186380490001</v>
      </c>
      <c r="S855" s="170">
        <v>534.50201503109997</v>
      </c>
      <c r="T855" s="170">
        <v>2379.0792299320001</v>
      </c>
      <c r="U855" s="170">
        <v>487.9474029932</v>
      </c>
      <c r="V855" s="170">
        <v>1667.6305986469999</v>
      </c>
      <c r="W855" s="170">
        <v>434.83245178359999</v>
      </c>
      <c r="X855" s="170">
        <v>1158.936854732</v>
      </c>
      <c r="Y855" s="170">
        <v>390.0323239951</v>
      </c>
    </row>
    <row r="856" spans="4:25" x14ac:dyDescent="0.25">
      <c r="D856" s="174">
        <v>3444.2758724579999</v>
      </c>
      <c r="E856" s="174">
        <v>2319.219398401</v>
      </c>
      <c r="F856" s="174">
        <v>3143.854894564</v>
      </c>
      <c r="G856" s="174">
        <v>1704.6914852739999</v>
      </c>
      <c r="H856" s="174">
        <v>2854.708205719</v>
      </c>
      <c r="I856" s="174">
        <v>1021.308109128</v>
      </c>
      <c r="J856" s="174">
        <v>2728.709389525</v>
      </c>
      <c r="K856" s="174">
        <v>915.18108062270005</v>
      </c>
      <c r="L856" s="174">
        <v>2757.2458558899998</v>
      </c>
      <c r="M856" s="174">
        <v>772.97362306009995</v>
      </c>
      <c r="N856" s="170">
        <v>2875.7487972499998</v>
      </c>
      <c r="O856" s="170">
        <v>678.60658149469998</v>
      </c>
      <c r="P856" s="170">
        <v>2850.4920725500001</v>
      </c>
      <c r="Q856" s="170">
        <v>622.09229056569995</v>
      </c>
      <c r="R856" s="170">
        <v>2896.593884029</v>
      </c>
      <c r="S856" s="170">
        <v>534.6217287485</v>
      </c>
      <c r="T856" s="170">
        <v>2373.9824161440001</v>
      </c>
      <c r="U856" s="170">
        <v>487.81922924169999</v>
      </c>
      <c r="V856" s="170">
        <v>1664.6672645829999</v>
      </c>
      <c r="W856" s="170">
        <v>435.04120573170002</v>
      </c>
      <c r="X856" s="170">
        <v>1154.5730870729999</v>
      </c>
      <c r="Y856" s="170">
        <v>390.42472840729999</v>
      </c>
    </row>
    <row r="857" spans="4:25" x14ac:dyDescent="0.25">
      <c r="D857" s="174">
        <v>3442.220398979</v>
      </c>
      <c r="E857" s="174">
        <v>2320.5606820399998</v>
      </c>
      <c r="F857" s="174">
        <v>3142.9498157500002</v>
      </c>
      <c r="G857" s="174">
        <v>1706.6094440679999</v>
      </c>
      <c r="H857" s="174">
        <v>2851.783070298</v>
      </c>
      <c r="I857" s="174">
        <v>1022.054409985</v>
      </c>
      <c r="J857" s="174">
        <v>2725.9535235100002</v>
      </c>
      <c r="K857" s="174">
        <v>915.53427904039995</v>
      </c>
      <c r="L857" s="174">
        <v>2755.0218271580002</v>
      </c>
      <c r="M857" s="174">
        <v>772.97482459460002</v>
      </c>
      <c r="N857" s="170">
        <v>2872.6803488740002</v>
      </c>
      <c r="O857" s="170">
        <v>678.89603615470003</v>
      </c>
      <c r="P857" s="170">
        <v>2847.9590482630001</v>
      </c>
      <c r="Q857" s="170">
        <v>622.1920836242</v>
      </c>
      <c r="R857" s="170">
        <v>2894.3691707550001</v>
      </c>
      <c r="S857" s="170">
        <v>534.73478447820003</v>
      </c>
      <c r="T857" s="170">
        <v>2371.1670112870002</v>
      </c>
      <c r="U857" s="170">
        <v>487.75578253859999</v>
      </c>
      <c r="V857" s="170">
        <v>1662.699486751</v>
      </c>
      <c r="W857" s="170">
        <v>435.19652715479998</v>
      </c>
      <c r="X857" s="170">
        <v>1152.029523252</v>
      </c>
      <c r="Y857" s="170">
        <v>390.61114601520001</v>
      </c>
    </row>
    <row r="858" spans="4:25" x14ac:dyDescent="0.25">
      <c r="D858" s="174">
        <v>3440.3853690619999</v>
      </c>
      <c r="E858" s="174">
        <v>2321.7150036200001</v>
      </c>
      <c r="F858" s="174">
        <v>3141.9685408989999</v>
      </c>
      <c r="G858" s="174">
        <v>1708.777008926</v>
      </c>
      <c r="H858" s="174">
        <v>2849.8837383360001</v>
      </c>
      <c r="I858" s="174">
        <v>1022.556756491</v>
      </c>
      <c r="J858" s="174">
        <v>2722.8063744289998</v>
      </c>
      <c r="K858" s="174">
        <v>915.93425728399995</v>
      </c>
      <c r="L858" s="174">
        <v>2752.7978554729998</v>
      </c>
      <c r="M858" s="174">
        <v>772.96670494620003</v>
      </c>
      <c r="N858" s="170">
        <v>2869.7537644720001</v>
      </c>
      <c r="O858" s="170">
        <v>679.14515053970001</v>
      </c>
      <c r="P858" s="170">
        <v>2844.2852471179999</v>
      </c>
      <c r="Q858" s="170">
        <v>622.25063734740002</v>
      </c>
      <c r="R858" s="170">
        <v>2892.1444004360001</v>
      </c>
      <c r="S858" s="170">
        <v>534.8571613908</v>
      </c>
      <c r="T858" s="170">
        <v>2368.5577825639998</v>
      </c>
      <c r="U858" s="170">
        <v>487.71161451709997</v>
      </c>
      <c r="V858" s="170">
        <v>1659.5841357239999</v>
      </c>
      <c r="W858" s="170">
        <v>435.46363700559999</v>
      </c>
      <c r="X858" s="170">
        <v>1149.779579838</v>
      </c>
      <c r="Y858" s="170">
        <v>390.79758910750002</v>
      </c>
    </row>
    <row r="859" spans="4:25" x14ac:dyDescent="0.25">
      <c r="D859" s="174">
        <v>3437.9618636979999</v>
      </c>
      <c r="E859" s="174">
        <v>2323.1872908939999</v>
      </c>
      <c r="F859" s="174">
        <v>3141.0736665750001</v>
      </c>
      <c r="G859" s="174">
        <v>1710.670852581</v>
      </c>
      <c r="H859" s="174">
        <v>2847.2642500349998</v>
      </c>
      <c r="I859" s="174">
        <v>1023.209289822</v>
      </c>
      <c r="J859" s="174">
        <v>2728.7743820370001</v>
      </c>
      <c r="K859" s="174">
        <v>915.1606194766</v>
      </c>
      <c r="L859" s="174">
        <v>2750.5738837869999</v>
      </c>
      <c r="M859" s="174">
        <v>772.95858529780003</v>
      </c>
      <c r="N859" s="170">
        <v>2867.4268619180002</v>
      </c>
      <c r="O859" s="170">
        <v>679.33304598400002</v>
      </c>
      <c r="P859" s="170">
        <v>2840.5633415100001</v>
      </c>
      <c r="Q859" s="170">
        <v>622.25362613660002</v>
      </c>
      <c r="R859" s="170">
        <v>2889.9198012530001</v>
      </c>
      <c r="S859" s="170">
        <v>534.95157475459996</v>
      </c>
      <c r="T859" s="170">
        <v>2361.6474184389999</v>
      </c>
      <c r="U859" s="170">
        <v>488.28239598570002</v>
      </c>
      <c r="V859" s="170">
        <v>1657.5634326290001</v>
      </c>
      <c r="W859" s="170">
        <v>435.65733715279998</v>
      </c>
      <c r="X859" s="170">
        <v>1147.633449875</v>
      </c>
      <c r="Y859" s="170">
        <v>390.95885973430001</v>
      </c>
    </row>
    <row r="860" spans="4:25" x14ac:dyDescent="0.25">
      <c r="D860" s="174">
        <v>3436.262204874</v>
      </c>
      <c r="E860" s="174">
        <v>2324.177434659</v>
      </c>
      <c r="F860" s="174">
        <v>3139.5181149109999</v>
      </c>
      <c r="G860" s="174">
        <v>1713.721302984</v>
      </c>
      <c r="H860" s="174">
        <v>2845.27686683</v>
      </c>
      <c r="I860" s="174">
        <v>1023.691827687</v>
      </c>
      <c r="J860" s="174">
        <v>2726.8759944009998</v>
      </c>
      <c r="K860" s="174">
        <v>915.41176510629998</v>
      </c>
      <c r="L860" s="174">
        <v>2748.3498550559998</v>
      </c>
      <c r="M860" s="174">
        <v>772.95978683240003</v>
      </c>
      <c r="N860" s="170">
        <v>2865.2986328960001</v>
      </c>
      <c r="O860" s="170">
        <v>679.47854020750003</v>
      </c>
      <c r="P860" s="170">
        <v>2838.2330831419999</v>
      </c>
      <c r="Q860" s="170">
        <v>622.24412461420002</v>
      </c>
      <c r="R860" s="170">
        <v>2887.6952591150002</v>
      </c>
      <c r="S860" s="170">
        <v>535.03666693549997</v>
      </c>
      <c r="T860" s="170">
        <v>2359.0020752139999</v>
      </c>
      <c r="U860" s="170">
        <v>488.567503746</v>
      </c>
      <c r="V860" s="170">
        <v>1655.0519698539999</v>
      </c>
      <c r="W860" s="170">
        <v>435.88995421750002</v>
      </c>
      <c r="X860" s="170">
        <v>1145.2218218999999</v>
      </c>
      <c r="Y860" s="170">
        <v>391.06816701230002</v>
      </c>
    </row>
    <row r="861" spans="4:25" x14ac:dyDescent="0.25">
      <c r="D861" s="174">
        <v>3434.5288775180002</v>
      </c>
      <c r="E861" s="174">
        <v>2325.1833007370001</v>
      </c>
      <c r="F861" s="174">
        <v>3138.1730458309999</v>
      </c>
      <c r="G861" s="174">
        <v>1716.195020245</v>
      </c>
      <c r="H861" s="174">
        <v>2842.6639578149998</v>
      </c>
      <c r="I861" s="174">
        <v>1024.3293312840001</v>
      </c>
      <c r="J861" s="174">
        <v>2717.8515207740002</v>
      </c>
      <c r="K861" s="174">
        <v>916.52462948560003</v>
      </c>
      <c r="L861" s="174">
        <v>2746.125769279</v>
      </c>
      <c r="M861" s="174">
        <v>772.97030954980005</v>
      </c>
      <c r="N861" s="170">
        <v>2863.4092656009998</v>
      </c>
      <c r="O861" s="170">
        <v>679.60222731379997</v>
      </c>
      <c r="P861" s="170">
        <v>2836.009111456</v>
      </c>
      <c r="Q861" s="170">
        <v>622.23600496580002</v>
      </c>
      <c r="R861" s="170">
        <v>2885.4708310669998</v>
      </c>
      <c r="S861" s="170">
        <v>535.10311675050002</v>
      </c>
      <c r="T861" s="170">
        <v>2356.6436698960001</v>
      </c>
      <c r="U861" s="170">
        <v>488.98706422430001</v>
      </c>
      <c r="V861" s="170">
        <v>1652.064262379</v>
      </c>
      <c r="W861" s="170">
        <v>436.2206611533</v>
      </c>
      <c r="X861" s="170">
        <v>1148.307614991</v>
      </c>
      <c r="Y861" s="170">
        <v>390.89800029380001</v>
      </c>
    </row>
    <row r="862" spans="4:25" x14ac:dyDescent="0.25">
      <c r="D862" s="174">
        <v>3436.5730633909998</v>
      </c>
      <c r="E862" s="174">
        <v>2323.9969080830001</v>
      </c>
      <c r="F862" s="174">
        <v>3136.5496739750001</v>
      </c>
      <c r="G862" s="174">
        <v>1719.1207424910001</v>
      </c>
      <c r="H862" s="174">
        <v>2840.7891820270002</v>
      </c>
      <c r="I862" s="174">
        <v>1024.821853655</v>
      </c>
      <c r="J862" s="174">
        <v>2715.1917970149998</v>
      </c>
      <c r="K862" s="174">
        <v>916.86401914999999</v>
      </c>
      <c r="L862" s="174">
        <v>2743.7790981970002</v>
      </c>
      <c r="M862" s="174">
        <v>772.97054927379997</v>
      </c>
      <c r="N862" s="170">
        <v>2860.9873809860001</v>
      </c>
      <c r="O862" s="170">
        <v>679.75559138790004</v>
      </c>
      <c r="P862" s="170">
        <v>2833.7851968159998</v>
      </c>
      <c r="Q862" s="170">
        <v>622.21856413449996</v>
      </c>
      <c r="R862" s="170">
        <v>2883.0302841719999</v>
      </c>
      <c r="S862" s="170">
        <v>535.15233562430001</v>
      </c>
      <c r="T862" s="170">
        <v>2353.8879869850002</v>
      </c>
      <c r="U862" s="170">
        <v>489.5109012332</v>
      </c>
      <c r="V862" s="170">
        <v>1649.994052284</v>
      </c>
      <c r="W862" s="170">
        <v>436.44019172290001</v>
      </c>
      <c r="X862" s="170">
        <v>1140.1036800270001</v>
      </c>
      <c r="Y862" s="170">
        <v>391.32082536730002</v>
      </c>
    </row>
    <row r="863" spans="4:25" x14ac:dyDescent="0.25">
      <c r="D863" s="174">
        <v>3433.0259963919998</v>
      </c>
      <c r="E863" s="174">
        <v>2326.0485360990001</v>
      </c>
      <c r="F863" s="174">
        <v>3135.1139626939998</v>
      </c>
      <c r="G863" s="174">
        <v>1721.573096072</v>
      </c>
      <c r="H863" s="174">
        <v>2838.1382855319998</v>
      </c>
      <c r="I863" s="174">
        <v>1025.526868854</v>
      </c>
      <c r="J863" s="174">
        <v>2713.2795747129999</v>
      </c>
      <c r="K863" s="174">
        <v>917.11587055929999</v>
      </c>
      <c r="L863" s="174">
        <v>2741.3388555420001</v>
      </c>
      <c r="M863" s="174">
        <v>772.970055172</v>
      </c>
      <c r="N863" s="170">
        <v>2857.3739460329998</v>
      </c>
      <c r="O863" s="170">
        <v>679.97554261729999</v>
      </c>
      <c r="P863" s="170">
        <v>2831.5612821750001</v>
      </c>
      <c r="Q863" s="170">
        <v>622.20112330320001</v>
      </c>
      <c r="R863" s="170">
        <v>2879.1783001140002</v>
      </c>
      <c r="S863" s="170">
        <v>535.17289349240002</v>
      </c>
      <c r="T863" s="170">
        <v>2351.9843145599998</v>
      </c>
      <c r="U863" s="170">
        <v>489.8791370184</v>
      </c>
      <c r="V863" s="170">
        <v>1646.4508141189999</v>
      </c>
      <c r="W863" s="170">
        <v>436.82288305089997</v>
      </c>
      <c r="X863" s="170">
        <v>1136.2563776229999</v>
      </c>
      <c r="Y863" s="170">
        <v>391.45905804130001</v>
      </c>
    </row>
    <row r="864" spans="4:25" x14ac:dyDescent="0.25">
      <c r="D864" s="174">
        <v>3429.5723427520002</v>
      </c>
      <c r="E864" s="174">
        <v>2328.0496087790002</v>
      </c>
      <c r="F864" s="174">
        <v>3134.0882461639999</v>
      </c>
      <c r="G864" s="174">
        <v>1723.366495169</v>
      </c>
      <c r="H864" s="174">
        <v>2835.3610299090001</v>
      </c>
      <c r="I864" s="174">
        <v>1026.3108377020001</v>
      </c>
      <c r="J864" s="174">
        <v>2710.3869171360002</v>
      </c>
      <c r="K864" s="174">
        <v>917.51499173870002</v>
      </c>
      <c r="L864" s="174">
        <v>2737.3292872540001</v>
      </c>
      <c r="M864" s="174">
        <v>772.97323372630001</v>
      </c>
      <c r="N864" s="170">
        <v>2853.1396997460001</v>
      </c>
      <c r="O864" s="170">
        <v>680.18588968409995</v>
      </c>
      <c r="P864" s="170">
        <v>2829.3373675339999</v>
      </c>
      <c r="Q864" s="170">
        <v>622.18368247190006</v>
      </c>
      <c r="R864" s="170">
        <v>2875.1652524589999</v>
      </c>
      <c r="S864" s="170">
        <v>535.21598525920001</v>
      </c>
      <c r="T864" s="170">
        <v>2349.3887576010002</v>
      </c>
      <c r="U864" s="170">
        <v>490.38971247069998</v>
      </c>
      <c r="V864" s="170">
        <v>1642.6593539789999</v>
      </c>
      <c r="W864" s="170">
        <v>437.20934711820001</v>
      </c>
      <c r="X864" s="170">
        <v>1130.308999586</v>
      </c>
      <c r="Y864" s="170">
        <v>391.70345894529999</v>
      </c>
    </row>
    <row r="865" spans="4:25" x14ac:dyDescent="0.25">
      <c r="D865" s="174">
        <v>3423.69413072</v>
      </c>
      <c r="E865" s="174">
        <v>2331.553096357</v>
      </c>
      <c r="F865" s="174">
        <v>3132.71640776</v>
      </c>
      <c r="G865" s="174">
        <v>1725.729874716</v>
      </c>
      <c r="H865" s="174">
        <v>2832.8318602590002</v>
      </c>
      <c r="I865" s="174">
        <v>1027.1502944639999</v>
      </c>
      <c r="J865" s="174">
        <v>2708.3926902940002</v>
      </c>
      <c r="K865" s="174">
        <v>917.86929451030005</v>
      </c>
      <c r="L865" s="174">
        <v>2733.3907349320002</v>
      </c>
      <c r="M865" s="174">
        <v>772.98273974929998</v>
      </c>
      <c r="N865" s="170">
        <v>2849.6085519960002</v>
      </c>
      <c r="O865" s="170">
        <v>680.25924313040002</v>
      </c>
      <c r="P865" s="170">
        <v>2827.1134528940001</v>
      </c>
      <c r="Q865" s="170">
        <v>622.16624164059999</v>
      </c>
      <c r="R865" s="170">
        <v>2871.2813774729998</v>
      </c>
      <c r="S865" s="170">
        <v>535.28938550999999</v>
      </c>
      <c r="T865" s="170">
        <v>2346.8653736309998</v>
      </c>
      <c r="U865" s="170">
        <v>490.91314129260002</v>
      </c>
      <c r="V865" s="170">
        <v>1639.3607186920001</v>
      </c>
      <c r="W865" s="170">
        <v>437.48816566379998</v>
      </c>
      <c r="X865" s="170">
        <v>1126.768777943</v>
      </c>
      <c r="Y865" s="170">
        <v>391.83011534230002</v>
      </c>
    </row>
    <row r="866" spans="4:25" x14ac:dyDescent="0.25">
      <c r="D866" s="174">
        <v>3421.727864426</v>
      </c>
      <c r="E866" s="174">
        <v>2332.7944452900001</v>
      </c>
      <c r="F866" s="174">
        <v>3130.7796267670001</v>
      </c>
      <c r="G866" s="174">
        <v>1729.1274288320001</v>
      </c>
      <c r="H866" s="174">
        <v>2829.7149283819999</v>
      </c>
      <c r="I866" s="174">
        <v>1028.2647326189999</v>
      </c>
      <c r="J866" s="174">
        <v>2706.4101573540001</v>
      </c>
      <c r="K866" s="174">
        <v>918.22826977559998</v>
      </c>
      <c r="L866" s="174">
        <v>2729.4776475839999</v>
      </c>
      <c r="M866" s="174">
        <v>773.01966671460002</v>
      </c>
      <c r="N866" s="170">
        <v>2846.9900158390001</v>
      </c>
      <c r="O866" s="170">
        <v>680.28726504350004</v>
      </c>
      <c r="P866" s="170">
        <v>2824.889538253</v>
      </c>
      <c r="Q866" s="170">
        <v>622.14880080930004</v>
      </c>
      <c r="R866" s="170">
        <v>2868.5731905849998</v>
      </c>
      <c r="S866" s="170">
        <v>535.41280243400001</v>
      </c>
      <c r="T866" s="170">
        <v>2344.8049728179999</v>
      </c>
      <c r="U866" s="170">
        <v>491.37358891000002</v>
      </c>
      <c r="V866" s="170">
        <v>1634.3992779069999</v>
      </c>
      <c r="W866" s="170">
        <v>437.87933198439998</v>
      </c>
      <c r="X866" s="170">
        <v>1120.3809570809999</v>
      </c>
      <c r="Y866" s="170">
        <v>391.99201119970002</v>
      </c>
    </row>
    <row r="867" spans="4:25" x14ac:dyDescent="0.25">
      <c r="D867" s="174">
        <v>3419.7014865219999</v>
      </c>
      <c r="E867" s="174">
        <v>2334.062803629</v>
      </c>
      <c r="F867" s="174">
        <v>3128.987954617</v>
      </c>
      <c r="G867" s="174">
        <v>1732.285861031</v>
      </c>
      <c r="H867" s="174">
        <v>2826.9750787339999</v>
      </c>
      <c r="I867" s="174">
        <v>1029.267531361</v>
      </c>
      <c r="J867" s="174">
        <v>2703.4560657249999</v>
      </c>
      <c r="K867" s="174">
        <v>918.90390464669997</v>
      </c>
      <c r="L867" s="174">
        <v>2726.8146494470002</v>
      </c>
      <c r="M867" s="174">
        <v>773.08842004940004</v>
      </c>
      <c r="N867" s="170">
        <v>2843.27390182</v>
      </c>
      <c r="O867" s="170">
        <v>680.30671114109998</v>
      </c>
      <c r="P867" s="170">
        <v>2822.6656236120002</v>
      </c>
      <c r="Q867" s="170">
        <v>622.13135997799998</v>
      </c>
      <c r="R867" s="170">
        <v>2865.6598043519998</v>
      </c>
      <c r="S867" s="170">
        <v>535.68923776810004</v>
      </c>
      <c r="T867" s="170">
        <v>2342.164827222</v>
      </c>
      <c r="U867" s="170">
        <v>491.92726294599998</v>
      </c>
      <c r="V867" s="170">
        <v>1630.5890003869999</v>
      </c>
      <c r="W867" s="170">
        <v>438.20351951880002</v>
      </c>
      <c r="X867" s="170">
        <v>1116.7288095900001</v>
      </c>
      <c r="Y867" s="170">
        <v>392.16304025220001</v>
      </c>
    </row>
    <row r="868" spans="4:25" x14ac:dyDescent="0.25">
      <c r="D868" s="174">
        <v>3417.0024210830002</v>
      </c>
      <c r="E868" s="174">
        <v>2336.0225586649999</v>
      </c>
      <c r="F868" s="174">
        <v>3127.8416069800001</v>
      </c>
      <c r="G868" s="174">
        <v>1734.328890906</v>
      </c>
      <c r="H868" s="174">
        <v>2822.7211663570001</v>
      </c>
      <c r="I868" s="174">
        <v>1030.878901847</v>
      </c>
      <c r="J868" s="174">
        <v>2701.4498836729999</v>
      </c>
      <c r="K868" s="174">
        <v>919.4790313126</v>
      </c>
      <c r="L868" s="174">
        <v>2723.9283664519999</v>
      </c>
      <c r="M868" s="174">
        <v>773.33997703449995</v>
      </c>
      <c r="N868" s="170">
        <v>2839.290423506</v>
      </c>
      <c r="O868" s="170">
        <v>680.49648662389995</v>
      </c>
      <c r="P868" s="170">
        <v>2818.9328558399998</v>
      </c>
      <c r="Q868" s="170">
        <v>622.06420774399999</v>
      </c>
      <c r="R868" s="170">
        <v>2862.512378975</v>
      </c>
      <c r="S868" s="170">
        <v>535.99458238090006</v>
      </c>
      <c r="T868" s="170">
        <v>2338.0938308690002</v>
      </c>
      <c r="U868" s="170">
        <v>492.77904050199999</v>
      </c>
      <c r="V868" s="170">
        <v>1626.6847753940001</v>
      </c>
      <c r="W868" s="170">
        <v>438.5847486971</v>
      </c>
      <c r="X868" s="170">
        <v>1114.290630492</v>
      </c>
      <c r="Y868" s="170">
        <v>392.28509036560001</v>
      </c>
    </row>
    <row r="869" spans="4:25" x14ac:dyDescent="0.25">
      <c r="D869" s="174">
        <v>3419.6599728209999</v>
      </c>
      <c r="E869" s="174">
        <v>2334.0813544520001</v>
      </c>
      <c r="F869" s="174">
        <v>3126.2346010860001</v>
      </c>
      <c r="G869" s="174">
        <v>1737.2017751860001</v>
      </c>
      <c r="H869" s="174">
        <v>2820.1628139139998</v>
      </c>
      <c r="I869" s="174">
        <v>1031.845888201</v>
      </c>
      <c r="J869" s="174">
        <v>2699.5532428209999</v>
      </c>
      <c r="K869" s="174">
        <v>920.03094514780003</v>
      </c>
      <c r="L869" s="174">
        <v>2720.8811319880001</v>
      </c>
      <c r="M869" s="174">
        <v>773.59495812579996</v>
      </c>
      <c r="N869" s="170">
        <v>2836.7424984300001</v>
      </c>
      <c r="O869" s="170">
        <v>680.64208736470005</v>
      </c>
      <c r="P869" s="170">
        <v>2816.3122308299999</v>
      </c>
      <c r="Q869" s="170">
        <v>621.97547468339997</v>
      </c>
      <c r="R869" s="170">
        <v>2859.6493142889999</v>
      </c>
      <c r="S869" s="170">
        <v>536.31321339160002</v>
      </c>
      <c r="T869" s="170">
        <v>2336.1000043570002</v>
      </c>
      <c r="U869" s="170">
        <v>493.21289108309998</v>
      </c>
      <c r="V869" s="170">
        <v>1621.9566732809999</v>
      </c>
      <c r="W869" s="170">
        <v>439.05222167540001</v>
      </c>
      <c r="X869" s="170">
        <v>1112.2289530139999</v>
      </c>
      <c r="Y869" s="170">
        <v>392.48140184620001</v>
      </c>
    </row>
    <row r="870" spans="4:25" x14ac:dyDescent="0.25">
      <c r="D870" s="174">
        <v>3415.6399705389999</v>
      </c>
      <c r="E870" s="174">
        <v>2337.0412775330001</v>
      </c>
      <c r="F870" s="174">
        <v>3123.6158902379998</v>
      </c>
      <c r="G870" s="174">
        <v>1741.6756205449999</v>
      </c>
      <c r="H870" s="174">
        <v>2818.2423950890002</v>
      </c>
      <c r="I870" s="174">
        <v>1032.5983102130001</v>
      </c>
      <c r="J870" s="174">
        <v>2697.6953695550001</v>
      </c>
      <c r="K870" s="174">
        <v>920.59308242780003</v>
      </c>
      <c r="L870" s="174">
        <v>2718.5002640450002</v>
      </c>
      <c r="M870" s="174">
        <v>773.83428165800001</v>
      </c>
      <c r="N870" s="170">
        <v>2834.1890945320001</v>
      </c>
      <c r="O870" s="170">
        <v>680.81767727529996</v>
      </c>
      <c r="P870" s="170">
        <v>2811.188817451</v>
      </c>
      <c r="Q870" s="170">
        <v>621.70261339889998</v>
      </c>
      <c r="R870" s="170">
        <v>2857.0497218229998</v>
      </c>
      <c r="S870" s="170">
        <v>536.64858114699996</v>
      </c>
      <c r="T870" s="170">
        <v>2333.6757280739998</v>
      </c>
      <c r="U870" s="170">
        <v>493.42570472770001</v>
      </c>
      <c r="V870" s="170">
        <v>1619.354165665</v>
      </c>
      <c r="W870" s="170">
        <v>439.30957262729999</v>
      </c>
      <c r="X870" s="170">
        <v>1109.8214667049999</v>
      </c>
      <c r="Y870" s="170">
        <v>392.72191948310001</v>
      </c>
    </row>
    <row r="871" spans="4:25" x14ac:dyDescent="0.25">
      <c r="D871" s="174">
        <v>3413.2608668399998</v>
      </c>
      <c r="E871" s="174">
        <v>2338.756707989</v>
      </c>
      <c r="F871" s="174">
        <v>3122.2227415920001</v>
      </c>
      <c r="G871" s="174">
        <v>1744.0945623340001</v>
      </c>
      <c r="H871" s="174">
        <v>2813.8914253889998</v>
      </c>
      <c r="I871" s="174">
        <v>1034.3835546350001</v>
      </c>
      <c r="J871" s="174">
        <v>2694.6678887849998</v>
      </c>
      <c r="K871" s="174">
        <v>921.56250082899999</v>
      </c>
      <c r="L871" s="174">
        <v>2715.9970247729998</v>
      </c>
      <c r="M871" s="174">
        <v>774.14290192359999</v>
      </c>
      <c r="N871" s="170">
        <v>2830.7378798469999</v>
      </c>
      <c r="O871" s="170">
        <v>681.03563717509996</v>
      </c>
      <c r="P871" s="170">
        <v>2807.5664572740002</v>
      </c>
      <c r="Q871" s="170">
        <v>621.45469224409999</v>
      </c>
      <c r="R871" s="170">
        <v>2855.1341778219999</v>
      </c>
      <c r="S871" s="170">
        <v>536.89998392929999</v>
      </c>
      <c r="T871" s="170">
        <v>2329.074791299</v>
      </c>
      <c r="U871" s="170">
        <v>493.64282551880001</v>
      </c>
      <c r="V871" s="170">
        <v>1615.841466135</v>
      </c>
      <c r="W871" s="170">
        <v>439.65174704190002</v>
      </c>
      <c r="X871" s="170">
        <v>1107.6282434039999</v>
      </c>
      <c r="Y871" s="170">
        <v>392.96334743789998</v>
      </c>
    </row>
    <row r="872" spans="4:25" x14ac:dyDescent="0.25">
      <c r="D872" s="174">
        <v>3409.8274620359998</v>
      </c>
      <c r="E872" s="174">
        <v>2341.3516247030002</v>
      </c>
      <c r="F872" s="174">
        <v>3120.3766184450001</v>
      </c>
      <c r="G872" s="174">
        <v>1747.155795462</v>
      </c>
      <c r="H872" s="174">
        <v>2810.8898057209999</v>
      </c>
      <c r="I872" s="174">
        <v>1035.564394834</v>
      </c>
      <c r="J872" s="174">
        <v>2690.786193594</v>
      </c>
      <c r="K872" s="174">
        <v>922.86710462220003</v>
      </c>
      <c r="L872" s="174">
        <v>2713.400045248</v>
      </c>
      <c r="M872" s="174">
        <v>774.48547399910001</v>
      </c>
      <c r="N872" s="170">
        <v>2827.7367087480002</v>
      </c>
      <c r="O872" s="170">
        <v>681.16660523730002</v>
      </c>
      <c r="P872" s="170">
        <v>2805.0913347710002</v>
      </c>
      <c r="Q872" s="170">
        <v>621.26766954929997</v>
      </c>
      <c r="R872" s="170">
        <v>2852.723696774</v>
      </c>
      <c r="S872" s="170">
        <v>537.22383760449998</v>
      </c>
      <c r="T872" s="170">
        <v>2325.5054543609999</v>
      </c>
      <c r="U872" s="170">
        <v>493.77679059100001</v>
      </c>
      <c r="V872" s="170">
        <v>1617.9714150310001</v>
      </c>
      <c r="W872" s="170">
        <v>439.44543958849999</v>
      </c>
      <c r="X872" s="170">
        <v>1103.5692159549999</v>
      </c>
      <c r="Y872" s="170">
        <v>393.47084260560001</v>
      </c>
    </row>
    <row r="873" spans="4:25" x14ac:dyDescent="0.25">
      <c r="D873" s="174">
        <v>3406.9742982540001</v>
      </c>
      <c r="E873" s="174">
        <v>2343.5292743479999</v>
      </c>
      <c r="F873" s="174">
        <v>3119.0747029909999</v>
      </c>
      <c r="G873" s="174">
        <v>1749.285086803</v>
      </c>
      <c r="H873" s="174">
        <v>2807.447356188</v>
      </c>
      <c r="I873" s="174">
        <v>1037.0145675440001</v>
      </c>
      <c r="J873" s="174">
        <v>2687.8627807610001</v>
      </c>
      <c r="K873" s="174">
        <v>923.86587794980005</v>
      </c>
      <c r="L873" s="174">
        <v>2711.4488283199998</v>
      </c>
      <c r="M873" s="174">
        <v>774.7545661849</v>
      </c>
      <c r="N873" s="170">
        <v>2824.493169161</v>
      </c>
      <c r="O873" s="170">
        <v>681.23727363240005</v>
      </c>
      <c r="P873" s="170">
        <v>2802.6948476470002</v>
      </c>
      <c r="Q873" s="170">
        <v>621.06056152830001</v>
      </c>
      <c r="R873" s="170">
        <v>2850.073507352</v>
      </c>
      <c r="S873" s="170">
        <v>537.56742547819999</v>
      </c>
      <c r="T873" s="170">
        <v>2323.0626817980001</v>
      </c>
      <c r="U873" s="170">
        <v>493.82916263279998</v>
      </c>
      <c r="V873" s="170">
        <v>1615.8001121790001</v>
      </c>
      <c r="W873" s="170">
        <v>439.65191988110001</v>
      </c>
      <c r="X873" s="170">
        <v>1101.5651606599999</v>
      </c>
      <c r="Y873" s="170">
        <v>393.72374455840003</v>
      </c>
    </row>
    <row r="874" spans="4:25" x14ac:dyDescent="0.25">
      <c r="D874" s="174">
        <v>3402.1639571109999</v>
      </c>
      <c r="E874" s="174">
        <v>2347.2124406449998</v>
      </c>
      <c r="F874" s="174">
        <v>3117.7622405420002</v>
      </c>
      <c r="G874" s="174">
        <v>1751.323001963</v>
      </c>
      <c r="H874" s="174">
        <v>2803.6758257179999</v>
      </c>
      <c r="I874" s="174">
        <v>1038.5453153640001</v>
      </c>
      <c r="J874" s="174">
        <v>2686.0619072069999</v>
      </c>
      <c r="K874" s="174">
        <v>924.49681023380003</v>
      </c>
      <c r="L874" s="174">
        <v>2708.9217197610001</v>
      </c>
      <c r="M874" s="174">
        <v>775.10825672960004</v>
      </c>
      <c r="N874" s="170">
        <v>2821.355515192</v>
      </c>
      <c r="O874" s="170">
        <v>681.13097618040001</v>
      </c>
      <c r="P874" s="170">
        <v>2799.8061296370001</v>
      </c>
      <c r="Q874" s="170">
        <v>620.82313571680004</v>
      </c>
      <c r="R874" s="170">
        <v>2848.0570943060002</v>
      </c>
      <c r="S874" s="170">
        <v>537.8358236757</v>
      </c>
      <c r="T874" s="170">
        <v>2320.515449646</v>
      </c>
      <c r="U874" s="170">
        <v>493.86153953529998</v>
      </c>
      <c r="V874" s="170">
        <v>1613.0639635069999</v>
      </c>
      <c r="W874" s="170">
        <v>439.91711341500002</v>
      </c>
      <c r="X874" s="170">
        <v>1099.426718485</v>
      </c>
      <c r="Y874" s="170">
        <v>394.03555789230001</v>
      </c>
    </row>
    <row r="875" spans="4:25" x14ac:dyDescent="0.25">
      <c r="D875" s="174">
        <v>3399.6253729129999</v>
      </c>
      <c r="E875" s="174">
        <v>2349.1426482339998</v>
      </c>
      <c r="F875" s="174">
        <v>3120.0210455900001</v>
      </c>
      <c r="G875" s="174">
        <v>1747.738413237</v>
      </c>
      <c r="H875" s="174">
        <v>2800.968493285</v>
      </c>
      <c r="I875" s="174">
        <v>1039.6732389450001</v>
      </c>
      <c r="J875" s="174">
        <v>2682.798514002</v>
      </c>
      <c r="K875" s="174">
        <v>925.4692468014</v>
      </c>
      <c r="L875" s="174">
        <v>2706.9940393810002</v>
      </c>
      <c r="M875" s="174">
        <v>775.3874523252</v>
      </c>
      <c r="N875" s="170">
        <v>2818.099978101</v>
      </c>
      <c r="O875" s="170">
        <v>680.94888972599995</v>
      </c>
      <c r="P875" s="170">
        <v>2797.3908294389998</v>
      </c>
      <c r="Q875" s="170">
        <v>620.66992897169996</v>
      </c>
      <c r="R875" s="170">
        <v>2845.2266189460001</v>
      </c>
      <c r="S875" s="170">
        <v>538.18224945689997</v>
      </c>
      <c r="T875" s="170">
        <v>2315.5471851540001</v>
      </c>
      <c r="U875" s="170">
        <v>493.87744924200001</v>
      </c>
      <c r="V875" s="170">
        <v>1610.123518675</v>
      </c>
      <c r="W875" s="170">
        <v>440.1950423394</v>
      </c>
      <c r="X875" s="170">
        <v>1097.4902839619999</v>
      </c>
      <c r="Y875" s="170">
        <v>394.30979596700001</v>
      </c>
    </row>
    <row r="876" spans="4:25" x14ac:dyDescent="0.25">
      <c r="D876" s="174">
        <v>3396.7126460929999</v>
      </c>
      <c r="E876" s="174">
        <v>2351.3135670850002</v>
      </c>
      <c r="F876" s="174">
        <v>3115.8743033410001</v>
      </c>
      <c r="G876" s="174">
        <v>1754.2003786759999</v>
      </c>
      <c r="H876" s="174">
        <v>2798.7004156889998</v>
      </c>
      <c r="I876" s="174">
        <v>1040.5705404319999</v>
      </c>
      <c r="J876" s="174">
        <v>2680.882456237</v>
      </c>
      <c r="K876" s="174">
        <v>925.92971070789997</v>
      </c>
      <c r="L876" s="174">
        <v>2703.5477229399999</v>
      </c>
      <c r="M876" s="174">
        <v>775.86735471730003</v>
      </c>
      <c r="N876" s="170">
        <v>2813.8404275930002</v>
      </c>
      <c r="O876" s="170">
        <v>680.68284259350003</v>
      </c>
      <c r="P876" s="170">
        <v>2794.2147771089999</v>
      </c>
      <c r="Q876" s="170">
        <v>620.51543193309999</v>
      </c>
      <c r="R876" s="170">
        <v>2839.7247407099999</v>
      </c>
      <c r="S876" s="170">
        <v>538.64985717249999</v>
      </c>
      <c r="T876" s="170">
        <v>2312.987219395</v>
      </c>
      <c r="U876" s="170">
        <v>493.86065089879997</v>
      </c>
      <c r="V876" s="170">
        <v>1607.7333972690001</v>
      </c>
      <c r="W876" s="170">
        <v>440.43267734720001</v>
      </c>
      <c r="X876" s="170">
        <v>1094.8649603020001</v>
      </c>
      <c r="Y876" s="170">
        <v>394.66932667229997</v>
      </c>
    </row>
    <row r="877" spans="4:25" x14ac:dyDescent="0.25">
      <c r="D877" s="174">
        <v>3399.623132233</v>
      </c>
      <c r="E877" s="174">
        <v>2349.1402104419999</v>
      </c>
      <c r="F877" s="174">
        <v>3118.379310455</v>
      </c>
      <c r="G877" s="174">
        <v>1750.3561017219999</v>
      </c>
      <c r="H877" s="174">
        <v>2796.7328545300002</v>
      </c>
      <c r="I877" s="174">
        <v>1041.3061399010001</v>
      </c>
      <c r="J877" s="174">
        <v>2679.0058472629999</v>
      </c>
      <c r="K877" s="174">
        <v>926.36180521569997</v>
      </c>
      <c r="L877" s="174">
        <v>2698.3791064339998</v>
      </c>
      <c r="M877" s="174">
        <v>776.48204223380003</v>
      </c>
      <c r="N877" s="170">
        <v>2809.3655385400002</v>
      </c>
      <c r="O877" s="170">
        <v>680.39273063830001</v>
      </c>
      <c r="P877" s="170">
        <v>2791.1807705669999</v>
      </c>
      <c r="Q877" s="170">
        <v>620.616702164</v>
      </c>
      <c r="R877" s="170">
        <v>2835.0637371789999</v>
      </c>
      <c r="S877" s="170">
        <v>538.77191638520003</v>
      </c>
      <c r="T877" s="170">
        <v>2310.4251897640002</v>
      </c>
      <c r="U877" s="170">
        <v>493.8483006065</v>
      </c>
      <c r="V877" s="170">
        <v>1605.3236115049999</v>
      </c>
      <c r="W877" s="170">
        <v>440.67463036449999</v>
      </c>
      <c r="X877" s="170">
        <v>1092.505611631</v>
      </c>
      <c r="Y877" s="170">
        <v>394.96933208479999</v>
      </c>
    </row>
    <row r="878" spans="4:25" x14ac:dyDescent="0.25">
      <c r="D878" s="174">
        <v>3396.3741002530001</v>
      </c>
      <c r="E878" s="174">
        <v>2351.5464537030002</v>
      </c>
      <c r="F878" s="174">
        <v>3114.2954358659999</v>
      </c>
      <c r="G878" s="174">
        <v>1756.546556448</v>
      </c>
      <c r="H878" s="174">
        <v>2794.545754667</v>
      </c>
      <c r="I878" s="174">
        <v>1042.109668741</v>
      </c>
      <c r="J878" s="174">
        <v>2675.1817925310002</v>
      </c>
      <c r="K878" s="174">
        <v>926.90658921930003</v>
      </c>
      <c r="L878" s="174">
        <v>2695.3995705719999</v>
      </c>
      <c r="M878" s="174">
        <v>776.67709105790004</v>
      </c>
      <c r="N878" s="170">
        <v>2806.8204658089999</v>
      </c>
      <c r="O878" s="170">
        <v>680.23240455309997</v>
      </c>
      <c r="P878" s="170">
        <v>2796.0548270730001</v>
      </c>
      <c r="Q878" s="170">
        <v>620.59951551389997</v>
      </c>
      <c r="R878" s="170">
        <v>2831.1781507420001</v>
      </c>
      <c r="S878" s="170">
        <v>538.61930202760004</v>
      </c>
      <c r="T878" s="170">
        <v>2308.157468244</v>
      </c>
      <c r="U878" s="170">
        <v>493.80067139789998</v>
      </c>
      <c r="V878" s="170">
        <v>1602.490437662</v>
      </c>
      <c r="W878" s="170">
        <v>440.93669488900002</v>
      </c>
      <c r="X878" s="170">
        <v>1090.5665312250001</v>
      </c>
      <c r="Y878" s="170">
        <v>395.17652019449997</v>
      </c>
    </row>
    <row r="879" spans="4:25" x14ac:dyDescent="0.25">
      <c r="D879" s="174">
        <v>3394.288247037</v>
      </c>
      <c r="E879" s="174">
        <v>2353.0776902940001</v>
      </c>
      <c r="F879" s="174">
        <v>3112.192339444</v>
      </c>
      <c r="G879" s="174">
        <v>1759.5506569019999</v>
      </c>
      <c r="H879" s="174">
        <v>2797.969115673</v>
      </c>
      <c r="I879" s="174">
        <v>1040.8531393799999</v>
      </c>
      <c r="J879" s="174">
        <v>2667.799745327</v>
      </c>
      <c r="K879" s="174">
        <v>927.3798750551</v>
      </c>
      <c r="L879" s="174">
        <v>2690.625019176</v>
      </c>
      <c r="M879" s="174">
        <v>776.85471808149998</v>
      </c>
      <c r="N879" s="170">
        <v>2804.6004534009999</v>
      </c>
      <c r="O879" s="170">
        <v>680.10716981099995</v>
      </c>
      <c r="P879" s="170">
        <v>2793.2078370879999</v>
      </c>
      <c r="Q879" s="170">
        <v>620.54916033960001</v>
      </c>
      <c r="R879" s="170">
        <v>2827.2464448189999</v>
      </c>
      <c r="S879" s="170">
        <v>538.34990836830002</v>
      </c>
      <c r="T879" s="170">
        <v>2304.0716729290002</v>
      </c>
      <c r="U879" s="170">
        <v>493.8014291225</v>
      </c>
      <c r="V879" s="170">
        <v>1600.5831884700001</v>
      </c>
      <c r="W879" s="170">
        <v>441.0705684696</v>
      </c>
      <c r="X879" s="170">
        <v>1087.5872660079999</v>
      </c>
      <c r="Y879" s="170">
        <v>395.52123285819999</v>
      </c>
    </row>
    <row r="880" spans="4:25" x14ac:dyDescent="0.25">
      <c r="D880" s="174">
        <v>3392.2348337849999</v>
      </c>
      <c r="E880" s="174">
        <v>2354.5823679199998</v>
      </c>
      <c r="F880" s="174">
        <v>3110.4411636119999</v>
      </c>
      <c r="G880" s="174">
        <v>1761.9323875739999</v>
      </c>
      <c r="H880" s="174">
        <v>2789.9249760819998</v>
      </c>
      <c r="I880" s="174">
        <v>1043.6500932219999</v>
      </c>
      <c r="J880" s="174">
        <v>2661.54144395</v>
      </c>
      <c r="K880" s="174">
        <v>927.54227762719995</v>
      </c>
      <c r="L880" s="174">
        <v>2686.2262113709999</v>
      </c>
      <c r="M880" s="174">
        <v>776.88165023570002</v>
      </c>
      <c r="N880" s="170">
        <v>2802.6089820389998</v>
      </c>
      <c r="O880" s="170">
        <v>680.00317798180004</v>
      </c>
      <c r="P880" s="170">
        <v>2791.1784976130002</v>
      </c>
      <c r="Q880" s="170">
        <v>620.61422925900001</v>
      </c>
      <c r="R880" s="170">
        <v>2824.6976762999998</v>
      </c>
      <c r="S880" s="170">
        <v>538.13239345509999</v>
      </c>
      <c r="T880" s="170">
        <v>2300.398913258</v>
      </c>
      <c r="U880" s="170">
        <v>493.84605163169999</v>
      </c>
      <c r="V880" s="170">
        <v>1597.484674283</v>
      </c>
      <c r="W880" s="170">
        <v>441.26120638219999</v>
      </c>
      <c r="X880" s="170">
        <v>1083.8606947870001</v>
      </c>
      <c r="Y880" s="170">
        <v>395.81980300200001</v>
      </c>
    </row>
    <row r="881" spans="4:25" x14ac:dyDescent="0.25">
      <c r="D881" s="174">
        <v>3390.3756303169998</v>
      </c>
      <c r="E881" s="174">
        <v>2355.9053335359999</v>
      </c>
      <c r="F881" s="174">
        <v>3108.424549933</v>
      </c>
      <c r="G881" s="174">
        <v>1764.629683673</v>
      </c>
      <c r="H881" s="174">
        <v>2787.3410639879999</v>
      </c>
      <c r="I881" s="174">
        <v>1044.4961799069999</v>
      </c>
      <c r="J881" s="174">
        <v>2656.2040124999999</v>
      </c>
      <c r="K881" s="174">
        <v>927.88594486260001</v>
      </c>
      <c r="L881" s="174">
        <v>2682.2831504119999</v>
      </c>
      <c r="M881" s="174">
        <v>776.86839041890005</v>
      </c>
      <c r="N881" s="170">
        <v>2800.0220410050001</v>
      </c>
      <c r="O881" s="170">
        <v>679.88494993109998</v>
      </c>
      <c r="P881" s="170">
        <v>2788.3780112180002</v>
      </c>
      <c r="Q881" s="170">
        <v>620.76170045100002</v>
      </c>
      <c r="R881" s="170">
        <v>2822.2280570580001</v>
      </c>
      <c r="S881" s="170">
        <v>537.88474088600003</v>
      </c>
      <c r="T881" s="170">
        <v>2298.4698755509999</v>
      </c>
      <c r="U881" s="170">
        <v>493.98325631059998</v>
      </c>
      <c r="V881" s="170">
        <v>1594.079477967</v>
      </c>
      <c r="W881" s="170">
        <v>441.40982371299998</v>
      </c>
      <c r="X881" s="170">
        <v>1081.334176548</v>
      </c>
      <c r="Y881" s="170">
        <v>395.99214865250002</v>
      </c>
    </row>
    <row r="882" spans="4:25" x14ac:dyDescent="0.25">
      <c r="D882" s="174">
        <v>3387.9863087489998</v>
      </c>
      <c r="E882" s="174">
        <v>2357.64641355</v>
      </c>
      <c r="F882" s="174">
        <v>3105.892628434</v>
      </c>
      <c r="G882" s="174">
        <v>1768.1995282299999</v>
      </c>
      <c r="H882" s="174">
        <v>2784.2219711359999</v>
      </c>
      <c r="I882" s="174">
        <v>1045.4808807110001</v>
      </c>
      <c r="J882" s="174">
        <v>2650.9084580210001</v>
      </c>
      <c r="K882" s="174">
        <v>928.57981725909997</v>
      </c>
      <c r="L882" s="174">
        <v>2678.6305589439999</v>
      </c>
      <c r="M882" s="174">
        <v>776.85419983589998</v>
      </c>
      <c r="N882" s="170">
        <v>2798.0777974990001</v>
      </c>
      <c r="O882" s="170">
        <v>679.81516993820003</v>
      </c>
      <c r="P882" s="170">
        <v>2784.5538645329998</v>
      </c>
      <c r="Q882" s="170">
        <v>621.02349234559995</v>
      </c>
      <c r="R882" s="170">
        <v>2818.6244452750002</v>
      </c>
      <c r="S882" s="170">
        <v>537.47950557709999</v>
      </c>
      <c r="T882" s="170">
        <v>2296.550059576</v>
      </c>
      <c r="U882" s="170">
        <v>494.14075938880001</v>
      </c>
      <c r="V882" s="170">
        <v>1589.30768556</v>
      </c>
      <c r="W882" s="170">
        <v>441.56418452629998</v>
      </c>
      <c r="X882" s="170">
        <v>1077.57144238</v>
      </c>
      <c r="Y882" s="170">
        <v>396.23742031490002</v>
      </c>
    </row>
    <row r="883" spans="4:25" x14ac:dyDescent="0.25">
      <c r="D883" s="174">
        <v>3391.7942947239999</v>
      </c>
      <c r="E883" s="174">
        <v>2354.8906830350002</v>
      </c>
      <c r="F883" s="174">
        <v>3103.7426138290002</v>
      </c>
      <c r="G883" s="174">
        <v>1771.2930281869999</v>
      </c>
      <c r="H883" s="174">
        <v>2782.2056397370002</v>
      </c>
      <c r="I883" s="174">
        <v>1046.1136989690001</v>
      </c>
      <c r="J883" s="174">
        <v>2647.723243854</v>
      </c>
      <c r="K883" s="174">
        <v>929.07340932679995</v>
      </c>
      <c r="L883" s="174">
        <v>2675.5988587870002</v>
      </c>
      <c r="M883" s="174">
        <v>776.8248674404</v>
      </c>
      <c r="N883" s="170">
        <v>2796.062777525</v>
      </c>
      <c r="O883" s="170">
        <v>679.78179820640003</v>
      </c>
      <c r="P883" s="170">
        <v>2781.7790276179999</v>
      </c>
      <c r="Q883" s="170">
        <v>621.31534293530001</v>
      </c>
      <c r="R883" s="170">
        <v>2815.010026727</v>
      </c>
      <c r="S883" s="170">
        <v>537.10959502989999</v>
      </c>
      <c r="T883" s="170">
        <v>2294.6419747479999</v>
      </c>
      <c r="U883" s="170">
        <v>494.32265975519999</v>
      </c>
      <c r="V883" s="170">
        <v>1586.637122077</v>
      </c>
      <c r="W883" s="170">
        <v>441.64455757960002</v>
      </c>
      <c r="X883" s="170">
        <v>1073.848353311</v>
      </c>
      <c r="Y883" s="170">
        <v>396.43378666109999</v>
      </c>
    </row>
    <row r="884" spans="4:25" x14ac:dyDescent="0.25">
      <c r="D884" s="174">
        <v>3389.3961988790002</v>
      </c>
      <c r="E884" s="174">
        <v>2356.6197979389999</v>
      </c>
      <c r="F884" s="174">
        <v>3102.3443177849999</v>
      </c>
      <c r="G884" s="174">
        <v>1773.3101772069999</v>
      </c>
      <c r="H884" s="174">
        <v>2780.2078197010001</v>
      </c>
      <c r="I884" s="174">
        <v>1046.7606524719999</v>
      </c>
      <c r="J884" s="174">
        <v>2645.6621085530001</v>
      </c>
      <c r="K884" s="174">
        <v>929.40389749689996</v>
      </c>
      <c r="L884" s="174">
        <v>2673.0753594729999</v>
      </c>
      <c r="M884" s="174">
        <v>776.81980901120005</v>
      </c>
      <c r="N884" s="170">
        <v>2792.357484051</v>
      </c>
      <c r="O884" s="170">
        <v>679.79613470679999</v>
      </c>
      <c r="P884" s="170">
        <v>2777.6675431260001</v>
      </c>
      <c r="Q884" s="170">
        <v>621.81239523500005</v>
      </c>
      <c r="R884" s="170">
        <v>2810.6053177069998</v>
      </c>
      <c r="S884" s="170">
        <v>536.95086458959997</v>
      </c>
      <c r="T884" s="170">
        <v>2292.6494736710001</v>
      </c>
      <c r="U884" s="170">
        <v>494.5928333535</v>
      </c>
      <c r="V884" s="170">
        <v>1584.174539701</v>
      </c>
      <c r="W884" s="170">
        <v>441.68916477070002</v>
      </c>
      <c r="X884" s="170">
        <v>1071.3947512709999</v>
      </c>
      <c r="Y884" s="170">
        <v>396.53791904769997</v>
      </c>
    </row>
    <row r="885" spans="4:25" x14ac:dyDescent="0.25">
      <c r="D885" s="174">
        <v>3383.0106843789999</v>
      </c>
      <c r="E885" s="174">
        <v>2361.384703578</v>
      </c>
      <c r="F885" s="174">
        <v>3100.1869788469999</v>
      </c>
      <c r="G885" s="174">
        <v>1776.3887426230001</v>
      </c>
      <c r="H885" s="174">
        <v>2777.4955076259998</v>
      </c>
      <c r="I885" s="174">
        <v>1047.697445861</v>
      </c>
      <c r="J885" s="174">
        <v>2643.2622839270002</v>
      </c>
      <c r="K885" s="174">
        <v>929.77559338080005</v>
      </c>
      <c r="L885" s="174">
        <v>2669.7878972990002</v>
      </c>
      <c r="M885" s="174">
        <v>776.90726688300003</v>
      </c>
      <c r="N885" s="170">
        <v>2788.8740423210002</v>
      </c>
      <c r="O885" s="170">
        <v>679.87504676180004</v>
      </c>
      <c r="P885" s="170">
        <v>2775.7818645689999</v>
      </c>
      <c r="Q885" s="170">
        <v>622.02675943960003</v>
      </c>
      <c r="R885" s="170">
        <v>2808.3599994020001</v>
      </c>
      <c r="S885" s="170">
        <v>536.96978147389996</v>
      </c>
      <c r="T885" s="170">
        <v>2289.6800938350002</v>
      </c>
      <c r="U885" s="170">
        <v>494.93391845590003</v>
      </c>
      <c r="V885" s="170">
        <v>1580.5418210570001</v>
      </c>
      <c r="W885" s="170">
        <v>441.71373907190002</v>
      </c>
      <c r="X885" s="170">
        <v>1068.953912811</v>
      </c>
      <c r="Y885" s="170">
        <v>396.63477952310001</v>
      </c>
    </row>
    <row r="886" spans="4:25" x14ac:dyDescent="0.25">
      <c r="D886" s="174">
        <v>3379.5472942169999</v>
      </c>
      <c r="E886" s="174">
        <v>2364.0355984759999</v>
      </c>
      <c r="F886" s="174">
        <v>3097.4633629760001</v>
      </c>
      <c r="G886" s="174">
        <v>1780.221119796</v>
      </c>
      <c r="H886" s="174">
        <v>2783.7519912090002</v>
      </c>
      <c r="I886" s="174">
        <v>1045.625526973</v>
      </c>
      <c r="J886" s="174">
        <v>2641.2902909200002</v>
      </c>
      <c r="K886" s="174">
        <v>930.08923870260003</v>
      </c>
      <c r="L886" s="174">
        <v>2667.370687995</v>
      </c>
      <c r="M886" s="174">
        <v>776.97952431680005</v>
      </c>
      <c r="N886" s="170">
        <v>2784.7167977399999</v>
      </c>
      <c r="O886" s="170">
        <v>680.04918117099999</v>
      </c>
      <c r="P886" s="170">
        <v>2773.1014285589999</v>
      </c>
      <c r="Q886" s="170">
        <v>622.39799651739997</v>
      </c>
      <c r="R886" s="170">
        <v>2806.1354986319998</v>
      </c>
      <c r="S886" s="170">
        <v>537.04811421190004</v>
      </c>
      <c r="T886" s="170">
        <v>2287.4521132300001</v>
      </c>
      <c r="U886" s="170">
        <v>495.20230906680001</v>
      </c>
      <c r="V886" s="170">
        <v>1578.3177108320001</v>
      </c>
      <c r="W886" s="170">
        <v>441.72825658199997</v>
      </c>
      <c r="X886" s="170">
        <v>1063.76335303</v>
      </c>
      <c r="Y886" s="170">
        <v>396.78952716679999</v>
      </c>
    </row>
    <row r="887" spans="4:25" x14ac:dyDescent="0.25">
      <c r="D887" s="174">
        <v>3377.734434681</v>
      </c>
      <c r="E887" s="174">
        <v>2365.4353767709999</v>
      </c>
      <c r="F887" s="174">
        <v>3095.8616131369999</v>
      </c>
      <c r="G887" s="174">
        <v>1782.40146697</v>
      </c>
      <c r="H887" s="174">
        <v>2775.4588017820001</v>
      </c>
      <c r="I887" s="174">
        <v>1048.410138447</v>
      </c>
      <c r="J887" s="174">
        <v>2639.3432225370002</v>
      </c>
      <c r="K887" s="174">
        <v>930.40742929170005</v>
      </c>
      <c r="L887" s="174">
        <v>2664.6812974929999</v>
      </c>
      <c r="M887" s="174">
        <v>777.10496177419998</v>
      </c>
      <c r="N887" s="170">
        <v>2781.01076057</v>
      </c>
      <c r="O887" s="170">
        <v>680.11227711469996</v>
      </c>
      <c r="P887" s="170">
        <v>2771.1406755449998</v>
      </c>
      <c r="Q887" s="170">
        <v>622.63388807570004</v>
      </c>
      <c r="R887" s="170">
        <v>2802.4086219569999</v>
      </c>
      <c r="S887" s="170">
        <v>537.33602506479997</v>
      </c>
      <c r="T887" s="170">
        <v>2284.482552986</v>
      </c>
      <c r="U887" s="170">
        <v>495.57287266409998</v>
      </c>
      <c r="V887" s="170">
        <v>1576.093470219</v>
      </c>
      <c r="W887" s="170">
        <v>441.76407965319999</v>
      </c>
      <c r="X887" s="170">
        <v>1061.1603030910001</v>
      </c>
      <c r="Y887" s="170">
        <v>396.87118790239998</v>
      </c>
    </row>
    <row r="888" spans="4:25" x14ac:dyDescent="0.25">
      <c r="D888" s="174">
        <v>3373.4197192070001</v>
      </c>
      <c r="E888" s="174">
        <v>2368.881624825</v>
      </c>
      <c r="F888" s="174">
        <v>3094.1328857079998</v>
      </c>
      <c r="G888" s="174">
        <v>1784.7667018560001</v>
      </c>
      <c r="H888" s="174">
        <v>2773.674764158</v>
      </c>
      <c r="I888" s="174">
        <v>1049.0903724340001</v>
      </c>
      <c r="J888" s="174">
        <v>2634.3159835460001</v>
      </c>
      <c r="K888" s="174">
        <v>931.45190220439997</v>
      </c>
      <c r="L888" s="174">
        <v>2661.5788120769998</v>
      </c>
      <c r="M888" s="174">
        <v>777.29922057659996</v>
      </c>
      <c r="N888" s="170">
        <v>2777.2528171829999</v>
      </c>
      <c r="O888" s="170">
        <v>680.16976218920001</v>
      </c>
      <c r="P888" s="170">
        <v>2767.3581211710002</v>
      </c>
      <c r="Q888" s="170">
        <v>623.05259129340004</v>
      </c>
      <c r="R888" s="170">
        <v>2798.706589981</v>
      </c>
      <c r="S888" s="170">
        <v>537.68131967249997</v>
      </c>
      <c r="T888" s="170">
        <v>2282.485886813</v>
      </c>
      <c r="U888" s="170">
        <v>495.79279333429997</v>
      </c>
      <c r="V888" s="170">
        <v>1573.869099217</v>
      </c>
      <c r="W888" s="170">
        <v>441.82120828529997</v>
      </c>
      <c r="X888" s="170">
        <v>1057.3318783929999</v>
      </c>
      <c r="Y888" s="170">
        <v>396.99479338089998</v>
      </c>
    </row>
    <row r="889" spans="4:25" x14ac:dyDescent="0.25">
      <c r="D889" s="174">
        <v>3370.019603538</v>
      </c>
      <c r="E889" s="174">
        <v>2371.6681151490002</v>
      </c>
      <c r="F889" s="174">
        <v>3092.908999541</v>
      </c>
      <c r="G889" s="174">
        <v>1786.4096594120001</v>
      </c>
      <c r="H889" s="174">
        <v>2770.2783141270002</v>
      </c>
      <c r="I889" s="174">
        <v>1050.410631943</v>
      </c>
      <c r="J889" s="174">
        <v>2628.358181519</v>
      </c>
      <c r="K889" s="174">
        <v>932.91992500829997</v>
      </c>
      <c r="L889" s="174">
        <v>2659.4051344119998</v>
      </c>
      <c r="M889" s="174">
        <v>777.47522757189995</v>
      </c>
      <c r="N889" s="170">
        <v>2774.7905607799999</v>
      </c>
      <c r="O889" s="170">
        <v>680.16110547790004</v>
      </c>
      <c r="P889" s="170">
        <v>2762.8767646309998</v>
      </c>
      <c r="Q889" s="170">
        <v>623.17096124739999</v>
      </c>
      <c r="R889" s="170">
        <v>2796.8045842269999</v>
      </c>
      <c r="S889" s="170">
        <v>537.87970384519997</v>
      </c>
      <c r="T889" s="170">
        <v>2280.568805337</v>
      </c>
      <c r="U889" s="170">
        <v>495.98308650450002</v>
      </c>
      <c r="V889" s="170">
        <v>1571.6445978249999</v>
      </c>
      <c r="W889" s="170">
        <v>441.8996424783</v>
      </c>
      <c r="X889" s="170">
        <v>1052.0113772269999</v>
      </c>
      <c r="Y889" s="170">
        <v>397.4356815292</v>
      </c>
    </row>
    <row r="890" spans="4:25" x14ac:dyDescent="0.25">
      <c r="D890" s="174">
        <v>3367.7592922190001</v>
      </c>
      <c r="E890" s="174">
        <v>2373.4938186089998</v>
      </c>
      <c r="F890" s="174">
        <v>3091.5835400199999</v>
      </c>
      <c r="G890" s="174">
        <v>1788.1655239490001</v>
      </c>
      <c r="H890" s="174">
        <v>2768.3178378910002</v>
      </c>
      <c r="I890" s="174">
        <v>1051.2072131929999</v>
      </c>
      <c r="J890" s="174">
        <v>2630.829594287</v>
      </c>
      <c r="K890" s="174">
        <v>932.27717835520002</v>
      </c>
      <c r="L890" s="174">
        <v>2656.8993486109998</v>
      </c>
      <c r="M890" s="174">
        <v>777.68516490009995</v>
      </c>
      <c r="N890" s="170">
        <v>2771.0466166000001</v>
      </c>
      <c r="O890" s="170">
        <v>680.18967757999997</v>
      </c>
      <c r="P890" s="170">
        <v>2759.9130524809998</v>
      </c>
      <c r="Q890" s="170">
        <v>623.09115027070004</v>
      </c>
      <c r="R890" s="170">
        <v>2794.9053057289998</v>
      </c>
      <c r="S890" s="170">
        <v>538.06430844529996</v>
      </c>
      <c r="T890" s="170">
        <v>2278.6354248379998</v>
      </c>
      <c r="U890" s="170">
        <v>496.1645435396</v>
      </c>
      <c r="V890" s="170">
        <v>1569.419835656</v>
      </c>
      <c r="W890" s="170">
        <v>442.02068779339999</v>
      </c>
      <c r="X890" s="170">
        <v>1049.0032833570001</v>
      </c>
      <c r="Y890" s="170">
        <v>397.74147966340001</v>
      </c>
    </row>
    <row r="891" spans="4:25" x14ac:dyDescent="0.25">
      <c r="D891" s="174">
        <v>3366.1783569160002</v>
      </c>
      <c r="E891" s="174">
        <v>2374.7337374640001</v>
      </c>
      <c r="F891" s="174">
        <v>3089.7088719120002</v>
      </c>
      <c r="G891" s="174">
        <v>1790.80117111</v>
      </c>
      <c r="H891" s="174">
        <v>2765.9110715430002</v>
      </c>
      <c r="I891" s="174">
        <v>1052.2887216710001</v>
      </c>
      <c r="J891" s="174">
        <v>2627.805401867</v>
      </c>
      <c r="K891" s="174">
        <v>933.05766252850003</v>
      </c>
      <c r="L891" s="174">
        <v>2654.9575823209998</v>
      </c>
      <c r="M891" s="174">
        <v>777.85327971640004</v>
      </c>
      <c r="N891" s="170">
        <v>2768.729669414</v>
      </c>
      <c r="O891" s="170">
        <v>680.23187580349997</v>
      </c>
      <c r="P891" s="170">
        <v>2757.0263220510001</v>
      </c>
      <c r="Q891" s="170">
        <v>622.81673649979996</v>
      </c>
      <c r="R891" s="170">
        <v>2793.0043686640001</v>
      </c>
      <c r="S891" s="170">
        <v>538.26081045640001</v>
      </c>
      <c r="T891" s="170">
        <v>2275.8235178579998</v>
      </c>
      <c r="U891" s="170">
        <v>496.39180260199998</v>
      </c>
      <c r="V891" s="170">
        <v>1567.1948697529999</v>
      </c>
      <c r="W891" s="170">
        <v>442.17502304739997</v>
      </c>
      <c r="X891" s="170">
        <v>1046.976021833</v>
      </c>
      <c r="Y891" s="170">
        <v>397.97977859939999</v>
      </c>
    </row>
    <row r="892" spans="4:25" x14ac:dyDescent="0.25">
      <c r="D892" s="174">
        <v>3363.478925503</v>
      </c>
      <c r="E892" s="174">
        <v>2376.8789935029999</v>
      </c>
      <c r="F892" s="174">
        <v>3087.791780608</v>
      </c>
      <c r="G892" s="174">
        <v>1793.1870891440001</v>
      </c>
      <c r="H892" s="174">
        <v>2768.8044368390001</v>
      </c>
      <c r="I892" s="174">
        <v>1051.0064924630001</v>
      </c>
      <c r="J892" s="174">
        <v>2625.7467783510001</v>
      </c>
      <c r="K892" s="174">
        <v>933.62136777260002</v>
      </c>
      <c r="L892" s="174">
        <v>2653.0170753940001</v>
      </c>
      <c r="M892" s="174">
        <v>778.03098574570004</v>
      </c>
      <c r="N892" s="170">
        <v>2766.4311331529998</v>
      </c>
      <c r="O892" s="170">
        <v>680.29410455749996</v>
      </c>
      <c r="P892" s="170">
        <v>2753.7282203720001</v>
      </c>
      <c r="Q892" s="170">
        <v>622.42519566500005</v>
      </c>
      <c r="R892" s="170">
        <v>2790.340175673</v>
      </c>
      <c r="S892" s="170">
        <v>538.54028264399994</v>
      </c>
      <c r="T892" s="170">
        <v>2272.8383373390002</v>
      </c>
      <c r="U892" s="170">
        <v>496.5985604494</v>
      </c>
      <c r="V892" s="170">
        <v>1564.9698631040001</v>
      </c>
      <c r="W892" s="170">
        <v>442.33601628930001</v>
      </c>
      <c r="X892" s="170">
        <v>1044.6299884509999</v>
      </c>
      <c r="Y892" s="170">
        <v>398.27576512820002</v>
      </c>
    </row>
    <row r="893" spans="4:25" x14ac:dyDescent="0.25">
      <c r="D893" s="174">
        <v>3361.892621855</v>
      </c>
      <c r="E893" s="174">
        <v>2378.12998797</v>
      </c>
      <c r="F893" s="174">
        <v>3085.5710913960002</v>
      </c>
      <c r="G893" s="174">
        <v>1795.9233522469999</v>
      </c>
      <c r="H893" s="174">
        <v>2763.7091287520002</v>
      </c>
      <c r="I893" s="174">
        <v>1053.29077545</v>
      </c>
      <c r="J893" s="174">
        <v>2622.9518233180002</v>
      </c>
      <c r="K893" s="174">
        <v>934.37855396739997</v>
      </c>
      <c r="L893" s="174">
        <v>2651.092187237</v>
      </c>
      <c r="M893" s="174">
        <v>778.20299088419995</v>
      </c>
      <c r="N893" s="170">
        <v>2764.0396295410001</v>
      </c>
      <c r="O893" s="170">
        <v>680.40531958580004</v>
      </c>
      <c r="P893" s="170">
        <v>2749.3261647310001</v>
      </c>
      <c r="Q893" s="170">
        <v>621.86747034330006</v>
      </c>
      <c r="R893" s="170">
        <v>2788.1149791930002</v>
      </c>
      <c r="S893" s="170">
        <v>538.73229427609999</v>
      </c>
      <c r="T893" s="170">
        <v>2268.8950954490001</v>
      </c>
      <c r="U893" s="170">
        <v>496.85731434860003</v>
      </c>
      <c r="V893" s="170">
        <v>1562.7447423650001</v>
      </c>
      <c r="W893" s="170">
        <v>442.515651897</v>
      </c>
      <c r="X893" s="170">
        <v>1041.9314244130001</v>
      </c>
      <c r="Y893" s="170">
        <v>398.64990100699998</v>
      </c>
    </row>
    <row r="894" spans="4:25" x14ac:dyDescent="0.25">
      <c r="D894" s="174">
        <v>3359.1785376729999</v>
      </c>
      <c r="E894" s="174">
        <v>2380.198248018</v>
      </c>
      <c r="F894" s="174">
        <v>3083.608662953</v>
      </c>
      <c r="G894" s="174">
        <v>1798.3458665109999</v>
      </c>
      <c r="H894" s="174">
        <v>2759.483473541</v>
      </c>
      <c r="I894" s="174">
        <v>1055.271132003</v>
      </c>
      <c r="J894" s="174">
        <v>2617.2931557910001</v>
      </c>
      <c r="K894" s="174">
        <v>935.86525343359995</v>
      </c>
      <c r="L894" s="174">
        <v>2649.1459771909999</v>
      </c>
      <c r="M894" s="174">
        <v>778.39917023949999</v>
      </c>
      <c r="N894" s="170">
        <v>2761.7963912519999</v>
      </c>
      <c r="O894" s="170">
        <v>680.51698715079999</v>
      </c>
      <c r="P894" s="170">
        <v>2745.9905799819999</v>
      </c>
      <c r="Q894" s="170">
        <v>621.59665400239999</v>
      </c>
      <c r="R894" s="170">
        <v>2784.5957855289998</v>
      </c>
      <c r="S894" s="170">
        <v>538.97094060430004</v>
      </c>
      <c r="T894" s="170">
        <v>2266.6704649469998</v>
      </c>
      <c r="U894" s="170">
        <v>496.95684522459999</v>
      </c>
      <c r="V894" s="170">
        <v>1560.5196297750001</v>
      </c>
      <c r="W894" s="170">
        <v>442.69395590720001</v>
      </c>
      <c r="X894" s="170">
        <v>1039.761894171</v>
      </c>
      <c r="Y894" s="170">
        <v>398.95275744209999</v>
      </c>
    </row>
    <row r="895" spans="4:25" x14ac:dyDescent="0.25">
      <c r="D895" s="174">
        <v>3357.0130031240001</v>
      </c>
      <c r="E895" s="174">
        <v>2381.8450497109998</v>
      </c>
      <c r="F895" s="174">
        <v>3082.1585906790001</v>
      </c>
      <c r="G895" s="174">
        <v>1800.1789452359999</v>
      </c>
      <c r="H895" s="174">
        <v>2754.353366798</v>
      </c>
      <c r="I895" s="174">
        <v>1057.9757849509999</v>
      </c>
      <c r="J895" s="174">
        <v>2614.0405335229998</v>
      </c>
      <c r="K895" s="174">
        <v>936.78824546819999</v>
      </c>
      <c r="L895" s="174">
        <v>2646.470907596</v>
      </c>
      <c r="M895" s="174">
        <v>778.63518778089997</v>
      </c>
      <c r="N895" s="170">
        <v>2759.5715638870001</v>
      </c>
      <c r="O895" s="170">
        <v>680.64868524630003</v>
      </c>
      <c r="P895" s="170">
        <v>2743.225943377</v>
      </c>
      <c r="Q895" s="170">
        <v>621.54477600810003</v>
      </c>
      <c r="R895" s="170">
        <v>2781.2113231080002</v>
      </c>
      <c r="S895" s="170">
        <v>539.16507113420005</v>
      </c>
      <c r="T895" s="170">
        <v>2264.4313945029999</v>
      </c>
      <c r="U895" s="170">
        <v>497.04066588059999</v>
      </c>
      <c r="V895" s="170">
        <v>1558.2945660800001</v>
      </c>
      <c r="W895" s="170">
        <v>442.86427033199999</v>
      </c>
      <c r="X895" s="170">
        <v>1037.018248802</v>
      </c>
      <c r="Y895" s="170">
        <v>399.32371628319999</v>
      </c>
    </row>
    <row r="896" spans="4:25" x14ac:dyDescent="0.25">
      <c r="D896" s="174">
        <v>3354.6267429610002</v>
      </c>
      <c r="E896" s="174">
        <v>2383.6640212269999</v>
      </c>
      <c r="F896" s="174">
        <v>3080.1128942400001</v>
      </c>
      <c r="G896" s="174">
        <v>1802.734996204</v>
      </c>
      <c r="H896" s="174">
        <v>2752.6601411070001</v>
      </c>
      <c r="I896" s="174">
        <v>1058.90040069</v>
      </c>
      <c r="J896" s="174">
        <v>2616.6721411439999</v>
      </c>
      <c r="K896" s="174">
        <v>936.03107047560002</v>
      </c>
      <c r="L896" s="174">
        <v>2640.6654640769998</v>
      </c>
      <c r="M896" s="174">
        <v>779.12297297400005</v>
      </c>
      <c r="N896" s="170">
        <v>2756.6727951980001</v>
      </c>
      <c r="O896" s="170">
        <v>680.87140935139996</v>
      </c>
      <c r="P896" s="170">
        <v>2741.117362465</v>
      </c>
      <c r="Q896" s="170">
        <v>621.51314704710001</v>
      </c>
      <c r="R896" s="170">
        <v>2778.9050596699999</v>
      </c>
      <c r="S896" s="170">
        <v>539.24294244949999</v>
      </c>
      <c r="T896" s="170">
        <v>2260.9248825529999</v>
      </c>
      <c r="U896" s="170">
        <v>497.13696740479998</v>
      </c>
      <c r="V896" s="170">
        <v>1556.0695105350001</v>
      </c>
      <c r="W896" s="170">
        <v>443.0332531592</v>
      </c>
      <c r="X896" s="170">
        <v>1034.9703776880001</v>
      </c>
      <c r="Y896" s="170">
        <v>399.59189173940001</v>
      </c>
    </row>
    <row r="897" spans="4:25" x14ac:dyDescent="0.25">
      <c r="D897" s="174">
        <v>3351.6830876250001</v>
      </c>
      <c r="E897" s="174">
        <v>2385.8861877949998</v>
      </c>
      <c r="F897" s="174">
        <v>3078.5906254309998</v>
      </c>
      <c r="G897" s="174">
        <v>1804.711229216</v>
      </c>
      <c r="H897" s="174">
        <v>2750.6098812229998</v>
      </c>
      <c r="I897" s="174">
        <v>1060.011329012</v>
      </c>
      <c r="J897" s="174">
        <v>2614.7800206719999</v>
      </c>
      <c r="K897" s="174">
        <v>936.57207995709996</v>
      </c>
      <c r="L897" s="174">
        <v>2638.1078772219998</v>
      </c>
      <c r="M897" s="174">
        <v>779.21551741689996</v>
      </c>
      <c r="N897" s="170">
        <v>2752.9750465709999</v>
      </c>
      <c r="O897" s="170">
        <v>681.15019045240001</v>
      </c>
      <c r="P897" s="170">
        <v>2739.1099286419999</v>
      </c>
      <c r="Q897" s="170">
        <v>621.53116526630004</v>
      </c>
      <c r="R897" s="170">
        <v>2776.5826016310002</v>
      </c>
      <c r="S897" s="170">
        <v>539.29491519420003</v>
      </c>
      <c r="T897" s="170">
        <v>2258.4027239739999</v>
      </c>
      <c r="U897" s="170">
        <v>497.16105412040002</v>
      </c>
      <c r="V897" s="170">
        <v>1553.844479438</v>
      </c>
      <c r="W897" s="170">
        <v>443.19824119380002</v>
      </c>
      <c r="X897" s="170">
        <v>1029.307155514</v>
      </c>
      <c r="Y897" s="170">
        <v>400.27535401210002</v>
      </c>
    </row>
    <row r="898" spans="4:25" x14ac:dyDescent="0.25">
      <c r="D898" s="174">
        <v>3350.0282341910001</v>
      </c>
      <c r="E898" s="174">
        <v>2387.1051100549998</v>
      </c>
      <c r="F898" s="174">
        <v>3076.3788373709999</v>
      </c>
      <c r="G898" s="174">
        <v>1807.5923188239999</v>
      </c>
      <c r="H898" s="174">
        <v>2746.4561871179999</v>
      </c>
      <c r="I898" s="174">
        <v>1062.2867199980001</v>
      </c>
      <c r="J898" s="174">
        <v>2611.310210528</v>
      </c>
      <c r="K898" s="174">
        <v>937.5599931406</v>
      </c>
      <c r="L898" s="174">
        <v>2634.1500911459998</v>
      </c>
      <c r="M898" s="174">
        <v>779.31691788750004</v>
      </c>
      <c r="N898" s="170">
        <v>2749.2216328310001</v>
      </c>
      <c r="O898" s="170">
        <v>681.42692804410001</v>
      </c>
      <c r="P898" s="170">
        <v>2736.8100797339998</v>
      </c>
      <c r="Q898" s="170">
        <v>621.55654852350006</v>
      </c>
      <c r="R898" s="170">
        <v>2774.2439523469998</v>
      </c>
      <c r="S898" s="170">
        <v>539.3204410633</v>
      </c>
      <c r="T898" s="170">
        <v>2254.1805727330002</v>
      </c>
      <c r="U898" s="170">
        <v>497.16303551189998</v>
      </c>
      <c r="V898" s="170">
        <v>1551.6195379840001</v>
      </c>
      <c r="W898" s="170">
        <v>443.34858165520001</v>
      </c>
      <c r="X898" s="170">
        <v>1024.385134637</v>
      </c>
      <c r="Y898" s="170">
        <v>400.82388788780003</v>
      </c>
    </row>
    <row r="899" spans="4:25" x14ac:dyDescent="0.25">
      <c r="D899" s="174">
        <v>3348.4081205339999</v>
      </c>
      <c r="E899" s="174">
        <v>2388.2897039099998</v>
      </c>
      <c r="F899" s="174">
        <v>3074.7647952289999</v>
      </c>
      <c r="G899" s="174">
        <v>1809.7223444159999</v>
      </c>
      <c r="H899" s="174">
        <v>2742.870595462</v>
      </c>
      <c r="I899" s="174">
        <v>1064.2955379790001</v>
      </c>
      <c r="J899" s="174">
        <v>2606.3115715039999</v>
      </c>
      <c r="K899" s="174">
        <v>938.93993082070006</v>
      </c>
      <c r="L899" s="174">
        <v>2631.2486250809998</v>
      </c>
      <c r="M899" s="174">
        <v>779.3074208557</v>
      </c>
      <c r="N899" s="170">
        <v>2747.3226849309999</v>
      </c>
      <c r="O899" s="170">
        <v>681.55751298300004</v>
      </c>
      <c r="P899" s="170">
        <v>2734.7223062950002</v>
      </c>
      <c r="Q899" s="170">
        <v>621.58438038869997</v>
      </c>
      <c r="R899" s="170">
        <v>2772.019866571</v>
      </c>
      <c r="S899" s="170">
        <v>539.33096378070002</v>
      </c>
      <c r="T899" s="170">
        <v>2250.242093755</v>
      </c>
      <c r="U899" s="170">
        <v>497.16055715689998</v>
      </c>
      <c r="V899" s="170">
        <v>1549.3947106200001</v>
      </c>
      <c r="W899" s="170">
        <v>443.48027975069999</v>
      </c>
      <c r="X899" s="170">
        <v>1020.4893719729999</v>
      </c>
      <c r="Y899" s="170">
        <v>401.18734729409999</v>
      </c>
    </row>
    <row r="900" spans="4:25" x14ac:dyDescent="0.25">
      <c r="D900" s="174">
        <v>3346.7261308490001</v>
      </c>
      <c r="E900" s="174">
        <v>2389.5263250889998</v>
      </c>
      <c r="F900" s="174">
        <v>3073.3096279410001</v>
      </c>
      <c r="G900" s="174">
        <v>1811.6303885279999</v>
      </c>
      <c r="H900" s="174">
        <v>2740.660529323</v>
      </c>
      <c r="I900" s="174">
        <v>1065.5868256250001</v>
      </c>
      <c r="J900" s="174">
        <v>2602.464513852</v>
      </c>
      <c r="K900" s="174">
        <v>939.99278538010003</v>
      </c>
      <c r="L900" s="174">
        <v>2628.1226521250001</v>
      </c>
      <c r="M900" s="174">
        <v>779.30535422599996</v>
      </c>
      <c r="N900" s="170">
        <v>2745.4221617640001</v>
      </c>
      <c r="O900" s="170">
        <v>681.68638407979995</v>
      </c>
      <c r="P900" s="170">
        <v>2731.9242345369998</v>
      </c>
      <c r="Q900" s="170">
        <v>621.67770323490004</v>
      </c>
      <c r="R900" s="170">
        <v>2769.7957807950002</v>
      </c>
      <c r="S900" s="170">
        <v>539.34148649819997</v>
      </c>
      <c r="T900" s="170">
        <v>2246.3290634519999</v>
      </c>
      <c r="U900" s="170">
        <v>497.18816293930001</v>
      </c>
      <c r="V900" s="170">
        <v>1547.169940301</v>
      </c>
      <c r="W900" s="170">
        <v>443.60265666330002</v>
      </c>
      <c r="X900" s="170">
        <v>1017.288462913</v>
      </c>
      <c r="Y900" s="170">
        <v>401.47130349730003</v>
      </c>
    </row>
    <row r="901" spans="4:25" x14ac:dyDescent="0.25">
      <c r="D901" s="174">
        <v>3344.7117405409999</v>
      </c>
      <c r="E901" s="174">
        <v>2390.9582129119999</v>
      </c>
      <c r="F901" s="174">
        <v>3072.025084763</v>
      </c>
      <c r="G901" s="174">
        <v>1813.334284799</v>
      </c>
      <c r="H901" s="174">
        <v>2738.4800375300001</v>
      </c>
      <c r="I901" s="174">
        <v>1066.8715296840001</v>
      </c>
      <c r="J901" s="174">
        <v>2599.3665144269999</v>
      </c>
      <c r="K901" s="174">
        <v>940.79137432269999</v>
      </c>
      <c r="L901" s="174">
        <v>2624.9453932639999</v>
      </c>
      <c r="M901" s="174">
        <v>779.34208891900005</v>
      </c>
      <c r="N901" s="170">
        <v>2741.4790422209999</v>
      </c>
      <c r="O901" s="170">
        <v>681.92514645079996</v>
      </c>
      <c r="P901" s="170">
        <v>2723.7844833129998</v>
      </c>
      <c r="Q901" s="170">
        <v>622.09899914810001</v>
      </c>
      <c r="R901" s="170">
        <v>2767.4491097119999</v>
      </c>
      <c r="S901" s="170">
        <v>539.34172622220001</v>
      </c>
      <c r="T901" s="170">
        <v>2242.6565699090002</v>
      </c>
      <c r="U901" s="170">
        <v>497.32017324010002</v>
      </c>
      <c r="V901" s="170">
        <v>1544.822698766</v>
      </c>
      <c r="W901" s="170">
        <v>443.69610821650002</v>
      </c>
      <c r="X901" s="170">
        <v>1014.429794887</v>
      </c>
      <c r="Y901" s="170">
        <v>401.66994964600002</v>
      </c>
    </row>
    <row r="902" spans="4:25" x14ac:dyDescent="0.25">
      <c r="D902" s="174">
        <v>3342.7892109019999</v>
      </c>
      <c r="E902" s="174">
        <v>2392.3499795120001</v>
      </c>
      <c r="F902" s="174">
        <v>3070.474684714</v>
      </c>
      <c r="G902" s="174">
        <v>1815.372607801</v>
      </c>
      <c r="H902" s="174">
        <v>2736.8038605359998</v>
      </c>
      <c r="I902" s="174">
        <v>1067.877227359</v>
      </c>
      <c r="J902" s="174">
        <v>2596.7596385400002</v>
      </c>
      <c r="K902" s="174">
        <v>941.413798402</v>
      </c>
      <c r="L902" s="174">
        <v>2619.846467455</v>
      </c>
      <c r="M902" s="174">
        <v>779.32959186599999</v>
      </c>
      <c r="N902" s="170">
        <v>2739.254411719</v>
      </c>
      <c r="O902" s="170">
        <v>682.02467732690002</v>
      </c>
      <c r="P902" s="170">
        <v>2719.4681356199999</v>
      </c>
      <c r="Q902" s="170">
        <v>622.20461140120005</v>
      </c>
      <c r="R902" s="170">
        <v>2765.0088670579999</v>
      </c>
      <c r="S902" s="170">
        <v>539.34123212040004</v>
      </c>
      <c r="T902" s="170">
        <v>2237.3495200100001</v>
      </c>
      <c r="U902" s="170">
        <v>497.63984731519997</v>
      </c>
      <c r="V902" s="170">
        <v>1540.8650058809999</v>
      </c>
      <c r="W902" s="170">
        <v>443.77400030860002</v>
      </c>
      <c r="X902" s="170">
        <v>1011.951631551</v>
      </c>
      <c r="Y902" s="170">
        <v>401.83002191119999</v>
      </c>
    </row>
    <row r="903" spans="4:25" x14ac:dyDescent="0.25">
      <c r="D903" s="174">
        <v>3339.694351485</v>
      </c>
      <c r="E903" s="174">
        <v>2394.6143864569999</v>
      </c>
      <c r="F903" s="174">
        <v>3066.9654253909998</v>
      </c>
      <c r="G903" s="174">
        <v>1819.9431791449999</v>
      </c>
      <c r="H903" s="174">
        <v>2738.8002578139999</v>
      </c>
      <c r="I903" s="174">
        <v>1066.6832943869999</v>
      </c>
      <c r="J903" s="174">
        <v>2592.8879037759998</v>
      </c>
      <c r="K903" s="174">
        <v>942.27480244050003</v>
      </c>
      <c r="L903" s="174">
        <v>2616.784314597</v>
      </c>
      <c r="M903" s="174">
        <v>779.43142812309998</v>
      </c>
      <c r="N903" s="170">
        <v>2737.0153412750001</v>
      </c>
      <c r="O903" s="170">
        <v>682.10849798289996</v>
      </c>
      <c r="P903" s="170">
        <v>2716.9054352449998</v>
      </c>
      <c r="Q903" s="170">
        <v>622.17096878569998</v>
      </c>
      <c r="R903" s="170">
        <v>2760.9994536059999</v>
      </c>
      <c r="S903" s="170">
        <v>539.31911032100004</v>
      </c>
      <c r="T903" s="170">
        <v>2235.0464842030001</v>
      </c>
      <c r="U903" s="170">
        <v>497.78926837569998</v>
      </c>
      <c r="V903" s="170">
        <v>1537.944943966</v>
      </c>
      <c r="W903" s="170">
        <v>443.75206849199998</v>
      </c>
      <c r="X903" s="170">
        <v>1009.979280178</v>
      </c>
      <c r="Y903" s="170">
        <v>401.93645808730002</v>
      </c>
    </row>
    <row r="904" spans="4:25" x14ac:dyDescent="0.25">
      <c r="D904" s="174">
        <v>3337.2018044930001</v>
      </c>
      <c r="E904" s="174">
        <v>2396.4113774030002</v>
      </c>
      <c r="F904" s="174">
        <v>3064.7278546729999</v>
      </c>
      <c r="G904" s="174">
        <v>1822.7274856500001</v>
      </c>
      <c r="H904" s="174">
        <v>2735.7528866389998</v>
      </c>
      <c r="I904" s="174">
        <v>1068.502610542</v>
      </c>
      <c r="J904" s="174">
        <v>2590.8890860380002</v>
      </c>
      <c r="K904" s="174">
        <v>942.70683013029998</v>
      </c>
      <c r="L904" s="174">
        <v>2613.805993723</v>
      </c>
      <c r="M904" s="174">
        <v>779.57493546839999</v>
      </c>
      <c r="N904" s="170">
        <v>2733.6314716779998</v>
      </c>
      <c r="O904" s="170">
        <v>682.20576131760004</v>
      </c>
      <c r="P904" s="170">
        <v>2712.8161883160001</v>
      </c>
      <c r="Q904" s="170">
        <v>622.18316720409996</v>
      </c>
      <c r="R904" s="170">
        <v>2757.0609746280002</v>
      </c>
      <c r="S904" s="170">
        <v>539.3166319659</v>
      </c>
      <c r="T904" s="170">
        <v>2232.7302635669998</v>
      </c>
      <c r="U904" s="170">
        <v>497.94561609139998</v>
      </c>
      <c r="V904" s="170">
        <v>1531.7118137709999</v>
      </c>
      <c r="W904" s="170">
        <v>443.57650845900002</v>
      </c>
      <c r="X904" s="170">
        <v>1001.887930991</v>
      </c>
      <c r="Y904" s="170">
        <v>402.3655660188</v>
      </c>
    </row>
    <row r="905" spans="4:25" x14ac:dyDescent="0.25">
      <c r="D905" s="174">
        <v>3335.2087043259999</v>
      </c>
      <c r="E905" s="174">
        <v>2397.8411224410002</v>
      </c>
      <c r="F905" s="174">
        <v>3062.476177649</v>
      </c>
      <c r="G905" s="174">
        <v>1825.526927831</v>
      </c>
      <c r="H905" s="174">
        <v>2731.6884821190001</v>
      </c>
      <c r="I905" s="174">
        <v>1071.0787995569999</v>
      </c>
      <c r="J905" s="174">
        <v>2588.4509000899998</v>
      </c>
      <c r="K905" s="174">
        <v>943.18151186739999</v>
      </c>
      <c r="L905" s="174">
        <v>2610.2040822680001</v>
      </c>
      <c r="M905" s="174">
        <v>779.99238277660004</v>
      </c>
      <c r="N905" s="170">
        <v>2731.20288467</v>
      </c>
      <c r="O905" s="170">
        <v>682.23058185900004</v>
      </c>
      <c r="P905" s="170">
        <v>2709.7620636629999</v>
      </c>
      <c r="Q905" s="170">
        <v>622.32155629629995</v>
      </c>
      <c r="R905" s="170">
        <v>2753.147944325</v>
      </c>
      <c r="S905" s="170">
        <v>539.34423774840002</v>
      </c>
      <c r="T905" s="170">
        <v>2230.416675944</v>
      </c>
      <c r="U905" s="170">
        <v>498.0911153477</v>
      </c>
      <c r="V905" s="170">
        <v>1528.3136847779999</v>
      </c>
      <c r="W905" s="170">
        <v>443.46133418329998</v>
      </c>
      <c r="X905" s="170">
        <v>998.83358310899996</v>
      </c>
      <c r="Y905" s="170">
        <v>402.5926117015</v>
      </c>
    </row>
    <row r="906" spans="4:25" x14ac:dyDescent="0.25">
      <c r="D906" s="174">
        <v>3332.7542870249999</v>
      </c>
      <c r="E906" s="174">
        <v>2399.5059017130002</v>
      </c>
      <c r="F906" s="174">
        <v>3060.338711207</v>
      </c>
      <c r="G906" s="174">
        <v>1828.068096984</v>
      </c>
      <c r="H906" s="174">
        <v>2725.295806052</v>
      </c>
      <c r="I906" s="174">
        <v>1075.4073184880001</v>
      </c>
      <c r="J906" s="174">
        <v>2584.682062243</v>
      </c>
      <c r="K906" s="174">
        <v>943.84737259400003</v>
      </c>
      <c r="L906" s="174">
        <v>2607.6216931079998</v>
      </c>
      <c r="M906" s="174">
        <v>780.35526626290005</v>
      </c>
      <c r="N906" s="170">
        <v>2728.664481155</v>
      </c>
      <c r="O906" s="170">
        <v>682.23699457700002</v>
      </c>
      <c r="P906" s="170">
        <v>2712.0707856919998</v>
      </c>
      <c r="Q906" s="170">
        <v>622.17325629890001</v>
      </c>
      <c r="R906" s="170">
        <v>2749.4754507819998</v>
      </c>
      <c r="S906" s="170">
        <v>539.47624804919997</v>
      </c>
      <c r="T906" s="170">
        <v>2228.2902793200001</v>
      </c>
      <c r="U906" s="170">
        <v>498.2084688228</v>
      </c>
      <c r="V906" s="170">
        <v>1526.2614376910001</v>
      </c>
      <c r="W906" s="170">
        <v>443.3784503137</v>
      </c>
      <c r="X906" s="170">
        <v>991.31521609670006</v>
      </c>
      <c r="Y906" s="170">
        <v>403.63332466219998</v>
      </c>
    </row>
    <row r="907" spans="4:25" x14ac:dyDescent="0.25">
      <c r="D907" s="174">
        <v>3328.7275652540002</v>
      </c>
      <c r="E907" s="174">
        <v>2402.2629914670001</v>
      </c>
      <c r="F907" s="174">
        <v>3057.603869651</v>
      </c>
      <c r="G907" s="174">
        <v>1831.257192242</v>
      </c>
      <c r="H907" s="174">
        <v>2721.7795203539999</v>
      </c>
      <c r="I907" s="174">
        <v>1078.0470709829999</v>
      </c>
      <c r="J907" s="174">
        <v>2581.7491919439999</v>
      </c>
      <c r="K907" s="174">
        <v>944.32918124850005</v>
      </c>
      <c r="L907" s="174">
        <v>2605.4969645659999</v>
      </c>
      <c r="M907" s="174">
        <v>780.66965924650003</v>
      </c>
      <c r="N907" s="170">
        <v>2724.5406048650002</v>
      </c>
      <c r="O907" s="170">
        <v>682.2134267829</v>
      </c>
      <c r="P907" s="170">
        <v>2709.2278702079998</v>
      </c>
      <c r="Q907" s="170">
        <v>622.43716376930001</v>
      </c>
      <c r="R907" s="170">
        <v>2744.1684008829998</v>
      </c>
      <c r="S907" s="170">
        <v>539.79592212420005</v>
      </c>
      <c r="T907" s="170">
        <v>2226.2438342</v>
      </c>
      <c r="U907" s="170">
        <v>498.30368579790002</v>
      </c>
      <c r="V907" s="170">
        <v>1524.2757946490001</v>
      </c>
      <c r="W907" s="170">
        <v>443.28348263840002</v>
      </c>
      <c r="X907" s="170">
        <v>986.77132730439996</v>
      </c>
      <c r="Y907" s="170">
        <v>404.50095954990002</v>
      </c>
    </row>
    <row r="908" spans="4:25" x14ac:dyDescent="0.25">
      <c r="D908" s="174">
        <v>3326.667794169</v>
      </c>
      <c r="E908" s="174">
        <v>2403.6257374810002</v>
      </c>
      <c r="F908" s="174">
        <v>3055.5773179019998</v>
      </c>
      <c r="G908" s="174">
        <v>1833.637895247</v>
      </c>
      <c r="H908" s="174">
        <v>2717.8823016639999</v>
      </c>
      <c r="I908" s="174">
        <v>1081.6159045540001</v>
      </c>
      <c r="J908" s="174">
        <v>2579.690256331</v>
      </c>
      <c r="K908" s="174">
        <v>944.68555257360003</v>
      </c>
      <c r="L908" s="174">
        <v>2610.1014475040001</v>
      </c>
      <c r="M908" s="174">
        <v>779.99868006810004</v>
      </c>
      <c r="N908" s="170">
        <v>2720.6021258870001</v>
      </c>
      <c r="O908" s="170">
        <v>682.21094842779996</v>
      </c>
      <c r="P908" s="170">
        <v>2705.0552516819998</v>
      </c>
      <c r="Q908" s="170">
        <v>622.90655675350001</v>
      </c>
      <c r="R908" s="170">
        <v>2741.8653650760002</v>
      </c>
      <c r="S908" s="170">
        <v>539.94534318479998</v>
      </c>
      <c r="T908" s="170">
        <v>2222.7392643640001</v>
      </c>
      <c r="U908" s="170">
        <v>498.47620824019998</v>
      </c>
      <c r="V908" s="170">
        <v>1521.215971781</v>
      </c>
      <c r="W908" s="170">
        <v>443.16612621659999</v>
      </c>
      <c r="X908" s="170">
        <v>984.08121639340004</v>
      </c>
      <c r="Y908" s="170">
        <v>405.093637618</v>
      </c>
    </row>
    <row r="909" spans="4:25" x14ac:dyDescent="0.25">
      <c r="D909" s="174">
        <v>3324.656428709</v>
      </c>
      <c r="E909" s="174">
        <v>2404.9335166249998</v>
      </c>
      <c r="F909" s="174">
        <v>3052.3603232280002</v>
      </c>
      <c r="G909" s="174">
        <v>1837.363850151</v>
      </c>
      <c r="H909" s="174">
        <v>2723.2962890069998</v>
      </c>
      <c r="I909" s="174">
        <v>1076.9066879110001</v>
      </c>
      <c r="J909" s="174">
        <v>2577.2797624109999</v>
      </c>
      <c r="K909" s="174">
        <v>945.09306539700003</v>
      </c>
      <c r="L909" s="174">
        <v>2608.2118441849998</v>
      </c>
      <c r="M909" s="174">
        <v>780.2519540536</v>
      </c>
      <c r="N909" s="170">
        <v>2716.6890955839999</v>
      </c>
      <c r="O909" s="170">
        <v>682.23855421029998</v>
      </c>
      <c r="P909" s="170">
        <v>2702.9286992739999</v>
      </c>
      <c r="Q909" s="170">
        <v>623.21308610359995</v>
      </c>
      <c r="R909" s="170">
        <v>2739.8296900949999</v>
      </c>
      <c r="S909" s="170">
        <v>540.09502846600003</v>
      </c>
      <c r="T909" s="170">
        <v>2216.4463543840002</v>
      </c>
      <c r="U909" s="170">
        <v>498.53599980860002</v>
      </c>
      <c r="V909" s="170">
        <v>1518.8418504159999</v>
      </c>
      <c r="W909" s="170">
        <v>443.08932339889998</v>
      </c>
      <c r="X909" s="170">
        <v>982.09156387519999</v>
      </c>
      <c r="Y909" s="170">
        <v>405.63473974999999</v>
      </c>
    </row>
    <row r="910" spans="4:25" x14ac:dyDescent="0.25">
      <c r="D910" s="174">
        <v>3321.6923098799998</v>
      </c>
      <c r="E910" s="174">
        <v>2406.944502848</v>
      </c>
      <c r="F910" s="174">
        <v>3055.058429356</v>
      </c>
      <c r="G910" s="174">
        <v>1834.217219785</v>
      </c>
      <c r="H910" s="174">
        <v>2721.0874159619998</v>
      </c>
      <c r="I910" s="174">
        <v>1078.6369540620001</v>
      </c>
      <c r="J910" s="174">
        <v>2572.2791708109999</v>
      </c>
      <c r="K910" s="174">
        <v>945.96459584429999</v>
      </c>
      <c r="L910" s="174">
        <v>2606.0259329420001</v>
      </c>
      <c r="M910" s="174">
        <v>780.57792619949998</v>
      </c>
      <c r="N910" s="170">
        <v>2713.0166020410002</v>
      </c>
      <c r="O910" s="170">
        <v>682.37056451110004</v>
      </c>
      <c r="P910" s="170">
        <v>2699.8526461739998</v>
      </c>
      <c r="Q910" s="170">
        <v>623.68136159920005</v>
      </c>
      <c r="R910" s="170">
        <v>2737.9398971350001</v>
      </c>
      <c r="S910" s="170">
        <v>540.23241442560004</v>
      </c>
      <c r="T910" s="170">
        <v>2213.7433788090002</v>
      </c>
      <c r="U910" s="170">
        <v>498.50575396089999</v>
      </c>
      <c r="V910" s="170">
        <v>1516.52759636</v>
      </c>
      <c r="W910" s="170">
        <v>443.05051595250001</v>
      </c>
      <c r="X910" s="170">
        <v>979.98643503200003</v>
      </c>
      <c r="Y910" s="170">
        <v>406.20460493249999</v>
      </c>
    </row>
    <row r="911" spans="4:25" x14ac:dyDescent="0.25">
      <c r="D911" s="174">
        <v>3325.2416164870001</v>
      </c>
      <c r="E911" s="174">
        <v>2404.5536999840001</v>
      </c>
      <c r="F911" s="174">
        <v>3050.8219678679998</v>
      </c>
      <c r="G911" s="174">
        <v>1839.1554005759999</v>
      </c>
      <c r="H911" s="174">
        <v>2719.3174473620002</v>
      </c>
      <c r="I911" s="174">
        <v>1080.3321465199999</v>
      </c>
      <c r="J911" s="174">
        <v>2568.904139148</v>
      </c>
      <c r="K911" s="174">
        <v>946.60158395880001</v>
      </c>
      <c r="L911" s="174">
        <v>2601.8752946129998</v>
      </c>
      <c r="M911" s="174">
        <v>781.22412135729996</v>
      </c>
      <c r="N911" s="170">
        <v>2707.7095521420001</v>
      </c>
      <c r="O911" s="170">
        <v>682.69023858610001</v>
      </c>
      <c r="P911" s="170">
        <v>2697.2098948859998</v>
      </c>
      <c r="Q911" s="170">
        <v>624.10447209070003</v>
      </c>
      <c r="R911" s="170">
        <v>2735.9935998310002</v>
      </c>
      <c r="S911" s="170">
        <v>540.38055557560006</v>
      </c>
      <c r="T911" s="170">
        <v>2209.9753472560001</v>
      </c>
      <c r="U911" s="170">
        <v>498.3417486596</v>
      </c>
      <c r="V911" s="170">
        <v>1518.8737521160001</v>
      </c>
      <c r="W911" s="170">
        <v>443.10213275640001</v>
      </c>
      <c r="X911" s="170">
        <v>978.06044009480001</v>
      </c>
      <c r="Y911" s="170">
        <v>406.79568079329999</v>
      </c>
    </row>
    <row r="912" spans="4:25" x14ac:dyDescent="0.25">
      <c r="D912" s="174">
        <v>3319.8507771210002</v>
      </c>
      <c r="E912" s="174">
        <v>2408.187018006</v>
      </c>
      <c r="F912" s="174">
        <v>3046.7565479499999</v>
      </c>
      <c r="G912" s="174">
        <v>1843.8617534330001</v>
      </c>
      <c r="H912" s="174">
        <v>2717.3134487490001</v>
      </c>
      <c r="I912" s="174">
        <v>1082.2528212059999</v>
      </c>
      <c r="J912" s="174">
        <v>2565.2003526530002</v>
      </c>
      <c r="K912" s="174">
        <v>947.32427944350002</v>
      </c>
      <c r="L912" s="174">
        <v>2599.6753480520001</v>
      </c>
      <c r="M912" s="174">
        <v>781.57253782409998</v>
      </c>
      <c r="N912" s="170">
        <v>2705.4065163350001</v>
      </c>
      <c r="O912" s="170">
        <v>682.83965964670006</v>
      </c>
      <c r="P912" s="170">
        <v>2693.8638436589999</v>
      </c>
      <c r="Q912" s="170">
        <v>624.65758214749997</v>
      </c>
      <c r="R912" s="170">
        <v>2733.3533223539998</v>
      </c>
      <c r="S912" s="170">
        <v>540.57639421639999</v>
      </c>
      <c r="T912" s="170">
        <v>2208.0496473200001</v>
      </c>
      <c r="U912" s="170">
        <v>498.1641954108</v>
      </c>
      <c r="V912" s="170">
        <v>1515.9829759239999</v>
      </c>
      <c r="W912" s="170">
        <v>443.03203581129998</v>
      </c>
      <c r="X912" s="170">
        <v>975.25564656300003</v>
      </c>
      <c r="Y912" s="170">
        <v>407.69695353660001</v>
      </c>
    </row>
    <row r="913" spans="4:25" x14ac:dyDescent="0.25">
      <c r="D913" s="174">
        <v>3317.8834618229998</v>
      </c>
      <c r="E913" s="174">
        <v>2409.5371091890001</v>
      </c>
      <c r="F913" s="174">
        <v>3044.9526167720001</v>
      </c>
      <c r="G913" s="174">
        <v>1845.9678106710001</v>
      </c>
      <c r="H913" s="174">
        <v>2715.4741324440001</v>
      </c>
      <c r="I913" s="174">
        <v>1084.1588975130001</v>
      </c>
      <c r="J913" s="174">
        <v>2562.6985350300001</v>
      </c>
      <c r="K913" s="174">
        <v>947.85715300770005</v>
      </c>
      <c r="L913" s="174">
        <v>2597.4520638690001</v>
      </c>
      <c r="M913" s="174">
        <v>781.91585765900004</v>
      </c>
      <c r="N913" s="170">
        <v>2703.3708413539998</v>
      </c>
      <c r="O913" s="170">
        <v>682.98934492789999</v>
      </c>
      <c r="P913" s="170">
        <v>2690.955517116</v>
      </c>
      <c r="Q913" s="170">
        <v>625.15301074399997</v>
      </c>
      <c r="R913" s="170">
        <v>2729.9812953149999</v>
      </c>
      <c r="S913" s="170">
        <v>540.84021298569996</v>
      </c>
      <c r="T913" s="170">
        <v>2205.541876795</v>
      </c>
      <c r="U913" s="170">
        <v>497.90068931730002</v>
      </c>
      <c r="V913" s="170">
        <v>1513.7466883540001</v>
      </c>
      <c r="W913" s="170">
        <v>443.0140579243</v>
      </c>
      <c r="X913" s="170">
        <v>973.42447085480001</v>
      </c>
      <c r="Y913" s="170">
        <v>408.28666124659998</v>
      </c>
    </row>
    <row r="914" spans="4:25" x14ac:dyDescent="0.25">
      <c r="D914" s="174">
        <v>3315.9468871730001</v>
      </c>
      <c r="E914" s="174">
        <v>2410.9048191739998</v>
      </c>
      <c r="F914" s="174">
        <v>3041.9771464760001</v>
      </c>
      <c r="G914" s="174">
        <v>1849.3570599029999</v>
      </c>
      <c r="H914" s="174">
        <v>2713.8733817540001</v>
      </c>
      <c r="I914" s="174">
        <v>1086.0251066410001</v>
      </c>
      <c r="J914" s="174">
        <v>2564.7151319240002</v>
      </c>
      <c r="K914" s="174">
        <v>947.41208005809995</v>
      </c>
      <c r="L914" s="174">
        <v>2594.3662734559998</v>
      </c>
      <c r="M914" s="174">
        <v>782.4264256532</v>
      </c>
      <c r="N914" s="170">
        <v>2701.481048394</v>
      </c>
      <c r="O914" s="170">
        <v>683.1267308875</v>
      </c>
      <c r="P914" s="170">
        <v>2688.1582111869998</v>
      </c>
      <c r="Q914" s="170">
        <v>625.64561398670003</v>
      </c>
      <c r="R914" s="170">
        <v>2727.3239734469998</v>
      </c>
      <c r="S914" s="170">
        <v>541.01143294240001</v>
      </c>
      <c r="T914" s="170">
        <v>2202.5765058289999</v>
      </c>
      <c r="U914" s="170">
        <v>497.5724329459</v>
      </c>
      <c r="V914" s="170">
        <v>1510.7287117389999</v>
      </c>
      <c r="W914" s="170">
        <v>442.99123649120003</v>
      </c>
      <c r="X914" s="170">
        <v>970.94206957289998</v>
      </c>
      <c r="Y914" s="170">
        <v>409.06387021580002</v>
      </c>
    </row>
    <row r="915" spans="4:25" x14ac:dyDescent="0.25">
      <c r="D915" s="174">
        <v>3310.4659130169998</v>
      </c>
      <c r="E915" s="174">
        <v>2414.7702213600001</v>
      </c>
      <c r="F915" s="174">
        <v>3039.6015995309999</v>
      </c>
      <c r="G915" s="174">
        <v>1852.055103096</v>
      </c>
      <c r="H915" s="174">
        <v>2712.5338874509998</v>
      </c>
      <c r="I915" s="174">
        <v>1087.836486661</v>
      </c>
      <c r="J915" s="174">
        <v>2562.6385465080002</v>
      </c>
      <c r="K915" s="174">
        <v>947.84775300399997</v>
      </c>
      <c r="L915" s="174">
        <v>2590.5050870959999</v>
      </c>
      <c r="M915" s="174">
        <v>783.0508106236</v>
      </c>
      <c r="N915" s="170">
        <v>2699.5347510900001</v>
      </c>
      <c r="O915" s="170">
        <v>683.27487203750002</v>
      </c>
      <c r="P915" s="170">
        <v>2684.7565684390001</v>
      </c>
      <c r="Q915" s="170">
        <v>626.18991740800004</v>
      </c>
      <c r="R915" s="170">
        <v>2725.0389021780002</v>
      </c>
      <c r="S915" s="170">
        <v>541.18142416980004</v>
      </c>
      <c r="T915" s="170">
        <v>2195.4249423609999</v>
      </c>
      <c r="U915" s="170">
        <v>496.74557366009998</v>
      </c>
      <c r="V915" s="170">
        <v>1508.065654085</v>
      </c>
      <c r="W915" s="170">
        <v>443.00005965700001</v>
      </c>
      <c r="X915" s="170">
        <v>969.01049527700002</v>
      </c>
      <c r="Y915" s="170">
        <v>409.72590885080001</v>
      </c>
    </row>
    <row r="916" spans="4:25" x14ac:dyDescent="0.25">
      <c r="D916" s="174">
        <v>3308.0569872870001</v>
      </c>
      <c r="E916" s="174">
        <v>2416.4654883789999</v>
      </c>
      <c r="F916" s="174">
        <v>3037.2534911809998</v>
      </c>
      <c r="G916" s="174">
        <v>1854.6667589250001</v>
      </c>
      <c r="H916" s="174">
        <v>2711.24528306</v>
      </c>
      <c r="I916" s="174">
        <v>1089.617390569</v>
      </c>
      <c r="J916" s="174">
        <v>2560.3492017049998</v>
      </c>
      <c r="K916" s="174">
        <v>948.33486387610003</v>
      </c>
      <c r="L916" s="174">
        <v>2587.8078138599999</v>
      </c>
      <c r="M916" s="174">
        <v>783.45675646960001</v>
      </c>
      <c r="N916" s="170">
        <v>2696.8944736130002</v>
      </c>
      <c r="O916" s="170">
        <v>683.47071067829995</v>
      </c>
      <c r="P916" s="170">
        <v>2681.463492327</v>
      </c>
      <c r="Q916" s="170">
        <v>626.57233733839996</v>
      </c>
      <c r="R916" s="170">
        <v>2721.5662578460001</v>
      </c>
      <c r="S916" s="170">
        <v>541.30962471429996</v>
      </c>
      <c r="T916" s="170">
        <v>2191.365614325</v>
      </c>
      <c r="U916" s="170">
        <v>496.32075068379999</v>
      </c>
      <c r="V916" s="170">
        <v>1505.776948747</v>
      </c>
      <c r="W916" s="170">
        <v>443.00772995829999</v>
      </c>
      <c r="X916" s="170">
        <v>966.56638082890004</v>
      </c>
      <c r="Y916" s="170">
        <v>410.60185937440002</v>
      </c>
    </row>
    <row r="917" spans="4:25" x14ac:dyDescent="0.25">
      <c r="D917" s="174">
        <v>3305.2712909000002</v>
      </c>
      <c r="E917" s="174">
        <v>2418.4622482069999</v>
      </c>
      <c r="F917" s="174">
        <v>3035.4791479109999</v>
      </c>
      <c r="G917" s="174">
        <v>1856.580223312</v>
      </c>
      <c r="H917" s="174">
        <v>2708.587231467</v>
      </c>
      <c r="I917" s="174">
        <v>1093.576401195</v>
      </c>
      <c r="J917" s="174">
        <v>2555.529615297</v>
      </c>
      <c r="K917" s="174">
        <v>949.37125344790002</v>
      </c>
      <c r="L917" s="174">
        <v>2585.0512590399999</v>
      </c>
      <c r="M917" s="174">
        <v>783.73097676910004</v>
      </c>
      <c r="N917" s="170">
        <v>2693.5224465729998</v>
      </c>
      <c r="O917" s="170">
        <v>683.73452944760004</v>
      </c>
      <c r="P917" s="170">
        <v>2677.5189234949999</v>
      </c>
      <c r="Q917" s="170">
        <v>626.86670075489997</v>
      </c>
      <c r="R917" s="170">
        <v>2714.0074723980001</v>
      </c>
      <c r="S917" s="170">
        <v>541.22448949449995</v>
      </c>
      <c r="T917" s="170">
        <v>2187.0498655749998</v>
      </c>
      <c r="U917" s="170">
        <v>495.97464503089998</v>
      </c>
      <c r="V917" s="170">
        <v>1503.5185835520001</v>
      </c>
      <c r="W917" s="170">
        <v>443.06375805689999</v>
      </c>
      <c r="X917" s="170">
        <v>963.80896802860002</v>
      </c>
      <c r="Y917" s="170">
        <v>411.51828562039998</v>
      </c>
    </row>
    <row r="918" spans="4:25" x14ac:dyDescent="0.25">
      <c r="D918" s="174">
        <v>3303.503650399</v>
      </c>
      <c r="E918" s="174">
        <v>2419.7567480880002</v>
      </c>
      <c r="F918" s="174">
        <v>3032.400471296</v>
      </c>
      <c r="G918" s="174">
        <v>1859.762771705</v>
      </c>
      <c r="H918" s="174">
        <v>2706.2334494930001</v>
      </c>
      <c r="I918" s="174">
        <v>1097.2627951039999</v>
      </c>
      <c r="J918" s="174">
        <v>2553.412337407</v>
      </c>
      <c r="K918" s="174">
        <v>949.8233685061</v>
      </c>
      <c r="L918" s="174">
        <v>2581.9811839939998</v>
      </c>
      <c r="M918" s="174">
        <v>783.89547084089997</v>
      </c>
      <c r="N918" s="170">
        <v>2690.8651247060002</v>
      </c>
      <c r="O918" s="170">
        <v>683.90574940429997</v>
      </c>
      <c r="P918" s="170">
        <v>2673.5844238</v>
      </c>
      <c r="Q918" s="170">
        <v>626.93616555150004</v>
      </c>
      <c r="R918" s="170">
        <v>2707.9026485630002</v>
      </c>
      <c r="S918" s="170">
        <v>540.90288608339995</v>
      </c>
      <c r="T918" s="170">
        <v>2184.2988116900001</v>
      </c>
      <c r="U918" s="170">
        <v>495.82122000980002</v>
      </c>
      <c r="V918" s="170">
        <v>1498.3513581520001</v>
      </c>
      <c r="W918" s="170">
        <v>443.22715082410002</v>
      </c>
      <c r="X918" s="170">
        <v>961.53206951009997</v>
      </c>
      <c r="Y918" s="170">
        <v>412.19652930619998</v>
      </c>
    </row>
    <row r="919" spans="4:25" x14ac:dyDescent="0.25">
      <c r="D919" s="174">
        <v>3299.888881808</v>
      </c>
      <c r="E919" s="174">
        <v>2422.3928661999998</v>
      </c>
      <c r="F919" s="174">
        <v>3030.8302669069999</v>
      </c>
      <c r="G919" s="174">
        <v>1861.3716167269999</v>
      </c>
      <c r="H919" s="174">
        <v>2704.968450842</v>
      </c>
      <c r="I919" s="174">
        <v>1099.523133896</v>
      </c>
      <c r="J919" s="174">
        <v>2551.0129515359999</v>
      </c>
      <c r="K919" s="174">
        <v>950.36258787400004</v>
      </c>
      <c r="L919" s="174">
        <v>2576.9420186829998</v>
      </c>
      <c r="M919" s="174">
        <v>784.19543349909998</v>
      </c>
      <c r="N919" s="170">
        <v>2688.5800534370001</v>
      </c>
      <c r="O919" s="170">
        <v>684.0757406317</v>
      </c>
      <c r="P919" s="170">
        <v>2670.8253877709999</v>
      </c>
      <c r="Q919" s="170">
        <v>626.96728724269997</v>
      </c>
      <c r="R919" s="170">
        <v>2701.6394005279999</v>
      </c>
      <c r="S919" s="170">
        <v>540.61629390179996</v>
      </c>
      <c r="T919" s="170">
        <v>2181.7250630200001</v>
      </c>
      <c r="U919" s="170">
        <v>495.70745378250001</v>
      </c>
      <c r="V919" s="170">
        <v>1494.773572842</v>
      </c>
      <c r="W919" s="170">
        <v>443.42358111430002</v>
      </c>
      <c r="X919" s="170">
        <v>957.95440722010005</v>
      </c>
      <c r="Y919" s="170">
        <v>412.93267912430002</v>
      </c>
    </row>
    <row r="920" spans="4:25" x14ac:dyDescent="0.25">
      <c r="D920" s="174">
        <v>3298.1223612680001</v>
      </c>
      <c r="E920" s="174">
        <v>2423.6735226800001</v>
      </c>
      <c r="F920" s="174">
        <v>3029.1887833710002</v>
      </c>
      <c r="G920" s="174">
        <v>1863.0277942509999</v>
      </c>
      <c r="H920" s="174">
        <v>2703.3968917359998</v>
      </c>
      <c r="I920" s="174">
        <v>1102.354782765</v>
      </c>
      <c r="J920" s="174">
        <v>2548.0419403669998</v>
      </c>
      <c r="K920" s="174">
        <v>951.09042028450006</v>
      </c>
      <c r="L920" s="174">
        <v>2574.2616672690001</v>
      </c>
      <c r="M920" s="174">
        <v>784.41084662879996</v>
      </c>
      <c r="N920" s="170">
        <v>2685.245080011</v>
      </c>
      <c r="O920" s="170">
        <v>684.20502084680004</v>
      </c>
      <c r="P920" s="170">
        <v>2668.3631220530001</v>
      </c>
      <c r="Q920" s="170">
        <v>626.96015235710001</v>
      </c>
      <c r="R920" s="170">
        <v>2698.5075315429999</v>
      </c>
      <c r="S920" s="170">
        <v>540.54549136050002</v>
      </c>
      <c r="T920" s="170">
        <v>2177.6709933480001</v>
      </c>
      <c r="U920" s="170">
        <v>495.63333556909998</v>
      </c>
      <c r="V920" s="170">
        <v>1492.781287968</v>
      </c>
      <c r="W920" s="170">
        <v>443.58898448050002</v>
      </c>
      <c r="X920" s="170">
        <v>952.3204806338</v>
      </c>
      <c r="Y920" s="170">
        <v>413.77043220590002</v>
      </c>
    </row>
    <row r="921" spans="4:25" x14ac:dyDescent="0.25">
      <c r="D921" s="174">
        <v>3295.2759117529999</v>
      </c>
      <c r="E921" s="174">
        <v>2425.7349279310001</v>
      </c>
      <c r="F921" s="174">
        <v>3026.0378694229998</v>
      </c>
      <c r="G921" s="174">
        <v>1866.034749766</v>
      </c>
      <c r="H921" s="174">
        <v>2702.4335009470001</v>
      </c>
      <c r="I921" s="174">
        <v>1104.1956808790001</v>
      </c>
      <c r="J921" s="174">
        <v>2542.8754202559999</v>
      </c>
      <c r="K921" s="174">
        <v>952.28959325109997</v>
      </c>
      <c r="L921" s="174">
        <v>2569.7194361050001</v>
      </c>
      <c r="M921" s="174">
        <v>784.96340573170005</v>
      </c>
      <c r="N921" s="170">
        <v>2682.4342444160002</v>
      </c>
      <c r="O921" s="170">
        <v>684.27672611330001</v>
      </c>
      <c r="P921" s="170">
        <v>2664.7306047359998</v>
      </c>
      <c r="Q921" s="170">
        <v>626.95182985760005</v>
      </c>
      <c r="R921" s="170">
        <v>2696.2166360770002</v>
      </c>
      <c r="S921" s="170">
        <v>540.52346605230002</v>
      </c>
      <c r="T921" s="170">
        <v>2175.2877653850001</v>
      </c>
      <c r="U921" s="170">
        <v>495.62991203349998</v>
      </c>
      <c r="V921" s="170">
        <v>1490.14094722</v>
      </c>
      <c r="W921" s="170">
        <v>443.88374227179997</v>
      </c>
      <c r="X921" s="170">
        <v>949.49452185489997</v>
      </c>
      <c r="Y921" s="170">
        <v>414.02874202060002</v>
      </c>
    </row>
    <row r="922" spans="4:25" x14ac:dyDescent="0.25">
      <c r="D922" s="174">
        <v>3291.7554532939998</v>
      </c>
      <c r="E922" s="174">
        <v>2428.1188931679999</v>
      </c>
      <c r="F922" s="174">
        <v>3023.7040226489999</v>
      </c>
      <c r="G922" s="174">
        <v>1868.270732293</v>
      </c>
      <c r="H922" s="174">
        <v>2701.4573343900001</v>
      </c>
      <c r="I922" s="174">
        <v>1106.051360038</v>
      </c>
      <c r="J922" s="174">
        <v>2540.3980644869998</v>
      </c>
      <c r="K922" s="174">
        <v>952.86411055530004</v>
      </c>
      <c r="L922" s="174">
        <v>2566.4806767350001</v>
      </c>
      <c r="M922" s="174">
        <v>785.42004003069997</v>
      </c>
      <c r="N922" s="170">
        <v>2678.4106887409998</v>
      </c>
      <c r="O922" s="170">
        <v>684.3440542582</v>
      </c>
      <c r="P922" s="170">
        <v>2662.5066900960001</v>
      </c>
      <c r="Q922" s="170">
        <v>626.93438902629998</v>
      </c>
      <c r="R922" s="170">
        <v>2693.7074438569998</v>
      </c>
      <c r="S922" s="170">
        <v>540.51161106660004</v>
      </c>
      <c r="T922" s="170">
        <v>2170.5484734779998</v>
      </c>
      <c r="U922" s="170">
        <v>495.77625085300002</v>
      </c>
      <c r="V922" s="170">
        <v>1487.6552600770001</v>
      </c>
      <c r="W922" s="170">
        <v>444.20393433850001</v>
      </c>
      <c r="X922" s="170">
        <v>944.75988780900002</v>
      </c>
      <c r="Y922" s="170">
        <v>414.38914954009999</v>
      </c>
    </row>
    <row r="923" spans="4:25" x14ac:dyDescent="0.25">
      <c r="D923" s="174">
        <v>3284.1870434409998</v>
      </c>
      <c r="E923" s="174">
        <v>2433.1922616430002</v>
      </c>
      <c r="F923" s="174">
        <v>3022.0416022149998</v>
      </c>
      <c r="G923" s="174">
        <v>1869.830179757</v>
      </c>
      <c r="H923" s="174">
        <v>2699.7261237359999</v>
      </c>
      <c r="I923" s="174">
        <v>1109.3356557090001</v>
      </c>
      <c r="J923" s="174">
        <v>2549.5126221589999</v>
      </c>
      <c r="K923" s="174">
        <v>950.72862829489998</v>
      </c>
      <c r="L923" s="174">
        <v>2569.6099358440001</v>
      </c>
      <c r="M923" s="174">
        <v>784.97391049789996</v>
      </c>
      <c r="N923" s="170">
        <v>2674.4129028470002</v>
      </c>
      <c r="O923" s="170">
        <v>684.51345738140003</v>
      </c>
      <c r="P923" s="170">
        <v>2660.2827754549999</v>
      </c>
      <c r="Q923" s="170">
        <v>626.91694819500003</v>
      </c>
      <c r="R923" s="170">
        <v>2690.8638108199998</v>
      </c>
      <c r="S923" s="170">
        <v>540.51257664590003</v>
      </c>
      <c r="T923" s="170">
        <v>2166.620070121</v>
      </c>
      <c r="U923" s="170">
        <v>496.08352554599998</v>
      </c>
      <c r="V923" s="170">
        <v>1485.2579615090001</v>
      </c>
      <c r="W923" s="170">
        <v>444.51719674409998</v>
      </c>
      <c r="X923" s="170">
        <v>940.39645111870004</v>
      </c>
      <c r="Y923" s="170">
        <v>414.61344959830001</v>
      </c>
    </row>
    <row r="924" spans="4:25" x14ac:dyDescent="0.25">
      <c r="D924" s="174">
        <v>3288.040682499</v>
      </c>
      <c r="E924" s="174">
        <v>2430.5872003139998</v>
      </c>
      <c r="F924" s="174">
        <v>3018.6151090379999</v>
      </c>
      <c r="G924" s="174">
        <v>1873.172635416</v>
      </c>
      <c r="H924" s="174">
        <v>2698.600155778</v>
      </c>
      <c r="I924" s="174">
        <v>1111.459870339</v>
      </c>
      <c r="J924" s="174">
        <v>2537.0994717069998</v>
      </c>
      <c r="K924" s="174">
        <v>953.58281757930001</v>
      </c>
      <c r="L924" s="174">
        <v>2567.0895722720002</v>
      </c>
      <c r="M924" s="174">
        <v>785.32569268559996</v>
      </c>
      <c r="N924" s="170">
        <v>2671.9286274669998</v>
      </c>
      <c r="O924" s="170">
        <v>684.64170034250003</v>
      </c>
      <c r="P924" s="170">
        <v>2658.0588119180002</v>
      </c>
      <c r="Q924" s="170">
        <v>626.90749694900001</v>
      </c>
      <c r="R924" s="170">
        <v>2687.0390629429999</v>
      </c>
      <c r="S924" s="170">
        <v>540.57450740080003</v>
      </c>
      <c r="T924" s="170">
        <v>2163.6374573530002</v>
      </c>
      <c r="U924" s="170">
        <v>496.36997455049999</v>
      </c>
      <c r="V924" s="170">
        <v>1482.3706753450001</v>
      </c>
      <c r="W924" s="170">
        <v>444.95145728249997</v>
      </c>
      <c r="X924" s="170">
        <v>936.38254319830003</v>
      </c>
      <c r="Y924" s="170">
        <v>414.82841707080001</v>
      </c>
    </row>
    <row r="925" spans="4:25" x14ac:dyDescent="0.25">
      <c r="D925" s="174">
        <v>3285.614772251</v>
      </c>
      <c r="E925" s="174">
        <v>2432.2097987809998</v>
      </c>
      <c r="F925" s="174">
        <v>3014.5301130610001</v>
      </c>
      <c r="G925" s="174">
        <v>1877.2959291520001</v>
      </c>
      <c r="H925" s="174">
        <v>2697.612354071</v>
      </c>
      <c r="I925" s="174">
        <v>1113.358115447</v>
      </c>
      <c r="J925" s="174">
        <v>2534.6755336420001</v>
      </c>
      <c r="K925" s="174">
        <v>954.01721911029995</v>
      </c>
      <c r="L925" s="174">
        <v>2564.5920152970002</v>
      </c>
      <c r="M925" s="174">
        <v>785.69209400420004</v>
      </c>
      <c r="N925" s="170">
        <v>2669.5659988080001</v>
      </c>
      <c r="O925" s="170">
        <v>684.79362432849996</v>
      </c>
      <c r="P925" s="170">
        <v>2655.834880979</v>
      </c>
      <c r="Q925" s="170">
        <v>626.8927193129</v>
      </c>
      <c r="R925" s="170">
        <v>2681.970822327</v>
      </c>
      <c r="S925" s="170">
        <v>540.74387097220006</v>
      </c>
      <c r="T925" s="170">
        <v>2157.332168808</v>
      </c>
      <c r="U925" s="170">
        <v>497.00706985620002</v>
      </c>
      <c r="V925" s="170">
        <v>1478.9949177179999</v>
      </c>
      <c r="W925" s="170">
        <v>445.47743195829997</v>
      </c>
      <c r="X925" s="170">
        <v>932.66841505219998</v>
      </c>
      <c r="Y925" s="170">
        <v>415.06347810979997</v>
      </c>
    </row>
    <row r="926" spans="4:25" x14ac:dyDescent="0.25">
      <c r="D926" s="174">
        <v>3283.6592217719999</v>
      </c>
      <c r="E926" s="174">
        <v>2433.54865135</v>
      </c>
      <c r="F926" s="174">
        <v>3012.2624500450002</v>
      </c>
      <c r="G926" s="174">
        <v>1879.6002603689999</v>
      </c>
      <c r="H926" s="174">
        <v>2696.551860644</v>
      </c>
      <c r="I926" s="174">
        <v>1115.4844441089999</v>
      </c>
      <c r="J926" s="174">
        <v>2532.8142611389999</v>
      </c>
      <c r="K926" s="174">
        <v>954.39425821409998</v>
      </c>
      <c r="L926" s="174">
        <v>2561.056110256</v>
      </c>
      <c r="M926" s="174">
        <v>786.19305680720004</v>
      </c>
      <c r="N926" s="170">
        <v>2667.5840487129999</v>
      </c>
      <c r="O926" s="170">
        <v>684.94454785469998</v>
      </c>
      <c r="P926" s="170">
        <v>2653.6108359489999</v>
      </c>
      <c r="Q926" s="170">
        <v>626.89658404249997</v>
      </c>
      <c r="R926" s="170">
        <v>2678.9473248590002</v>
      </c>
      <c r="S926" s="170">
        <v>540.91775832539997</v>
      </c>
      <c r="T926" s="170">
        <v>2160.3184082879998</v>
      </c>
      <c r="U926" s="170">
        <v>496.70854935339997</v>
      </c>
      <c r="V926" s="170">
        <v>1476.575472516</v>
      </c>
      <c r="W926" s="170">
        <v>445.863981389</v>
      </c>
      <c r="X926" s="170">
        <v>929.63985928550005</v>
      </c>
      <c r="Y926" s="170">
        <v>415.35822042799998</v>
      </c>
    </row>
    <row r="927" spans="4:25" x14ac:dyDescent="0.25">
      <c r="D927" s="174">
        <v>3281.4537854599998</v>
      </c>
      <c r="E927" s="174">
        <v>2435.1614272520001</v>
      </c>
      <c r="F927" s="174">
        <v>3005.2728510299999</v>
      </c>
      <c r="G927" s="174">
        <v>1887.2193423829999</v>
      </c>
      <c r="H927" s="174">
        <v>2695.5483165830001</v>
      </c>
      <c r="I927" s="174">
        <v>1117.5203017480001</v>
      </c>
      <c r="J927" s="174">
        <v>2529.1570307840002</v>
      </c>
      <c r="K927" s="174">
        <v>955.12790056580002</v>
      </c>
      <c r="L927" s="174">
        <v>2558.6792998589999</v>
      </c>
      <c r="M927" s="174">
        <v>786.53901716259998</v>
      </c>
      <c r="N927" s="170">
        <v>2665.639245069</v>
      </c>
      <c r="O927" s="170">
        <v>685.08249289000003</v>
      </c>
      <c r="P927" s="170">
        <v>2651.3867257249999</v>
      </c>
      <c r="Q927" s="170">
        <v>626.91110155269996</v>
      </c>
      <c r="R927" s="170">
        <v>2676.0342820810001</v>
      </c>
      <c r="S927" s="170">
        <v>541.13517491569996</v>
      </c>
      <c r="T927" s="170">
        <v>2155.9638597520002</v>
      </c>
      <c r="U927" s="170">
        <v>497.12198373669997</v>
      </c>
      <c r="V927" s="170">
        <v>1474.0996064559999</v>
      </c>
      <c r="W927" s="170">
        <v>446.24822075020001</v>
      </c>
      <c r="X927" s="170">
        <v>927.52811506969999</v>
      </c>
      <c r="Y927" s="170">
        <v>415.63169706849999</v>
      </c>
    </row>
    <row r="928" spans="4:25" x14ac:dyDescent="0.25">
      <c r="D928" s="174">
        <v>3279.7677288770001</v>
      </c>
      <c r="E928" s="174">
        <v>2436.4477093559999</v>
      </c>
      <c r="F928" s="174">
        <v>3011.5174288879998</v>
      </c>
      <c r="G928" s="174">
        <v>1880.413290667</v>
      </c>
      <c r="H928" s="174">
        <v>2694.3906809119999</v>
      </c>
      <c r="I928" s="174">
        <v>1119.9342368810001</v>
      </c>
      <c r="J928" s="174">
        <v>2527.1024787430001</v>
      </c>
      <c r="K928" s="174">
        <v>955.53598578239996</v>
      </c>
      <c r="L928" s="174">
        <v>2554.8076856970001</v>
      </c>
      <c r="M928" s="174">
        <v>787.11623990980002</v>
      </c>
      <c r="N928" s="170">
        <v>2663.7054417489999</v>
      </c>
      <c r="O928" s="170">
        <v>685.21757809869996</v>
      </c>
      <c r="P928" s="170">
        <v>2649.1626643969998</v>
      </c>
      <c r="Q928" s="170">
        <v>626.91762947749999</v>
      </c>
      <c r="R928" s="170">
        <v>2671.567803594</v>
      </c>
      <c r="S928" s="170">
        <v>541.57680600699996</v>
      </c>
      <c r="T928" s="170">
        <v>2152.345183032</v>
      </c>
      <c r="U928" s="170">
        <v>497.51937005249999</v>
      </c>
      <c r="V928" s="170">
        <v>1471.1931144729999</v>
      </c>
      <c r="W928" s="170">
        <v>446.64419962950001</v>
      </c>
      <c r="X928" s="170">
        <v>925.29654868659998</v>
      </c>
      <c r="Y928" s="170">
        <v>415.97743048749999</v>
      </c>
    </row>
    <row r="929" spans="4:25" x14ac:dyDescent="0.25">
      <c r="D929" s="174">
        <v>3276.1422634830001</v>
      </c>
      <c r="E929" s="174">
        <v>2439.2862302369999</v>
      </c>
      <c r="F929" s="174">
        <v>3000.5954034709998</v>
      </c>
      <c r="G929" s="174">
        <v>1892.4780960850001</v>
      </c>
      <c r="H929" s="174">
        <v>2693.2775851420001</v>
      </c>
      <c r="I929" s="174">
        <v>1122.2654139829999</v>
      </c>
      <c r="J929" s="174">
        <v>2524.951792501</v>
      </c>
      <c r="K929" s="174">
        <v>955.98513252810005</v>
      </c>
      <c r="L929" s="174">
        <v>2552.5638107270001</v>
      </c>
      <c r="M929" s="174">
        <v>787.42446004989995</v>
      </c>
      <c r="N929" s="170">
        <v>2660.8366064219999</v>
      </c>
      <c r="O929" s="170">
        <v>685.41702451159995</v>
      </c>
      <c r="P929" s="170">
        <v>2646.9384889779999</v>
      </c>
      <c r="Q929" s="170">
        <v>626.94279976810003</v>
      </c>
      <c r="R929" s="170">
        <v>2667.8655109599999</v>
      </c>
      <c r="S929" s="170">
        <v>541.96724068250001</v>
      </c>
      <c r="T929" s="170">
        <v>2149.49338175</v>
      </c>
      <c r="U929" s="170">
        <v>497.79912440539999</v>
      </c>
      <c r="V929" s="170">
        <v>1468.858386915</v>
      </c>
      <c r="W929" s="170">
        <v>446.93929591220001</v>
      </c>
      <c r="X929" s="170">
        <v>923.28385400460002</v>
      </c>
      <c r="Y929" s="170">
        <v>416.46801458750002</v>
      </c>
    </row>
    <row r="930" spans="4:25" x14ac:dyDescent="0.25">
      <c r="D930" s="174">
        <v>3273.9937614830001</v>
      </c>
      <c r="E930" s="174">
        <v>2441.1067923189999</v>
      </c>
      <c r="F930" s="174">
        <v>2999.3156163469998</v>
      </c>
      <c r="G930" s="174">
        <v>1894.0298661750001</v>
      </c>
      <c r="H930" s="174">
        <v>2692.1992184420001</v>
      </c>
      <c r="I930" s="174">
        <v>1124.599781701</v>
      </c>
      <c r="J930" s="174">
        <v>2522.0866409529999</v>
      </c>
      <c r="K930" s="174">
        <v>956.77387540910001</v>
      </c>
      <c r="L930" s="174">
        <v>2548.5127439950002</v>
      </c>
      <c r="M930" s="174">
        <v>787.87660010319996</v>
      </c>
      <c r="N930" s="170">
        <v>2658.9219849000001</v>
      </c>
      <c r="O930" s="170">
        <v>685.5359093216</v>
      </c>
      <c r="P930" s="170">
        <v>2644.714248365</v>
      </c>
      <c r="Q930" s="170">
        <v>626.97862283920006</v>
      </c>
      <c r="R930" s="170">
        <v>2665.5011549589999</v>
      </c>
      <c r="S930" s="170">
        <v>542.24760154030002</v>
      </c>
      <c r="T930" s="170">
        <v>2146.5305026679998</v>
      </c>
      <c r="U930" s="170">
        <v>498.14764588920002</v>
      </c>
      <c r="V930" s="170">
        <v>1464.26202091</v>
      </c>
      <c r="W930" s="170">
        <v>447.46653707540003</v>
      </c>
      <c r="X930" s="170">
        <v>918.14031562490004</v>
      </c>
      <c r="Y930" s="170">
        <v>417.64777595509997</v>
      </c>
    </row>
    <row r="931" spans="4:25" x14ac:dyDescent="0.25">
      <c r="D931" s="174">
        <v>3271.8104223730002</v>
      </c>
      <c r="E931" s="174">
        <v>2442.9784518649999</v>
      </c>
      <c r="F931" s="174">
        <v>2997.4212643300002</v>
      </c>
      <c r="G931" s="174">
        <v>1896.2538481470001</v>
      </c>
      <c r="H931" s="174">
        <v>2691.008485716</v>
      </c>
      <c r="I931" s="174">
        <v>1127.2559293080001</v>
      </c>
      <c r="J931" s="174">
        <v>2515.9638523869999</v>
      </c>
      <c r="K931" s="174">
        <v>958.58490064559999</v>
      </c>
      <c r="L931" s="174">
        <v>2544.8174206140002</v>
      </c>
      <c r="M931" s="174">
        <v>788.12773337730005</v>
      </c>
      <c r="N931" s="170">
        <v>2655.8188284980001</v>
      </c>
      <c r="O931" s="170">
        <v>685.70885754230005</v>
      </c>
      <c r="P931" s="170">
        <v>2642.4900077510001</v>
      </c>
      <c r="Q931" s="170">
        <v>627.01444591040001</v>
      </c>
      <c r="R931" s="170">
        <v>2663.4341543619998</v>
      </c>
      <c r="S931" s="170">
        <v>542.45417528079997</v>
      </c>
      <c r="T931" s="170">
        <v>2143.4718089019998</v>
      </c>
      <c r="U931" s="170">
        <v>498.68099660299998</v>
      </c>
      <c r="V931" s="170">
        <v>1457.9682030930001</v>
      </c>
      <c r="W931" s="170">
        <v>447.9546752864</v>
      </c>
      <c r="X931" s="170">
        <v>916.00403850129999</v>
      </c>
      <c r="Y931" s="170">
        <v>418.20244410420003</v>
      </c>
    </row>
    <row r="932" spans="4:25" x14ac:dyDescent="0.25">
      <c r="D932" s="174">
        <v>3269.9108875810002</v>
      </c>
      <c r="E932" s="174">
        <v>2444.6238109699998</v>
      </c>
      <c r="F932" s="174">
        <v>2996.0866311919999</v>
      </c>
      <c r="G932" s="174">
        <v>1897.7835274649999</v>
      </c>
      <c r="H932" s="174">
        <v>2689.5337318259999</v>
      </c>
      <c r="I932" s="174">
        <v>1130.7509355919999</v>
      </c>
      <c r="J932" s="174">
        <v>2512.7112175759999</v>
      </c>
      <c r="K932" s="174">
        <v>959.57593362900002</v>
      </c>
      <c r="L932" s="174">
        <v>2542.4418712460001</v>
      </c>
      <c r="M932" s="174">
        <v>788.17051645929996</v>
      </c>
      <c r="N932" s="170">
        <v>2653.7041535080002</v>
      </c>
      <c r="O932" s="170">
        <v>685.78758826659998</v>
      </c>
      <c r="P932" s="170">
        <v>2640.2656448980001</v>
      </c>
      <c r="Q932" s="170">
        <v>627.07024294489997</v>
      </c>
      <c r="R932" s="170">
        <v>2660.7986110799998</v>
      </c>
      <c r="S932" s="170">
        <v>542.6929952895</v>
      </c>
      <c r="T932" s="170">
        <v>2141.5899115860002</v>
      </c>
      <c r="U932" s="170">
        <v>498.98888957539998</v>
      </c>
      <c r="V932" s="170">
        <v>1454.998251774</v>
      </c>
      <c r="W932" s="170">
        <v>448.169693241</v>
      </c>
      <c r="X932" s="170">
        <v>912.72031894680003</v>
      </c>
      <c r="Y932" s="170">
        <v>419.09896303340003</v>
      </c>
    </row>
    <row r="933" spans="4:25" x14ac:dyDescent="0.25">
      <c r="D933" s="174">
        <v>3267.1918803950002</v>
      </c>
      <c r="E933" s="174">
        <v>2446.9766811220002</v>
      </c>
      <c r="F933" s="174">
        <v>2997.401144641</v>
      </c>
      <c r="G933" s="174">
        <v>1896.2756960310001</v>
      </c>
      <c r="H933" s="174">
        <v>2688.722210597</v>
      </c>
      <c r="I933" s="174">
        <v>1132.666056736</v>
      </c>
      <c r="J933" s="174">
        <v>2510.8856788869998</v>
      </c>
      <c r="K933" s="174">
        <v>960.13855914869998</v>
      </c>
      <c r="L933" s="174">
        <v>2536.8438676000001</v>
      </c>
      <c r="M933" s="174">
        <v>788.12661466760005</v>
      </c>
      <c r="N933" s="170">
        <v>2651.4677344020001</v>
      </c>
      <c r="O933" s="170">
        <v>685.82897128030004</v>
      </c>
      <c r="P933" s="170">
        <v>2638.0412901939999</v>
      </c>
      <c r="Q933" s="170">
        <v>627.12470838189995</v>
      </c>
      <c r="R933" s="170">
        <v>2658.2255079229999</v>
      </c>
      <c r="S933" s="170">
        <v>542.91680115329996</v>
      </c>
      <c r="T933" s="170">
        <v>2136.5973464110002</v>
      </c>
      <c r="U933" s="170">
        <v>499.76811479719998</v>
      </c>
      <c r="V933" s="170">
        <v>1449.211279162</v>
      </c>
      <c r="W933" s="170">
        <v>448.57418219210001</v>
      </c>
      <c r="X933" s="170">
        <v>909.65942331619999</v>
      </c>
      <c r="Y933" s="170">
        <v>419.95319105959999</v>
      </c>
    </row>
    <row r="934" spans="4:25" x14ac:dyDescent="0.25">
      <c r="D934" s="174">
        <v>3263.693277585</v>
      </c>
      <c r="E934" s="174">
        <v>2449.9453739370001</v>
      </c>
      <c r="F934" s="174">
        <v>2995.472149494</v>
      </c>
      <c r="G934" s="174">
        <v>1898.519392205</v>
      </c>
      <c r="H934" s="174">
        <v>2687.700726689</v>
      </c>
      <c r="I934" s="174">
        <v>1135.2959546530001</v>
      </c>
      <c r="J934" s="174">
        <v>2498.849335551</v>
      </c>
      <c r="K934" s="174">
        <v>964.50164726189996</v>
      </c>
      <c r="L934" s="174">
        <v>2534.173924141</v>
      </c>
      <c r="M934" s="174">
        <v>788.10567589929997</v>
      </c>
      <c r="N934" s="170">
        <v>2647.0026198679998</v>
      </c>
      <c r="O934" s="170">
        <v>685.88449409559996</v>
      </c>
      <c r="P934" s="170">
        <v>2635.8169191920001</v>
      </c>
      <c r="Q934" s="170">
        <v>627.18183701400005</v>
      </c>
      <c r="R934" s="170">
        <v>2656.1349610560001</v>
      </c>
      <c r="S934" s="170">
        <v>543.09449071580002</v>
      </c>
      <c r="T934" s="170">
        <v>2133.8343217390002</v>
      </c>
      <c r="U934" s="170">
        <v>500.16518849369999</v>
      </c>
      <c r="V934" s="170">
        <v>1447.0300070169999</v>
      </c>
      <c r="W934" s="170">
        <v>448.7450438505</v>
      </c>
      <c r="X934" s="170">
        <v>907.31829992109999</v>
      </c>
      <c r="Y934" s="170">
        <v>420.59501640600001</v>
      </c>
    </row>
    <row r="935" spans="4:25" x14ac:dyDescent="0.25">
      <c r="D935" s="174">
        <v>3259.2581326190002</v>
      </c>
      <c r="E935" s="174">
        <v>2453.5733191690001</v>
      </c>
      <c r="F935" s="174">
        <v>2993.7947703710001</v>
      </c>
      <c r="G935" s="174">
        <v>1900.373499309</v>
      </c>
      <c r="H935" s="174">
        <v>2689.0217343260001</v>
      </c>
      <c r="I935" s="174">
        <v>1131.947908938</v>
      </c>
      <c r="J935" s="174">
        <v>2494.8187679570001</v>
      </c>
      <c r="K935" s="174">
        <v>966.23731655170002</v>
      </c>
      <c r="L935" s="174">
        <v>2531.7117329319999</v>
      </c>
      <c r="M935" s="174">
        <v>788.08636640739996</v>
      </c>
      <c r="N935" s="170">
        <v>2644.7116716800001</v>
      </c>
      <c r="O935" s="170">
        <v>685.93086131970006</v>
      </c>
      <c r="P935" s="170">
        <v>2631.9082593339999</v>
      </c>
      <c r="Q935" s="170">
        <v>627.30219414529995</v>
      </c>
      <c r="R935" s="170">
        <v>2653.3965513809999</v>
      </c>
      <c r="S935" s="170">
        <v>543.31968190479995</v>
      </c>
      <c r="T935" s="170">
        <v>2131.742945386</v>
      </c>
      <c r="U935" s="170">
        <v>500.43985371849999</v>
      </c>
      <c r="V935" s="170">
        <v>1443.892995168</v>
      </c>
      <c r="W935" s="170">
        <v>448.97856827660001</v>
      </c>
      <c r="X935" s="170">
        <v>905.28558279490005</v>
      </c>
      <c r="Y935" s="170">
        <v>421.1660966133</v>
      </c>
    </row>
    <row r="936" spans="4:25" x14ac:dyDescent="0.25">
      <c r="D936" s="174">
        <v>3261.0168078629999</v>
      </c>
      <c r="E936" s="174">
        <v>2452.174853386</v>
      </c>
      <c r="F936" s="174">
        <v>2991.106131778</v>
      </c>
      <c r="G936" s="174">
        <v>1903.2705306840001</v>
      </c>
      <c r="H936" s="174">
        <v>2688.0109903429998</v>
      </c>
      <c r="I936" s="174">
        <v>1134.525068248</v>
      </c>
      <c r="J936" s="174">
        <v>2489.1531160680001</v>
      </c>
      <c r="K936" s="174">
        <v>968.75599880430002</v>
      </c>
      <c r="L936" s="174">
        <v>2528.0793390180002</v>
      </c>
      <c r="M936" s="174">
        <v>788.05787971630002</v>
      </c>
      <c r="N936" s="170">
        <v>2642.4580251289999</v>
      </c>
      <c r="O936" s="170">
        <v>685.983157087</v>
      </c>
      <c r="P936" s="170">
        <v>2629.3423343680001</v>
      </c>
      <c r="Q936" s="170">
        <v>627.36060111100005</v>
      </c>
      <c r="R936" s="170">
        <v>2649.0940079930001</v>
      </c>
      <c r="S936" s="170">
        <v>543.54178153709995</v>
      </c>
      <c r="T936" s="170">
        <v>2129.77300547</v>
      </c>
      <c r="U936" s="170">
        <v>500.691966369</v>
      </c>
      <c r="V936" s="170">
        <v>1441.6856692890001</v>
      </c>
      <c r="W936" s="170">
        <v>449.1529743767</v>
      </c>
      <c r="X936" s="170">
        <v>902.74033690479996</v>
      </c>
      <c r="Y936" s="170">
        <v>421.81103427480002</v>
      </c>
    </row>
    <row r="937" spans="4:25" x14ac:dyDescent="0.25">
      <c r="D937" s="174">
        <v>3258.3099100899999</v>
      </c>
      <c r="E937" s="174">
        <v>2454.2491173029998</v>
      </c>
      <c r="F937" s="174">
        <v>2989.5028159029998</v>
      </c>
      <c r="G937" s="174">
        <v>1904.960485655</v>
      </c>
      <c r="H937" s="174">
        <v>2687.078507534</v>
      </c>
      <c r="I937" s="174">
        <v>1137.1028436449999</v>
      </c>
      <c r="J937" s="174">
        <v>2486.834080095</v>
      </c>
      <c r="K937" s="174">
        <v>969.80672149930001</v>
      </c>
      <c r="L937" s="174">
        <v>2525.7440461010001</v>
      </c>
      <c r="M937" s="174">
        <v>788.06939462879996</v>
      </c>
      <c r="N937" s="170">
        <v>2640.1860092679999</v>
      </c>
      <c r="O937" s="170">
        <v>686.08102130919997</v>
      </c>
      <c r="P937" s="170">
        <v>2623.5348983610002</v>
      </c>
      <c r="Q937" s="170">
        <v>627.50608320410004</v>
      </c>
      <c r="R937" s="170">
        <v>2644.1148612010002</v>
      </c>
      <c r="S937" s="170">
        <v>543.76702547110006</v>
      </c>
      <c r="T937" s="170">
        <v>2127.512091261</v>
      </c>
      <c r="U937" s="170">
        <v>500.9744837042</v>
      </c>
      <c r="V937" s="170">
        <v>1439.7209139250001</v>
      </c>
      <c r="W937" s="170">
        <v>449.33388087499998</v>
      </c>
      <c r="X937" s="170">
        <v>898.93575922469995</v>
      </c>
      <c r="Y937" s="170">
        <v>422.67810548599999</v>
      </c>
    </row>
    <row r="938" spans="4:25" x14ac:dyDescent="0.25">
      <c r="D938" s="174">
        <v>3256.337542752</v>
      </c>
      <c r="E938" s="174">
        <v>2455.6938860129999</v>
      </c>
      <c r="F938" s="174">
        <v>2987.77813388</v>
      </c>
      <c r="G938" s="174">
        <v>1906.7352443750001</v>
      </c>
      <c r="H938" s="174">
        <v>2685.784380432</v>
      </c>
      <c r="I938" s="174">
        <v>1140.8552445170001</v>
      </c>
      <c r="J938" s="174">
        <v>2482.4242188039998</v>
      </c>
      <c r="K938" s="174">
        <v>971.90483070940002</v>
      </c>
      <c r="L938" s="174">
        <v>2523.4271641089999</v>
      </c>
      <c r="M938" s="174">
        <v>788.10094007179998</v>
      </c>
      <c r="N938" s="170">
        <v>2637.8350022660002</v>
      </c>
      <c r="O938" s="170">
        <v>686.30358137300004</v>
      </c>
      <c r="P938" s="170">
        <v>2621.2758471460002</v>
      </c>
      <c r="Q938" s="170">
        <v>627.55175390370005</v>
      </c>
      <c r="R938" s="170">
        <v>2641.718861067</v>
      </c>
      <c r="S938" s="170">
        <v>543.77885132760002</v>
      </c>
      <c r="T938" s="170">
        <v>2124.861472648</v>
      </c>
      <c r="U938" s="170">
        <v>501.26492484520003</v>
      </c>
      <c r="V938" s="170">
        <v>1437.706748075</v>
      </c>
      <c r="W938" s="170">
        <v>449.52553720309999</v>
      </c>
      <c r="X938" s="170">
        <v>896.07205768599999</v>
      </c>
      <c r="Y938" s="170">
        <v>423.27268500060001</v>
      </c>
    </row>
    <row r="939" spans="4:25" x14ac:dyDescent="0.25">
      <c r="D939" s="174">
        <v>3254.259908211</v>
      </c>
      <c r="E939" s="174">
        <v>2457.1721534449998</v>
      </c>
      <c r="F939" s="174">
        <v>2985.5144222180002</v>
      </c>
      <c r="G939" s="174">
        <v>1909.1657059250001</v>
      </c>
      <c r="H939" s="174">
        <v>2684.7123468979999</v>
      </c>
      <c r="I939" s="174">
        <v>1144.0411924110001</v>
      </c>
      <c r="J939" s="174">
        <v>2477.4513933540002</v>
      </c>
      <c r="K939" s="174">
        <v>974.28396391770002</v>
      </c>
      <c r="L939" s="174">
        <v>2518.5369314979998</v>
      </c>
      <c r="M939" s="174">
        <v>788.24156420639997</v>
      </c>
      <c r="N939" s="170">
        <v>2635.0995270980002</v>
      </c>
      <c r="O939" s="170">
        <v>686.52503916579997</v>
      </c>
      <c r="P939" s="170">
        <v>2616.3273604139999</v>
      </c>
      <c r="Q939" s="170">
        <v>627.57005620669997</v>
      </c>
      <c r="R939" s="170">
        <v>2639.7305966620002</v>
      </c>
      <c r="S939" s="170">
        <v>543.67673299930004</v>
      </c>
      <c r="T939" s="170">
        <v>2122.1642322829998</v>
      </c>
      <c r="U939" s="170">
        <v>501.53139838999999</v>
      </c>
      <c r="V939" s="170">
        <v>1435.819718343</v>
      </c>
      <c r="W939" s="170">
        <v>449.71631343360002</v>
      </c>
      <c r="X939" s="170">
        <v>902.29438534420001</v>
      </c>
      <c r="Y939" s="170">
        <v>421.9324353152</v>
      </c>
    </row>
    <row r="940" spans="4:25" x14ac:dyDescent="0.25">
      <c r="D940" s="174">
        <v>3251.3411998699999</v>
      </c>
      <c r="E940" s="174">
        <v>2459.1842916370001</v>
      </c>
      <c r="F940" s="174">
        <v>2982.5046719279999</v>
      </c>
      <c r="G940" s="174">
        <v>1912.346219815</v>
      </c>
      <c r="H940" s="174">
        <v>2683.7627272240002</v>
      </c>
      <c r="I940" s="174">
        <v>1146.950292002</v>
      </c>
      <c r="J940" s="174">
        <v>2474.3593236659999</v>
      </c>
      <c r="K940" s="174">
        <v>975.77774822100002</v>
      </c>
      <c r="L940" s="174">
        <v>2516.2178671199999</v>
      </c>
      <c r="M940" s="174">
        <v>788.34580125059995</v>
      </c>
      <c r="N940" s="170">
        <v>2631.9524330160002</v>
      </c>
      <c r="O940" s="170">
        <v>686.79653975669999</v>
      </c>
      <c r="P940" s="170">
        <v>2612.964434081</v>
      </c>
      <c r="Q940" s="170">
        <v>627.54991064269996</v>
      </c>
      <c r="R940" s="170">
        <v>2637.1546429599998</v>
      </c>
      <c r="S940" s="170">
        <v>543.58177582660005</v>
      </c>
      <c r="T940" s="170">
        <v>2119.8487931459999</v>
      </c>
      <c r="U940" s="170">
        <v>501.72128328230002</v>
      </c>
      <c r="V940" s="170">
        <v>1433.8115296840001</v>
      </c>
      <c r="W940" s="170">
        <v>449.94596828700003</v>
      </c>
      <c r="X940" s="170">
        <v>900.4168942371</v>
      </c>
      <c r="Y940" s="170">
        <v>422.36094339380003</v>
      </c>
    </row>
    <row r="941" spans="4:25" x14ac:dyDescent="0.25">
      <c r="D941" s="174">
        <v>3248.1562520369998</v>
      </c>
      <c r="E941" s="174">
        <v>2461.2688633359999</v>
      </c>
      <c r="F941" s="174">
        <v>2980.0301157200001</v>
      </c>
      <c r="G941" s="174">
        <v>1914.9822739910001</v>
      </c>
      <c r="H941" s="174">
        <v>2682.7899451409999</v>
      </c>
      <c r="I941" s="174">
        <v>1150.0238355659999</v>
      </c>
      <c r="J941" s="174">
        <v>2472.3093070999998</v>
      </c>
      <c r="K941" s="174">
        <v>976.75258044179998</v>
      </c>
      <c r="L941" s="174">
        <v>2512.7419594769999</v>
      </c>
      <c r="M941" s="174">
        <v>788.52921063229996</v>
      </c>
      <c r="N941" s="170">
        <v>2629.395821736</v>
      </c>
      <c r="O941" s="170">
        <v>687.0616006171</v>
      </c>
      <c r="P941" s="170">
        <v>2611.025728261</v>
      </c>
      <c r="Q941" s="170">
        <v>627.50267872689994</v>
      </c>
      <c r="R941" s="170">
        <v>2634.4171078939999</v>
      </c>
      <c r="S941" s="170">
        <v>543.44157366019999</v>
      </c>
      <c r="T941" s="170">
        <v>2116.5069415769999</v>
      </c>
      <c r="U941" s="170">
        <v>501.8946604102</v>
      </c>
      <c r="V941" s="170">
        <v>1431.4411708990001</v>
      </c>
      <c r="W941" s="170">
        <v>450.22623396149999</v>
      </c>
      <c r="X941" s="170">
        <v>889.62656090999997</v>
      </c>
      <c r="Y941" s="170">
        <v>424.44448725720002</v>
      </c>
    </row>
    <row r="942" spans="4:25" x14ac:dyDescent="0.25">
      <c r="D942" s="174">
        <v>3244.2696414070001</v>
      </c>
      <c r="E942" s="174">
        <v>2463.8043672939998</v>
      </c>
      <c r="F942" s="174">
        <v>2977.3239912200002</v>
      </c>
      <c r="G942" s="174">
        <v>1917.783568265</v>
      </c>
      <c r="H942" s="174">
        <v>2681.4117913079999</v>
      </c>
      <c r="I942" s="174">
        <v>1154.5504960349999</v>
      </c>
      <c r="J942" s="174">
        <v>2469.7611853899998</v>
      </c>
      <c r="K942" s="174">
        <v>977.93088416329999</v>
      </c>
      <c r="L942" s="174">
        <v>2510.6692241730002</v>
      </c>
      <c r="M942" s="174">
        <v>788.69007001989996</v>
      </c>
      <c r="N942" s="170">
        <v>2627.4612616260001</v>
      </c>
      <c r="O942" s="170">
        <v>687.26392578100001</v>
      </c>
      <c r="P942" s="170">
        <v>2608.3928303339999</v>
      </c>
      <c r="Q942" s="170">
        <v>627.41186511839999</v>
      </c>
      <c r="R942" s="170">
        <v>2639.782901864</v>
      </c>
      <c r="S942" s="170">
        <v>543.67141652700002</v>
      </c>
      <c r="T942" s="170">
        <v>2114.0353291900001</v>
      </c>
      <c r="U942" s="170">
        <v>501.9722171322</v>
      </c>
      <c r="V942" s="170">
        <v>1425.9597388049999</v>
      </c>
      <c r="W942" s="170">
        <v>450.9087861237</v>
      </c>
      <c r="X942" s="170">
        <v>885.3835806518</v>
      </c>
      <c r="Y942" s="170">
        <v>425.24696253299999</v>
      </c>
    </row>
    <row r="943" spans="4:25" x14ac:dyDescent="0.25">
      <c r="D943" s="174">
        <v>3241.9257855830001</v>
      </c>
      <c r="E943" s="174">
        <v>2465.2910672009998</v>
      </c>
      <c r="F943" s="174">
        <v>2974.6991909560002</v>
      </c>
      <c r="G943" s="174">
        <v>1920.4253330710001</v>
      </c>
      <c r="H943" s="174">
        <v>2680.0474594050002</v>
      </c>
      <c r="I943" s="174">
        <v>1159.47339545</v>
      </c>
      <c r="J943" s="174">
        <v>2464.818865839</v>
      </c>
      <c r="K943" s="174">
        <v>980.16970745790002</v>
      </c>
      <c r="L943" s="174">
        <v>2507.3058859910002</v>
      </c>
      <c r="M943" s="174">
        <v>788.9209072658</v>
      </c>
      <c r="N943" s="170">
        <v>2624.5606665129999</v>
      </c>
      <c r="O943" s="170">
        <v>687.58734926190004</v>
      </c>
      <c r="P943" s="170">
        <v>2603.2570675830002</v>
      </c>
      <c r="Q943" s="170">
        <v>627.20886430359997</v>
      </c>
      <c r="R943" s="170">
        <v>2633.7583117959998</v>
      </c>
      <c r="S943" s="170">
        <v>543.40880115660002</v>
      </c>
      <c r="T943" s="170">
        <v>2111.7177301480001</v>
      </c>
      <c r="U943" s="170">
        <v>501.8582634242</v>
      </c>
      <c r="V943" s="170">
        <v>1422.186599955</v>
      </c>
      <c r="W943" s="170">
        <v>451.26454955999998</v>
      </c>
      <c r="X943" s="170">
        <v>881.1477047802</v>
      </c>
      <c r="Y943" s="170">
        <v>426.101358205</v>
      </c>
    </row>
    <row r="944" spans="4:25" x14ac:dyDescent="0.25">
      <c r="D944" s="174">
        <v>3238.2716655429999</v>
      </c>
      <c r="E944" s="174">
        <v>2467.6762502719998</v>
      </c>
      <c r="F944" s="174">
        <v>2972.3635207369998</v>
      </c>
      <c r="G944" s="174">
        <v>1922.7285376679999</v>
      </c>
      <c r="H944" s="174">
        <v>2679.3178093189999</v>
      </c>
      <c r="I944" s="174">
        <v>1162.233071956</v>
      </c>
      <c r="J944" s="174">
        <v>2461.1342173960002</v>
      </c>
      <c r="K944" s="174">
        <v>981.88806881200003</v>
      </c>
      <c r="L944" s="174">
        <v>2503.6992098720002</v>
      </c>
      <c r="M944" s="174">
        <v>789.25292322910002</v>
      </c>
      <c r="N944" s="170">
        <v>2622.6638213780002</v>
      </c>
      <c r="O944" s="170">
        <v>687.8059889635</v>
      </c>
      <c r="P944" s="170">
        <v>2593.1070619070001</v>
      </c>
      <c r="Q944" s="170">
        <v>626.52972508259995</v>
      </c>
      <c r="R944" s="170">
        <v>2631.587073875</v>
      </c>
      <c r="S944" s="170">
        <v>543.35410802210004</v>
      </c>
      <c r="T944" s="170">
        <v>2108.350659236</v>
      </c>
      <c r="U944" s="170">
        <v>501.64621076600002</v>
      </c>
      <c r="V944" s="170">
        <v>1416.433082413</v>
      </c>
      <c r="W944" s="170">
        <v>451.61886905979998</v>
      </c>
      <c r="X944" s="170">
        <v>878.08190516850004</v>
      </c>
      <c r="Y944" s="170">
        <v>426.767830532</v>
      </c>
    </row>
    <row r="945" spans="4:25" x14ac:dyDescent="0.25">
      <c r="D945" s="174">
        <v>3236.111625994</v>
      </c>
      <c r="E945" s="174">
        <v>2469.1699114910002</v>
      </c>
      <c r="F945" s="174">
        <v>2969.5117049290002</v>
      </c>
      <c r="G945" s="174">
        <v>1925.5345617119999</v>
      </c>
      <c r="H945" s="174">
        <v>2678.8589656620002</v>
      </c>
      <c r="I945" s="174">
        <v>1164.578669644</v>
      </c>
      <c r="J945" s="174">
        <v>2458.914196103</v>
      </c>
      <c r="K945" s="174">
        <v>982.97667469739997</v>
      </c>
      <c r="L945" s="174">
        <v>2500.8210623049999</v>
      </c>
      <c r="M945" s="174">
        <v>789.55467899760004</v>
      </c>
      <c r="N945" s="170">
        <v>2620.7660677650001</v>
      </c>
      <c r="O945" s="170">
        <v>688.02544719390005</v>
      </c>
      <c r="P945" s="170">
        <v>2591.092443306</v>
      </c>
      <c r="Q945" s="170">
        <v>626.37651872150002</v>
      </c>
      <c r="R945" s="170">
        <v>2627.7185967959999</v>
      </c>
      <c r="S945" s="170">
        <v>543.38050973149996</v>
      </c>
      <c r="T945" s="170">
        <v>2105.4544400889999</v>
      </c>
      <c r="U945" s="170">
        <v>501.5175108578</v>
      </c>
      <c r="V945" s="170">
        <v>1412.7541317770001</v>
      </c>
      <c r="W945" s="170">
        <v>451.77172094349999</v>
      </c>
      <c r="X945" s="170">
        <v>875.96643194570004</v>
      </c>
      <c r="Y945" s="170">
        <v>427.25448511140002</v>
      </c>
    </row>
    <row r="946" spans="4:25" x14ac:dyDescent="0.25">
      <c r="D946" s="174">
        <v>3232.8050540059999</v>
      </c>
      <c r="E946" s="174">
        <v>2471.4954412550001</v>
      </c>
      <c r="F946" s="174">
        <v>2964.1794770060001</v>
      </c>
      <c r="G946" s="174">
        <v>1931.1364176689999</v>
      </c>
      <c r="H946" s="174">
        <v>2677.8433317939998</v>
      </c>
      <c r="I946" s="174">
        <v>1171.7321018509999</v>
      </c>
      <c r="J946" s="174">
        <v>2457.002972878</v>
      </c>
      <c r="K946" s="174">
        <v>983.93024963870005</v>
      </c>
      <c r="L946" s="174">
        <v>2498.3148564140001</v>
      </c>
      <c r="M946" s="174">
        <v>789.83765049249996</v>
      </c>
      <c r="N946" s="170">
        <v>2617.7684585410002</v>
      </c>
      <c r="O946" s="170">
        <v>688.37473752749997</v>
      </c>
      <c r="P946" s="170">
        <v>2588.024802425</v>
      </c>
      <c r="Q946" s="170">
        <v>626.37925386350003</v>
      </c>
      <c r="R946" s="170">
        <v>2622.4232837449999</v>
      </c>
      <c r="S946" s="170">
        <v>543.5141581757</v>
      </c>
      <c r="T946" s="170">
        <v>2102.9301425809999</v>
      </c>
      <c r="U946" s="170">
        <v>501.46304102559998</v>
      </c>
      <c r="V946" s="170">
        <v>1408.840766624</v>
      </c>
      <c r="W946" s="170">
        <v>452.10060532689999</v>
      </c>
      <c r="X946" s="170">
        <v>874.07754941730002</v>
      </c>
      <c r="Y946" s="170">
        <v>427.72886852120001</v>
      </c>
    </row>
    <row r="947" spans="4:25" x14ac:dyDescent="0.25">
      <c r="D947" s="174">
        <v>3231.0045865080001</v>
      </c>
      <c r="E947" s="174">
        <v>2472.8170660840001</v>
      </c>
      <c r="F947" s="174">
        <v>2959.1733849289999</v>
      </c>
      <c r="G947" s="174">
        <v>1936.6336026460001</v>
      </c>
      <c r="H947" s="174">
        <v>2677.076743047</v>
      </c>
      <c r="I947" s="174">
        <v>1179.822369209</v>
      </c>
      <c r="J947" s="174">
        <v>2459.353501138</v>
      </c>
      <c r="K947" s="174">
        <v>982.77339778730004</v>
      </c>
      <c r="L947" s="174">
        <v>2495.5174925699998</v>
      </c>
      <c r="M947" s="174">
        <v>790.16677988189997</v>
      </c>
      <c r="N947" s="170">
        <v>2614.384505773</v>
      </c>
      <c r="O947" s="170">
        <v>688.72645616370005</v>
      </c>
      <c r="P947" s="170">
        <v>2581.6327196520001</v>
      </c>
      <c r="Q947" s="170">
        <v>626.66999988990005</v>
      </c>
      <c r="R947" s="170">
        <v>2618.4852002279999</v>
      </c>
      <c r="S947" s="170">
        <v>543.77835236739998</v>
      </c>
      <c r="T947" s="170">
        <v>2098.7358104179998</v>
      </c>
      <c r="U947" s="170">
        <v>501.6052984323</v>
      </c>
      <c r="V947" s="170">
        <v>1405.906510797</v>
      </c>
      <c r="W947" s="170">
        <v>452.43977468399999</v>
      </c>
      <c r="X947" s="170">
        <v>871.11961015019995</v>
      </c>
      <c r="Y947" s="170">
        <v>428.40795978609998</v>
      </c>
    </row>
    <row r="948" spans="4:25" x14ac:dyDescent="0.25">
      <c r="D948" s="174">
        <v>3232.7813009480001</v>
      </c>
      <c r="E948" s="174">
        <v>2471.5169962129999</v>
      </c>
      <c r="F948" s="174">
        <v>2957.8234740480002</v>
      </c>
      <c r="G948" s="174">
        <v>1938.087838272</v>
      </c>
      <c r="H948" s="174">
        <v>2676.7961371209999</v>
      </c>
      <c r="I948" s="174">
        <v>1183.2337005110001</v>
      </c>
      <c r="J948" s="174">
        <v>2455.6036052200002</v>
      </c>
      <c r="K948" s="174">
        <v>984.70286360939997</v>
      </c>
      <c r="L948" s="174">
        <v>2492.9081930060001</v>
      </c>
      <c r="M948" s="174">
        <v>790.4633867169</v>
      </c>
      <c r="N948" s="170">
        <v>2609.7238709759999</v>
      </c>
      <c r="O948" s="170">
        <v>689.01204523709998</v>
      </c>
      <c r="P948" s="170">
        <v>2578.729647868</v>
      </c>
      <c r="Q948" s="170">
        <v>626.91790057239996</v>
      </c>
      <c r="R948" s="170">
        <v>2616.4800704670001</v>
      </c>
      <c r="S948" s="170">
        <v>543.93686746679998</v>
      </c>
      <c r="T948" s="170">
        <v>2094.9406535980002</v>
      </c>
      <c r="U948" s="170">
        <v>501.84869661660002</v>
      </c>
      <c r="V948" s="170">
        <v>1402.9606997599999</v>
      </c>
      <c r="W948" s="170">
        <v>452.9119273261</v>
      </c>
      <c r="X948" s="170">
        <v>868.91519168369996</v>
      </c>
      <c r="Y948" s="170">
        <v>428.87950409839999</v>
      </c>
    </row>
    <row r="949" spans="4:25" x14ac:dyDescent="0.25">
      <c r="D949" s="174">
        <v>3230.162009617</v>
      </c>
      <c r="E949" s="174">
        <v>2473.4450777530001</v>
      </c>
      <c r="F949" s="174">
        <v>2955.258150957</v>
      </c>
      <c r="G949" s="174">
        <v>1940.794520642</v>
      </c>
      <c r="H949" s="174">
        <v>2676.5467426949999</v>
      </c>
      <c r="I949" s="174">
        <v>1186.6307229609999</v>
      </c>
      <c r="J949" s="174">
        <v>2453.8231999340001</v>
      </c>
      <c r="K949" s="174">
        <v>985.70090575610004</v>
      </c>
      <c r="L949" s="174">
        <v>2496.785090373</v>
      </c>
      <c r="M949" s="174">
        <v>790.00461438100001</v>
      </c>
      <c r="N949" s="170">
        <v>2605.619765547</v>
      </c>
      <c r="O949" s="170">
        <v>688.90338004889998</v>
      </c>
      <c r="P949" s="170">
        <v>2576.8242177890002</v>
      </c>
      <c r="Q949" s="170">
        <v>627.09854072350004</v>
      </c>
      <c r="R949" s="170">
        <v>2619.7989042839999</v>
      </c>
      <c r="S949" s="170">
        <v>543.66987675890005</v>
      </c>
      <c r="T949" s="170">
        <v>2092.0684458559999</v>
      </c>
      <c r="U949" s="170">
        <v>502.1056824213</v>
      </c>
      <c r="V949" s="170">
        <v>1399.7844027670001</v>
      </c>
      <c r="W949" s="170">
        <v>453.41760298299999</v>
      </c>
      <c r="X949" s="170">
        <v>865.83708905670005</v>
      </c>
      <c r="Y949" s="170">
        <v>429.56179736389998</v>
      </c>
    </row>
    <row r="950" spans="4:25" x14ac:dyDescent="0.25">
      <c r="D950" s="174">
        <v>3228.1303010400002</v>
      </c>
      <c r="E950" s="174">
        <v>2474.9968782020001</v>
      </c>
      <c r="F950" s="174">
        <v>2953.584959584</v>
      </c>
      <c r="G950" s="174">
        <v>1942.331066236</v>
      </c>
      <c r="H950" s="174">
        <v>2676.1522237959998</v>
      </c>
      <c r="I950" s="174">
        <v>1191.101245606</v>
      </c>
      <c r="J950" s="174">
        <v>2451.811559068</v>
      </c>
      <c r="K950" s="174">
        <v>986.86602080590001</v>
      </c>
      <c r="L950" s="174">
        <v>2490.0841717200001</v>
      </c>
      <c r="M950" s="174">
        <v>790.78640351199999</v>
      </c>
      <c r="N950" s="170">
        <v>2603.1879239280001</v>
      </c>
      <c r="O950" s="170">
        <v>688.79198004210002</v>
      </c>
      <c r="P950" s="170">
        <v>2574.6660579529998</v>
      </c>
      <c r="Q950" s="170">
        <v>627.32356705159998</v>
      </c>
      <c r="R950" s="170">
        <v>2617.8410752320001</v>
      </c>
      <c r="S950" s="170">
        <v>543.82481509130002</v>
      </c>
      <c r="T950" s="170">
        <v>2088.3840009539999</v>
      </c>
      <c r="U950" s="170">
        <v>502.4031242579</v>
      </c>
      <c r="V950" s="170">
        <v>1403.0014659819999</v>
      </c>
      <c r="W950" s="170">
        <v>452.88431173279997</v>
      </c>
      <c r="X950" s="170">
        <v>862.5640830804</v>
      </c>
      <c r="Y950" s="170">
        <v>430.2804689216</v>
      </c>
    </row>
    <row r="951" spans="4:25" x14ac:dyDescent="0.25">
      <c r="D951" s="174">
        <v>3226.2619145089998</v>
      </c>
      <c r="E951" s="174">
        <v>2476.4532792340001</v>
      </c>
      <c r="F951" s="174">
        <v>2951.463777034</v>
      </c>
      <c r="G951" s="174">
        <v>1944.3332438100001</v>
      </c>
      <c r="H951" s="174">
        <v>2675.8062531199998</v>
      </c>
      <c r="I951" s="174">
        <v>1194.6165633319999</v>
      </c>
      <c r="J951" s="174">
        <v>2450.0526035980001</v>
      </c>
      <c r="K951" s="174">
        <v>987.88320035000004</v>
      </c>
      <c r="L951" s="174">
        <v>2487.430542222</v>
      </c>
      <c r="M951" s="174">
        <v>791.07959717289998</v>
      </c>
      <c r="N951" s="170">
        <v>2599.3618482460001</v>
      </c>
      <c r="O951" s="170">
        <v>688.70221875439995</v>
      </c>
      <c r="P951" s="170">
        <v>2572.6066948859998</v>
      </c>
      <c r="Q951" s="170">
        <v>627.56865607700001</v>
      </c>
      <c r="R951" s="170">
        <v>2612.3184714610002</v>
      </c>
      <c r="S951" s="170">
        <v>544.36692441800005</v>
      </c>
      <c r="T951" s="170">
        <v>2085.485443045</v>
      </c>
      <c r="U951" s="170">
        <v>502.59140669359999</v>
      </c>
      <c r="V951" s="170">
        <v>1400.316181402</v>
      </c>
      <c r="W951" s="170">
        <v>453.31993504420001</v>
      </c>
      <c r="X951" s="170">
        <v>859.51273583629995</v>
      </c>
      <c r="Y951" s="170">
        <v>431.08351273689999</v>
      </c>
    </row>
    <row r="952" spans="4:25" x14ac:dyDescent="0.25">
      <c r="D952" s="174">
        <v>3223.4115009779998</v>
      </c>
      <c r="E952" s="174">
        <v>2478.7047255560001</v>
      </c>
      <c r="F952" s="174">
        <v>2949.7559557220002</v>
      </c>
      <c r="G952" s="174">
        <v>1945.7919777039999</v>
      </c>
      <c r="H952" s="174">
        <v>2675.433202833</v>
      </c>
      <c r="I952" s="174">
        <v>1198.012800169</v>
      </c>
      <c r="J952" s="174">
        <v>2448.1790516780002</v>
      </c>
      <c r="K952" s="174">
        <v>988.9770809117</v>
      </c>
      <c r="L952" s="174">
        <v>2485.3010333729999</v>
      </c>
      <c r="M952" s="174">
        <v>791.29652327940005</v>
      </c>
      <c r="N952" s="170">
        <v>2596.9260628769998</v>
      </c>
      <c r="O952" s="170">
        <v>688.69444603909994</v>
      </c>
      <c r="P952" s="170">
        <v>2569.8838322199999</v>
      </c>
      <c r="Q952" s="170">
        <v>627.93762534910002</v>
      </c>
      <c r="R952" s="170">
        <v>2610.0053668969999</v>
      </c>
      <c r="S952" s="170">
        <v>544.62965309950005</v>
      </c>
      <c r="T952" s="170">
        <v>2083.2607373780002</v>
      </c>
      <c r="U952" s="170">
        <v>502.70321959889998</v>
      </c>
      <c r="V952" s="170">
        <v>1397.954868993</v>
      </c>
      <c r="W952" s="170">
        <v>453.72277456649999</v>
      </c>
      <c r="X952" s="170">
        <v>855.15714121010001</v>
      </c>
      <c r="Y952" s="170">
        <v>432.27179811140002</v>
      </c>
    </row>
    <row r="953" spans="4:25" x14ac:dyDescent="0.25">
      <c r="D953" s="174">
        <v>3218.0046618329998</v>
      </c>
      <c r="E953" s="174">
        <v>2483.176184081</v>
      </c>
      <c r="F953" s="174">
        <v>2952.9143109329998</v>
      </c>
      <c r="G953" s="174">
        <v>1942.9754664029999</v>
      </c>
      <c r="H953" s="174">
        <v>2675.0710821950001</v>
      </c>
      <c r="I953" s="174">
        <v>1201.403250009</v>
      </c>
      <c r="J953" s="174">
        <v>2446.0856690310002</v>
      </c>
      <c r="K953" s="174">
        <v>990.1834162509</v>
      </c>
      <c r="L953" s="174">
        <v>2483.3258872239999</v>
      </c>
      <c r="M953" s="174">
        <v>791.48917081479999</v>
      </c>
      <c r="N953" s="170">
        <v>2594.4548148069998</v>
      </c>
      <c r="O953" s="170">
        <v>688.71294389039997</v>
      </c>
      <c r="P953" s="170">
        <v>2566.1428833589998</v>
      </c>
      <c r="Q953" s="170">
        <v>628.39934438800003</v>
      </c>
      <c r="R953" s="170">
        <v>2607.583617239</v>
      </c>
      <c r="S953" s="170">
        <v>544.89838944120004</v>
      </c>
      <c r="T953" s="170">
        <v>2081.017620785</v>
      </c>
      <c r="U953" s="170">
        <v>502.79500197359999</v>
      </c>
      <c r="V953" s="170">
        <v>1393.258064657</v>
      </c>
      <c r="W953" s="170">
        <v>454.49733113569999</v>
      </c>
      <c r="X953" s="170">
        <v>852.60476885870003</v>
      </c>
      <c r="Y953" s="170">
        <v>433.04435057649999</v>
      </c>
    </row>
    <row r="954" spans="4:25" x14ac:dyDescent="0.25">
      <c r="D954" s="174">
        <v>3210.1790810940001</v>
      </c>
      <c r="E954" s="174">
        <v>2489.9720373300001</v>
      </c>
      <c r="F954" s="174">
        <v>2951.4359006579998</v>
      </c>
      <c r="G954" s="174">
        <v>1944.345680011</v>
      </c>
      <c r="H954" s="174">
        <v>2675.2929910520002</v>
      </c>
      <c r="I954" s="174">
        <v>1199.303761962</v>
      </c>
      <c r="J954" s="174">
        <v>2444.2213892519999</v>
      </c>
      <c r="K954" s="174">
        <v>991.33513580370004</v>
      </c>
      <c r="L954" s="174">
        <v>2481.1830917719999</v>
      </c>
      <c r="M954" s="174">
        <v>791.68223154889995</v>
      </c>
      <c r="N954" s="170">
        <v>2590.9598869030001</v>
      </c>
      <c r="O954" s="170">
        <v>688.7190170371</v>
      </c>
      <c r="P954" s="170">
        <v>2563.3716087460002</v>
      </c>
      <c r="Q954" s="170">
        <v>628.65880371030005</v>
      </c>
      <c r="R954" s="170">
        <v>2602.97273223</v>
      </c>
      <c r="S954" s="170">
        <v>545.53211914170004</v>
      </c>
      <c r="T954" s="170">
        <v>2078.6264257600001</v>
      </c>
      <c r="U954" s="170">
        <v>502.85579384099998</v>
      </c>
      <c r="V954" s="170">
        <v>1389.4007328600001</v>
      </c>
      <c r="W954" s="170">
        <v>455.11490557320002</v>
      </c>
      <c r="X954" s="170">
        <v>854.55136287009998</v>
      </c>
      <c r="Y954" s="170">
        <v>432.43650199889998</v>
      </c>
    </row>
    <row r="955" spans="4:25" x14ac:dyDescent="0.25">
      <c r="D955" s="174">
        <v>3214.2433954479998</v>
      </c>
      <c r="E955" s="174">
        <v>2486.422679408</v>
      </c>
      <c r="F955" s="174">
        <v>2949.7753590500001</v>
      </c>
      <c r="G955" s="174">
        <v>1945.766912904</v>
      </c>
      <c r="H955" s="174">
        <v>2674.8395754869998</v>
      </c>
      <c r="I955" s="174">
        <v>1203.466082534</v>
      </c>
      <c r="J955" s="174">
        <v>2441.8512623010001</v>
      </c>
      <c r="K955" s="174">
        <v>992.89854899240004</v>
      </c>
      <c r="L955" s="174">
        <v>2478.6755735060001</v>
      </c>
      <c r="M955" s="174">
        <v>791.89380904109998</v>
      </c>
      <c r="N955" s="170">
        <v>2588.7359396649999</v>
      </c>
      <c r="O955" s="170">
        <v>688.70690259599996</v>
      </c>
      <c r="P955" s="170">
        <v>2559.295162419</v>
      </c>
      <c r="Q955" s="170">
        <v>628.85209970630001</v>
      </c>
      <c r="R955" s="170">
        <v>2599.5134793090001</v>
      </c>
      <c r="S955" s="170">
        <v>545.94451821229995</v>
      </c>
      <c r="T955" s="170">
        <v>2076.3280763900002</v>
      </c>
      <c r="U955" s="170">
        <v>502.8874846242</v>
      </c>
      <c r="V955" s="170">
        <v>1386.2763847629999</v>
      </c>
      <c r="W955" s="170">
        <v>455.61474561310001</v>
      </c>
      <c r="X955" s="170">
        <v>852.55991727230003</v>
      </c>
      <c r="Y955" s="170">
        <v>433.04830912969999</v>
      </c>
    </row>
    <row r="956" spans="4:25" x14ac:dyDescent="0.25">
      <c r="D956" s="174">
        <v>3210.6997580900002</v>
      </c>
      <c r="E956" s="174">
        <v>2489.5214923520002</v>
      </c>
      <c r="F956" s="174">
        <v>2944.8458196480001</v>
      </c>
      <c r="G956" s="174">
        <v>1949.8385312299999</v>
      </c>
      <c r="H956" s="174">
        <v>2674.6147438309999</v>
      </c>
      <c r="I956" s="174">
        <v>1206.229276796</v>
      </c>
      <c r="J956" s="174">
        <v>2437.5813645919998</v>
      </c>
      <c r="K956" s="174">
        <v>995.81525751879997</v>
      </c>
      <c r="L956" s="174">
        <v>2476.5553278359998</v>
      </c>
      <c r="M956" s="174">
        <v>792.03506430530001</v>
      </c>
      <c r="N956" s="170">
        <v>2586.5121309649999</v>
      </c>
      <c r="O956" s="170">
        <v>688.67215099639998</v>
      </c>
      <c r="P956" s="170">
        <v>2556.695421078</v>
      </c>
      <c r="Q956" s="170">
        <v>628.99207325869997</v>
      </c>
      <c r="R956" s="170">
        <v>2596.643383179</v>
      </c>
      <c r="S956" s="170">
        <v>546.19909169189998</v>
      </c>
      <c r="T956" s="170">
        <v>2074.011316095</v>
      </c>
      <c r="U956" s="170">
        <v>502.89914487700003</v>
      </c>
      <c r="V956" s="170">
        <v>1381.868315657</v>
      </c>
      <c r="W956" s="170">
        <v>456.22783175270001</v>
      </c>
      <c r="X956" s="170">
        <v>849.71265677890005</v>
      </c>
      <c r="Y956" s="170">
        <v>433.92844921379998</v>
      </c>
    </row>
    <row r="957" spans="4:25" x14ac:dyDescent="0.25">
      <c r="D957" s="174">
        <v>3206.4038530439998</v>
      </c>
      <c r="E957" s="174">
        <v>2493.3145716099998</v>
      </c>
      <c r="F957" s="174">
        <v>2941.5473689989999</v>
      </c>
      <c r="G957" s="174">
        <v>1952.5946884550001</v>
      </c>
      <c r="H957" s="174">
        <v>2674.3153354830001</v>
      </c>
      <c r="I957" s="174">
        <v>1209.6663050950001</v>
      </c>
      <c r="J957" s="174">
        <v>2434.3885998269998</v>
      </c>
      <c r="K957" s="174">
        <v>997.98219661719997</v>
      </c>
      <c r="L957" s="174">
        <v>2471.0770483340002</v>
      </c>
      <c r="M957" s="174">
        <v>792.37239794369998</v>
      </c>
      <c r="N957" s="170">
        <v>2584.288379311</v>
      </c>
      <c r="O957" s="170">
        <v>688.62807821390004</v>
      </c>
      <c r="P957" s="170">
        <v>2553.8011580789998</v>
      </c>
      <c r="Q957" s="170">
        <v>629.15915277960005</v>
      </c>
      <c r="R957" s="170">
        <v>2592.4861646919999</v>
      </c>
      <c r="S957" s="170">
        <v>546.45483835890002</v>
      </c>
      <c r="T957" s="170">
        <v>2071.6761448739999</v>
      </c>
      <c r="U957" s="170">
        <v>502.89077459919997</v>
      </c>
      <c r="V957" s="170">
        <v>1379.1616355890001</v>
      </c>
      <c r="W957" s="170">
        <v>456.49090785999999</v>
      </c>
      <c r="X957" s="170">
        <v>845.56034529850001</v>
      </c>
      <c r="Y957" s="170">
        <v>435.27608592899998</v>
      </c>
    </row>
    <row r="958" spans="4:25" x14ac:dyDescent="0.25">
      <c r="D958" s="174">
        <v>3204.4974349610002</v>
      </c>
      <c r="E958" s="174">
        <v>2494.9543342530001</v>
      </c>
      <c r="F958" s="174">
        <v>2939.857888129</v>
      </c>
      <c r="G958" s="174">
        <v>1953.9769254380001</v>
      </c>
      <c r="H958" s="174">
        <v>2674.1635444660001</v>
      </c>
      <c r="I958" s="174">
        <v>1212.9111878849999</v>
      </c>
      <c r="J958" s="174">
        <v>2431.9209156940001</v>
      </c>
      <c r="K958" s="174">
        <v>999.59240624389997</v>
      </c>
      <c r="L958" s="174">
        <v>2468.3931351370002</v>
      </c>
      <c r="M958" s="174">
        <v>792.47098877129997</v>
      </c>
      <c r="N958" s="170">
        <v>2582.064692851</v>
      </c>
      <c r="O958" s="170">
        <v>688.57335265079996</v>
      </c>
      <c r="P958" s="170">
        <v>2550.4711738400001</v>
      </c>
      <c r="Q958" s="170">
        <v>629.50209166759998</v>
      </c>
      <c r="R958" s="170">
        <v>2587.3788079440001</v>
      </c>
      <c r="S958" s="170">
        <v>546.59110008690004</v>
      </c>
      <c r="T958" s="170">
        <v>2069.4522302330001</v>
      </c>
      <c r="U958" s="170">
        <v>502.87333376790002</v>
      </c>
      <c r="V958" s="170">
        <v>1377.161798265</v>
      </c>
      <c r="W958" s="170">
        <v>456.59010114850003</v>
      </c>
      <c r="X958" s="170">
        <v>841.90114587469998</v>
      </c>
      <c r="Y958" s="170">
        <v>436.52084247720001</v>
      </c>
    </row>
    <row r="959" spans="4:25" x14ac:dyDescent="0.25">
      <c r="D959" s="174">
        <v>3202.3489564639999</v>
      </c>
      <c r="E959" s="174">
        <v>2496.727381141</v>
      </c>
      <c r="F959" s="174">
        <v>2937.9089961489999</v>
      </c>
      <c r="G959" s="174">
        <v>1955.650642819</v>
      </c>
      <c r="H959" s="174">
        <v>2674.0331761560001</v>
      </c>
      <c r="I959" s="174">
        <v>1216.2788707750001</v>
      </c>
      <c r="J959" s="174">
        <v>2429.6198769050002</v>
      </c>
      <c r="K959" s="174">
        <v>1000.957563536</v>
      </c>
      <c r="L959" s="174">
        <v>2463.4237506949999</v>
      </c>
      <c r="M959" s="174">
        <v>792.60564148959998</v>
      </c>
      <c r="N959" s="170">
        <v>2579.8409167489999</v>
      </c>
      <c r="O959" s="170">
        <v>688.53327466099995</v>
      </c>
      <c r="P959" s="170">
        <v>2546.8398163040001</v>
      </c>
      <c r="Q959" s="170">
        <v>629.83672255440001</v>
      </c>
      <c r="R959" s="170">
        <v>2584.651865065</v>
      </c>
      <c r="S959" s="170">
        <v>546.62059944099997</v>
      </c>
      <c r="T959" s="170">
        <v>2067.2283155929999</v>
      </c>
      <c r="U959" s="170">
        <v>502.85589293660001</v>
      </c>
      <c r="V959" s="170">
        <v>1375.085772402</v>
      </c>
      <c r="W959" s="170">
        <v>456.740809571</v>
      </c>
      <c r="X959" s="170">
        <v>838.8743195477</v>
      </c>
      <c r="Y959" s="170">
        <v>437.51498608259999</v>
      </c>
    </row>
    <row r="960" spans="4:25" x14ac:dyDescent="0.25">
      <c r="D960" s="174">
        <v>3200.2526353200001</v>
      </c>
      <c r="E960" s="174">
        <v>2498.3934068429999</v>
      </c>
      <c r="F960" s="174">
        <v>2936.2927970820001</v>
      </c>
      <c r="G960" s="174">
        <v>1957.0429349619999</v>
      </c>
      <c r="H960" s="174">
        <v>2673.9453375940002</v>
      </c>
      <c r="I960" s="174">
        <v>1219.0902573630001</v>
      </c>
      <c r="J960" s="174">
        <v>2433.1408670649998</v>
      </c>
      <c r="K960" s="174">
        <v>998.86438382450001</v>
      </c>
      <c r="L960" s="174">
        <v>2460.7530620450002</v>
      </c>
      <c r="M960" s="174">
        <v>792.7064666878</v>
      </c>
      <c r="N960" s="170">
        <v>2577.616993959</v>
      </c>
      <c r="O960" s="170">
        <v>688.51716542719998</v>
      </c>
      <c r="P960" s="170">
        <v>2544.6146195040001</v>
      </c>
      <c r="Q960" s="170">
        <v>630.02878640599999</v>
      </c>
      <c r="R960" s="170">
        <v>2582.101650992</v>
      </c>
      <c r="S960" s="170">
        <v>546.6392879087</v>
      </c>
      <c r="T960" s="170">
        <v>2065.0044009520002</v>
      </c>
      <c r="U960" s="170">
        <v>502.83845210530001</v>
      </c>
      <c r="V960" s="170">
        <v>1371.564092412</v>
      </c>
      <c r="W960" s="170">
        <v>456.72872284670001</v>
      </c>
      <c r="X960" s="170">
        <v>836.64260624880001</v>
      </c>
      <c r="Y960" s="170">
        <v>438.23785228320003</v>
      </c>
    </row>
    <row r="961" spans="4:25" x14ac:dyDescent="0.25">
      <c r="D961" s="174">
        <v>3198.140673592</v>
      </c>
      <c r="E961" s="174">
        <v>2500.0403036910002</v>
      </c>
      <c r="F961" s="174">
        <v>2934.5473715570001</v>
      </c>
      <c r="G961" s="174">
        <v>1958.7032907729999</v>
      </c>
      <c r="H961" s="174">
        <v>2673.807091914</v>
      </c>
      <c r="I961" s="174">
        <v>1222.5724093660001</v>
      </c>
      <c r="J961" s="174">
        <v>2431.4321634900002</v>
      </c>
      <c r="K961" s="174">
        <v>999.85586880740004</v>
      </c>
      <c r="L961" s="174">
        <v>2458.2900791880002</v>
      </c>
      <c r="M961" s="174">
        <v>792.81651238769996</v>
      </c>
      <c r="N961" s="170">
        <v>2575.3930467209998</v>
      </c>
      <c r="O961" s="170">
        <v>688.50505098619999</v>
      </c>
      <c r="P961" s="170">
        <v>2542.3895313620001</v>
      </c>
      <c r="Q961" s="170">
        <v>630.20309562349996</v>
      </c>
      <c r="R961" s="170">
        <v>2578.485156925</v>
      </c>
      <c r="S961" s="170">
        <v>546.65941405470005</v>
      </c>
      <c r="T961" s="170">
        <v>2062.780486311</v>
      </c>
      <c r="U961" s="170">
        <v>502.821011274</v>
      </c>
      <c r="V961" s="170">
        <v>1368.0245298740001</v>
      </c>
      <c r="W961" s="170">
        <v>456.69447705139999</v>
      </c>
      <c r="X961" s="170">
        <v>834.67728854029997</v>
      </c>
      <c r="Y961" s="170">
        <v>438.92961837230001</v>
      </c>
    </row>
    <row r="962" spans="4:25" x14ac:dyDescent="0.25">
      <c r="D962" s="174">
        <v>3196.4820403240001</v>
      </c>
      <c r="E962" s="174">
        <v>2501.2946902670001</v>
      </c>
      <c r="F962" s="174">
        <v>2932.4525709979998</v>
      </c>
      <c r="G962" s="174">
        <v>1960.6861171180001</v>
      </c>
      <c r="H962" s="174">
        <v>2673.5374845679999</v>
      </c>
      <c r="I962" s="174">
        <v>1226.5027130559999</v>
      </c>
      <c r="J962" s="174">
        <v>2425.60144403</v>
      </c>
      <c r="K962" s="174">
        <v>1003.459594457</v>
      </c>
      <c r="L962" s="174">
        <v>2454.65614878</v>
      </c>
      <c r="M962" s="174">
        <v>793.03908890519995</v>
      </c>
      <c r="N962" s="170">
        <v>2573.169164678</v>
      </c>
      <c r="O962" s="170">
        <v>688.48228376459997</v>
      </c>
      <c r="P962" s="170">
        <v>2540.1647039969998</v>
      </c>
      <c r="Q962" s="170">
        <v>630.334793719</v>
      </c>
      <c r="R962" s="170">
        <v>2576.261014104</v>
      </c>
      <c r="S962" s="170">
        <v>546.67925795509996</v>
      </c>
      <c r="T962" s="170">
        <v>2060.5565716709998</v>
      </c>
      <c r="U962" s="170">
        <v>502.80357044269999</v>
      </c>
      <c r="V962" s="170">
        <v>1363.9159959799999</v>
      </c>
      <c r="W962" s="170">
        <v>456.68024145099997</v>
      </c>
      <c r="X962" s="170">
        <v>832.48476183779997</v>
      </c>
      <c r="Y962" s="170">
        <v>439.59204269409997</v>
      </c>
    </row>
    <row r="963" spans="4:25" x14ac:dyDescent="0.25">
      <c r="D963" s="174">
        <v>3194.787244481</v>
      </c>
      <c r="E963" s="174">
        <v>2502.5348181009999</v>
      </c>
      <c r="F963" s="174">
        <v>2930.8369042959998</v>
      </c>
      <c r="G963" s="174">
        <v>1962.214226584</v>
      </c>
      <c r="H963" s="174">
        <v>2672.9697973759999</v>
      </c>
      <c r="I963" s="174">
        <v>1233.129994122</v>
      </c>
      <c r="J963" s="174">
        <v>2423.304862079</v>
      </c>
      <c r="K963" s="174">
        <v>1004.949502836</v>
      </c>
      <c r="L963" s="174">
        <v>2452.324963307</v>
      </c>
      <c r="M963" s="174">
        <v>793.1810761877</v>
      </c>
      <c r="N963" s="170">
        <v>2570.945339679</v>
      </c>
      <c r="O963" s="170">
        <v>688.4501953601</v>
      </c>
      <c r="P963" s="170">
        <v>2536.4301583800002</v>
      </c>
      <c r="Q963" s="170">
        <v>630.55814111810002</v>
      </c>
      <c r="R963" s="170">
        <v>2574.036871282</v>
      </c>
      <c r="S963" s="170">
        <v>546.69910185549998</v>
      </c>
      <c r="T963" s="170">
        <v>2058.3326570300001</v>
      </c>
      <c r="U963" s="170">
        <v>502.7861296113</v>
      </c>
      <c r="V963" s="170">
        <v>1360.635200506</v>
      </c>
      <c r="W963" s="170">
        <v>456.71910828599999</v>
      </c>
      <c r="X963" s="170">
        <v>829.37484843549998</v>
      </c>
      <c r="Y963" s="170">
        <v>440.38728467760001</v>
      </c>
    </row>
    <row r="964" spans="4:25" x14ac:dyDescent="0.25">
      <c r="D964" s="174">
        <v>3192.2510140559998</v>
      </c>
      <c r="E964" s="174">
        <v>2504.3782302919999</v>
      </c>
      <c r="F964" s="174">
        <v>2928.7087606929999</v>
      </c>
      <c r="G964" s="174">
        <v>1964.3536429799999</v>
      </c>
      <c r="H964" s="174">
        <v>2672.7392374249998</v>
      </c>
      <c r="I964" s="174">
        <v>1235.200759002</v>
      </c>
      <c r="J964" s="174">
        <v>2421.4794006510001</v>
      </c>
      <c r="K964" s="174">
        <v>1006.323392789</v>
      </c>
      <c r="L964" s="174">
        <v>2449.914666657</v>
      </c>
      <c r="M964" s="174">
        <v>793.33469781559995</v>
      </c>
      <c r="N964" s="170">
        <v>2568.7215228310001</v>
      </c>
      <c r="O964" s="170">
        <v>688.41677535810004</v>
      </c>
      <c r="P964" s="170">
        <v>2534.007046614</v>
      </c>
      <c r="Q964" s="170">
        <v>630.64262722299998</v>
      </c>
      <c r="R964" s="170">
        <v>2571.812728461</v>
      </c>
      <c r="S964" s="170">
        <v>546.71894575589999</v>
      </c>
      <c r="T964" s="170">
        <v>2056.1087423889999</v>
      </c>
      <c r="U964" s="170">
        <v>502.76868877999999</v>
      </c>
      <c r="V964" s="170">
        <v>1356.328039213</v>
      </c>
      <c r="W964" s="170">
        <v>456.7922465817</v>
      </c>
      <c r="X964" s="170">
        <v>823.53353050739997</v>
      </c>
      <c r="Y964" s="170">
        <v>441.64241513439998</v>
      </c>
    </row>
    <row r="965" spans="4:25" x14ac:dyDescent="0.25">
      <c r="D965" s="174">
        <v>3190.5022607850001</v>
      </c>
      <c r="E965" s="174">
        <v>2505.679214106</v>
      </c>
      <c r="F965" s="174">
        <v>2926.7732433810002</v>
      </c>
      <c r="G965" s="174">
        <v>1966.3304260980001</v>
      </c>
      <c r="H965" s="174">
        <v>2672.3048933139999</v>
      </c>
      <c r="I965" s="174">
        <v>1238.596881491</v>
      </c>
      <c r="J965" s="174">
        <v>2418.0542491850001</v>
      </c>
      <c r="K965" s="174">
        <v>1009.191432793</v>
      </c>
      <c r="L965" s="174">
        <v>2445.7783951060001</v>
      </c>
      <c r="M965" s="174">
        <v>793.60646147509999</v>
      </c>
      <c r="N965" s="170">
        <v>2566.4976733839999</v>
      </c>
      <c r="O965" s="170">
        <v>688.38868174629999</v>
      </c>
      <c r="P965" s="170">
        <v>2529.3595731589999</v>
      </c>
      <c r="Q965" s="170">
        <v>630.78272013419996</v>
      </c>
      <c r="R965" s="170">
        <v>2569.5884715490001</v>
      </c>
      <c r="S965" s="170">
        <v>546.75743202210003</v>
      </c>
      <c r="T965" s="170">
        <v>2053.8848277490001</v>
      </c>
      <c r="U965" s="170">
        <v>502.75124794869998</v>
      </c>
      <c r="V965" s="170">
        <v>1350.546500981</v>
      </c>
      <c r="W965" s="170">
        <v>457.06281663319999</v>
      </c>
      <c r="X965" s="170">
        <v>821.43899850779997</v>
      </c>
      <c r="Y965" s="170">
        <v>442.07748648450001</v>
      </c>
    </row>
    <row r="966" spans="4:25" x14ac:dyDescent="0.25">
      <c r="D966" s="174">
        <v>3188.894839778</v>
      </c>
      <c r="E966" s="174">
        <v>2506.9110961279998</v>
      </c>
      <c r="F966" s="174">
        <v>2923.9215121970001</v>
      </c>
      <c r="G966" s="174">
        <v>1969.517105353</v>
      </c>
      <c r="H966" s="174">
        <v>2672.0015050000002</v>
      </c>
      <c r="I966" s="174">
        <v>1240.795401566</v>
      </c>
      <c r="J966" s="174">
        <v>2413.6930265800002</v>
      </c>
      <c r="K966" s="174">
        <v>1013.0765183029999</v>
      </c>
      <c r="L966" s="174">
        <v>2441.9066628209998</v>
      </c>
      <c r="M966" s="174">
        <v>793.88899314130003</v>
      </c>
      <c r="N966" s="170">
        <v>2564.2737587440001</v>
      </c>
      <c r="O966" s="170">
        <v>688.37124091500004</v>
      </c>
      <c r="P966" s="170">
        <v>2527.095684979</v>
      </c>
      <c r="Q966" s="170">
        <v>630.8075789815</v>
      </c>
      <c r="R966" s="170">
        <v>2567.3641575920001</v>
      </c>
      <c r="S966" s="170">
        <v>546.80523947129996</v>
      </c>
      <c r="T966" s="170">
        <v>2051.6609131079999</v>
      </c>
      <c r="U966" s="170">
        <v>502.73380711739998</v>
      </c>
      <c r="V966" s="170">
        <v>1347.2397461139999</v>
      </c>
      <c r="W966" s="170">
        <v>457.19828096980001</v>
      </c>
      <c r="X966" s="170">
        <v>818.44760289600003</v>
      </c>
      <c r="Y966" s="170">
        <v>442.8386106159</v>
      </c>
    </row>
    <row r="967" spans="4:25" x14ac:dyDescent="0.25">
      <c r="D967" s="174">
        <v>3184.23084152</v>
      </c>
      <c r="E967" s="174">
        <v>2510.446280918</v>
      </c>
      <c r="F967" s="174">
        <v>2922.0661128810002</v>
      </c>
      <c r="G967" s="174">
        <v>1971.602842048</v>
      </c>
      <c r="H967" s="174">
        <v>2671.504149634</v>
      </c>
      <c r="I967" s="174">
        <v>1243.919011531</v>
      </c>
      <c r="J967" s="174">
        <v>2411.738107741</v>
      </c>
      <c r="K967" s="174">
        <v>1014.937551601</v>
      </c>
      <c r="L967" s="174">
        <v>2436.7628096990002</v>
      </c>
      <c r="M967" s="174">
        <v>794.30833994689999</v>
      </c>
      <c r="N967" s="170">
        <v>2561.938361515</v>
      </c>
      <c r="O967" s="170">
        <v>688.39980027629997</v>
      </c>
      <c r="P967" s="170">
        <v>2524.87150956</v>
      </c>
      <c r="Q967" s="170">
        <v>630.83274927210005</v>
      </c>
      <c r="R967" s="170">
        <v>2565.1397865889999</v>
      </c>
      <c r="S967" s="170">
        <v>546.86236810339994</v>
      </c>
      <c r="T967" s="170">
        <v>2049.4369984670002</v>
      </c>
      <c r="U967" s="170">
        <v>502.71636628610003</v>
      </c>
      <c r="V967" s="170">
        <v>1344.1744981750001</v>
      </c>
      <c r="W967" s="170">
        <v>457.33227979409997</v>
      </c>
      <c r="X967" s="170">
        <v>815.80531216789996</v>
      </c>
      <c r="Y967" s="170">
        <v>443.56825375379998</v>
      </c>
    </row>
    <row r="968" spans="4:25" x14ac:dyDescent="0.25">
      <c r="D968" s="174">
        <v>3182.3341005550001</v>
      </c>
      <c r="E968" s="174">
        <v>2511.876564016</v>
      </c>
      <c r="F968" s="174">
        <v>2923.6274312830001</v>
      </c>
      <c r="G968" s="174">
        <v>1969.8282181</v>
      </c>
      <c r="H968" s="174">
        <v>2670.9561648949998</v>
      </c>
      <c r="I968" s="174">
        <v>1247.526561529</v>
      </c>
      <c r="J968" s="174">
        <v>2409.4368144089999</v>
      </c>
      <c r="K968" s="174">
        <v>1017.300350174</v>
      </c>
      <c r="L968" s="174">
        <v>2431.8242901590002</v>
      </c>
      <c r="M968" s="174">
        <v>794.78865279690001</v>
      </c>
      <c r="N968" s="170">
        <v>2559.6212491689998</v>
      </c>
      <c r="O968" s="170">
        <v>688.46898554359996</v>
      </c>
      <c r="P968" s="170">
        <v>2522.5918956400001</v>
      </c>
      <c r="Q968" s="170">
        <v>630.83144341189995</v>
      </c>
      <c r="R968" s="170">
        <v>2562.9154155870001</v>
      </c>
      <c r="S968" s="170">
        <v>546.91949673550005</v>
      </c>
      <c r="T968" s="170">
        <v>2047.213083827</v>
      </c>
      <c r="U968" s="170">
        <v>502.69892545480002</v>
      </c>
      <c r="V968" s="170">
        <v>1342.119668027</v>
      </c>
      <c r="W968" s="170">
        <v>457.4154164098</v>
      </c>
      <c r="X968" s="170">
        <v>813.42243011480002</v>
      </c>
      <c r="Y968" s="170">
        <v>444.26137902059997</v>
      </c>
    </row>
    <row r="969" spans="4:25" x14ac:dyDescent="0.25">
      <c r="D969" s="174">
        <v>3180.707455018</v>
      </c>
      <c r="E969" s="174">
        <v>2513.121576944</v>
      </c>
      <c r="F969" s="174">
        <v>2920.0648167869999</v>
      </c>
      <c r="G969" s="174">
        <v>1973.8087574860001</v>
      </c>
      <c r="H969" s="174">
        <v>2670.2758791770002</v>
      </c>
      <c r="I969" s="174">
        <v>1252.702162193</v>
      </c>
      <c r="J969" s="174">
        <v>2407.2192344660002</v>
      </c>
      <c r="K969" s="174">
        <v>1019.784962204</v>
      </c>
      <c r="L969" s="174">
        <v>2429.1948817870002</v>
      </c>
      <c r="M969" s="174">
        <v>795.03491417500004</v>
      </c>
      <c r="N969" s="170">
        <v>2555.5955045760002</v>
      </c>
      <c r="O969" s="170">
        <v>688.68548354689995</v>
      </c>
      <c r="P969" s="170">
        <v>2519.4784151429999</v>
      </c>
      <c r="Q969" s="170">
        <v>630.80702624800006</v>
      </c>
      <c r="R969" s="170">
        <v>2560.6909875390002</v>
      </c>
      <c r="S969" s="170">
        <v>546.98594655049999</v>
      </c>
      <c r="T969" s="170">
        <v>2044.989169186</v>
      </c>
      <c r="U969" s="170">
        <v>502.68148462350001</v>
      </c>
      <c r="V969" s="170">
        <v>1339.656488542</v>
      </c>
      <c r="W969" s="170">
        <v>457.5179397114</v>
      </c>
      <c r="X969" s="170">
        <v>810.64603416360001</v>
      </c>
      <c r="Y969" s="170">
        <v>445.2184234778</v>
      </c>
    </row>
    <row r="970" spans="4:25" x14ac:dyDescent="0.25">
      <c r="D970" s="174">
        <v>3178.4333220489998</v>
      </c>
      <c r="E970" s="174">
        <v>2514.8487884430001</v>
      </c>
      <c r="F970" s="174">
        <v>2917.784125916</v>
      </c>
      <c r="G970" s="174">
        <v>1976.3311307070001</v>
      </c>
      <c r="H970" s="174">
        <v>2669.9048800420001</v>
      </c>
      <c r="I970" s="174">
        <v>1257.1819242649999</v>
      </c>
      <c r="J970" s="174">
        <v>2405.1928827219999</v>
      </c>
      <c r="K970" s="174">
        <v>1021.984419383</v>
      </c>
      <c r="L970" s="174">
        <v>2426.3649732949998</v>
      </c>
      <c r="M970" s="174">
        <v>795.30574080120005</v>
      </c>
      <c r="N970" s="170">
        <v>2552.1313773450001</v>
      </c>
      <c r="O970" s="170">
        <v>688.96976905999998</v>
      </c>
      <c r="P970" s="170">
        <v>2516.2092655299998</v>
      </c>
      <c r="Q970" s="170">
        <v>630.83402805909998</v>
      </c>
      <c r="R970" s="170">
        <v>2558.4666735820001</v>
      </c>
      <c r="S970" s="170">
        <v>547.03375399970002</v>
      </c>
      <c r="T970" s="170">
        <v>2042.7652545450001</v>
      </c>
      <c r="U970" s="170">
        <v>502.6640437922</v>
      </c>
      <c r="V970" s="170">
        <v>1336.648606771</v>
      </c>
      <c r="W970" s="170">
        <v>457.61955925349997</v>
      </c>
      <c r="X970" s="170">
        <v>808.57419481919999</v>
      </c>
      <c r="Y970" s="170">
        <v>445.91311415439998</v>
      </c>
    </row>
    <row r="971" spans="4:25" x14ac:dyDescent="0.25">
      <c r="D971" s="174">
        <v>3176.459759418</v>
      </c>
      <c r="E971" s="174">
        <v>2516.4088804039998</v>
      </c>
      <c r="F971" s="174">
        <v>2915.717221979</v>
      </c>
      <c r="G971" s="174">
        <v>1978.363170843</v>
      </c>
      <c r="H971" s="174">
        <v>2669.7677177800001</v>
      </c>
      <c r="I971" s="174">
        <v>1261.606138765</v>
      </c>
      <c r="J971" s="174">
        <v>2403.8969008670001</v>
      </c>
      <c r="K971" s="174">
        <v>1023.487732871</v>
      </c>
      <c r="L971" s="174">
        <v>2424.4434850739999</v>
      </c>
      <c r="M971" s="174">
        <v>795.48511953119998</v>
      </c>
      <c r="N971" s="170">
        <v>2547.4258581409999</v>
      </c>
      <c r="O971" s="170">
        <v>689.3927148944</v>
      </c>
      <c r="P971" s="170">
        <v>2512.902043865</v>
      </c>
      <c r="Q971" s="170">
        <v>630.93618166620001</v>
      </c>
      <c r="R971" s="170">
        <v>2556.2424166699998</v>
      </c>
      <c r="S971" s="170">
        <v>547.07224026599999</v>
      </c>
      <c r="T971" s="170">
        <v>2040.5413399050001</v>
      </c>
      <c r="U971" s="170">
        <v>502.6466029609</v>
      </c>
      <c r="V971" s="170">
        <v>1341.631529989</v>
      </c>
      <c r="W971" s="170">
        <v>457.42474913669997</v>
      </c>
      <c r="X971" s="170">
        <v>805.25294582740003</v>
      </c>
      <c r="Y971" s="170">
        <v>447.1120679938</v>
      </c>
    </row>
    <row r="972" spans="4:25" x14ac:dyDescent="0.25">
      <c r="D972" s="174">
        <v>3173.5070326479999</v>
      </c>
      <c r="E972" s="174">
        <v>2518.7796377250002</v>
      </c>
      <c r="F972" s="174">
        <v>2919.1007216429998</v>
      </c>
      <c r="G972" s="174">
        <v>1974.8902974729999</v>
      </c>
      <c r="H972" s="174">
        <v>2669.723889292</v>
      </c>
      <c r="I972" s="174">
        <v>1264.6691584370001</v>
      </c>
      <c r="J972" s="174">
        <v>2401.7871594100002</v>
      </c>
      <c r="K972" s="174">
        <v>1025.91744565</v>
      </c>
      <c r="L972" s="174">
        <v>2422.3824749820001</v>
      </c>
      <c r="M972" s="174">
        <v>795.68120016559999</v>
      </c>
      <c r="N972" s="170">
        <v>2544.4360385609998</v>
      </c>
      <c r="O972" s="170">
        <v>689.69756543209996</v>
      </c>
      <c r="P972" s="170">
        <v>2509.4347660479998</v>
      </c>
      <c r="Q972" s="170">
        <v>631.02723445749996</v>
      </c>
      <c r="R972" s="170">
        <v>2554.0181597579999</v>
      </c>
      <c r="S972" s="170">
        <v>547.11072653220003</v>
      </c>
      <c r="T972" s="170">
        <v>2038.3174252639999</v>
      </c>
      <c r="U972" s="170">
        <v>502.6291621295</v>
      </c>
      <c r="V972" s="170">
        <v>1330.6307502970001</v>
      </c>
      <c r="W972" s="170">
        <v>457.90042336350001</v>
      </c>
      <c r="X972" s="170">
        <v>803.43120357140003</v>
      </c>
      <c r="Y972" s="170">
        <v>447.80389865109998</v>
      </c>
    </row>
    <row r="973" spans="4:25" x14ac:dyDescent="0.25">
      <c r="D973" s="174">
        <v>3171.0340221649999</v>
      </c>
      <c r="E973" s="174">
        <v>2520.8374724959999</v>
      </c>
      <c r="F973" s="174">
        <v>2917.704889437</v>
      </c>
      <c r="G973" s="174">
        <v>1976.3326392639999</v>
      </c>
      <c r="H973" s="174">
        <v>2669.7077210480002</v>
      </c>
      <c r="I973" s="174">
        <v>1267.311047999</v>
      </c>
      <c r="J973" s="174">
        <v>2399.1780630449998</v>
      </c>
      <c r="K973" s="174">
        <v>1029.0077798289999</v>
      </c>
      <c r="L973" s="174">
        <v>2420.4844451190002</v>
      </c>
      <c r="M973" s="174">
        <v>795.85882123670001</v>
      </c>
      <c r="N973" s="170">
        <v>2542.3863784310001</v>
      </c>
      <c r="O973" s="170">
        <v>689.92514877839994</v>
      </c>
      <c r="P973" s="170">
        <v>2507.2059568340001</v>
      </c>
      <c r="Q973" s="170">
        <v>631.11927525809995</v>
      </c>
      <c r="R973" s="170">
        <v>2551.7940169369999</v>
      </c>
      <c r="S973" s="170">
        <v>547.13057043260005</v>
      </c>
      <c r="T973" s="170">
        <v>2036.0935106229999</v>
      </c>
      <c r="U973" s="170">
        <v>502.6117212982</v>
      </c>
      <c r="V973" s="170">
        <v>1328.4335316449999</v>
      </c>
      <c r="W973" s="170">
        <v>457.99591586819997</v>
      </c>
      <c r="X973" s="170">
        <v>799.45451536070004</v>
      </c>
      <c r="Y973" s="170">
        <v>449.40075168890002</v>
      </c>
    </row>
    <row r="974" spans="4:25" x14ac:dyDescent="0.25">
      <c r="D974" s="174">
        <v>3168.3872252780002</v>
      </c>
      <c r="E974" s="174">
        <v>2523.1903637330001</v>
      </c>
      <c r="F974" s="174">
        <v>2913.8378019779998</v>
      </c>
      <c r="G974" s="174">
        <v>1980.106891184</v>
      </c>
      <c r="H974" s="174">
        <v>2669.6838685429998</v>
      </c>
      <c r="I974" s="174">
        <v>1271.2085452870001</v>
      </c>
      <c r="J974" s="174">
        <v>2397.0180283959999</v>
      </c>
      <c r="K974" s="174">
        <v>1031.505956472</v>
      </c>
      <c r="L974" s="174">
        <v>2418.5211409520002</v>
      </c>
      <c r="M974" s="174">
        <v>796.04370575389999</v>
      </c>
      <c r="N974" s="170">
        <v>2539.5359376830002</v>
      </c>
      <c r="O974" s="170">
        <v>690.37145412580003</v>
      </c>
      <c r="P974" s="170">
        <v>2502.0495652650002</v>
      </c>
      <c r="Q974" s="170">
        <v>631.3744806986</v>
      </c>
      <c r="R974" s="170">
        <v>2549.5699311600001</v>
      </c>
      <c r="S974" s="170">
        <v>547.14109315010001</v>
      </c>
      <c r="T974" s="170">
        <v>2033.869595983</v>
      </c>
      <c r="U974" s="170">
        <v>502.59428046689999</v>
      </c>
      <c r="V974" s="170">
        <v>1325.139454053</v>
      </c>
      <c r="W974" s="170">
        <v>458.18899084219998</v>
      </c>
      <c r="X974" s="170">
        <v>796.62483583289998</v>
      </c>
      <c r="Y974" s="170">
        <v>450.59741521180001</v>
      </c>
    </row>
    <row r="975" spans="4:25" x14ac:dyDescent="0.25">
      <c r="D975" s="174">
        <v>3165.6763328820002</v>
      </c>
      <c r="E975" s="174">
        <v>2525.6182228709999</v>
      </c>
      <c r="F975" s="174">
        <v>2908.0064622159998</v>
      </c>
      <c r="G975" s="174">
        <v>1985.3538752869999</v>
      </c>
      <c r="H975" s="174">
        <v>2669.6692649679999</v>
      </c>
      <c r="I975" s="174">
        <v>1273.5947681160001</v>
      </c>
      <c r="J975" s="174">
        <v>2394.837783339</v>
      </c>
      <c r="K975" s="174">
        <v>1034.0715860969999</v>
      </c>
      <c r="L975" s="174">
        <v>2411.4960353199999</v>
      </c>
      <c r="M975" s="174">
        <v>796.6945207878</v>
      </c>
      <c r="N975" s="170">
        <v>2534.346898405</v>
      </c>
      <c r="O975" s="170">
        <v>691.19547925510005</v>
      </c>
      <c r="P975" s="170">
        <v>2499.969310772</v>
      </c>
      <c r="Q975" s="170">
        <v>631.48978765690003</v>
      </c>
      <c r="R975" s="170">
        <v>2547.345902429</v>
      </c>
      <c r="S975" s="170">
        <v>547.14229468459996</v>
      </c>
      <c r="T975" s="170">
        <v>2031.645681342</v>
      </c>
      <c r="U975" s="170">
        <v>502.57683963559998</v>
      </c>
      <c r="V975" s="170">
        <v>1322.4205399130001</v>
      </c>
      <c r="W975" s="170">
        <v>458.35978131410002</v>
      </c>
      <c r="X975" s="170">
        <v>794.53964859179996</v>
      </c>
      <c r="Y975" s="170">
        <v>451.53488878650001</v>
      </c>
    </row>
    <row r="976" spans="4:25" x14ac:dyDescent="0.25">
      <c r="D976" s="174">
        <v>3164.1916462539998</v>
      </c>
      <c r="E976" s="174">
        <v>2526.8793922919999</v>
      </c>
      <c r="F976" s="174">
        <v>2906.365755107</v>
      </c>
      <c r="G976" s="174">
        <v>1986.787532368</v>
      </c>
      <c r="H976" s="174">
        <v>2669.654661393</v>
      </c>
      <c r="I976" s="174">
        <v>1275.980990945</v>
      </c>
      <c r="J976" s="174">
        <v>2393.4220024390002</v>
      </c>
      <c r="K976" s="174">
        <v>1035.7496703710001</v>
      </c>
      <c r="L976" s="174">
        <v>2407.9093891030002</v>
      </c>
      <c r="M976" s="174">
        <v>797.03262023729997</v>
      </c>
      <c r="N976" s="170">
        <v>2531.9204646869998</v>
      </c>
      <c r="O976" s="170">
        <v>691.59537005849995</v>
      </c>
      <c r="P976" s="170">
        <v>2497.777830776</v>
      </c>
      <c r="Q976" s="170">
        <v>631.61464312680005</v>
      </c>
      <c r="R976" s="170">
        <v>2545.1218736979999</v>
      </c>
      <c r="S976" s="170">
        <v>547.14349621919996</v>
      </c>
      <c r="T976" s="170">
        <v>2029.421766701</v>
      </c>
      <c r="U976" s="170">
        <v>502.55939880429997</v>
      </c>
      <c r="V976" s="170">
        <v>1318.7787941080001</v>
      </c>
      <c r="W976" s="170">
        <v>458.61201465250002</v>
      </c>
      <c r="X976" s="170">
        <v>791.45899593139995</v>
      </c>
      <c r="Y976" s="170">
        <v>452.8731892701</v>
      </c>
    </row>
    <row r="977" spans="4:25" x14ac:dyDescent="0.25">
      <c r="D977" s="174">
        <v>3162.1531957279999</v>
      </c>
      <c r="E977" s="174">
        <v>2528.6201706500001</v>
      </c>
      <c r="F977" s="174">
        <v>2902.1872967630002</v>
      </c>
      <c r="G977" s="174">
        <v>1990.32101592</v>
      </c>
      <c r="H977" s="174">
        <v>2669.6400578180001</v>
      </c>
      <c r="I977" s="174">
        <v>1278.367213775</v>
      </c>
      <c r="J977" s="174">
        <v>2390.4303395510001</v>
      </c>
      <c r="K977" s="174">
        <v>1039.473922445</v>
      </c>
      <c r="L977" s="174">
        <v>2405.8007578669999</v>
      </c>
      <c r="M977" s="174">
        <v>797.20831001370004</v>
      </c>
      <c r="N977" s="170">
        <v>2535.0086584179999</v>
      </c>
      <c r="O977" s="170">
        <v>691.07218949970002</v>
      </c>
      <c r="P977" s="170">
        <v>2495.4923694630002</v>
      </c>
      <c r="Q977" s="170">
        <v>631.73748233189997</v>
      </c>
      <c r="R977" s="170">
        <v>2542.897902012</v>
      </c>
      <c r="S977" s="170">
        <v>547.13537657079996</v>
      </c>
      <c r="T977" s="170">
        <v>2027.197852061</v>
      </c>
      <c r="U977" s="170">
        <v>502.54195797300002</v>
      </c>
      <c r="V977" s="170">
        <v>1315.926560486</v>
      </c>
      <c r="W977" s="170">
        <v>458.84627071440002</v>
      </c>
      <c r="X977" s="170">
        <v>789.64183451619999</v>
      </c>
      <c r="Y977" s="170">
        <v>453.70030825920003</v>
      </c>
    </row>
    <row r="978" spans="4:25" x14ac:dyDescent="0.25">
      <c r="D978" s="174">
        <v>3160.4599995580002</v>
      </c>
      <c r="E978" s="174">
        <v>2529.9900678539998</v>
      </c>
      <c r="F978" s="174">
        <v>2899.2556763450002</v>
      </c>
      <c r="G978" s="174">
        <v>1992.8288522129999</v>
      </c>
      <c r="H978" s="174">
        <v>2669.6254542430001</v>
      </c>
      <c r="I978" s="174">
        <v>1280.7534366039999</v>
      </c>
      <c r="J978" s="174">
        <v>2394.4014918319999</v>
      </c>
      <c r="K978" s="174">
        <v>1034.5737667819999</v>
      </c>
      <c r="L978" s="174">
        <v>2398.5425764790002</v>
      </c>
      <c r="M978" s="174">
        <v>798.02865519859995</v>
      </c>
      <c r="N978" s="170">
        <v>2533.0043959489999</v>
      </c>
      <c r="O978" s="170">
        <v>691.40546043730001</v>
      </c>
      <c r="P978" s="170">
        <v>2493.3092136820001</v>
      </c>
      <c r="Q978" s="170">
        <v>631.88213645090002</v>
      </c>
      <c r="R978" s="170">
        <v>2540.6739303260001</v>
      </c>
      <c r="S978" s="170">
        <v>547.12725692239997</v>
      </c>
      <c r="T978" s="170">
        <v>2024.9739374200001</v>
      </c>
      <c r="U978" s="170">
        <v>502.52451714170002</v>
      </c>
      <c r="V978" s="170">
        <v>1313.915070042</v>
      </c>
      <c r="W978" s="170">
        <v>459.03034692080001</v>
      </c>
      <c r="X978" s="170">
        <v>787.54038185750005</v>
      </c>
      <c r="Y978" s="170">
        <v>454.53472333550002</v>
      </c>
    </row>
    <row r="979" spans="4:25" x14ac:dyDescent="0.25">
      <c r="D979" s="174">
        <v>3157.8446540680002</v>
      </c>
      <c r="E979" s="174">
        <v>2531.964428232</v>
      </c>
      <c r="F979" s="174">
        <v>2896.5733058259998</v>
      </c>
      <c r="G979" s="174">
        <v>1995.0942350150001</v>
      </c>
      <c r="H979" s="174">
        <v>2669.6108506679998</v>
      </c>
      <c r="I979" s="174">
        <v>1283.1396594329999</v>
      </c>
      <c r="J979" s="174">
        <v>2387.5463979460001</v>
      </c>
      <c r="K979" s="174">
        <v>1043.22710637</v>
      </c>
      <c r="L979" s="174">
        <v>2395.378080468</v>
      </c>
      <c r="M979" s="174">
        <v>798.39491335820003</v>
      </c>
      <c r="N979" s="170">
        <v>2527.5355649610001</v>
      </c>
      <c r="O979" s="170">
        <v>692.32031853959995</v>
      </c>
      <c r="P979" s="170">
        <v>2491.097903034</v>
      </c>
      <c r="Q979" s="170">
        <v>632.03326461059999</v>
      </c>
      <c r="R979" s="170">
        <v>2538.4499586400002</v>
      </c>
      <c r="S979" s="170">
        <v>547.11913727399997</v>
      </c>
      <c r="T979" s="170">
        <v>2022.7500227789999</v>
      </c>
      <c r="U979" s="170">
        <v>502.50707631040001</v>
      </c>
      <c r="V979" s="170">
        <v>1309.532206198</v>
      </c>
      <c r="W979" s="170">
        <v>459.46680095929997</v>
      </c>
      <c r="X979" s="170">
        <v>785.5257512165</v>
      </c>
      <c r="Y979" s="170">
        <v>455.25792112530002</v>
      </c>
    </row>
    <row r="980" spans="4:25" x14ac:dyDescent="0.25">
      <c r="D980" s="174">
        <v>3151.362476283</v>
      </c>
      <c r="E980" s="174">
        <v>2536.7931873540001</v>
      </c>
      <c r="F980" s="174">
        <v>2894.2867116550001</v>
      </c>
      <c r="G980" s="174">
        <v>1996.99462911</v>
      </c>
      <c r="H980" s="174">
        <v>2669.5962470939999</v>
      </c>
      <c r="I980" s="174">
        <v>1285.5258822630001</v>
      </c>
      <c r="J980" s="174">
        <v>2385.3957019170002</v>
      </c>
      <c r="K980" s="174">
        <v>1046.322827127</v>
      </c>
      <c r="L980" s="174">
        <v>2392.0664680760001</v>
      </c>
      <c r="M980" s="174">
        <v>798.8462574266</v>
      </c>
      <c r="N980" s="170">
        <v>2524.56848747</v>
      </c>
      <c r="O980" s="170">
        <v>692.77539688069999</v>
      </c>
      <c r="P980" s="170">
        <v>2487.7406158980002</v>
      </c>
      <c r="Q980" s="170">
        <v>632.24663921649994</v>
      </c>
      <c r="R980" s="170">
        <v>2536.226044</v>
      </c>
      <c r="S980" s="170">
        <v>547.10169644270002</v>
      </c>
      <c r="T980" s="170">
        <v>2020.5261081389999</v>
      </c>
      <c r="U980" s="170">
        <v>502.4896354791</v>
      </c>
      <c r="V980" s="170">
        <v>1307.639975415</v>
      </c>
      <c r="W980" s="170">
        <v>459.66239151550002</v>
      </c>
      <c r="X980" s="170">
        <v>783.54375216649998</v>
      </c>
      <c r="Y980" s="170">
        <v>455.92990582670001</v>
      </c>
    </row>
    <row r="981" spans="4:25" x14ac:dyDescent="0.25">
      <c r="D981" s="174">
        <v>3155.9924887470002</v>
      </c>
      <c r="E981" s="174">
        <v>2533.361934344</v>
      </c>
      <c r="F981" s="174">
        <v>2892.2864570209999</v>
      </c>
      <c r="G981" s="174">
        <v>1998.6555019100001</v>
      </c>
      <c r="H981" s="174">
        <v>2669.5808524919998</v>
      </c>
      <c r="I981" s="174">
        <v>1288.041358829</v>
      </c>
      <c r="J981" s="174">
        <v>2381.5730200050002</v>
      </c>
      <c r="K981" s="174">
        <v>1051.9452906209999</v>
      </c>
      <c r="L981" s="174">
        <v>2389.1633099370001</v>
      </c>
      <c r="M981" s="174">
        <v>799.23176890579998</v>
      </c>
      <c r="N981" s="170">
        <v>2521.9058959419999</v>
      </c>
      <c r="O981" s="170">
        <v>693.18550631660003</v>
      </c>
      <c r="P981" s="170">
        <v>2485.2831496819999</v>
      </c>
      <c r="Q981" s="170">
        <v>632.40640474819998</v>
      </c>
      <c r="R981" s="170">
        <v>2534.0021293589998</v>
      </c>
      <c r="S981" s="170">
        <v>547.08425561139995</v>
      </c>
      <c r="T981" s="170">
        <v>2018.1908152210001</v>
      </c>
      <c r="U981" s="170">
        <v>502.5011503915</v>
      </c>
      <c r="V981" s="170">
        <v>1304.903907443</v>
      </c>
      <c r="W981" s="170">
        <v>460.02874058309999</v>
      </c>
      <c r="X981" s="170">
        <v>781.36111535680004</v>
      </c>
      <c r="Y981" s="170">
        <v>456.67695624909999</v>
      </c>
    </row>
    <row r="982" spans="4:25" x14ac:dyDescent="0.25">
      <c r="D982" s="174">
        <v>3153.2872219989999</v>
      </c>
      <c r="E982" s="174">
        <v>2535.3777435359998</v>
      </c>
      <c r="F982" s="174">
        <v>2889.193807866</v>
      </c>
      <c r="G982" s="174">
        <v>2001.1922143639999</v>
      </c>
      <c r="H982" s="174">
        <v>2669.5462378900002</v>
      </c>
      <c r="I982" s="174">
        <v>1292.170470368</v>
      </c>
      <c r="J982" s="174">
        <v>2380.1732641640001</v>
      </c>
      <c r="K982" s="174">
        <v>1054.0721621299999</v>
      </c>
      <c r="L982" s="174">
        <v>2387.1944565250001</v>
      </c>
      <c r="M982" s="174">
        <v>799.50943130320002</v>
      </c>
      <c r="N982" s="170">
        <v>2519.6780041010002</v>
      </c>
      <c r="O982" s="170">
        <v>693.49389936540001</v>
      </c>
      <c r="P982" s="170">
        <v>2481.3434608480002</v>
      </c>
      <c r="Q982" s="170">
        <v>632.64292119480001</v>
      </c>
      <c r="R982" s="170">
        <v>2531.7782147190001</v>
      </c>
      <c r="S982" s="170">
        <v>547.0668147801</v>
      </c>
      <c r="T982" s="170">
        <v>2015.8739940779999</v>
      </c>
      <c r="U982" s="170">
        <v>502.5227532394</v>
      </c>
      <c r="V982" s="170">
        <v>1302.1204770859999</v>
      </c>
      <c r="W982" s="170">
        <v>460.4032892171</v>
      </c>
      <c r="X982" s="170">
        <v>779.12586296940003</v>
      </c>
      <c r="Y982" s="170">
        <v>457.43520188579998</v>
      </c>
    </row>
    <row r="983" spans="4:25" x14ac:dyDescent="0.25">
      <c r="D983" s="174">
        <v>3151.3969268820001</v>
      </c>
      <c r="E983" s="174">
        <v>2536.7776390049999</v>
      </c>
      <c r="F983" s="174">
        <v>2887.3327715119999</v>
      </c>
      <c r="G983" s="174">
        <v>2002.6793125459999</v>
      </c>
      <c r="H983" s="174">
        <v>2669.5102011389999</v>
      </c>
      <c r="I983" s="174">
        <v>1295.0050495820001</v>
      </c>
      <c r="J983" s="174">
        <v>2378.6960528620002</v>
      </c>
      <c r="K983" s="174">
        <v>1056.3094736339999</v>
      </c>
      <c r="L983" s="174">
        <v>2384.1813680979999</v>
      </c>
      <c r="M983" s="174">
        <v>799.91745578929999</v>
      </c>
      <c r="N983" s="170">
        <v>2516.6734035630002</v>
      </c>
      <c r="O983" s="170">
        <v>693.89410842100006</v>
      </c>
      <c r="P983" s="170">
        <v>2478.3234678459999</v>
      </c>
      <c r="Q983" s="170">
        <v>632.80293515070002</v>
      </c>
      <c r="R983" s="170">
        <v>2529.5543000779999</v>
      </c>
      <c r="S983" s="170">
        <v>547.04937394880005</v>
      </c>
      <c r="T983" s="170">
        <v>2013.575644708</v>
      </c>
      <c r="U983" s="170">
        <v>502.55444402270001</v>
      </c>
      <c r="V983" s="170">
        <v>1299.9804710139999</v>
      </c>
      <c r="W983" s="170">
        <v>460.71801583529998</v>
      </c>
      <c r="X983" s="170">
        <v>777.20581889660002</v>
      </c>
      <c r="Y983" s="170">
        <v>458.14984696670001</v>
      </c>
    </row>
    <row r="984" spans="4:25" x14ac:dyDescent="0.25">
      <c r="D984" s="174">
        <v>3148.2554282020001</v>
      </c>
      <c r="E984" s="174">
        <v>2539.0722046020001</v>
      </c>
      <c r="F984" s="174">
        <v>2884.409094826</v>
      </c>
      <c r="G984" s="174">
        <v>2005.0440055070001</v>
      </c>
      <c r="H984" s="174">
        <v>2669.3825173979999</v>
      </c>
      <c r="I984" s="174">
        <v>1300.3762155950001</v>
      </c>
      <c r="J984" s="174">
        <v>2376.8203302100001</v>
      </c>
      <c r="K984" s="174">
        <v>1059.049603143</v>
      </c>
      <c r="L984" s="174">
        <v>2382.1238014169999</v>
      </c>
      <c r="M984" s="174">
        <v>800.19514004070004</v>
      </c>
      <c r="N984" s="170">
        <v>2513.4857853640001</v>
      </c>
      <c r="O984" s="170">
        <v>694.25685075230001</v>
      </c>
      <c r="P984" s="170">
        <v>2476.1487030100002</v>
      </c>
      <c r="Q984" s="170">
        <v>632.91103480629999</v>
      </c>
      <c r="R984" s="170">
        <v>2527.3303854370001</v>
      </c>
      <c r="S984" s="170">
        <v>547.03193311749999</v>
      </c>
      <c r="T984" s="170">
        <v>2011.184327987</v>
      </c>
      <c r="U984" s="170">
        <v>502.63512108020001</v>
      </c>
      <c r="V984" s="170">
        <v>1297.510840703</v>
      </c>
      <c r="W984" s="170">
        <v>461.12696043049999</v>
      </c>
      <c r="X984" s="170">
        <v>774.18678531089995</v>
      </c>
      <c r="Y984" s="170">
        <v>459.53776970059999</v>
      </c>
    </row>
    <row r="985" spans="4:25" x14ac:dyDescent="0.25">
      <c r="D985" s="174">
        <v>3146.3244753990002</v>
      </c>
      <c r="E985" s="174">
        <v>2540.485094868</v>
      </c>
      <c r="F985" s="174">
        <v>2881.5971805610002</v>
      </c>
      <c r="G985" s="174">
        <v>2007.4664588190001</v>
      </c>
      <c r="H985" s="174">
        <v>2669.2986569109999</v>
      </c>
      <c r="I985" s="174">
        <v>1302.9888136970001</v>
      </c>
      <c r="J985" s="174">
        <v>2375.0647228449998</v>
      </c>
      <c r="K985" s="174">
        <v>1061.642998537</v>
      </c>
      <c r="L985" s="174">
        <v>2378.7714528350002</v>
      </c>
      <c r="M985" s="174">
        <v>800.54536591960004</v>
      </c>
      <c r="N985" s="170">
        <v>2511.154400244</v>
      </c>
      <c r="O985" s="170">
        <v>694.44126307069996</v>
      </c>
      <c r="P985" s="170">
        <v>2474.117257765</v>
      </c>
      <c r="Q985" s="170">
        <v>632.99678962170003</v>
      </c>
      <c r="R985" s="170">
        <v>2525.1064707969999</v>
      </c>
      <c r="S985" s="170">
        <v>547.01449228620004</v>
      </c>
      <c r="T985" s="170">
        <v>2008.8306328359999</v>
      </c>
      <c r="U985" s="170">
        <v>502.71982183339998</v>
      </c>
      <c r="V985" s="170">
        <v>1294.1566070660001</v>
      </c>
      <c r="W985" s="170">
        <v>461.66836747899998</v>
      </c>
      <c r="X985" s="170">
        <v>771.53745672870002</v>
      </c>
      <c r="Y985" s="170">
        <v>460.81714785190002</v>
      </c>
    </row>
    <row r="986" spans="4:25" x14ac:dyDescent="0.25">
      <c r="D986" s="174">
        <v>3144.4636524349999</v>
      </c>
      <c r="E986" s="174">
        <v>2541.8510417010002</v>
      </c>
      <c r="F986" s="174">
        <v>2880.1042185380002</v>
      </c>
      <c r="G986" s="174">
        <v>2008.790660035</v>
      </c>
      <c r="H986" s="174">
        <v>2669.1936456019998</v>
      </c>
      <c r="I986" s="174">
        <v>1306.491582567</v>
      </c>
      <c r="J986" s="174">
        <v>2373.573819833</v>
      </c>
      <c r="K986" s="174">
        <v>1063.8140099300001</v>
      </c>
      <c r="L986" s="174">
        <v>2373.5445172559998</v>
      </c>
      <c r="M986" s="174">
        <v>800.96250170689996</v>
      </c>
      <c r="N986" s="170">
        <v>2505.3294475920002</v>
      </c>
      <c r="O986" s="170">
        <v>694.76113794219998</v>
      </c>
      <c r="P986" s="170">
        <v>2471.6211121689998</v>
      </c>
      <c r="Q986" s="170">
        <v>633.07933847039999</v>
      </c>
      <c r="R986" s="170">
        <v>2522.8825561560002</v>
      </c>
      <c r="S986" s="170">
        <v>546.99705145480004</v>
      </c>
      <c r="T986" s="170">
        <v>2006.5115722610001</v>
      </c>
      <c r="U986" s="170">
        <v>502.82343746539999</v>
      </c>
      <c r="V986" s="170">
        <v>1289.658755446</v>
      </c>
      <c r="W986" s="170">
        <v>462.39181760510002</v>
      </c>
      <c r="X986" s="170">
        <v>765.18920427529997</v>
      </c>
      <c r="Y986" s="170">
        <v>464.10342234339998</v>
      </c>
    </row>
    <row r="987" spans="4:25" x14ac:dyDescent="0.25">
      <c r="D987" s="174">
        <v>3142.826208384</v>
      </c>
      <c r="E987" s="174">
        <v>2543.0771358369998</v>
      </c>
      <c r="F987" s="174">
        <v>2877.9873284189998</v>
      </c>
      <c r="G987" s="174">
        <v>2010.6727934579999</v>
      </c>
      <c r="H987" s="174">
        <v>2669.1573842429998</v>
      </c>
      <c r="I987" s="174">
        <v>1309.301581894</v>
      </c>
      <c r="J987" s="174">
        <v>2370.149547345</v>
      </c>
      <c r="K987" s="174">
        <v>1069.062712555</v>
      </c>
      <c r="L987" s="174">
        <v>2370.2507710039999</v>
      </c>
      <c r="M987" s="174">
        <v>800.9863861883</v>
      </c>
      <c r="N987" s="170">
        <v>2501.3460997369998</v>
      </c>
      <c r="O987" s="170">
        <v>694.78817221480006</v>
      </c>
      <c r="P987" s="170">
        <v>2469.66013071</v>
      </c>
      <c r="Q987" s="170">
        <v>633.14110924299996</v>
      </c>
      <c r="R987" s="170">
        <v>2520.658641515</v>
      </c>
      <c r="S987" s="170">
        <v>546.97961062349998</v>
      </c>
      <c r="T987" s="170">
        <v>2003.417819061</v>
      </c>
      <c r="U987" s="170">
        <v>503.03231146799999</v>
      </c>
      <c r="V987" s="170">
        <v>1287.0515987369999</v>
      </c>
      <c r="W987" s="170">
        <v>462.80447953319998</v>
      </c>
      <c r="X987" s="170">
        <v>763.12622782289998</v>
      </c>
      <c r="Y987" s="170">
        <v>465.22320966410001</v>
      </c>
    </row>
    <row r="988" spans="4:25" x14ac:dyDescent="0.25">
      <c r="D988" s="174">
        <v>3140.6588837190002</v>
      </c>
      <c r="E988" s="174">
        <v>2544.6599545079998</v>
      </c>
      <c r="F988" s="174">
        <v>2874.2775884090001</v>
      </c>
      <c r="G988" s="174">
        <v>2014.0887936209999</v>
      </c>
      <c r="H988" s="174">
        <v>2669.1308395020001</v>
      </c>
      <c r="I988" s="174">
        <v>1311.3357963420001</v>
      </c>
      <c r="J988" s="174">
        <v>2368.1356419079998</v>
      </c>
      <c r="K988" s="174">
        <v>1072.205807437</v>
      </c>
      <c r="L988" s="174">
        <v>2366.957556373</v>
      </c>
      <c r="M988" s="174">
        <v>800.92340378589995</v>
      </c>
      <c r="N988" s="170">
        <v>2498.509811422</v>
      </c>
      <c r="O988" s="170">
        <v>694.75882670880003</v>
      </c>
      <c r="P988" s="170">
        <v>2467.2180372940002</v>
      </c>
      <c r="Q988" s="170">
        <v>633.2199867969</v>
      </c>
      <c r="R988" s="170">
        <v>2518.4347268749998</v>
      </c>
      <c r="S988" s="170">
        <v>546.96216979220003</v>
      </c>
      <c r="T988" s="170">
        <v>2001.340083239</v>
      </c>
      <c r="U988" s="170">
        <v>503.15702258739998</v>
      </c>
      <c r="V988" s="170">
        <v>1289.6587701670001</v>
      </c>
      <c r="W988" s="170">
        <v>462.38941213859999</v>
      </c>
      <c r="X988" s="170">
        <v>760.9620662538</v>
      </c>
      <c r="Y988" s="170">
        <v>466.43928605100001</v>
      </c>
    </row>
    <row r="989" spans="4:25" x14ac:dyDescent="0.25">
      <c r="D989" s="174">
        <v>3138.579246148</v>
      </c>
      <c r="E989" s="174">
        <v>2546.2135705720002</v>
      </c>
      <c r="F989" s="174">
        <v>2872.480166754</v>
      </c>
      <c r="G989" s="174">
        <v>2015.7826498100001</v>
      </c>
      <c r="H989" s="174">
        <v>2669.1370836750002</v>
      </c>
      <c r="I989" s="174">
        <v>1313.846638193</v>
      </c>
      <c r="J989" s="174">
        <v>2367.017062459</v>
      </c>
      <c r="K989" s="174">
        <v>1074.2960655209999</v>
      </c>
      <c r="L989" s="174">
        <v>2361.8306086120001</v>
      </c>
      <c r="M989" s="174">
        <v>800.78346090009995</v>
      </c>
      <c r="N989" s="170">
        <v>2494.0708739060001</v>
      </c>
      <c r="O989" s="170">
        <v>694.93932341259995</v>
      </c>
      <c r="P989" s="170">
        <v>2464.2521331879998</v>
      </c>
      <c r="Q989" s="170">
        <v>633.33011765970002</v>
      </c>
      <c r="R989" s="170">
        <v>2516.2108122340001</v>
      </c>
      <c r="S989" s="170">
        <v>546.94472896089997</v>
      </c>
      <c r="T989" s="170">
        <v>1999.4041285430001</v>
      </c>
      <c r="U989" s="170">
        <v>503.28354337079998</v>
      </c>
      <c r="V989" s="170">
        <v>1287.051613459</v>
      </c>
      <c r="W989" s="170">
        <v>462.80207406670002</v>
      </c>
      <c r="X989" s="170">
        <v>758.5573982848</v>
      </c>
      <c r="Y989" s="170">
        <v>467.80922870730001</v>
      </c>
    </row>
    <row r="990" spans="4:25" x14ac:dyDescent="0.25">
      <c r="D990" s="174">
        <v>3133.9316814150002</v>
      </c>
      <c r="E990" s="174">
        <v>2549.9098619350002</v>
      </c>
      <c r="F990" s="174">
        <v>2870.9887966649999</v>
      </c>
      <c r="G990" s="174">
        <v>2017.203472354</v>
      </c>
      <c r="H990" s="174">
        <v>2669.1694158750001</v>
      </c>
      <c r="I990" s="174">
        <v>1316.095665669</v>
      </c>
      <c r="J990" s="174">
        <v>2366.0509141399998</v>
      </c>
      <c r="K990" s="174">
        <v>1076.3995194680001</v>
      </c>
      <c r="L990" s="174">
        <v>2358.523946798</v>
      </c>
      <c r="M990" s="174">
        <v>800.87959879269999</v>
      </c>
      <c r="N990" s="170">
        <v>2487.4870707979999</v>
      </c>
      <c r="O990" s="170">
        <v>695.44951155180001</v>
      </c>
      <c r="P990" s="170">
        <v>2461.7365090080002</v>
      </c>
      <c r="Q990" s="170">
        <v>633.42547376899995</v>
      </c>
      <c r="R990" s="170">
        <v>2513.9868975929999</v>
      </c>
      <c r="S990" s="170">
        <v>546.92728812960002</v>
      </c>
      <c r="T990" s="170">
        <v>1997.3365054139999</v>
      </c>
      <c r="U990" s="170">
        <v>503.45724618240001</v>
      </c>
      <c r="V990" s="170">
        <v>1282.7206425019999</v>
      </c>
      <c r="W990" s="170">
        <v>463.41701100289998</v>
      </c>
      <c r="X990" s="170">
        <v>756.36686992679995</v>
      </c>
      <c r="Y990" s="170">
        <v>469.07095245699998</v>
      </c>
    </row>
    <row r="991" spans="4:25" x14ac:dyDescent="0.25">
      <c r="D991" s="174">
        <v>3132.4168674739999</v>
      </c>
      <c r="E991" s="174">
        <v>2551.1614593469999</v>
      </c>
      <c r="F991" s="174">
        <v>2868.1258515730001</v>
      </c>
      <c r="G991" s="174">
        <v>2019.9358529589999</v>
      </c>
      <c r="H991" s="174">
        <v>2669.2123805810002</v>
      </c>
      <c r="I991" s="174">
        <v>1318.289433248</v>
      </c>
      <c r="J991" s="174">
        <v>2364.7162369719999</v>
      </c>
      <c r="K991" s="174">
        <v>1079.1483541760001</v>
      </c>
      <c r="L991" s="174">
        <v>2355.5063742430002</v>
      </c>
      <c r="M991" s="174">
        <v>801.13814406020003</v>
      </c>
      <c r="N991" s="170">
        <v>2484.1113478430002</v>
      </c>
      <c r="O991" s="170">
        <v>695.82512166679999</v>
      </c>
      <c r="P991" s="170">
        <v>2457.856001095</v>
      </c>
      <c r="Q991" s="170">
        <v>633.5884006192</v>
      </c>
      <c r="R991" s="170">
        <v>2511.7629829530001</v>
      </c>
      <c r="S991" s="170">
        <v>546.90984729829995</v>
      </c>
      <c r="T991" s="170">
        <v>1994.2972454109999</v>
      </c>
      <c r="U991" s="170">
        <v>503.7061825298</v>
      </c>
      <c r="V991" s="170">
        <v>1280.5426182650001</v>
      </c>
      <c r="W991" s="170">
        <v>463.68787657190001</v>
      </c>
      <c r="X991" s="170">
        <v>752.50417711390003</v>
      </c>
      <c r="Y991" s="170">
        <v>470.99761776870002</v>
      </c>
    </row>
    <row r="992" spans="4:25" x14ac:dyDescent="0.25">
      <c r="D992" s="174">
        <v>3130.1358841450001</v>
      </c>
      <c r="E992" s="174">
        <v>2553.0537626609998</v>
      </c>
      <c r="F992" s="174">
        <v>2866.311861703</v>
      </c>
      <c r="G992" s="174">
        <v>2021.6561783740001</v>
      </c>
      <c r="H992" s="174">
        <v>2669.2947378879999</v>
      </c>
      <c r="I992" s="174">
        <v>1321.5741451429999</v>
      </c>
      <c r="J992" s="174">
        <v>2363.6560782639999</v>
      </c>
      <c r="K992" s="174">
        <v>1081.601685893</v>
      </c>
      <c r="L992" s="174">
        <v>2352.6376984640001</v>
      </c>
      <c r="M992" s="174">
        <v>801.58967690120005</v>
      </c>
      <c r="N992" s="170">
        <v>2480.2584114880001</v>
      </c>
      <c r="O992" s="170">
        <v>696.34283076129998</v>
      </c>
      <c r="P992" s="170">
        <v>2453.9754931809998</v>
      </c>
      <c r="Q992" s="170">
        <v>633.75132746949998</v>
      </c>
      <c r="R992" s="170">
        <v>2509.5390683119999</v>
      </c>
      <c r="S992" s="170">
        <v>546.892406467</v>
      </c>
      <c r="T992" s="170">
        <v>1989.2610838830001</v>
      </c>
      <c r="U992" s="170">
        <v>504.16425055140002</v>
      </c>
      <c r="V992" s="170">
        <v>1277.9528886579999</v>
      </c>
      <c r="W992" s="170">
        <v>464.02042753159998</v>
      </c>
      <c r="X992" s="170">
        <v>763.12305985340004</v>
      </c>
      <c r="Y992" s="170">
        <v>465.22318481970001</v>
      </c>
    </row>
    <row r="993" spans="4:25" x14ac:dyDescent="0.25">
      <c r="D993" s="174">
        <v>3128.1351317100002</v>
      </c>
      <c r="E993" s="174">
        <v>2554.7684359949999</v>
      </c>
      <c r="F993" s="174">
        <v>2864.8030788040001</v>
      </c>
      <c r="G993" s="174">
        <v>2023.1211280990001</v>
      </c>
      <c r="H993" s="174">
        <v>2669.3694731760002</v>
      </c>
      <c r="I993" s="174">
        <v>1324.145258156</v>
      </c>
      <c r="J993" s="174">
        <v>2362.3261973379999</v>
      </c>
      <c r="K993" s="174">
        <v>1084.9364133179999</v>
      </c>
      <c r="L993" s="174">
        <v>2350.5457605420002</v>
      </c>
      <c r="M993" s="174">
        <v>801.95590756119998</v>
      </c>
      <c r="N993" s="170">
        <v>2478.129665213</v>
      </c>
      <c r="O993" s="170">
        <v>696.61774589269999</v>
      </c>
      <c r="P993" s="170">
        <v>2451.4598690019998</v>
      </c>
      <c r="Q993" s="170">
        <v>633.84668357880003</v>
      </c>
      <c r="R993" s="170">
        <v>2507.3151536710002</v>
      </c>
      <c r="S993" s="170">
        <v>546.87496563570005</v>
      </c>
      <c r="T993" s="170">
        <v>1986.1995244320001</v>
      </c>
      <c r="U993" s="170">
        <v>504.41590275729999</v>
      </c>
      <c r="V993" s="170">
        <v>1273.8307801349999</v>
      </c>
      <c r="W993" s="170">
        <v>464.49474930140002</v>
      </c>
      <c r="X993" s="170">
        <v>759.95667354950001</v>
      </c>
      <c r="Y993" s="170">
        <v>467.02331839739998</v>
      </c>
    </row>
    <row r="994" spans="4:25" x14ac:dyDescent="0.25">
      <c r="D994" s="174">
        <v>3120.621544913</v>
      </c>
      <c r="E994" s="174">
        <v>2561.1672376890001</v>
      </c>
      <c r="F994" s="174">
        <v>2862.5085632989999</v>
      </c>
      <c r="G994" s="174">
        <v>2025.3955800860001</v>
      </c>
      <c r="H994" s="174">
        <v>2669.4558704599999</v>
      </c>
      <c r="I994" s="174">
        <v>1327.158535687</v>
      </c>
      <c r="J994" s="174">
        <v>2360.2090603360002</v>
      </c>
      <c r="K994" s="174">
        <v>1090.661132536</v>
      </c>
      <c r="L994" s="174">
        <v>2347.1153989650002</v>
      </c>
      <c r="M994" s="174">
        <v>802.63530960230003</v>
      </c>
      <c r="N994" s="170">
        <v>2475.8859842289999</v>
      </c>
      <c r="O994" s="170">
        <v>696.89671234239995</v>
      </c>
      <c r="P994" s="170">
        <v>2448.5656360950002</v>
      </c>
      <c r="Q994" s="170">
        <v>633.95647735089995</v>
      </c>
      <c r="R994" s="170">
        <v>2504.9685966789998</v>
      </c>
      <c r="S994" s="170">
        <v>546.85656299380003</v>
      </c>
      <c r="T994" s="170">
        <v>1982.5549597490001</v>
      </c>
      <c r="U994" s="170">
        <v>504.7214733806</v>
      </c>
      <c r="V994" s="170">
        <v>1271.615042422</v>
      </c>
      <c r="W994" s="170">
        <v>464.73016954899998</v>
      </c>
      <c r="X994" s="170">
        <v>757.94124168999997</v>
      </c>
      <c r="Y994" s="170">
        <v>468.13592065929998</v>
      </c>
    </row>
    <row r="995" spans="4:25" x14ac:dyDescent="0.25">
      <c r="D995" s="174">
        <v>3124.6468196450001</v>
      </c>
      <c r="E995" s="174">
        <v>2557.784708957</v>
      </c>
      <c r="F995" s="174">
        <v>2859.3359303739999</v>
      </c>
      <c r="G995" s="174">
        <v>2028.5206057939999</v>
      </c>
      <c r="H995" s="174">
        <v>2669.5321026500001</v>
      </c>
      <c r="I995" s="174">
        <v>1329.7253921629999</v>
      </c>
      <c r="J995" s="174">
        <v>2359.2207116449999</v>
      </c>
      <c r="K995" s="174">
        <v>1093.537075728</v>
      </c>
      <c r="L995" s="174">
        <v>2343.348294123</v>
      </c>
      <c r="M995" s="174">
        <v>803.38701410199997</v>
      </c>
      <c r="N995" s="170">
        <v>2473.6712269290001</v>
      </c>
      <c r="O995" s="170">
        <v>697.16494178430003</v>
      </c>
      <c r="P995" s="170">
        <v>2446.666902979</v>
      </c>
      <c r="Q995" s="170">
        <v>634.02212153120001</v>
      </c>
      <c r="R995" s="170">
        <v>2502.5284681150001</v>
      </c>
      <c r="S995" s="170">
        <v>546.83742652609999</v>
      </c>
      <c r="T995" s="170">
        <v>1986.1379871839999</v>
      </c>
      <c r="U995" s="170">
        <v>504.41640267449998</v>
      </c>
      <c r="V995" s="170">
        <v>1269.2236146929999</v>
      </c>
      <c r="W995" s="170">
        <v>464.98428198559998</v>
      </c>
      <c r="X995" s="170">
        <v>753.26329811170001</v>
      </c>
      <c r="Y995" s="170">
        <v>470.63076200220002</v>
      </c>
    </row>
    <row r="996" spans="4:25" x14ac:dyDescent="0.25">
      <c r="D996" s="174">
        <v>3121.6054346169999</v>
      </c>
      <c r="E996" s="174">
        <v>2560.3434111239999</v>
      </c>
      <c r="F996" s="174">
        <v>2857.3865902399998</v>
      </c>
      <c r="G996" s="174">
        <v>2030.3755302760001</v>
      </c>
      <c r="H996" s="174">
        <v>2669.6540861869998</v>
      </c>
      <c r="I996" s="174">
        <v>1333.9096023479999</v>
      </c>
      <c r="J996" s="174">
        <v>2358.370379085</v>
      </c>
      <c r="K996" s="174">
        <v>1096.0637639500001</v>
      </c>
      <c r="L996" s="174">
        <v>2340.799217411</v>
      </c>
      <c r="M996" s="174">
        <v>803.94017647910005</v>
      </c>
      <c r="N996" s="170">
        <v>2470.6032743280002</v>
      </c>
      <c r="O996" s="170">
        <v>697.51821785000004</v>
      </c>
      <c r="P996" s="170">
        <v>2443.5962889490002</v>
      </c>
      <c r="Q996" s="170">
        <v>634.12221084420003</v>
      </c>
      <c r="R996" s="170">
        <v>2498.5191117089998</v>
      </c>
      <c r="S996" s="170">
        <v>546.80598354380004</v>
      </c>
      <c r="T996" s="170">
        <v>1981.389309827</v>
      </c>
      <c r="U996" s="170">
        <v>504.79201221739999</v>
      </c>
      <c r="V996" s="170">
        <v>1266.8548467529999</v>
      </c>
      <c r="W996" s="170">
        <v>465.22181142310001</v>
      </c>
      <c r="X996" s="170">
        <v>744.44267345499998</v>
      </c>
      <c r="Y996" s="170">
        <v>474.9187845989</v>
      </c>
    </row>
    <row r="997" spans="4:25" x14ac:dyDescent="0.25">
      <c r="D997" s="174">
        <v>3117.5500069179998</v>
      </c>
      <c r="E997" s="174">
        <v>2563.7559952699999</v>
      </c>
      <c r="F997" s="174">
        <v>2855.880820027</v>
      </c>
      <c r="G997" s="174">
        <v>2031.815951523</v>
      </c>
      <c r="H997" s="174">
        <v>2669.7205847109999</v>
      </c>
      <c r="I997" s="174">
        <v>1336.6770176370001</v>
      </c>
      <c r="J997" s="174">
        <v>2357.3963981769998</v>
      </c>
      <c r="K997" s="174">
        <v>1099.0096013279999</v>
      </c>
      <c r="L997" s="174">
        <v>2338.5787115080002</v>
      </c>
      <c r="M997" s="174">
        <v>804.39661172199999</v>
      </c>
      <c r="N997" s="170">
        <v>2468.3484251760001</v>
      </c>
      <c r="O997" s="170">
        <v>697.77977007690004</v>
      </c>
      <c r="P997" s="170">
        <v>2441.1565943099999</v>
      </c>
      <c r="Q997" s="170">
        <v>634.2034655553</v>
      </c>
      <c r="R997" s="170">
        <v>2494.5806327310002</v>
      </c>
      <c r="S997" s="170">
        <v>546.80350518880005</v>
      </c>
      <c r="T997" s="170">
        <v>1979.448866684</v>
      </c>
      <c r="U997" s="170">
        <v>504.91735605960002</v>
      </c>
      <c r="V997" s="170">
        <v>1263.5956368679999</v>
      </c>
      <c r="W997" s="170">
        <v>465.56049401259997</v>
      </c>
      <c r="X997" s="170">
        <v>741.10716218250002</v>
      </c>
      <c r="Y997" s="170">
        <v>476.367286595</v>
      </c>
    </row>
    <row r="998" spans="4:25" x14ac:dyDescent="0.25">
      <c r="D998" s="174">
        <v>3114.9336782199998</v>
      </c>
      <c r="E998" s="174">
        <v>2565.9746685929999</v>
      </c>
      <c r="F998" s="174">
        <v>2854.136360986</v>
      </c>
      <c r="G998" s="174">
        <v>2033.342768194</v>
      </c>
      <c r="H998" s="174">
        <v>2669.751348019</v>
      </c>
      <c r="I998" s="174">
        <v>1339.2392571959999</v>
      </c>
      <c r="J998" s="174">
        <v>2356.6413730449999</v>
      </c>
      <c r="K998" s="174">
        <v>1101.2440357380001</v>
      </c>
      <c r="L998" s="174">
        <v>2336.621868451</v>
      </c>
      <c r="M998" s="174">
        <v>804.89286170529999</v>
      </c>
      <c r="N998" s="170">
        <v>2464.2645839510001</v>
      </c>
      <c r="O998" s="170">
        <v>698.1869625544</v>
      </c>
      <c r="P998" s="170">
        <v>2439.2046258330001</v>
      </c>
      <c r="Q998" s="170">
        <v>634.27510259170003</v>
      </c>
      <c r="R998" s="170">
        <v>2490.667602428</v>
      </c>
      <c r="S998" s="170">
        <v>546.83111097120002</v>
      </c>
      <c r="T998" s="170">
        <v>1976.978406966</v>
      </c>
      <c r="U998" s="170">
        <v>505.08126511109998</v>
      </c>
      <c r="V998" s="170">
        <v>1259.8938690959999</v>
      </c>
      <c r="W998" s="170">
        <v>465.94562539020001</v>
      </c>
      <c r="X998" s="170">
        <v>738.03959384680002</v>
      </c>
      <c r="Y998" s="170">
        <v>477.66812580279998</v>
      </c>
    </row>
    <row r="999" spans="4:25" x14ac:dyDescent="0.25">
      <c r="D999" s="174">
        <v>3112.7453144350002</v>
      </c>
      <c r="E999" s="174">
        <v>2567.8431371699999</v>
      </c>
      <c r="F999" s="174">
        <v>2852.4956303990002</v>
      </c>
      <c r="G999" s="174">
        <v>2034.7570987869999</v>
      </c>
      <c r="H999" s="174">
        <v>2669.7605126389999</v>
      </c>
      <c r="I999" s="174">
        <v>1341.978937935</v>
      </c>
      <c r="J999" s="174">
        <v>2355.9064508890001</v>
      </c>
      <c r="K999" s="174">
        <v>1103.2977087199999</v>
      </c>
      <c r="L999" s="174">
        <v>2332.5644410569998</v>
      </c>
      <c r="M999" s="174">
        <v>805.88572249440006</v>
      </c>
      <c r="N999" s="170">
        <v>2462.0394614850002</v>
      </c>
      <c r="O999" s="170">
        <v>698.36688027130003</v>
      </c>
      <c r="P999" s="170">
        <v>2437.0355394809999</v>
      </c>
      <c r="Q999" s="170">
        <v>634.34378996049998</v>
      </c>
      <c r="R999" s="170">
        <v>2486.9951088849998</v>
      </c>
      <c r="S999" s="170">
        <v>546.96312127199997</v>
      </c>
      <c r="T999" s="170">
        <v>1974.9845586859999</v>
      </c>
      <c r="U999" s="170">
        <v>505.18032569719998</v>
      </c>
      <c r="V999" s="170">
        <v>1253.8658176020001</v>
      </c>
      <c r="W999" s="170">
        <v>466.56212944459998</v>
      </c>
      <c r="X999" s="170">
        <v>735.91615378070003</v>
      </c>
      <c r="Y999" s="170">
        <v>478.64045828399998</v>
      </c>
    </row>
    <row r="1000" spans="4:25" x14ac:dyDescent="0.25">
      <c r="D1000" s="174">
        <v>3110.9804806880002</v>
      </c>
      <c r="E1000" s="174">
        <v>2569.3582459290001</v>
      </c>
      <c r="F1000" s="174">
        <v>2855.8505814700002</v>
      </c>
      <c r="G1000" s="174">
        <v>2031.839056522</v>
      </c>
      <c r="H1000" s="174">
        <v>2669.7442367929998</v>
      </c>
      <c r="I1000" s="174">
        <v>1344.706844563</v>
      </c>
      <c r="J1000" s="174">
        <v>2353.981971916</v>
      </c>
      <c r="K1000" s="174">
        <v>1108.0125436979999</v>
      </c>
      <c r="L1000" s="174">
        <v>2327.356454239</v>
      </c>
      <c r="M1000" s="174">
        <v>807.06428535860005</v>
      </c>
      <c r="N1000" s="170">
        <v>2458.6279769570001</v>
      </c>
      <c r="O1000" s="170">
        <v>698.63018864720004</v>
      </c>
      <c r="P1000" s="170">
        <v>2433.8167095859999</v>
      </c>
      <c r="Q1000" s="170">
        <v>634.42335800010005</v>
      </c>
      <c r="R1000" s="170">
        <v>2481.6880589860002</v>
      </c>
      <c r="S1000" s="170">
        <v>547.28279534700005</v>
      </c>
      <c r="T1000" s="170">
        <v>1972.119111063</v>
      </c>
      <c r="U1000" s="170">
        <v>505.31864331309998</v>
      </c>
      <c r="V1000" s="170">
        <v>1250.5753947349999</v>
      </c>
      <c r="W1000" s="170">
        <v>466.89081549180003</v>
      </c>
      <c r="X1000" s="170">
        <v>732.50279438489997</v>
      </c>
      <c r="Y1000" s="170">
        <v>480.24744868990001</v>
      </c>
    </row>
    <row r="1001" spans="4:25" x14ac:dyDescent="0.25">
      <c r="D1001" s="174">
        <v>3108.8317212379998</v>
      </c>
      <c r="E1001" s="174">
        <v>2571.1799349130001</v>
      </c>
      <c r="F1001" s="174">
        <v>2852.4746050399999</v>
      </c>
      <c r="G1001" s="174">
        <v>2034.7650579389999</v>
      </c>
      <c r="H1001" s="174">
        <v>2669.6568605510001</v>
      </c>
      <c r="I1001" s="174">
        <v>1348.463498738</v>
      </c>
      <c r="J1001" s="174">
        <v>2352.8181800759999</v>
      </c>
      <c r="K1001" s="174">
        <v>1110.8625135320001</v>
      </c>
      <c r="L1001" s="174">
        <v>2329.887369906</v>
      </c>
      <c r="M1001" s="174">
        <v>806.59350399959999</v>
      </c>
      <c r="N1001" s="170">
        <v>2453.596070304</v>
      </c>
      <c r="O1001" s="170">
        <v>698.87996483090001</v>
      </c>
      <c r="P1001" s="170">
        <v>2431.7890951129998</v>
      </c>
      <c r="Q1001" s="170">
        <v>634.48248727509997</v>
      </c>
      <c r="R1001" s="170">
        <v>2479.3850231790002</v>
      </c>
      <c r="S1001" s="170">
        <v>547.43221640759998</v>
      </c>
      <c r="T1001" s="170">
        <v>1967.1893258319999</v>
      </c>
      <c r="U1001" s="170">
        <v>505.46927701549998</v>
      </c>
      <c r="V1001" s="170">
        <v>1253.8658393339999</v>
      </c>
      <c r="W1001" s="170">
        <v>466.55857851770003</v>
      </c>
      <c r="X1001" s="170">
        <v>730.24729051830002</v>
      </c>
      <c r="Y1001" s="170">
        <v>481.3938470855</v>
      </c>
    </row>
    <row r="1002" spans="4:25" x14ac:dyDescent="0.25">
      <c r="D1002" s="174">
        <v>3107.3170708759999</v>
      </c>
      <c r="E1002" s="174">
        <v>2572.4456286539998</v>
      </c>
      <c r="F1002" s="174">
        <v>2848.4461116839998</v>
      </c>
      <c r="G1002" s="174">
        <v>2038.0097978450001</v>
      </c>
      <c r="H1002" s="174">
        <v>2669.5137362559999</v>
      </c>
      <c r="I1002" s="174">
        <v>1352.342681161</v>
      </c>
      <c r="J1002" s="174">
        <v>2351.7513474530001</v>
      </c>
      <c r="K1002" s="174">
        <v>1113.6969905240001</v>
      </c>
      <c r="L1002" s="174">
        <v>2326.682903244</v>
      </c>
      <c r="M1002" s="174">
        <v>807.21162835059999</v>
      </c>
      <c r="N1002" s="170">
        <v>2447.0312128770001</v>
      </c>
      <c r="O1002" s="170">
        <v>699.05460896739999</v>
      </c>
      <c r="P1002" s="170">
        <v>2429.1605503870001</v>
      </c>
      <c r="Q1002" s="170">
        <v>634.48237875639995</v>
      </c>
      <c r="R1002" s="170">
        <v>2477.3493481969999</v>
      </c>
      <c r="S1002" s="170">
        <v>547.58190168880003</v>
      </c>
      <c r="T1002" s="170">
        <v>1963.9036960660001</v>
      </c>
      <c r="U1002" s="170">
        <v>505.54227050349999</v>
      </c>
      <c r="V1002" s="170">
        <v>1251.9722830809999</v>
      </c>
      <c r="W1002" s="170">
        <v>466.74357353990001</v>
      </c>
      <c r="X1002" s="170">
        <v>728.45126379850001</v>
      </c>
      <c r="Y1002" s="170">
        <v>482.3586475518</v>
      </c>
    </row>
    <row r="1003" spans="4:25" x14ac:dyDescent="0.25">
      <c r="D1003" s="174">
        <v>3105.6729334739998</v>
      </c>
      <c r="E1003" s="174">
        <v>2573.7974383350002</v>
      </c>
      <c r="F1003" s="174">
        <v>2846.3064774089999</v>
      </c>
      <c r="G1003" s="174">
        <v>2039.677348229</v>
      </c>
      <c r="H1003" s="174">
        <v>2669.4110199920001</v>
      </c>
      <c r="I1003" s="174">
        <v>1354.7282129749999</v>
      </c>
      <c r="J1003" s="174">
        <v>2350.0165745999998</v>
      </c>
      <c r="K1003" s="174">
        <v>1118.7337794509999</v>
      </c>
      <c r="L1003" s="174">
        <v>2321.5763232290001</v>
      </c>
      <c r="M1003" s="174">
        <v>808.06295680879998</v>
      </c>
      <c r="N1003" s="170">
        <v>2444.106540751</v>
      </c>
      <c r="O1003" s="170">
        <v>699.08338472510002</v>
      </c>
      <c r="P1003" s="170">
        <v>2425.4389034810001</v>
      </c>
      <c r="Q1003" s="170">
        <v>634.40280233579995</v>
      </c>
      <c r="R1003" s="170">
        <v>2475.4595552380001</v>
      </c>
      <c r="S1003" s="170">
        <v>547.71928764840004</v>
      </c>
      <c r="T1003" s="170">
        <v>1959.9229797380001</v>
      </c>
      <c r="U1003" s="170">
        <v>505.55587181300001</v>
      </c>
      <c r="V1003" s="170">
        <v>1247.73798212</v>
      </c>
      <c r="W1003" s="170">
        <v>467.18444767850002</v>
      </c>
      <c r="X1003" s="170">
        <v>726.33709665360004</v>
      </c>
      <c r="Y1003" s="170">
        <v>483.56999262480002</v>
      </c>
    </row>
    <row r="1004" spans="4:25" x14ac:dyDescent="0.25">
      <c r="D1004" s="174">
        <v>3098.4520635819999</v>
      </c>
      <c r="E1004" s="174">
        <v>2579.742689492</v>
      </c>
      <c r="F1004" s="174">
        <v>2843.8147594379998</v>
      </c>
      <c r="G1004" s="174">
        <v>2041.569484351</v>
      </c>
      <c r="H1004" s="174">
        <v>2669.3539878390002</v>
      </c>
      <c r="I1004" s="174">
        <v>1357.2334199310001</v>
      </c>
      <c r="J1004" s="174">
        <v>2348.9755515900001</v>
      </c>
      <c r="K1004" s="174">
        <v>1122.070843896</v>
      </c>
      <c r="L1004" s="174">
        <v>2317.7969092829999</v>
      </c>
      <c r="M1004" s="174">
        <v>808.65852448860005</v>
      </c>
      <c r="N1004" s="170">
        <v>2438.6477319549999</v>
      </c>
      <c r="O1004" s="170">
        <v>699.09972794429996</v>
      </c>
      <c r="P1004" s="170">
        <v>2421.6901679269999</v>
      </c>
      <c r="Q1004" s="170">
        <v>634.29177575580002</v>
      </c>
      <c r="R1004" s="170">
        <v>2473.5132579340002</v>
      </c>
      <c r="S1004" s="170">
        <v>547.86742879840006</v>
      </c>
      <c r="T1004" s="170">
        <v>1957.1318150980001</v>
      </c>
      <c r="U1004" s="170">
        <v>505.51404639489999</v>
      </c>
      <c r="V1004" s="170">
        <v>1244.979361015</v>
      </c>
      <c r="W1004" s="170">
        <v>467.48043080579998</v>
      </c>
      <c r="X1004" s="170">
        <v>722.40977079749996</v>
      </c>
      <c r="Y1004" s="170">
        <v>485.81474363860002</v>
      </c>
    </row>
    <row r="1005" spans="4:25" x14ac:dyDescent="0.25">
      <c r="D1005" s="174">
        <v>3102.2720126590002</v>
      </c>
      <c r="E1005" s="174">
        <v>2576.6223893370002</v>
      </c>
      <c r="F1005" s="174">
        <v>2841.4680672210002</v>
      </c>
      <c r="G1005" s="174">
        <v>2043.33668739</v>
      </c>
      <c r="H1005" s="174">
        <v>2669.3255381939998</v>
      </c>
      <c r="I1005" s="174">
        <v>1359.718964897</v>
      </c>
      <c r="J1005" s="174">
        <v>2348.3626802670001</v>
      </c>
      <c r="K1005" s="174">
        <v>1124.269236613</v>
      </c>
      <c r="L1005" s="174">
        <v>2314.8546161640002</v>
      </c>
      <c r="M1005" s="174">
        <v>809.14638251359997</v>
      </c>
      <c r="N1005" s="170">
        <v>2434.5109901249998</v>
      </c>
      <c r="O1005" s="170">
        <v>699.12797559420005</v>
      </c>
      <c r="P1005" s="170">
        <v>2419.2284982739998</v>
      </c>
      <c r="Q1005" s="170">
        <v>634.18724401999998</v>
      </c>
      <c r="R1005" s="170">
        <v>2470.8729804569998</v>
      </c>
      <c r="S1005" s="170">
        <v>548.06326743919999</v>
      </c>
      <c r="T1005" s="170">
        <v>1953.077000583</v>
      </c>
      <c r="U1005" s="170">
        <v>505.3863978251</v>
      </c>
      <c r="V1005" s="170">
        <v>1242.657960835</v>
      </c>
      <c r="W1005" s="170">
        <v>467.71943281950001</v>
      </c>
      <c r="X1005" s="170">
        <v>719.06683476609999</v>
      </c>
      <c r="Y1005" s="170">
        <v>487.81075333479998</v>
      </c>
    </row>
    <row r="1006" spans="4:25" x14ac:dyDescent="0.25">
      <c r="D1006" s="174">
        <v>3098.4929273719999</v>
      </c>
      <c r="E1006" s="174">
        <v>2579.7223906879999</v>
      </c>
      <c r="F1006" s="174">
        <v>2839.261685464</v>
      </c>
      <c r="G1006" s="174">
        <v>2045.0134202029999</v>
      </c>
      <c r="H1006" s="174">
        <v>2669.316404748</v>
      </c>
      <c r="I1006" s="174">
        <v>1362.1847752040001</v>
      </c>
      <c r="J1006" s="174">
        <v>2347.80961282</v>
      </c>
      <c r="K1006" s="174">
        <v>1126.596839841</v>
      </c>
      <c r="L1006" s="174">
        <v>2312.2871636629998</v>
      </c>
      <c r="M1006" s="174">
        <v>809.60334055190003</v>
      </c>
      <c r="N1006" s="170">
        <v>2430.3473213500001</v>
      </c>
      <c r="O1006" s="170">
        <v>699.16889406530004</v>
      </c>
      <c r="P1006" s="170">
        <v>2415.5970593050001</v>
      </c>
      <c r="Q1006" s="170">
        <v>634.0027194585</v>
      </c>
      <c r="R1006" s="170">
        <v>2467.5009534169999</v>
      </c>
      <c r="S1006" s="170">
        <v>548.32708620849996</v>
      </c>
      <c r="T1006" s="170">
        <v>1948.992084946</v>
      </c>
      <c r="U1006" s="170">
        <v>505.28656152650001</v>
      </c>
      <c r="V1006" s="170">
        <v>1240.3612013469999</v>
      </c>
      <c r="W1006" s="170">
        <v>467.95956416939998</v>
      </c>
      <c r="X1006" s="170">
        <v>716.42815979789998</v>
      </c>
      <c r="Y1006" s="170">
        <v>489.39725272189997</v>
      </c>
    </row>
    <row r="1007" spans="4:25" x14ac:dyDescent="0.25">
      <c r="D1007" s="174">
        <v>3095.58832502</v>
      </c>
      <c r="E1007" s="174">
        <v>2582.062536469</v>
      </c>
      <c r="F1007" s="174">
        <v>2843.7527161449998</v>
      </c>
      <c r="G1007" s="174">
        <v>2041.6048860589999</v>
      </c>
      <c r="H1007" s="174">
        <v>2669.3501244969998</v>
      </c>
      <c r="I1007" s="174">
        <v>1364.8678048469999</v>
      </c>
      <c r="J1007" s="174">
        <v>2346.744362554</v>
      </c>
      <c r="K1007" s="174">
        <v>1131.576266667</v>
      </c>
      <c r="L1007" s="174">
        <v>2309.9815186269998</v>
      </c>
      <c r="M1007" s="174">
        <v>810.00045674180001</v>
      </c>
      <c r="N1007" s="170">
        <v>2426.77876913</v>
      </c>
      <c r="O1007" s="170">
        <v>699.23852176230002</v>
      </c>
      <c r="P1007" s="170">
        <v>2411.8646930479999</v>
      </c>
      <c r="Q1007" s="170">
        <v>633.86995962410003</v>
      </c>
      <c r="R1007" s="170">
        <v>2464.8436315489998</v>
      </c>
      <c r="S1007" s="170">
        <v>548.49830616520001</v>
      </c>
      <c r="T1007" s="170">
        <v>1946.3172662940001</v>
      </c>
      <c r="U1007" s="170">
        <v>505.27186869399998</v>
      </c>
      <c r="V1007" s="170">
        <v>1238.2602088680001</v>
      </c>
      <c r="W1007" s="170">
        <v>468.18355378929999</v>
      </c>
      <c r="X1007" s="170">
        <v>710.7181028681</v>
      </c>
      <c r="Y1007" s="170">
        <v>493.14388786170002</v>
      </c>
    </row>
    <row r="1008" spans="4:25" x14ac:dyDescent="0.25">
      <c r="D1008" s="174">
        <v>3093.0858875859999</v>
      </c>
      <c r="E1008" s="174">
        <v>2584.0321372510002</v>
      </c>
      <c r="F1008" s="174">
        <v>2840.1092521840001</v>
      </c>
      <c r="G1008" s="174">
        <v>2044.376132544</v>
      </c>
      <c r="H1008" s="174">
        <v>2669.3573440209998</v>
      </c>
      <c r="I1008" s="174">
        <v>1367.4799650529999</v>
      </c>
      <c r="J1008" s="174">
        <v>2346.275991557</v>
      </c>
      <c r="K1008" s="174">
        <v>1134.123011855</v>
      </c>
      <c r="L1008" s="174">
        <v>2307.5315773110001</v>
      </c>
      <c r="M1008" s="174">
        <v>810.39600929330004</v>
      </c>
      <c r="N1008" s="170">
        <v>2423.3866660630001</v>
      </c>
      <c r="O1008" s="170">
        <v>699.33095100629998</v>
      </c>
      <c r="P1008" s="170">
        <v>2409.442251854</v>
      </c>
      <c r="Q1008" s="170">
        <v>633.84487427249996</v>
      </c>
      <c r="R1008" s="170">
        <v>2462.5585602810002</v>
      </c>
      <c r="S1008" s="170">
        <v>548.66829739260004</v>
      </c>
      <c r="T1008" s="170">
        <v>1942.2259356709999</v>
      </c>
      <c r="U1008" s="170">
        <v>505.50724507209998</v>
      </c>
      <c r="V1008" s="170">
        <v>1235.2130182660001</v>
      </c>
      <c r="W1008" s="170">
        <v>468.47571046079997</v>
      </c>
      <c r="X1008" s="170">
        <v>708.67287157860005</v>
      </c>
      <c r="Y1008" s="170">
        <v>494.4749100313</v>
      </c>
    </row>
    <row r="1009" spans="4:25" x14ac:dyDescent="0.25">
      <c r="D1009" s="174">
        <v>3090.3553572840001</v>
      </c>
      <c r="E1009" s="174">
        <v>2586.2110214590002</v>
      </c>
      <c r="F1009" s="174">
        <v>2835.4835133329998</v>
      </c>
      <c r="G1009" s="174">
        <v>2047.9200018680001</v>
      </c>
      <c r="H1009" s="174">
        <v>2669.2312212530001</v>
      </c>
      <c r="I1009" s="174">
        <v>1373.713945898</v>
      </c>
      <c r="J1009" s="174">
        <v>2345.5219389449999</v>
      </c>
      <c r="K1009" s="174">
        <v>1138.1459862209999</v>
      </c>
      <c r="L1009" s="174">
        <v>2304.7920823979998</v>
      </c>
      <c r="M1009" s="174">
        <v>810.77846436979996</v>
      </c>
      <c r="N1009" s="170">
        <v>2420.6580053080002</v>
      </c>
      <c r="O1009" s="170">
        <v>699.45017584990001</v>
      </c>
      <c r="P1009" s="170">
        <v>2404.7948901609998</v>
      </c>
      <c r="Q1009" s="170">
        <v>633.96670527440006</v>
      </c>
      <c r="R1009" s="170">
        <v>2459.2235868550001</v>
      </c>
      <c r="S1009" s="170">
        <v>548.79757760769996</v>
      </c>
      <c r="T1009" s="170">
        <v>1937.873832002</v>
      </c>
      <c r="U1009" s="170">
        <v>506.074825159</v>
      </c>
      <c r="V1009" s="170">
        <v>1231.131807318</v>
      </c>
      <c r="W1009" s="170">
        <v>468.78928324100002</v>
      </c>
      <c r="X1009" s="170">
        <v>705.43349095379995</v>
      </c>
      <c r="Y1009" s="170">
        <v>496.57670403489999</v>
      </c>
    </row>
    <row r="1010" spans="4:25" x14ac:dyDescent="0.25">
      <c r="D1010" s="174">
        <v>3088.079751455</v>
      </c>
      <c r="E1010" s="174">
        <v>2587.890498017</v>
      </c>
      <c r="F1010" s="174">
        <v>2833.0567087270001</v>
      </c>
      <c r="G1010" s="174">
        <v>2049.8180200090001</v>
      </c>
      <c r="H1010" s="174">
        <v>2669.1338858170002</v>
      </c>
      <c r="I1010" s="174">
        <v>1376.066438369</v>
      </c>
      <c r="J1010" s="174">
        <v>2344.6196348210001</v>
      </c>
      <c r="K1010" s="174">
        <v>1142.6714231789999</v>
      </c>
      <c r="L1010" s="174">
        <v>2302.5209145270001</v>
      </c>
      <c r="M1010" s="174">
        <v>811.01305219940002</v>
      </c>
      <c r="N1010" s="170">
        <v>2418.6875390780001</v>
      </c>
      <c r="O1010" s="170">
        <v>699.5769191521</v>
      </c>
      <c r="P1010" s="170">
        <v>2402.5304059169998</v>
      </c>
      <c r="Q1010" s="170">
        <v>634.08896097180002</v>
      </c>
      <c r="R1010" s="170">
        <v>2456.540040719</v>
      </c>
      <c r="S1010" s="170">
        <v>548.83619059559999</v>
      </c>
      <c r="T1010" s="170">
        <v>1935.3829552520001</v>
      </c>
      <c r="U1010" s="170">
        <v>506.45920108849998</v>
      </c>
      <c r="V1010" s="170">
        <v>1226.8682706239999</v>
      </c>
      <c r="W1010" s="170">
        <v>468.98189276980003</v>
      </c>
      <c r="X1010" s="170">
        <v>702.44784656809998</v>
      </c>
      <c r="Y1010" s="170">
        <v>498.34323008400003</v>
      </c>
    </row>
    <row r="1011" spans="4:25" x14ac:dyDescent="0.25">
      <c r="D1011" s="174">
        <v>3082.5262900130001</v>
      </c>
      <c r="E1011" s="174">
        <v>2591.9302228410002</v>
      </c>
      <c r="F1011" s="174">
        <v>2831.4774565799999</v>
      </c>
      <c r="G1011" s="174">
        <v>2051.0594087559998</v>
      </c>
      <c r="H1011" s="174">
        <v>2668.9400676549999</v>
      </c>
      <c r="I1011" s="174">
        <v>1379.4249296519999</v>
      </c>
      <c r="J1011" s="174">
        <v>2343.8284452930002</v>
      </c>
      <c r="K1011" s="174">
        <v>1146.7111962409999</v>
      </c>
      <c r="L1011" s="174">
        <v>2296.4485271090002</v>
      </c>
      <c r="M1011" s="174">
        <v>811.60564585580005</v>
      </c>
      <c r="N1011" s="170">
        <v>2416.7867302300001</v>
      </c>
      <c r="O1011" s="170">
        <v>699.68354601989995</v>
      </c>
      <c r="P1011" s="170">
        <v>2400.3053643419998</v>
      </c>
      <c r="Q1011" s="170">
        <v>634.25566106029999</v>
      </c>
      <c r="R1011" s="170">
        <v>2451.571554099</v>
      </c>
      <c r="S1011" s="170">
        <v>548.8241393083</v>
      </c>
      <c r="T1011" s="170">
        <v>1933.1424292490001</v>
      </c>
      <c r="U1011" s="170">
        <v>506.86722100750001</v>
      </c>
      <c r="V1011" s="170">
        <v>1221.3506180300001</v>
      </c>
      <c r="W1011" s="170">
        <v>469.07377156429999</v>
      </c>
      <c r="X1011" s="170">
        <v>700.08580204240002</v>
      </c>
      <c r="Y1011" s="170">
        <v>499.60519392949999</v>
      </c>
    </row>
    <row r="1012" spans="4:25" x14ac:dyDescent="0.25">
      <c r="D1012" s="174">
        <v>3079.7987315139999</v>
      </c>
      <c r="E1012" s="174">
        <v>2593.8956826029998</v>
      </c>
      <c r="F1012" s="174">
        <v>2828.0996644490001</v>
      </c>
      <c r="G1012" s="174">
        <v>2053.5903460139998</v>
      </c>
      <c r="H1012" s="174">
        <v>2668.7834641600002</v>
      </c>
      <c r="I1012" s="174">
        <v>1381.8765187710001</v>
      </c>
      <c r="J1012" s="174">
        <v>2343.2002630460001</v>
      </c>
      <c r="K1012" s="174">
        <v>1149.977307636</v>
      </c>
      <c r="L1012" s="174">
        <v>2291.828529766</v>
      </c>
      <c r="M1012" s="174">
        <v>812.10866217349997</v>
      </c>
      <c r="N1012" s="170">
        <v>2414.5331369720002</v>
      </c>
      <c r="O1012" s="170">
        <v>699.83379865899997</v>
      </c>
      <c r="P1012" s="170">
        <v>2398.024279923</v>
      </c>
      <c r="Q1012" s="170">
        <v>634.49463458219998</v>
      </c>
      <c r="R1012" s="170">
        <v>2448.7639397329999</v>
      </c>
      <c r="S1012" s="170">
        <v>548.80212086949996</v>
      </c>
      <c r="T1012" s="170">
        <v>1930.059527831</v>
      </c>
      <c r="U1012" s="170">
        <v>507.52452592349999</v>
      </c>
      <c r="V1012" s="170">
        <v>1218.4498815659999</v>
      </c>
      <c r="W1012" s="170">
        <v>469.09363599170001</v>
      </c>
      <c r="X1012" s="170">
        <v>703.36068745989996</v>
      </c>
      <c r="Y1012" s="170">
        <v>497.82219821669997</v>
      </c>
    </row>
    <row r="1013" spans="4:25" x14ac:dyDescent="0.25">
      <c r="D1013" s="174">
        <v>3077.6537709170002</v>
      </c>
      <c r="E1013" s="174">
        <v>2595.5013023649999</v>
      </c>
      <c r="F1013" s="174">
        <v>2826.0059537470001</v>
      </c>
      <c r="G1013" s="174">
        <v>2055.1413702919999</v>
      </c>
      <c r="H1013" s="174">
        <v>2668.565329434</v>
      </c>
      <c r="I1013" s="174">
        <v>1385.312941468</v>
      </c>
      <c r="J1013" s="174">
        <v>2342.8136432259998</v>
      </c>
      <c r="K1013" s="174">
        <v>1152.228217678</v>
      </c>
      <c r="L1013" s="174">
        <v>2287.3127118560001</v>
      </c>
      <c r="M1013" s="174">
        <v>812.76905031850004</v>
      </c>
      <c r="N1013" s="170">
        <v>2411.543503034</v>
      </c>
      <c r="O1013" s="170">
        <v>700.05567745869996</v>
      </c>
      <c r="P1013" s="170">
        <v>2394.8995099110002</v>
      </c>
      <c r="Q1013" s="170">
        <v>634.80073603610003</v>
      </c>
      <c r="R1013" s="170">
        <v>2445.5606174959998</v>
      </c>
      <c r="S1013" s="170">
        <v>548.74859035259999</v>
      </c>
      <c r="T1013" s="170">
        <v>1927.650283491</v>
      </c>
      <c r="U1013" s="170">
        <v>508.05280691249999</v>
      </c>
      <c r="V1013" s="170">
        <v>1215.6616407890001</v>
      </c>
      <c r="W1013" s="170">
        <v>469.17608388039997</v>
      </c>
      <c r="X1013" s="170">
        <v>696.84029757079998</v>
      </c>
      <c r="Y1013" s="170">
        <v>501.3757517441</v>
      </c>
    </row>
    <row r="1014" spans="4:25" x14ac:dyDescent="0.25">
      <c r="D1014" s="174">
        <v>3074.3378102790002</v>
      </c>
      <c r="E1014" s="174">
        <v>2598.0236165259998</v>
      </c>
      <c r="F1014" s="174">
        <v>2821.519277242</v>
      </c>
      <c r="G1014" s="174">
        <v>2058.4481174470002</v>
      </c>
      <c r="H1014" s="174">
        <v>2668.4397102480002</v>
      </c>
      <c r="I1014" s="174">
        <v>1387.4948691</v>
      </c>
      <c r="J1014" s="174">
        <v>2342.2428419040002</v>
      </c>
      <c r="K1014" s="174">
        <v>1155.6596874259999</v>
      </c>
      <c r="L1014" s="174">
        <v>2283.098514931</v>
      </c>
      <c r="M1014" s="174">
        <v>813.44681617480001</v>
      </c>
      <c r="N1014" s="170">
        <v>2406.4090834190001</v>
      </c>
      <c r="O1014" s="170">
        <v>700.48434364980005</v>
      </c>
      <c r="P1014" s="170">
        <v>2392.2009007219999</v>
      </c>
      <c r="Q1014" s="170">
        <v>635.08616241640004</v>
      </c>
      <c r="R1014" s="170">
        <v>2442.545355922</v>
      </c>
      <c r="S1014" s="170">
        <v>548.68233029390001</v>
      </c>
      <c r="T1014" s="170">
        <v>1923.5618630050001</v>
      </c>
      <c r="U1014" s="170">
        <v>509.05571309980002</v>
      </c>
      <c r="V1014" s="170">
        <v>1213.4097969110001</v>
      </c>
      <c r="W1014" s="170">
        <v>469.43201161600001</v>
      </c>
      <c r="X1014" s="170">
        <v>693.20709320950004</v>
      </c>
      <c r="Y1014" s="170">
        <v>503.49334770489997</v>
      </c>
    </row>
    <row r="1015" spans="4:25" x14ac:dyDescent="0.25">
      <c r="D1015" s="174">
        <v>3070.479574293</v>
      </c>
      <c r="E1015" s="174">
        <v>2600.9397983459999</v>
      </c>
      <c r="F1015" s="174">
        <v>2818.1965233340002</v>
      </c>
      <c r="G1015" s="174">
        <v>2061.0121729329999</v>
      </c>
      <c r="H1015" s="174">
        <v>2668.2994124480001</v>
      </c>
      <c r="I1015" s="174">
        <v>1390.2192632880001</v>
      </c>
      <c r="J1015" s="174">
        <v>2341.6105516940002</v>
      </c>
      <c r="K1015" s="174">
        <v>1159.6961711060001</v>
      </c>
      <c r="L1015" s="174">
        <v>2280.010977633</v>
      </c>
      <c r="M1015" s="174">
        <v>813.96060583589997</v>
      </c>
      <c r="N1015" s="170">
        <v>2403.7382991559998</v>
      </c>
      <c r="O1015" s="170">
        <v>700.72296804760003</v>
      </c>
      <c r="P1015" s="170">
        <v>2388.3844396210002</v>
      </c>
      <c r="Q1015" s="170">
        <v>635.44739955830005</v>
      </c>
      <c r="R1015" s="170">
        <v>2436.4704964809998</v>
      </c>
      <c r="S1015" s="170">
        <v>548.43973356829997</v>
      </c>
      <c r="T1015" s="170">
        <v>1920.42531577</v>
      </c>
      <c r="U1015" s="170">
        <v>509.85556715500002</v>
      </c>
      <c r="V1015" s="170">
        <v>1209.973610044</v>
      </c>
      <c r="W1015" s="170">
        <v>469.81898596920001</v>
      </c>
      <c r="X1015" s="170">
        <v>691.54601506220001</v>
      </c>
      <c r="Y1015" s="170">
        <v>504.50772877989999</v>
      </c>
    </row>
    <row r="1016" spans="4:25" x14ac:dyDescent="0.25">
      <c r="D1016" s="174">
        <v>3068.9195130600001</v>
      </c>
      <c r="E1016" s="174">
        <v>2602.1197220059998</v>
      </c>
      <c r="F1016" s="174">
        <v>2816.1886641000001</v>
      </c>
      <c r="G1016" s="174">
        <v>2062.6487762070001</v>
      </c>
      <c r="H1016" s="174">
        <v>2668.1614480339999</v>
      </c>
      <c r="I1016" s="174">
        <v>1392.7953342759999</v>
      </c>
      <c r="J1016" s="174">
        <v>2341.3345236700002</v>
      </c>
      <c r="K1016" s="174">
        <v>1161.8675837759999</v>
      </c>
      <c r="L1016" s="174">
        <v>2277.8302344089998</v>
      </c>
      <c r="M1016" s="174">
        <v>814.31181568880004</v>
      </c>
      <c r="N1016" s="170">
        <v>2400.116892039</v>
      </c>
      <c r="O1016" s="170">
        <v>701.06208159899995</v>
      </c>
      <c r="P1016" s="170">
        <v>2383.8346504810002</v>
      </c>
      <c r="Q1016" s="170">
        <v>635.87118663599995</v>
      </c>
      <c r="R1016" s="170">
        <v>2431.8217380000001</v>
      </c>
      <c r="S1016" s="170">
        <v>548.1801919042</v>
      </c>
      <c r="T1016" s="170">
        <v>1916.8715334890001</v>
      </c>
      <c r="U1016" s="170">
        <v>510.54325749399999</v>
      </c>
      <c r="V1016" s="170">
        <v>1207.360197789</v>
      </c>
      <c r="W1016" s="170">
        <v>470.19483885239998</v>
      </c>
      <c r="X1016" s="170">
        <v>693.71084534470003</v>
      </c>
      <c r="Y1016" s="170">
        <v>503.15412522579999</v>
      </c>
    </row>
    <row r="1017" spans="4:25" x14ac:dyDescent="0.25">
      <c r="D1017" s="174">
        <v>3065.7285662429999</v>
      </c>
      <c r="E1017" s="174">
        <v>2604.5788933389999</v>
      </c>
      <c r="F1017" s="174">
        <v>2813.4721154190001</v>
      </c>
      <c r="G1017" s="174">
        <v>2064.9008609789998</v>
      </c>
      <c r="H1017" s="174">
        <v>2668.0155023080001</v>
      </c>
      <c r="I1017" s="174">
        <v>1394.8244157510001</v>
      </c>
      <c r="J1017" s="174">
        <v>2340.523979307</v>
      </c>
      <c r="K1017" s="174">
        <v>1169.354519147</v>
      </c>
      <c r="L1017" s="174">
        <v>2275.5409331209999</v>
      </c>
      <c r="M1017" s="174">
        <v>814.69021459290002</v>
      </c>
      <c r="N1017" s="170">
        <v>2398.1201268240002</v>
      </c>
      <c r="O1017" s="170">
        <v>701.24114878329999</v>
      </c>
      <c r="P1017" s="170">
        <v>2381.163217715</v>
      </c>
      <c r="Q1017" s="170">
        <v>636.09726342609997</v>
      </c>
      <c r="R1017" s="170">
        <v>2429.2291728969999</v>
      </c>
      <c r="S1017" s="170">
        <v>548.02019208460001</v>
      </c>
      <c r="T1017" s="170">
        <v>1911.9071395000001</v>
      </c>
      <c r="U1017" s="170">
        <v>511.1452471554</v>
      </c>
      <c r="V1017" s="170">
        <v>1205.385610411</v>
      </c>
      <c r="W1017" s="170">
        <v>470.50725093720001</v>
      </c>
      <c r="X1017" s="170">
        <v>691.45295409840003</v>
      </c>
      <c r="Y1017" s="170">
        <v>504.57201135439999</v>
      </c>
    </row>
    <row r="1018" spans="4:25" x14ac:dyDescent="0.25">
      <c r="D1018" s="174">
        <v>3068.355712216</v>
      </c>
      <c r="E1018" s="174">
        <v>2602.5602809080001</v>
      </c>
      <c r="F1018" s="174">
        <v>2811.4976269409999</v>
      </c>
      <c r="G1018" s="174">
        <v>2066.6232181169999</v>
      </c>
      <c r="H1018" s="174">
        <v>2667.7422583990001</v>
      </c>
      <c r="I1018" s="174">
        <v>1398.6906689089999</v>
      </c>
      <c r="J1018" s="174">
        <v>2339.9665362199999</v>
      </c>
      <c r="K1018" s="174">
        <v>1177.4017736230001</v>
      </c>
      <c r="L1018" s="174">
        <v>2272.986014524</v>
      </c>
      <c r="M1018" s="174">
        <v>815.08817872869997</v>
      </c>
      <c r="N1018" s="170">
        <v>2395.0468926809999</v>
      </c>
      <c r="O1018" s="170">
        <v>701.69164995790004</v>
      </c>
      <c r="P1018" s="170">
        <v>2378.3914542440002</v>
      </c>
      <c r="Q1018" s="170">
        <v>636.31453042930002</v>
      </c>
      <c r="R1018" s="170">
        <v>2427.2576145640001</v>
      </c>
      <c r="S1018" s="170">
        <v>547.90289828289997</v>
      </c>
      <c r="T1018" s="170">
        <v>1907.1833663279999</v>
      </c>
      <c r="U1018" s="170">
        <v>511.20003065290001</v>
      </c>
      <c r="V1018" s="170">
        <v>1203.0902056059999</v>
      </c>
      <c r="W1018" s="170">
        <v>470.90041587299999</v>
      </c>
      <c r="X1018" s="170">
        <v>689.29775988350002</v>
      </c>
      <c r="Y1018" s="170">
        <v>506.0573061604</v>
      </c>
    </row>
    <row r="1019" spans="4:25" x14ac:dyDescent="0.25">
      <c r="D1019" s="174">
        <v>3065.245082852</v>
      </c>
      <c r="E1019" s="174">
        <v>2604.9396679390002</v>
      </c>
      <c r="F1019" s="174">
        <v>2808.8469469279999</v>
      </c>
      <c r="G1019" s="174">
        <v>2068.9495971279998</v>
      </c>
      <c r="H1019" s="174">
        <v>2667.2733157839998</v>
      </c>
      <c r="I1019" s="174">
        <v>1403.803450222</v>
      </c>
      <c r="J1019" s="174">
        <v>2339.4829132949999</v>
      </c>
      <c r="K1019" s="174">
        <v>1182.594645055</v>
      </c>
      <c r="L1019" s="174">
        <v>2271.0209322669998</v>
      </c>
      <c r="M1019" s="174">
        <v>815.42309717000001</v>
      </c>
      <c r="N1019" s="170">
        <v>2392.7370419670001</v>
      </c>
      <c r="O1019" s="170">
        <v>702.03232406539996</v>
      </c>
      <c r="P1019" s="170">
        <v>2375.901850015</v>
      </c>
      <c r="Q1019" s="170">
        <v>636.51353454670004</v>
      </c>
      <c r="R1019" s="170">
        <v>2425.2235646640002</v>
      </c>
      <c r="S1019" s="170">
        <v>547.7815301311</v>
      </c>
      <c r="T1019" s="170">
        <v>1902.179896785</v>
      </c>
      <c r="U1019" s="170">
        <v>511.05751261500001</v>
      </c>
      <c r="V1019" s="170">
        <v>1205.3821798040001</v>
      </c>
      <c r="W1019" s="170">
        <v>470.50351854019999</v>
      </c>
      <c r="X1019" s="170">
        <v>686.09329273820003</v>
      </c>
      <c r="Y1019" s="170">
        <v>508.5467890347</v>
      </c>
    </row>
    <row r="1020" spans="4:25" x14ac:dyDescent="0.25">
      <c r="D1020" s="174">
        <v>3062.9556579750001</v>
      </c>
      <c r="E1020" s="174">
        <v>2606.7075337400001</v>
      </c>
      <c r="F1020" s="174">
        <v>2806.9439350910002</v>
      </c>
      <c r="G1020" s="174">
        <v>2070.6319410030001</v>
      </c>
      <c r="H1020" s="174">
        <v>2666.8249131890002</v>
      </c>
      <c r="I1020" s="174">
        <v>1408.898481601</v>
      </c>
      <c r="J1020" s="174">
        <v>2339.039462186</v>
      </c>
      <c r="K1020" s="174">
        <v>1185.9307717510001</v>
      </c>
      <c r="L1020" s="174">
        <v>2265.1951883279999</v>
      </c>
      <c r="M1020" s="174">
        <v>816.39979683570004</v>
      </c>
      <c r="N1020" s="170">
        <v>2389.6477875099999</v>
      </c>
      <c r="O1020" s="170">
        <v>702.52138665430004</v>
      </c>
      <c r="P1020" s="170">
        <v>2370.2718679610002</v>
      </c>
      <c r="Q1020" s="170">
        <v>636.84958112430002</v>
      </c>
      <c r="R1020" s="170">
        <v>2421.610034367</v>
      </c>
      <c r="S1020" s="170">
        <v>547.57995895900001</v>
      </c>
      <c r="T1020" s="170">
        <v>1898.4640226869999</v>
      </c>
      <c r="U1020" s="170">
        <v>510.81380416050001</v>
      </c>
      <c r="V1020" s="170">
        <v>1203.0873288979999</v>
      </c>
      <c r="W1020" s="170">
        <v>470.89728610259999</v>
      </c>
      <c r="X1020" s="170">
        <v>683.98347495389999</v>
      </c>
      <c r="Y1020" s="170">
        <v>510.15496500429998</v>
      </c>
    </row>
    <row r="1021" spans="4:25" x14ac:dyDescent="0.25">
      <c r="D1021" s="174">
        <v>3061.2540103480001</v>
      </c>
      <c r="E1021" s="174">
        <v>2608.0674123849999</v>
      </c>
      <c r="F1021" s="174">
        <v>2803.4776721439998</v>
      </c>
      <c r="G1021" s="174">
        <v>2073.7170287270001</v>
      </c>
      <c r="H1021" s="174">
        <v>2666.578856227</v>
      </c>
      <c r="I1021" s="174">
        <v>1411.305588963</v>
      </c>
      <c r="J1021" s="174">
        <v>2338.7402405560001</v>
      </c>
      <c r="K1021" s="174">
        <v>1188.190636048</v>
      </c>
      <c r="L1021" s="174">
        <v>2262.2764248909998</v>
      </c>
      <c r="M1021" s="174">
        <v>816.92973386350002</v>
      </c>
      <c r="N1021" s="170">
        <v>2387.420311112</v>
      </c>
      <c r="O1021" s="170">
        <v>702.9215073478</v>
      </c>
      <c r="P1021" s="170">
        <v>2367.8394700839999</v>
      </c>
      <c r="Q1021" s="170">
        <v>636.97659121979996</v>
      </c>
      <c r="R1021" s="170">
        <v>2414.783818293</v>
      </c>
      <c r="S1021" s="170">
        <v>547.28167747750001</v>
      </c>
      <c r="T1021" s="170">
        <v>1895.880558008</v>
      </c>
      <c r="U1021" s="170">
        <v>510.59095332340002</v>
      </c>
      <c r="V1021" s="170">
        <v>1200.9885681640001</v>
      </c>
      <c r="W1021" s="170">
        <v>471.2639488749</v>
      </c>
      <c r="X1021" s="170">
        <v>681.65481740680002</v>
      </c>
      <c r="Y1021" s="170">
        <v>512.09258534779997</v>
      </c>
    </row>
    <row r="1022" spans="4:25" x14ac:dyDescent="0.25">
      <c r="D1022" s="174">
        <v>3056.708196523</v>
      </c>
      <c r="E1022" s="174">
        <v>2611.8446993500002</v>
      </c>
      <c r="F1022" s="174">
        <v>2801.8484134079999</v>
      </c>
      <c r="G1022" s="174">
        <v>2075.1612581509999</v>
      </c>
      <c r="H1022" s="174">
        <v>2666.2931025550001</v>
      </c>
      <c r="I1022" s="174">
        <v>1413.5138239140001</v>
      </c>
      <c r="J1022" s="174">
        <v>2338.3436492659998</v>
      </c>
      <c r="K1022" s="174">
        <v>1190.7866501640001</v>
      </c>
      <c r="L1022" s="174">
        <v>2259.5138289749998</v>
      </c>
      <c r="M1022" s="174">
        <v>817.29813575790001</v>
      </c>
      <c r="N1022" s="170">
        <v>2385.293869827</v>
      </c>
      <c r="O1022" s="170">
        <v>703.31899977379999</v>
      </c>
      <c r="P1022" s="170">
        <v>2365.740594286</v>
      </c>
      <c r="Q1022" s="170">
        <v>637.08135189799998</v>
      </c>
      <c r="R1022" s="170">
        <v>2412.151573996</v>
      </c>
      <c r="S1022" s="170">
        <v>547.21759830159999</v>
      </c>
      <c r="T1022" s="170">
        <v>1893.7782293729999</v>
      </c>
      <c r="U1022" s="170">
        <v>510.39569089999998</v>
      </c>
      <c r="V1022" s="170">
        <v>1198.4452041679999</v>
      </c>
      <c r="W1022" s="170">
        <v>471.71140905049998</v>
      </c>
      <c r="X1022" s="170">
        <v>679.8164654144</v>
      </c>
      <c r="Y1022" s="170">
        <v>513.59177784240001</v>
      </c>
    </row>
    <row r="1023" spans="4:25" x14ac:dyDescent="0.25">
      <c r="D1023" s="174">
        <v>3054.5459934690002</v>
      </c>
      <c r="E1023" s="174">
        <v>2613.669652346</v>
      </c>
      <c r="F1023" s="174">
        <v>2798.9941003919998</v>
      </c>
      <c r="G1023" s="174">
        <v>2077.6978008450001</v>
      </c>
      <c r="H1023" s="174">
        <v>2665.941494398</v>
      </c>
      <c r="I1023" s="174">
        <v>1416.2689981999999</v>
      </c>
      <c r="J1023" s="174">
        <v>2337.855105181</v>
      </c>
      <c r="K1023" s="174">
        <v>1194.1042077919999</v>
      </c>
      <c r="L1023" s="174">
        <v>2256.4177035409998</v>
      </c>
      <c r="M1023" s="174">
        <v>817.62057366639999</v>
      </c>
      <c r="N1023" s="170">
        <v>2381.7324211059999</v>
      </c>
      <c r="O1023" s="170">
        <v>703.98084246220003</v>
      </c>
      <c r="P1023" s="170">
        <v>2363.7711013210001</v>
      </c>
      <c r="Q1023" s="170">
        <v>637.16977682619995</v>
      </c>
      <c r="R1023" s="170">
        <v>2406.854274753</v>
      </c>
      <c r="S1023" s="170">
        <v>547.11344783380002</v>
      </c>
      <c r="T1023" s="170">
        <v>1891.259705318</v>
      </c>
      <c r="U1023" s="170">
        <v>510.14140979659999</v>
      </c>
      <c r="V1023" s="170">
        <v>1196.323239525</v>
      </c>
      <c r="W1023" s="170">
        <v>472.06041860720001</v>
      </c>
      <c r="X1023" s="170">
        <v>676.48703275900004</v>
      </c>
      <c r="Y1023" s="170">
        <v>516.32180380930004</v>
      </c>
    </row>
    <row r="1024" spans="4:25" x14ac:dyDescent="0.25">
      <c r="D1024" s="174">
        <v>3051.412041219</v>
      </c>
      <c r="E1024" s="174">
        <v>2616.2956469559999</v>
      </c>
      <c r="F1024" s="174">
        <v>2797.364841656</v>
      </c>
      <c r="G1024" s="174">
        <v>2079.1420302689999</v>
      </c>
      <c r="H1024" s="174">
        <v>2665.6194520720001</v>
      </c>
      <c r="I1024" s="174">
        <v>1418.4191079889999</v>
      </c>
      <c r="J1024" s="174">
        <v>2337.3588914329998</v>
      </c>
      <c r="K1024" s="174">
        <v>1197.4403347289999</v>
      </c>
      <c r="L1024" s="174">
        <v>2249.526993558</v>
      </c>
      <c r="M1024" s="174">
        <v>818.22021999690003</v>
      </c>
      <c r="N1024" s="170">
        <v>2378.4967562460001</v>
      </c>
      <c r="O1024" s="170">
        <v>704.57368188999999</v>
      </c>
      <c r="P1024" s="170">
        <v>2361.7615684070001</v>
      </c>
      <c r="Q1024" s="170">
        <v>637.26282034309997</v>
      </c>
      <c r="R1024" s="170">
        <v>2404.293912138</v>
      </c>
      <c r="S1024" s="170">
        <v>547.10276840580002</v>
      </c>
      <c r="T1024" s="170">
        <v>1889.2866445540001</v>
      </c>
      <c r="U1024" s="170">
        <v>509.94392666060003</v>
      </c>
      <c r="V1024" s="170">
        <v>1193.647697307</v>
      </c>
      <c r="W1024" s="170">
        <v>472.49385429339998</v>
      </c>
      <c r="X1024" s="170">
        <v>673.08376505900003</v>
      </c>
      <c r="Y1024" s="170">
        <v>518.92097539079998</v>
      </c>
    </row>
    <row r="1025" spans="4:25" x14ac:dyDescent="0.25">
      <c r="D1025" s="174">
        <v>3049.3820441140001</v>
      </c>
      <c r="E1025" s="174">
        <v>2617.9800913710001</v>
      </c>
      <c r="F1025" s="174">
        <v>2793.898578709</v>
      </c>
      <c r="G1025" s="174">
        <v>2082.2271179929999</v>
      </c>
      <c r="H1025" s="174">
        <v>2665.0484989830002</v>
      </c>
      <c r="I1025" s="174">
        <v>1422.3033097049999</v>
      </c>
      <c r="J1025" s="174">
        <v>2336.735553424</v>
      </c>
      <c r="K1025" s="174">
        <v>1204.394109074</v>
      </c>
      <c r="L1025" s="174">
        <v>2246.7510249379998</v>
      </c>
      <c r="M1025" s="174">
        <v>818.4468289184</v>
      </c>
      <c r="N1025" s="170">
        <v>2373.7079400950001</v>
      </c>
      <c r="O1025" s="170">
        <v>705.43324821989995</v>
      </c>
      <c r="P1025" s="170">
        <v>2359.7179779920002</v>
      </c>
      <c r="Q1025" s="170">
        <v>637.34928718599997</v>
      </c>
      <c r="R1025" s="170">
        <v>2401.831670222</v>
      </c>
      <c r="S1025" s="170">
        <v>547.0917444099</v>
      </c>
      <c r="T1025" s="170">
        <v>1884.9244192199999</v>
      </c>
      <c r="U1025" s="170">
        <v>509.57307673399998</v>
      </c>
      <c r="V1025" s="170">
        <v>1188.3415828960001</v>
      </c>
      <c r="W1025" s="170">
        <v>473.24259429270001</v>
      </c>
      <c r="X1025" s="170">
        <v>668.55784996960006</v>
      </c>
      <c r="Y1025" s="170">
        <v>522.21093501999997</v>
      </c>
    </row>
    <row r="1026" spans="4:25" x14ac:dyDescent="0.25">
      <c r="D1026" s="174">
        <v>3046.965113575</v>
      </c>
      <c r="E1026" s="174">
        <v>2620.0278715889999</v>
      </c>
      <c r="F1026" s="174">
        <v>2792.0261649079998</v>
      </c>
      <c r="G1026" s="174">
        <v>2083.8774725610001</v>
      </c>
      <c r="H1026" s="174">
        <v>2664.3287653150001</v>
      </c>
      <c r="I1026" s="174">
        <v>1427.5045088689999</v>
      </c>
      <c r="J1026" s="174">
        <v>2336.4747355139998</v>
      </c>
      <c r="K1026" s="174">
        <v>1210.602416214</v>
      </c>
      <c r="L1026" s="174">
        <v>2243.1918844249999</v>
      </c>
      <c r="M1026" s="174">
        <v>818.78206184780004</v>
      </c>
      <c r="N1026" s="170">
        <v>2371.5306124409999</v>
      </c>
      <c r="O1026" s="170">
        <v>705.81111560310001</v>
      </c>
      <c r="P1026" s="170">
        <v>2356.469654086</v>
      </c>
      <c r="Q1026" s="170">
        <v>637.54598876240004</v>
      </c>
      <c r="R1026" s="170">
        <v>2399.2898579060002</v>
      </c>
      <c r="S1026" s="170">
        <v>547.10377037269996</v>
      </c>
      <c r="T1026" s="170">
        <v>1878.3118047099999</v>
      </c>
      <c r="U1026" s="170">
        <v>509.25368340929998</v>
      </c>
      <c r="V1026" s="170">
        <v>1182.2402215320001</v>
      </c>
      <c r="W1026" s="170">
        <v>473.95558011560001</v>
      </c>
      <c r="X1026" s="170">
        <v>665.48461235529999</v>
      </c>
      <c r="Y1026" s="170">
        <v>524.33060666949996</v>
      </c>
    </row>
    <row r="1027" spans="4:25" x14ac:dyDescent="0.25">
      <c r="D1027" s="174">
        <v>3045.3710067080001</v>
      </c>
      <c r="E1027" s="174">
        <v>2621.3872861579998</v>
      </c>
      <c r="F1027" s="174">
        <v>2789.52177613</v>
      </c>
      <c r="G1027" s="174">
        <v>2086.05738845</v>
      </c>
      <c r="H1027" s="174">
        <v>2664.0715420669999</v>
      </c>
      <c r="I1027" s="174">
        <v>1430.6016200879999</v>
      </c>
      <c r="J1027" s="174">
        <v>2336.4253919590001</v>
      </c>
      <c r="K1027" s="174">
        <v>1214.8796809969999</v>
      </c>
      <c r="L1027" s="174">
        <v>2239.0749858419999</v>
      </c>
      <c r="M1027" s="174">
        <v>819.23399991630004</v>
      </c>
      <c r="N1027" s="170">
        <v>2367.929117787</v>
      </c>
      <c r="O1027" s="170">
        <v>706.44307450650001</v>
      </c>
      <c r="P1027" s="170">
        <v>2350.4632384259999</v>
      </c>
      <c r="Q1027" s="170">
        <v>637.86499946009997</v>
      </c>
      <c r="R1027" s="170">
        <v>2395.7266320409999</v>
      </c>
      <c r="S1027" s="170">
        <v>547.09358161149999</v>
      </c>
      <c r="T1027" s="170">
        <v>1873.0106821029999</v>
      </c>
      <c r="U1027" s="170">
        <v>509.29099719470003</v>
      </c>
      <c r="V1027" s="170">
        <v>1179.624106682</v>
      </c>
      <c r="W1027" s="170">
        <v>474.16277921860001</v>
      </c>
      <c r="X1027" s="170">
        <v>663.78231928920002</v>
      </c>
      <c r="Y1027" s="170">
        <v>525.42810154979998</v>
      </c>
    </row>
    <row r="1028" spans="4:25" x14ac:dyDescent="0.25">
      <c r="D1028" s="174">
        <v>3046.9672652489999</v>
      </c>
      <c r="E1028" s="174">
        <v>2620.0325675559998</v>
      </c>
      <c r="F1028" s="174">
        <v>2787.681179226</v>
      </c>
      <c r="G1028" s="174">
        <v>2087.6741070960002</v>
      </c>
      <c r="H1028" s="174">
        <v>2663.9011123300002</v>
      </c>
      <c r="I1028" s="174">
        <v>1433.0734358039999</v>
      </c>
      <c r="J1028" s="174">
        <v>2336.3597723190001</v>
      </c>
      <c r="K1028" s="174">
        <v>1217.967367666</v>
      </c>
      <c r="L1028" s="174">
        <v>2236.473802472</v>
      </c>
      <c r="M1028" s="174">
        <v>819.4942910858</v>
      </c>
      <c r="N1028" s="170">
        <v>2365.7863261910002</v>
      </c>
      <c r="O1028" s="170">
        <v>706.77481977720004</v>
      </c>
      <c r="P1028" s="170">
        <v>2345.8181871090001</v>
      </c>
      <c r="Q1028" s="170">
        <v>638.01409174770004</v>
      </c>
      <c r="R1028" s="170">
        <v>2389.4551862120002</v>
      </c>
      <c r="S1028" s="170">
        <v>547.00827690380004</v>
      </c>
      <c r="T1028" s="170">
        <v>1869.0241285059999</v>
      </c>
      <c r="U1028" s="170">
        <v>509.3952577741</v>
      </c>
      <c r="V1028" s="170">
        <v>1176.074702761</v>
      </c>
      <c r="W1028" s="170">
        <v>474.43765472439998</v>
      </c>
      <c r="X1028" s="170">
        <v>660.86822610490003</v>
      </c>
      <c r="Y1028" s="170">
        <v>527.31214186030002</v>
      </c>
    </row>
    <row r="1029" spans="4:25" x14ac:dyDescent="0.25">
      <c r="D1029" s="174">
        <v>3045.396166683</v>
      </c>
      <c r="E1029" s="174">
        <v>2621.369850438</v>
      </c>
      <c r="F1029" s="174">
        <v>2786.0717776430001</v>
      </c>
      <c r="G1029" s="174">
        <v>2089.0517454179999</v>
      </c>
      <c r="H1029" s="174">
        <v>2663.7086951309998</v>
      </c>
      <c r="I1029" s="174">
        <v>1436.5839382500001</v>
      </c>
      <c r="J1029" s="174">
        <v>2336.2712303200001</v>
      </c>
      <c r="K1029" s="174">
        <v>1220.8984591799999</v>
      </c>
      <c r="L1029" s="174">
        <v>2242.07218053</v>
      </c>
      <c r="M1029" s="174">
        <v>818.89882813240001</v>
      </c>
      <c r="N1029" s="170">
        <v>2363.363383121</v>
      </c>
      <c r="O1029" s="170">
        <v>707.20903452109997</v>
      </c>
      <c r="P1029" s="170">
        <v>2340.7988124899998</v>
      </c>
      <c r="Q1029" s="170">
        <v>638.16551571939999</v>
      </c>
      <c r="R1029" s="170">
        <v>2384.3213666060001</v>
      </c>
      <c r="S1029" s="170">
        <v>546.8566967429</v>
      </c>
      <c r="T1029" s="170">
        <v>1866.9393898389999</v>
      </c>
      <c r="U1029" s="170">
        <v>509.50620829889999</v>
      </c>
      <c r="V1029" s="170">
        <v>1170.2196693850001</v>
      </c>
      <c r="W1029" s="170">
        <v>474.95390690720001</v>
      </c>
      <c r="X1029" s="170">
        <v>656.85171834569996</v>
      </c>
      <c r="Y1029" s="170">
        <v>529.9223640957</v>
      </c>
    </row>
    <row r="1030" spans="4:25" x14ac:dyDescent="0.25">
      <c r="D1030" s="174">
        <v>3043.2915280100001</v>
      </c>
      <c r="E1030" s="174">
        <v>2623.1388710460001</v>
      </c>
      <c r="F1030" s="174">
        <v>2784.45068249</v>
      </c>
      <c r="G1030" s="174">
        <v>2090.4099752870002</v>
      </c>
      <c r="H1030" s="174">
        <v>2663.549146631</v>
      </c>
      <c r="I1030" s="174">
        <v>1441.551828682</v>
      </c>
      <c r="J1030" s="174">
        <v>2336.0577026289998</v>
      </c>
      <c r="K1030" s="174">
        <v>1226.2953671499999</v>
      </c>
      <c r="L1030" s="174">
        <v>2233.5442169050002</v>
      </c>
      <c r="M1030" s="174">
        <v>819.73608448489995</v>
      </c>
      <c r="N1030" s="170">
        <v>2359.1648685539999</v>
      </c>
      <c r="O1030" s="170">
        <v>707.63459257310001</v>
      </c>
      <c r="P1030" s="170">
        <v>2337.1529246760001</v>
      </c>
      <c r="Q1030" s="170">
        <v>638.28378196409994</v>
      </c>
      <c r="R1030" s="170">
        <v>2382.0652847279998</v>
      </c>
      <c r="S1030" s="170">
        <v>546.85940666570002</v>
      </c>
      <c r="T1030" s="170">
        <v>1864.978427624</v>
      </c>
      <c r="U1030" s="170">
        <v>509.63547625659999</v>
      </c>
      <c r="V1030" s="170">
        <v>1164.1769846</v>
      </c>
      <c r="W1030" s="170">
        <v>475.7413474521</v>
      </c>
      <c r="X1030" s="170">
        <v>654.6397075799</v>
      </c>
      <c r="Y1030" s="170">
        <v>531.39583085339996</v>
      </c>
    </row>
    <row r="1031" spans="4:25" x14ac:dyDescent="0.25">
      <c r="D1031" s="174">
        <v>3041.6959106969998</v>
      </c>
      <c r="E1031" s="174">
        <v>2624.4732542779998</v>
      </c>
      <c r="F1031" s="174">
        <v>2780.9407177920002</v>
      </c>
      <c r="G1031" s="174">
        <v>2093.2798537210001</v>
      </c>
      <c r="H1031" s="174">
        <v>2663.0289046500002</v>
      </c>
      <c r="I1031" s="174">
        <v>1450.3314699719999</v>
      </c>
      <c r="J1031" s="174">
        <v>2335.935098685</v>
      </c>
      <c r="K1031" s="174">
        <v>1229.8710136279999</v>
      </c>
      <c r="L1031" s="174">
        <v>2229.179174461</v>
      </c>
      <c r="M1031" s="174">
        <v>820.0803796207</v>
      </c>
      <c r="N1031" s="170">
        <v>2353.6380950439998</v>
      </c>
      <c r="O1031" s="170">
        <v>707.94070869500001</v>
      </c>
      <c r="P1031" s="170">
        <v>2334.6901374029999</v>
      </c>
      <c r="Q1031" s="170">
        <v>638.36186932240003</v>
      </c>
      <c r="R1031" s="170">
        <v>2378.7885545200002</v>
      </c>
      <c r="S1031" s="170">
        <v>546.85921734229998</v>
      </c>
      <c r="T1031" s="170">
        <v>1862.9972732910001</v>
      </c>
      <c r="U1031" s="170">
        <v>509.78476837229999</v>
      </c>
      <c r="V1031" s="170">
        <v>1167.6709563029999</v>
      </c>
      <c r="W1031" s="170">
        <v>475.20357141660003</v>
      </c>
      <c r="X1031" s="170">
        <v>651.81428797609999</v>
      </c>
      <c r="Y1031" s="170">
        <v>533.26737081429997</v>
      </c>
    </row>
    <row r="1032" spans="4:25" x14ac:dyDescent="0.25">
      <c r="D1032" s="174">
        <v>3037.9015677269999</v>
      </c>
      <c r="E1032" s="174">
        <v>2627.7409184070002</v>
      </c>
      <c r="F1032" s="174">
        <v>2777.6936887649999</v>
      </c>
      <c r="G1032" s="174">
        <v>2095.8624312789998</v>
      </c>
      <c r="H1032" s="174">
        <v>2662.4588020460001</v>
      </c>
      <c r="I1032" s="174">
        <v>1455.5134435990001</v>
      </c>
      <c r="J1032" s="174">
        <v>2335.8444222090002</v>
      </c>
      <c r="K1032" s="174">
        <v>1233.7736807860001</v>
      </c>
      <c r="L1032" s="174">
        <v>2227.0588206829998</v>
      </c>
      <c r="M1032" s="174">
        <v>820.26215598260001</v>
      </c>
      <c r="N1032" s="170">
        <v>2345.8033534169999</v>
      </c>
      <c r="O1032" s="170">
        <v>707.80208832589994</v>
      </c>
      <c r="P1032" s="170">
        <v>2331.882994044</v>
      </c>
      <c r="Q1032" s="170">
        <v>638.46647655959998</v>
      </c>
      <c r="R1032" s="170">
        <v>2376.5577614519998</v>
      </c>
      <c r="S1032" s="170">
        <v>546.91065682630006</v>
      </c>
      <c r="T1032" s="170">
        <v>1860.6548942960001</v>
      </c>
      <c r="U1032" s="170">
        <v>509.96611426549998</v>
      </c>
      <c r="V1032" s="170">
        <v>1165.4979903779999</v>
      </c>
      <c r="W1032" s="170">
        <v>475.53468371909997</v>
      </c>
      <c r="X1032" s="170">
        <v>647.46543106900003</v>
      </c>
      <c r="Y1032" s="170">
        <v>536.5258129673</v>
      </c>
    </row>
    <row r="1033" spans="4:25" x14ac:dyDescent="0.25">
      <c r="D1033" s="174">
        <v>3036.389487768</v>
      </c>
      <c r="E1033" s="174">
        <v>2628.9762306779999</v>
      </c>
      <c r="F1033" s="174">
        <v>2774.0573203580002</v>
      </c>
      <c r="G1033" s="174">
        <v>2098.7610878410001</v>
      </c>
      <c r="H1033" s="174">
        <v>2661.8398527419999</v>
      </c>
      <c r="I1033" s="174">
        <v>1459.404759535</v>
      </c>
      <c r="J1033" s="174">
        <v>2335.8193809220002</v>
      </c>
      <c r="K1033" s="174">
        <v>1236.6351828920001</v>
      </c>
      <c r="L1033" s="174">
        <v>2223.759518715</v>
      </c>
      <c r="M1033" s="174">
        <v>820.65477497409995</v>
      </c>
      <c r="N1033" s="170">
        <v>2338.5412710790001</v>
      </c>
      <c r="O1033" s="170">
        <v>707.47738489840003</v>
      </c>
      <c r="P1033" s="170">
        <v>2329.3313537949998</v>
      </c>
      <c r="Q1033" s="170">
        <v>638.55747466319997</v>
      </c>
      <c r="R1033" s="170">
        <v>2373.8075536420001</v>
      </c>
      <c r="S1033" s="170">
        <v>547.04702209970003</v>
      </c>
      <c r="T1033" s="170">
        <v>1858.352791924</v>
      </c>
      <c r="U1033" s="170">
        <v>510.14117881800001</v>
      </c>
      <c r="V1033" s="170">
        <v>1163.5593766100001</v>
      </c>
      <c r="W1033" s="170">
        <v>475.87160001469999</v>
      </c>
      <c r="X1033" s="170">
        <v>643.00826074730003</v>
      </c>
      <c r="Y1033" s="170">
        <v>539.92533478339999</v>
      </c>
    </row>
    <row r="1034" spans="4:25" x14ac:dyDescent="0.25">
      <c r="D1034" s="174">
        <v>3033.9922642179999</v>
      </c>
      <c r="E1034" s="174">
        <v>2631.0451071849998</v>
      </c>
      <c r="F1034" s="174">
        <v>2771.2371345790002</v>
      </c>
      <c r="G1034" s="174">
        <v>2101.161628413</v>
      </c>
      <c r="H1034" s="174">
        <v>2661.3423359950002</v>
      </c>
      <c r="I1034" s="174">
        <v>1462.202996793</v>
      </c>
      <c r="J1034" s="174">
        <v>2335.8069496110002</v>
      </c>
      <c r="K1034" s="174">
        <v>1238.9417625880001</v>
      </c>
      <c r="L1034" s="174">
        <v>2225.905389995</v>
      </c>
      <c r="M1034" s="174">
        <v>820.36040076639995</v>
      </c>
      <c r="N1034" s="170">
        <v>2334.624868595</v>
      </c>
      <c r="O1034" s="170">
        <v>707.22380976889997</v>
      </c>
      <c r="P1034" s="170">
        <v>2326.5280704729998</v>
      </c>
      <c r="Q1034" s="170">
        <v>638.66890464710002</v>
      </c>
      <c r="R1034" s="170">
        <v>2371.3689896159999</v>
      </c>
      <c r="S1034" s="170">
        <v>547.20512503529994</v>
      </c>
      <c r="T1034" s="170">
        <v>1855.695470056</v>
      </c>
      <c r="U1034" s="170">
        <v>510.31239877460001</v>
      </c>
      <c r="V1034" s="170">
        <v>1157.688841396</v>
      </c>
      <c r="W1034" s="170">
        <v>477.16345612179998</v>
      </c>
      <c r="X1034" s="170">
        <v>641.08461565029995</v>
      </c>
      <c r="Y1034" s="170">
        <v>541.41724701739997</v>
      </c>
    </row>
    <row r="1035" spans="4:25" x14ac:dyDescent="0.25">
      <c r="D1035" s="174">
        <v>3029.1719919249999</v>
      </c>
      <c r="E1035" s="174">
        <v>2635.00952788</v>
      </c>
      <c r="F1035" s="174">
        <v>2769.5042447740002</v>
      </c>
      <c r="G1035" s="174">
        <v>2102.6785478470001</v>
      </c>
      <c r="H1035" s="174">
        <v>2660.9064195330002</v>
      </c>
      <c r="I1035" s="174">
        <v>1464.504708857</v>
      </c>
      <c r="J1035" s="174">
        <v>2335.7924525849999</v>
      </c>
      <c r="K1035" s="174">
        <v>1241.338867276</v>
      </c>
      <c r="L1035" s="174">
        <v>2222.6686866750001</v>
      </c>
      <c r="M1035" s="174">
        <v>820.74882467960003</v>
      </c>
      <c r="N1035" s="170">
        <v>2332.1288863919999</v>
      </c>
      <c r="O1035" s="170">
        <v>707.14161973249998</v>
      </c>
      <c r="P1035" s="170">
        <v>2321.3130010790001</v>
      </c>
      <c r="Q1035" s="170">
        <v>638.80516693909999</v>
      </c>
      <c r="R1035" s="170">
        <v>2369.3982267360002</v>
      </c>
      <c r="S1035" s="170">
        <v>547.37379588650003</v>
      </c>
      <c r="T1035" s="170">
        <v>1853.4103987870001</v>
      </c>
      <c r="U1035" s="170">
        <v>510.48239000199999</v>
      </c>
      <c r="V1035" s="170">
        <v>1155.531006291</v>
      </c>
      <c r="W1035" s="170">
        <v>477.73149054380002</v>
      </c>
      <c r="X1035" s="170">
        <v>638.47906085620002</v>
      </c>
      <c r="Y1035" s="170">
        <v>543.40112387390002</v>
      </c>
    </row>
    <row r="1036" spans="4:25" x14ac:dyDescent="0.25">
      <c r="D1036" s="174">
        <v>3027.5635411930002</v>
      </c>
      <c r="E1036" s="174">
        <v>2636.356304293</v>
      </c>
      <c r="F1036" s="174">
        <v>2767.6071488170001</v>
      </c>
      <c r="G1036" s="174">
        <v>2104.343508339</v>
      </c>
      <c r="H1036" s="174">
        <v>2660.305448998</v>
      </c>
      <c r="I1036" s="174">
        <v>1467.275942261</v>
      </c>
      <c r="J1036" s="174">
        <v>2335.791954501</v>
      </c>
      <c r="K1036" s="174">
        <v>1244.079679123</v>
      </c>
      <c r="L1036" s="174">
        <v>2220.547351318</v>
      </c>
      <c r="M1036" s="174">
        <v>821.00733616859998</v>
      </c>
      <c r="N1036" s="170">
        <v>2329.889581161</v>
      </c>
      <c r="O1036" s="170">
        <v>707.14099575600005</v>
      </c>
      <c r="P1036" s="170">
        <v>2317.2044563630002</v>
      </c>
      <c r="Q1036" s="170">
        <v>638.99358095299999</v>
      </c>
      <c r="R1036" s="170">
        <v>2366.9847611280002</v>
      </c>
      <c r="S1036" s="170">
        <v>547.59412768419998</v>
      </c>
      <c r="T1036" s="170">
        <v>1850.075425362</v>
      </c>
      <c r="U1036" s="170">
        <v>510.61167021710003</v>
      </c>
      <c r="V1036" s="170">
        <v>1152.359741384</v>
      </c>
      <c r="W1036" s="170">
        <v>478.56842282529999</v>
      </c>
      <c r="X1036" s="170">
        <v>636.61097561659994</v>
      </c>
      <c r="Y1036" s="170">
        <v>544.79376296949999</v>
      </c>
    </row>
    <row r="1037" spans="4:25" x14ac:dyDescent="0.25">
      <c r="D1037" s="174">
        <v>3023.9778857639999</v>
      </c>
      <c r="E1037" s="174">
        <v>2639.1894390359998</v>
      </c>
      <c r="F1037" s="174">
        <v>2765.9338742529999</v>
      </c>
      <c r="G1037" s="174">
        <v>2105.9180799999999</v>
      </c>
      <c r="H1037" s="174">
        <v>2659.5961795530002</v>
      </c>
      <c r="I1037" s="174">
        <v>1470.6173145360001</v>
      </c>
      <c r="J1037" s="174">
        <v>2335.8352058219998</v>
      </c>
      <c r="K1037" s="174">
        <v>1247.1077850060001</v>
      </c>
      <c r="L1037" s="174">
        <v>2218.0685644139999</v>
      </c>
      <c r="M1037" s="174">
        <v>821.35504415009996</v>
      </c>
      <c r="N1037" s="170">
        <v>2327.3289072749999</v>
      </c>
      <c r="O1037" s="170">
        <v>707.08699631290006</v>
      </c>
      <c r="P1037" s="170">
        <v>2314.6934792319998</v>
      </c>
      <c r="Q1037" s="170">
        <v>639.15120522960001</v>
      </c>
      <c r="R1037" s="170">
        <v>2365.0861243300001</v>
      </c>
      <c r="S1037" s="170">
        <v>547.79231096149999</v>
      </c>
      <c r="T1037" s="170">
        <v>1847.3918792259999</v>
      </c>
      <c r="U1037" s="170">
        <v>510.65028320499999</v>
      </c>
      <c r="V1037" s="170">
        <v>1149.721949926</v>
      </c>
      <c r="W1037" s="170">
        <v>479.26052142690003</v>
      </c>
      <c r="X1037" s="170">
        <v>634.22481953520003</v>
      </c>
      <c r="Y1037" s="170">
        <v>546.58051756889995</v>
      </c>
    </row>
    <row r="1038" spans="4:25" x14ac:dyDescent="0.25">
      <c r="D1038" s="174">
        <v>3020.4177450010002</v>
      </c>
      <c r="E1038" s="174">
        <v>2641.9459774279999</v>
      </c>
      <c r="F1038" s="174">
        <v>2764.270378616</v>
      </c>
      <c r="G1038" s="174">
        <v>2107.5029853649999</v>
      </c>
      <c r="H1038" s="174">
        <v>2658.4591475000002</v>
      </c>
      <c r="I1038" s="174">
        <v>1476.091280092</v>
      </c>
      <c r="J1038" s="174">
        <v>2335.9084764069999</v>
      </c>
      <c r="K1038" s="174">
        <v>1251.28611133</v>
      </c>
      <c r="L1038" s="174">
        <v>2216.1612819910001</v>
      </c>
      <c r="M1038" s="174">
        <v>821.67114962029996</v>
      </c>
      <c r="N1038" s="170">
        <v>2325.359576197</v>
      </c>
      <c r="O1038" s="170">
        <v>707.13025256840001</v>
      </c>
      <c r="P1038" s="170">
        <v>2311.3326548370001</v>
      </c>
      <c r="Q1038" s="170">
        <v>639.50758251829996</v>
      </c>
      <c r="R1038" s="170">
        <v>2362.6028943189999</v>
      </c>
      <c r="S1038" s="170">
        <v>548.07367336820005</v>
      </c>
      <c r="T1038" s="170">
        <v>1842.423467114</v>
      </c>
      <c r="U1038" s="170">
        <v>510.62605731150001</v>
      </c>
      <c r="V1038" s="170">
        <v>1145.893894953</v>
      </c>
      <c r="W1038" s="170">
        <v>480.39127456720001</v>
      </c>
      <c r="X1038" s="170">
        <v>632.01191247919996</v>
      </c>
      <c r="Y1038" s="170">
        <v>548.20830010949999</v>
      </c>
    </row>
    <row r="1039" spans="4:25" x14ac:dyDescent="0.25">
      <c r="D1039" s="174">
        <v>3018.2964474330001</v>
      </c>
      <c r="E1039" s="174">
        <v>2643.6836771510002</v>
      </c>
      <c r="F1039" s="174">
        <v>2762.6994734370001</v>
      </c>
      <c r="G1039" s="174">
        <v>2108.978168956</v>
      </c>
      <c r="H1039" s="174">
        <v>2657.1693199850001</v>
      </c>
      <c r="I1039" s="174">
        <v>1483.2859966159999</v>
      </c>
      <c r="J1039" s="174">
        <v>2336.0312137840001</v>
      </c>
      <c r="K1039" s="174">
        <v>1255.848931425</v>
      </c>
      <c r="L1039" s="174">
        <v>2213.6590677210002</v>
      </c>
      <c r="M1039" s="174">
        <v>822.11064247089996</v>
      </c>
      <c r="N1039" s="170">
        <v>2323.3072306429999</v>
      </c>
      <c r="O1039" s="170">
        <v>707.22583165840001</v>
      </c>
      <c r="P1039" s="170">
        <v>2308.8201656010001</v>
      </c>
      <c r="Q1039" s="170">
        <v>639.86002847320003</v>
      </c>
      <c r="R1039" s="170">
        <v>2360.2114865100002</v>
      </c>
      <c r="S1039" s="170">
        <v>548.36989171590005</v>
      </c>
      <c r="T1039" s="170">
        <v>1839.7535981619999</v>
      </c>
      <c r="U1039" s="170">
        <v>510.59294393689999</v>
      </c>
      <c r="V1039" s="170">
        <v>1144.0168776349999</v>
      </c>
      <c r="W1039" s="170">
        <v>480.96045043779998</v>
      </c>
      <c r="X1039" s="170">
        <v>624.61372134880003</v>
      </c>
      <c r="Y1039" s="170">
        <v>553.80046693930001</v>
      </c>
    </row>
    <row r="1040" spans="4:25" x14ac:dyDescent="0.25">
      <c r="D1040" s="174">
        <v>3014.7420726169998</v>
      </c>
      <c r="E1040" s="174">
        <v>2646.7013598039998</v>
      </c>
      <c r="F1040" s="174">
        <v>2759.9219082330001</v>
      </c>
      <c r="G1040" s="174">
        <v>2111.56403477</v>
      </c>
      <c r="H1040" s="174">
        <v>2655.7521413879999</v>
      </c>
      <c r="I1040" s="174">
        <v>1491.8598224499999</v>
      </c>
      <c r="J1040" s="174">
        <v>2336.0832502859998</v>
      </c>
      <c r="K1040" s="174">
        <v>1257.9595447219999</v>
      </c>
      <c r="L1040" s="174">
        <v>2211.5556917240001</v>
      </c>
      <c r="M1040" s="174">
        <v>822.49311411509996</v>
      </c>
      <c r="N1040" s="170">
        <v>2320.5582032349998</v>
      </c>
      <c r="O1040" s="170">
        <v>707.35360956939996</v>
      </c>
      <c r="P1040" s="170">
        <v>2305.636430603</v>
      </c>
      <c r="Q1040" s="170">
        <v>640.31104699310004</v>
      </c>
      <c r="R1040" s="170">
        <v>2355.376094148</v>
      </c>
      <c r="S1040" s="170">
        <v>548.97418236850001</v>
      </c>
      <c r="T1040" s="170">
        <v>1837.291406953</v>
      </c>
      <c r="U1040" s="170">
        <v>510.57363444499998</v>
      </c>
      <c r="V1040" s="170">
        <v>1141.6720841480001</v>
      </c>
      <c r="W1040" s="170">
        <v>481.69816621630002</v>
      </c>
      <c r="X1040" s="170">
        <v>630.60533844279996</v>
      </c>
      <c r="Y1040" s="170">
        <v>549.26423733620004</v>
      </c>
    </row>
    <row r="1041" spans="4:25" x14ac:dyDescent="0.25">
      <c r="D1041" s="174">
        <v>3011.8554198440002</v>
      </c>
      <c r="E1041" s="174">
        <v>2649.2228068469999</v>
      </c>
      <c r="F1041" s="174">
        <v>2757.9569884289999</v>
      </c>
      <c r="G1041" s="174">
        <v>2113.3877850029999</v>
      </c>
      <c r="H1041" s="174">
        <v>2655.0343948670002</v>
      </c>
      <c r="I1041" s="174">
        <v>1495.2439606979999</v>
      </c>
      <c r="J1041" s="174">
        <v>2335.8003566550001</v>
      </c>
      <c r="K1041" s="174">
        <v>1263.676930591</v>
      </c>
      <c r="L1041" s="174">
        <v>2207.6264775650002</v>
      </c>
      <c r="M1041" s="174">
        <v>823.196196955</v>
      </c>
      <c r="N1041" s="170">
        <v>2318.239602268</v>
      </c>
      <c r="O1041" s="170">
        <v>707.49227801079996</v>
      </c>
      <c r="P1041" s="170">
        <v>2301.8956662790001</v>
      </c>
      <c r="Q1041" s="170">
        <v>640.86909683789997</v>
      </c>
      <c r="R1041" s="170">
        <v>2352.4084856690001</v>
      </c>
      <c r="S1041" s="170">
        <v>549.33261301089999</v>
      </c>
      <c r="T1041" s="170">
        <v>1834.3641194520001</v>
      </c>
      <c r="U1041" s="170">
        <v>510.5171957073</v>
      </c>
      <c r="V1041" s="170">
        <v>1139.5560427549999</v>
      </c>
      <c r="W1041" s="170">
        <v>482.36088643469998</v>
      </c>
      <c r="X1041" s="170">
        <v>628.18220287480005</v>
      </c>
      <c r="Y1041" s="170">
        <v>551.09171799000001</v>
      </c>
    </row>
    <row r="1042" spans="4:25" x14ac:dyDescent="0.25">
      <c r="D1042" s="174">
        <v>3009.8102401440001</v>
      </c>
      <c r="E1042" s="174">
        <v>2651.0208661249999</v>
      </c>
      <c r="F1042" s="174">
        <v>2756.1500341850001</v>
      </c>
      <c r="G1042" s="174">
        <v>2115.037737743</v>
      </c>
      <c r="H1042" s="174">
        <v>2654.3320193999998</v>
      </c>
      <c r="I1042" s="174">
        <v>1498.6576897800001</v>
      </c>
      <c r="J1042" s="174">
        <v>2334.865249206</v>
      </c>
      <c r="K1042" s="174">
        <v>1271.7603222350001</v>
      </c>
      <c r="L1042" s="174">
        <v>2205.1872924620002</v>
      </c>
      <c r="M1042" s="174">
        <v>823.63166923050005</v>
      </c>
      <c r="N1042" s="170">
        <v>2315.0722348590002</v>
      </c>
      <c r="O1042" s="170">
        <v>707.65427555550002</v>
      </c>
      <c r="P1042" s="170">
        <v>2299.945543198</v>
      </c>
      <c r="Q1042" s="170">
        <v>641.14000466059997</v>
      </c>
      <c r="R1042" s="170">
        <v>2349.1309236729999</v>
      </c>
      <c r="S1042" s="170">
        <v>549.66981733470004</v>
      </c>
      <c r="T1042" s="170">
        <v>1831.831833751</v>
      </c>
      <c r="U1042" s="170">
        <v>510.49948506940001</v>
      </c>
      <c r="V1042" s="170">
        <v>1137.612623603</v>
      </c>
      <c r="W1042" s="170">
        <v>482.93790530170003</v>
      </c>
      <c r="X1042" s="170">
        <v>624.62525596429998</v>
      </c>
      <c r="Y1042" s="170">
        <v>553.80547430230001</v>
      </c>
    </row>
    <row r="1043" spans="4:25" x14ac:dyDescent="0.25">
      <c r="D1043" s="174">
        <v>3006.7221682909999</v>
      </c>
      <c r="E1043" s="174">
        <v>2653.8297689609999</v>
      </c>
      <c r="F1043" s="174">
        <v>2754.4996999629998</v>
      </c>
      <c r="G1043" s="174">
        <v>2116.5565253089999</v>
      </c>
      <c r="H1043" s="174">
        <v>2653.5563990400001</v>
      </c>
      <c r="I1043" s="174">
        <v>1501.79862884</v>
      </c>
      <c r="J1043" s="174">
        <v>2334.402936727</v>
      </c>
      <c r="K1043" s="174">
        <v>1274.685500996</v>
      </c>
      <c r="L1043" s="174">
        <v>2201.75841025</v>
      </c>
      <c r="M1043" s="174">
        <v>824.322592504</v>
      </c>
      <c r="N1043" s="170">
        <v>2310.9672375760001</v>
      </c>
      <c r="O1043" s="170">
        <v>707.8911631464</v>
      </c>
      <c r="P1043" s="170">
        <v>2295.8417199290002</v>
      </c>
      <c r="Q1043" s="170">
        <v>641.75657012509998</v>
      </c>
      <c r="R1043" s="170">
        <v>2344.765529155</v>
      </c>
      <c r="S1043" s="170">
        <v>550.00986477770005</v>
      </c>
      <c r="T1043" s="170">
        <v>1826.070756975</v>
      </c>
      <c r="U1043" s="170">
        <v>510.57640568890002</v>
      </c>
      <c r="V1043" s="170">
        <v>1135.0448012710001</v>
      </c>
      <c r="W1043" s="170">
        <v>483.78554330819998</v>
      </c>
      <c r="X1043" s="170">
        <v>621.50620123379997</v>
      </c>
      <c r="Y1043" s="170">
        <v>556.2134470382</v>
      </c>
    </row>
    <row r="1044" spans="4:25" x14ac:dyDescent="0.25">
      <c r="D1044" s="174">
        <v>3004.6216688139998</v>
      </c>
      <c r="E1044" s="174">
        <v>2655.7073966449998</v>
      </c>
      <c r="F1044" s="174">
        <v>2751.4705146790002</v>
      </c>
      <c r="G1044" s="174">
        <v>2119.3593676519999</v>
      </c>
      <c r="H1044" s="174">
        <v>2652.9454262139998</v>
      </c>
      <c r="I1044" s="174">
        <v>1504.073408703</v>
      </c>
      <c r="J1044" s="174">
        <v>2334.046272691</v>
      </c>
      <c r="K1044" s="174">
        <v>1276.961937201</v>
      </c>
      <c r="L1044" s="174">
        <v>2198.2599343840002</v>
      </c>
      <c r="M1044" s="174">
        <v>825.05295505879997</v>
      </c>
      <c r="N1044" s="170">
        <v>2308.4880238000001</v>
      </c>
      <c r="O1044" s="170">
        <v>708.0674141472</v>
      </c>
      <c r="P1044" s="170">
        <v>2293.498606056</v>
      </c>
      <c r="Q1044" s="170">
        <v>642.10276324649999</v>
      </c>
      <c r="R1044" s="170">
        <v>2341.9548813400002</v>
      </c>
      <c r="S1044" s="170">
        <v>550.1357153056</v>
      </c>
      <c r="T1044" s="170">
        <v>1820.553333048</v>
      </c>
      <c r="U1044" s="170">
        <v>510.9598316977</v>
      </c>
      <c r="V1044" s="170">
        <v>1133.158333054</v>
      </c>
      <c r="W1044" s="170">
        <v>484.29346010609999</v>
      </c>
      <c r="X1044" s="170">
        <v>618.98600962180001</v>
      </c>
      <c r="Y1044" s="170">
        <v>558.11614884840003</v>
      </c>
    </row>
    <row r="1045" spans="4:25" x14ac:dyDescent="0.25">
      <c r="D1045" s="174">
        <v>3002.077231706</v>
      </c>
      <c r="E1045" s="174">
        <v>2657.9219628579999</v>
      </c>
      <c r="F1045" s="174">
        <v>2748.5862216270002</v>
      </c>
      <c r="G1045" s="174">
        <v>2122.0402293900001</v>
      </c>
      <c r="H1045" s="174">
        <v>2653.779237451</v>
      </c>
      <c r="I1045" s="174">
        <v>1500.858182162</v>
      </c>
      <c r="J1045" s="174">
        <v>2333.7218250639999</v>
      </c>
      <c r="K1045" s="174">
        <v>1279.044116515</v>
      </c>
      <c r="L1045" s="174">
        <v>2194.8954558099999</v>
      </c>
      <c r="M1045" s="174">
        <v>825.86953349079999</v>
      </c>
      <c r="N1045" s="170">
        <v>2305.6317523460002</v>
      </c>
      <c r="O1045" s="170">
        <v>708.26029415710002</v>
      </c>
      <c r="P1045" s="170">
        <v>2289.4182841719999</v>
      </c>
      <c r="Q1045" s="170">
        <v>642.58345422929995</v>
      </c>
      <c r="R1045" s="170">
        <v>2337.5564223239999</v>
      </c>
      <c r="S1045" s="170">
        <v>550.26953330619995</v>
      </c>
      <c r="T1045" s="170">
        <v>1816.4939913850001</v>
      </c>
      <c r="U1045" s="170">
        <v>511.36137440120001</v>
      </c>
      <c r="V1045" s="170">
        <v>1131.312444383</v>
      </c>
      <c r="W1045" s="170">
        <v>484.83521277490001</v>
      </c>
      <c r="X1045" s="170">
        <v>612.96074472350006</v>
      </c>
      <c r="Y1045" s="170">
        <v>562.72931887619995</v>
      </c>
    </row>
    <row r="1046" spans="4:25" x14ac:dyDescent="0.25">
      <c r="D1046" s="174">
        <v>3000.1998629680002</v>
      </c>
      <c r="E1046" s="174">
        <v>2659.614196941</v>
      </c>
      <c r="F1046" s="174">
        <v>2747.1443707829999</v>
      </c>
      <c r="G1046" s="174">
        <v>2123.373056377</v>
      </c>
      <c r="H1046" s="174">
        <v>2652.106788522</v>
      </c>
      <c r="I1046" s="174">
        <v>1507.1842067780001</v>
      </c>
      <c r="J1046" s="174">
        <v>2333.3859355730001</v>
      </c>
      <c r="K1046" s="174">
        <v>1281.1522221130001</v>
      </c>
      <c r="L1046" s="174">
        <v>2192.7046614709998</v>
      </c>
      <c r="M1046" s="174">
        <v>826.38309322930002</v>
      </c>
      <c r="N1046" s="170">
        <v>2302.5178380140001</v>
      </c>
      <c r="O1046" s="170">
        <v>708.49352731900001</v>
      </c>
      <c r="P1046" s="170">
        <v>2284.6065402580002</v>
      </c>
      <c r="Q1046" s="170">
        <v>642.96822690759996</v>
      </c>
      <c r="R1046" s="170">
        <v>2333.3766382270001</v>
      </c>
      <c r="S1046" s="170">
        <v>550.30598523740002</v>
      </c>
      <c r="T1046" s="170">
        <v>1812.841946283</v>
      </c>
      <c r="U1046" s="170">
        <v>511.67182622280001</v>
      </c>
      <c r="V1046" s="170">
        <v>1126.3198943309999</v>
      </c>
      <c r="W1046" s="170">
        <v>485.54452778640001</v>
      </c>
      <c r="X1046" s="170">
        <v>611.34992938259995</v>
      </c>
      <c r="Y1046" s="170">
        <v>564.00029156860001</v>
      </c>
    </row>
    <row r="1047" spans="4:25" x14ac:dyDescent="0.25">
      <c r="D1047" s="174">
        <v>2998.5502857189999</v>
      </c>
      <c r="E1047" s="174">
        <v>2661.1169901140001</v>
      </c>
      <c r="F1047" s="174">
        <v>2745.1826258679998</v>
      </c>
      <c r="G1047" s="174">
        <v>2125.1278112629998</v>
      </c>
      <c r="H1047" s="174">
        <v>2651.263235037</v>
      </c>
      <c r="I1047" s="174">
        <v>1510.351842777</v>
      </c>
      <c r="J1047" s="174">
        <v>2332.8523400559998</v>
      </c>
      <c r="K1047" s="174">
        <v>1284.745793645</v>
      </c>
      <c r="L1047" s="174">
        <v>2189.6466624609998</v>
      </c>
      <c r="M1047" s="174">
        <v>827.10166981760005</v>
      </c>
      <c r="N1047" s="170">
        <v>2300.019230637</v>
      </c>
      <c r="O1047" s="170">
        <v>708.69166807349995</v>
      </c>
      <c r="P1047" s="170">
        <v>2277.5220691330001</v>
      </c>
      <c r="Q1047" s="170">
        <v>642.9126676413</v>
      </c>
      <c r="R1047" s="170">
        <v>2330.5165411500002</v>
      </c>
      <c r="S1047" s="170">
        <v>550.34781677549995</v>
      </c>
      <c r="T1047" s="170">
        <v>1810.842842836</v>
      </c>
      <c r="U1047" s="170">
        <v>511.84614296000001</v>
      </c>
      <c r="V1047" s="170">
        <v>1121.3567405680001</v>
      </c>
      <c r="W1047" s="170">
        <v>486.1252214054</v>
      </c>
      <c r="X1047" s="170">
        <v>615.59296775979999</v>
      </c>
      <c r="Y1047" s="170">
        <v>560.70906683450005</v>
      </c>
    </row>
    <row r="1048" spans="4:25" x14ac:dyDescent="0.25">
      <c r="D1048" s="174">
        <v>2995.3226650790002</v>
      </c>
      <c r="E1048" s="174">
        <v>2664.01112672</v>
      </c>
      <c r="F1048" s="174">
        <v>2739.7900317359999</v>
      </c>
      <c r="G1048" s="174">
        <v>2129.650353383</v>
      </c>
      <c r="H1048" s="174">
        <v>2650.5463901490002</v>
      </c>
      <c r="I1048" s="174">
        <v>1512.862999791</v>
      </c>
      <c r="J1048" s="174">
        <v>2332.3561263080001</v>
      </c>
      <c r="K1048" s="174">
        <v>1288.0819205830001</v>
      </c>
      <c r="L1048" s="174">
        <v>2187.0468890560001</v>
      </c>
      <c r="M1048" s="174">
        <v>827.72723307629997</v>
      </c>
      <c r="N1048" s="170">
        <v>2297.90481826</v>
      </c>
      <c r="O1048" s="170">
        <v>708.86141087830003</v>
      </c>
      <c r="P1048" s="170">
        <v>2274.852125674</v>
      </c>
      <c r="Q1048" s="170">
        <v>642.89172887300003</v>
      </c>
      <c r="R1048" s="170">
        <v>2326.844047608</v>
      </c>
      <c r="S1048" s="170">
        <v>550.47982707640006</v>
      </c>
      <c r="T1048" s="170">
        <v>1815.6511730960001</v>
      </c>
      <c r="U1048" s="170">
        <v>511.43284961640001</v>
      </c>
      <c r="V1048" s="170">
        <v>1116.568547503</v>
      </c>
      <c r="W1048" s="170">
        <v>486.42234331700001</v>
      </c>
      <c r="X1048" s="170">
        <v>612.97985834190001</v>
      </c>
      <c r="Y1048" s="170">
        <v>562.70306331660004</v>
      </c>
    </row>
    <row r="1049" spans="4:25" x14ac:dyDescent="0.25">
      <c r="D1049" s="174">
        <v>2993.4662229700002</v>
      </c>
      <c r="E1049" s="174">
        <v>2665.6666886200001</v>
      </c>
      <c r="F1049" s="174">
        <v>2737.9832302159998</v>
      </c>
      <c r="G1049" s="174">
        <v>2131.1432542450002</v>
      </c>
      <c r="H1049" s="174">
        <v>2649.760997249</v>
      </c>
      <c r="I1049" s="174">
        <v>1515.7393087129999</v>
      </c>
      <c r="J1049" s="174">
        <v>2331.7327882989998</v>
      </c>
      <c r="K1049" s="174">
        <v>1295.0356949280001</v>
      </c>
      <c r="L1049" s="174">
        <v>2184.4340945899999</v>
      </c>
      <c r="M1049" s="174">
        <v>828.3616865107</v>
      </c>
      <c r="N1049" s="170">
        <v>2295.966896983</v>
      </c>
      <c r="O1049" s="170">
        <v>708.93627228970001</v>
      </c>
      <c r="P1049" s="170">
        <v>2272.3899344649999</v>
      </c>
      <c r="Q1049" s="170">
        <v>642.87241938119996</v>
      </c>
      <c r="R1049" s="170">
        <v>2321.9484144819999</v>
      </c>
      <c r="S1049" s="170">
        <v>550.86768786170001</v>
      </c>
      <c r="T1049" s="170">
        <v>1808.585149389</v>
      </c>
      <c r="U1049" s="170">
        <v>512.01828079400002</v>
      </c>
      <c r="V1049" s="170">
        <v>1112.223976619</v>
      </c>
      <c r="W1049" s="170">
        <v>486.64403562090001</v>
      </c>
      <c r="X1049" s="170">
        <v>611.3527287544</v>
      </c>
      <c r="Y1049" s="170">
        <v>564.00640111769997</v>
      </c>
    </row>
    <row r="1050" spans="4:25" x14ac:dyDescent="0.25">
      <c r="D1050" s="174">
        <v>2990.0441617400002</v>
      </c>
      <c r="E1050" s="174">
        <v>2668.563428552</v>
      </c>
      <c r="F1050" s="174">
        <v>2734.6363704400001</v>
      </c>
      <c r="G1050" s="174">
        <v>2133.9910763050002</v>
      </c>
      <c r="H1050" s="174">
        <v>2649.1322059160002</v>
      </c>
      <c r="I1050" s="174">
        <v>1517.9885810789999</v>
      </c>
      <c r="J1050" s="174">
        <v>2331.471970388</v>
      </c>
      <c r="K1050" s="174">
        <v>1301.2440020680001</v>
      </c>
      <c r="L1050" s="174">
        <v>2182.3162963280001</v>
      </c>
      <c r="M1050" s="174">
        <v>828.88234267229996</v>
      </c>
      <c r="N1050" s="170">
        <v>2293.3094845410001</v>
      </c>
      <c r="O1050" s="170">
        <v>709.08297577990004</v>
      </c>
      <c r="P1050" s="170">
        <v>2268.7575405520001</v>
      </c>
      <c r="Q1050" s="170">
        <v>642.84393268999997</v>
      </c>
      <c r="R1050" s="170">
        <v>2319.5546701650001</v>
      </c>
      <c r="S1050" s="170">
        <v>551.09567741130002</v>
      </c>
      <c r="T1050" s="170">
        <v>1805.133450645</v>
      </c>
      <c r="U1050" s="170">
        <v>512.30760562329999</v>
      </c>
      <c r="V1050" s="170">
        <v>1109.8782103569999</v>
      </c>
      <c r="W1050" s="170">
        <v>486.77357750290003</v>
      </c>
      <c r="X1050" s="170">
        <v>608.64401271530005</v>
      </c>
      <c r="Y1050" s="170">
        <v>566.15378819750003</v>
      </c>
    </row>
    <row r="1051" spans="4:25" x14ac:dyDescent="0.25">
      <c r="D1051" s="174">
        <v>2988.3054112720001</v>
      </c>
      <c r="E1051" s="174">
        <v>2670.02102973</v>
      </c>
      <c r="F1051" s="174">
        <v>2732.946861677</v>
      </c>
      <c r="G1051" s="174">
        <v>2135.4939721290002</v>
      </c>
      <c r="H1051" s="174">
        <v>2651.2431333999998</v>
      </c>
      <c r="I1051" s="174">
        <v>1510.41880087</v>
      </c>
      <c r="J1051" s="174">
        <v>2331.423530864</v>
      </c>
      <c r="K1051" s="174">
        <v>1305.3735482950001</v>
      </c>
      <c r="L1051" s="174">
        <v>2180.466492477</v>
      </c>
      <c r="M1051" s="174">
        <v>829.30897418070003</v>
      </c>
      <c r="N1051" s="170">
        <v>2290.2147139869999</v>
      </c>
      <c r="O1051" s="170">
        <v>709.24625049600002</v>
      </c>
      <c r="P1051" s="170">
        <v>2266.5336259109999</v>
      </c>
      <c r="Q1051" s="170">
        <v>642.82649185870002</v>
      </c>
      <c r="R1051" s="170">
        <v>2316.611563898</v>
      </c>
      <c r="S1051" s="170">
        <v>551.44597425179995</v>
      </c>
      <c r="T1051" s="170">
        <v>1801.228752404</v>
      </c>
      <c r="U1051" s="170">
        <v>512.54392976489999</v>
      </c>
      <c r="V1051" s="170">
        <v>1107.3144170180001</v>
      </c>
      <c r="W1051" s="170">
        <v>486.98727001549997</v>
      </c>
      <c r="X1051" s="170">
        <v>606.28954396769996</v>
      </c>
      <c r="Y1051" s="170">
        <v>568.02519022360002</v>
      </c>
    </row>
    <row r="1052" spans="4:25" x14ac:dyDescent="0.25">
      <c r="D1052" s="174">
        <v>2983.5555303669998</v>
      </c>
      <c r="E1052" s="174">
        <v>2673.7760196919999</v>
      </c>
      <c r="F1052" s="174">
        <v>2731.315467075</v>
      </c>
      <c r="G1052" s="174">
        <v>2136.905354558</v>
      </c>
      <c r="H1052" s="174">
        <v>2648.4892112699999</v>
      </c>
      <c r="I1052" s="174">
        <v>1520.3486707869999</v>
      </c>
      <c r="J1052" s="174">
        <v>2331.3997913630001</v>
      </c>
      <c r="K1052" s="174">
        <v>1309.252580763</v>
      </c>
      <c r="L1052" s="174">
        <v>2183.4817413599999</v>
      </c>
      <c r="M1052" s="174">
        <v>828.57435372589998</v>
      </c>
      <c r="N1052" s="170">
        <v>2288.0250963190001</v>
      </c>
      <c r="O1052" s="170">
        <v>709.32865472460003</v>
      </c>
      <c r="P1052" s="170">
        <v>2264.3097112700002</v>
      </c>
      <c r="Q1052" s="170">
        <v>642.80905102739996</v>
      </c>
      <c r="R1052" s="170">
        <v>2314.3813989179998</v>
      </c>
      <c r="S1052" s="170">
        <v>551.72847418209994</v>
      </c>
      <c r="T1052" s="170">
        <v>1798.003052413</v>
      </c>
      <c r="U1052" s="170">
        <v>512.68486296499998</v>
      </c>
      <c r="V1052" s="170">
        <v>1103.7187526099999</v>
      </c>
      <c r="W1052" s="170">
        <v>487.37081220480002</v>
      </c>
      <c r="X1052" s="170">
        <v>604.48956164180004</v>
      </c>
      <c r="Y1052" s="170">
        <v>569.44284853160002</v>
      </c>
    </row>
    <row r="1053" spans="4:25" x14ac:dyDescent="0.25">
      <c r="D1053" s="174">
        <v>2979.5177845950002</v>
      </c>
      <c r="E1053" s="174">
        <v>2676.9224085589999</v>
      </c>
      <c r="F1053" s="174">
        <v>2729.384356688</v>
      </c>
      <c r="G1053" s="174">
        <v>2138.592602751</v>
      </c>
      <c r="H1053" s="174">
        <v>2647.9093663140002</v>
      </c>
      <c r="I1053" s="174">
        <v>1522.446897731</v>
      </c>
      <c r="J1053" s="174">
        <v>2331.3474730769999</v>
      </c>
      <c r="K1053" s="174">
        <v>1313.4751353199999</v>
      </c>
      <c r="L1053" s="174">
        <v>2181.3476546309998</v>
      </c>
      <c r="M1053" s="174">
        <v>829.11342827279998</v>
      </c>
      <c r="N1053" s="170">
        <v>2284.582486449</v>
      </c>
      <c r="O1053" s="170">
        <v>709.49256787989998</v>
      </c>
      <c r="P1053" s="170">
        <v>2262.08579663</v>
      </c>
      <c r="Q1053" s="170">
        <v>642.79161019610001</v>
      </c>
      <c r="R1053" s="170">
        <v>2312.0579804109998</v>
      </c>
      <c r="S1053" s="170">
        <v>552.03814000550005</v>
      </c>
      <c r="T1053" s="170">
        <v>1792.536434139</v>
      </c>
      <c r="U1053" s="170">
        <v>512.88003934200003</v>
      </c>
      <c r="V1053" s="170">
        <v>1100.704209124</v>
      </c>
      <c r="W1053" s="170">
        <v>487.70543452769999</v>
      </c>
      <c r="X1053" s="170">
        <v>599.37415987639997</v>
      </c>
      <c r="Y1053" s="170">
        <v>573.01707700359998</v>
      </c>
    </row>
    <row r="1054" spans="4:25" x14ac:dyDescent="0.25">
      <c r="D1054" s="174">
        <v>2981.1356933030002</v>
      </c>
      <c r="E1054" s="174">
        <v>2675.6665755119998</v>
      </c>
      <c r="F1054" s="174">
        <v>2727.0224332030002</v>
      </c>
      <c r="G1054" s="174">
        <v>2140.557133844</v>
      </c>
      <c r="H1054" s="174">
        <v>2647.0316675720001</v>
      </c>
      <c r="I1054" s="174">
        <v>1525.405036163</v>
      </c>
      <c r="J1054" s="174">
        <v>2331.288862594</v>
      </c>
      <c r="K1054" s="174">
        <v>1316.562709847</v>
      </c>
      <c r="L1054" s="174">
        <v>2174.8809885589999</v>
      </c>
      <c r="M1054" s="174">
        <v>830.75154072279997</v>
      </c>
      <c r="N1054" s="170">
        <v>2281.0626080840002</v>
      </c>
      <c r="O1054" s="170">
        <v>709.71676961369997</v>
      </c>
      <c r="P1054" s="170">
        <v>2259.8618819889998</v>
      </c>
      <c r="Q1054" s="170">
        <v>642.77416936479995</v>
      </c>
      <c r="R1054" s="170">
        <v>2309.8707464019999</v>
      </c>
      <c r="S1054" s="170">
        <v>552.33146250779998</v>
      </c>
      <c r="T1054" s="170">
        <v>1789.6066987669999</v>
      </c>
      <c r="U1054" s="170">
        <v>512.88013908339997</v>
      </c>
      <c r="V1054" s="170">
        <v>1098.5426743200001</v>
      </c>
      <c r="W1054" s="170">
        <v>487.98418846110002</v>
      </c>
      <c r="X1054" s="170">
        <v>597.5298930793</v>
      </c>
      <c r="Y1054" s="170">
        <v>574.14210715740001</v>
      </c>
    </row>
    <row r="1055" spans="4:25" x14ac:dyDescent="0.25">
      <c r="D1055" s="174">
        <v>2979.5603956059999</v>
      </c>
      <c r="E1055" s="174">
        <v>2676.89979718</v>
      </c>
      <c r="F1055" s="174">
        <v>2724.579067615</v>
      </c>
      <c r="G1055" s="174">
        <v>2142.5624550829998</v>
      </c>
      <c r="H1055" s="174">
        <v>2646.1670366879998</v>
      </c>
      <c r="I1055" s="174">
        <v>1528.247721512</v>
      </c>
      <c r="J1055" s="174">
        <v>2331.1112228699999</v>
      </c>
      <c r="K1055" s="174">
        <v>1322.384599703</v>
      </c>
      <c r="L1055" s="174">
        <v>2172.8059407720002</v>
      </c>
      <c r="M1055" s="174">
        <v>831.31294176929998</v>
      </c>
      <c r="N1055" s="170">
        <v>2275.1957624309998</v>
      </c>
      <c r="O1055" s="170">
        <v>710.27261900259998</v>
      </c>
      <c r="P1055" s="170">
        <v>2257.6379673480001</v>
      </c>
      <c r="Q1055" s="170">
        <v>642.7567285335</v>
      </c>
      <c r="R1055" s="170">
        <v>2307.9220160320001</v>
      </c>
      <c r="S1055" s="170">
        <v>552.5903460367</v>
      </c>
      <c r="T1055" s="170">
        <v>1785.698860554</v>
      </c>
      <c r="U1055" s="170">
        <v>512.83826375440003</v>
      </c>
      <c r="V1055" s="170">
        <v>1095.6465246380001</v>
      </c>
      <c r="W1055" s="170">
        <v>488.37003520249999</v>
      </c>
      <c r="X1055" s="170">
        <v>595.40796952280004</v>
      </c>
      <c r="Y1055" s="170">
        <v>575.42044901999998</v>
      </c>
    </row>
    <row r="1056" spans="4:25" x14ac:dyDescent="0.25">
      <c r="D1056" s="174">
        <v>2975.1800987480001</v>
      </c>
      <c r="E1056" s="174">
        <v>2680.3186041519998</v>
      </c>
      <c r="F1056" s="174">
        <v>2720.1336308260002</v>
      </c>
      <c r="G1056" s="174">
        <v>2146.0364552850001</v>
      </c>
      <c r="H1056" s="174">
        <v>2644.987454438</v>
      </c>
      <c r="I1056" s="174">
        <v>1532.0938195589999</v>
      </c>
      <c r="J1056" s="174">
        <v>2330.8669325730002</v>
      </c>
      <c r="K1056" s="174">
        <v>1327.4710351389999</v>
      </c>
      <c r="L1056" s="174">
        <v>2168.0484564940002</v>
      </c>
      <c r="M1056" s="174">
        <v>832.54867360809999</v>
      </c>
      <c r="N1056" s="170">
        <v>2272.8851053970002</v>
      </c>
      <c r="O1056" s="170">
        <v>710.56684837370005</v>
      </c>
      <c r="P1056" s="170">
        <v>2255.4140527079999</v>
      </c>
      <c r="Q1056" s="170">
        <v>642.73928770220004</v>
      </c>
      <c r="R1056" s="170">
        <v>2303.6468663740002</v>
      </c>
      <c r="S1056" s="170">
        <v>553.06347029870005</v>
      </c>
      <c r="T1056" s="170">
        <v>1780.817865729</v>
      </c>
      <c r="U1056" s="170">
        <v>512.85736914330005</v>
      </c>
      <c r="V1056" s="170">
        <v>1093.078156564</v>
      </c>
      <c r="W1056" s="170">
        <v>488.69700618109999</v>
      </c>
      <c r="X1056" s="170">
        <v>592.87661154729994</v>
      </c>
      <c r="Y1056" s="170">
        <v>576.61173433320005</v>
      </c>
    </row>
    <row r="1057" spans="4:25" x14ac:dyDescent="0.25">
      <c r="D1057" s="174">
        <v>2979.5228818390001</v>
      </c>
      <c r="E1057" s="174">
        <v>2676.9307344270001</v>
      </c>
      <c r="F1057" s="174">
        <v>2718.2607634870001</v>
      </c>
      <c r="G1057" s="174">
        <v>2147.471930233</v>
      </c>
      <c r="H1057" s="174">
        <v>2644.3630144439999</v>
      </c>
      <c r="I1057" s="174">
        <v>1534.1840440569999</v>
      </c>
      <c r="J1057" s="174">
        <v>2330.6629388000001</v>
      </c>
      <c r="K1057" s="174">
        <v>1330.709626547</v>
      </c>
      <c r="L1057" s="174">
        <v>2165.8694808300002</v>
      </c>
      <c r="M1057" s="174">
        <v>833.06658180060003</v>
      </c>
      <c r="N1057" s="170">
        <v>2268.727420141</v>
      </c>
      <c r="O1057" s="170">
        <v>711.15125147619995</v>
      </c>
      <c r="P1057" s="170">
        <v>2253.1901380670001</v>
      </c>
      <c r="Q1057" s="170">
        <v>642.72184687080005</v>
      </c>
      <c r="R1057" s="170">
        <v>2300.5057247330001</v>
      </c>
      <c r="S1057" s="170">
        <v>553.35185452600001</v>
      </c>
      <c r="T1057" s="170">
        <v>1778.4699828570001</v>
      </c>
      <c r="U1057" s="170">
        <v>512.88888129689997</v>
      </c>
      <c r="V1057" s="170">
        <v>1087.8456361670001</v>
      </c>
      <c r="W1057" s="170">
        <v>489.3780581497</v>
      </c>
      <c r="X1057" s="170">
        <v>588.47574580879996</v>
      </c>
      <c r="Y1057" s="170">
        <v>578.54568929920003</v>
      </c>
    </row>
    <row r="1058" spans="4:25" x14ac:dyDescent="0.25">
      <c r="D1058" s="174">
        <v>2975.6425990869998</v>
      </c>
      <c r="E1058" s="174">
        <v>2679.9679608749998</v>
      </c>
      <c r="F1058" s="174">
        <v>2713.323587717</v>
      </c>
      <c r="G1058" s="174">
        <v>2151.2492011670001</v>
      </c>
      <c r="H1058" s="174">
        <v>2643.3413971109999</v>
      </c>
      <c r="I1058" s="174">
        <v>1537.8023010469999</v>
      </c>
      <c r="J1058" s="174">
        <v>2330.4955159770002</v>
      </c>
      <c r="K1058" s="174">
        <v>1332.940494422</v>
      </c>
      <c r="L1058" s="174">
        <v>2163.0340583389998</v>
      </c>
      <c r="M1058" s="174">
        <v>833.69576821220005</v>
      </c>
      <c r="N1058" s="170">
        <v>2266.3708953629998</v>
      </c>
      <c r="O1058" s="170">
        <v>711.53863794740005</v>
      </c>
      <c r="P1058" s="170">
        <v>2250.8548451500001</v>
      </c>
      <c r="Q1058" s="170">
        <v>642.73336178329998</v>
      </c>
      <c r="R1058" s="170">
        <v>2297.4101130449999</v>
      </c>
      <c r="S1058" s="170">
        <v>553.60545464400002</v>
      </c>
      <c r="T1058" s="170">
        <v>1776.2812544630001</v>
      </c>
      <c r="U1058" s="170">
        <v>512.93297156029996</v>
      </c>
      <c r="V1058" s="170">
        <v>1085.6095614620001</v>
      </c>
      <c r="W1058" s="170">
        <v>489.69533380870001</v>
      </c>
      <c r="X1058" s="170">
        <v>591.5048798926</v>
      </c>
      <c r="Y1058" s="170">
        <v>577.32037890330002</v>
      </c>
    </row>
    <row r="1059" spans="4:25" x14ac:dyDescent="0.25">
      <c r="D1059" s="174">
        <v>2973.7327088920001</v>
      </c>
      <c r="E1059" s="174">
        <v>2681.508803528</v>
      </c>
      <c r="F1059" s="174">
        <v>2711.5492898819998</v>
      </c>
      <c r="G1059" s="174">
        <v>2152.6308806060001</v>
      </c>
      <c r="H1059" s="174">
        <v>2642.7755294630001</v>
      </c>
      <c r="I1059" s="174">
        <v>1539.9062132209999</v>
      </c>
      <c r="J1059" s="174">
        <v>2330.2930773980002</v>
      </c>
      <c r="K1059" s="174">
        <v>1334.964782134</v>
      </c>
      <c r="L1059" s="174">
        <v>2159.553711303</v>
      </c>
      <c r="M1059" s="174">
        <v>834.45295093719994</v>
      </c>
      <c r="N1059" s="170">
        <v>2263.1137419639999</v>
      </c>
      <c r="O1059" s="170">
        <v>712.13355125479995</v>
      </c>
      <c r="P1059" s="170">
        <v>2247.1156018040001</v>
      </c>
      <c r="Q1059" s="170">
        <v>642.75091161980004</v>
      </c>
      <c r="R1059" s="170">
        <v>2294.6818257370001</v>
      </c>
      <c r="S1059" s="170">
        <v>553.69582768390001</v>
      </c>
      <c r="T1059" s="170">
        <v>1774.2862351860001</v>
      </c>
      <c r="U1059" s="170">
        <v>512.96983023270002</v>
      </c>
      <c r="V1059" s="170">
        <v>1082.6050648779999</v>
      </c>
      <c r="W1059" s="170">
        <v>490.16662049569999</v>
      </c>
      <c r="X1059" s="170">
        <v>588.44986058489997</v>
      </c>
      <c r="Y1059" s="170">
        <v>578.58219917930001</v>
      </c>
    </row>
    <row r="1060" spans="4:25" x14ac:dyDescent="0.25">
      <c r="D1060" s="174">
        <v>2971.246193036</v>
      </c>
      <c r="E1060" s="174">
        <v>2683.5553315490001</v>
      </c>
      <c r="F1060" s="174">
        <v>2709.3639665159999</v>
      </c>
      <c r="G1060" s="174">
        <v>2154.351651852</v>
      </c>
      <c r="H1060" s="174">
        <v>2642.0492870600001</v>
      </c>
      <c r="I1060" s="174">
        <v>1542.5389470120001</v>
      </c>
      <c r="J1060" s="174">
        <v>2330.0010934349998</v>
      </c>
      <c r="K1060" s="174">
        <v>1337.104248075</v>
      </c>
      <c r="L1060" s="174">
        <v>2156.6870690400001</v>
      </c>
      <c r="M1060" s="174">
        <v>835.04290052219994</v>
      </c>
      <c r="N1060" s="170">
        <v>2261.0462854090001</v>
      </c>
      <c r="O1060" s="170">
        <v>712.50185535579999</v>
      </c>
      <c r="P1060" s="170">
        <v>2243.4768759069998</v>
      </c>
      <c r="Q1060" s="170">
        <v>642.87750599879996</v>
      </c>
      <c r="R1060" s="170">
        <v>2290.771003969</v>
      </c>
      <c r="S1060" s="170">
        <v>553.70602498430003</v>
      </c>
      <c r="T1060" s="170">
        <v>1772.0181631539999</v>
      </c>
      <c r="U1060" s="170">
        <v>513.02841555350005</v>
      </c>
      <c r="V1060" s="170">
        <v>1080.18057972</v>
      </c>
      <c r="W1060" s="170">
        <v>490.6302027465</v>
      </c>
    </row>
    <row r="1061" spans="4:25" x14ac:dyDescent="0.25">
      <c r="D1061" s="174">
        <v>2968.8553717720001</v>
      </c>
      <c r="E1061" s="174">
        <v>2685.5309442590001</v>
      </c>
      <c r="F1061" s="174">
        <v>2707.3745519469999</v>
      </c>
      <c r="G1061" s="174">
        <v>2155.944879526</v>
      </c>
      <c r="H1061" s="174">
        <v>2641.377370056</v>
      </c>
      <c r="I1061" s="174">
        <v>1544.953739158</v>
      </c>
      <c r="J1061" s="174">
        <v>2330.3368677190001</v>
      </c>
      <c r="K1061" s="174">
        <v>1334.324452418</v>
      </c>
      <c r="L1061" s="174">
        <v>2154.294126061</v>
      </c>
      <c r="M1061" s="174">
        <v>835.52870266110006</v>
      </c>
      <c r="N1061" s="170">
        <v>2258.1118176619998</v>
      </c>
      <c r="O1061" s="170">
        <v>713.10800525460002</v>
      </c>
      <c r="P1061" s="170">
        <v>2240.8622204210001</v>
      </c>
      <c r="Q1061" s="170">
        <v>642.94422203620002</v>
      </c>
      <c r="R1061" s="170">
        <v>2286.7326217539999</v>
      </c>
      <c r="S1061" s="170">
        <v>553.67922778369996</v>
      </c>
      <c r="T1061" s="170">
        <v>1770.0927480620001</v>
      </c>
      <c r="U1061" s="170">
        <v>513.07433653299995</v>
      </c>
      <c r="V1061" s="170">
        <v>1076.4919610290001</v>
      </c>
      <c r="W1061" s="170">
        <v>491.36513799990001</v>
      </c>
    </row>
    <row r="1062" spans="4:25" x14ac:dyDescent="0.25">
      <c r="D1062" s="174">
        <v>2964.9623059539999</v>
      </c>
      <c r="E1062" s="174">
        <v>2688.6333850279998</v>
      </c>
      <c r="F1062" s="174">
        <v>2705.5012899449998</v>
      </c>
      <c r="G1062" s="174">
        <v>2157.4307393469999</v>
      </c>
      <c r="H1062" s="174">
        <v>2639.8790437600001</v>
      </c>
      <c r="I1062" s="174">
        <v>1550.169654902</v>
      </c>
      <c r="J1062" s="174">
        <v>2330.0518054190002</v>
      </c>
      <c r="K1062" s="174">
        <v>1336.5858071969999</v>
      </c>
      <c r="L1062" s="174">
        <v>2151.0675802209998</v>
      </c>
      <c r="M1062" s="174">
        <v>836.14288786489999</v>
      </c>
      <c r="N1062" s="170">
        <v>2256.1931964629998</v>
      </c>
      <c r="O1062" s="170">
        <v>713.51903209349996</v>
      </c>
      <c r="P1062" s="170">
        <v>2238.2154599979999</v>
      </c>
      <c r="Q1062" s="170">
        <v>643.08438585429997</v>
      </c>
      <c r="R1062" s="170">
        <v>2284.1745137550001</v>
      </c>
      <c r="S1062" s="170">
        <v>553.62159920290003</v>
      </c>
      <c r="T1062" s="170">
        <v>1767.759946696</v>
      </c>
      <c r="U1062" s="170">
        <v>513.13126298400005</v>
      </c>
      <c r="V1062" s="170">
        <v>1073.7265070349999</v>
      </c>
      <c r="W1062" s="170">
        <v>492.11215032450002</v>
      </c>
    </row>
    <row r="1063" spans="4:25" x14ac:dyDescent="0.25">
      <c r="D1063" s="174">
        <v>2961.9919755010001</v>
      </c>
      <c r="E1063" s="174">
        <v>2690.9903785219999</v>
      </c>
      <c r="F1063" s="174">
        <v>2701.4889098039998</v>
      </c>
      <c r="G1063" s="174">
        <v>2160.688952123</v>
      </c>
      <c r="H1063" s="174">
        <v>2638.8348182780001</v>
      </c>
      <c r="I1063" s="174">
        <v>1553.6270388309999</v>
      </c>
      <c r="J1063" s="174">
        <v>2329.4208172580002</v>
      </c>
      <c r="K1063" s="174">
        <v>1340.3083407470001</v>
      </c>
      <c r="L1063" s="174">
        <v>2153.454894816</v>
      </c>
      <c r="M1063" s="174">
        <v>835.69943904499996</v>
      </c>
      <c r="N1063" s="170">
        <v>2252.9889289940002</v>
      </c>
      <c r="O1063" s="170">
        <v>714.19569743579996</v>
      </c>
      <c r="P1063" s="170">
        <v>2234.814119184</v>
      </c>
      <c r="Q1063" s="170">
        <v>643.23390553709999</v>
      </c>
      <c r="R1063" s="170">
        <v>2281.6950253079999</v>
      </c>
      <c r="S1063" s="170">
        <v>553.54449100379998</v>
      </c>
      <c r="T1063" s="170">
        <v>1765.7090991929999</v>
      </c>
      <c r="U1063" s="170">
        <v>513.18265779000001</v>
      </c>
      <c r="V1063" s="170">
        <v>1071.8925067390001</v>
      </c>
      <c r="W1063" s="170">
        <v>492.62052194410001</v>
      </c>
    </row>
    <row r="1064" spans="4:25" x14ac:dyDescent="0.25">
      <c r="D1064" s="174">
        <v>2960.334891258</v>
      </c>
      <c r="E1064" s="174">
        <v>2692.2876905769999</v>
      </c>
      <c r="F1064" s="174">
        <v>2698.9185394729998</v>
      </c>
      <c r="G1064" s="174">
        <v>2162.789942421</v>
      </c>
      <c r="H1064" s="174">
        <v>2637.9525876490002</v>
      </c>
      <c r="I1064" s="174">
        <v>1556.553858087</v>
      </c>
      <c r="J1064" s="174">
        <v>2328.8589258830002</v>
      </c>
      <c r="K1064" s="174">
        <v>1343.4573546409999</v>
      </c>
      <c r="L1064" s="174">
        <v>2151.0675995890001</v>
      </c>
      <c r="M1064" s="174">
        <v>836.13972311309999</v>
      </c>
      <c r="N1064" s="170">
        <v>2250.6587108469998</v>
      </c>
      <c r="O1064" s="170">
        <v>714.70306300139998</v>
      </c>
      <c r="P1064" s="170">
        <v>2230.7284399489999</v>
      </c>
      <c r="Q1064" s="170">
        <v>643.40073142920005</v>
      </c>
      <c r="R1064" s="170">
        <v>2278.1998878499999</v>
      </c>
      <c r="S1064" s="170">
        <v>553.58480523050002</v>
      </c>
      <c r="T1064" s="170">
        <v>1763.3080887000001</v>
      </c>
      <c r="U1064" s="170">
        <v>513.22721114620003</v>
      </c>
      <c r="V1064" s="170">
        <v>1069.2587562440001</v>
      </c>
      <c r="W1064" s="170">
        <v>493.42169624169998</v>
      </c>
    </row>
    <row r="1065" spans="4:25" x14ac:dyDescent="0.25">
      <c r="D1065" s="174">
        <v>2957.9260798969999</v>
      </c>
      <c r="E1065" s="174">
        <v>2694.1433453310001</v>
      </c>
      <c r="F1065" s="174">
        <v>2695.8944128140001</v>
      </c>
      <c r="G1065" s="174">
        <v>2165.3297793800002</v>
      </c>
      <c r="H1065" s="174">
        <v>2637.253761341</v>
      </c>
      <c r="I1065" s="174">
        <v>1558.9212280639999</v>
      </c>
      <c r="J1065" s="174">
        <v>2328.1075165729999</v>
      </c>
      <c r="K1065" s="174">
        <v>1347.080278355</v>
      </c>
      <c r="L1065" s="174">
        <v>2145.3715640119999</v>
      </c>
      <c r="M1065" s="174">
        <v>837.09600186</v>
      </c>
      <c r="N1065" s="170">
        <v>2248.512740139</v>
      </c>
      <c r="O1065" s="170">
        <v>715.15293542200004</v>
      </c>
      <c r="P1065" s="170">
        <v>2227.9964902790002</v>
      </c>
      <c r="Q1065" s="170">
        <v>643.48857579469995</v>
      </c>
      <c r="R1065" s="170">
        <v>2275.8608613020001</v>
      </c>
      <c r="S1065" s="170">
        <v>553.67197623380002</v>
      </c>
      <c r="T1065" s="170">
        <v>1760.9367525150001</v>
      </c>
      <c r="U1065" s="170">
        <v>513.27825398899995</v>
      </c>
      <c r="V1065" s="170">
        <v>1063.121207619</v>
      </c>
      <c r="W1065" s="170">
        <v>495.32797459720001</v>
      </c>
    </row>
    <row r="1066" spans="4:25" x14ac:dyDescent="0.25">
      <c r="D1066" s="174">
        <v>2960.3376323379998</v>
      </c>
      <c r="E1066" s="174">
        <v>2692.2906727899999</v>
      </c>
      <c r="F1066" s="174">
        <v>2691.8818842209998</v>
      </c>
      <c r="G1066" s="174">
        <v>2168.6955621339998</v>
      </c>
      <c r="H1066" s="174">
        <v>2636.6626045190001</v>
      </c>
      <c r="I1066" s="174">
        <v>1560.9374537680001</v>
      </c>
      <c r="J1066" s="174">
        <v>2327.4204914359998</v>
      </c>
      <c r="K1066" s="174">
        <v>1350.183467026</v>
      </c>
      <c r="L1066" s="174">
        <v>2143.3632399120002</v>
      </c>
      <c r="M1066" s="174">
        <v>837.39122329860004</v>
      </c>
      <c r="N1066" s="170">
        <v>2245.980683281</v>
      </c>
      <c r="O1066" s="170">
        <v>715.67573557089997</v>
      </c>
      <c r="P1066" s="170">
        <v>2225.9227271039999</v>
      </c>
      <c r="Q1066" s="170">
        <v>643.53609468399998</v>
      </c>
      <c r="R1066" s="170">
        <v>2273.5378970460001</v>
      </c>
      <c r="S1066" s="170">
        <v>553.80666468569996</v>
      </c>
      <c r="T1066" s="170">
        <v>1757.416197735</v>
      </c>
      <c r="U1066" s="170">
        <v>513.3301297383</v>
      </c>
      <c r="V1066" s="170">
        <v>1059.697282033</v>
      </c>
      <c r="W1066" s="170">
        <v>496.41513951079997</v>
      </c>
    </row>
    <row r="1067" spans="4:25" x14ac:dyDescent="0.25">
      <c r="D1067" s="174">
        <v>2958.4640386870001</v>
      </c>
      <c r="E1067" s="174">
        <v>2693.7296662829999</v>
      </c>
      <c r="F1067" s="174">
        <v>2689.0654770780002</v>
      </c>
      <c r="G1067" s="174">
        <v>2171.047124491</v>
      </c>
      <c r="H1067" s="174">
        <v>2635.8683909470001</v>
      </c>
      <c r="I1067" s="174">
        <v>1563.614646017</v>
      </c>
      <c r="J1067" s="174">
        <v>2326.6716309180001</v>
      </c>
      <c r="K1067" s="174">
        <v>1353.4979439399999</v>
      </c>
      <c r="L1067" s="174">
        <v>2138.9910185130002</v>
      </c>
      <c r="M1067" s="174">
        <v>838.01690566900004</v>
      </c>
      <c r="N1067" s="170">
        <v>2242.8293433399999</v>
      </c>
      <c r="O1067" s="170">
        <v>716.20518912559999</v>
      </c>
      <c r="P1067" s="170">
        <v>2223.740091653</v>
      </c>
      <c r="Q1067" s="170">
        <v>643.58085598579999</v>
      </c>
      <c r="R1067" s="170">
        <v>2271.2309902910001</v>
      </c>
      <c r="S1067" s="170">
        <v>553.98965387910005</v>
      </c>
      <c r="T1067" s="170">
        <v>1754.459353772</v>
      </c>
      <c r="U1067" s="170">
        <v>513.35653886279999</v>
      </c>
      <c r="V1067" s="170">
        <v>1055.2992245600001</v>
      </c>
      <c r="W1067" s="170">
        <v>497.91916924600002</v>
      </c>
    </row>
    <row r="1068" spans="4:25" x14ac:dyDescent="0.25">
      <c r="D1068" s="174">
        <v>2953.6400788450001</v>
      </c>
      <c r="E1068" s="174">
        <v>2697.5454782370002</v>
      </c>
      <c r="F1068" s="174">
        <v>2686.9802324289999</v>
      </c>
      <c r="G1068" s="174">
        <v>2172.7380490420001</v>
      </c>
      <c r="H1068" s="174">
        <v>2635.2254039529998</v>
      </c>
      <c r="I1068" s="174">
        <v>1565.8110968799999</v>
      </c>
      <c r="J1068" s="174">
        <v>2326.1751324090001</v>
      </c>
      <c r="K1068" s="174">
        <v>1355.7659644150001</v>
      </c>
      <c r="L1068" s="174">
        <v>2137.0789767000001</v>
      </c>
      <c r="M1068" s="174">
        <v>838.30297457699999</v>
      </c>
      <c r="N1068" s="170">
        <v>2240.0645029819998</v>
      </c>
      <c r="O1068" s="170">
        <v>716.65572025890003</v>
      </c>
      <c r="P1068" s="170">
        <v>2220.9784115359998</v>
      </c>
      <c r="Q1068" s="170">
        <v>643.63168675140003</v>
      </c>
      <c r="R1068" s="170">
        <v>2267.8569581820002</v>
      </c>
      <c r="S1068" s="170">
        <v>554.22961636059995</v>
      </c>
      <c r="T1068" s="170">
        <v>1749.354934727</v>
      </c>
      <c r="U1068" s="170">
        <v>513.42040291939998</v>
      </c>
      <c r="V1068" s="170">
        <v>1052.3049278630001</v>
      </c>
      <c r="W1068" s="170">
        <v>498.90746387870001</v>
      </c>
    </row>
    <row r="1069" spans="4:25" x14ac:dyDescent="0.25">
      <c r="D1069" s="174">
        <v>2957.3026644790002</v>
      </c>
      <c r="E1069" s="174">
        <v>2694.6390916300002</v>
      </c>
      <c r="F1069" s="174">
        <v>2684.733352925</v>
      </c>
      <c r="G1069" s="174">
        <v>2174.5339736579999</v>
      </c>
      <c r="H1069" s="174">
        <v>2634.6161548489999</v>
      </c>
      <c r="I1069" s="174">
        <v>1567.8722859080001</v>
      </c>
      <c r="J1069" s="174">
        <v>2325.7316069819999</v>
      </c>
      <c r="K1069" s="174">
        <v>1357.8383811799999</v>
      </c>
      <c r="L1069" s="174">
        <v>2133.4419220710001</v>
      </c>
      <c r="M1069" s="174">
        <v>838.85182378360003</v>
      </c>
      <c r="N1069" s="170">
        <v>2236.8162177969998</v>
      </c>
      <c r="O1069" s="170">
        <v>717.02622504980002</v>
      </c>
      <c r="P1069" s="170">
        <v>2225.873888567</v>
      </c>
      <c r="Q1069" s="170">
        <v>643.52642688670005</v>
      </c>
      <c r="R1069" s="170">
        <v>2265.6205536480002</v>
      </c>
      <c r="S1069" s="170">
        <v>554.37786874460005</v>
      </c>
      <c r="T1069" s="170">
        <v>1745.1577277629999</v>
      </c>
      <c r="U1069" s="170">
        <v>513.7388471905</v>
      </c>
      <c r="V1069" s="170">
        <v>1050.196691917</v>
      </c>
      <c r="W1069" s="170">
        <v>499.5470824981</v>
      </c>
    </row>
    <row r="1070" spans="4:25" x14ac:dyDescent="0.25">
      <c r="D1070" s="174">
        <v>2954.7836936009999</v>
      </c>
      <c r="E1070" s="174">
        <v>2696.6359229740001</v>
      </c>
      <c r="F1070" s="174">
        <v>2682.9002832589999</v>
      </c>
      <c r="G1070" s="174">
        <v>2175.988826924</v>
      </c>
      <c r="H1070" s="174">
        <v>2633.9279752359998</v>
      </c>
      <c r="I1070" s="174">
        <v>1570.1276840610001</v>
      </c>
      <c r="J1070" s="174">
        <v>2324.9397649020002</v>
      </c>
      <c r="K1070" s="174">
        <v>1361.434416674</v>
      </c>
      <c r="L1070" s="174">
        <v>2130.4547358260002</v>
      </c>
      <c r="M1070" s="174">
        <v>839.37918109090003</v>
      </c>
      <c r="N1070" s="170">
        <v>2234.2165295479999</v>
      </c>
      <c r="O1070" s="170">
        <v>717.35751891359996</v>
      </c>
      <c r="P1070" s="170">
        <v>2222.3814296619998</v>
      </c>
      <c r="Q1070" s="170">
        <v>643.59924301169997</v>
      </c>
      <c r="R1070" s="170">
        <v>2263.3970945390001</v>
      </c>
      <c r="S1070" s="170">
        <v>554.53601473829997</v>
      </c>
      <c r="T1070" s="170">
        <v>1743.1801560910001</v>
      </c>
      <c r="U1070" s="170">
        <v>513.92421990570006</v>
      </c>
      <c r="V1070" s="170">
        <v>1047.554429323</v>
      </c>
      <c r="W1070" s="170">
        <v>500.35660056839998</v>
      </c>
    </row>
    <row r="1071" spans="4:25" x14ac:dyDescent="0.25">
      <c r="D1071" s="174">
        <v>2953.2048311049998</v>
      </c>
      <c r="E1071" s="174">
        <v>2697.8972439139998</v>
      </c>
      <c r="F1071" s="174">
        <v>2681.1748931940001</v>
      </c>
      <c r="G1071" s="174">
        <v>2177.3132332680002</v>
      </c>
      <c r="H1071" s="174">
        <v>2633.0899885009999</v>
      </c>
      <c r="I1071" s="174">
        <v>1572.7229961820001</v>
      </c>
      <c r="J1071" s="174">
        <v>2324.4546637580002</v>
      </c>
      <c r="K1071" s="174">
        <v>1363.760607037</v>
      </c>
      <c r="L1071" s="174">
        <v>2127.9757494370001</v>
      </c>
      <c r="M1071" s="174">
        <v>839.84512107980004</v>
      </c>
      <c r="N1071" s="170">
        <v>2226.5482095010002</v>
      </c>
      <c r="O1071" s="170">
        <v>717.57755066640004</v>
      </c>
      <c r="P1071" s="170">
        <v>2219.1333330419998</v>
      </c>
      <c r="Q1071" s="170">
        <v>643.65239870170001</v>
      </c>
      <c r="R1071" s="170">
        <v>2261.4534838330001</v>
      </c>
      <c r="S1071" s="170">
        <v>554.64116831920001</v>
      </c>
      <c r="T1071" s="170">
        <v>1741.10623246</v>
      </c>
      <c r="U1071" s="170">
        <v>514.3142065495</v>
      </c>
      <c r="V1071" s="170">
        <v>1045.349891394</v>
      </c>
      <c r="W1071" s="170">
        <v>500.92727067940001</v>
      </c>
    </row>
    <row r="1072" spans="4:25" x14ac:dyDescent="0.25">
      <c r="D1072" s="174">
        <v>2951.083750019</v>
      </c>
      <c r="E1072" s="174">
        <v>2699.6173434560001</v>
      </c>
      <c r="F1072" s="174">
        <v>2679.1981428049999</v>
      </c>
      <c r="G1072" s="174">
        <v>2178.8282002579999</v>
      </c>
      <c r="H1072" s="174">
        <v>2631.7945634359999</v>
      </c>
      <c r="I1072" s="174">
        <v>1576.540624425</v>
      </c>
      <c r="J1072" s="174">
        <v>2323.6214985510001</v>
      </c>
      <c r="K1072" s="174">
        <v>1367.8242267359999</v>
      </c>
      <c r="L1072" s="174">
        <v>2125.5136391010001</v>
      </c>
      <c r="M1072" s="174">
        <v>840.32298427169997</v>
      </c>
      <c r="N1072" s="170">
        <v>2220.7039693470001</v>
      </c>
      <c r="O1072" s="170">
        <v>717.60114364540004</v>
      </c>
      <c r="P1072" s="170">
        <v>2212.2416207350002</v>
      </c>
      <c r="Q1072" s="170">
        <v>643.79642436580002</v>
      </c>
      <c r="R1072" s="170">
        <v>2259.45349089</v>
      </c>
      <c r="S1072" s="170">
        <v>554.75387177890002</v>
      </c>
      <c r="T1072" s="170">
        <v>1738.303635773</v>
      </c>
      <c r="U1072" s="170">
        <v>514.83899932630004</v>
      </c>
      <c r="V1072" s="170">
        <v>1042.5100129939999</v>
      </c>
      <c r="W1072" s="170">
        <v>501.55817512940001</v>
      </c>
    </row>
    <row r="1073" spans="4:23" x14ac:dyDescent="0.25">
      <c r="D1073" s="174">
        <v>2946.320389125</v>
      </c>
      <c r="E1073" s="174">
        <v>2703.477745528</v>
      </c>
      <c r="F1073" s="174">
        <v>2675.159358592</v>
      </c>
      <c r="G1073" s="174">
        <v>2181.892399542</v>
      </c>
      <c r="H1073" s="174">
        <v>2630.9004240869999</v>
      </c>
      <c r="I1073" s="174">
        <v>1579.2460152430001</v>
      </c>
      <c r="J1073" s="174">
        <v>2323.0877215199998</v>
      </c>
      <c r="K1073" s="174">
        <v>1370.6761366979999</v>
      </c>
      <c r="L1073" s="174">
        <v>2123.6421587770001</v>
      </c>
      <c r="M1073" s="174">
        <v>840.69611454330004</v>
      </c>
      <c r="N1073" s="170">
        <v>2216.5355568509999</v>
      </c>
      <c r="O1073" s="170">
        <v>717.65884470590004</v>
      </c>
      <c r="P1073" s="170">
        <v>2208.7638787989999</v>
      </c>
      <c r="Q1073" s="170">
        <v>643.86935624069997</v>
      </c>
      <c r="R1073" s="170">
        <v>2257.5488427780001</v>
      </c>
      <c r="S1073" s="170">
        <v>554.83397184130001</v>
      </c>
      <c r="T1073" s="170">
        <v>1741.7217646910001</v>
      </c>
      <c r="U1073" s="170">
        <v>514.17923665410001</v>
      </c>
      <c r="V1073" s="170">
        <v>1038.6624960730001</v>
      </c>
      <c r="W1073" s="170">
        <v>502.30016051849998</v>
      </c>
    </row>
    <row r="1074" spans="4:23" x14ac:dyDescent="0.25">
      <c r="D1074" s="174">
        <v>2941.5441923210001</v>
      </c>
      <c r="E1074" s="174">
        <v>2707.255650947</v>
      </c>
      <c r="F1074" s="174">
        <v>2673.4200594509998</v>
      </c>
      <c r="G1074" s="174">
        <v>2183.233145401</v>
      </c>
      <c r="H1074" s="174">
        <v>2630.1206629140001</v>
      </c>
      <c r="I1074" s="174">
        <v>1581.299137667</v>
      </c>
      <c r="J1074" s="174">
        <v>2322.1072870849998</v>
      </c>
      <c r="K1074" s="174">
        <v>1376.1755038399999</v>
      </c>
      <c r="L1074" s="174">
        <v>2121.548386598</v>
      </c>
      <c r="M1074" s="174">
        <v>841.11554416690001</v>
      </c>
      <c r="N1074" s="170">
        <v>2213.4806260169998</v>
      </c>
      <c r="O1074" s="170">
        <v>717.71971583790003</v>
      </c>
      <c r="P1074" s="170">
        <v>2205.2976181879999</v>
      </c>
      <c r="Q1074" s="170">
        <v>644.01688024019995</v>
      </c>
      <c r="R1074" s="170">
        <v>2255.6441247920002</v>
      </c>
      <c r="S1074" s="170">
        <v>554.92548923770005</v>
      </c>
      <c r="T1074" s="170">
        <v>1737.7111113020001</v>
      </c>
      <c r="U1074" s="170">
        <v>514.97298549269999</v>
      </c>
      <c r="V1074" s="170">
        <v>1035.622016909</v>
      </c>
      <c r="W1074" s="170">
        <v>502.84973872329999</v>
      </c>
    </row>
    <row r="1075" spans="4:23" x14ac:dyDescent="0.25">
      <c r="D1075" s="174">
        <v>2939.9846347339999</v>
      </c>
      <c r="E1075" s="174">
        <v>2708.5281102270001</v>
      </c>
      <c r="F1075" s="174">
        <v>2669.6710842699999</v>
      </c>
      <c r="G1075" s="174">
        <v>2186.1364022749999</v>
      </c>
      <c r="H1075" s="174">
        <v>2629.1917112689998</v>
      </c>
      <c r="I1075" s="174">
        <v>1583.7296585460001</v>
      </c>
      <c r="J1075" s="174">
        <v>2321.7366845830002</v>
      </c>
      <c r="K1075" s="174">
        <v>1378.266283447</v>
      </c>
      <c r="L1075" s="174">
        <v>2119.1688098959999</v>
      </c>
      <c r="M1075" s="174">
        <v>841.55491493700004</v>
      </c>
      <c r="N1075" s="170">
        <v>2211.123546709</v>
      </c>
      <c r="O1075" s="170">
        <v>717.79522690889996</v>
      </c>
      <c r="P1075" s="170">
        <v>2203.1075469530001</v>
      </c>
      <c r="Q1075" s="170">
        <v>644.12495962109995</v>
      </c>
      <c r="R1075" s="170">
        <v>2253.7394849000002</v>
      </c>
      <c r="S1075" s="170">
        <v>555.00424608430001</v>
      </c>
      <c r="T1075" s="170">
        <v>1735.0574086219999</v>
      </c>
      <c r="U1075" s="170">
        <v>515.56926051940002</v>
      </c>
      <c r="V1075" s="170">
        <v>1030.807405386</v>
      </c>
      <c r="W1075" s="170">
        <v>503.74590561090002</v>
      </c>
    </row>
    <row r="1076" spans="4:23" x14ac:dyDescent="0.25">
      <c r="D1076" s="174">
        <v>2937.4018127979998</v>
      </c>
      <c r="E1076" s="174">
        <v>2710.6241114909999</v>
      </c>
      <c r="F1076" s="174">
        <v>2666.9481866340002</v>
      </c>
      <c r="G1076" s="174">
        <v>2188.2428955539999</v>
      </c>
      <c r="H1076" s="174">
        <v>2627.216109344</v>
      </c>
      <c r="I1076" s="174">
        <v>1588.718007257</v>
      </c>
      <c r="J1076" s="174">
        <v>2321.3134131450001</v>
      </c>
      <c r="K1076" s="174">
        <v>1380.842117554</v>
      </c>
      <c r="L1076" s="174">
        <v>2116.1249698050001</v>
      </c>
      <c r="M1076" s="174">
        <v>842.09272540469999</v>
      </c>
      <c r="N1076" s="170">
        <v>2209.0474608459999</v>
      </c>
      <c r="O1076" s="170">
        <v>717.90028067310004</v>
      </c>
      <c r="P1076" s="170">
        <v>2200.7848322469999</v>
      </c>
      <c r="Q1076" s="170">
        <v>644.29562861629995</v>
      </c>
      <c r="R1076" s="170">
        <v>2251.8312620820002</v>
      </c>
      <c r="S1076" s="170">
        <v>555.05476594690003</v>
      </c>
      <c r="T1076" s="170">
        <v>1732.715208394</v>
      </c>
      <c r="U1076" s="170">
        <v>516.16421342779995</v>
      </c>
      <c r="V1076" s="170">
        <v>1028.659353902</v>
      </c>
      <c r="W1076" s="170">
        <v>504.15860420830001</v>
      </c>
    </row>
    <row r="1077" spans="4:23" x14ac:dyDescent="0.25">
      <c r="D1077" s="174">
        <v>2934.9844671430001</v>
      </c>
      <c r="E1077" s="174">
        <v>2712.6710429999998</v>
      </c>
      <c r="F1077" s="174">
        <v>2657.7122918240002</v>
      </c>
      <c r="G1077" s="174">
        <v>2195.1743248369999</v>
      </c>
      <c r="H1077" s="174">
        <v>2626.3608072759998</v>
      </c>
      <c r="I1077" s="174">
        <v>1590.887518146</v>
      </c>
      <c r="J1077" s="174">
        <v>2320.904712522</v>
      </c>
      <c r="K1077" s="174">
        <v>1383.181755411</v>
      </c>
      <c r="L1077" s="174">
        <v>2112.6176677100002</v>
      </c>
      <c r="M1077" s="174">
        <v>842.743876871</v>
      </c>
      <c r="N1077" s="170">
        <v>2207.1593775269998</v>
      </c>
      <c r="O1077" s="170">
        <v>718.01228622049996</v>
      </c>
      <c r="P1077" s="170">
        <v>2203.7835469920001</v>
      </c>
      <c r="Q1077" s="170">
        <v>644.0609896162</v>
      </c>
      <c r="R1077" s="170">
        <v>2249.9243630440001</v>
      </c>
      <c r="S1077" s="170">
        <v>555.09354248909995</v>
      </c>
      <c r="T1077" s="170">
        <v>1730.2412124929999</v>
      </c>
      <c r="U1077" s="170">
        <v>516.7902638626</v>
      </c>
      <c r="V1077" s="170">
        <v>1024.4399358549999</v>
      </c>
      <c r="W1077" s="170">
        <v>505.01683377199998</v>
      </c>
    </row>
    <row r="1078" spans="4:23" x14ac:dyDescent="0.25">
      <c r="D1078" s="174">
        <v>2933.2302529889998</v>
      </c>
      <c r="E1078" s="174">
        <v>2714.1455942739999</v>
      </c>
      <c r="F1078" s="174">
        <v>2662.495746775</v>
      </c>
      <c r="G1078" s="174">
        <v>2191.5944192040001</v>
      </c>
      <c r="H1078" s="174">
        <v>2625.4435361310002</v>
      </c>
      <c r="I1078" s="174">
        <v>1593.266129679</v>
      </c>
      <c r="J1078" s="174">
        <v>2320.4683479989999</v>
      </c>
      <c r="K1078" s="174">
        <v>1385.459128235</v>
      </c>
      <c r="L1078" s="174">
        <v>2110.2852529199999</v>
      </c>
      <c r="M1078" s="174">
        <v>843.20446443349999</v>
      </c>
      <c r="N1078" s="170">
        <v>2204.9848234840001</v>
      </c>
      <c r="O1078" s="170">
        <v>718.15610022169994</v>
      </c>
      <c r="P1078" s="170">
        <v>2199.4648589369999</v>
      </c>
      <c r="Q1078" s="170">
        <v>644.3870083022</v>
      </c>
      <c r="R1078" s="170">
        <v>2248.0188288889999</v>
      </c>
      <c r="S1078" s="170">
        <v>555.11385963179998</v>
      </c>
      <c r="T1078" s="170">
        <v>1727.94197506</v>
      </c>
      <c r="U1078" s="170">
        <v>517.39156121949998</v>
      </c>
      <c r="V1078" s="170">
        <v>1022.182841988</v>
      </c>
      <c r="W1078" s="170">
        <v>505.48917323990003</v>
      </c>
    </row>
    <row r="1079" spans="4:23" x14ac:dyDescent="0.25">
      <c r="D1079" s="174">
        <v>2930.4800501609998</v>
      </c>
      <c r="E1079" s="174">
        <v>2716.3979027659998</v>
      </c>
      <c r="F1079" s="174">
        <v>2660.2983537639998</v>
      </c>
      <c r="G1079" s="174">
        <v>2193.2615117239998</v>
      </c>
      <c r="H1079" s="174">
        <v>2624.5938692499999</v>
      </c>
      <c r="I1079" s="174">
        <v>1595.488706636</v>
      </c>
      <c r="J1079" s="174">
        <v>2319.954109108</v>
      </c>
      <c r="K1079" s="174">
        <v>1388.0929847370001</v>
      </c>
      <c r="L1079" s="174">
        <v>2108.0023351690002</v>
      </c>
      <c r="M1079" s="174">
        <v>843.68531466460001</v>
      </c>
      <c r="N1079" s="170">
        <v>2208.386568463</v>
      </c>
      <c r="O1079" s="170">
        <v>717.94126226059996</v>
      </c>
      <c r="P1079" s="170">
        <v>2196.2584125489998</v>
      </c>
      <c r="Q1079" s="170">
        <v>644.62308579779994</v>
      </c>
      <c r="R1079" s="170">
        <v>2246.1046776839999</v>
      </c>
      <c r="S1079" s="170">
        <v>555.1102659718</v>
      </c>
      <c r="T1079" s="170">
        <v>1725.9784907390001</v>
      </c>
      <c r="U1079" s="170">
        <v>517.92137007179997</v>
      </c>
      <c r="V1079" s="170">
        <v>1020.17053021</v>
      </c>
      <c r="W1079" s="170">
        <v>505.89945636520002</v>
      </c>
    </row>
    <row r="1080" spans="4:23" x14ac:dyDescent="0.25">
      <c r="D1080" s="174">
        <v>2927.9510423820002</v>
      </c>
      <c r="E1080" s="174">
        <v>2718.4775409939998</v>
      </c>
      <c r="F1080" s="174">
        <v>2658.3466224110002</v>
      </c>
      <c r="G1080" s="174">
        <v>2194.7240873430001</v>
      </c>
      <c r="H1080" s="174">
        <v>2623.6682844910001</v>
      </c>
      <c r="I1080" s="174">
        <v>1597.8662831060001</v>
      </c>
      <c r="J1080" s="174">
        <v>2321.0116596439998</v>
      </c>
      <c r="K1080" s="174">
        <v>1382.510601722</v>
      </c>
      <c r="L1080" s="174">
        <v>2106.0372418040001</v>
      </c>
      <c r="M1080" s="174">
        <v>844.13689879859999</v>
      </c>
      <c r="N1080" s="170">
        <v>2206.1247354769998</v>
      </c>
      <c r="O1080" s="170">
        <v>718.08454596700005</v>
      </c>
      <c r="P1080" s="170">
        <v>2192.4965188890001</v>
      </c>
      <c r="Q1080" s="170">
        <v>644.98133258109999</v>
      </c>
      <c r="R1080" s="170">
        <v>2244.1784352919999</v>
      </c>
      <c r="S1080" s="170">
        <v>555.10493570079996</v>
      </c>
      <c r="T1080" s="170">
        <v>1723.3384144639999</v>
      </c>
      <c r="U1080" s="170">
        <v>518.56709900440001</v>
      </c>
      <c r="V1080" s="170">
        <v>1017.044048698</v>
      </c>
      <c r="W1080" s="170">
        <v>506.51095966359998</v>
      </c>
    </row>
    <row r="1081" spans="4:23" x14ac:dyDescent="0.25">
      <c r="D1081" s="174">
        <v>2922.2764330969999</v>
      </c>
      <c r="E1081" s="174">
        <v>2722.6289118959999</v>
      </c>
      <c r="F1081" s="174">
        <v>2655.986913491</v>
      </c>
      <c r="G1081" s="174">
        <v>2196.4665456009998</v>
      </c>
      <c r="H1081" s="174">
        <v>2622.916882561</v>
      </c>
      <c r="I1081" s="174">
        <v>1599.75705909</v>
      </c>
      <c r="J1081" s="174">
        <v>2320.4551879149999</v>
      </c>
      <c r="K1081" s="174">
        <v>1385.49566237</v>
      </c>
      <c r="L1081" s="174">
        <v>2103.8684247619999</v>
      </c>
      <c r="M1081" s="174">
        <v>844.73392369400005</v>
      </c>
      <c r="N1081" s="170">
        <v>2203.6409398989999</v>
      </c>
      <c r="O1081" s="170">
        <v>718.24957853490002</v>
      </c>
      <c r="P1081" s="170">
        <v>2189.461480638</v>
      </c>
      <c r="Q1081" s="170">
        <v>645.26807877049998</v>
      </c>
      <c r="R1081" s="170">
        <v>2241.9546823830001</v>
      </c>
      <c r="S1081" s="170">
        <v>555.06106792820003</v>
      </c>
      <c r="T1081" s="170">
        <v>1720.0672311880001</v>
      </c>
      <c r="U1081" s="170">
        <v>519.29829938130001</v>
      </c>
      <c r="V1081" s="170">
        <v>1014.135622443</v>
      </c>
      <c r="W1081" s="170">
        <v>507.03024175510001</v>
      </c>
    </row>
    <row r="1082" spans="4:23" x14ac:dyDescent="0.25">
      <c r="D1082" s="174">
        <v>2918.435352902</v>
      </c>
      <c r="E1082" s="174">
        <v>2725.3804498559998</v>
      </c>
      <c r="F1082" s="174">
        <v>2652.7989158959999</v>
      </c>
      <c r="G1082" s="174">
        <v>2198.8849913439999</v>
      </c>
      <c r="H1082" s="174">
        <v>2622.0665902679998</v>
      </c>
      <c r="I1082" s="174">
        <v>1601.7619869380001</v>
      </c>
      <c r="J1082" s="174">
        <v>2319.2324942559999</v>
      </c>
      <c r="K1082" s="174">
        <v>1391.864672443</v>
      </c>
      <c r="L1082" s="174">
        <v>2101.9586436579998</v>
      </c>
      <c r="M1082" s="174">
        <v>845.27014895599996</v>
      </c>
      <c r="N1082" s="170">
        <v>2201.2140020840002</v>
      </c>
      <c r="O1082" s="170">
        <v>718.42156556780003</v>
      </c>
      <c r="P1082" s="170">
        <v>2187.4075629230001</v>
      </c>
      <c r="Q1082" s="170">
        <v>645.47340494759999</v>
      </c>
      <c r="R1082" s="170">
        <v>2239.7165372569998</v>
      </c>
      <c r="S1082" s="170">
        <v>554.99369182179998</v>
      </c>
      <c r="T1082" s="170">
        <v>1717.582807692</v>
      </c>
      <c r="U1082" s="170">
        <v>519.71685309320003</v>
      </c>
      <c r="V1082" s="170">
        <v>1010.964653578</v>
      </c>
      <c r="W1082" s="170">
        <v>507.61205762579999</v>
      </c>
    </row>
    <row r="1083" spans="4:23" x14ac:dyDescent="0.25">
      <c r="D1083" s="174">
        <v>2916.219067346</v>
      </c>
      <c r="E1083" s="174">
        <v>2726.9759877850001</v>
      </c>
      <c r="F1083" s="174">
        <v>2650.9144476040001</v>
      </c>
      <c r="G1083" s="174">
        <v>2200.3175025410001</v>
      </c>
      <c r="H1083" s="174">
        <v>2621.185099282</v>
      </c>
      <c r="I1083" s="174">
        <v>1603.8993844040001</v>
      </c>
      <c r="J1083" s="174">
        <v>2318.531292438</v>
      </c>
      <c r="K1083" s="174">
        <v>1395.4243049639999</v>
      </c>
      <c r="L1083" s="174">
        <v>2098.4775189289999</v>
      </c>
      <c r="M1083" s="174">
        <v>846.29847791509997</v>
      </c>
      <c r="N1083" s="170">
        <v>2198.8377301400001</v>
      </c>
      <c r="O1083" s="170">
        <v>718.61838203920001</v>
      </c>
      <c r="P1083" s="170">
        <v>2182.9470859889998</v>
      </c>
      <c r="Q1083" s="170">
        <v>646.08868128510005</v>
      </c>
      <c r="R1083" s="170">
        <v>2237.4515712000002</v>
      </c>
      <c r="S1083" s="170">
        <v>554.93349341620001</v>
      </c>
      <c r="T1083" s="170">
        <v>1714.4984271870001</v>
      </c>
      <c r="U1083" s="170">
        <v>520.12573416739997</v>
      </c>
      <c r="V1083" s="170">
        <v>1018.464023437</v>
      </c>
      <c r="W1083" s="170">
        <v>506.23886110849998</v>
      </c>
    </row>
    <row r="1084" spans="4:23" x14ac:dyDescent="0.25">
      <c r="D1084" s="174">
        <v>2914.5623849190001</v>
      </c>
      <c r="E1084" s="174">
        <v>2728.1189182620001</v>
      </c>
      <c r="F1084" s="174">
        <v>2648.9764045259999</v>
      </c>
      <c r="G1084" s="174">
        <v>2201.8044850390002</v>
      </c>
      <c r="H1084" s="174">
        <v>2620.2369568700001</v>
      </c>
      <c r="I1084" s="174">
        <v>1606.102048854</v>
      </c>
      <c r="J1084" s="174">
        <v>2317.9527654130002</v>
      </c>
      <c r="K1084" s="174">
        <v>1398.4290313060001</v>
      </c>
      <c r="L1084" s="174">
        <v>2096.5685613229998</v>
      </c>
      <c r="M1084" s="174">
        <v>846.94533925200005</v>
      </c>
      <c r="N1084" s="170">
        <v>2196.8836587320002</v>
      </c>
      <c r="O1084" s="170">
        <v>718.81269162210003</v>
      </c>
      <c r="P1084" s="170">
        <v>2177.9775652530002</v>
      </c>
      <c r="Q1084" s="170">
        <v>646.83264370589995</v>
      </c>
      <c r="R1084" s="170">
        <v>2233.0165603780001</v>
      </c>
      <c r="S1084" s="170">
        <v>554.80424112269998</v>
      </c>
      <c r="T1084" s="170">
        <v>1712.191470063</v>
      </c>
      <c r="U1084" s="170">
        <v>520.38717376570003</v>
      </c>
      <c r="V1084" s="170">
        <v>1007.5482795200001</v>
      </c>
      <c r="W1084" s="170">
        <v>508.25186367150002</v>
      </c>
    </row>
    <row r="1085" spans="4:23" x14ac:dyDescent="0.25">
      <c r="D1085" s="174">
        <v>2911.1447888739999</v>
      </c>
      <c r="E1085" s="174">
        <v>2730.54888807</v>
      </c>
      <c r="F1085" s="174">
        <v>2647.2199654639999</v>
      </c>
      <c r="G1085" s="174">
        <v>2203.1767616120001</v>
      </c>
      <c r="H1085" s="174">
        <v>2618.9874340679999</v>
      </c>
      <c r="I1085" s="174">
        <v>1608.8483348330001</v>
      </c>
      <c r="J1085" s="174">
        <v>2317.4076010600002</v>
      </c>
      <c r="K1085" s="174">
        <v>1401.296143708</v>
      </c>
      <c r="L1085" s="174">
        <v>2089.0108098199998</v>
      </c>
      <c r="M1085" s="174">
        <v>849.82344377039999</v>
      </c>
      <c r="N1085" s="170">
        <v>2194.3314882109999</v>
      </c>
      <c r="O1085" s="170">
        <v>719.04922686830002</v>
      </c>
      <c r="P1085" s="170">
        <v>2175.8651746</v>
      </c>
      <c r="Q1085" s="170">
        <v>647.23854988350001</v>
      </c>
      <c r="R1085" s="170">
        <v>2229.25888287</v>
      </c>
      <c r="S1085" s="170">
        <v>554.71883143679997</v>
      </c>
      <c r="T1085" s="170">
        <v>1708.36730784</v>
      </c>
      <c r="U1085" s="170">
        <v>520.44005215130005</v>
      </c>
      <c r="V1085" s="170">
        <v>1005.000115153</v>
      </c>
      <c r="W1085" s="170">
        <v>508.76784017120002</v>
      </c>
    </row>
    <row r="1086" spans="4:23" x14ac:dyDescent="0.25">
      <c r="D1086" s="174">
        <v>2909.5004663969999</v>
      </c>
      <c r="E1086" s="174">
        <v>2731.6836910339998</v>
      </c>
      <c r="F1086" s="174">
        <v>2645.296991529</v>
      </c>
      <c r="G1086" s="174">
        <v>2204.7564064540002</v>
      </c>
      <c r="H1086" s="174">
        <v>2617.2302945880001</v>
      </c>
      <c r="I1086" s="174">
        <v>1612.927799352</v>
      </c>
      <c r="J1086" s="174">
        <v>2316.8270964019998</v>
      </c>
      <c r="K1086" s="174">
        <v>1404.426031513</v>
      </c>
      <c r="L1086" s="174">
        <v>2085.5399837760001</v>
      </c>
      <c r="M1086" s="174">
        <v>851.26571448829998</v>
      </c>
      <c r="N1086" s="170">
        <v>2192.2546673259999</v>
      </c>
      <c r="O1086" s="170">
        <v>719.25658841719996</v>
      </c>
      <c r="P1086" s="170">
        <v>2173.532365345</v>
      </c>
      <c r="Q1086" s="170">
        <v>647.69067243990003</v>
      </c>
      <c r="R1086" s="170">
        <v>2226.7018823069998</v>
      </c>
      <c r="S1086" s="170">
        <v>554.66999583430004</v>
      </c>
      <c r="T1086" s="170">
        <v>1705.6857090450001</v>
      </c>
      <c r="U1086" s="170">
        <v>520.43192081569998</v>
      </c>
      <c r="V1086" s="170">
        <v>1002.742927934</v>
      </c>
      <c r="W1086" s="170">
        <v>509.25598520800003</v>
      </c>
    </row>
    <row r="1087" spans="4:23" x14ac:dyDescent="0.25">
      <c r="D1087" s="174">
        <v>2907.5360912649999</v>
      </c>
      <c r="E1087" s="174">
        <v>2733.0972705160002</v>
      </c>
      <c r="F1087" s="174">
        <v>2643.3687473629998</v>
      </c>
      <c r="G1087" s="174">
        <v>2206.3344379939999</v>
      </c>
      <c r="H1087" s="174">
        <v>2616.3592834880001</v>
      </c>
      <c r="I1087" s="174">
        <v>1614.939242018</v>
      </c>
      <c r="J1087" s="174">
        <v>2316.388221749</v>
      </c>
      <c r="K1087" s="174">
        <v>1406.7619492629999</v>
      </c>
      <c r="L1087" s="174">
        <v>2083.5435180149998</v>
      </c>
      <c r="M1087" s="174">
        <v>852.1367305604</v>
      </c>
      <c r="N1087" s="170">
        <v>2189.8977942780002</v>
      </c>
      <c r="O1087" s="170">
        <v>719.47917540660001</v>
      </c>
      <c r="P1087" s="170">
        <v>2170.6618977839998</v>
      </c>
      <c r="Q1087" s="170">
        <v>648.25232639930005</v>
      </c>
      <c r="R1087" s="170">
        <v>2222.6927064810002</v>
      </c>
      <c r="S1087" s="170">
        <v>554.60904607910004</v>
      </c>
      <c r="T1087" s="170">
        <v>1701.8160346489999</v>
      </c>
      <c r="U1087" s="170">
        <v>520.32430318210004</v>
      </c>
      <c r="V1087" s="170">
        <v>1000.259393395</v>
      </c>
      <c r="W1087" s="170">
        <v>509.82621013519997</v>
      </c>
    </row>
    <row r="1088" spans="4:23" x14ac:dyDescent="0.25">
      <c r="D1088" s="174">
        <v>2904.8724423200001</v>
      </c>
      <c r="E1088" s="174">
        <v>2735.058150673</v>
      </c>
      <c r="F1088" s="174">
        <v>2641.216059202</v>
      </c>
      <c r="G1088" s="174">
        <v>2208.1137980240001</v>
      </c>
      <c r="H1088" s="174">
        <v>2615.206105367</v>
      </c>
      <c r="I1088" s="174">
        <v>1617.6600052419999</v>
      </c>
      <c r="J1088" s="174">
        <v>2316.8032569470001</v>
      </c>
      <c r="K1088" s="174">
        <v>1404.5359285689999</v>
      </c>
      <c r="L1088" s="174">
        <v>2081.6678795910002</v>
      </c>
      <c r="M1088" s="174">
        <v>853.01342334330002</v>
      </c>
      <c r="N1088" s="170">
        <v>2186.88363966</v>
      </c>
      <c r="O1088" s="170">
        <v>719.79420405669998</v>
      </c>
      <c r="P1088" s="170">
        <v>2168.0729350030001</v>
      </c>
      <c r="Q1088" s="170">
        <v>648.70196667280004</v>
      </c>
      <c r="R1088" s="170">
        <v>2218.675899498</v>
      </c>
      <c r="S1088" s="170">
        <v>554.57409618079998</v>
      </c>
      <c r="T1088" s="170">
        <v>1699.218654685</v>
      </c>
      <c r="U1088" s="170">
        <v>520.18674727639996</v>
      </c>
      <c r="V1088" s="170">
        <v>996.54819604550005</v>
      </c>
      <c r="W1088" s="170">
        <v>510.77361293450002</v>
      </c>
    </row>
    <row r="1089" spans="4:23" x14ac:dyDescent="0.25">
      <c r="D1089" s="174">
        <v>2902.586674619</v>
      </c>
      <c r="E1089" s="174">
        <v>2736.7395171620001</v>
      </c>
      <c r="F1089" s="174">
        <v>2639.454200185</v>
      </c>
      <c r="G1089" s="174">
        <v>2209.565918965</v>
      </c>
      <c r="H1089" s="174">
        <v>2613.9649239280002</v>
      </c>
      <c r="I1089" s="174">
        <v>1620.510608267</v>
      </c>
      <c r="J1089" s="174">
        <v>2316.0645866569998</v>
      </c>
      <c r="K1089" s="174">
        <v>1408.4077977540001</v>
      </c>
      <c r="L1089" s="174">
        <v>2077.2083896549998</v>
      </c>
      <c r="M1089" s="174">
        <v>855.09814567909996</v>
      </c>
      <c r="N1089" s="170">
        <v>2183.6919321959999</v>
      </c>
      <c r="O1089" s="170">
        <v>720.14936971509997</v>
      </c>
      <c r="P1089" s="170">
        <v>2165.9674675269998</v>
      </c>
      <c r="Q1089" s="170">
        <v>649.03087878379995</v>
      </c>
      <c r="R1089" s="170">
        <v>2214.680448398</v>
      </c>
      <c r="S1089" s="170">
        <v>554.591253532</v>
      </c>
      <c r="T1089" s="170">
        <v>1695.4339585089999</v>
      </c>
      <c r="U1089" s="170">
        <v>519.97764250470004</v>
      </c>
      <c r="V1089" s="170">
        <v>994.51480916840001</v>
      </c>
      <c r="W1089" s="170">
        <v>511.3124326857</v>
      </c>
    </row>
    <row r="1090" spans="4:23" x14ac:dyDescent="0.25">
      <c r="D1090" s="174">
        <v>2899.6833664659998</v>
      </c>
      <c r="E1090" s="174">
        <v>2738.8697325819999</v>
      </c>
      <c r="F1090" s="174">
        <v>2637.7140682869999</v>
      </c>
      <c r="G1090" s="174">
        <v>2210.9630058120001</v>
      </c>
      <c r="H1090" s="174">
        <v>2612.7211710940001</v>
      </c>
      <c r="I1090" s="174">
        <v>1623.2326662109999</v>
      </c>
      <c r="J1090" s="174">
        <v>2314.950045438</v>
      </c>
      <c r="K1090" s="174">
        <v>1413.7621375450001</v>
      </c>
      <c r="L1090" s="174">
        <v>2075.2496359410002</v>
      </c>
      <c r="M1090" s="174">
        <v>856.04013613129996</v>
      </c>
      <c r="N1090" s="170">
        <v>2179.5675026909998</v>
      </c>
      <c r="O1090" s="170">
        <v>720.52616555969996</v>
      </c>
      <c r="P1090" s="170">
        <v>2162.5426884409999</v>
      </c>
      <c r="Q1090" s="170">
        <v>649.52740263479996</v>
      </c>
      <c r="R1090" s="170">
        <v>2210.9441089920001</v>
      </c>
      <c r="S1090" s="170">
        <v>554.79360419839998</v>
      </c>
      <c r="T1090" s="170">
        <v>1693.0437647639999</v>
      </c>
      <c r="U1090" s="170">
        <v>519.87482541830002</v>
      </c>
      <c r="V1090" s="170">
        <v>991.65734103219995</v>
      </c>
      <c r="W1090" s="170">
        <v>512.10690216420005</v>
      </c>
    </row>
    <row r="1091" spans="4:23" x14ac:dyDescent="0.25">
      <c r="D1091" s="174">
        <v>2897.5140816359999</v>
      </c>
      <c r="E1091" s="174">
        <v>2740.4914534509999</v>
      </c>
      <c r="F1091" s="174">
        <v>2635.3614748340001</v>
      </c>
      <c r="G1091" s="174">
        <v>2212.8780841739999</v>
      </c>
      <c r="H1091" s="174">
        <v>2611.2053809489998</v>
      </c>
      <c r="I1091" s="174">
        <v>1626.2016996929999</v>
      </c>
      <c r="J1091" s="174">
        <v>2314.3509921899999</v>
      </c>
      <c r="K1091" s="174">
        <v>1416.2758191830001</v>
      </c>
      <c r="L1091" s="174">
        <v>2073.4103907879999</v>
      </c>
      <c r="M1091" s="174">
        <v>856.89384457860001</v>
      </c>
      <c r="N1091" s="170">
        <v>2176.0515877520002</v>
      </c>
      <c r="O1091" s="170">
        <v>720.82673736050003</v>
      </c>
      <c r="P1091" s="170">
        <v>2160.3898462809998</v>
      </c>
      <c r="Q1091" s="170">
        <v>649.79725691379997</v>
      </c>
      <c r="R1091" s="170">
        <v>2208.482994293</v>
      </c>
      <c r="S1091" s="170">
        <v>555.07972592989995</v>
      </c>
      <c r="T1091" s="170">
        <v>1690.801560894</v>
      </c>
      <c r="U1091" s="170">
        <v>519.81746886630003</v>
      </c>
      <c r="V1091" s="170">
        <v>989.69462923460003</v>
      </c>
      <c r="W1091" s="170">
        <v>512.65190752479998</v>
      </c>
    </row>
    <row r="1092" spans="4:23" x14ac:dyDescent="0.25">
      <c r="D1092" s="174">
        <v>2894.9495408550001</v>
      </c>
      <c r="E1092" s="174">
        <v>2742.4114255489999</v>
      </c>
      <c r="F1092" s="174">
        <v>2631.2454793910001</v>
      </c>
      <c r="G1092" s="174">
        <v>2216.1909251420002</v>
      </c>
      <c r="H1092" s="174">
        <v>2609.729738557</v>
      </c>
      <c r="I1092" s="174">
        <v>1628.906773939</v>
      </c>
      <c r="J1092" s="174">
        <v>2313.6251064339999</v>
      </c>
      <c r="K1092" s="174">
        <v>1419.419888807</v>
      </c>
      <c r="L1092" s="174">
        <v>2071.538655669</v>
      </c>
      <c r="M1092" s="174">
        <v>857.74159551950004</v>
      </c>
      <c r="N1092" s="170">
        <v>2172.7634119089998</v>
      </c>
      <c r="O1092" s="170">
        <v>721.07773482790003</v>
      </c>
      <c r="P1092" s="170">
        <v>2156.0680030789999</v>
      </c>
      <c r="Q1092" s="170">
        <v>650.19633054450003</v>
      </c>
      <c r="R1092" s="170">
        <v>2206.0643619090001</v>
      </c>
      <c r="S1092" s="170">
        <v>555.31882571510005</v>
      </c>
      <c r="T1092" s="170">
        <v>1688.577714708</v>
      </c>
      <c r="U1092" s="170">
        <v>519.78884261539997</v>
      </c>
      <c r="V1092" s="170">
        <v>987.84256100079995</v>
      </c>
      <c r="W1092" s="170">
        <v>513.17163834459996</v>
      </c>
    </row>
    <row r="1093" spans="4:23" x14ac:dyDescent="0.25">
      <c r="D1093" s="174">
        <v>2891.9398351770001</v>
      </c>
      <c r="E1093" s="174">
        <v>2744.699052421</v>
      </c>
      <c r="F1093" s="174">
        <v>2629.6650265829999</v>
      </c>
      <c r="G1093" s="174">
        <v>2217.4994842289998</v>
      </c>
      <c r="H1093" s="174">
        <v>2612.315738242</v>
      </c>
      <c r="I1093" s="174">
        <v>1624.031559301</v>
      </c>
      <c r="J1093" s="174">
        <v>2312.387233721</v>
      </c>
      <c r="K1093" s="174">
        <v>1424.420092802</v>
      </c>
      <c r="L1093" s="174">
        <v>2069.6992092290002</v>
      </c>
      <c r="M1093" s="174">
        <v>858.55507019239997</v>
      </c>
      <c r="N1093" s="170">
        <v>2168.5846614550001</v>
      </c>
      <c r="O1093" s="170">
        <v>721.3576873088</v>
      </c>
      <c r="P1093" s="170">
        <v>2152.3626950610001</v>
      </c>
      <c r="Q1093" s="170">
        <v>650.40468021150002</v>
      </c>
      <c r="R1093" s="170">
        <v>2203.4717016499999</v>
      </c>
      <c r="S1093" s="170">
        <v>555.63229184279999</v>
      </c>
      <c r="T1093" s="170">
        <v>1685.576718389</v>
      </c>
      <c r="U1093" s="170">
        <v>519.89125163309996</v>
      </c>
      <c r="V1093" s="170">
        <v>985.43761817020004</v>
      </c>
      <c r="W1093" s="170">
        <v>513.85545113520004</v>
      </c>
    </row>
    <row r="1094" spans="4:23" x14ac:dyDescent="0.25">
      <c r="D1094" s="174">
        <v>2889.8917179330001</v>
      </c>
      <c r="E1094" s="174">
        <v>2746.3234277400002</v>
      </c>
      <c r="F1094" s="174">
        <v>2627.6405156629999</v>
      </c>
      <c r="G1094" s="174">
        <v>2219.176402819</v>
      </c>
      <c r="H1094" s="174">
        <v>2607.2266557580001</v>
      </c>
      <c r="I1094" s="174">
        <v>1633.5166121909999</v>
      </c>
      <c r="J1094" s="174">
        <v>2311.765192458</v>
      </c>
      <c r="K1094" s="174">
        <v>1426.651577162</v>
      </c>
      <c r="L1094" s="174">
        <v>2066.3241321330001</v>
      </c>
      <c r="M1094" s="174">
        <v>859.85989134930003</v>
      </c>
      <c r="N1094" s="170">
        <v>2165.8096021179999</v>
      </c>
      <c r="O1094" s="170">
        <v>721.51484670950003</v>
      </c>
      <c r="P1094" s="170">
        <v>2149.0502602010001</v>
      </c>
      <c r="Q1094" s="170">
        <v>650.5814925697</v>
      </c>
      <c r="R1094" s="170">
        <v>2201.2086535819999</v>
      </c>
      <c r="S1094" s="170">
        <v>555.96696586099995</v>
      </c>
      <c r="T1094" s="170">
        <v>1682.325765217</v>
      </c>
      <c r="U1094" s="170">
        <v>520.03765885960001</v>
      </c>
      <c r="V1094" s="170">
        <v>983.40973776190003</v>
      </c>
      <c r="W1094" s="170">
        <v>514.41264830729995</v>
      </c>
    </row>
    <row r="1095" spans="4:23" x14ac:dyDescent="0.25">
      <c r="D1095" s="174">
        <v>2886.4131376720002</v>
      </c>
      <c r="E1095" s="174">
        <v>2749.1945140610001</v>
      </c>
      <c r="F1095" s="174">
        <v>2625.75656226</v>
      </c>
      <c r="G1095" s="174">
        <v>2220.8150508140002</v>
      </c>
      <c r="H1095" s="174">
        <v>2605.2830624540002</v>
      </c>
      <c r="I1095" s="174">
        <v>1637.2412593690001</v>
      </c>
      <c r="J1095" s="174">
        <v>2310.437669338</v>
      </c>
      <c r="K1095" s="174">
        <v>1430.7567531350001</v>
      </c>
      <c r="L1095" s="174">
        <v>2062.468219674</v>
      </c>
      <c r="M1095" s="174">
        <v>861.34571122449995</v>
      </c>
      <c r="N1095" s="170">
        <v>2160.1866797429998</v>
      </c>
      <c r="O1095" s="170">
        <v>721.85619510920003</v>
      </c>
      <c r="P1095" s="170">
        <v>2147.0205904429999</v>
      </c>
      <c r="Q1095" s="170">
        <v>650.61547660070005</v>
      </c>
      <c r="R1095" s="170">
        <v>2197.9301206270002</v>
      </c>
      <c r="S1095" s="170">
        <v>556.45930902409998</v>
      </c>
      <c r="T1095" s="170">
        <v>1679.0412813309999</v>
      </c>
      <c r="U1095" s="170">
        <v>520.32508995410001</v>
      </c>
      <c r="V1095" s="170">
        <v>981.2479567483</v>
      </c>
      <c r="W1095" s="170">
        <v>515.0093003257</v>
      </c>
    </row>
    <row r="1096" spans="4:23" x14ac:dyDescent="0.25">
      <c r="D1096" s="174">
        <v>2883.8341601860002</v>
      </c>
      <c r="E1096" s="174">
        <v>2751.3317266620002</v>
      </c>
      <c r="F1096" s="174">
        <v>2621.9213027800001</v>
      </c>
      <c r="G1096" s="174">
        <v>2224.1712702179998</v>
      </c>
      <c r="H1096" s="174">
        <v>2604.3300749199998</v>
      </c>
      <c r="I1096" s="174">
        <v>1639.0104608950001</v>
      </c>
      <c r="J1096" s="174">
        <v>2309.7108344930002</v>
      </c>
      <c r="K1096" s="174">
        <v>1432.9104668330001</v>
      </c>
      <c r="L1096" s="174">
        <v>2064.4452280529999</v>
      </c>
      <c r="M1096" s="174">
        <v>860.63060884020001</v>
      </c>
      <c r="N1096" s="170">
        <v>2153.1665181779999</v>
      </c>
      <c r="O1096" s="170">
        <v>722.36953417560005</v>
      </c>
      <c r="P1096" s="170">
        <v>2144.3943109739998</v>
      </c>
      <c r="Q1096" s="170">
        <v>650.62480114059997</v>
      </c>
      <c r="R1096" s="170">
        <v>2195.974538811</v>
      </c>
      <c r="S1096" s="170">
        <v>556.76183519380004</v>
      </c>
      <c r="T1096" s="170">
        <v>1675.8967537630001</v>
      </c>
      <c r="U1096" s="170">
        <v>520.6140138275</v>
      </c>
      <c r="V1096" s="170">
        <v>978.74746249060001</v>
      </c>
      <c r="W1096" s="170">
        <v>515.66402094089995</v>
      </c>
    </row>
    <row r="1097" spans="4:23" x14ac:dyDescent="0.25">
      <c r="D1097" s="174">
        <v>2881.0610482530001</v>
      </c>
      <c r="E1097" s="174">
        <v>2753.64160485</v>
      </c>
      <c r="F1097" s="174">
        <v>2620.302286958</v>
      </c>
      <c r="G1097" s="174">
        <v>2225.5014860900001</v>
      </c>
      <c r="H1097" s="174">
        <v>2602.5271460909998</v>
      </c>
      <c r="I1097" s="174">
        <v>1642.3830695209999</v>
      </c>
      <c r="J1097" s="174">
        <v>2308.78231194</v>
      </c>
      <c r="K1097" s="174">
        <v>1435.4652390609999</v>
      </c>
      <c r="L1097" s="174">
        <v>2062.0306670690002</v>
      </c>
      <c r="M1097" s="174">
        <v>861.48546124519999</v>
      </c>
      <c r="N1097" s="170">
        <v>2148.3686395680002</v>
      </c>
      <c r="O1097" s="170">
        <v>722.74114214990004</v>
      </c>
      <c r="P1097" s="170">
        <v>2142.0652399129999</v>
      </c>
      <c r="Q1097" s="170">
        <v>650.6135177937</v>
      </c>
      <c r="R1097" s="170">
        <v>2192.8315742909999</v>
      </c>
      <c r="S1097" s="170">
        <v>557.26287108539998</v>
      </c>
      <c r="T1097" s="170">
        <v>1672.80818497</v>
      </c>
      <c r="U1097" s="170">
        <v>520.95758296500003</v>
      </c>
      <c r="V1097" s="170">
        <v>976.58293299900004</v>
      </c>
      <c r="W1097" s="170">
        <v>516.11422421359998</v>
      </c>
    </row>
    <row r="1098" spans="4:23" x14ac:dyDescent="0.25">
      <c r="D1098" s="174">
        <v>2879.2570072090002</v>
      </c>
      <c r="E1098" s="174">
        <v>2755.2149013630001</v>
      </c>
      <c r="F1098" s="174">
        <v>2618.7140766759999</v>
      </c>
      <c r="G1098" s="174">
        <v>2226.8885109470002</v>
      </c>
      <c r="H1098" s="174">
        <v>2600.9810773240001</v>
      </c>
      <c r="I1098" s="174">
        <v>1645.1609068119999</v>
      </c>
      <c r="J1098" s="174">
        <v>2304.6094481519999</v>
      </c>
      <c r="K1098" s="174">
        <v>1445.853305292</v>
      </c>
      <c r="L1098" s="174">
        <v>2052.4625834530002</v>
      </c>
      <c r="M1098" s="174">
        <v>864.58487472549996</v>
      </c>
      <c r="N1098" s="170">
        <v>2146.1633745889999</v>
      </c>
      <c r="O1098" s="170">
        <v>722.90213496880006</v>
      </c>
      <c r="P1098" s="170">
        <v>2140.0456782619999</v>
      </c>
      <c r="Q1098" s="170">
        <v>650.60500774989998</v>
      </c>
      <c r="R1098" s="170">
        <v>2190.028712503</v>
      </c>
      <c r="S1098" s="170">
        <v>557.71743253379998</v>
      </c>
      <c r="T1098" s="170">
        <v>1666.869406157</v>
      </c>
      <c r="U1098" s="170">
        <v>521.85904749660006</v>
      </c>
      <c r="V1098" s="170">
        <v>973.58417466770004</v>
      </c>
      <c r="W1098" s="170">
        <v>516.80369572309996</v>
      </c>
    </row>
    <row r="1099" spans="4:23" x14ac:dyDescent="0.25">
      <c r="D1099" s="174">
        <v>2876.8368441540001</v>
      </c>
      <c r="E1099" s="174">
        <v>2757.498438528</v>
      </c>
      <c r="F1099" s="174">
        <v>2616.7926778719998</v>
      </c>
      <c r="G1099" s="174">
        <v>2228.4603605279999</v>
      </c>
      <c r="H1099" s="174">
        <v>2599.2491470790001</v>
      </c>
      <c r="I1099" s="174">
        <v>1648.338000577</v>
      </c>
      <c r="J1099" s="174">
        <v>2303.6780567169999</v>
      </c>
      <c r="K1099" s="174">
        <v>1448.171444198</v>
      </c>
      <c r="L1099" s="174">
        <v>2049.4510779020002</v>
      </c>
      <c r="M1099" s="174">
        <v>865.58689175899997</v>
      </c>
      <c r="N1099" s="170">
        <v>2141.8409880889999</v>
      </c>
      <c r="O1099" s="170">
        <v>723.18184651490003</v>
      </c>
      <c r="P1099" s="170">
        <v>2137.265377232</v>
      </c>
      <c r="Q1099" s="170">
        <v>650.58333901870003</v>
      </c>
      <c r="R1099" s="170">
        <v>2187.0147441630002</v>
      </c>
      <c r="S1099" s="170">
        <v>558.15248562780005</v>
      </c>
      <c r="T1099" s="170">
        <v>1664.0565487490001</v>
      </c>
      <c r="U1099" s="170">
        <v>522.3923874761</v>
      </c>
      <c r="V1099" s="170">
        <v>971.59061660290001</v>
      </c>
      <c r="W1099" s="170">
        <v>517.21938140639998</v>
      </c>
    </row>
    <row r="1100" spans="4:23" x14ac:dyDescent="0.25">
      <c r="D1100" s="174">
        <v>2874.881371854</v>
      </c>
      <c r="E1100" s="174">
        <v>2759.2842376190001</v>
      </c>
      <c r="F1100" s="174">
        <v>2613.161232252</v>
      </c>
      <c r="G1100" s="174">
        <v>2231.3858553539999</v>
      </c>
      <c r="H1100" s="174">
        <v>2597.1133616910001</v>
      </c>
      <c r="I1100" s="174">
        <v>1652.2153997309999</v>
      </c>
      <c r="J1100" s="174">
        <v>2302.922372384</v>
      </c>
      <c r="K1100" s="174">
        <v>1450.0664125840001</v>
      </c>
      <c r="L1100" s="174">
        <v>2047.2336977939999</v>
      </c>
      <c r="M1100" s="174">
        <v>866.31483998819999</v>
      </c>
      <c r="N1100" s="170">
        <v>2139.4537454669999</v>
      </c>
      <c r="O1100" s="170">
        <v>723.34772925250002</v>
      </c>
      <c r="P1100" s="170">
        <v>2134.968063243</v>
      </c>
      <c r="Q1100" s="170">
        <v>650.6104393567</v>
      </c>
      <c r="R1100" s="170">
        <v>2184.8600786120001</v>
      </c>
      <c r="S1100" s="170">
        <v>558.4259065187</v>
      </c>
      <c r="T1100" s="170">
        <v>1661.023359386</v>
      </c>
      <c r="U1100" s="170">
        <v>522.99545279009999</v>
      </c>
      <c r="V1100" s="170">
        <v>968.00615164329997</v>
      </c>
      <c r="W1100" s="170">
        <v>517.95173546080002</v>
      </c>
    </row>
    <row r="1101" spans="4:23" x14ac:dyDescent="0.25">
      <c r="D1101" s="174">
        <v>2872.5325599429998</v>
      </c>
      <c r="E1101" s="174">
        <v>2761.609123833</v>
      </c>
      <c r="F1101" s="174">
        <v>2607.6255502899999</v>
      </c>
      <c r="G1101" s="174">
        <v>2235.9089029659999</v>
      </c>
      <c r="H1101" s="174">
        <v>2596.0782433549998</v>
      </c>
      <c r="I1101" s="174">
        <v>1654.286007656</v>
      </c>
      <c r="J1101" s="174">
        <v>2301.841187253</v>
      </c>
      <c r="K1101" s="174">
        <v>1452.764775135</v>
      </c>
      <c r="L1101" s="174">
        <v>2043.917976688</v>
      </c>
      <c r="M1101" s="174">
        <v>867.39374503099998</v>
      </c>
      <c r="N1101" s="170">
        <v>2137.3692364079998</v>
      </c>
      <c r="O1101" s="170">
        <v>723.48977671969999</v>
      </c>
      <c r="P1101" s="170">
        <v>2131.8678413900002</v>
      </c>
      <c r="Q1101" s="170">
        <v>650.6985489704</v>
      </c>
      <c r="R1101" s="170">
        <v>2181.457220327</v>
      </c>
      <c r="S1101" s="170">
        <v>558.87366004260002</v>
      </c>
      <c r="T1101" s="170">
        <v>1656.4493968879999</v>
      </c>
      <c r="U1101" s="170">
        <v>523.90204259040001</v>
      </c>
      <c r="V1101" s="170">
        <v>970.36634798370005</v>
      </c>
      <c r="W1101" s="170">
        <v>517.45769715630001</v>
      </c>
    </row>
    <row r="1102" spans="4:23" x14ac:dyDescent="0.25">
      <c r="D1102" s="174">
        <v>2866.7828818349999</v>
      </c>
      <c r="E1102" s="174">
        <v>2767.469206753</v>
      </c>
      <c r="F1102" s="174">
        <v>2609.870898143</v>
      </c>
      <c r="G1102" s="174">
        <v>2234.037674399</v>
      </c>
      <c r="H1102" s="174">
        <v>2594.3023095789999</v>
      </c>
      <c r="I1102" s="174">
        <v>1657.780332967</v>
      </c>
      <c r="J1102" s="174">
        <v>2299.6212857760001</v>
      </c>
      <c r="K1102" s="174">
        <v>1458.1713142870001</v>
      </c>
      <c r="L1102" s="174">
        <v>2039.179264199</v>
      </c>
      <c r="M1102" s="174">
        <v>868.934496932</v>
      </c>
      <c r="N1102" s="170">
        <v>2134.259353466</v>
      </c>
      <c r="O1102" s="170">
        <v>723.72610292269997</v>
      </c>
      <c r="P1102" s="170">
        <v>2127.2559587770002</v>
      </c>
      <c r="Q1102" s="170">
        <v>650.89465588899998</v>
      </c>
      <c r="R1102" s="170">
        <v>2179.4876674530001</v>
      </c>
      <c r="S1102" s="170">
        <v>559.04883723269995</v>
      </c>
      <c r="T1102" s="170">
        <v>1662.490271589</v>
      </c>
      <c r="U1102" s="170">
        <v>522.68789363420001</v>
      </c>
      <c r="V1102" s="170">
        <v>967.8814955949</v>
      </c>
      <c r="W1102" s="170">
        <v>517.9698485568</v>
      </c>
    </row>
    <row r="1103" spans="4:23" x14ac:dyDescent="0.25">
      <c r="D1103" s="174">
        <v>2862.614646906</v>
      </c>
      <c r="E1103" s="174">
        <v>2771.4563201149999</v>
      </c>
      <c r="F1103" s="174">
        <v>2607.6314298990001</v>
      </c>
      <c r="G1103" s="174">
        <v>2235.91211398</v>
      </c>
      <c r="H1103" s="174">
        <v>2593.1592690299999</v>
      </c>
      <c r="I1103" s="174">
        <v>1660.031423144</v>
      </c>
      <c r="J1103" s="174">
        <v>2298.6784344739999</v>
      </c>
      <c r="K1103" s="174">
        <v>1460.4371605419999</v>
      </c>
      <c r="L1103" s="174">
        <v>2036.835691047</v>
      </c>
      <c r="M1103" s="174">
        <v>869.72096114570002</v>
      </c>
      <c r="N1103" s="170">
        <v>2131.9421063609998</v>
      </c>
      <c r="O1103" s="170">
        <v>723.90747864469995</v>
      </c>
      <c r="P1103" s="170">
        <v>2124.6957241519999</v>
      </c>
      <c r="Q1103" s="170">
        <v>651.03271969920002</v>
      </c>
      <c r="R1103" s="170">
        <v>2175.734366141</v>
      </c>
      <c r="S1103" s="170">
        <v>559.3045043546</v>
      </c>
      <c r="T1103" s="170">
        <v>1657.576737268</v>
      </c>
      <c r="U1103" s="170">
        <v>523.68095021559998</v>
      </c>
      <c r="V1103" s="170">
        <v>963.13296784900001</v>
      </c>
      <c r="W1103" s="170">
        <v>518.90106109019996</v>
      </c>
    </row>
    <row r="1104" spans="4:23" x14ac:dyDescent="0.25">
      <c r="D1104" s="174">
        <v>2860.8241287709998</v>
      </c>
      <c r="E1104" s="174">
        <v>2773.1353907490002</v>
      </c>
      <c r="F1104" s="174">
        <v>2606.1377084989999</v>
      </c>
      <c r="G1104" s="174">
        <v>2237.182999657</v>
      </c>
      <c r="H1104" s="174">
        <v>2591.9948526379999</v>
      </c>
      <c r="I1104" s="174">
        <v>1662.3221257069999</v>
      </c>
      <c r="J1104" s="174">
        <v>2297.509460841</v>
      </c>
      <c r="K1104" s="174">
        <v>1463.2005306880001</v>
      </c>
      <c r="L1104" s="174">
        <v>2034.624029733</v>
      </c>
      <c r="M1104" s="174">
        <v>870.55442531489996</v>
      </c>
      <c r="N1104" s="170">
        <v>2129.7118121919998</v>
      </c>
      <c r="O1104" s="170">
        <v>724.11787036500004</v>
      </c>
      <c r="P1104" s="170">
        <v>2122.2098629289999</v>
      </c>
      <c r="Q1104" s="170">
        <v>651.12408289200005</v>
      </c>
      <c r="R1104" s="170">
        <v>2172.995863186</v>
      </c>
      <c r="S1104" s="170">
        <v>559.38946119629998</v>
      </c>
      <c r="T1104" s="170">
        <v>1654.0142307399999</v>
      </c>
      <c r="U1104" s="170">
        <v>524.37864169789998</v>
      </c>
      <c r="V1104" s="170">
        <v>960.72275125030001</v>
      </c>
      <c r="W1104" s="170">
        <v>519.44052135799996</v>
      </c>
    </row>
    <row r="1105" spans="4:23" x14ac:dyDescent="0.25">
      <c r="D1105" s="174">
        <v>2858.9983838080002</v>
      </c>
      <c r="E1105" s="174">
        <v>2774.7960345480001</v>
      </c>
      <c r="F1105" s="174">
        <v>2604.337765104</v>
      </c>
      <c r="G1105" s="174">
        <v>2238.692142418</v>
      </c>
      <c r="H1105" s="174">
        <v>2590.9471335210001</v>
      </c>
      <c r="I1105" s="174">
        <v>1664.1388690240001</v>
      </c>
      <c r="J1105" s="174">
        <v>2296.3348251850002</v>
      </c>
      <c r="K1105" s="174">
        <v>1465.935528797</v>
      </c>
      <c r="L1105" s="174">
        <v>2032.0235760099999</v>
      </c>
      <c r="M1105" s="174">
        <v>871.62007754779995</v>
      </c>
      <c r="N1105" s="170">
        <v>2126.648859982</v>
      </c>
      <c r="O1105" s="170">
        <v>724.49991580810001</v>
      </c>
      <c r="P1105" s="170">
        <v>2118.1428635309999</v>
      </c>
      <c r="Q1105" s="170">
        <v>651.26207803900002</v>
      </c>
      <c r="R1105" s="170">
        <v>2168.961589176</v>
      </c>
      <c r="S1105" s="170">
        <v>559.50010784150004</v>
      </c>
      <c r="T1105" s="170">
        <v>1649.8061420199999</v>
      </c>
      <c r="U1105" s="170">
        <v>525.22616982919999</v>
      </c>
      <c r="V1105" s="170">
        <v>958.81346490600004</v>
      </c>
      <c r="W1105" s="170">
        <v>519.87931234129996</v>
      </c>
    </row>
    <row r="1106" spans="4:23" x14ac:dyDescent="0.25">
      <c r="D1106" s="174">
        <v>2855.6266045100001</v>
      </c>
      <c r="E1106" s="174">
        <v>2777.849365778</v>
      </c>
      <c r="F1106" s="174">
        <v>2602.7246306739999</v>
      </c>
      <c r="G1106" s="174">
        <v>2240.054027144</v>
      </c>
      <c r="H1106" s="174">
        <v>2592.2531664210001</v>
      </c>
      <c r="I1106" s="174">
        <v>1661.8062550560001</v>
      </c>
      <c r="J1106" s="174">
        <v>2298.1201022589999</v>
      </c>
      <c r="K1106" s="174">
        <v>1461.7496367169999</v>
      </c>
      <c r="L1106" s="174">
        <v>2035.732166693</v>
      </c>
      <c r="M1106" s="174">
        <v>870.14104638239996</v>
      </c>
      <c r="N1106" s="170">
        <v>2124.2796961059998</v>
      </c>
      <c r="O1106" s="170">
        <v>724.82478912869999</v>
      </c>
      <c r="P1106" s="170">
        <v>2115.133774676</v>
      </c>
      <c r="Q1106" s="170">
        <v>651.31117260600001</v>
      </c>
      <c r="R1106" s="170">
        <v>2165.0159127369998</v>
      </c>
      <c r="S1106" s="170">
        <v>559.61222275260002</v>
      </c>
      <c r="T1106" s="170">
        <v>1647.5378380709999</v>
      </c>
      <c r="U1106" s="170">
        <v>525.68607055509995</v>
      </c>
      <c r="V1106" s="170">
        <v>956.11846744429999</v>
      </c>
      <c r="W1106" s="170">
        <v>520.47954470620004</v>
      </c>
    </row>
    <row r="1107" spans="4:23" x14ac:dyDescent="0.25">
      <c r="D1107" s="174">
        <v>2853.3399609429998</v>
      </c>
      <c r="E1107" s="174">
        <v>2779.8592497690001</v>
      </c>
      <c r="F1107" s="174">
        <v>2600.7846794040001</v>
      </c>
      <c r="G1107" s="174">
        <v>2241.6934915659999</v>
      </c>
      <c r="H1107" s="174">
        <v>2591.2763321920002</v>
      </c>
      <c r="I1107" s="174">
        <v>1663.550180192</v>
      </c>
      <c r="J1107" s="174">
        <v>2295.335800845</v>
      </c>
      <c r="K1107" s="174">
        <v>1468.274032221</v>
      </c>
      <c r="L1107" s="174">
        <v>2028.827442672</v>
      </c>
      <c r="M1107" s="174">
        <v>872.99534923860006</v>
      </c>
      <c r="N1107" s="170">
        <v>2120.3557788630001</v>
      </c>
      <c r="O1107" s="170">
        <v>725.39920771779998</v>
      </c>
      <c r="P1107" s="170">
        <v>2110.8452863729999</v>
      </c>
      <c r="Q1107" s="170">
        <v>651.4104457272</v>
      </c>
      <c r="R1107" s="170">
        <v>2162.2355326500001</v>
      </c>
      <c r="S1107" s="170">
        <v>559.66996247439999</v>
      </c>
      <c r="T1107" s="170">
        <v>1645.187072769</v>
      </c>
      <c r="U1107" s="170">
        <v>526.14177439690002</v>
      </c>
      <c r="V1107" s="170">
        <v>952.98455132619995</v>
      </c>
      <c r="W1107" s="170">
        <v>521.41488701820003</v>
      </c>
    </row>
    <row r="1108" spans="4:23" x14ac:dyDescent="0.25">
      <c r="D1108" s="174">
        <v>2850.865378381</v>
      </c>
      <c r="E1108" s="174">
        <v>2781.95286455</v>
      </c>
      <c r="F1108" s="174">
        <v>2598.710987125</v>
      </c>
      <c r="G1108" s="174">
        <v>2243.3904112280002</v>
      </c>
      <c r="H1108" s="174">
        <v>2587.3554071839999</v>
      </c>
      <c r="I1108" s="174">
        <v>1670.5783656819999</v>
      </c>
      <c r="J1108" s="174">
        <v>2293.274484563</v>
      </c>
      <c r="K1108" s="174">
        <v>1472.943504627</v>
      </c>
      <c r="L1108" s="174">
        <v>2025.268865884</v>
      </c>
      <c r="M1108" s="174">
        <v>874.70430784150005</v>
      </c>
      <c r="N1108" s="170">
        <v>2117.9643950459999</v>
      </c>
      <c r="O1108" s="170">
        <v>725.76791681990005</v>
      </c>
      <c r="P1108" s="170">
        <v>2107.2480684050001</v>
      </c>
      <c r="Q1108" s="170">
        <v>651.53709797390002</v>
      </c>
      <c r="R1108" s="170">
        <v>2157.408622465</v>
      </c>
      <c r="S1108" s="170">
        <v>559.80491721270005</v>
      </c>
      <c r="T1108" s="170">
        <v>1643.0431125160001</v>
      </c>
      <c r="U1108" s="170">
        <v>526.54806812319998</v>
      </c>
      <c r="V1108" s="170">
        <v>956.11849279779995</v>
      </c>
      <c r="W1108" s="170">
        <v>520.4754019582</v>
      </c>
    </row>
    <row r="1109" spans="4:23" x14ac:dyDescent="0.25">
      <c r="D1109" s="174">
        <v>2844.2697515079999</v>
      </c>
      <c r="E1109" s="174">
        <v>2787.4178814440002</v>
      </c>
      <c r="F1109" s="174">
        <v>2596.1573732010002</v>
      </c>
      <c r="G1109" s="174">
        <v>2245.42542787</v>
      </c>
      <c r="H1109" s="174">
        <v>2584.9842543559998</v>
      </c>
      <c r="I1109" s="174">
        <v>1674.8063968900001</v>
      </c>
      <c r="J1109" s="174">
        <v>2291.7282875689998</v>
      </c>
      <c r="K1109" s="174">
        <v>1476.3960283250001</v>
      </c>
      <c r="L1109" s="174">
        <v>2022.1416267449999</v>
      </c>
      <c r="M1109" s="174">
        <v>876.29217332830001</v>
      </c>
      <c r="N1109" s="170">
        <v>2114.6559362910002</v>
      </c>
      <c r="O1109" s="170">
        <v>726.32618569509998</v>
      </c>
      <c r="P1109" s="170">
        <v>2104.6685785250002</v>
      </c>
      <c r="Q1109" s="170">
        <v>651.70711963880001</v>
      </c>
      <c r="R1109" s="170">
        <v>2153.433323667</v>
      </c>
      <c r="S1109" s="170">
        <v>559.90146636819998</v>
      </c>
      <c r="T1109" s="170">
        <v>1639.900249799</v>
      </c>
      <c r="U1109" s="170">
        <v>527.17223112859995</v>
      </c>
      <c r="V1109" s="170">
        <v>951.51943637889997</v>
      </c>
      <c r="W1109" s="170">
        <v>521.84910099479998</v>
      </c>
    </row>
    <row r="1110" spans="4:23" x14ac:dyDescent="0.25">
      <c r="D1110" s="174">
        <v>2848.5046049520001</v>
      </c>
      <c r="E1110" s="174">
        <v>2783.8959069450002</v>
      </c>
      <c r="F1110" s="174">
        <v>2588.1825671080001</v>
      </c>
      <c r="G1110" s="174">
        <v>2251.6097784409999</v>
      </c>
      <c r="H1110" s="174">
        <v>2581.4624235249998</v>
      </c>
      <c r="I1110" s="174">
        <v>1680.8938430850001</v>
      </c>
      <c r="J1110" s="174">
        <v>2290.3902793759999</v>
      </c>
      <c r="K1110" s="174">
        <v>1479.352896608</v>
      </c>
      <c r="L1110" s="174">
        <v>2019.1024397040001</v>
      </c>
      <c r="M1110" s="174">
        <v>877.88040727819998</v>
      </c>
      <c r="N1110" s="170">
        <v>2112.5553512199999</v>
      </c>
      <c r="O1110" s="170">
        <v>726.70351083759999</v>
      </c>
      <c r="P1110" s="170">
        <v>2101.7894847460002</v>
      </c>
      <c r="Q1110" s="170">
        <v>651.94150709409996</v>
      </c>
      <c r="R1110" s="170">
        <v>2150.5137713700001</v>
      </c>
      <c r="S1110" s="170">
        <v>560.00431638509997</v>
      </c>
      <c r="T1110" s="170">
        <v>1637.4123542110001</v>
      </c>
      <c r="U1110" s="170">
        <v>527.49492050260005</v>
      </c>
      <c r="V1110" s="170">
        <v>949.42115026880003</v>
      </c>
      <c r="W1110" s="170">
        <v>522.53675371830002</v>
      </c>
    </row>
    <row r="1111" spans="4:23" x14ac:dyDescent="0.25">
      <c r="D1111" s="174">
        <v>2846.4087554719999</v>
      </c>
      <c r="E1111" s="174">
        <v>2785.6369165289998</v>
      </c>
      <c r="F1111" s="174">
        <v>2593.668954711</v>
      </c>
      <c r="G1111" s="174">
        <v>2247.3464643920001</v>
      </c>
      <c r="H1111" s="174">
        <v>2580.1122031340001</v>
      </c>
      <c r="I1111" s="174">
        <v>1683.1459605120001</v>
      </c>
      <c r="J1111" s="174">
        <v>2289.3359612989998</v>
      </c>
      <c r="K1111" s="174">
        <v>1481.7182599289999</v>
      </c>
      <c r="L1111" s="174">
        <v>2015.784729123</v>
      </c>
      <c r="M1111" s="174">
        <v>879.65826947129995</v>
      </c>
      <c r="N1111" s="170">
        <v>2109.5496714259998</v>
      </c>
      <c r="O1111" s="170">
        <v>727.21425468129996</v>
      </c>
      <c r="P1111" s="170">
        <v>2099.3115383590002</v>
      </c>
      <c r="Q1111" s="170">
        <v>652.29943567299995</v>
      </c>
      <c r="R1111" s="170">
        <v>2148.2659279079999</v>
      </c>
      <c r="S1111" s="170">
        <v>560.09551850399998</v>
      </c>
      <c r="T1111" s="170">
        <v>1633.8160822079999</v>
      </c>
      <c r="U1111" s="170">
        <v>527.80138488750003</v>
      </c>
      <c r="V1111" s="170">
        <v>946.53492099410005</v>
      </c>
      <c r="W1111" s="170">
        <v>523.35309642660002</v>
      </c>
    </row>
    <row r="1112" spans="4:23" x14ac:dyDescent="0.25">
      <c r="D1112" s="174">
        <v>2844.8554552400001</v>
      </c>
      <c r="E1112" s="174">
        <v>2786.9534312609999</v>
      </c>
      <c r="F1112" s="174">
        <v>2591.4795533759998</v>
      </c>
      <c r="G1112" s="174">
        <v>2249.065116021</v>
      </c>
      <c r="H1112" s="174">
        <v>2578.1858073809999</v>
      </c>
      <c r="I1112" s="174">
        <v>1686.2286040470001</v>
      </c>
      <c r="J1112" s="174">
        <v>2290.3490565769998</v>
      </c>
      <c r="K1112" s="174">
        <v>1479.4662110730001</v>
      </c>
      <c r="L1112" s="174">
        <v>2014.0020178110001</v>
      </c>
      <c r="M1112" s="174">
        <v>880.6527832063</v>
      </c>
      <c r="N1112" s="170">
        <v>2107.3271534539999</v>
      </c>
      <c r="O1112" s="170">
        <v>727.58676170399997</v>
      </c>
      <c r="P1112" s="170">
        <v>2094.556885689</v>
      </c>
      <c r="Q1112" s="170">
        <v>652.97538845919996</v>
      </c>
      <c r="R1112" s="170">
        <v>2146.3756782119999</v>
      </c>
      <c r="S1112" s="170">
        <v>560.20676430649996</v>
      </c>
      <c r="T1112" s="170">
        <v>1630.4158752139999</v>
      </c>
      <c r="U1112" s="170">
        <v>527.89837641710005</v>
      </c>
      <c r="V1112" s="170">
        <v>940.12805337919997</v>
      </c>
      <c r="W1112" s="170">
        <v>525.11130372440005</v>
      </c>
    </row>
    <row r="1113" spans="4:23" x14ac:dyDescent="0.25">
      <c r="D1113" s="174">
        <v>2842.0170127729998</v>
      </c>
      <c r="E1113" s="174">
        <v>2789.2917650250001</v>
      </c>
      <c r="F1113" s="174">
        <v>2589.3945425850002</v>
      </c>
      <c r="G1113" s="174">
        <v>2250.68333648</v>
      </c>
      <c r="H1113" s="174">
        <v>2576.6843259980001</v>
      </c>
      <c r="I1113" s="174">
        <v>1688.6514745869999</v>
      </c>
      <c r="J1113" s="174">
        <v>2287.1971549469999</v>
      </c>
      <c r="K1113" s="174">
        <v>1486.3675848820001</v>
      </c>
      <c r="L1113" s="174">
        <v>2011.7204810139999</v>
      </c>
      <c r="M1113" s="174">
        <v>881.94801679529996</v>
      </c>
      <c r="N1113" s="170">
        <v>2102.697708613</v>
      </c>
      <c r="O1113" s="170">
        <v>728.4166753449</v>
      </c>
      <c r="P1113" s="170">
        <v>2092.1404780739999</v>
      </c>
      <c r="Q1113" s="170">
        <v>653.37917999930005</v>
      </c>
      <c r="R1113" s="170">
        <v>2144.079126484</v>
      </c>
      <c r="S1113" s="170">
        <v>560.35165411959997</v>
      </c>
      <c r="T1113" s="170">
        <v>1625.5722750039999</v>
      </c>
      <c r="U1113" s="170">
        <v>527.87479017800001</v>
      </c>
      <c r="V1113" s="170">
        <v>937.75161440600004</v>
      </c>
      <c r="W1113" s="170">
        <v>525.76384573459995</v>
      </c>
    </row>
    <row r="1114" spans="4:23" x14ac:dyDescent="0.25">
      <c r="D1114" s="174">
        <v>2840.4910083539999</v>
      </c>
      <c r="E1114" s="174">
        <v>2790.6353787029998</v>
      </c>
      <c r="F1114" s="174">
        <v>2586.0437545650002</v>
      </c>
      <c r="G1114" s="174">
        <v>2253.2734114619998</v>
      </c>
      <c r="H1114" s="174">
        <v>2575.6055102800001</v>
      </c>
      <c r="I1114" s="174">
        <v>1690.4096358720001</v>
      </c>
      <c r="J1114" s="174">
        <v>2285.024004206</v>
      </c>
      <c r="K1114" s="174">
        <v>1491.1864367640001</v>
      </c>
      <c r="L1114" s="174">
        <v>2009.666671252</v>
      </c>
      <c r="M1114" s="174">
        <v>883.16114616480002</v>
      </c>
      <c r="N1114" s="170">
        <v>2099.8856363169998</v>
      </c>
      <c r="O1114" s="170">
        <v>728.81000784549997</v>
      </c>
      <c r="P1114" s="170">
        <v>2097.1475956600002</v>
      </c>
      <c r="Q1114" s="170">
        <v>652.55132408370002</v>
      </c>
      <c r="R1114" s="170">
        <v>2141.646315042</v>
      </c>
      <c r="S1114" s="170">
        <v>560.53863006580002</v>
      </c>
      <c r="T1114" s="170">
        <v>1622.430525863</v>
      </c>
      <c r="U1114" s="170">
        <v>527.8242931753</v>
      </c>
      <c r="V1114" s="170">
        <v>935.08114894129994</v>
      </c>
      <c r="W1114" s="170">
        <v>526.50371685690004</v>
      </c>
    </row>
    <row r="1115" spans="4:23" x14ac:dyDescent="0.25">
      <c r="D1115" s="174">
        <v>2837.94531151</v>
      </c>
      <c r="E1115" s="174">
        <v>2792.8850261399998</v>
      </c>
      <c r="F1115" s="174">
        <v>2583.4790871730002</v>
      </c>
      <c r="G1115" s="174">
        <v>2255.2662564769998</v>
      </c>
      <c r="H1115" s="174">
        <v>2574.2675348910002</v>
      </c>
      <c r="I1115" s="174">
        <v>1692.579879551</v>
      </c>
      <c r="J1115" s="174">
        <v>2281.0221457990001</v>
      </c>
      <c r="K1115" s="174">
        <v>1499.3833770639999</v>
      </c>
      <c r="L1115" s="174">
        <v>2006.0789340910001</v>
      </c>
      <c r="M1115" s="174">
        <v>885.40359916939997</v>
      </c>
      <c r="N1115" s="170">
        <v>2096.8840184300002</v>
      </c>
      <c r="O1115" s="170">
        <v>729.16928126209996</v>
      </c>
      <c r="P1115" s="170">
        <v>2094.506659742</v>
      </c>
      <c r="Q1115" s="170">
        <v>652.97653852250005</v>
      </c>
      <c r="R1115" s="170">
        <v>2137.164655606</v>
      </c>
      <c r="S1115" s="170">
        <v>560.9687862088</v>
      </c>
      <c r="T1115" s="170">
        <v>1618.1897000829999</v>
      </c>
      <c r="U1115" s="170">
        <v>527.74090177949995</v>
      </c>
      <c r="V1115" s="170">
        <v>932.68855232179999</v>
      </c>
      <c r="W1115" s="170">
        <v>527.30886763080002</v>
      </c>
    </row>
    <row r="1116" spans="4:23" x14ac:dyDescent="0.25">
      <c r="D1116" s="174">
        <v>2835.4832861629998</v>
      </c>
      <c r="E1116" s="174">
        <v>2795.0174401549998</v>
      </c>
      <c r="F1116" s="174">
        <v>2580.7006331409998</v>
      </c>
      <c r="G1116" s="174">
        <v>2257.4486471730002</v>
      </c>
      <c r="H1116" s="174">
        <v>2573.0089254519999</v>
      </c>
      <c r="I1116" s="174">
        <v>1694.6326421880001</v>
      </c>
      <c r="J1116" s="174">
        <v>2279.1646474849999</v>
      </c>
      <c r="K1116" s="174">
        <v>1503.146431119</v>
      </c>
      <c r="L1116" s="174">
        <v>2004.184503773</v>
      </c>
      <c r="M1116" s="174">
        <v>886.61037686520001</v>
      </c>
      <c r="N1116" s="170">
        <v>2090.921929695</v>
      </c>
      <c r="O1116" s="170">
        <v>729.64520943800005</v>
      </c>
      <c r="P1116" s="170">
        <v>2092.0981974870001</v>
      </c>
      <c r="Q1116" s="170">
        <v>653.37934557159997</v>
      </c>
      <c r="R1116" s="170">
        <v>2133.8509713839999</v>
      </c>
      <c r="S1116" s="170">
        <v>561.28794096219997</v>
      </c>
      <c r="T1116" s="170">
        <v>1613.508398294</v>
      </c>
      <c r="U1116" s="170">
        <v>527.67940958250006</v>
      </c>
      <c r="V1116" s="170">
        <v>930.4693127882</v>
      </c>
      <c r="W1116" s="170">
        <v>528.00860784010001</v>
      </c>
    </row>
    <row r="1117" spans="4:23" x14ac:dyDescent="0.25">
      <c r="D1117" s="174">
        <v>2832.903126489</v>
      </c>
      <c r="E1117" s="174">
        <v>2797.0873651500001</v>
      </c>
      <c r="F1117" s="174">
        <v>2578.4861755390002</v>
      </c>
      <c r="G1117" s="174">
        <v>2259.2596758579998</v>
      </c>
      <c r="H1117" s="174">
        <v>2575.8099171829999</v>
      </c>
      <c r="I1117" s="174">
        <v>1690.070275907</v>
      </c>
      <c r="J1117" s="174">
        <v>2278.2217656289999</v>
      </c>
      <c r="K1117" s="174">
        <v>1504.942883877</v>
      </c>
      <c r="L1117" s="174">
        <v>2002.204518793</v>
      </c>
      <c r="M1117" s="174">
        <v>887.94218452350003</v>
      </c>
      <c r="N1117" s="170">
        <v>2087.743418178</v>
      </c>
      <c r="O1117" s="170">
        <v>729.74130965790005</v>
      </c>
      <c r="P1117" s="170">
        <v>2089.0711367610002</v>
      </c>
      <c r="Q1117" s="170">
        <v>653.90968983610003</v>
      </c>
      <c r="R1117" s="170">
        <v>2130.9234985039998</v>
      </c>
      <c r="S1117" s="170">
        <v>561.5648314801</v>
      </c>
      <c r="T1117" s="170">
        <v>1610.4775701819999</v>
      </c>
      <c r="U1117" s="170">
        <v>527.62230065819995</v>
      </c>
      <c r="V1117" s="170">
        <v>932.68856854800003</v>
      </c>
      <c r="W1117" s="170">
        <v>527.30621627209996</v>
      </c>
    </row>
    <row r="1118" spans="4:23" x14ac:dyDescent="0.25">
      <c r="D1118" s="174">
        <v>2831.359796789</v>
      </c>
      <c r="E1118" s="174">
        <v>2798.2705308519999</v>
      </c>
      <c r="F1118" s="174">
        <v>2576.91880382</v>
      </c>
      <c r="G1118" s="174">
        <v>2260.5442854920002</v>
      </c>
      <c r="H1118" s="174">
        <v>2574.5007621039999</v>
      </c>
      <c r="I1118" s="174">
        <v>1692.1968766699999</v>
      </c>
      <c r="J1118" s="174">
        <v>2276.7320880040002</v>
      </c>
      <c r="K1118" s="174">
        <v>1507.5682272280001</v>
      </c>
      <c r="L1118" s="174">
        <v>1999.6744099309999</v>
      </c>
      <c r="M1118" s="174">
        <v>889.64017182110001</v>
      </c>
      <c r="N1118" s="170">
        <v>2083.5338331540001</v>
      </c>
      <c r="O1118" s="170">
        <v>729.82571059949998</v>
      </c>
      <c r="P1118" s="170">
        <v>2085.6691489780001</v>
      </c>
      <c r="Q1118" s="170">
        <v>654.53510609709997</v>
      </c>
      <c r="R1118" s="170">
        <v>2125.324570707</v>
      </c>
      <c r="S1118" s="170">
        <v>562.07094452889999</v>
      </c>
      <c r="T1118" s="170">
        <v>1608.4347021870001</v>
      </c>
      <c r="U1118" s="170">
        <v>527.61219462960003</v>
      </c>
      <c r="V1118" s="170">
        <v>929.41449380079996</v>
      </c>
      <c r="W1118" s="170">
        <v>528.34081609700002</v>
      </c>
    </row>
    <row r="1119" spans="4:23" x14ac:dyDescent="0.25">
      <c r="D1119" s="174">
        <v>2826.8612448140002</v>
      </c>
      <c r="E1119" s="174">
        <v>2801.5984115910001</v>
      </c>
      <c r="F1119" s="174">
        <v>2574.3233718259999</v>
      </c>
      <c r="G1119" s="174">
        <v>2262.7360877179999</v>
      </c>
      <c r="H1119" s="174">
        <v>2573.3382474810001</v>
      </c>
      <c r="I1119" s="174">
        <v>1694.086377802</v>
      </c>
      <c r="J1119" s="174">
        <v>2274.4598999350001</v>
      </c>
      <c r="K1119" s="174">
        <v>1511.4195531360001</v>
      </c>
      <c r="L1119" s="174">
        <v>2002.6768006110001</v>
      </c>
      <c r="M1119" s="174">
        <v>887.6166189022</v>
      </c>
      <c r="N1119" s="170">
        <v>2078.9112228620002</v>
      </c>
      <c r="O1119" s="170">
        <v>730.15726004919998</v>
      </c>
      <c r="P1119" s="170">
        <v>2081.9698141429999</v>
      </c>
      <c r="Q1119" s="170">
        <v>655.23101512139999</v>
      </c>
      <c r="R1119" s="170">
        <v>2122.4202830720001</v>
      </c>
      <c r="S1119" s="170">
        <v>562.33263768680001</v>
      </c>
      <c r="T1119" s="170">
        <v>1605.9445944439999</v>
      </c>
      <c r="U1119" s="170">
        <v>527.61644730900002</v>
      </c>
      <c r="V1119" s="170">
        <v>926.45070224530002</v>
      </c>
      <c r="W1119" s="170">
        <v>529.46523232130005</v>
      </c>
    </row>
    <row r="1120" spans="4:23" x14ac:dyDescent="0.25">
      <c r="D1120" s="174">
        <v>2824.9161448740001</v>
      </c>
      <c r="E1120" s="174">
        <v>2802.904423559</v>
      </c>
      <c r="F1120" s="174">
        <v>2571.0093872920002</v>
      </c>
      <c r="G1120" s="174">
        <v>2265.549756981</v>
      </c>
      <c r="H1120" s="174">
        <v>2569.2898449590002</v>
      </c>
      <c r="I1120" s="174">
        <v>1700.744501874</v>
      </c>
      <c r="J1120" s="174">
        <v>2272.976585982</v>
      </c>
      <c r="K1120" s="174">
        <v>1513.9037994309999</v>
      </c>
      <c r="L1120" s="174">
        <v>1997.249691296</v>
      </c>
      <c r="M1120" s="174">
        <v>891.25389257100005</v>
      </c>
      <c r="N1120" s="170">
        <v>2076.2202931390002</v>
      </c>
      <c r="O1120" s="170">
        <v>730.3964785439</v>
      </c>
      <c r="P1120" s="170">
        <v>2078.4754970610002</v>
      </c>
      <c r="Q1120" s="170">
        <v>655.90341954660005</v>
      </c>
      <c r="R1120" s="170">
        <v>2117.549905376</v>
      </c>
      <c r="S1120" s="170">
        <v>562.74911399619998</v>
      </c>
      <c r="T1120" s="170">
        <v>1603.445177801</v>
      </c>
      <c r="U1120" s="170">
        <v>527.64246382199997</v>
      </c>
      <c r="V1120" s="170">
        <v>922.6029309859</v>
      </c>
      <c r="W1120" s="170">
        <v>530.91849998309999</v>
      </c>
    </row>
    <row r="1121" spans="4:23" x14ac:dyDescent="0.25">
      <c r="D1121" s="174">
        <v>2820.47639957</v>
      </c>
      <c r="E1121" s="174">
        <v>2805.6760109789998</v>
      </c>
      <c r="F1121" s="174">
        <v>2567.8632162130002</v>
      </c>
      <c r="G1121" s="174">
        <v>2268.2639845630001</v>
      </c>
      <c r="H1121" s="174">
        <v>2568.0632819160001</v>
      </c>
      <c r="I1121" s="174">
        <v>1702.7115772449999</v>
      </c>
      <c r="J1121" s="174">
        <v>2271.741195869</v>
      </c>
      <c r="K1121" s="174">
        <v>1516.0135634149999</v>
      </c>
      <c r="L1121" s="174">
        <v>1995.0189675060001</v>
      </c>
      <c r="M1121" s="174">
        <v>892.72651327189999</v>
      </c>
      <c r="N1121" s="170">
        <v>2072.9198869759998</v>
      </c>
      <c r="O1121" s="170">
        <v>730.87270920009996</v>
      </c>
      <c r="P1121" s="170">
        <v>2076.3546278680001</v>
      </c>
      <c r="Q1121" s="170">
        <v>656.28789443489995</v>
      </c>
      <c r="R1121" s="170">
        <v>2113.9609585190001</v>
      </c>
      <c r="S1121" s="170">
        <v>563.02750177259998</v>
      </c>
      <c r="T1121" s="170">
        <v>1599.953835366</v>
      </c>
      <c r="U1121" s="170">
        <v>527.73884523469997</v>
      </c>
      <c r="V1121" s="170">
        <v>919.87415960359999</v>
      </c>
      <c r="W1121" s="170">
        <v>531.9781508479</v>
      </c>
    </row>
    <row r="1122" spans="4:23" x14ac:dyDescent="0.25">
      <c r="D1122" s="174">
        <v>2816.7813010049999</v>
      </c>
      <c r="E1122" s="174">
        <v>2807.9993120170002</v>
      </c>
      <c r="F1122" s="174">
        <v>2565.0185627639999</v>
      </c>
      <c r="G1122" s="174">
        <v>2270.6662338219999</v>
      </c>
      <c r="H1122" s="174">
        <v>2566.8157545409999</v>
      </c>
      <c r="I1122" s="174">
        <v>1704.7068139200001</v>
      </c>
      <c r="J1122" s="174">
        <v>2270.4192711199998</v>
      </c>
      <c r="K1122" s="174">
        <v>1518.231529074</v>
      </c>
      <c r="L1122" s="174">
        <v>1992.830208176</v>
      </c>
      <c r="M1122" s="174">
        <v>894.1355702784</v>
      </c>
      <c r="N1122" s="170">
        <v>2070.3910997560001</v>
      </c>
      <c r="O1122" s="170">
        <v>731.26817087409995</v>
      </c>
      <c r="P1122" s="170">
        <v>2073.1459161309999</v>
      </c>
      <c r="Q1122" s="170">
        <v>656.77012418749996</v>
      </c>
      <c r="R1122" s="170">
        <v>2111.552340538</v>
      </c>
      <c r="S1122" s="170">
        <v>563.19225549459998</v>
      </c>
      <c r="T1122" s="170">
        <v>1595.5217661300001</v>
      </c>
      <c r="U1122" s="170">
        <v>528.02863256240005</v>
      </c>
      <c r="V1122" s="170">
        <v>916.07802052069997</v>
      </c>
      <c r="W1122" s="170">
        <v>533.44042700069997</v>
      </c>
    </row>
    <row r="1123" spans="4:23" x14ac:dyDescent="0.25">
      <c r="D1123" s="174">
        <v>2814.852955158</v>
      </c>
      <c r="E1123" s="174">
        <v>2808.7380384590001</v>
      </c>
      <c r="F1123" s="174">
        <v>2561.6262372880001</v>
      </c>
      <c r="G1123" s="174">
        <v>2273.5586513449998</v>
      </c>
      <c r="H1123" s="174">
        <v>2564.1732406000001</v>
      </c>
      <c r="I1123" s="174">
        <v>1708.744202999</v>
      </c>
      <c r="J1123" s="174">
        <v>2267.9459476930001</v>
      </c>
      <c r="K1123" s="174">
        <v>1522.3453274169999</v>
      </c>
      <c r="L1123" s="174">
        <v>1990.641147588</v>
      </c>
      <c r="M1123" s="174">
        <v>895.5183993608</v>
      </c>
      <c r="N1123" s="170">
        <v>2066.4898738080001</v>
      </c>
      <c r="O1123" s="170">
        <v>731.97040331489995</v>
      </c>
      <c r="P1123" s="170">
        <v>2069.9836229719999</v>
      </c>
      <c r="Q1123" s="170">
        <v>657.17545803489998</v>
      </c>
      <c r="R1123" s="170">
        <v>2109.071569231</v>
      </c>
      <c r="S1123" s="170">
        <v>563.35885196029994</v>
      </c>
      <c r="T1123" s="170">
        <v>1591.270116702</v>
      </c>
      <c r="U1123" s="170">
        <v>528.37212179610003</v>
      </c>
      <c r="V1123" s="170">
        <v>911.45017351470005</v>
      </c>
      <c r="W1123" s="170">
        <v>535.37269060009999</v>
      </c>
    </row>
    <row r="1124" spans="4:23" x14ac:dyDescent="0.25">
      <c r="D1124" s="174">
        <v>2820.4863303729999</v>
      </c>
      <c r="E1124" s="174">
        <v>2805.6976846739999</v>
      </c>
      <c r="F1124" s="174">
        <v>2559.9094669420001</v>
      </c>
      <c r="G1124" s="174">
        <v>2275.0515012440001</v>
      </c>
      <c r="H1124" s="174">
        <v>2561.6769070619998</v>
      </c>
      <c r="I1124" s="174">
        <v>1712.4656243859999</v>
      </c>
      <c r="J1124" s="174">
        <v>2266.2633456530002</v>
      </c>
      <c r="K1124" s="174">
        <v>1525.057663178</v>
      </c>
      <c r="L1124" s="174">
        <v>1987.408802076</v>
      </c>
      <c r="M1124" s="174">
        <v>897.55570716169996</v>
      </c>
      <c r="N1124" s="170">
        <v>2064.5151011459998</v>
      </c>
      <c r="O1124" s="170">
        <v>732.35233354939999</v>
      </c>
      <c r="P1124" s="170">
        <v>2067.08131856</v>
      </c>
      <c r="Q1124" s="170">
        <v>657.53500439139998</v>
      </c>
      <c r="R1124" s="170">
        <v>2106.7441877420001</v>
      </c>
      <c r="S1124" s="170">
        <v>563.49871224280002</v>
      </c>
      <c r="T1124" s="170">
        <v>1588.721622881</v>
      </c>
      <c r="U1124" s="170">
        <v>528.61065536479998</v>
      </c>
      <c r="V1124" s="170">
        <v>907.73766146790001</v>
      </c>
      <c r="W1124" s="170">
        <v>536.9302425971</v>
      </c>
    </row>
    <row r="1125" spans="4:23" x14ac:dyDescent="0.25">
      <c r="D1125" s="174">
        <v>2816.5762127980001</v>
      </c>
      <c r="E1125" s="174">
        <v>2808.1562365340001</v>
      </c>
      <c r="F1125" s="174">
        <v>2557.5429619309998</v>
      </c>
      <c r="G1125" s="174">
        <v>2277.1175432919999</v>
      </c>
      <c r="H1125" s="174">
        <v>2560.316734604</v>
      </c>
      <c r="I1125" s="174">
        <v>1714.453920272</v>
      </c>
      <c r="J1125" s="174">
        <v>2264.2422039990001</v>
      </c>
      <c r="K1125" s="174">
        <v>1528.401365149</v>
      </c>
      <c r="L1125" s="174">
        <v>1985.0822416379999</v>
      </c>
      <c r="M1125" s="174">
        <v>899.06036511410002</v>
      </c>
      <c r="N1125" s="170">
        <v>2060.4299399790002</v>
      </c>
      <c r="O1125" s="170">
        <v>733.24407298350002</v>
      </c>
      <c r="P1125" s="170">
        <v>2063.1878243000001</v>
      </c>
      <c r="Q1125" s="170">
        <v>657.7688025123</v>
      </c>
      <c r="R1125" s="170">
        <v>2103.4215611529999</v>
      </c>
      <c r="S1125" s="170">
        <v>563.66179566129995</v>
      </c>
      <c r="T1125" s="170">
        <v>1584.993019906</v>
      </c>
      <c r="U1125" s="170">
        <v>528.9318134632</v>
      </c>
      <c r="V1125" s="170">
        <v>903.78681194980004</v>
      </c>
      <c r="W1125" s="170">
        <v>538.67937694579996</v>
      </c>
    </row>
    <row r="1126" spans="4:23" x14ac:dyDescent="0.25">
      <c r="F1126" s="174">
        <v>2555.949890933</v>
      </c>
      <c r="G1126" s="174">
        <v>2278.4925815749998</v>
      </c>
      <c r="H1126" s="174">
        <v>2558.1894574920002</v>
      </c>
      <c r="I1126" s="174">
        <v>1717.2343532130001</v>
      </c>
      <c r="J1126" s="174">
        <v>2262.9136115179999</v>
      </c>
      <c r="K1126" s="174">
        <v>1530.4483208940001</v>
      </c>
      <c r="L1126" s="174">
        <v>1983.1842554919999</v>
      </c>
      <c r="M1126" s="174">
        <v>900.32351207650004</v>
      </c>
      <c r="N1126" s="170">
        <v>2057.200035461</v>
      </c>
      <c r="O1126" s="170">
        <v>734.02073575810005</v>
      </c>
      <c r="P1126" s="170">
        <v>2060.445097155</v>
      </c>
      <c r="Q1126" s="170">
        <v>657.89303745250004</v>
      </c>
      <c r="R1126" s="170">
        <v>2099.800117323</v>
      </c>
      <c r="S1126" s="170">
        <v>563.76095362720002</v>
      </c>
      <c r="T1126" s="170">
        <v>1582.5617735369999</v>
      </c>
      <c r="U1126" s="170">
        <v>529.12396382919997</v>
      </c>
      <c r="V1126" s="170">
        <v>897.97006973719999</v>
      </c>
      <c r="W1126" s="170">
        <v>541.23849539130003</v>
      </c>
    </row>
    <row r="1127" spans="4:23" x14ac:dyDescent="0.25">
      <c r="F1127" s="174">
        <v>2553.2552683929998</v>
      </c>
      <c r="G1127" s="174">
        <v>2280.6967606520002</v>
      </c>
      <c r="H1127" s="174">
        <v>2554.4309587009998</v>
      </c>
      <c r="I1127" s="174">
        <v>1721.853339641</v>
      </c>
      <c r="J1127" s="174">
        <v>2260.696452447</v>
      </c>
      <c r="K1127" s="174">
        <v>1533.8363384260001</v>
      </c>
      <c r="L1127" s="174">
        <v>1981.2978495289999</v>
      </c>
      <c r="M1127" s="174">
        <v>901.63931046779999</v>
      </c>
      <c r="N1127" s="170">
        <v>2054.11090681</v>
      </c>
      <c r="O1127" s="170">
        <v>734.87637866470004</v>
      </c>
      <c r="P1127" s="170">
        <v>2056.6539511750002</v>
      </c>
      <c r="Q1127" s="170">
        <v>657.91733851209995</v>
      </c>
      <c r="R1127" s="170">
        <v>2094.3821655920001</v>
      </c>
      <c r="S1127" s="170">
        <v>563.87558799800001</v>
      </c>
      <c r="T1127" s="170">
        <v>1580.2347695559999</v>
      </c>
      <c r="U1127" s="170">
        <v>529.29525434599998</v>
      </c>
      <c r="V1127" s="170">
        <v>896.19281800680005</v>
      </c>
      <c r="W1127" s="170">
        <v>541.99518428509998</v>
      </c>
    </row>
    <row r="1128" spans="4:23" x14ac:dyDescent="0.25">
      <c r="F1128" s="174">
        <v>2551.172553203</v>
      </c>
      <c r="G1128" s="174">
        <v>2282.2851356689998</v>
      </c>
      <c r="H1128" s="174">
        <v>2552.9857549449998</v>
      </c>
      <c r="I1128" s="174">
        <v>1723.493418387</v>
      </c>
      <c r="J1128" s="174">
        <v>2259.4411134010002</v>
      </c>
      <c r="K1128" s="174">
        <v>1535.748829139</v>
      </c>
      <c r="L1128" s="174">
        <v>1979.6673022110001</v>
      </c>
      <c r="M1128" s="174">
        <v>902.84519136840004</v>
      </c>
      <c r="N1128" s="170">
        <v>2057.2019331450001</v>
      </c>
      <c r="O1128" s="170">
        <v>734.01514108699996</v>
      </c>
      <c r="P1128" s="170">
        <v>2054.1770166199999</v>
      </c>
      <c r="Q1128" s="170">
        <v>657.90242831130001</v>
      </c>
      <c r="R1128" s="170">
        <v>2090.6631716080001</v>
      </c>
      <c r="S1128" s="170">
        <v>563.82886668039998</v>
      </c>
      <c r="T1128" s="170">
        <v>1577.7807883329999</v>
      </c>
      <c r="U1128" s="170">
        <v>529.46134518370002</v>
      </c>
      <c r="V1128" s="170">
        <v>889.12643501859998</v>
      </c>
      <c r="W1128" s="170">
        <v>545.03865874960002</v>
      </c>
    </row>
    <row r="1129" spans="4:23" x14ac:dyDescent="0.25">
      <c r="F1129" s="174">
        <v>2548.5276691600002</v>
      </c>
      <c r="G1129" s="174">
        <v>2284.1384395350001</v>
      </c>
      <c r="H1129" s="174">
        <v>2549.9761946379999</v>
      </c>
      <c r="I1129" s="174">
        <v>1726.868651754</v>
      </c>
      <c r="J1129" s="174">
        <v>2258.0452407920002</v>
      </c>
      <c r="K1129" s="174">
        <v>1537.8416262630001</v>
      </c>
      <c r="L1129" s="174">
        <v>1982.632071129</v>
      </c>
      <c r="M1129" s="174">
        <v>900.67891239539995</v>
      </c>
      <c r="N1129" s="170">
        <v>2054.1109385350001</v>
      </c>
      <c r="O1129" s="170">
        <v>734.87119469130005</v>
      </c>
      <c r="P1129" s="170">
        <v>2051.6794947419999</v>
      </c>
      <c r="Q1129" s="170">
        <v>657.83557879989996</v>
      </c>
      <c r="R1129" s="170">
        <v>2085.9417102719999</v>
      </c>
      <c r="S1129" s="170">
        <v>563.67991800950006</v>
      </c>
      <c r="T1129" s="170">
        <v>1573.7930091969999</v>
      </c>
      <c r="U1129" s="170">
        <v>529.71587565480002</v>
      </c>
      <c r="V1129" s="170">
        <v>887.23665764990005</v>
      </c>
      <c r="W1129" s="170">
        <v>545.8300537481</v>
      </c>
    </row>
    <row r="1130" spans="4:23" x14ac:dyDescent="0.25">
      <c r="F1130" s="174">
        <v>2546.668402365</v>
      </c>
      <c r="G1130" s="174">
        <v>2285.4244250430002</v>
      </c>
      <c r="H1130" s="174">
        <v>2548.1203518420002</v>
      </c>
      <c r="I1130" s="174">
        <v>1728.8585476170001</v>
      </c>
      <c r="J1130" s="174">
        <v>2256.7751027929999</v>
      </c>
      <c r="K1130" s="174">
        <v>1539.7894731189999</v>
      </c>
      <c r="L1130" s="174">
        <v>1979.239899468</v>
      </c>
      <c r="M1130" s="174">
        <v>903.15731576040002</v>
      </c>
      <c r="N1130" s="170">
        <v>2051.3007835049998</v>
      </c>
      <c r="O1130" s="170">
        <v>735.66567717409998</v>
      </c>
      <c r="P1130" s="170">
        <v>2049.2812617959999</v>
      </c>
      <c r="Q1130" s="170">
        <v>657.72993860589997</v>
      </c>
      <c r="R1130" s="170">
        <v>2083.277525429</v>
      </c>
      <c r="S1130" s="170">
        <v>563.60808531960004</v>
      </c>
      <c r="T1130" s="170">
        <v>1569.986926668</v>
      </c>
      <c r="U1130" s="170">
        <v>529.88971496299996</v>
      </c>
      <c r="V1130" s="170">
        <v>884.0852944948</v>
      </c>
      <c r="W1130" s="170">
        <v>547.27431008430005</v>
      </c>
    </row>
    <row r="1131" spans="4:23" x14ac:dyDescent="0.25">
      <c r="F1131" s="174">
        <v>2543.20795817</v>
      </c>
      <c r="G1131" s="174">
        <v>2287.7197793310002</v>
      </c>
      <c r="H1131" s="174">
        <v>2545.3136185570002</v>
      </c>
      <c r="I1131" s="174">
        <v>1731.66489056</v>
      </c>
      <c r="J1131" s="174">
        <v>2254.980643764</v>
      </c>
      <c r="K1131" s="174">
        <v>1542.475357351</v>
      </c>
      <c r="L1131" s="174">
        <v>1976.9350977030001</v>
      </c>
      <c r="M1131" s="174">
        <v>904.84732732520001</v>
      </c>
      <c r="N1131" s="170">
        <v>2049.2915791690002</v>
      </c>
      <c r="O1131" s="170">
        <v>736.25417185560002</v>
      </c>
      <c r="P1131" s="170">
        <v>2047.1940519120001</v>
      </c>
      <c r="Q1131" s="170">
        <v>657.6053168203</v>
      </c>
      <c r="R1131" s="170">
        <v>2081.3284024029999</v>
      </c>
      <c r="S1131" s="170">
        <v>563.56876185409999</v>
      </c>
      <c r="T1131" s="170">
        <v>1565.2257856880001</v>
      </c>
      <c r="U1131" s="170">
        <v>530.14301480469999</v>
      </c>
      <c r="V1131" s="170">
        <v>877.75926938350005</v>
      </c>
      <c r="W1131" s="170">
        <v>550.67558184289999</v>
      </c>
    </row>
    <row r="1132" spans="4:23" x14ac:dyDescent="0.25">
      <c r="F1132" s="174">
        <v>2541.1683848419998</v>
      </c>
      <c r="G1132" s="174">
        <v>2289.0626998070002</v>
      </c>
      <c r="H1132" s="174">
        <v>2542.731474919</v>
      </c>
      <c r="I1132" s="174">
        <v>1734.355282104</v>
      </c>
      <c r="J1132" s="174">
        <v>2252.6401225569998</v>
      </c>
      <c r="K1132" s="174">
        <v>1545.8943381480001</v>
      </c>
      <c r="L1132" s="174">
        <v>1975.346261469</v>
      </c>
      <c r="M1132" s="174">
        <v>906.05384367639999</v>
      </c>
      <c r="N1132" s="170">
        <v>2042.4899764300001</v>
      </c>
      <c r="O1132" s="170">
        <v>738.05886617340002</v>
      </c>
      <c r="P1132" s="170">
        <v>2044.9384632460001</v>
      </c>
      <c r="Q1132" s="170">
        <v>657.49277334659996</v>
      </c>
      <c r="R1132" s="170">
        <v>2079.3796949170001</v>
      </c>
      <c r="S1132" s="170">
        <v>563.56315503569999</v>
      </c>
      <c r="T1132" s="170">
        <v>1562.688988009</v>
      </c>
      <c r="U1132" s="170">
        <v>530.2777471421</v>
      </c>
      <c r="V1132" s="170">
        <v>874.34533641439998</v>
      </c>
      <c r="W1132" s="170">
        <v>552.50612170240004</v>
      </c>
    </row>
    <row r="1133" spans="4:23" x14ac:dyDescent="0.25">
      <c r="F1133" s="174">
        <v>2538.9679403619998</v>
      </c>
      <c r="G1133" s="174">
        <v>2290.5507882090001</v>
      </c>
      <c r="H1133" s="174">
        <v>2540.9632602790002</v>
      </c>
      <c r="I1133" s="174">
        <v>1736.1779721349999</v>
      </c>
      <c r="J1133" s="174">
        <v>2250.089755515</v>
      </c>
      <c r="K1133" s="174">
        <v>1549.578146369</v>
      </c>
      <c r="L1133" s="174">
        <v>1973.3247847109999</v>
      </c>
      <c r="M1133" s="174">
        <v>907.62509413459998</v>
      </c>
      <c r="N1133" s="170">
        <v>2038.630224106</v>
      </c>
      <c r="O1133" s="170">
        <v>739.04907123850001</v>
      </c>
      <c r="P1133" s="170">
        <v>2042.993377795</v>
      </c>
      <c r="Q1133" s="170">
        <v>657.32465344729997</v>
      </c>
      <c r="R1133" s="170">
        <v>2077.247073863</v>
      </c>
      <c r="S1133" s="170">
        <v>563.57553251659999</v>
      </c>
      <c r="T1133" s="170">
        <v>1558.794248527</v>
      </c>
      <c r="U1133" s="170">
        <v>530.59565454239998</v>
      </c>
      <c r="V1133" s="170">
        <v>870.34272538109997</v>
      </c>
      <c r="W1133" s="170">
        <v>554.76098301750005</v>
      </c>
    </row>
    <row r="1134" spans="4:23" x14ac:dyDescent="0.25">
      <c r="F1134" s="174">
        <v>2537.3430861649999</v>
      </c>
      <c r="G1134" s="174">
        <v>2291.685076318</v>
      </c>
      <c r="H1134" s="174">
        <v>2539.1526562449999</v>
      </c>
      <c r="I1134" s="174">
        <v>1738.1731592250001</v>
      </c>
      <c r="J1134" s="174">
        <v>2248.2457508389998</v>
      </c>
      <c r="K1134" s="174">
        <v>1552.2423728599999</v>
      </c>
      <c r="L1134" s="174">
        <v>1971.2787771840001</v>
      </c>
      <c r="M1134" s="174">
        <v>909.21337469529999</v>
      </c>
      <c r="N1134" s="170">
        <v>2034.974556206</v>
      </c>
      <c r="O1134" s="170">
        <v>739.93435572119995</v>
      </c>
      <c r="P1134" s="170">
        <v>2040.8026681670001</v>
      </c>
      <c r="Q1134" s="170">
        <v>657.16320099330005</v>
      </c>
      <c r="R1134" s="170">
        <v>2074.9012401639998</v>
      </c>
      <c r="S1134" s="170">
        <v>563.59455769839997</v>
      </c>
      <c r="T1134" s="170">
        <v>1556.7301885889999</v>
      </c>
      <c r="U1134" s="170">
        <v>530.81121785790003</v>
      </c>
      <c r="V1134" s="170">
        <v>868.29153216179998</v>
      </c>
      <c r="W1134" s="170">
        <v>555.88500338979998</v>
      </c>
    </row>
    <row r="1135" spans="4:23" x14ac:dyDescent="0.25">
      <c r="F1135" s="174">
        <v>2535.3494778160002</v>
      </c>
      <c r="G1135" s="174">
        <v>2293.0276332180001</v>
      </c>
      <c r="H1135" s="174">
        <v>2540.9612806099999</v>
      </c>
      <c r="I1135" s="174">
        <v>1736.175818314</v>
      </c>
      <c r="J1135" s="174">
        <v>2246.8970226490001</v>
      </c>
      <c r="K1135" s="174">
        <v>1554.240895745</v>
      </c>
      <c r="L1135" s="174">
        <v>1969.4690649080001</v>
      </c>
      <c r="M1135" s="174">
        <v>910.73045609550002</v>
      </c>
      <c r="N1135" s="170">
        <v>2032.07478034</v>
      </c>
      <c r="O1135" s="170">
        <v>740.66599752169998</v>
      </c>
      <c r="P1135" s="170">
        <v>2038.6220986569999</v>
      </c>
      <c r="Q1135" s="170">
        <v>656.9936008853</v>
      </c>
      <c r="R1135" s="170">
        <v>2072.8156081739999</v>
      </c>
      <c r="S1135" s="170">
        <v>563.61812202329997</v>
      </c>
      <c r="T1135" s="170">
        <v>1554.3043666440001</v>
      </c>
      <c r="U1135" s="170">
        <v>531.03718312579997</v>
      </c>
      <c r="V1135" s="170">
        <v>865.2630256228</v>
      </c>
      <c r="W1135" s="170">
        <v>557.65151680839995</v>
      </c>
    </row>
    <row r="1136" spans="4:23" x14ac:dyDescent="0.25">
      <c r="F1136" s="174">
        <v>2532.7102976219999</v>
      </c>
      <c r="G1136" s="174">
        <v>2294.7661631559999</v>
      </c>
      <c r="H1136" s="174">
        <v>2538.9092830300001</v>
      </c>
      <c r="I1136" s="174">
        <v>1738.444640665</v>
      </c>
      <c r="J1136" s="174">
        <v>2244.6886156400001</v>
      </c>
      <c r="K1136" s="174">
        <v>1557.733039817</v>
      </c>
      <c r="L1136" s="174">
        <v>1967.3320882329999</v>
      </c>
      <c r="M1136" s="174">
        <v>912.44716256089998</v>
      </c>
      <c r="N1136" s="170">
        <v>2029.179748302</v>
      </c>
      <c r="O1136" s="170">
        <v>741.23171156540002</v>
      </c>
      <c r="P1136" s="170">
        <v>2033.4759733179999</v>
      </c>
      <c r="Q1136" s="170">
        <v>656.64286588230004</v>
      </c>
      <c r="R1136" s="170">
        <v>2069.9616160969999</v>
      </c>
      <c r="S1136" s="170">
        <v>563.69040142020003</v>
      </c>
      <c r="T1136" s="170">
        <v>1551.7306354059999</v>
      </c>
      <c r="U1136" s="170">
        <v>531.32996441889998</v>
      </c>
      <c r="V1136" s="170">
        <v>863.60084597289995</v>
      </c>
      <c r="W1136" s="170">
        <v>558.72946974130002</v>
      </c>
    </row>
    <row r="1137" spans="6:23" x14ac:dyDescent="0.25">
      <c r="F1137" s="174">
        <v>2530.509243382</v>
      </c>
      <c r="G1137" s="174">
        <v>2296.16312487</v>
      </c>
      <c r="H1137" s="174">
        <v>2537.427748607</v>
      </c>
      <c r="I1137" s="174">
        <v>1740.0726318550001</v>
      </c>
      <c r="J1137" s="174">
        <v>2242.6646022270002</v>
      </c>
      <c r="K1137" s="174">
        <v>1560.9720924840001</v>
      </c>
      <c r="L1137" s="174">
        <v>1964.5149335040001</v>
      </c>
      <c r="M1137" s="174">
        <v>915.07472863099997</v>
      </c>
      <c r="N1137" s="170">
        <v>2026.2933537480001</v>
      </c>
      <c r="O1137" s="170">
        <v>741.80677337880002</v>
      </c>
      <c r="P1137" s="170">
        <v>2028.98834081</v>
      </c>
      <c r="Q1137" s="170">
        <v>656.45510514119997</v>
      </c>
      <c r="R1137" s="170">
        <v>2067.9291147449999</v>
      </c>
      <c r="S1137" s="170">
        <v>563.74491518640002</v>
      </c>
      <c r="T1137" s="170">
        <v>1549.465383086</v>
      </c>
      <c r="U1137" s="170">
        <v>531.5838735241</v>
      </c>
      <c r="V1137" s="170">
        <v>861.64041734800003</v>
      </c>
      <c r="W1137" s="170">
        <v>560.03077957389996</v>
      </c>
    </row>
    <row r="1138" spans="6:23" x14ac:dyDescent="0.25">
      <c r="F1138" s="174">
        <v>2528.6327595779999</v>
      </c>
      <c r="G1138" s="174">
        <v>2297.340550722</v>
      </c>
      <c r="H1138" s="174">
        <v>2536.0425744999998</v>
      </c>
      <c r="I1138" s="174">
        <v>1741.657101431</v>
      </c>
      <c r="J1138" s="174">
        <v>2241.1058119959998</v>
      </c>
      <c r="K1138" s="174">
        <v>1563.434708641</v>
      </c>
      <c r="L1138" s="174">
        <v>1960.9663267589999</v>
      </c>
      <c r="M1138" s="174">
        <v>918.5158136988</v>
      </c>
      <c r="N1138" s="170">
        <v>2023.4421359630001</v>
      </c>
      <c r="O1138" s="170">
        <v>742.22224838479997</v>
      </c>
      <c r="P1138" s="170">
        <v>2027.063084788</v>
      </c>
      <c r="Q1138" s="170">
        <v>656.45793417130005</v>
      </c>
      <c r="R1138" s="170">
        <v>2065.82328198</v>
      </c>
      <c r="S1138" s="170">
        <v>563.80650096229999</v>
      </c>
      <c r="T1138" s="170">
        <v>1547.467475332</v>
      </c>
      <c r="U1138" s="170">
        <v>531.83117216359994</v>
      </c>
      <c r="V1138" s="170">
        <v>859.39256099709996</v>
      </c>
      <c r="W1138" s="170">
        <v>561.68033982190002</v>
      </c>
    </row>
    <row r="1139" spans="6:23" x14ac:dyDescent="0.25">
      <c r="F1139" s="174">
        <v>2526.4667080439999</v>
      </c>
      <c r="G1139" s="174">
        <v>2298.7133593100002</v>
      </c>
      <c r="H1139" s="174">
        <v>2534.3135251630001</v>
      </c>
      <c r="I1139" s="174">
        <v>1743.6661479259999</v>
      </c>
      <c r="J1139" s="174">
        <v>2239.890817552</v>
      </c>
      <c r="K1139" s="174">
        <v>1565.3195611690001</v>
      </c>
      <c r="L1139" s="174">
        <v>1958.5604222330001</v>
      </c>
      <c r="M1139" s="174">
        <v>921.11394875270003</v>
      </c>
      <c r="N1139" s="170">
        <v>2020.557478788</v>
      </c>
      <c r="O1139" s="170">
        <v>742.60869358000002</v>
      </c>
      <c r="P1139" s="170">
        <v>2023.9636894539999</v>
      </c>
      <c r="Q1139" s="170">
        <v>656.79679731340002</v>
      </c>
      <c r="R1139" s="170">
        <v>2063.8468127360002</v>
      </c>
      <c r="S1139" s="170">
        <v>563.86315970359999</v>
      </c>
      <c r="T1139" s="170">
        <v>1544.660495437</v>
      </c>
      <c r="U1139" s="170">
        <v>532.20356311859996</v>
      </c>
      <c r="V1139" s="170">
        <v>857.55281562139999</v>
      </c>
      <c r="W1139" s="170">
        <v>563.10331301279996</v>
      </c>
    </row>
    <row r="1140" spans="6:23" x14ac:dyDescent="0.25">
      <c r="F1140" s="174">
        <v>2524.456417894</v>
      </c>
      <c r="G1140" s="174">
        <v>2300.026461678</v>
      </c>
      <c r="H1140" s="174">
        <v>2530.9155236000001</v>
      </c>
      <c r="I1140" s="174">
        <v>1747.495893817</v>
      </c>
      <c r="J1140" s="174">
        <v>2237.5489928860002</v>
      </c>
      <c r="K1140" s="174">
        <v>1568.9157137310001</v>
      </c>
      <c r="L1140" s="174">
        <v>1956.211768848</v>
      </c>
      <c r="M1140" s="174">
        <v>923.67909990199996</v>
      </c>
      <c r="N1140" s="170">
        <v>2016.3179422119999</v>
      </c>
      <c r="O1140" s="170">
        <v>743.09501198739997</v>
      </c>
      <c r="P1140" s="170">
        <v>2020.5216538750001</v>
      </c>
      <c r="Q1140" s="170">
        <v>657.2835949286</v>
      </c>
      <c r="R1140" s="170">
        <v>2060.3679504359998</v>
      </c>
      <c r="S1140" s="170">
        <v>563.98621986809997</v>
      </c>
      <c r="T1140" s="170">
        <v>1542.563415826</v>
      </c>
      <c r="U1140" s="170">
        <v>532.49164041339998</v>
      </c>
      <c r="V1140" s="170">
        <v>854.39782259870003</v>
      </c>
      <c r="W1140" s="170">
        <v>565.64846423200004</v>
      </c>
    </row>
    <row r="1141" spans="6:23" x14ac:dyDescent="0.25">
      <c r="F1141" s="174">
        <v>2522.4406002119999</v>
      </c>
      <c r="G1141" s="174">
        <v>2301.3083877069998</v>
      </c>
      <c r="H1141" s="174">
        <v>2529.1086851059999</v>
      </c>
      <c r="I1141" s="174">
        <v>1749.551639198</v>
      </c>
      <c r="J1141" s="174">
        <v>2234.2151656589999</v>
      </c>
      <c r="K1141" s="174">
        <v>1573.9844505139999</v>
      </c>
      <c r="L1141" s="174">
        <v>1953.5009357500001</v>
      </c>
      <c r="M1141" s="174">
        <v>926.62952799180005</v>
      </c>
      <c r="N1141" s="170">
        <v>2013.9226329810001</v>
      </c>
      <c r="O1141" s="170">
        <v>743.38146218789996</v>
      </c>
      <c r="P1141" s="170">
        <v>2017.5605606300001</v>
      </c>
      <c r="Q1141" s="170">
        <v>657.8154694346</v>
      </c>
      <c r="R1141" s="170">
        <v>2056.6840554750002</v>
      </c>
      <c r="S1141" s="170">
        <v>564.15176607700005</v>
      </c>
      <c r="T1141" s="170">
        <v>1539.4197334370001</v>
      </c>
      <c r="U1141" s="170">
        <v>532.93263642559998</v>
      </c>
      <c r="V1141" s="170">
        <v>852.8603072226</v>
      </c>
      <c r="W1141" s="170">
        <v>566.89062526800001</v>
      </c>
    </row>
    <row r="1142" spans="6:23" x14ac:dyDescent="0.25">
      <c r="F1142" s="174">
        <v>2520.4135491520001</v>
      </c>
      <c r="G1142" s="174">
        <v>2302.747838578</v>
      </c>
      <c r="H1142" s="174">
        <v>2526.3575758699999</v>
      </c>
      <c r="I1142" s="174">
        <v>1752.6457295099999</v>
      </c>
      <c r="J1142" s="174">
        <v>2233.0414365040001</v>
      </c>
      <c r="K1142" s="174">
        <v>1575.783233888</v>
      </c>
      <c r="L1142" s="174">
        <v>1951.3662140819999</v>
      </c>
      <c r="M1142" s="174">
        <v>928.9345582528</v>
      </c>
      <c r="N1142" s="170">
        <v>2011.9267301140001</v>
      </c>
      <c r="O1142" s="170">
        <v>743.65630374780005</v>
      </c>
      <c r="P1142" s="170">
        <v>2021.7939853299999</v>
      </c>
      <c r="Q1142" s="170">
        <v>657.00147101230004</v>
      </c>
      <c r="R1142" s="170">
        <v>2053.848852347</v>
      </c>
      <c r="S1142" s="170">
        <v>564.23389173939995</v>
      </c>
      <c r="T1142" s="170">
        <v>1535.884378711</v>
      </c>
      <c r="U1142" s="170">
        <v>533.51474436019998</v>
      </c>
      <c r="V1142" s="170">
        <v>851.14774968740005</v>
      </c>
      <c r="W1142" s="170">
        <v>568.28010208880005</v>
      </c>
    </row>
    <row r="1143" spans="6:23" x14ac:dyDescent="0.25">
      <c r="F1143" s="174">
        <v>2518.415131189</v>
      </c>
      <c r="G1143" s="174">
        <v>2304.1703548239998</v>
      </c>
      <c r="H1143" s="174">
        <v>2524.4088955729999</v>
      </c>
      <c r="I1143" s="174">
        <v>1754.7539641420001</v>
      </c>
      <c r="J1143" s="174">
        <v>2230.897519227</v>
      </c>
      <c r="K1143" s="174">
        <v>1578.9555587069999</v>
      </c>
      <c r="L1143" s="174">
        <v>1947.580458039</v>
      </c>
      <c r="M1143" s="174">
        <v>932.82668629080001</v>
      </c>
      <c r="N1143" s="170">
        <v>2021.274893522</v>
      </c>
      <c r="O1143" s="170">
        <v>742.49911155339998</v>
      </c>
      <c r="P1143" s="170">
        <v>2019.2979974540001</v>
      </c>
      <c r="Q1143" s="170">
        <v>657.48102440590003</v>
      </c>
      <c r="R1143" s="170">
        <v>2049.1392914110002</v>
      </c>
      <c r="S1143" s="170">
        <v>564.34041899399995</v>
      </c>
      <c r="T1143" s="170">
        <v>1533.8898737259999</v>
      </c>
      <c r="U1143" s="170">
        <v>533.83467448859994</v>
      </c>
      <c r="V1143" s="170">
        <v>849.23928359920001</v>
      </c>
      <c r="W1143" s="170">
        <v>569.79666694529999</v>
      </c>
    </row>
    <row r="1144" spans="6:23" x14ac:dyDescent="0.25">
      <c r="F1144" s="174">
        <v>2516.6046127250002</v>
      </c>
      <c r="G1144" s="174">
        <v>2305.4879073010002</v>
      </c>
      <c r="H1144" s="174">
        <v>2521.0614387999999</v>
      </c>
      <c r="I1144" s="174">
        <v>1758.207848924</v>
      </c>
      <c r="J1144" s="174">
        <v>2228.736761007</v>
      </c>
      <c r="K1144" s="174">
        <v>1581.9798976249999</v>
      </c>
      <c r="L1144" s="174">
        <v>1945.6159655680001</v>
      </c>
      <c r="M1144" s="174">
        <v>934.83091760230002</v>
      </c>
      <c r="N1144" s="170">
        <v>2019.2604022590001</v>
      </c>
      <c r="O1144" s="170">
        <v>742.7530296855</v>
      </c>
      <c r="P1144" s="170">
        <v>2013.238204814</v>
      </c>
      <c r="Q1144" s="170">
        <v>658.66386938469998</v>
      </c>
      <c r="R1144" s="170">
        <v>2045.2659165570001</v>
      </c>
      <c r="S1144" s="170">
        <v>564.38616358939998</v>
      </c>
      <c r="T1144" s="170">
        <v>1530.0603242560001</v>
      </c>
      <c r="U1144" s="170">
        <v>534.42748079950002</v>
      </c>
      <c r="V1144" s="170">
        <v>846.79098852449999</v>
      </c>
      <c r="W1144" s="170">
        <v>571.76932554459995</v>
      </c>
    </row>
    <row r="1145" spans="6:23" x14ac:dyDescent="0.25">
      <c r="F1145" s="174">
        <v>2514.9329643470001</v>
      </c>
      <c r="G1145" s="174">
        <v>2306.7221424439999</v>
      </c>
      <c r="H1145" s="174">
        <v>2523.9575320270001</v>
      </c>
      <c r="I1145" s="174">
        <v>1755.2136759949999</v>
      </c>
      <c r="J1145" s="174">
        <v>2227.3027904569999</v>
      </c>
      <c r="K1145" s="174">
        <v>1583.9776479049999</v>
      </c>
      <c r="L1145" s="174">
        <v>1943.0998600729999</v>
      </c>
      <c r="M1145" s="174">
        <v>937.58292261320003</v>
      </c>
      <c r="N1145" s="170">
        <v>2012.7187697259999</v>
      </c>
      <c r="O1145" s="170">
        <v>743.52829722080003</v>
      </c>
      <c r="P1145" s="170">
        <v>2006.570291259</v>
      </c>
      <c r="Q1145" s="170">
        <v>660.06833153100001</v>
      </c>
      <c r="R1145" s="170">
        <v>2042.2676685389999</v>
      </c>
      <c r="S1145" s="170">
        <v>564.50583216250004</v>
      </c>
      <c r="T1145" s="170">
        <v>1527.9350534130001</v>
      </c>
      <c r="U1145" s="170">
        <v>534.74310233330004</v>
      </c>
      <c r="V1145" s="170">
        <v>845.11720992599999</v>
      </c>
      <c r="W1145" s="170">
        <v>573.09197061470002</v>
      </c>
    </row>
    <row r="1146" spans="6:23" x14ac:dyDescent="0.25">
      <c r="F1146" s="174">
        <v>2512.2865666429998</v>
      </c>
      <c r="G1146" s="174">
        <v>2308.6738667310001</v>
      </c>
      <c r="H1146" s="174">
        <v>2519.2459595250002</v>
      </c>
      <c r="I1146" s="174">
        <v>1759.9448804640001</v>
      </c>
      <c r="J1146" s="174">
        <v>2226.0768137999999</v>
      </c>
      <c r="K1146" s="174">
        <v>1585.6014089969999</v>
      </c>
      <c r="L1146" s="174">
        <v>1939.6106206459999</v>
      </c>
      <c r="M1146" s="174">
        <v>941.58360716480001</v>
      </c>
      <c r="N1146" s="170">
        <v>2010.5788875860001</v>
      </c>
      <c r="O1146" s="170">
        <v>743.8293542015</v>
      </c>
      <c r="P1146" s="170">
        <v>2004.5843147390001</v>
      </c>
      <c r="Q1146" s="170">
        <v>660.42446348969997</v>
      </c>
      <c r="R1146" s="170">
        <v>2038.7119029769999</v>
      </c>
      <c r="S1146" s="170">
        <v>564.7099867293</v>
      </c>
      <c r="T1146" s="170">
        <v>1526.016392554</v>
      </c>
      <c r="U1146" s="170">
        <v>535.01082785569997</v>
      </c>
      <c r="V1146" s="170">
        <v>842.20418101140001</v>
      </c>
      <c r="W1146" s="170">
        <v>575.39387796309995</v>
      </c>
    </row>
    <row r="1147" spans="6:23" x14ac:dyDescent="0.25">
      <c r="F1147" s="174">
        <v>2510.4226935349998</v>
      </c>
      <c r="G1147" s="174">
        <v>2310.0249987090001</v>
      </c>
      <c r="H1147" s="174">
        <v>2517.8189284230002</v>
      </c>
      <c r="I1147" s="174">
        <v>1761.322784986</v>
      </c>
      <c r="J1147" s="174">
        <v>2227.2967008609999</v>
      </c>
      <c r="K1147" s="174">
        <v>1583.9743222120001</v>
      </c>
      <c r="L1147" s="174">
        <v>1938.0082132790001</v>
      </c>
      <c r="M1147" s="174">
        <v>943.61962309559999</v>
      </c>
      <c r="N1147" s="170">
        <v>2007.0086693210001</v>
      </c>
      <c r="O1147" s="170">
        <v>744.37994645900005</v>
      </c>
      <c r="P1147" s="170">
        <v>2000.107454535</v>
      </c>
      <c r="Q1147" s="170">
        <v>661.24527104849994</v>
      </c>
      <c r="R1147" s="170">
        <v>2036.026566641</v>
      </c>
      <c r="S1147" s="170">
        <v>564.96860756479998</v>
      </c>
      <c r="T1147" s="170">
        <v>1523.566860617</v>
      </c>
      <c r="U1147" s="170">
        <v>535.35485054809999</v>
      </c>
      <c r="V1147" s="170">
        <v>840.18033596179998</v>
      </c>
      <c r="W1147" s="170">
        <v>577.0141078616</v>
      </c>
    </row>
    <row r="1148" spans="6:23" x14ac:dyDescent="0.25">
      <c r="F1148" s="174">
        <v>2508.1379081720002</v>
      </c>
      <c r="G1148" s="174">
        <v>2311.6331703659998</v>
      </c>
      <c r="H1148" s="174">
        <v>2516.1924418970002</v>
      </c>
      <c r="I1148" s="174">
        <v>1762.899333008</v>
      </c>
      <c r="J1148" s="174">
        <v>2221.9573644000002</v>
      </c>
      <c r="K1148" s="174">
        <v>1590.8884752199999</v>
      </c>
      <c r="L1148" s="174">
        <v>1936.4923697950001</v>
      </c>
      <c r="M1148" s="174">
        <v>945.55869090709996</v>
      </c>
      <c r="N1148" s="170">
        <v>2002.722932894</v>
      </c>
      <c r="O1148" s="170">
        <v>744.99419129470004</v>
      </c>
      <c r="P1148" s="170">
        <v>1997.067534906</v>
      </c>
      <c r="Q1148" s="170">
        <v>661.73246281909996</v>
      </c>
      <c r="R1148" s="170">
        <v>2033.995687851</v>
      </c>
      <c r="S1148" s="170">
        <v>565.17830401950005</v>
      </c>
      <c r="T1148" s="170">
        <v>1521.315461721</v>
      </c>
      <c r="U1148" s="170">
        <v>535.6303005625</v>
      </c>
      <c r="V1148" s="170">
        <v>837.9849269568</v>
      </c>
      <c r="W1148" s="170">
        <v>578.73851368630005</v>
      </c>
    </row>
    <row r="1149" spans="6:23" x14ac:dyDescent="0.25">
      <c r="F1149" s="174">
        <v>2506.2980914989998</v>
      </c>
      <c r="G1149" s="174">
        <v>2312.9197617489999</v>
      </c>
      <c r="H1149" s="174">
        <v>2514.213266365</v>
      </c>
      <c r="I1149" s="174">
        <v>1764.643297913</v>
      </c>
      <c r="J1149" s="174">
        <v>2225.6479167339999</v>
      </c>
      <c r="K1149" s="174">
        <v>1586.117237206</v>
      </c>
      <c r="L1149" s="174">
        <v>1935.2139991900001</v>
      </c>
      <c r="M1149" s="174">
        <v>947.41640982520005</v>
      </c>
      <c r="N1149" s="170">
        <v>2000.7961077330001</v>
      </c>
      <c r="O1149" s="170">
        <v>745.28123755620004</v>
      </c>
      <c r="P1149" s="170">
        <v>1994.713904624</v>
      </c>
      <c r="Q1149" s="170">
        <v>662.05217708830003</v>
      </c>
      <c r="R1149" s="170">
        <v>2031.46428191</v>
      </c>
      <c r="S1149" s="170">
        <v>565.53442686480003</v>
      </c>
      <c r="T1149" s="170">
        <v>1519.2572399220001</v>
      </c>
      <c r="U1149" s="170">
        <v>535.89239473350005</v>
      </c>
      <c r="V1149" s="170">
        <v>836.33935468189998</v>
      </c>
      <c r="W1149" s="170">
        <v>580.02200699529999</v>
      </c>
    </row>
    <row r="1150" spans="6:23" x14ac:dyDescent="0.25">
      <c r="F1150" s="174">
        <v>2504.509290896</v>
      </c>
      <c r="G1150" s="174">
        <v>2314.1781357929999</v>
      </c>
      <c r="H1150" s="174">
        <v>2516.1612160949999</v>
      </c>
      <c r="I1150" s="174">
        <v>1762.920697234</v>
      </c>
      <c r="J1150" s="174">
        <v>2218.1190837140002</v>
      </c>
      <c r="K1150" s="174">
        <v>1595.862903081</v>
      </c>
      <c r="L1150" s="174">
        <v>1933.9819775359999</v>
      </c>
      <c r="M1150" s="174">
        <v>949.29694810019998</v>
      </c>
      <c r="N1150" s="170">
        <v>1998.4362894190001</v>
      </c>
      <c r="O1150" s="170">
        <v>745.62867553720002</v>
      </c>
      <c r="P1150" s="170">
        <v>1992.221623009</v>
      </c>
      <c r="Q1150" s="170">
        <v>662.2861866298</v>
      </c>
      <c r="R1150" s="170">
        <v>2029.1885891310001</v>
      </c>
      <c r="S1150" s="170">
        <v>565.8208684233</v>
      </c>
      <c r="T1150" s="170">
        <v>1514.4595760719999</v>
      </c>
      <c r="U1150" s="170">
        <v>536.39984629109995</v>
      </c>
      <c r="V1150" s="170">
        <v>832.92296058210002</v>
      </c>
      <c r="W1150" s="170">
        <v>582.62569886589995</v>
      </c>
    </row>
    <row r="1151" spans="6:23" x14ac:dyDescent="0.25">
      <c r="F1151" s="174">
        <v>2502.7163200169998</v>
      </c>
      <c r="G1151" s="174">
        <v>2315.4318163160001</v>
      </c>
      <c r="H1151" s="174">
        <v>2514.1621439619998</v>
      </c>
      <c r="I1151" s="174">
        <v>1764.6535771839999</v>
      </c>
      <c r="J1151" s="174">
        <v>2216.8690735959999</v>
      </c>
      <c r="K1151" s="174">
        <v>1597.5971406149999</v>
      </c>
      <c r="L1151" s="174">
        <v>1931.856205846</v>
      </c>
      <c r="M1151" s="174">
        <v>952.45904684879997</v>
      </c>
      <c r="N1151" s="170">
        <v>1994.398137765</v>
      </c>
      <c r="O1151" s="170">
        <v>746.16779715079997</v>
      </c>
      <c r="P1151" s="170">
        <v>1987.8243474670001</v>
      </c>
      <c r="Q1151" s="170">
        <v>662.67154727599996</v>
      </c>
      <c r="R1151" s="170">
        <v>2026.7082504120001</v>
      </c>
      <c r="S1151" s="170">
        <v>566.19082253420004</v>
      </c>
      <c r="T1151" s="170">
        <v>1509.573967386</v>
      </c>
      <c r="U1151" s="170">
        <v>536.76821452269996</v>
      </c>
      <c r="V1151" s="170">
        <v>830.27849169369995</v>
      </c>
      <c r="W1151" s="170">
        <v>584.62128213389997</v>
      </c>
    </row>
    <row r="1152" spans="6:23" x14ac:dyDescent="0.25">
      <c r="F1152" s="174">
        <v>2500.92889212</v>
      </c>
      <c r="G1152" s="174">
        <v>2316.6871731179999</v>
      </c>
      <c r="H1152" s="174">
        <v>2511.4695156560001</v>
      </c>
      <c r="I1152" s="174">
        <v>1766.9483040959999</v>
      </c>
      <c r="J1152" s="174">
        <v>2214.9050627279998</v>
      </c>
      <c r="K1152" s="174">
        <v>1600.215898054</v>
      </c>
      <c r="L1152" s="174">
        <v>1930.8225889370001</v>
      </c>
      <c r="M1152" s="174">
        <v>954.20191899960003</v>
      </c>
      <c r="N1152" s="170">
        <v>1991.8599625899999</v>
      </c>
      <c r="O1152" s="170">
        <v>746.45047837259995</v>
      </c>
      <c r="P1152" s="170">
        <v>1985.3125680820001</v>
      </c>
      <c r="Q1152" s="170">
        <v>662.82348526119995</v>
      </c>
      <c r="R1152" s="170">
        <v>2019.9060667419999</v>
      </c>
      <c r="S1152" s="170">
        <v>567.14111633879997</v>
      </c>
      <c r="T1152" s="170">
        <v>1505.9336234780001</v>
      </c>
      <c r="U1152" s="170">
        <v>536.96165217350006</v>
      </c>
      <c r="V1152" s="170">
        <v>827.94017975889994</v>
      </c>
      <c r="W1152" s="170">
        <v>586.41187026119997</v>
      </c>
    </row>
    <row r="1153" spans="6:23" x14ac:dyDescent="0.25">
      <c r="F1153" s="174">
        <v>2499.1450779900001</v>
      </c>
      <c r="G1153" s="174">
        <v>2317.9504786000002</v>
      </c>
      <c r="H1153" s="174">
        <v>2507.3839502149999</v>
      </c>
      <c r="I1153" s="174">
        <v>1770.492448468</v>
      </c>
      <c r="J1153" s="174">
        <v>2213.7376423119999</v>
      </c>
      <c r="K1153" s="174">
        <v>1601.8331980999999</v>
      </c>
      <c r="L1153" s="174">
        <v>1934.482167825</v>
      </c>
      <c r="M1153" s="174">
        <v>948.49535427199999</v>
      </c>
      <c r="N1153" s="170">
        <v>1989.9729577779999</v>
      </c>
      <c r="O1153" s="170">
        <v>746.67654692439999</v>
      </c>
      <c r="P1153" s="170">
        <v>1982.5919586970001</v>
      </c>
      <c r="Q1153" s="170">
        <v>662.92800494779999</v>
      </c>
      <c r="R1153" s="170">
        <v>2015.5095840040001</v>
      </c>
      <c r="S1153" s="170">
        <v>567.57127668290002</v>
      </c>
      <c r="T1153" s="170">
        <v>1502.5765975740001</v>
      </c>
      <c r="U1153" s="170">
        <v>537.13819624749999</v>
      </c>
      <c r="V1153" s="170">
        <v>826.10485759309995</v>
      </c>
      <c r="W1153" s="170">
        <v>587.89504912849998</v>
      </c>
    </row>
    <row r="1154" spans="6:23" x14ac:dyDescent="0.25">
      <c r="F1154" s="174">
        <v>2497.358157704</v>
      </c>
      <c r="G1154" s="174">
        <v>2319.2091781109998</v>
      </c>
      <c r="H1154" s="174">
        <v>2505.6432353569999</v>
      </c>
      <c r="I1154" s="174">
        <v>1772.0173573439999</v>
      </c>
      <c r="J1154" s="174">
        <v>2212.5368519419999</v>
      </c>
      <c r="K1154" s="174">
        <v>1603.402678854</v>
      </c>
      <c r="L1154" s="174">
        <v>1929.132280929</v>
      </c>
      <c r="M1154" s="174">
        <v>957.59602705639998</v>
      </c>
      <c r="N1154" s="170">
        <v>1986.7427301340001</v>
      </c>
      <c r="O1154" s="170">
        <v>747.04944167550002</v>
      </c>
      <c r="P1154" s="170">
        <v>1979.688644545</v>
      </c>
      <c r="Q1154" s="170">
        <v>663.03244882980005</v>
      </c>
      <c r="R1154" s="170">
        <v>2012.015861631</v>
      </c>
      <c r="S1154" s="170">
        <v>567.61479703309999</v>
      </c>
      <c r="T1154" s="170">
        <v>1500.421799492</v>
      </c>
      <c r="U1154" s="170">
        <v>537.23540117779999</v>
      </c>
      <c r="V1154" s="170">
        <v>823.94262483349996</v>
      </c>
      <c r="W1154" s="170">
        <v>589.62149980690003</v>
      </c>
    </row>
    <row r="1155" spans="6:23" x14ac:dyDescent="0.25">
      <c r="F1155" s="174">
        <v>2494.91203068</v>
      </c>
      <c r="G1155" s="174">
        <v>2320.9299966180001</v>
      </c>
      <c r="H1155" s="174">
        <v>2501.4565978139999</v>
      </c>
      <c r="I1155" s="174">
        <v>1776.0503721709999</v>
      </c>
      <c r="J1155" s="174">
        <v>2208.904400078</v>
      </c>
      <c r="K1155" s="174">
        <v>1607.961981255</v>
      </c>
      <c r="L1155" s="174">
        <v>1927.7508511220001</v>
      </c>
      <c r="M1155" s="174">
        <v>960.3396313316</v>
      </c>
      <c r="N1155" s="170">
        <v>1984.2869251919999</v>
      </c>
      <c r="O1155" s="170">
        <v>747.33622775239996</v>
      </c>
      <c r="P1155" s="170">
        <v>1977.0769537670001</v>
      </c>
      <c r="Q1155" s="170">
        <v>663.16028439779996</v>
      </c>
      <c r="R1155" s="170">
        <v>2009.7384241120001</v>
      </c>
      <c r="S1155" s="170">
        <v>567.70274955009995</v>
      </c>
      <c r="T1155" s="170">
        <v>1498.086436331</v>
      </c>
      <c r="U1155" s="170">
        <v>537.38242564890004</v>
      </c>
      <c r="V1155" s="170">
        <v>822.45738072289998</v>
      </c>
      <c r="W1155" s="170">
        <v>590.87520327690004</v>
      </c>
    </row>
    <row r="1156" spans="6:23" x14ac:dyDescent="0.25">
      <c r="F1156" s="174">
        <v>2493.3311067770001</v>
      </c>
      <c r="G1156" s="174">
        <v>2322.0827817680001</v>
      </c>
      <c r="H1156" s="174">
        <v>2497.0580667569998</v>
      </c>
      <c r="I1156" s="174">
        <v>1780.8409239380001</v>
      </c>
      <c r="J1156" s="174">
        <v>2205.100748671</v>
      </c>
      <c r="K1156" s="174">
        <v>1612.655297367</v>
      </c>
      <c r="L1156" s="174">
        <v>1925.2042384649999</v>
      </c>
      <c r="M1156" s="174">
        <v>965.97869239320005</v>
      </c>
      <c r="N1156" s="170">
        <v>1979.501286167</v>
      </c>
      <c r="O1156" s="170">
        <v>748.08786578299998</v>
      </c>
      <c r="P1156" s="170">
        <v>1973.2058396320001</v>
      </c>
      <c r="Q1156" s="170">
        <v>663.34594193609996</v>
      </c>
      <c r="R1156" s="170">
        <v>2006.402893184</v>
      </c>
      <c r="S1156" s="170">
        <v>567.80860703279996</v>
      </c>
      <c r="T1156" s="170">
        <v>1493.7360010719999</v>
      </c>
      <c r="U1156" s="170">
        <v>537.61995832119999</v>
      </c>
      <c r="V1156" s="170">
        <v>819.20084449889998</v>
      </c>
      <c r="W1156" s="170">
        <v>593.7447541299</v>
      </c>
    </row>
    <row r="1157" spans="6:23" x14ac:dyDescent="0.25">
      <c r="F1157" s="174">
        <v>2490.8994298900002</v>
      </c>
      <c r="G1157" s="174">
        <v>2323.844131587</v>
      </c>
      <c r="H1157" s="174">
        <v>2495.0693485830002</v>
      </c>
      <c r="I1157" s="174">
        <v>1783.202965834</v>
      </c>
      <c r="J1157" s="174">
        <v>2202.908927601</v>
      </c>
      <c r="K1157" s="174">
        <v>1615.4363340970001</v>
      </c>
      <c r="L1157" s="174">
        <v>1924.188967882</v>
      </c>
      <c r="M1157" s="174">
        <v>968.47253905369996</v>
      </c>
      <c r="N1157" s="170">
        <v>1972.7253167910001</v>
      </c>
      <c r="O1157" s="170">
        <v>749.14105643380003</v>
      </c>
      <c r="P1157" s="170">
        <v>1970.5097187030001</v>
      </c>
      <c r="Q1157" s="170">
        <v>663.46756244430003</v>
      </c>
      <c r="R1157" s="170">
        <v>2003.2881644040001</v>
      </c>
      <c r="S1157" s="170">
        <v>567.95187806750005</v>
      </c>
      <c r="T1157" s="170">
        <v>1491.211485499</v>
      </c>
      <c r="U1157" s="170">
        <v>537.74599149000005</v>
      </c>
      <c r="V1157" s="170">
        <v>816.19303392960001</v>
      </c>
      <c r="W1157" s="170">
        <v>596.46225372859999</v>
      </c>
    </row>
    <row r="1158" spans="6:23" x14ac:dyDescent="0.25">
      <c r="F1158" s="174">
        <v>2489.1289959259998</v>
      </c>
      <c r="G1158" s="174">
        <v>2325.1275938230001</v>
      </c>
      <c r="H1158" s="174">
        <v>2497.494153438</v>
      </c>
      <c r="I1158" s="174">
        <v>1780.2913024550001</v>
      </c>
      <c r="J1158" s="174">
        <v>2198.9958829729999</v>
      </c>
      <c r="K1158" s="174">
        <v>1620.2202138509999</v>
      </c>
      <c r="L1158" s="174">
        <v>1923.0701219919999</v>
      </c>
      <c r="M1158" s="174">
        <v>971.48366770320001</v>
      </c>
      <c r="N1158" s="170">
        <v>1969.9536362169999</v>
      </c>
      <c r="O1158" s="170">
        <v>749.6070409747</v>
      </c>
      <c r="P1158" s="170">
        <v>1966.5797557670001</v>
      </c>
      <c r="Q1158" s="170">
        <v>663.66541725280001</v>
      </c>
      <c r="R1158" s="170">
        <v>2007.1236106409999</v>
      </c>
      <c r="S1158" s="170">
        <v>567.79306762550004</v>
      </c>
      <c r="T1158" s="170">
        <v>1495.163971636</v>
      </c>
      <c r="U1158" s="170">
        <v>537.53093228219996</v>
      </c>
      <c r="V1158" s="170">
        <v>812.00534195240004</v>
      </c>
      <c r="W1158" s="170">
        <v>600.31017845459996</v>
      </c>
    </row>
    <row r="1159" spans="6:23" x14ac:dyDescent="0.25">
      <c r="F1159" s="174">
        <v>2487.3268596620001</v>
      </c>
      <c r="G1159" s="174">
        <v>2326.4402333359999</v>
      </c>
      <c r="H1159" s="174">
        <v>2493.677620213</v>
      </c>
      <c r="I1159" s="174">
        <v>1784.826509812</v>
      </c>
      <c r="J1159" s="174">
        <v>2196.8335242210001</v>
      </c>
      <c r="K1159" s="174">
        <v>1622.8906211860001</v>
      </c>
      <c r="L1159" s="174">
        <v>1922.2608659120001</v>
      </c>
      <c r="M1159" s="174">
        <v>973.93378993329998</v>
      </c>
      <c r="N1159" s="170">
        <v>1966.837790845</v>
      </c>
      <c r="O1159" s="170">
        <v>750.14766755719995</v>
      </c>
      <c r="P1159" s="170">
        <v>1964.0418003320001</v>
      </c>
      <c r="Q1159" s="170">
        <v>663.77592585319996</v>
      </c>
      <c r="R1159" s="170">
        <v>2004.8616402539999</v>
      </c>
      <c r="S1159" s="170">
        <v>567.87853889840005</v>
      </c>
      <c r="T1159" s="170">
        <v>1489.6746872460001</v>
      </c>
      <c r="U1159" s="170">
        <v>537.82685144499999</v>
      </c>
      <c r="V1159" s="170">
        <v>808.46709896380003</v>
      </c>
      <c r="W1159" s="170">
        <v>603.60225770310001</v>
      </c>
    </row>
    <row r="1160" spans="6:23" x14ac:dyDescent="0.25">
      <c r="F1160" s="174">
        <v>2485.1525597999998</v>
      </c>
      <c r="G1160" s="174">
        <v>2328.0313368520001</v>
      </c>
      <c r="H1160" s="174">
        <v>2491.3125844430001</v>
      </c>
      <c r="I1160" s="174">
        <v>1787.808340006</v>
      </c>
      <c r="J1160" s="174">
        <v>2194.939833808</v>
      </c>
      <c r="K1160" s="174">
        <v>1624.901872745</v>
      </c>
      <c r="L1160" s="174">
        <v>1921.295735785</v>
      </c>
      <c r="M1160" s="174">
        <v>976.78280570109996</v>
      </c>
      <c r="N1160" s="170">
        <v>1964.963596197</v>
      </c>
      <c r="O1160" s="170">
        <v>750.50828355379997</v>
      </c>
      <c r="P1160" s="170">
        <v>1961.647891844</v>
      </c>
      <c r="Q1160" s="170">
        <v>663.86196228029996</v>
      </c>
      <c r="R1160" s="170">
        <v>2000.6438405920001</v>
      </c>
      <c r="S1160" s="170">
        <v>568.10478266200005</v>
      </c>
      <c r="T1160" s="170">
        <v>1487.2599697779999</v>
      </c>
      <c r="U1160" s="170">
        <v>537.98766968159998</v>
      </c>
      <c r="V1160" s="170">
        <v>806.48314090960002</v>
      </c>
      <c r="W1160" s="170">
        <v>605.46569369500003</v>
      </c>
    </row>
    <row r="1161" spans="6:23" x14ac:dyDescent="0.25">
      <c r="F1161" s="174">
        <v>2482.2966912289999</v>
      </c>
      <c r="G1161" s="174">
        <v>2330.1655712699999</v>
      </c>
      <c r="H1161" s="174">
        <v>2488.1822927359999</v>
      </c>
      <c r="I1161" s="174">
        <v>1791.6050232550001</v>
      </c>
      <c r="J1161" s="174">
        <v>2192.393285482</v>
      </c>
      <c r="K1161" s="174">
        <v>1627.6410401959999</v>
      </c>
      <c r="L1161" s="174">
        <v>1920.5169178629999</v>
      </c>
      <c r="M1161" s="174">
        <v>979.24037880729998</v>
      </c>
      <c r="N1161" s="170">
        <v>1962.7591621409999</v>
      </c>
      <c r="O1161" s="170">
        <v>750.89729395040001</v>
      </c>
      <c r="P1161" s="170">
        <v>1957.549776802</v>
      </c>
      <c r="Q1161" s="170">
        <v>664.05969873260005</v>
      </c>
      <c r="R1161" s="170">
        <v>1998.626928742</v>
      </c>
      <c r="S1161" s="170">
        <v>568.22797787720003</v>
      </c>
      <c r="T1161" s="170">
        <v>1483.956672088</v>
      </c>
      <c r="U1161" s="170">
        <v>538.13551033479996</v>
      </c>
      <c r="V1161" s="170">
        <v>804.85200500279996</v>
      </c>
      <c r="W1161" s="170">
        <v>607.04160835239998</v>
      </c>
    </row>
    <row r="1162" spans="6:23" x14ac:dyDescent="0.25">
      <c r="F1162" s="174">
        <v>2479.7860280210002</v>
      </c>
      <c r="G1162" s="174">
        <v>2332.068182338</v>
      </c>
      <c r="H1162" s="174">
        <v>2485.448704296</v>
      </c>
      <c r="I1162" s="174">
        <v>1794.840590796</v>
      </c>
      <c r="J1162" s="174">
        <v>2190.1198246690001</v>
      </c>
      <c r="K1162" s="174">
        <v>1630.0275014189999</v>
      </c>
      <c r="L1162" s="174">
        <v>1919.8900410910001</v>
      </c>
      <c r="M1162" s="174">
        <v>981.26777426700005</v>
      </c>
      <c r="N1162" s="170">
        <v>1959.7900928439999</v>
      </c>
      <c r="O1162" s="170">
        <v>751.51780138089998</v>
      </c>
      <c r="P1162" s="170">
        <v>1954.6649454149999</v>
      </c>
      <c r="Q1162" s="170">
        <v>664.23223427549999</v>
      </c>
      <c r="R1162" s="170">
        <v>1994.8231779160001</v>
      </c>
      <c r="S1162" s="170">
        <v>568.43384276530003</v>
      </c>
      <c r="T1162" s="170">
        <v>1479.879810913</v>
      </c>
      <c r="U1162" s="170">
        <v>538.35933398420002</v>
      </c>
      <c r="V1162" s="170">
        <v>806.53238981109996</v>
      </c>
      <c r="W1162" s="170">
        <v>605.40830792350005</v>
      </c>
    </row>
    <row r="1163" spans="6:23" x14ac:dyDescent="0.25">
      <c r="F1163" s="174">
        <v>2474.6991146639998</v>
      </c>
      <c r="G1163" s="174">
        <v>2336.2450965349999</v>
      </c>
      <c r="H1163" s="174">
        <v>2484.0412178629999</v>
      </c>
      <c r="I1163" s="174">
        <v>1796.471510506</v>
      </c>
      <c r="J1163" s="174">
        <v>2193.3531565839999</v>
      </c>
      <c r="K1163" s="174">
        <v>1626.6115127569999</v>
      </c>
      <c r="L1163" s="174">
        <v>1919.1404055139999</v>
      </c>
      <c r="M1163" s="174">
        <v>983.70777968289997</v>
      </c>
      <c r="N1163" s="170">
        <v>1957.7662848919999</v>
      </c>
      <c r="O1163" s="170">
        <v>751.95716439349997</v>
      </c>
      <c r="P1163" s="170">
        <v>1951.3571198259999</v>
      </c>
      <c r="Q1163" s="170">
        <v>664.50306571459998</v>
      </c>
      <c r="R1163" s="170">
        <v>1992.294793387</v>
      </c>
      <c r="S1163" s="170">
        <v>568.59297477200005</v>
      </c>
      <c r="T1163" s="170">
        <v>1477.8417642209999</v>
      </c>
      <c r="U1163" s="170">
        <v>538.42981230229998</v>
      </c>
      <c r="V1163" s="170">
        <v>802.25571666680003</v>
      </c>
      <c r="W1163" s="170">
        <v>609.60204600070006</v>
      </c>
    </row>
    <row r="1164" spans="6:23" x14ac:dyDescent="0.25">
      <c r="F1164" s="174">
        <v>2471.8706633209999</v>
      </c>
      <c r="G1164" s="174">
        <v>2338.6248829219999</v>
      </c>
      <c r="H1164" s="174">
        <v>2482.4317188730001</v>
      </c>
      <c r="I1164" s="174">
        <v>1798.1798926680001</v>
      </c>
      <c r="J1164" s="174">
        <v>2188.585713592</v>
      </c>
      <c r="K1164" s="174">
        <v>1631.6608224839999</v>
      </c>
      <c r="L1164" s="174">
        <v>1918.190420489</v>
      </c>
      <c r="M1164" s="174">
        <v>986.82040840139996</v>
      </c>
      <c r="N1164" s="170">
        <v>1962.7573804379999</v>
      </c>
      <c r="O1164" s="170">
        <v>750.89535551200004</v>
      </c>
      <c r="P1164" s="170">
        <v>1948.135517785</v>
      </c>
      <c r="Q1164" s="170">
        <v>664.92571184669998</v>
      </c>
      <c r="R1164" s="170">
        <v>1990.3187585589999</v>
      </c>
      <c r="S1164" s="170">
        <v>568.71094712709998</v>
      </c>
      <c r="T1164" s="170">
        <v>1474.4398342489999</v>
      </c>
      <c r="U1164" s="170">
        <v>538.55102364829997</v>
      </c>
      <c r="V1164" s="170">
        <v>800.14266163779996</v>
      </c>
      <c r="W1164" s="170">
        <v>611.68026420039996</v>
      </c>
    </row>
    <row r="1165" spans="6:23" x14ac:dyDescent="0.25">
      <c r="F1165" s="174">
        <v>2470.3276220470002</v>
      </c>
      <c r="G1165" s="174">
        <v>2339.9284444499999</v>
      </c>
      <c r="H1165" s="174">
        <v>2480.0743108060001</v>
      </c>
      <c r="I1165" s="174">
        <v>1800.6621244610001</v>
      </c>
      <c r="J1165" s="174">
        <v>2185.7711413080001</v>
      </c>
      <c r="K1165" s="174">
        <v>1634.6301869460001</v>
      </c>
      <c r="L1165" s="174">
        <v>1919.606690755</v>
      </c>
      <c r="M1165" s="174">
        <v>982.19057223430002</v>
      </c>
      <c r="N1165" s="170">
        <v>1959.788441251</v>
      </c>
      <c r="O1165" s="170">
        <v>751.51236493440001</v>
      </c>
      <c r="P1165" s="170">
        <v>1944.982359462</v>
      </c>
      <c r="Q1165" s="170">
        <v>665.40593802570004</v>
      </c>
      <c r="R1165" s="170">
        <v>1987.6184207460001</v>
      </c>
      <c r="S1165" s="170">
        <v>568.91099591490001</v>
      </c>
      <c r="T1165" s="170">
        <v>1470.270120121</v>
      </c>
      <c r="U1165" s="170">
        <v>538.65681586940002</v>
      </c>
      <c r="V1165" s="170">
        <v>798.37964884190001</v>
      </c>
      <c r="W1165" s="170">
        <v>613.39340483340004</v>
      </c>
    </row>
    <row r="1166" spans="6:23" x14ac:dyDescent="0.25">
      <c r="F1166" s="174">
        <v>2468.3601525009999</v>
      </c>
      <c r="G1166" s="174">
        <v>2341.6188114420002</v>
      </c>
      <c r="H1166" s="174">
        <v>2476.4053710160001</v>
      </c>
      <c r="I1166" s="174">
        <v>1804.5246019030001</v>
      </c>
      <c r="J1166" s="174">
        <v>2183.6665967919998</v>
      </c>
      <c r="K1166" s="174">
        <v>1636.7444397039999</v>
      </c>
      <c r="L1166" s="174">
        <v>1918.81092214</v>
      </c>
      <c r="M1166" s="174">
        <v>984.78895984129997</v>
      </c>
      <c r="N1166" s="170">
        <v>1953.836452043</v>
      </c>
      <c r="O1166" s="170">
        <v>752.85680691100004</v>
      </c>
      <c r="P1166" s="170">
        <v>1942.31153715</v>
      </c>
      <c r="Q1166" s="170">
        <v>665.84567287729999</v>
      </c>
      <c r="R1166" s="170">
        <v>1984.3804879439999</v>
      </c>
      <c r="S1166" s="170">
        <v>569.15484485269997</v>
      </c>
      <c r="T1166" s="170">
        <v>1467.4396435799999</v>
      </c>
      <c r="U1166" s="170">
        <v>538.66302691420003</v>
      </c>
      <c r="V1166" s="170">
        <v>796.1025212047</v>
      </c>
      <c r="W1166" s="170">
        <v>615.66857282269996</v>
      </c>
    </row>
    <row r="1167" spans="6:23" x14ac:dyDescent="0.25">
      <c r="F1167" s="174">
        <v>2466.6894737299999</v>
      </c>
      <c r="G1167" s="174">
        <v>2343.0255769509999</v>
      </c>
      <c r="H1167" s="174">
        <v>2474.6743211449998</v>
      </c>
      <c r="I1167" s="174">
        <v>1806.3366780629999</v>
      </c>
      <c r="J1167" s="174">
        <v>2181.1740407699999</v>
      </c>
      <c r="K1167" s="174">
        <v>1639.205757127</v>
      </c>
      <c r="L1167" s="174">
        <v>1916.380772236</v>
      </c>
      <c r="M1167" s="174">
        <v>992.70530468959998</v>
      </c>
      <c r="N1167" s="170">
        <v>1951.738138206</v>
      </c>
      <c r="O1167" s="170">
        <v>753.33217155099999</v>
      </c>
      <c r="P1167" s="170">
        <v>1940.2324241230001</v>
      </c>
      <c r="Q1167" s="170">
        <v>666.2338476502</v>
      </c>
      <c r="R1167" s="170">
        <v>1981.7535035870001</v>
      </c>
      <c r="S1167" s="170">
        <v>569.40143696220002</v>
      </c>
      <c r="T1167" s="170">
        <v>1461.9482925719999</v>
      </c>
      <c r="U1167" s="170">
        <v>538.68530172479996</v>
      </c>
      <c r="V1167" s="170">
        <v>794.18919517179995</v>
      </c>
      <c r="W1167" s="170">
        <v>617.57235991419998</v>
      </c>
    </row>
    <row r="1168" spans="6:23" x14ac:dyDescent="0.25">
      <c r="F1168" s="174">
        <v>2465.2170902950002</v>
      </c>
      <c r="G1168" s="174">
        <v>2344.3015412109999</v>
      </c>
      <c r="H1168" s="174">
        <v>2472.9140911260001</v>
      </c>
      <c r="I1168" s="174">
        <v>1808.1832625229999</v>
      </c>
      <c r="J1168" s="174">
        <v>2178.0194007740001</v>
      </c>
      <c r="K1168" s="174">
        <v>1642.2534414060001</v>
      </c>
      <c r="L1168" s="174">
        <v>1915.6277915220001</v>
      </c>
      <c r="M1168" s="174">
        <v>994.98575069319998</v>
      </c>
      <c r="N1168" s="170">
        <v>1947.9112060580001</v>
      </c>
      <c r="O1168" s="170">
        <v>754.12024117930002</v>
      </c>
      <c r="P1168" s="170">
        <v>1937.7210055099999</v>
      </c>
      <c r="Q1168" s="170">
        <v>666.71501161749995</v>
      </c>
      <c r="R1168" s="170">
        <v>1976.3838003610001</v>
      </c>
      <c r="S1168" s="170">
        <v>569.89285526189997</v>
      </c>
      <c r="T1168" s="170">
        <v>1459.1680214109999</v>
      </c>
      <c r="U1168" s="170">
        <v>538.72843207220001</v>
      </c>
      <c r="V1168" s="170">
        <v>792.47442825320002</v>
      </c>
      <c r="W1168" s="170">
        <v>619.32045647949997</v>
      </c>
    </row>
    <row r="1169" spans="6:23" x14ac:dyDescent="0.25">
      <c r="F1169" s="174">
        <v>2462.0474853370001</v>
      </c>
      <c r="G1169" s="174">
        <v>2347.0270740790002</v>
      </c>
      <c r="H1169" s="174">
        <v>2474.671866355</v>
      </c>
      <c r="I1169" s="174">
        <v>1806.3340073259999</v>
      </c>
      <c r="J1169" s="174">
        <v>2176.590359846</v>
      </c>
      <c r="K1169" s="174">
        <v>1643.5832521340001</v>
      </c>
      <c r="L1169" s="174">
        <v>1914.9049383930001</v>
      </c>
      <c r="M1169" s="174">
        <v>997.25744912020002</v>
      </c>
      <c r="N1169" s="170">
        <v>1944.032360055</v>
      </c>
      <c r="O1169" s="170">
        <v>754.8675670197</v>
      </c>
      <c r="P1169" s="170">
        <v>1934.8302372180001</v>
      </c>
      <c r="Q1169" s="170">
        <v>667.32927163700003</v>
      </c>
      <c r="R1169" s="170">
        <v>1971.8334722039999</v>
      </c>
      <c r="S1169" s="170">
        <v>570.22272063590003</v>
      </c>
      <c r="T1169" s="170">
        <v>1456.5127021979999</v>
      </c>
      <c r="U1169" s="170">
        <v>538.83157357000005</v>
      </c>
      <c r="V1169" s="170">
        <v>790.09737667959996</v>
      </c>
      <c r="W1169" s="170">
        <v>621.86023940320001</v>
      </c>
    </row>
    <row r="1170" spans="6:23" x14ac:dyDescent="0.25">
      <c r="F1170" s="174">
        <v>2460.2709068570002</v>
      </c>
      <c r="G1170" s="174">
        <v>2348.607138283</v>
      </c>
      <c r="H1170" s="174">
        <v>2473.3038936399998</v>
      </c>
      <c r="I1170" s="174">
        <v>1807.7838367480001</v>
      </c>
      <c r="J1170" s="174">
        <v>2175.0088484809999</v>
      </c>
      <c r="K1170" s="174">
        <v>1645.1968990959999</v>
      </c>
      <c r="L1170" s="174">
        <v>1917.620354573</v>
      </c>
      <c r="M1170" s="174">
        <v>988.680631984</v>
      </c>
      <c r="N1170" s="170">
        <v>1940.836598972</v>
      </c>
      <c r="O1170" s="170">
        <v>755.36615538570004</v>
      </c>
      <c r="P1170" s="170">
        <v>1932.86678975</v>
      </c>
      <c r="Q1170" s="170">
        <v>667.74873875380001</v>
      </c>
      <c r="R1170" s="170">
        <v>1969.392768833</v>
      </c>
      <c r="S1170" s="170">
        <v>570.38570105819997</v>
      </c>
      <c r="T1170" s="170">
        <v>1453.665308567</v>
      </c>
      <c r="U1170" s="170">
        <v>539.17241540249995</v>
      </c>
      <c r="V1170" s="170">
        <v>786.81520302640001</v>
      </c>
      <c r="W1170" s="170">
        <v>625.44378898299999</v>
      </c>
    </row>
    <row r="1171" spans="6:23" x14ac:dyDescent="0.25">
      <c r="F1171" s="174">
        <v>2456.7467696630001</v>
      </c>
      <c r="G1171" s="174">
        <v>2351.7098525709998</v>
      </c>
      <c r="H1171" s="174">
        <v>2470.6118059730002</v>
      </c>
      <c r="I1171" s="174">
        <v>1810.6038254780001</v>
      </c>
      <c r="J1171" s="174">
        <v>2173.6056479600002</v>
      </c>
      <c r="K1171" s="174">
        <v>1646.5661230630001</v>
      </c>
      <c r="L1171" s="174">
        <v>1915.371555076</v>
      </c>
      <c r="M1171" s="174">
        <v>995.83775088480002</v>
      </c>
      <c r="N1171" s="170">
        <v>1938.8442752420001</v>
      </c>
      <c r="O1171" s="170">
        <v>755.67634545149997</v>
      </c>
      <c r="P1171" s="170">
        <v>1930.4283096839999</v>
      </c>
      <c r="Q1171" s="170">
        <v>668.27717731589996</v>
      </c>
      <c r="R1171" s="170">
        <v>1967.2692210739999</v>
      </c>
      <c r="S1171" s="170">
        <v>570.50013272449996</v>
      </c>
      <c r="T1171" s="170">
        <v>1451.136068924</v>
      </c>
      <c r="U1171" s="170">
        <v>539.44990854560001</v>
      </c>
      <c r="V1171" s="170">
        <v>785.26117506909998</v>
      </c>
      <c r="W1171" s="170">
        <v>627.17591613779996</v>
      </c>
    </row>
    <row r="1172" spans="6:23" x14ac:dyDescent="0.25">
      <c r="F1172" s="174">
        <v>2454.5208337559998</v>
      </c>
      <c r="G1172" s="174">
        <v>2353.6007650729998</v>
      </c>
      <c r="H1172" s="174">
        <v>2468.100927471</v>
      </c>
      <c r="I1172" s="174">
        <v>1813.2256518859999</v>
      </c>
      <c r="J1172" s="174">
        <v>2170.4464585559999</v>
      </c>
      <c r="K1172" s="174">
        <v>1649.8198789610001</v>
      </c>
      <c r="L1172" s="174">
        <v>1913.3196298779999</v>
      </c>
      <c r="M1172" s="174">
        <v>1002.651276237</v>
      </c>
      <c r="N1172" s="170">
        <v>1936.3563080869999</v>
      </c>
      <c r="O1172" s="170">
        <v>755.95054075789994</v>
      </c>
      <c r="P1172" s="170">
        <v>1927.8674785119999</v>
      </c>
      <c r="Q1172" s="170">
        <v>668.85001585190003</v>
      </c>
      <c r="R1172" s="170">
        <v>1964.8233966180001</v>
      </c>
      <c r="S1172" s="170">
        <v>570.60872652319995</v>
      </c>
      <c r="T1172" s="170">
        <v>1448.5189102039999</v>
      </c>
      <c r="U1172" s="170">
        <v>539.79374075500004</v>
      </c>
      <c r="V1172" s="170">
        <v>783.5865620431</v>
      </c>
      <c r="W1172" s="170">
        <v>629.00549916390003</v>
      </c>
    </row>
    <row r="1173" spans="6:23" x14ac:dyDescent="0.25">
      <c r="F1173" s="174">
        <v>2451.1472927750001</v>
      </c>
      <c r="G1173" s="174">
        <v>2356.4144139800001</v>
      </c>
      <c r="H1173" s="174">
        <v>2465.2917614379999</v>
      </c>
      <c r="I1173" s="174">
        <v>1816.1583869379999</v>
      </c>
      <c r="J1173" s="174">
        <v>2167.7966868120002</v>
      </c>
      <c r="K1173" s="174">
        <v>1652.5251296219999</v>
      </c>
      <c r="L1173" s="174">
        <v>1912.5875543459999</v>
      </c>
      <c r="M1173" s="174">
        <v>1005.187417449</v>
      </c>
      <c r="N1173" s="170">
        <v>1926.9888890780001</v>
      </c>
      <c r="O1173" s="170">
        <v>756.73616384189995</v>
      </c>
      <c r="P1173" s="170">
        <v>1924.966360181</v>
      </c>
      <c r="Q1173" s="170">
        <v>669.53108299869996</v>
      </c>
      <c r="R1173" s="170">
        <v>1962.909504387</v>
      </c>
      <c r="S1173" s="170">
        <v>570.67565634089999</v>
      </c>
      <c r="T1173" s="170">
        <v>1446.386928245</v>
      </c>
      <c r="U1173" s="170">
        <v>540.11615001910002</v>
      </c>
      <c r="V1173" s="170">
        <v>782.0921469461</v>
      </c>
      <c r="W1173" s="170">
        <v>630.49450732649996</v>
      </c>
    </row>
    <row r="1174" spans="6:23" x14ac:dyDescent="0.25">
      <c r="F1174" s="174">
        <v>2448.992816299</v>
      </c>
      <c r="G1174" s="174">
        <v>2358.16186341</v>
      </c>
      <c r="H1174" s="174">
        <v>2462.3214146159999</v>
      </c>
      <c r="I1174" s="174">
        <v>1819.2414666469999</v>
      </c>
      <c r="J1174" s="174">
        <v>2166.0348933219998</v>
      </c>
      <c r="K1174" s="174">
        <v>1654.321170834</v>
      </c>
      <c r="L1174" s="174">
        <v>1911.792831639</v>
      </c>
      <c r="M1174" s="174">
        <v>1007.961823983</v>
      </c>
      <c r="N1174" s="170">
        <v>1924.0256360819999</v>
      </c>
      <c r="O1174" s="170">
        <v>756.99349238479999</v>
      </c>
      <c r="P1174" s="170">
        <v>1922.003442752</v>
      </c>
      <c r="Q1174" s="170">
        <v>670.15838404409999</v>
      </c>
      <c r="R1174" s="170">
        <v>1959.7941637250001</v>
      </c>
      <c r="S1174" s="170">
        <v>570.77044635770005</v>
      </c>
      <c r="T1174" s="170">
        <v>1444.049092724</v>
      </c>
      <c r="U1174" s="170">
        <v>540.48513397470003</v>
      </c>
      <c r="V1174" s="170">
        <v>776.40410085409997</v>
      </c>
      <c r="W1174" s="170">
        <v>636.19175606960005</v>
      </c>
    </row>
    <row r="1175" spans="6:23" x14ac:dyDescent="0.25">
      <c r="F1175" s="174">
        <v>2445.8194333380002</v>
      </c>
      <c r="G1175" s="174">
        <v>2360.64430696</v>
      </c>
      <c r="H1175" s="174">
        <v>2460.2722834770002</v>
      </c>
      <c r="I1175" s="174">
        <v>1821.3808795100001</v>
      </c>
      <c r="J1175" s="174">
        <v>2164.3505699500001</v>
      </c>
      <c r="K1175" s="174">
        <v>1656.038347573</v>
      </c>
      <c r="L1175" s="174">
        <v>1911.2018631149999</v>
      </c>
      <c r="M1175" s="174">
        <v>1010.226034433</v>
      </c>
      <c r="N1175" s="170">
        <v>1917.6752979099999</v>
      </c>
      <c r="O1175" s="170">
        <v>757.71758265289998</v>
      </c>
      <c r="P1175" s="170">
        <v>1919.3226923090001</v>
      </c>
      <c r="Q1175" s="170">
        <v>670.66132573489995</v>
      </c>
      <c r="R1175" s="170">
        <v>1956.4680776979999</v>
      </c>
      <c r="S1175" s="170">
        <v>570.86635903019999</v>
      </c>
      <c r="T1175" s="170">
        <v>1440.76485796</v>
      </c>
      <c r="U1175" s="170">
        <v>541.00204558680002</v>
      </c>
      <c r="V1175" s="170">
        <v>772.76968645500006</v>
      </c>
      <c r="W1175" s="170">
        <v>639.89369633110005</v>
      </c>
    </row>
    <row r="1176" spans="6:23" x14ac:dyDescent="0.25">
      <c r="F1176" s="174">
        <v>2444.0849088059999</v>
      </c>
      <c r="G1176" s="174">
        <v>2362.0274640369998</v>
      </c>
      <c r="H1176" s="174">
        <v>2458.313410574</v>
      </c>
      <c r="I1176" s="174">
        <v>1823.402258586</v>
      </c>
      <c r="J1176" s="174">
        <v>2162.447972207</v>
      </c>
      <c r="K1176" s="174">
        <v>1657.9893990630001</v>
      </c>
      <c r="L1176" s="174">
        <v>1910.440798915</v>
      </c>
      <c r="M1176" s="174">
        <v>1013.17126211</v>
      </c>
      <c r="N1176" s="170">
        <v>1914.742748569</v>
      </c>
      <c r="O1176" s="170">
        <v>758.08348517410002</v>
      </c>
      <c r="P1176" s="170">
        <v>1915.1187990000001</v>
      </c>
      <c r="Q1176" s="170">
        <v>671.35992525439997</v>
      </c>
      <c r="R1176" s="170">
        <v>1953.011743192</v>
      </c>
      <c r="S1176" s="170">
        <v>570.98724820389998</v>
      </c>
      <c r="T1176" s="170">
        <v>1438.613082978</v>
      </c>
      <c r="U1176" s="170">
        <v>541.34555255079999</v>
      </c>
      <c r="V1176" s="170">
        <v>771.22746302890005</v>
      </c>
      <c r="W1176" s="170">
        <v>641.56701611979997</v>
      </c>
    </row>
    <row r="1177" spans="6:23" x14ac:dyDescent="0.25">
      <c r="F1177" s="174">
        <v>2441.059351638</v>
      </c>
      <c r="G1177" s="174">
        <v>2364.5325605530002</v>
      </c>
      <c r="H1177" s="174">
        <v>2456.9129965779998</v>
      </c>
      <c r="I1177" s="174">
        <v>1824.8305715050001</v>
      </c>
      <c r="J1177" s="174">
        <v>2159.9394386990002</v>
      </c>
      <c r="K1177" s="174">
        <v>1660.619453624</v>
      </c>
      <c r="L1177" s="174">
        <v>1909.8490380000001</v>
      </c>
      <c r="M1177" s="174">
        <v>1016.01519748</v>
      </c>
      <c r="N1177" s="170">
        <v>1911.9118524139999</v>
      </c>
      <c r="O1177" s="170">
        <v>758.47020525640005</v>
      </c>
      <c r="P1177" s="170">
        <v>1910.7574052909999</v>
      </c>
      <c r="Q1177" s="170">
        <v>671.78632267700004</v>
      </c>
      <c r="R1177" s="170">
        <v>1948.4806496409999</v>
      </c>
      <c r="S1177" s="170">
        <v>571.13240498089999</v>
      </c>
      <c r="T1177" s="170">
        <v>1435.7833800339999</v>
      </c>
      <c r="U1177" s="170">
        <v>541.8095558773</v>
      </c>
      <c r="V1177" s="170">
        <v>768.94894153550001</v>
      </c>
      <c r="W1177" s="170">
        <v>644.0269767062</v>
      </c>
    </row>
    <row r="1178" spans="6:23" x14ac:dyDescent="0.25">
      <c r="F1178" s="174">
        <v>2439.3572743630002</v>
      </c>
      <c r="G1178" s="174">
        <v>2365.914319686</v>
      </c>
      <c r="H1178" s="174">
        <v>2458.2833692310001</v>
      </c>
      <c r="I1178" s="174">
        <v>1823.4265370160001</v>
      </c>
      <c r="J1178" s="174">
        <v>2157.8740867619999</v>
      </c>
      <c r="K1178" s="174">
        <v>1662.7596549110001</v>
      </c>
      <c r="L1178" s="174">
        <v>1908.601629148</v>
      </c>
      <c r="M1178" s="174">
        <v>1022.209653534</v>
      </c>
      <c r="N1178" s="170">
        <v>1908.952566571</v>
      </c>
      <c r="O1178" s="170">
        <v>758.91448689260005</v>
      </c>
      <c r="P1178" s="170">
        <v>1907.653785145</v>
      </c>
      <c r="Q1178" s="170">
        <v>672.02001144270002</v>
      </c>
      <c r="R1178" s="170">
        <v>1946.5407738399999</v>
      </c>
      <c r="S1178" s="170">
        <v>571.174236167</v>
      </c>
      <c r="T1178" s="170">
        <v>1433.7642836079999</v>
      </c>
      <c r="U1178" s="170">
        <v>542.16687282320004</v>
      </c>
      <c r="V1178" s="170">
        <v>767.03531346490001</v>
      </c>
      <c r="W1178" s="170">
        <v>646.10200138899995</v>
      </c>
    </row>
    <row r="1179" spans="6:23" x14ac:dyDescent="0.25">
      <c r="F1179" s="174">
        <v>2436.3943768549998</v>
      </c>
      <c r="G1179" s="174">
        <v>2368.3520655689999</v>
      </c>
      <c r="H1179" s="174">
        <v>2456.8735673609999</v>
      </c>
      <c r="I1179" s="174">
        <v>1824.8537071640001</v>
      </c>
      <c r="J1179" s="174">
        <v>2155.9317939910002</v>
      </c>
      <c r="K1179" s="174">
        <v>1664.841428468</v>
      </c>
      <c r="L1179" s="174">
        <v>1908.1087697129999</v>
      </c>
      <c r="M1179" s="174">
        <v>1025.249637312</v>
      </c>
      <c r="N1179" s="170">
        <v>1906.332594748</v>
      </c>
      <c r="O1179" s="170">
        <v>759.31340983159998</v>
      </c>
      <c r="P1179" s="170">
        <v>1903.1120033279999</v>
      </c>
      <c r="Q1179" s="170">
        <v>672.3028667113</v>
      </c>
      <c r="R1179" s="170">
        <v>1944.530898105</v>
      </c>
      <c r="S1179" s="170">
        <v>571.23503592420002</v>
      </c>
      <c r="T1179" s="170">
        <v>1429.9411953189999</v>
      </c>
      <c r="U1179" s="170">
        <v>542.90905544539999</v>
      </c>
      <c r="V1179" s="170">
        <v>765.14409490599996</v>
      </c>
      <c r="W1179" s="170">
        <v>648.13777094399995</v>
      </c>
    </row>
    <row r="1180" spans="6:23" x14ac:dyDescent="0.25">
      <c r="F1180" s="174">
        <v>2434.774471058</v>
      </c>
      <c r="G1180" s="174">
        <v>2369.6381266349999</v>
      </c>
      <c r="H1180" s="174">
        <v>2453.888609437</v>
      </c>
      <c r="I1180" s="174">
        <v>1827.840154064</v>
      </c>
      <c r="J1180" s="174">
        <v>2153.6560979139999</v>
      </c>
      <c r="K1180" s="174">
        <v>1667.3054403850001</v>
      </c>
      <c r="L1180" s="174">
        <v>1907.0418141299999</v>
      </c>
      <c r="M1180" s="174">
        <v>1031.282934329</v>
      </c>
      <c r="N1180" s="170">
        <v>1904.3592498339999</v>
      </c>
      <c r="O1180" s="170">
        <v>759.62789237849995</v>
      </c>
      <c r="P1180" s="170">
        <v>1897.5055677549999</v>
      </c>
      <c r="Q1180" s="170">
        <v>672.70914241419996</v>
      </c>
      <c r="R1180" s="170">
        <v>1942.303444208</v>
      </c>
      <c r="S1180" s="170">
        <v>571.28004367560004</v>
      </c>
      <c r="T1180" s="170">
        <v>1427.293814744</v>
      </c>
      <c r="U1180" s="170">
        <v>543.40370730489997</v>
      </c>
      <c r="V1180" s="170">
        <v>767.03937223599996</v>
      </c>
      <c r="W1180" s="170">
        <v>646.11385408570004</v>
      </c>
    </row>
    <row r="1181" spans="6:23" x14ac:dyDescent="0.25">
      <c r="F1181" s="174">
        <v>2430.645828278</v>
      </c>
      <c r="G1181" s="174">
        <v>2372.9595350889999</v>
      </c>
      <c r="H1181" s="174">
        <v>2452.200442626</v>
      </c>
      <c r="I1181" s="174">
        <v>1829.515541877</v>
      </c>
      <c r="J1181" s="174">
        <v>2152.0634975980001</v>
      </c>
      <c r="K1181" s="174">
        <v>1669.0112949310001</v>
      </c>
      <c r="L1181" s="174">
        <v>1906.1980638550001</v>
      </c>
      <c r="M1181" s="174">
        <v>1035.234182034</v>
      </c>
      <c r="N1181" s="170">
        <v>1900.870554226</v>
      </c>
      <c r="O1181" s="170">
        <v>760.25794752700006</v>
      </c>
      <c r="P1181" s="170">
        <v>1894.692161169</v>
      </c>
      <c r="Q1181" s="170">
        <v>672.92736641509998</v>
      </c>
      <c r="R1181" s="170">
        <v>1939.99393128</v>
      </c>
      <c r="S1181" s="170">
        <v>571.30455456499999</v>
      </c>
      <c r="T1181" s="170">
        <v>1423.086871582</v>
      </c>
      <c r="U1181" s="170">
        <v>544.16911727440004</v>
      </c>
      <c r="V1181" s="170">
        <v>764.65698591939997</v>
      </c>
      <c r="W1181" s="170">
        <v>648.68250358180001</v>
      </c>
    </row>
    <row r="1182" spans="6:23" x14ac:dyDescent="0.25">
      <c r="F1182" s="174">
        <v>2428.0854607790002</v>
      </c>
      <c r="G1182" s="174">
        <v>2375.0120449830001</v>
      </c>
      <c r="H1182" s="174">
        <v>2449.5652816860002</v>
      </c>
      <c r="I1182" s="174">
        <v>1832.0603845000001</v>
      </c>
      <c r="J1182" s="174">
        <v>2148.9928327809998</v>
      </c>
      <c r="K1182" s="174">
        <v>1672.2084088480001</v>
      </c>
      <c r="L1182" s="174">
        <v>1905.1507381819999</v>
      </c>
      <c r="M1182" s="174">
        <v>1039.5477611900001</v>
      </c>
      <c r="N1182" s="170">
        <v>1897.8672950519999</v>
      </c>
      <c r="O1182" s="170">
        <v>760.89489651400004</v>
      </c>
      <c r="P1182" s="170">
        <v>1892.434117623</v>
      </c>
      <c r="Q1182" s="170">
        <v>673.14512386429999</v>
      </c>
      <c r="R1182" s="170">
        <v>1937.884688334</v>
      </c>
      <c r="S1182" s="170">
        <v>571.31763034519997</v>
      </c>
      <c r="T1182" s="170">
        <v>1420.31346403</v>
      </c>
      <c r="U1182" s="170">
        <v>544.65489295120005</v>
      </c>
      <c r="V1182" s="170">
        <v>763.31972707579996</v>
      </c>
      <c r="W1182" s="170">
        <v>650.12949827540001</v>
      </c>
    </row>
    <row r="1183" spans="6:23" x14ac:dyDescent="0.25">
      <c r="F1183" s="174">
        <v>2424.659598406</v>
      </c>
      <c r="G1183" s="174">
        <v>2377.7559781619998</v>
      </c>
      <c r="H1183" s="174">
        <v>2444.0051298980002</v>
      </c>
      <c r="I1183" s="174">
        <v>1837.4781702130001</v>
      </c>
      <c r="J1183" s="174">
        <v>2147.5163235129999</v>
      </c>
      <c r="K1183" s="174">
        <v>1673.714543689</v>
      </c>
      <c r="L1183" s="174">
        <v>1904.4214812749999</v>
      </c>
      <c r="M1183" s="174">
        <v>1042.1476432100001</v>
      </c>
      <c r="N1183" s="170">
        <v>1895.5274034629999</v>
      </c>
      <c r="O1183" s="170">
        <v>761.40319019490005</v>
      </c>
      <c r="P1183" s="170">
        <v>1890.1983819479999</v>
      </c>
      <c r="Q1183" s="170">
        <v>673.33720387899996</v>
      </c>
      <c r="R1183" s="170">
        <v>1934.24727904</v>
      </c>
      <c r="S1183" s="170">
        <v>571.36545918030004</v>
      </c>
      <c r="T1183" s="170">
        <v>1423.742568766</v>
      </c>
      <c r="U1183" s="170">
        <v>544.06216540929995</v>
      </c>
      <c r="V1183" s="170">
        <v>760.45490014209997</v>
      </c>
      <c r="W1183" s="170">
        <v>653.16964795649994</v>
      </c>
    </row>
    <row r="1184" spans="6:23" x14ac:dyDescent="0.25">
      <c r="F1184" s="174">
        <v>2423.0774852630002</v>
      </c>
      <c r="G1184" s="174">
        <v>2379.13250131</v>
      </c>
      <c r="H1184" s="174">
        <v>2439.0289715519998</v>
      </c>
      <c r="I1184" s="174">
        <v>1842.486813295</v>
      </c>
      <c r="J1184" s="174">
        <v>2143.2940984530001</v>
      </c>
      <c r="K1184" s="174">
        <v>1677.8684552730001</v>
      </c>
      <c r="L1184" s="174">
        <v>1903.899584084</v>
      </c>
      <c r="M1184" s="174">
        <v>1044.1495060509999</v>
      </c>
      <c r="N1184" s="170">
        <v>1890.5978122439999</v>
      </c>
      <c r="O1184" s="170">
        <v>762.54002576799996</v>
      </c>
      <c r="P1184" s="170">
        <v>1886.0025636979999</v>
      </c>
      <c r="Q1184" s="170">
        <v>673.69237586969996</v>
      </c>
      <c r="R1184" s="170">
        <v>1928.517588405</v>
      </c>
      <c r="S1184" s="170">
        <v>571.41657017319994</v>
      </c>
      <c r="T1184" s="170">
        <v>1420.3595438</v>
      </c>
      <c r="U1184" s="170">
        <v>544.64418469990005</v>
      </c>
      <c r="V1184" s="170">
        <v>756.84943246989997</v>
      </c>
      <c r="W1184" s="170">
        <v>657.06866363730001</v>
      </c>
    </row>
    <row r="1185" spans="6:23" x14ac:dyDescent="0.25">
      <c r="F1185" s="174">
        <v>2421.2142396260001</v>
      </c>
      <c r="G1185" s="174">
        <v>2380.7475978950001</v>
      </c>
      <c r="H1185" s="174">
        <v>2437.6333731270001</v>
      </c>
      <c r="I1185" s="174">
        <v>1843.8872397340001</v>
      </c>
      <c r="J1185" s="174">
        <v>2140.0712471860002</v>
      </c>
      <c r="K1185" s="174">
        <v>1680.8772559839999</v>
      </c>
      <c r="L1185" s="174">
        <v>1903.1277953680001</v>
      </c>
      <c r="M1185" s="174">
        <v>1047.037882351</v>
      </c>
      <c r="N1185" s="170">
        <v>1892.490196272</v>
      </c>
      <c r="O1185" s="170">
        <v>762.0910265389</v>
      </c>
      <c r="P1185" s="170">
        <v>1882.7607907270001</v>
      </c>
      <c r="Q1185" s="170">
        <v>673.91062682009999</v>
      </c>
      <c r="R1185" s="170">
        <v>1925.8738431940001</v>
      </c>
      <c r="S1185" s="170">
        <v>571.37144020079995</v>
      </c>
      <c r="T1185" s="170">
        <v>1417.2422676179999</v>
      </c>
      <c r="U1185" s="170">
        <v>545.11513587699994</v>
      </c>
      <c r="V1185" s="170">
        <v>755.19195809209998</v>
      </c>
      <c r="W1185" s="170">
        <v>658.85691520169996</v>
      </c>
    </row>
    <row r="1186" spans="6:23" x14ac:dyDescent="0.25">
      <c r="F1186" s="174">
        <v>2418.9785885040001</v>
      </c>
      <c r="G1186" s="174">
        <v>2382.7429508519999</v>
      </c>
      <c r="H1186" s="174">
        <v>2435.1392458109999</v>
      </c>
      <c r="I1186" s="174">
        <v>1846.356380571</v>
      </c>
      <c r="J1186" s="174">
        <v>2137.82899606</v>
      </c>
      <c r="K1186" s="174">
        <v>1682.9618994540001</v>
      </c>
      <c r="L1186" s="174">
        <v>1902.4834624580001</v>
      </c>
      <c r="M1186" s="174">
        <v>1049.5382081329999</v>
      </c>
      <c r="N1186" s="170">
        <v>1889.9109945729999</v>
      </c>
      <c r="O1186" s="170">
        <v>762.70308816229999</v>
      </c>
      <c r="P1186" s="170">
        <v>1880.250449483</v>
      </c>
      <c r="Q1186" s="170">
        <v>674.07348049539996</v>
      </c>
      <c r="R1186" s="170">
        <v>1923.159968275</v>
      </c>
      <c r="S1186" s="170">
        <v>571.31546541579996</v>
      </c>
      <c r="T1186" s="170">
        <v>1413.321982983</v>
      </c>
      <c r="U1186" s="170">
        <v>545.65802748980002</v>
      </c>
      <c r="V1186" s="170">
        <v>753.76752392369997</v>
      </c>
      <c r="W1186" s="170">
        <v>660.41210717889999</v>
      </c>
    </row>
    <row r="1187" spans="6:23" x14ac:dyDescent="0.25">
      <c r="F1187" s="174">
        <v>2416.7923159950001</v>
      </c>
      <c r="G1187" s="174">
        <v>2384.854829502</v>
      </c>
      <c r="H1187" s="174">
        <v>2432.1214325780002</v>
      </c>
      <c r="I1187" s="174">
        <v>1849.200752552</v>
      </c>
      <c r="J1187" s="174">
        <v>2135.9412209920001</v>
      </c>
      <c r="K1187" s="174">
        <v>1684.6913665669999</v>
      </c>
      <c r="L1187" s="174">
        <v>1901.8900188729999</v>
      </c>
      <c r="M1187" s="174">
        <v>1051.8520755550001</v>
      </c>
      <c r="N1187" s="170">
        <v>1886.489883302</v>
      </c>
      <c r="O1187" s="170">
        <v>763.46867997870004</v>
      </c>
      <c r="P1187" s="170">
        <v>1878.3615451139999</v>
      </c>
      <c r="Q1187" s="170">
        <v>674.22625200770005</v>
      </c>
      <c r="R1187" s="170">
        <v>1920.4458844159999</v>
      </c>
      <c r="S1187" s="170">
        <v>571.25619284540005</v>
      </c>
      <c r="T1187" s="170">
        <v>1410.4377948670001</v>
      </c>
      <c r="U1187" s="170">
        <v>546.03758139199999</v>
      </c>
      <c r="V1187" s="170">
        <v>751.81426126689996</v>
      </c>
      <c r="W1187" s="170">
        <v>662.56934663829998</v>
      </c>
    </row>
    <row r="1188" spans="6:23" x14ac:dyDescent="0.25">
      <c r="F1188" s="174">
        <v>2414.9017894919998</v>
      </c>
      <c r="G1188" s="174">
        <v>2386.6627479640001</v>
      </c>
      <c r="H1188" s="174">
        <v>2430.4787953109999</v>
      </c>
      <c r="I1188" s="174">
        <v>1850.6341243960001</v>
      </c>
      <c r="J1188" s="174">
        <v>2134.213763622</v>
      </c>
      <c r="K1188" s="174">
        <v>1686.2701934409999</v>
      </c>
      <c r="L1188" s="174">
        <v>1900.9123209689999</v>
      </c>
      <c r="M1188" s="174">
        <v>1055.773282826</v>
      </c>
      <c r="N1188" s="170">
        <v>1884.1318591899999</v>
      </c>
      <c r="O1188" s="170">
        <v>763.97498300090001</v>
      </c>
      <c r="P1188" s="170">
        <v>1876.0034113730001</v>
      </c>
      <c r="Q1188" s="170">
        <v>674.47781344270004</v>
      </c>
      <c r="R1188" s="170">
        <v>1917.9571455939999</v>
      </c>
      <c r="S1188" s="170">
        <v>571.24851214739999</v>
      </c>
      <c r="T1188" s="170">
        <v>1408.1812731699999</v>
      </c>
      <c r="U1188" s="170">
        <v>546.32736524100005</v>
      </c>
      <c r="V1188" s="170">
        <v>749.79455483219999</v>
      </c>
      <c r="W1188" s="170">
        <v>664.81585258090001</v>
      </c>
    </row>
    <row r="1189" spans="6:23" x14ac:dyDescent="0.25">
      <c r="F1189" s="174">
        <v>2406.7190012159999</v>
      </c>
      <c r="G1189" s="174">
        <v>2395.553909188</v>
      </c>
      <c r="H1189" s="174">
        <v>2427.0626467420002</v>
      </c>
      <c r="I1189" s="174">
        <v>1853.6634176800001</v>
      </c>
      <c r="J1189" s="174">
        <v>2131.797857521</v>
      </c>
      <c r="K1189" s="174">
        <v>1688.459802952</v>
      </c>
      <c r="L1189" s="174">
        <v>1900.3507495040001</v>
      </c>
      <c r="M1189" s="174">
        <v>1058.1349581679999</v>
      </c>
      <c r="N1189" s="170">
        <v>1876.3190911490001</v>
      </c>
      <c r="O1189" s="170">
        <v>765.69824888959999</v>
      </c>
      <c r="P1189" s="170">
        <v>1873.7352871579999</v>
      </c>
      <c r="Q1189" s="170">
        <v>674.69261410640001</v>
      </c>
      <c r="R1189" s="170">
        <v>1915.575994088</v>
      </c>
      <c r="S1189" s="170">
        <v>571.29885696359997</v>
      </c>
      <c r="T1189" s="170">
        <v>1405.0681465959999</v>
      </c>
      <c r="U1189" s="170">
        <v>546.71777322870003</v>
      </c>
      <c r="V1189" s="170">
        <v>747.20486019930001</v>
      </c>
      <c r="W1189" s="170">
        <v>667.72912475359999</v>
      </c>
    </row>
    <row r="1190" spans="6:23" x14ac:dyDescent="0.25">
      <c r="F1190" s="174">
        <v>2413.6418296060001</v>
      </c>
      <c r="G1190" s="174">
        <v>2387.893117694</v>
      </c>
      <c r="H1190" s="174">
        <v>2425.08091685</v>
      </c>
      <c r="I1190" s="174">
        <v>1855.3775191689999</v>
      </c>
      <c r="J1190" s="174">
        <v>2130.245456699</v>
      </c>
      <c r="K1190" s="174">
        <v>1689.9069978519999</v>
      </c>
      <c r="L1190" s="174">
        <v>1899.6955278949999</v>
      </c>
      <c r="M1190" s="174">
        <v>1061.020276556</v>
      </c>
      <c r="N1190" s="170">
        <v>1872.3657903589999</v>
      </c>
      <c r="O1190" s="170">
        <v>766.70838592339999</v>
      </c>
      <c r="P1190" s="170">
        <v>1870.7765248789999</v>
      </c>
      <c r="Q1190" s="170">
        <v>675.05776204059998</v>
      </c>
      <c r="R1190" s="170">
        <v>1913.3514999409999</v>
      </c>
      <c r="S1190" s="170">
        <v>571.37610751440002</v>
      </c>
      <c r="T1190" s="170">
        <v>1401.6946756269999</v>
      </c>
      <c r="U1190" s="170">
        <v>547.08352340119995</v>
      </c>
      <c r="V1190" s="170">
        <v>745.07634776520001</v>
      </c>
      <c r="W1190" s="170">
        <v>670.12862219759995</v>
      </c>
    </row>
    <row r="1191" spans="6:23" x14ac:dyDescent="0.25">
      <c r="F1191" s="174">
        <v>2411.9038477250001</v>
      </c>
      <c r="G1191" s="174">
        <v>2389.7365432689999</v>
      </c>
      <c r="H1191" s="174">
        <v>2422.5205029970002</v>
      </c>
      <c r="I1191" s="174">
        <v>1857.61314352</v>
      </c>
      <c r="J1191" s="174">
        <v>2128.2351580559998</v>
      </c>
      <c r="K1191" s="174">
        <v>1691.815834305</v>
      </c>
      <c r="L1191" s="174">
        <v>1899.1462269829999</v>
      </c>
      <c r="M1191" s="174">
        <v>1063.422140876</v>
      </c>
      <c r="N1191" s="170">
        <v>1869.407463456</v>
      </c>
      <c r="O1191" s="170">
        <v>767.51814167639998</v>
      </c>
      <c r="P1191" s="170">
        <v>1867.8155372250001</v>
      </c>
      <c r="Q1191" s="170">
        <v>675.53426515360002</v>
      </c>
      <c r="R1191" s="170">
        <v>1911.126810209</v>
      </c>
      <c r="S1191" s="170">
        <v>571.48531640670001</v>
      </c>
      <c r="T1191" s="170">
        <v>1399.1065802160001</v>
      </c>
      <c r="U1191" s="170">
        <v>547.31723356249995</v>
      </c>
      <c r="V1191" s="170">
        <v>741.08045418869995</v>
      </c>
      <c r="W1191" s="170">
        <v>674.68958374570002</v>
      </c>
    </row>
    <row r="1192" spans="6:23" x14ac:dyDescent="0.25">
      <c r="F1192" s="174">
        <v>2410.0415964590002</v>
      </c>
      <c r="G1192" s="174">
        <v>2391.7676548539998</v>
      </c>
      <c r="H1192" s="174">
        <v>2421.001556361</v>
      </c>
      <c r="I1192" s="174">
        <v>1858.9524177610001</v>
      </c>
      <c r="J1192" s="174">
        <v>2126.5760588329999</v>
      </c>
      <c r="K1192" s="174">
        <v>1693.4227998639999</v>
      </c>
      <c r="L1192" s="174">
        <v>1898.5269776340001</v>
      </c>
      <c r="M1192" s="174">
        <v>1066.3870818749999</v>
      </c>
      <c r="N1192" s="170">
        <v>1866.4546435029999</v>
      </c>
      <c r="O1192" s="170">
        <v>768.35405456060005</v>
      </c>
      <c r="P1192" s="170">
        <v>1864.473611337</v>
      </c>
      <c r="Q1192" s="170">
        <v>676.10292071399999</v>
      </c>
      <c r="R1192" s="170">
        <v>1908.9021458320001</v>
      </c>
      <c r="S1192" s="170">
        <v>571.59038255099995</v>
      </c>
      <c r="T1192" s="170">
        <v>1393.843565316</v>
      </c>
      <c r="U1192" s="170">
        <v>547.64764900859996</v>
      </c>
      <c r="V1192" s="170">
        <v>738.71181663929997</v>
      </c>
      <c r="W1192" s="170">
        <v>677.38080936439997</v>
      </c>
    </row>
    <row r="1193" spans="6:23" x14ac:dyDescent="0.25">
      <c r="F1193" s="174">
        <v>2404.967473792</v>
      </c>
      <c r="G1193" s="174">
        <v>2397.5459097369999</v>
      </c>
      <c r="H1193" s="174">
        <v>2417.552475688</v>
      </c>
      <c r="I1193" s="174">
        <v>1862.0056583739999</v>
      </c>
      <c r="J1193" s="174">
        <v>2121.9477995249999</v>
      </c>
      <c r="K1193" s="174">
        <v>1698.3793763650001</v>
      </c>
      <c r="L1193" s="174">
        <v>1898.076840638</v>
      </c>
      <c r="M1193" s="174">
        <v>1069.138066493</v>
      </c>
      <c r="N1193" s="170">
        <v>1864.229799321</v>
      </c>
      <c r="O1193" s="170">
        <v>768.94690484579996</v>
      </c>
      <c r="P1193" s="170">
        <v>1861.6871917840001</v>
      </c>
      <c r="Q1193" s="170">
        <v>676.56648030760005</v>
      </c>
      <c r="R1193" s="170">
        <v>1906.6774271249999</v>
      </c>
      <c r="S1193" s="170">
        <v>571.70432601230004</v>
      </c>
      <c r="T1193" s="170">
        <v>1390.7483354030001</v>
      </c>
      <c r="U1193" s="170">
        <v>547.74743116829995</v>
      </c>
      <c r="V1193" s="170">
        <v>737.08888669919997</v>
      </c>
      <c r="W1193" s="170">
        <v>679.23258853920004</v>
      </c>
    </row>
    <row r="1194" spans="6:23" x14ac:dyDescent="0.25">
      <c r="F1194" s="174">
        <v>2403.3016057300001</v>
      </c>
      <c r="G1194" s="174">
        <v>2399.4660677030001</v>
      </c>
      <c r="H1194" s="174">
        <v>2415.5916538920001</v>
      </c>
      <c r="I1194" s="174">
        <v>1863.815792292</v>
      </c>
      <c r="J1194" s="174">
        <v>2116.9529412390002</v>
      </c>
      <c r="K1194" s="174">
        <v>1704.3503962069999</v>
      </c>
      <c r="L1194" s="174">
        <v>1898.66399138</v>
      </c>
      <c r="M1194" s="174">
        <v>1065.7747913579999</v>
      </c>
      <c r="N1194" s="170">
        <v>1861.0036863969999</v>
      </c>
      <c r="O1194" s="170">
        <v>769.74529131170004</v>
      </c>
      <c r="P1194" s="170">
        <v>1858.2743860529999</v>
      </c>
      <c r="Q1194" s="170">
        <v>677.14239222690003</v>
      </c>
      <c r="R1194" s="170">
        <v>1904.452588895</v>
      </c>
      <c r="S1194" s="170">
        <v>571.83779957130002</v>
      </c>
      <c r="T1194" s="170">
        <v>1386.087955726</v>
      </c>
      <c r="U1194" s="170">
        <v>547.82315542009997</v>
      </c>
      <c r="V1194" s="170">
        <v>734.05251918819999</v>
      </c>
      <c r="W1194" s="170">
        <v>682.88955687220005</v>
      </c>
    </row>
    <row r="1195" spans="6:23" x14ac:dyDescent="0.25">
      <c r="F1195" s="174">
        <v>2404.9447317949998</v>
      </c>
      <c r="G1195" s="174">
        <v>2397.6074083379999</v>
      </c>
      <c r="H1195" s="174">
        <v>2412.294615321</v>
      </c>
      <c r="I1195" s="174">
        <v>1866.8834281930001</v>
      </c>
      <c r="J1195" s="174">
        <v>2113.7422840419999</v>
      </c>
      <c r="K1195" s="174">
        <v>1708.325692331</v>
      </c>
      <c r="L1195" s="174">
        <v>1897.631675676</v>
      </c>
      <c r="M1195" s="174">
        <v>1071.926123468</v>
      </c>
      <c r="N1195" s="170">
        <v>1858.04491452</v>
      </c>
      <c r="O1195" s="170">
        <v>770.47729202059998</v>
      </c>
      <c r="P1195" s="170">
        <v>1855.353487522</v>
      </c>
      <c r="Q1195" s="170">
        <v>677.62547841879996</v>
      </c>
      <c r="R1195" s="170">
        <v>1902.2278267260001</v>
      </c>
      <c r="S1195" s="170">
        <v>571.95884488629997</v>
      </c>
      <c r="T1195" s="170">
        <v>1380.8769357389999</v>
      </c>
      <c r="U1195" s="170">
        <v>547.93333889619998</v>
      </c>
      <c r="V1195" s="170">
        <v>732.3041627138</v>
      </c>
      <c r="W1195" s="170">
        <v>685.07186745440004</v>
      </c>
    </row>
    <row r="1196" spans="6:23" x14ac:dyDescent="0.25">
      <c r="F1196" s="174">
        <v>2403.3350358869998</v>
      </c>
      <c r="G1196" s="174">
        <v>2399.5097178269998</v>
      </c>
      <c r="H1196" s="174">
        <v>2407.2311582279999</v>
      </c>
      <c r="I1196" s="174">
        <v>1871.947219999</v>
      </c>
      <c r="J1196" s="174">
        <v>2111.4889729780002</v>
      </c>
      <c r="K1196" s="174">
        <v>1710.935446814</v>
      </c>
      <c r="L1196" s="174">
        <v>1897.2615822780001</v>
      </c>
      <c r="M1196" s="174">
        <v>1074.460929442</v>
      </c>
      <c r="N1196" s="170">
        <v>1856.020001998</v>
      </c>
      <c r="O1196" s="170">
        <v>770.94262798</v>
      </c>
      <c r="P1196" s="170">
        <v>1853.3936302560001</v>
      </c>
      <c r="Q1196" s="170">
        <v>677.9314359128</v>
      </c>
      <c r="R1196" s="170">
        <v>1900.003064556</v>
      </c>
      <c r="S1196" s="170">
        <v>572.07989020139996</v>
      </c>
      <c r="T1196" s="170">
        <v>1378.167764235</v>
      </c>
      <c r="U1196" s="170">
        <v>548.03630159889997</v>
      </c>
      <c r="V1196" s="170">
        <v>730.15243453480002</v>
      </c>
      <c r="W1196" s="170">
        <v>687.78860623979995</v>
      </c>
    </row>
    <row r="1197" spans="6:23" x14ac:dyDescent="0.25">
      <c r="F1197" s="174">
        <v>2402.002732812</v>
      </c>
      <c r="G1197" s="174">
        <v>2401.1854036539999</v>
      </c>
      <c r="H1197" s="174">
        <v>2404.4309813049999</v>
      </c>
      <c r="I1197" s="174">
        <v>1874.9213802209999</v>
      </c>
      <c r="J1197" s="174">
        <v>2110.0243633959999</v>
      </c>
      <c r="K1197" s="174">
        <v>1712.651024663</v>
      </c>
      <c r="L1197" s="174">
        <v>1896.9542865809999</v>
      </c>
      <c r="M1197" s="174">
        <v>1076.736953765</v>
      </c>
      <c r="N1197" s="170">
        <v>1853.81228685</v>
      </c>
      <c r="O1197" s="170">
        <v>771.50823047769995</v>
      </c>
      <c r="P1197" s="170">
        <v>1850.257302815</v>
      </c>
      <c r="Q1197" s="170">
        <v>678.47288203660003</v>
      </c>
      <c r="R1197" s="170">
        <v>1897.778237192</v>
      </c>
      <c r="S1197" s="170">
        <v>572.2115882969</v>
      </c>
      <c r="T1197" s="170">
        <v>1375.9070589089999</v>
      </c>
      <c r="U1197" s="170">
        <v>548.14534641240004</v>
      </c>
      <c r="V1197" s="170">
        <v>728.68837700539996</v>
      </c>
      <c r="W1197" s="170">
        <v>689.68701727309997</v>
      </c>
    </row>
    <row r="1198" spans="6:23" x14ac:dyDescent="0.25">
      <c r="H1198" s="174">
        <v>2402.1999011910002</v>
      </c>
      <c r="I1198" s="174">
        <v>1877.2579469130001</v>
      </c>
      <c r="J1198" s="174">
        <v>2108.6116330589998</v>
      </c>
      <c r="K1198" s="174">
        <v>1714.156651801</v>
      </c>
      <c r="L1198" s="174">
        <v>1896.3438719809999</v>
      </c>
      <c r="M1198" s="174">
        <v>1081.149510194</v>
      </c>
      <c r="N1198" s="170">
        <v>1851.5795268259999</v>
      </c>
      <c r="O1198" s="170">
        <v>772.05333588209999</v>
      </c>
      <c r="P1198" s="170">
        <v>1847.357263528</v>
      </c>
      <c r="Q1198" s="170">
        <v>678.96241089939997</v>
      </c>
      <c r="R1198" s="170">
        <v>1895.5535402170001</v>
      </c>
      <c r="S1198" s="170">
        <v>572.32198083139997</v>
      </c>
      <c r="T1198" s="170">
        <v>1373.965736165</v>
      </c>
      <c r="U1198" s="170">
        <v>548.28465805669998</v>
      </c>
      <c r="V1198" s="170">
        <v>727.35549561339997</v>
      </c>
      <c r="W1198" s="170">
        <v>691.32194388949995</v>
      </c>
    </row>
    <row r="1199" spans="6:23" x14ac:dyDescent="0.25">
      <c r="H1199" s="174">
        <v>2397.1980850959999</v>
      </c>
      <c r="I1199" s="174">
        <v>1882.316445099</v>
      </c>
      <c r="J1199" s="174">
        <v>2105.7962432489999</v>
      </c>
      <c r="K1199" s="174">
        <v>1716.9446096239999</v>
      </c>
      <c r="L1199" s="174">
        <v>1895.3636368130001</v>
      </c>
      <c r="M1199" s="174">
        <v>1087.9871502369999</v>
      </c>
      <c r="N1199" s="170">
        <v>1848.6962112260001</v>
      </c>
      <c r="O1199" s="170">
        <v>772.78047045239998</v>
      </c>
      <c r="P1199" s="170">
        <v>1843.9493070430001</v>
      </c>
      <c r="Q1199" s="170">
        <v>679.49216920449999</v>
      </c>
      <c r="R1199" s="170">
        <v>1893.3289084370001</v>
      </c>
      <c r="S1199" s="170">
        <v>572.4217205855</v>
      </c>
      <c r="T1199" s="170">
        <v>1370.73615296</v>
      </c>
      <c r="U1199" s="170">
        <v>548.59616081230001</v>
      </c>
      <c r="V1199" s="170">
        <v>722.10612996400005</v>
      </c>
      <c r="W1199" s="170">
        <v>697.10177775919999</v>
      </c>
    </row>
    <row r="1200" spans="6:23" x14ac:dyDescent="0.25">
      <c r="H1200" s="174">
        <v>2394.4930408969999</v>
      </c>
      <c r="I1200" s="174">
        <v>1884.9720269960001</v>
      </c>
      <c r="J1200" s="174">
        <v>2108.2389721929999</v>
      </c>
      <c r="K1200" s="174">
        <v>1714.5869333170001</v>
      </c>
      <c r="L1200" s="174">
        <v>1894.507792397</v>
      </c>
      <c r="M1200" s="174">
        <v>1093.2477237749999</v>
      </c>
      <c r="N1200" s="170">
        <v>1845.8575820450001</v>
      </c>
      <c r="O1200" s="170">
        <v>773.52180947199997</v>
      </c>
      <c r="P1200" s="170">
        <v>1840.8230012040001</v>
      </c>
      <c r="Q1200" s="170">
        <v>679.79349777289997</v>
      </c>
      <c r="R1200" s="170">
        <v>1891.1042766559999</v>
      </c>
      <c r="S1200" s="170">
        <v>572.52146033960003</v>
      </c>
      <c r="T1200" s="170">
        <v>1364.162082519</v>
      </c>
      <c r="U1200" s="170">
        <v>549.44230046020004</v>
      </c>
      <c r="V1200" s="170">
        <v>718.31159680400003</v>
      </c>
      <c r="W1200" s="170">
        <v>701.24163887459997</v>
      </c>
    </row>
    <row r="1201" spans="8:23" x14ac:dyDescent="0.25">
      <c r="H1201" s="174">
        <v>2392.9761323749999</v>
      </c>
      <c r="I1201" s="174">
        <v>1886.3061053199999</v>
      </c>
      <c r="J1201" s="174">
        <v>2105.778446021</v>
      </c>
      <c r="K1201" s="174">
        <v>1716.9708352299999</v>
      </c>
      <c r="L1201" s="174">
        <v>1893.6610590929999</v>
      </c>
      <c r="M1201" s="174">
        <v>1098.555893211</v>
      </c>
      <c r="N1201" s="170">
        <v>1843.988463227</v>
      </c>
      <c r="O1201" s="170">
        <v>773.93218310889995</v>
      </c>
      <c r="P1201" s="170">
        <v>1836.8390874459999</v>
      </c>
      <c r="Q1201" s="170">
        <v>680.02438986499999</v>
      </c>
      <c r="R1201" s="170">
        <v>1888.879775265</v>
      </c>
      <c r="S1201" s="170">
        <v>572.59989453260005</v>
      </c>
      <c r="T1201" s="170">
        <v>1362.063825572</v>
      </c>
      <c r="U1201" s="170">
        <v>549.77734799229995</v>
      </c>
      <c r="V1201" s="170">
        <v>720.79635388650001</v>
      </c>
      <c r="W1201" s="170">
        <v>698.5812649165</v>
      </c>
    </row>
    <row r="1202" spans="8:23" x14ac:dyDescent="0.25">
      <c r="H1202" s="174">
        <v>2391.399988868</v>
      </c>
      <c r="I1202" s="174">
        <v>1887.6954012660001</v>
      </c>
      <c r="J1202" s="174">
        <v>2104.2986352910002</v>
      </c>
      <c r="K1202" s="174">
        <v>1718.3509347209999</v>
      </c>
      <c r="L1202" s="174">
        <v>1893.2803171749999</v>
      </c>
      <c r="M1202" s="174">
        <v>1100.842532037</v>
      </c>
      <c r="N1202" s="170">
        <v>1837.1904988020001</v>
      </c>
      <c r="O1202" s="170">
        <v>775.31535491440002</v>
      </c>
      <c r="P1202" s="170">
        <v>1832.510756527</v>
      </c>
      <c r="Q1202" s="170">
        <v>679.99991494920005</v>
      </c>
      <c r="R1202" s="170">
        <v>1886.6552738729999</v>
      </c>
      <c r="S1202" s="170">
        <v>572.6783287257</v>
      </c>
      <c r="T1202" s="170">
        <v>1368.506688707</v>
      </c>
      <c r="U1202" s="170">
        <v>548.84056137799996</v>
      </c>
      <c r="V1202" s="170">
        <v>718.65388380620004</v>
      </c>
      <c r="W1202" s="170">
        <v>700.89224994450001</v>
      </c>
    </row>
    <row r="1203" spans="8:23" x14ac:dyDescent="0.25">
      <c r="H1203" s="174">
        <v>2389.807323169</v>
      </c>
      <c r="I1203" s="174">
        <v>1889.0554655809999</v>
      </c>
      <c r="J1203" s="174">
        <v>2102.029837305</v>
      </c>
      <c r="K1203" s="174">
        <v>1720.3719300089999</v>
      </c>
      <c r="L1203" s="174">
        <v>1892.856814944</v>
      </c>
      <c r="M1203" s="174">
        <v>1103.0755710840001</v>
      </c>
      <c r="N1203" s="170">
        <v>1834.6993900709999</v>
      </c>
      <c r="O1203" s="170">
        <v>775.78935035860002</v>
      </c>
      <c r="P1203" s="170">
        <v>1827.9424664170001</v>
      </c>
      <c r="Q1203" s="170">
        <v>680.09592499159999</v>
      </c>
      <c r="R1203" s="170">
        <v>1884.4307724820001</v>
      </c>
      <c r="S1203" s="170">
        <v>572.75676291879995</v>
      </c>
      <c r="T1203" s="170">
        <v>1364.11731687</v>
      </c>
      <c r="U1203" s="170">
        <v>549.4405896536</v>
      </c>
      <c r="V1203" s="170">
        <v>717.18693028090001</v>
      </c>
      <c r="W1203" s="170">
        <v>702.29996142339996</v>
      </c>
    </row>
    <row r="1204" spans="8:23" x14ac:dyDescent="0.25">
      <c r="H1204" s="174">
        <v>2388.3124554870001</v>
      </c>
      <c r="I1204" s="174">
        <v>1890.3046680259999</v>
      </c>
      <c r="J1204" s="174">
        <v>2099.7535192579999</v>
      </c>
      <c r="K1204" s="174">
        <v>1722.3966472980001</v>
      </c>
      <c r="L1204" s="174">
        <v>1892.3944147069999</v>
      </c>
      <c r="M1204" s="174">
        <v>1105.3757847310001</v>
      </c>
      <c r="N1204" s="170">
        <v>1831.786900609</v>
      </c>
      <c r="O1204" s="170">
        <v>776.35229030139999</v>
      </c>
      <c r="P1204" s="170">
        <v>1822.9934306790001</v>
      </c>
      <c r="Q1204" s="170">
        <v>680.51380707809994</v>
      </c>
      <c r="R1204" s="170">
        <v>1882.2064014790001</v>
      </c>
      <c r="S1204" s="170">
        <v>572.81389155090005</v>
      </c>
      <c r="T1204" s="170">
        <v>1362.097218161</v>
      </c>
      <c r="U1204" s="170">
        <v>549.76144625530003</v>
      </c>
    </row>
    <row r="1205" spans="8:23" x14ac:dyDescent="0.25">
      <c r="H1205" s="174">
        <v>2392.584364241</v>
      </c>
      <c r="I1205" s="174">
        <v>1886.6758981139999</v>
      </c>
      <c r="J1205" s="174">
        <v>2097.057910218</v>
      </c>
      <c r="K1205" s="174">
        <v>1724.7301350279999</v>
      </c>
      <c r="L1205" s="174">
        <v>1891.791574068</v>
      </c>
      <c r="M1205" s="174">
        <v>1107.8847416240001</v>
      </c>
      <c r="N1205" s="170">
        <v>1828.440776655</v>
      </c>
      <c r="O1205" s="170">
        <v>777.11710220960003</v>
      </c>
      <c r="P1205" s="170">
        <v>1820.8494580219999</v>
      </c>
      <c r="Q1205" s="170">
        <v>680.74538788439997</v>
      </c>
      <c r="R1205" s="170">
        <v>1879.9820304770001</v>
      </c>
      <c r="S1205" s="170">
        <v>572.87102018300004</v>
      </c>
      <c r="T1205" s="170">
        <v>1360.1914879000001</v>
      </c>
      <c r="U1205" s="170">
        <v>550.11449084089998</v>
      </c>
    </row>
    <row r="1206" spans="8:23" x14ac:dyDescent="0.25">
      <c r="H1206" s="174">
        <v>2388.2839490460001</v>
      </c>
      <c r="I1206" s="174">
        <v>1890.3168168130001</v>
      </c>
      <c r="J1206" s="174">
        <v>2093.748884142</v>
      </c>
      <c r="K1206" s="174">
        <v>1727.6275388940001</v>
      </c>
      <c r="L1206" s="174">
        <v>1891.2035356270001</v>
      </c>
      <c r="M1206" s="174">
        <v>1110.491201093</v>
      </c>
      <c r="N1206" s="170">
        <v>1825.196134028</v>
      </c>
      <c r="O1206" s="170">
        <v>777.97440207739999</v>
      </c>
      <c r="P1206" s="170">
        <v>1816.1095124589999</v>
      </c>
      <c r="Q1206" s="170">
        <v>681.63335360170004</v>
      </c>
      <c r="R1206" s="170">
        <v>1877.7576594750001</v>
      </c>
      <c r="S1206" s="170">
        <v>572.92814881510003</v>
      </c>
      <c r="T1206" s="170">
        <v>1357.7851641669999</v>
      </c>
      <c r="U1206" s="170">
        <v>550.59780978480001</v>
      </c>
    </row>
    <row r="1207" spans="8:23" x14ac:dyDescent="0.25">
      <c r="H1207" s="174">
        <v>2385.0840416780002</v>
      </c>
      <c r="I1207" s="174">
        <v>1892.9406046199999</v>
      </c>
      <c r="J1207" s="174">
        <v>2091.8266416189999</v>
      </c>
      <c r="K1207" s="174">
        <v>1729.28551898</v>
      </c>
      <c r="L1207" s="174">
        <v>1890.6164969240001</v>
      </c>
      <c r="M1207" s="174">
        <v>1112.829077436</v>
      </c>
      <c r="N1207" s="170">
        <v>1822.4691017529999</v>
      </c>
      <c r="O1207" s="170">
        <v>778.74411513370001</v>
      </c>
      <c r="P1207" s="170">
        <v>1814.20854089</v>
      </c>
      <c r="Q1207" s="170">
        <v>682.03733943029999</v>
      </c>
      <c r="R1207" s="170">
        <v>1875.5332884720001</v>
      </c>
      <c r="S1207" s="170">
        <v>572.98527744720002</v>
      </c>
      <c r="T1207" s="170">
        <v>1355.523902723</v>
      </c>
      <c r="U1207" s="170">
        <v>551.08621187870006</v>
      </c>
    </row>
    <row r="1208" spans="8:23" x14ac:dyDescent="0.25">
      <c r="H1208" s="174">
        <v>2382.8175202259999</v>
      </c>
      <c r="I1208" s="174">
        <v>1894.7622703300001</v>
      </c>
      <c r="J1208" s="174">
        <v>2089.617731544</v>
      </c>
      <c r="K1208" s="174">
        <v>1731.160124108</v>
      </c>
      <c r="L1208" s="174">
        <v>1889.8684755009999</v>
      </c>
      <c r="M1208" s="174">
        <v>1115.675910834</v>
      </c>
      <c r="N1208" s="170">
        <v>1818.483559649</v>
      </c>
      <c r="O1208" s="170">
        <v>779.96573073800005</v>
      </c>
      <c r="P1208" s="170">
        <v>1811.596171615</v>
      </c>
      <c r="Q1208" s="170">
        <v>682.60669387550001</v>
      </c>
      <c r="R1208" s="170">
        <v>1873.3088522749999</v>
      </c>
      <c r="S1208" s="170">
        <v>573.05305885979999</v>
      </c>
      <c r="T1208" s="170">
        <v>1353.5382061719999</v>
      </c>
      <c r="U1208" s="170">
        <v>551.57814775120005</v>
      </c>
    </row>
    <row r="1209" spans="8:23" x14ac:dyDescent="0.25">
      <c r="H1209" s="174">
        <v>2381.1591835720001</v>
      </c>
      <c r="I1209" s="174">
        <v>1896.1080771229999</v>
      </c>
      <c r="J1209" s="174">
        <v>2087.7595343409998</v>
      </c>
      <c r="K1209" s="174">
        <v>1732.751216488</v>
      </c>
      <c r="L1209" s="174">
        <v>1889.328300529</v>
      </c>
      <c r="M1209" s="174">
        <v>1117.7207628829999</v>
      </c>
      <c r="N1209" s="170">
        <v>1816.1266939229999</v>
      </c>
      <c r="O1209" s="170">
        <v>780.66274875659997</v>
      </c>
      <c r="P1209" s="170">
        <v>1808.0287579369999</v>
      </c>
      <c r="Q1209" s="170">
        <v>683.41045112819995</v>
      </c>
      <c r="R1209" s="170">
        <v>1869.5649279649999</v>
      </c>
      <c r="S1209" s="170">
        <v>573.18654067670002</v>
      </c>
      <c r="T1209" s="170">
        <v>1351.2909260490001</v>
      </c>
      <c r="U1209" s="170">
        <v>552.11260546920005</v>
      </c>
    </row>
    <row r="1210" spans="8:23" x14ac:dyDescent="0.25">
      <c r="H1210" s="174">
        <v>2378.461217049</v>
      </c>
      <c r="I1210" s="174">
        <v>1898.2905460720001</v>
      </c>
      <c r="J1210" s="174">
        <v>2085.0926304240002</v>
      </c>
      <c r="K1210" s="174">
        <v>1734.967460783</v>
      </c>
      <c r="L1210" s="174">
        <v>1888.6107084299999</v>
      </c>
      <c r="M1210" s="174">
        <v>1120.4307772889999</v>
      </c>
      <c r="N1210" s="170">
        <v>1812.94801018</v>
      </c>
      <c r="O1210" s="170">
        <v>781.62867506939995</v>
      </c>
      <c r="P1210" s="170">
        <v>1805.9950528039999</v>
      </c>
      <c r="Q1210" s="170">
        <v>683.87131834980005</v>
      </c>
      <c r="R1210" s="170">
        <v>1867.022561769</v>
      </c>
      <c r="S1210" s="170">
        <v>573.28907051409999</v>
      </c>
      <c r="T1210" s="170">
        <v>1348.722187243</v>
      </c>
      <c r="U1210" s="170">
        <v>552.79096894830002</v>
      </c>
    </row>
    <row r="1211" spans="8:23" x14ac:dyDescent="0.25">
      <c r="H1211" s="174">
        <v>2375.3307691730001</v>
      </c>
      <c r="I1211" s="174">
        <v>1900.898339053</v>
      </c>
      <c r="J1211" s="174">
        <v>2083.3646237329999</v>
      </c>
      <c r="K1211" s="174">
        <v>1736.4224758820001</v>
      </c>
      <c r="L1211" s="174">
        <v>1887.8415161800001</v>
      </c>
      <c r="M1211" s="174">
        <v>1123.51061549</v>
      </c>
      <c r="N1211" s="170">
        <v>1810.106942331</v>
      </c>
      <c r="O1211" s="170">
        <v>782.48020388570001</v>
      </c>
      <c r="P1211" s="170">
        <v>1803.8223334320001</v>
      </c>
      <c r="Q1211" s="170">
        <v>684.37170196500006</v>
      </c>
      <c r="R1211" s="170">
        <v>1861.9802504899999</v>
      </c>
      <c r="S1211" s="170">
        <v>573.53087504769996</v>
      </c>
      <c r="T1211" s="170">
        <v>1345.2684170749999</v>
      </c>
      <c r="U1211" s="170">
        <v>553.71223941790004</v>
      </c>
    </row>
    <row r="1212" spans="8:23" x14ac:dyDescent="0.25">
      <c r="H1212" s="174">
        <v>2373.3695312979999</v>
      </c>
      <c r="I1212" s="174">
        <v>1902.554264315</v>
      </c>
      <c r="J1212" s="174">
        <v>2080.0822189340001</v>
      </c>
      <c r="K1212" s="174">
        <v>1739.2403289900001</v>
      </c>
      <c r="L1212" s="174">
        <v>1888.6028356689999</v>
      </c>
      <c r="M1212" s="174">
        <v>1120.469355208</v>
      </c>
      <c r="N1212" s="170">
        <v>1808.0147543600001</v>
      </c>
      <c r="O1212" s="170">
        <v>783.14433124330003</v>
      </c>
      <c r="P1212" s="170">
        <v>1799.327122376</v>
      </c>
      <c r="Q1212" s="170">
        <v>685.41485296220003</v>
      </c>
      <c r="R1212" s="170">
        <v>1859.317427726</v>
      </c>
      <c r="S1212" s="170">
        <v>573.70039224569996</v>
      </c>
      <c r="T1212" s="170">
        <v>1351.2909408600001</v>
      </c>
      <c r="U1212" s="170">
        <v>552.11018536489996</v>
      </c>
    </row>
    <row r="1213" spans="8:23" x14ac:dyDescent="0.25">
      <c r="H1213" s="174">
        <v>2371.8732458539998</v>
      </c>
      <c r="I1213" s="174">
        <v>1903.8348957200001</v>
      </c>
      <c r="J1213" s="174">
        <v>2078.1599433219999</v>
      </c>
      <c r="K1213" s="174">
        <v>1740.8711567099999</v>
      </c>
      <c r="L1213" s="174">
        <v>1887.972862864</v>
      </c>
      <c r="M1213" s="174">
        <v>1122.977462265</v>
      </c>
      <c r="N1213" s="170">
        <v>1805.8818474719999</v>
      </c>
      <c r="O1213" s="170">
        <v>783.8290399732</v>
      </c>
      <c r="P1213" s="170">
        <v>1794.6599029670001</v>
      </c>
      <c r="Q1213" s="170">
        <v>686.46240849779997</v>
      </c>
      <c r="R1213" s="170">
        <v>1855.7637239170001</v>
      </c>
      <c r="S1213" s="170">
        <v>574.00919907970001</v>
      </c>
      <c r="T1213" s="170">
        <v>1349.3617397319999</v>
      </c>
      <c r="U1213" s="170">
        <v>552.61723996490002</v>
      </c>
    </row>
    <row r="1214" spans="8:23" x14ac:dyDescent="0.25">
      <c r="H1214" s="174">
        <v>2370.3702427869998</v>
      </c>
      <c r="I1214" s="174">
        <v>1905.188435949</v>
      </c>
      <c r="J1214" s="174">
        <v>2075.5705436530002</v>
      </c>
      <c r="K1214" s="174">
        <v>1743.129181563</v>
      </c>
      <c r="L1214" s="174">
        <v>1887.300902512</v>
      </c>
      <c r="M1214" s="174">
        <v>1125.59000225</v>
      </c>
      <c r="N1214" s="170">
        <v>1803.4148966519999</v>
      </c>
      <c r="O1214" s="170">
        <v>784.68684368109996</v>
      </c>
      <c r="P1214" s="170">
        <v>1792.049705181</v>
      </c>
      <c r="Q1214" s="170">
        <v>686.91637561439995</v>
      </c>
      <c r="R1214" s="170">
        <v>1850.397300756</v>
      </c>
      <c r="S1214" s="170">
        <v>574.67207526510003</v>
      </c>
      <c r="T1214" s="170">
        <v>1346.409641465</v>
      </c>
      <c r="U1214" s="170">
        <v>553.38833443650003</v>
      </c>
    </row>
    <row r="1215" spans="8:23" x14ac:dyDescent="0.25">
      <c r="H1215" s="174">
        <v>2367.2717818030001</v>
      </c>
      <c r="I1215" s="174">
        <v>1907.999244764</v>
      </c>
      <c r="J1215" s="174">
        <v>2073.1831123100001</v>
      </c>
      <c r="K1215" s="174">
        <v>1745.1740617309999</v>
      </c>
      <c r="L1215" s="174">
        <v>1885.5180683399999</v>
      </c>
      <c r="M1215" s="174">
        <v>1132.1149086360001</v>
      </c>
      <c r="N1215" s="170">
        <v>1800.0452431629999</v>
      </c>
      <c r="O1215" s="170">
        <v>785.85759539390006</v>
      </c>
      <c r="P1215" s="170">
        <v>1790.0187043579999</v>
      </c>
      <c r="Q1215" s="170">
        <v>687.27439457160006</v>
      </c>
      <c r="R1215" s="170">
        <v>1847.562437731</v>
      </c>
      <c r="S1215" s="170">
        <v>575.06182855409998</v>
      </c>
      <c r="T1215" s="170">
        <v>1339.5308942270001</v>
      </c>
      <c r="U1215" s="170">
        <v>555.20402127440002</v>
      </c>
    </row>
    <row r="1216" spans="8:23" x14ac:dyDescent="0.25">
      <c r="H1216" s="174">
        <v>2365.3799845379999</v>
      </c>
      <c r="I1216" s="174">
        <v>1909.794348657</v>
      </c>
      <c r="J1216" s="174">
        <v>2071.4256800359999</v>
      </c>
      <c r="K1216" s="174">
        <v>1746.702552059</v>
      </c>
      <c r="L1216" s="174">
        <v>1884.4847534840001</v>
      </c>
      <c r="M1216" s="174">
        <v>1135.8848487549999</v>
      </c>
      <c r="N1216" s="170">
        <v>1798.09902706</v>
      </c>
      <c r="O1216" s="170">
        <v>786.52544946420005</v>
      </c>
      <c r="P1216" s="170">
        <v>1787.8853305790001</v>
      </c>
      <c r="Q1216" s="170">
        <v>687.63505392980005</v>
      </c>
      <c r="R1216" s="170">
        <v>1845.4461309599999</v>
      </c>
      <c r="S1216" s="170">
        <v>575.35877444230005</v>
      </c>
      <c r="T1216" s="170">
        <v>1334.8012891830001</v>
      </c>
      <c r="U1216" s="170">
        <v>556.41440116000001</v>
      </c>
    </row>
    <row r="1217" spans="8:21" x14ac:dyDescent="0.25">
      <c r="H1217" s="174">
        <v>2362.4459827770002</v>
      </c>
      <c r="I1217" s="174">
        <v>1912.5586442650001</v>
      </c>
      <c r="J1217" s="174">
        <v>2069.5343043060002</v>
      </c>
      <c r="K1217" s="174">
        <v>1748.321571793</v>
      </c>
      <c r="L1217" s="174">
        <v>1883.269156584</v>
      </c>
      <c r="M1217" s="174">
        <v>1139.998521556</v>
      </c>
      <c r="N1217" s="170">
        <v>1795.925743284</v>
      </c>
      <c r="O1217" s="170">
        <v>787.27572850670003</v>
      </c>
      <c r="P1217" s="170">
        <v>1785.9563698879999</v>
      </c>
      <c r="Q1217" s="170">
        <v>687.86448455380003</v>
      </c>
      <c r="R1217" s="170">
        <v>1842.8844894010001</v>
      </c>
      <c r="S1217" s="170">
        <v>575.73098855770002</v>
      </c>
      <c r="T1217" s="170">
        <v>1331.8472866069999</v>
      </c>
      <c r="U1217" s="170">
        <v>557.16797240400001</v>
      </c>
    </row>
    <row r="1218" spans="8:21" x14ac:dyDescent="0.25">
      <c r="H1218" s="174">
        <v>2359.0535485189998</v>
      </c>
      <c r="I1218" s="174">
        <v>1915.722677751</v>
      </c>
      <c r="J1218" s="174">
        <v>2067.6315572819999</v>
      </c>
      <c r="K1218" s="174">
        <v>1750.0057602090001</v>
      </c>
      <c r="L1218" s="174">
        <v>1882.535120713</v>
      </c>
      <c r="M1218" s="174">
        <v>1142.5345823959999</v>
      </c>
      <c r="N1218" s="170">
        <v>1792.187189081</v>
      </c>
      <c r="O1218" s="170">
        <v>788.48911916669999</v>
      </c>
      <c r="P1218" s="170">
        <v>1783.9540286880001</v>
      </c>
      <c r="Q1218" s="170">
        <v>688.09241397159997</v>
      </c>
      <c r="R1218" s="170">
        <v>1840.9591660250001</v>
      </c>
      <c r="S1218" s="170">
        <v>575.99973300299996</v>
      </c>
      <c r="T1218" s="170">
        <v>1327.8761215019999</v>
      </c>
      <c r="U1218" s="170">
        <v>558.20328339340006</v>
      </c>
    </row>
    <row r="1219" spans="8:21" x14ac:dyDescent="0.25">
      <c r="H1219" s="174">
        <v>2354.4861361369999</v>
      </c>
      <c r="I1219" s="174">
        <v>1919.913884496</v>
      </c>
      <c r="J1219" s="174">
        <v>2065.8894994689999</v>
      </c>
      <c r="K1219" s="174">
        <v>1751.547209565</v>
      </c>
      <c r="L1219" s="174">
        <v>1881.627121986</v>
      </c>
      <c r="M1219" s="174">
        <v>1145.69934388</v>
      </c>
      <c r="N1219" s="170">
        <v>1789.4496608239999</v>
      </c>
      <c r="O1219" s="170">
        <v>789.42708763849998</v>
      </c>
      <c r="P1219" s="170">
        <v>1780.405144906</v>
      </c>
      <c r="Q1219" s="170">
        <v>688.42444787299996</v>
      </c>
      <c r="R1219" s="170">
        <v>1838.4923511320001</v>
      </c>
      <c r="S1219" s="170">
        <v>576.36017764780001</v>
      </c>
      <c r="T1219" s="170">
        <v>1325.6939667250001</v>
      </c>
      <c r="U1219" s="170">
        <v>558.76934433420001</v>
      </c>
    </row>
    <row r="1220" spans="8:21" x14ac:dyDescent="0.25">
      <c r="H1220" s="174">
        <v>2352.9413214649999</v>
      </c>
      <c r="I1220" s="174">
        <v>1921.278957948</v>
      </c>
      <c r="J1220" s="174">
        <v>2063.3943246879999</v>
      </c>
      <c r="K1220" s="174">
        <v>1753.80531185</v>
      </c>
      <c r="L1220" s="174">
        <v>1880.3025051279999</v>
      </c>
      <c r="M1220" s="174">
        <v>1150.333127973</v>
      </c>
      <c r="N1220" s="170">
        <v>1787.6318905420001</v>
      </c>
      <c r="O1220" s="170">
        <v>790.01113776140005</v>
      </c>
      <c r="P1220" s="170">
        <v>1775.427681225</v>
      </c>
      <c r="Q1220" s="170">
        <v>688.81056340390001</v>
      </c>
      <c r="R1220" s="170">
        <v>1831.992845215</v>
      </c>
      <c r="S1220" s="170">
        <v>577.15671003019997</v>
      </c>
      <c r="T1220" s="170">
        <v>1323.2039407</v>
      </c>
      <c r="U1220" s="170">
        <v>559.3535116155</v>
      </c>
    </row>
    <row r="1221" spans="8:21" x14ac:dyDescent="0.25">
      <c r="H1221" s="174">
        <v>2349.8293564589999</v>
      </c>
      <c r="I1221" s="174">
        <v>1924.0778674850001</v>
      </c>
      <c r="J1221" s="174">
        <v>2059.9497675980001</v>
      </c>
      <c r="K1221" s="174">
        <v>1757.0626869549999</v>
      </c>
      <c r="L1221" s="174">
        <v>1879.3003659870001</v>
      </c>
      <c r="M1221" s="174">
        <v>1153.6931122169999</v>
      </c>
      <c r="N1221" s="170">
        <v>1785.5287367989999</v>
      </c>
      <c r="O1221" s="170">
        <v>790.90621828509995</v>
      </c>
      <c r="P1221" s="170">
        <v>1772.5093021939999</v>
      </c>
      <c r="Q1221" s="170">
        <v>689.09912528710004</v>
      </c>
      <c r="R1221" s="170">
        <v>1826.7519129079999</v>
      </c>
      <c r="S1221" s="170">
        <v>577.68416662300001</v>
      </c>
      <c r="T1221" s="170">
        <v>1320.8994521320001</v>
      </c>
      <c r="U1221" s="170">
        <v>559.84053646500001</v>
      </c>
    </row>
    <row r="1222" spans="8:21" x14ac:dyDescent="0.25">
      <c r="H1222" s="174">
        <v>2348.3245378030001</v>
      </c>
      <c r="I1222" s="174">
        <v>1925.462122891</v>
      </c>
      <c r="J1222" s="174">
        <v>2056.844742018</v>
      </c>
      <c r="K1222" s="174">
        <v>1759.9399813380001</v>
      </c>
      <c r="L1222" s="174">
        <v>1878.331146302</v>
      </c>
      <c r="M1222" s="174">
        <v>1156.873987404</v>
      </c>
      <c r="N1222" s="170">
        <v>1781.841417013</v>
      </c>
      <c r="O1222" s="170">
        <v>792.57729170360005</v>
      </c>
      <c r="P1222" s="170">
        <v>1769.0496116229999</v>
      </c>
      <c r="Q1222" s="170">
        <v>689.46617887809998</v>
      </c>
      <c r="R1222" s="170">
        <v>1823.21515133</v>
      </c>
      <c r="S1222" s="170">
        <v>577.95826314229998</v>
      </c>
      <c r="T1222" s="170">
        <v>1317.306723614</v>
      </c>
      <c r="U1222" s="170">
        <v>560.53497769249998</v>
      </c>
    </row>
    <row r="1223" spans="8:21" x14ac:dyDescent="0.25">
      <c r="H1223" s="174">
        <v>2346.472462364</v>
      </c>
      <c r="I1223" s="174">
        <v>1927.1710069149999</v>
      </c>
      <c r="J1223" s="174">
        <v>2055.1431014159998</v>
      </c>
      <c r="K1223" s="174">
        <v>1761.5595125</v>
      </c>
      <c r="L1223" s="174">
        <v>1877.6557644029999</v>
      </c>
      <c r="M1223" s="174">
        <v>1159.006464654</v>
      </c>
      <c r="N1223" s="170">
        <v>1778.358260943</v>
      </c>
      <c r="O1223" s="170">
        <v>794.18753636450003</v>
      </c>
      <c r="P1223" s="170">
        <v>1766.272284721</v>
      </c>
      <c r="Q1223" s="170">
        <v>689.76232110089995</v>
      </c>
      <c r="R1223" s="170">
        <v>1820.0801058340001</v>
      </c>
      <c r="S1223" s="170">
        <v>578.16223010980002</v>
      </c>
      <c r="T1223" s="170">
        <v>1314.1682018460001</v>
      </c>
      <c r="U1223" s="170">
        <v>561.08673461989997</v>
      </c>
    </row>
    <row r="1224" spans="8:21" x14ac:dyDescent="0.25">
      <c r="H1224" s="174">
        <v>2344.9953195170001</v>
      </c>
      <c r="I1224" s="174">
        <v>1928.550491104</v>
      </c>
      <c r="J1224" s="174">
        <v>2053.5824037490002</v>
      </c>
      <c r="K1224" s="174">
        <v>1762.9856772600001</v>
      </c>
      <c r="L1224" s="174">
        <v>1876.7912081439999</v>
      </c>
      <c r="M1224" s="174">
        <v>1161.86092672</v>
      </c>
      <c r="N1224" s="170">
        <v>1782.17592709</v>
      </c>
      <c r="O1224" s="170">
        <v>792.42024243620006</v>
      </c>
      <c r="P1224" s="170">
        <v>1762.5048317169999</v>
      </c>
      <c r="Q1224" s="170">
        <v>690.24727238820003</v>
      </c>
      <c r="R1224" s="170">
        <v>1817.740558708</v>
      </c>
      <c r="S1224" s="170">
        <v>578.28014906850001</v>
      </c>
      <c r="T1224" s="170">
        <v>1310.9485950549999</v>
      </c>
      <c r="U1224" s="170">
        <v>561.60836428719995</v>
      </c>
    </row>
    <row r="1225" spans="8:21" x14ac:dyDescent="0.25">
      <c r="H1225" s="174">
        <v>2343.066903855</v>
      </c>
      <c r="I1225" s="174">
        <v>1930.3537401829999</v>
      </c>
      <c r="J1225" s="174">
        <v>2051.6113440680001</v>
      </c>
      <c r="K1225" s="174">
        <v>1764.7679521739999</v>
      </c>
      <c r="L1225" s="174">
        <v>1875.3928193019999</v>
      </c>
      <c r="M1225" s="174">
        <v>1166.5326549280001</v>
      </c>
      <c r="N1225" s="170">
        <v>1774.955348601</v>
      </c>
      <c r="O1225" s="170">
        <v>795.72181472399996</v>
      </c>
      <c r="P1225" s="170">
        <v>1759.472670142</v>
      </c>
      <c r="Q1225" s="170">
        <v>690.66181017639997</v>
      </c>
      <c r="R1225" s="170">
        <v>1815.6722014049999</v>
      </c>
      <c r="S1225" s="170">
        <v>578.39663446270004</v>
      </c>
      <c r="T1225" s="170">
        <v>1307.881755013</v>
      </c>
      <c r="U1225" s="170">
        <v>562.13433792659998</v>
      </c>
    </row>
    <row r="1226" spans="8:21" x14ac:dyDescent="0.25">
      <c r="H1226" s="174">
        <v>2341.49723133</v>
      </c>
      <c r="I1226" s="174">
        <v>1931.8199760320001</v>
      </c>
      <c r="J1226" s="174">
        <v>2048.7296066660001</v>
      </c>
      <c r="K1226" s="174">
        <v>1767.354479268</v>
      </c>
      <c r="L1226" s="174">
        <v>1874.7498939950001</v>
      </c>
      <c r="M1226" s="174">
        <v>1168.810242607</v>
      </c>
      <c r="N1226" s="170">
        <v>1766.6532565330001</v>
      </c>
      <c r="O1226" s="170">
        <v>799.40130578130004</v>
      </c>
      <c r="P1226" s="170">
        <v>1756.3461933569999</v>
      </c>
      <c r="Q1226" s="170">
        <v>691.14283917830005</v>
      </c>
      <c r="R1226" s="170">
        <v>1813.366370471</v>
      </c>
      <c r="S1226" s="170">
        <v>578.49501685279995</v>
      </c>
      <c r="T1226" s="170">
        <v>1303.740561804</v>
      </c>
      <c r="U1226" s="170">
        <v>562.822659574</v>
      </c>
    </row>
    <row r="1227" spans="8:21" x14ac:dyDescent="0.25">
      <c r="H1227" s="174">
        <v>2339.7297116479999</v>
      </c>
      <c r="I1227" s="174">
        <v>1933.4440891649999</v>
      </c>
      <c r="J1227" s="174">
        <v>2047.0533265859999</v>
      </c>
      <c r="K1227" s="174">
        <v>1768.820049444</v>
      </c>
      <c r="L1227" s="174">
        <v>1874.1636557889999</v>
      </c>
      <c r="M1227" s="174">
        <v>1171.0309638020001</v>
      </c>
      <c r="N1227" s="170">
        <v>1762.784483769</v>
      </c>
      <c r="O1227" s="170">
        <v>801.12661552580005</v>
      </c>
      <c r="P1227" s="170">
        <v>1754.2735504919999</v>
      </c>
      <c r="Q1227" s="170">
        <v>691.4617033989</v>
      </c>
      <c r="R1227" s="170">
        <v>1816.8778273959999</v>
      </c>
      <c r="S1227" s="170">
        <v>578.33042989039996</v>
      </c>
      <c r="T1227" s="170">
        <v>1298.8185764350001</v>
      </c>
      <c r="U1227" s="170">
        <v>563.67478662799999</v>
      </c>
    </row>
    <row r="1228" spans="8:21" x14ac:dyDescent="0.25">
      <c r="H1228" s="174">
        <v>2335.313029512</v>
      </c>
      <c r="I1228" s="174">
        <v>1937.5184056779999</v>
      </c>
      <c r="J1228" s="174">
        <v>2044.653179403</v>
      </c>
      <c r="K1228" s="174">
        <v>1770.921172139</v>
      </c>
      <c r="L1228" s="174">
        <v>1873.5527405749999</v>
      </c>
      <c r="M1228" s="174">
        <v>1173.0998535589999</v>
      </c>
      <c r="N1228" s="170">
        <v>1760.6691012839999</v>
      </c>
      <c r="O1228" s="170">
        <v>802.0544408518</v>
      </c>
      <c r="P1228" s="170">
        <v>1751.5171994039999</v>
      </c>
      <c r="Q1228" s="170">
        <v>691.9162150139</v>
      </c>
      <c r="R1228" s="170">
        <v>1814.4537873310001</v>
      </c>
      <c r="S1228" s="170">
        <v>578.44659350179995</v>
      </c>
      <c r="T1228" s="170">
        <v>1294.2903138470001</v>
      </c>
      <c r="U1228" s="170">
        <v>564.41139025639995</v>
      </c>
    </row>
    <row r="1229" spans="8:21" x14ac:dyDescent="0.25">
      <c r="H1229" s="174">
        <v>2330.324188306</v>
      </c>
      <c r="I1229" s="174">
        <v>1942.051427589</v>
      </c>
      <c r="J1229" s="174">
        <v>2042.980358285</v>
      </c>
      <c r="K1229" s="174">
        <v>1772.334145817</v>
      </c>
      <c r="L1229" s="174">
        <v>1872.943355439</v>
      </c>
      <c r="M1229" s="174">
        <v>1175.156401599</v>
      </c>
      <c r="N1229" s="170">
        <v>1758.325442179</v>
      </c>
      <c r="O1229" s="170">
        <v>803.07013307750003</v>
      </c>
      <c r="P1229" s="170">
        <v>1748.665235551</v>
      </c>
      <c r="Q1229" s="170">
        <v>692.50970080720003</v>
      </c>
      <c r="R1229" s="170">
        <v>1812.1514234910001</v>
      </c>
      <c r="S1229" s="170">
        <v>578.54291398140003</v>
      </c>
      <c r="T1229" s="170">
        <v>1290.332327076</v>
      </c>
      <c r="U1229" s="170">
        <v>565.13633653989996</v>
      </c>
    </row>
    <row r="1230" spans="8:21" x14ac:dyDescent="0.25">
      <c r="H1230" s="174">
        <v>2332.4263604769999</v>
      </c>
      <c r="I1230" s="174">
        <v>1940.148117228</v>
      </c>
      <c r="J1230" s="174">
        <v>2040.8324257060001</v>
      </c>
      <c r="K1230" s="174">
        <v>1774.078771338</v>
      </c>
      <c r="L1230" s="174">
        <v>1872.3687815339999</v>
      </c>
      <c r="M1230" s="174">
        <v>1177.09987363</v>
      </c>
      <c r="N1230" s="170">
        <v>1755.8574730729999</v>
      </c>
      <c r="O1230" s="170">
        <v>804.12284737000004</v>
      </c>
      <c r="P1230" s="170">
        <v>1744.874161515</v>
      </c>
      <c r="Q1230" s="170">
        <v>693.34535624219995</v>
      </c>
      <c r="R1230" s="170">
        <v>1809.294299289</v>
      </c>
      <c r="S1230" s="170">
        <v>578.64143777410004</v>
      </c>
      <c r="T1230" s="170">
        <v>1286.9013090200001</v>
      </c>
      <c r="U1230" s="170">
        <v>565.85535180440002</v>
      </c>
    </row>
    <row r="1231" spans="8:21" x14ac:dyDescent="0.25">
      <c r="H1231" s="174">
        <v>2330.3322487159999</v>
      </c>
      <c r="I1231" s="174">
        <v>1942.055829597</v>
      </c>
      <c r="J1231" s="174">
        <v>2038.1272900819999</v>
      </c>
      <c r="K1231" s="174">
        <v>1776.3386315180001</v>
      </c>
      <c r="L1231" s="174">
        <v>1870.8125083360001</v>
      </c>
      <c r="M1231" s="174">
        <v>1181.800539845</v>
      </c>
      <c r="N1231" s="170">
        <v>1753.2954659219999</v>
      </c>
      <c r="O1231" s="170">
        <v>805.22998344350003</v>
      </c>
      <c r="P1231" s="170">
        <v>1740.4968153310001</v>
      </c>
      <c r="Q1231" s="170">
        <v>694.37822728080005</v>
      </c>
      <c r="R1231" s="170">
        <v>1807.0260599579999</v>
      </c>
      <c r="S1231" s="170">
        <v>578.71785075160005</v>
      </c>
      <c r="T1231" s="170">
        <v>1283.2875995060001</v>
      </c>
      <c r="U1231" s="170">
        <v>566.69543449729997</v>
      </c>
    </row>
    <row r="1232" spans="8:21" x14ac:dyDescent="0.25">
      <c r="H1232" s="174">
        <v>2327.2665423009998</v>
      </c>
      <c r="I1232" s="174">
        <v>1944.6677985660001</v>
      </c>
      <c r="J1232" s="174">
        <v>2035.7970548000001</v>
      </c>
      <c r="K1232" s="174">
        <v>1778.2481024910001</v>
      </c>
      <c r="L1232" s="174">
        <v>1870.101448136</v>
      </c>
      <c r="M1232" s="174">
        <v>1183.888472868</v>
      </c>
      <c r="N1232" s="170">
        <v>1755.8574888099999</v>
      </c>
      <c r="O1232" s="170">
        <v>804.12027600919998</v>
      </c>
      <c r="P1232" s="170">
        <v>1737.526753568</v>
      </c>
      <c r="Q1232" s="170">
        <v>695.14091778980003</v>
      </c>
      <c r="R1232" s="170">
        <v>1805.033694171</v>
      </c>
      <c r="S1232" s="170">
        <v>578.7888510706</v>
      </c>
      <c r="T1232" s="170">
        <v>1287.612654966</v>
      </c>
      <c r="U1232" s="170">
        <v>565.67865687530002</v>
      </c>
    </row>
    <row r="1233" spans="8:21" x14ac:dyDescent="0.25">
      <c r="H1233" s="174">
        <v>2325.0713580189999</v>
      </c>
      <c r="I1233" s="174">
        <v>1946.4806672960001</v>
      </c>
      <c r="J1233" s="174">
        <v>2033.7831329600001</v>
      </c>
      <c r="K1233" s="174">
        <v>1779.963777019</v>
      </c>
      <c r="L1233" s="174">
        <v>1868.9564263249999</v>
      </c>
      <c r="M1233" s="174">
        <v>1187.02530839</v>
      </c>
      <c r="N1233" s="170">
        <v>1751.9504101550001</v>
      </c>
      <c r="O1233" s="170">
        <v>805.81057305310003</v>
      </c>
      <c r="P1233" s="170">
        <v>1747.4179213279999</v>
      </c>
      <c r="Q1233" s="170">
        <v>692.75292538370002</v>
      </c>
      <c r="R1233" s="170">
        <v>1799.618191065</v>
      </c>
      <c r="S1233" s="170">
        <v>578.96871939100004</v>
      </c>
      <c r="T1233" s="170">
        <v>1284.728780163</v>
      </c>
      <c r="U1233" s="170">
        <v>566.34387015000004</v>
      </c>
    </row>
    <row r="1234" spans="8:21" x14ac:dyDescent="0.25">
      <c r="H1234" s="174">
        <v>2322.878411533</v>
      </c>
      <c r="I1234" s="174">
        <v>1948.2617102439999</v>
      </c>
      <c r="J1234" s="174">
        <v>2030.392175898</v>
      </c>
      <c r="K1234" s="174">
        <v>1782.8960264740001</v>
      </c>
      <c r="L1234" s="174">
        <v>1867.624000776</v>
      </c>
      <c r="M1234" s="174">
        <v>1190.4860109270001</v>
      </c>
      <c r="N1234" s="170">
        <v>1748.914308674</v>
      </c>
      <c r="O1234" s="170">
        <v>807.13617792289995</v>
      </c>
      <c r="P1234" s="170">
        <v>1744.8720241579999</v>
      </c>
      <c r="Q1234" s="170">
        <v>693.3383208409</v>
      </c>
      <c r="R1234" s="170">
        <v>1794.2064324309999</v>
      </c>
      <c r="S1234" s="170">
        <v>579.1702552946</v>
      </c>
      <c r="T1234" s="170">
        <v>1280.943743174</v>
      </c>
      <c r="U1234" s="170">
        <v>567.29060775669996</v>
      </c>
    </row>
    <row r="1235" spans="8:21" x14ac:dyDescent="0.25">
      <c r="H1235" s="174">
        <v>2319.679846775</v>
      </c>
      <c r="I1235" s="174">
        <v>1950.772530188</v>
      </c>
      <c r="J1235" s="174">
        <v>2028.86023026</v>
      </c>
      <c r="K1235" s="174">
        <v>1784.216439265</v>
      </c>
      <c r="L1235" s="174">
        <v>1866.0733159460001</v>
      </c>
      <c r="M1235" s="174">
        <v>1194.4771674850001</v>
      </c>
      <c r="N1235" s="170">
        <v>1746.161900544</v>
      </c>
      <c r="O1235" s="170">
        <v>808.33010765639995</v>
      </c>
      <c r="P1235" s="170">
        <v>1736.809933929</v>
      </c>
      <c r="Q1235" s="170">
        <v>695.31673812969996</v>
      </c>
      <c r="R1235" s="170">
        <v>1790.9113359099999</v>
      </c>
      <c r="S1235" s="170">
        <v>579.29850992410002</v>
      </c>
      <c r="T1235" s="170">
        <v>1277.3090542130001</v>
      </c>
      <c r="U1235" s="170">
        <v>568.24559578200001</v>
      </c>
    </row>
    <row r="1236" spans="8:21" x14ac:dyDescent="0.25">
      <c r="H1236" s="174">
        <v>2316.3057507560002</v>
      </c>
      <c r="I1236" s="174">
        <v>1953.4441005010001</v>
      </c>
      <c r="J1236" s="174">
        <v>2027.1672381169999</v>
      </c>
      <c r="K1236" s="174">
        <v>1785.6859369379999</v>
      </c>
      <c r="L1236" s="174">
        <v>1864.979907981</v>
      </c>
      <c r="M1236" s="174">
        <v>1196.968540845</v>
      </c>
      <c r="N1236" s="170">
        <v>1743.506548677</v>
      </c>
      <c r="O1236" s="170">
        <v>809.51476894910002</v>
      </c>
      <c r="P1236" s="170">
        <v>1729.4195328769999</v>
      </c>
      <c r="Q1236" s="170">
        <v>697.38533990600001</v>
      </c>
      <c r="R1236" s="170">
        <v>1786.8294028180001</v>
      </c>
      <c r="S1236" s="170">
        <v>579.46793326969998</v>
      </c>
      <c r="T1236" s="170">
        <v>1274.8699616439999</v>
      </c>
      <c r="U1236" s="170">
        <v>568.91251122009999</v>
      </c>
    </row>
    <row r="1237" spans="8:21" x14ac:dyDescent="0.25">
      <c r="H1237" s="174">
        <v>2314.0901446110001</v>
      </c>
      <c r="I1237" s="174">
        <v>1955.248554173</v>
      </c>
      <c r="J1237" s="174">
        <v>2024.8359732890001</v>
      </c>
      <c r="K1237" s="174">
        <v>1787.7305397969999</v>
      </c>
      <c r="L1237" s="174">
        <v>1862.5480028960001</v>
      </c>
      <c r="M1237" s="174">
        <v>1202.475809025</v>
      </c>
      <c r="N1237" s="170">
        <v>1741.5558915060001</v>
      </c>
      <c r="O1237" s="170">
        <v>810.40059976589998</v>
      </c>
      <c r="P1237" s="170">
        <v>1725.7966279489999</v>
      </c>
      <c r="Q1237" s="170">
        <v>698.42260046290005</v>
      </c>
      <c r="R1237" s="170">
        <v>1783.367500715</v>
      </c>
      <c r="S1237" s="170">
        <v>579.65579279379995</v>
      </c>
      <c r="T1237" s="170">
        <v>1272.4100709439999</v>
      </c>
      <c r="U1237" s="170">
        <v>569.57017163789999</v>
      </c>
    </row>
    <row r="1238" spans="8:21" x14ac:dyDescent="0.25">
      <c r="H1238" s="174">
        <v>2311.1443819219999</v>
      </c>
      <c r="I1238" s="174">
        <v>1957.6733028040001</v>
      </c>
      <c r="J1238" s="174">
        <v>2022.5569322490001</v>
      </c>
      <c r="K1238" s="174">
        <v>1789.6785632159999</v>
      </c>
      <c r="L1238" s="174">
        <v>1861.45888223</v>
      </c>
      <c r="M1238" s="174">
        <v>1204.8869582780001</v>
      </c>
      <c r="N1238" s="170">
        <v>1739.2510275980001</v>
      </c>
      <c r="O1238" s="170">
        <v>811.59260999139997</v>
      </c>
      <c r="P1238" s="170">
        <v>1722.3319368689999</v>
      </c>
      <c r="Q1238" s="170">
        <v>699.47887446530001</v>
      </c>
      <c r="R1238" s="170">
        <v>1778.9438413949999</v>
      </c>
      <c r="S1238" s="170">
        <v>579.92692884259998</v>
      </c>
      <c r="T1238" s="170">
        <v>1278.3464983599999</v>
      </c>
      <c r="U1238" s="170">
        <v>567.96282133830005</v>
      </c>
    </row>
    <row r="1239" spans="8:21" x14ac:dyDescent="0.25">
      <c r="H1239" s="174">
        <v>2308.3547219369998</v>
      </c>
      <c r="I1239" s="174">
        <v>1960.1997742189999</v>
      </c>
      <c r="J1239" s="174">
        <v>2019.429127569</v>
      </c>
      <c r="K1239" s="174">
        <v>1792.333941398</v>
      </c>
      <c r="L1239" s="174">
        <v>1859.8821365480001</v>
      </c>
      <c r="M1239" s="174">
        <v>1208.2794537960001</v>
      </c>
      <c r="N1239" s="170">
        <v>1733.3232443520001</v>
      </c>
      <c r="O1239" s="170">
        <v>814.76557604360005</v>
      </c>
      <c r="P1239" s="170">
        <v>1719.1185761090001</v>
      </c>
      <c r="Q1239" s="170">
        <v>700.46437440859995</v>
      </c>
      <c r="R1239" s="170">
        <v>1776.563244773</v>
      </c>
      <c r="S1239" s="170">
        <v>580.08335100060003</v>
      </c>
      <c r="T1239" s="170">
        <v>1269.109864391</v>
      </c>
      <c r="U1239" s="170">
        <v>570.48819606239999</v>
      </c>
    </row>
    <row r="1240" spans="8:21" x14ac:dyDescent="0.25">
      <c r="H1240" s="174">
        <v>2306.5396929029998</v>
      </c>
      <c r="I1240" s="174">
        <v>1961.8544660790001</v>
      </c>
      <c r="J1240" s="174">
        <v>2013.5016811370001</v>
      </c>
      <c r="K1240" s="174">
        <v>1797.4684178919999</v>
      </c>
      <c r="L1240" s="174">
        <v>1858.7746294159999</v>
      </c>
      <c r="M1240" s="174">
        <v>1211.3719196489999</v>
      </c>
      <c r="N1240" s="170">
        <v>1731.3697750450001</v>
      </c>
      <c r="O1240" s="170">
        <v>815.84736402880003</v>
      </c>
      <c r="P1240" s="170">
        <v>1717.292091281</v>
      </c>
      <c r="Q1240" s="170">
        <v>701.02566013779995</v>
      </c>
      <c r="R1240" s="170">
        <v>1774.4109854139999</v>
      </c>
      <c r="S1240" s="170">
        <v>580.23776223350001</v>
      </c>
      <c r="T1240" s="170">
        <v>1266.624016516</v>
      </c>
      <c r="U1240" s="170">
        <v>571.10795987979998</v>
      </c>
    </row>
    <row r="1241" spans="8:21" x14ac:dyDescent="0.25">
      <c r="H1241" s="174">
        <v>2305.0866400340001</v>
      </c>
      <c r="I1241" s="174">
        <v>1963.1846921809999</v>
      </c>
      <c r="J1241" s="174">
        <v>2011.8938689869999</v>
      </c>
      <c r="K1241" s="174">
        <v>1798.887224647</v>
      </c>
      <c r="L1241" s="174">
        <v>1857.528877559</v>
      </c>
      <c r="M1241" s="174">
        <v>1214.770168388</v>
      </c>
      <c r="N1241" s="170">
        <v>1729.6614896880001</v>
      </c>
      <c r="O1241" s="170">
        <v>816.81645690599998</v>
      </c>
      <c r="P1241" s="170">
        <v>1720.8832763939999</v>
      </c>
      <c r="Q1241" s="170">
        <v>699.93212628050003</v>
      </c>
      <c r="R1241" s="170">
        <v>1772.4689726669999</v>
      </c>
      <c r="S1241" s="170">
        <v>580.37103438860004</v>
      </c>
      <c r="T1241" s="170">
        <v>1262.897321977</v>
      </c>
      <c r="U1241" s="170">
        <v>572.00633689539995</v>
      </c>
    </row>
    <row r="1242" spans="8:21" x14ac:dyDescent="0.25">
      <c r="H1242" s="174">
        <v>2302.9652343849998</v>
      </c>
      <c r="I1242" s="174">
        <v>1965.12192312</v>
      </c>
      <c r="J1242" s="174">
        <v>2014.144888094</v>
      </c>
      <c r="K1242" s="174">
        <v>1796.8900286349999</v>
      </c>
      <c r="L1242" s="174">
        <v>1856.641491134</v>
      </c>
      <c r="M1242" s="174">
        <v>1217.2173176230001</v>
      </c>
      <c r="N1242" s="170">
        <v>1727.7032494810001</v>
      </c>
      <c r="O1242" s="170">
        <v>817.99709477520003</v>
      </c>
      <c r="P1242" s="170">
        <v>1715.1620507709999</v>
      </c>
      <c r="Q1242" s="170">
        <v>701.67963551649996</v>
      </c>
      <c r="R1242" s="170">
        <v>1770.5226787009999</v>
      </c>
      <c r="S1242" s="170">
        <v>580.51863008309999</v>
      </c>
      <c r="T1242" s="170">
        <v>1259.9717968150001</v>
      </c>
      <c r="U1242" s="170">
        <v>572.67789355560001</v>
      </c>
    </row>
    <row r="1243" spans="8:21" x14ac:dyDescent="0.25">
      <c r="H1243" s="174">
        <v>2297.9836792699998</v>
      </c>
      <c r="I1243" s="174">
        <v>1969.4682563629999</v>
      </c>
      <c r="J1243" s="174">
        <v>2012.325989341</v>
      </c>
      <c r="K1243" s="174">
        <v>1798.518876609</v>
      </c>
      <c r="L1243" s="174">
        <v>1855.244646333</v>
      </c>
      <c r="M1243" s="174">
        <v>1220.9585281929999</v>
      </c>
      <c r="N1243" s="170">
        <v>1722.584762361</v>
      </c>
      <c r="O1243" s="170">
        <v>821.18132471069998</v>
      </c>
      <c r="P1243" s="170">
        <v>1712.503690195</v>
      </c>
      <c r="Q1243" s="170">
        <v>702.47457718839996</v>
      </c>
      <c r="R1243" s="170">
        <v>1767.882475853</v>
      </c>
      <c r="S1243" s="170">
        <v>580.70227439639996</v>
      </c>
      <c r="T1243" s="170">
        <v>1257.660989194</v>
      </c>
      <c r="U1243" s="170">
        <v>573.19078007370001</v>
      </c>
    </row>
    <row r="1244" spans="8:21" x14ac:dyDescent="0.25">
      <c r="H1244" s="174">
        <v>2302.1237116870002</v>
      </c>
      <c r="I1244" s="174">
        <v>1965.9010057630001</v>
      </c>
      <c r="J1244" s="174">
        <v>2010.523099645</v>
      </c>
      <c r="K1244" s="174">
        <v>1800.1884956880001</v>
      </c>
      <c r="L1244" s="174">
        <v>1853.5465587579999</v>
      </c>
      <c r="M1244" s="174">
        <v>1225.0684469610001</v>
      </c>
      <c r="N1244" s="170">
        <v>1720.6915985769999</v>
      </c>
      <c r="O1244" s="170">
        <v>822.4039438067</v>
      </c>
      <c r="P1244" s="170">
        <v>1710.507162335</v>
      </c>
      <c r="Q1244" s="170">
        <v>703.05546830460003</v>
      </c>
      <c r="R1244" s="170">
        <v>1764.5106085100001</v>
      </c>
      <c r="S1244" s="170">
        <v>580.93999882870003</v>
      </c>
      <c r="T1244" s="170">
        <v>1255.4294442810001</v>
      </c>
      <c r="U1244" s="170">
        <v>573.66638137589996</v>
      </c>
    </row>
    <row r="1245" spans="8:21" x14ac:dyDescent="0.25">
      <c r="H1245" s="174">
        <v>2300.3557256479999</v>
      </c>
      <c r="I1245" s="174">
        <v>1967.467684533</v>
      </c>
      <c r="J1245" s="174">
        <v>2008.653259313</v>
      </c>
      <c r="K1245" s="174">
        <v>1801.9239814570001</v>
      </c>
      <c r="L1245" s="174">
        <v>1852.148488503</v>
      </c>
      <c r="M1245" s="174">
        <v>1228.449204087</v>
      </c>
      <c r="N1245" s="170">
        <v>1717.6502281959999</v>
      </c>
      <c r="O1245" s="170">
        <v>824.42613158409995</v>
      </c>
      <c r="P1245" s="170">
        <v>1708.371336276</v>
      </c>
      <c r="Q1245" s="170">
        <v>703.70403503499995</v>
      </c>
      <c r="R1245" s="170">
        <v>1759.4619245849999</v>
      </c>
      <c r="S1245" s="170">
        <v>581.2359640725</v>
      </c>
      <c r="T1245" s="170">
        <v>1253.2206458789999</v>
      </c>
      <c r="U1245" s="170">
        <v>574.09497395539995</v>
      </c>
    </row>
    <row r="1246" spans="8:21" x14ac:dyDescent="0.25">
      <c r="H1246" s="174">
        <v>2297.968198261</v>
      </c>
      <c r="I1246" s="174">
        <v>1969.4877020710001</v>
      </c>
      <c r="J1246" s="174">
        <v>2006.8756867750001</v>
      </c>
      <c r="K1246" s="174">
        <v>1803.609359049</v>
      </c>
      <c r="L1246" s="174">
        <v>1851.2159873339999</v>
      </c>
      <c r="M1246" s="174">
        <v>1230.7997325250001</v>
      </c>
      <c r="N1246" s="170">
        <v>1715.6884188460001</v>
      </c>
      <c r="O1246" s="170">
        <v>825.8075151127</v>
      </c>
      <c r="P1246" s="170">
        <v>1705.4544612740001</v>
      </c>
      <c r="Q1246" s="170">
        <v>704.54931008920005</v>
      </c>
      <c r="R1246" s="170">
        <v>1755.8621079070001</v>
      </c>
      <c r="S1246" s="170">
        <v>581.33358583070003</v>
      </c>
      <c r="T1246" s="170">
        <v>1251.1180545499999</v>
      </c>
      <c r="U1246" s="170">
        <v>574.4647344947</v>
      </c>
    </row>
    <row r="1247" spans="8:21" x14ac:dyDescent="0.25">
      <c r="H1247" s="174">
        <v>2296.151134358</v>
      </c>
      <c r="I1247" s="174">
        <v>1971.0297024270001</v>
      </c>
      <c r="J1247" s="174">
        <v>2005.2494990560001</v>
      </c>
      <c r="K1247" s="174">
        <v>1805.112753574</v>
      </c>
      <c r="L1247" s="174">
        <v>1849.5049746960001</v>
      </c>
      <c r="M1247" s="174">
        <v>1234.88939093</v>
      </c>
      <c r="N1247" s="170">
        <v>1713.6493857820001</v>
      </c>
      <c r="O1247" s="170">
        <v>827.27570501549997</v>
      </c>
      <c r="P1247" s="170">
        <v>1702.0606478269999</v>
      </c>
      <c r="Q1247" s="170">
        <v>705.55618139190005</v>
      </c>
      <c r="R1247" s="170">
        <v>1752.921558406</v>
      </c>
      <c r="S1247" s="170">
        <v>581.36610638629998</v>
      </c>
      <c r="T1247" s="170">
        <v>1247.2228952959999</v>
      </c>
      <c r="U1247" s="170">
        <v>575.10845316509995</v>
      </c>
    </row>
    <row r="1248" spans="8:21" x14ac:dyDescent="0.25">
      <c r="H1248" s="174">
        <v>2294.106759449</v>
      </c>
      <c r="I1248" s="174">
        <v>1972.623439186</v>
      </c>
      <c r="J1248" s="174">
        <v>2003.161690933</v>
      </c>
      <c r="K1248" s="174">
        <v>1806.967314019</v>
      </c>
      <c r="L1248" s="174">
        <v>1848.5070646280001</v>
      </c>
      <c r="M1248" s="174">
        <v>1237.3840377240001</v>
      </c>
      <c r="N1248" s="170">
        <v>1710.871017141</v>
      </c>
      <c r="O1248" s="170">
        <v>829.26873013570003</v>
      </c>
      <c r="P1248" s="170">
        <v>1699.5931323699999</v>
      </c>
      <c r="Q1248" s="170">
        <v>706.25739781339996</v>
      </c>
      <c r="R1248" s="170">
        <v>1746.8723619960001</v>
      </c>
      <c r="S1248" s="170">
        <v>581.29133509760004</v>
      </c>
      <c r="T1248" s="170">
        <v>1252.441694417</v>
      </c>
      <c r="U1248" s="170">
        <v>574.23203667500002</v>
      </c>
    </row>
    <row r="1249" spans="8:21" x14ac:dyDescent="0.25">
      <c r="H1249" s="174">
        <v>2292.2161936430002</v>
      </c>
      <c r="I1249" s="174">
        <v>1974.106357764</v>
      </c>
      <c r="J1249" s="174">
        <v>2001.6690157999999</v>
      </c>
      <c r="K1249" s="174">
        <v>1808.29764211</v>
      </c>
      <c r="L1249" s="174">
        <v>1847.334027505</v>
      </c>
      <c r="M1249" s="174">
        <v>1240.250057774</v>
      </c>
      <c r="N1249" s="170">
        <v>1708.9758930190001</v>
      </c>
      <c r="O1249" s="170">
        <v>830.63587052590003</v>
      </c>
      <c r="P1249" s="170">
        <v>1697.4911092069999</v>
      </c>
      <c r="Q1249" s="170">
        <v>706.83339128679995</v>
      </c>
      <c r="R1249" s="170">
        <v>1741.805706009</v>
      </c>
      <c r="S1249" s="170">
        <v>581.33044130309997</v>
      </c>
      <c r="T1249" s="170">
        <v>1243.8072497190001</v>
      </c>
      <c r="U1249" s="170">
        <v>575.6401246511</v>
      </c>
    </row>
    <row r="1250" spans="8:21" x14ac:dyDescent="0.25">
      <c r="H1250" s="174">
        <v>2290.3958374479998</v>
      </c>
      <c r="I1250" s="174">
        <v>1975.4917373379999</v>
      </c>
      <c r="J1250" s="174">
        <v>1999.5712125140001</v>
      </c>
      <c r="K1250" s="174">
        <v>1810.033980206</v>
      </c>
      <c r="L1250" s="174">
        <v>1846.416933862</v>
      </c>
      <c r="M1250" s="174">
        <v>1242.328514451</v>
      </c>
      <c r="N1250" s="170">
        <v>1707.1134486670001</v>
      </c>
      <c r="O1250" s="170">
        <v>831.89130830019997</v>
      </c>
      <c r="P1250" s="170">
        <v>1694.9280609719999</v>
      </c>
      <c r="Q1250" s="170">
        <v>707.50798209369998</v>
      </c>
      <c r="R1250" s="170">
        <v>1738.9083753780001</v>
      </c>
      <c r="S1250" s="170">
        <v>581.66532647290001</v>
      </c>
      <c r="T1250" s="170">
        <v>1240.1723879040001</v>
      </c>
      <c r="U1250" s="170">
        <v>576.16604068900006</v>
      </c>
    </row>
    <row r="1251" spans="8:21" x14ac:dyDescent="0.25">
      <c r="H1251" s="174">
        <v>2288.6955364320002</v>
      </c>
      <c r="I1251" s="174">
        <v>1976.732295651</v>
      </c>
      <c r="J1251" s="174">
        <v>1996.594078891</v>
      </c>
      <c r="K1251" s="174">
        <v>1812.490874583</v>
      </c>
      <c r="L1251" s="174">
        <v>1845.3331613780001</v>
      </c>
      <c r="M1251" s="174">
        <v>1244.655268811</v>
      </c>
      <c r="N1251" s="170">
        <v>1705.284442658</v>
      </c>
      <c r="O1251" s="170">
        <v>833.14664143549999</v>
      </c>
      <c r="P1251" s="170">
        <v>1692.525936453</v>
      </c>
      <c r="Q1251" s="170">
        <v>708.09473598290003</v>
      </c>
      <c r="R1251" s="170">
        <v>1736.349711976</v>
      </c>
      <c r="S1251" s="170">
        <v>581.93970548779998</v>
      </c>
      <c r="T1251" s="170">
        <v>1237.319362745</v>
      </c>
      <c r="U1251" s="170">
        <v>576.62299005449995</v>
      </c>
    </row>
    <row r="1252" spans="8:21" x14ac:dyDescent="0.25">
      <c r="H1252" s="174">
        <v>2286.4113059370002</v>
      </c>
      <c r="I1252" s="174">
        <v>1978.3929183969999</v>
      </c>
      <c r="J1252" s="174">
        <v>1993.9374495750001</v>
      </c>
      <c r="K1252" s="174">
        <v>1814.5753003049999</v>
      </c>
      <c r="L1252" s="174">
        <v>1842.083535424</v>
      </c>
      <c r="M1252" s="174">
        <v>1251.3732600559999</v>
      </c>
      <c r="N1252" s="170">
        <v>1708.973796899</v>
      </c>
      <c r="O1252" s="170">
        <v>830.63359001009997</v>
      </c>
      <c r="P1252" s="170">
        <v>1688.759964154</v>
      </c>
      <c r="Q1252" s="170">
        <v>708.79107641949997</v>
      </c>
      <c r="R1252" s="170">
        <v>1734.049848808</v>
      </c>
      <c r="S1252" s="170">
        <v>582.3057123758</v>
      </c>
      <c r="T1252" s="170">
        <v>1235.3897813799999</v>
      </c>
      <c r="U1252" s="170">
        <v>576.99351626350006</v>
      </c>
    </row>
    <row r="1253" spans="8:21" x14ac:dyDescent="0.25">
      <c r="H1253" s="174">
        <v>2282.948234509</v>
      </c>
      <c r="I1253" s="174">
        <v>1980.733542728</v>
      </c>
      <c r="J1253" s="174">
        <v>1991.897109754</v>
      </c>
      <c r="K1253" s="174">
        <v>1816.137533697</v>
      </c>
      <c r="L1253" s="174">
        <v>1840.9368316109999</v>
      </c>
      <c r="M1253" s="174">
        <v>1253.6076458939999</v>
      </c>
      <c r="N1253" s="170">
        <v>1706.6743941459999</v>
      </c>
      <c r="O1253" s="170">
        <v>832.19315454720004</v>
      </c>
      <c r="P1253" s="170">
        <v>1683.017044206</v>
      </c>
      <c r="Q1253" s="170">
        <v>709.81300553829999</v>
      </c>
      <c r="R1253" s="170">
        <v>1731.6395506209999</v>
      </c>
      <c r="S1253" s="170">
        <v>582.64870723060005</v>
      </c>
      <c r="T1253" s="170">
        <v>1233.2833688170001</v>
      </c>
      <c r="U1253" s="170">
        <v>577.32280392350003</v>
      </c>
    </row>
    <row r="1254" spans="8:21" x14ac:dyDescent="0.25">
      <c r="H1254" s="174">
        <v>2280.5450440999998</v>
      </c>
      <c r="I1254" s="174">
        <v>1982.378120055</v>
      </c>
      <c r="J1254" s="174">
        <v>1989.103463099</v>
      </c>
      <c r="K1254" s="174">
        <v>1818.342034363</v>
      </c>
      <c r="L1254" s="174">
        <v>1839.872844231</v>
      </c>
      <c r="M1254" s="174">
        <v>1255.6170702280001</v>
      </c>
      <c r="N1254" s="170">
        <v>1702.508028084</v>
      </c>
      <c r="O1254" s="170">
        <v>835.06440057889995</v>
      </c>
      <c r="P1254" s="170">
        <v>1681.031172557</v>
      </c>
      <c r="Q1254" s="170">
        <v>710.17722124629995</v>
      </c>
      <c r="R1254" s="170">
        <v>1734.6992605309999</v>
      </c>
      <c r="S1254" s="170">
        <v>582.20118257080003</v>
      </c>
      <c r="T1254" s="170">
        <v>1231.2595079069999</v>
      </c>
      <c r="U1254" s="170">
        <v>577.81894012220005</v>
      </c>
    </row>
    <row r="1255" spans="8:21" x14ac:dyDescent="0.25">
      <c r="H1255" s="174">
        <v>2277.486019336</v>
      </c>
      <c r="I1255" s="174">
        <v>1984.432760334</v>
      </c>
      <c r="J1255" s="174">
        <v>1983.8678209100001</v>
      </c>
      <c r="K1255" s="174">
        <v>1822.371780342</v>
      </c>
      <c r="L1255" s="174">
        <v>1837.6314941109999</v>
      </c>
      <c r="M1255" s="174">
        <v>1259.8638868830001</v>
      </c>
      <c r="N1255" s="170">
        <v>1699.193616736</v>
      </c>
      <c r="O1255" s="170">
        <v>837.36103263949997</v>
      </c>
      <c r="P1255" s="170">
        <v>1678.6355925969999</v>
      </c>
      <c r="Q1255" s="170">
        <v>710.64870471059999</v>
      </c>
      <c r="R1255" s="170">
        <v>1728.771514794</v>
      </c>
      <c r="S1255" s="170">
        <v>583.03287316130002</v>
      </c>
      <c r="T1255" s="170">
        <v>1228.4685601189999</v>
      </c>
      <c r="U1255" s="170">
        <v>578.54299991820005</v>
      </c>
    </row>
    <row r="1256" spans="8:21" x14ac:dyDescent="0.25">
      <c r="H1256" s="174">
        <v>2274.9428404340001</v>
      </c>
      <c r="I1256" s="174">
        <v>1986.2791699439999</v>
      </c>
      <c r="J1256" s="174">
        <v>1980.9058103289999</v>
      </c>
      <c r="K1256" s="174">
        <v>1824.6497530090001</v>
      </c>
      <c r="L1256" s="174">
        <v>1836.4524481670001</v>
      </c>
      <c r="M1256" s="174">
        <v>1262.0262488880001</v>
      </c>
      <c r="N1256" s="170">
        <v>1695.316850509</v>
      </c>
      <c r="O1256" s="170">
        <v>840.13973821740001</v>
      </c>
      <c r="P1256" s="170">
        <v>1676.0995808499999</v>
      </c>
      <c r="Q1256" s="170">
        <v>711.24368068640001</v>
      </c>
      <c r="R1256" s="170">
        <v>1720.333658671</v>
      </c>
      <c r="S1256" s="170">
        <v>584.23785949139995</v>
      </c>
      <c r="T1256" s="170">
        <v>1217.441660624</v>
      </c>
      <c r="U1256" s="170">
        <v>581.87514594460004</v>
      </c>
    </row>
    <row r="1257" spans="8:21" x14ac:dyDescent="0.25">
      <c r="H1257" s="174">
        <v>2272.5775967529999</v>
      </c>
      <c r="I1257" s="174">
        <v>1988.0447022769999</v>
      </c>
      <c r="J1257" s="174">
        <v>1984.3190463400001</v>
      </c>
      <c r="K1257" s="174">
        <v>1822.039901461</v>
      </c>
      <c r="L1257" s="174">
        <v>1835.308612436</v>
      </c>
      <c r="M1257" s="174">
        <v>1264.1267471010001</v>
      </c>
      <c r="N1257" s="170">
        <v>1692.9796575519999</v>
      </c>
      <c r="O1257" s="170">
        <v>842.07542871199996</v>
      </c>
      <c r="P1257" s="170">
        <v>1672.404550687</v>
      </c>
      <c r="Q1257" s="170">
        <v>712.12625838470001</v>
      </c>
      <c r="R1257" s="170">
        <v>1718.012647691</v>
      </c>
      <c r="S1257" s="170">
        <v>584.51157968769996</v>
      </c>
      <c r="T1257" s="170">
        <v>1212.7360038689999</v>
      </c>
      <c r="U1257" s="170">
        <v>583.34500032799997</v>
      </c>
    </row>
    <row r="1258" spans="8:21" x14ac:dyDescent="0.25">
      <c r="H1258" s="174">
        <v>2269.8053499910002</v>
      </c>
      <c r="I1258" s="174">
        <v>1990.2369906829999</v>
      </c>
      <c r="J1258" s="174">
        <v>1979.6616564620001</v>
      </c>
      <c r="K1258" s="174">
        <v>1825.6263772970001</v>
      </c>
      <c r="L1258" s="174">
        <v>1834.1126852560001</v>
      </c>
      <c r="M1258" s="174">
        <v>1266.1733358280001</v>
      </c>
      <c r="N1258" s="170">
        <v>1691.1282451699999</v>
      </c>
      <c r="O1258" s="170">
        <v>843.79501048839995</v>
      </c>
      <c r="P1258" s="170">
        <v>1668.8006775690001</v>
      </c>
      <c r="Q1258" s="170">
        <v>713.03654793589999</v>
      </c>
      <c r="R1258" s="170">
        <v>1715.484478698</v>
      </c>
      <c r="S1258" s="170">
        <v>584.89666747930005</v>
      </c>
      <c r="T1258" s="170">
        <v>1210.6595455219999</v>
      </c>
      <c r="U1258" s="170">
        <v>584.04763695940005</v>
      </c>
    </row>
    <row r="1259" spans="8:21" x14ac:dyDescent="0.25">
      <c r="H1259" s="174">
        <v>2267.8022823299998</v>
      </c>
      <c r="I1259" s="174">
        <v>1991.830256595</v>
      </c>
      <c r="J1259" s="174">
        <v>1981.475848436</v>
      </c>
      <c r="K1259" s="174">
        <v>1824.210847117</v>
      </c>
      <c r="L1259" s="174">
        <v>1831.7641765819999</v>
      </c>
      <c r="M1259" s="174">
        <v>1270.181450414</v>
      </c>
      <c r="N1259" s="170">
        <v>1689.384380213</v>
      </c>
      <c r="O1259" s="170">
        <v>845.64510827940001</v>
      </c>
      <c r="P1259" s="170">
        <v>1675.609319485</v>
      </c>
      <c r="Q1259" s="170">
        <v>711.33608589180005</v>
      </c>
      <c r="R1259" s="170">
        <v>1709.9404553490001</v>
      </c>
      <c r="S1259" s="170">
        <v>585.68446323219996</v>
      </c>
      <c r="T1259" s="170">
        <v>1206.5698411169999</v>
      </c>
      <c r="U1259" s="170">
        <v>585.31628910979998</v>
      </c>
    </row>
    <row r="1260" spans="8:21" x14ac:dyDescent="0.25">
      <c r="H1260" s="174">
        <v>2265.2124096500002</v>
      </c>
      <c r="I1260" s="174">
        <v>1993.8841493259999</v>
      </c>
      <c r="J1260" s="174">
        <v>1979.760466816</v>
      </c>
      <c r="K1260" s="174">
        <v>1825.5760140269999</v>
      </c>
      <c r="L1260" s="174">
        <v>1830.6008009750001</v>
      </c>
      <c r="M1260" s="174">
        <v>1272.1246488690001</v>
      </c>
      <c r="N1260" s="170">
        <v>1687.648220988</v>
      </c>
      <c r="O1260" s="170">
        <v>847.5358328689</v>
      </c>
      <c r="P1260" s="170">
        <v>1672.967052273</v>
      </c>
      <c r="Q1260" s="170">
        <v>711.99049799099998</v>
      </c>
      <c r="R1260" s="170">
        <v>1704.352439319</v>
      </c>
      <c r="S1260" s="170">
        <v>586.36625535860003</v>
      </c>
      <c r="T1260" s="170">
        <v>1204.428911169</v>
      </c>
      <c r="U1260" s="170">
        <v>585.89494996990004</v>
      </c>
    </row>
    <row r="1261" spans="8:21" x14ac:dyDescent="0.25">
      <c r="H1261" s="174">
        <v>2263.1279505769999</v>
      </c>
      <c r="I1261" s="174">
        <v>1995.5568944429999</v>
      </c>
      <c r="J1261" s="174">
        <v>1978.124998408</v>
      </c>
      <c r="K1261" s="174">
        <v>1826.853082995</v>
      </c>
      <c r="L1261" s="174">
        <v>1829.4784808060001</v>
      </c>
      <c r="M1261" s="174">
        <v>1274.005465726</v>
      </c>
      <c r="N1261" s="170">
        <v>1686.1338834539999</v>
      </c>
      <c r="O1261" s="170">
        <v>849.25406290479998</v>
      </c>
      <c r="P1261" s="170">
        <v>1670.751496414</v>
      </c>
      <c r="Q1261" s="170">
        <v>712.54085205160004</v>
      </c>
      <c r="R1261" s="170">
        <v>1701.914651108</v>
      </c>
      <c r="S1261" s="170">
        <v>586.61039468690001</v>
      </c>
      <c r="T1261" s="170">
        <v>1202.2147101549999</v>
      </c>
      <c r="U1261" s="170">
        <v>586.49355957490002</v>
      </c>
    </row>
    <row r="1262" spans="8:21" x14ac:dyDescent="0.25">
      <c r="H1262" s="174">
        <v>2258.3684969139999</v>
      </c>
      <c r="I1262" s="174">
        <v>1999.4302879219999</v>
      </c>
      <c r="J1262" s="174">
        <v>1975.5705152810001</v>
      </c>
      <c r="K1262" s="174">
        <v>1828.9844862959999</v>
      </c>
      <c r="L1262" s="174">
        <v>1827.5711657849999</v>
      </c>
      <c r="M1262" s="174">
        <v>1277.178145974</v>
      </c>
      <c r="N1262" s="170">
        <v>1683.9473664960001</v>
      </c>
      <c r="O1262" s="170">
        <v>852.22590799030002</v>
      </c>
      <c r="P1262" s="170">
        <v>1668.7609125270001</v>
      </c>
      <c r="Q1262" s="170">
        <v>713.03387266310006</v>
      </c>
      <c r="R1262" s="170">
        <v>1699.5872948409999</v>
      </c>
      <c r="S1262" s="170">
        <v>586.82406166989995</v>
      </c>
      <c r="T1262" s="170">
        <v>1200.012580561</v>
      </c>
      <c r="U1262" s="170">
        <v>587.06833802489996</v>
      </c>
    </row>
    <row r="1263" spans="8:21" x14ac:dyDescent="0.25">
      <c r="H1263" s="174">
        <v>2255.7855122719998</v>
      </c>
      <c r="I1263" s="174">
        <v>2001.5712544089999</v>
      </c>
      <c r="J1263" s="174">
        <v>1973.29404127</v>
      </c>
      <c r="K1263" s="174">
        <v>1830.9922459070001</v>
      </c>
      <c r="L1263" s="174">
        <v>1825.7226892670001</v>
      </c>
      <c r="M1263" s="174">
        <v>1280.5019217710001</v>
      </c>
      <c r="N1263" s="170">
        <v>1679.479766808</v>
      </c>
      <c r="O1263" s="170">
        <v>858.44765910010005</v>
      </c>
      <c r="P1263" s="170">
        <v>1666.0359625189999</v>
      </c>
      <c r="Q1263" s="170">
        <v>713.61127716789997</v>
      </c>
      <c r="R1263" s="170">
        <v>1696.963727204</v>
      </c>
      <c r="S1263" s="170">
        <v>587.12165004949998</v>
      </c>
      <c r="T1263" s="170">
        <v>1195.1194233179999</v>
      </c>
      <c r="U1263" s="170">
        <v>588.09147872139999</v>
      </c>
    </row>
    <row r="1264" spans="8:21" x14ac:dyDescent="0.25">
      <c r="H1264" s="174">
        <v>2251.763392718</v>
      </c>
      <c r="I1264" s="174">
        <v>2004.864133774</v>
      </c>
      <c r="J1264" s="174">
        <v>1970.667219057</v>
      </c>
      <c r="K1264" s="174">
        <v>1833.52484574</v>
      </c>
      <c r="L1264" s="174">
        <v>1824.1979335139999</v>
      </c>
      <c r="M1264" s="174">
        <v>1283.446951631</v>
      </c>
      <c r="N1264" s="170">
        <v>1678.0982327889999</v>
      </c>
      <c r="O1264" s="170">
        <v>860.52089251380005</v>
      </c>
      <c r="P1264" s="170">
        <v>1658.8563341270001</v>
      </c>
      <c r="Q1264" s="170">
        <v>715.23126077179995</v>
      </c>
      <c r="R1264" s="170">
        <v>1694.725304801</v>
      </c>
      <c r="S1264" s="170">
        <v>587.36853638189996</v>
      </c>
      <c r="T1264" s="170">
        <v>1191.849114849</v>
      </c>
      <c r="U1264" s="170">
        <v>588.74602708919997</v>
      </c>
    </row>
    <row r="1265" spans="8:21" x14ac:dyDescent="0.25">
      <c r="H1265" s="174">
        <v>2248.8562978340001</v>
      </c>
      <c r="I1265" s="174">
        <v>2007.1405944390001</v>
      </c>
      <c r="J1265" s="174">
        <v>1966.603890227</v>
      </c>
      <c r="K1265" s="174">
        <v>1837.610407093</v>
      </c>
      <c r="L1265" s="174">
        <v>1822.579591599</v>
      </c>
      <c r="M1265" s="174">
        <v>1286.6118236950001</v>
      </c>
      <c r="N1265" s="170">
        <v>1676.913911765</v>
      </c>
      <c r="O1265" s="170">
        <v>862.35966575040004</v>
      </c>
      <c r="P1265" s="170">
        <v>1656.2971475439999</v>
      </c>
      <c r="Q1265" s="170">
        <v>715.80060915199999</v>
      </c>
      <c r="R1265" s="170">
        <v>1692.341292948</v>
      </c>
      <c r="S1265" s="170">
        <v>587.67121034260003</v>
      </c>
      <c r="T1265" s="170">
        <v>1187.9206117670001</v>
      </c>
      <c r="U1265" s="170">
        <v>589.55118383249999</v>
      </c>
    </row>
    <row r="1266" spans="8:21" x14ac:dyDescent="0.25">
      <c r="H1266" s="174">
        <v>2247.08493378</v>
      </c>
      <c r="I1266" s="174">
        <v>2008.4274641740001</v>
      </c>
      <c r="J1266" s="174">
        <v>1965.1067932349999</v>
      </c>
      <c r="K1266" s="174">
        <v>1839.1247772060001</v>
      </c>
      <c r="L1266" s="174">
        <v>1820.5875009270001</v>
      </c>
      <c r="M1266" s="174">
        <v>1290.54165521</v>
      </c>
      <c r="N1266" s="170">
        <v>1675.783400861</v>
      </c>
      <c r="O1266" s="170">
        <v>864.10913937639998</v>
      </c>
      <c r="P1266" s="170">
        <v>1653.7984465059999</v>
      </c>
      <c r="Q1266" s="170">
        <v>716.31958930329995</v>
      </c>
      <c r="R1266" s="170">
        <v>1689.2309806390001</v>
      </c>
      <c r="S1266" s="170">
        <v>588.09955877309994</v>
      </c>
      <c r="T1266" s="170">
        <v>1184.117393347</v>
      </c>
      <c r="U1266" s="170">
        <v>590.38209063679994</v>
      </c>
    </row>
    <row r="1267" spans="8:21" x14ac:dyDescent="0.25">
      <c r="H1267" s="174">
        <v>2244.4002651159999</v>
      </c>
      <c r="I1267" s="174">
        <v>2010.2932161250001</v>
      </c>
      <c r="J1267" s="174">
        <v>1961.7993055669999</v>
      </c>
      <c r="K1267" s="174">
        <v>1842.435739454</v>
      </c>
      <c r="L1267" s="174">
        <v>1819.148558119</v>
      </c>
      <c r="M1267" s="174">
        <v>1293.2168426539999</v>
      </c>
      <c r="N1267" s="170">
        <v>1674.283896355</v>
      </c>
      <c r="O1267" s="170">
        <v>866.45564091230005</v>
      </c>
      <c r="P1267" s="170">
        <v>1651.721165874</v>
      </c>
      <c r="Q1267" s="170">
        <v>716.92701882829999</v>
      </c>
      <c r="R1267" s="170">
        <v>1691.971491131</v>
      </c>
      <c r="S1267" s="170">
        <v>587.7104511151</v>
      </c>
      <c r="T1267" s="170">
        <v>1186.1224597989999</v>
      </c>
      <c r="U1267" s="170">
        <v>589.92050732810003</v>
      </c>
    </row>
    <row r="1268" spans="8:21" x14ac:dyDescent="0.25">
      <c r="H1268" s="174">
        <v>2241.9449285310002</v>
      </c>
      <c r="I1268" s="174">
        <v>2011.982408433</v>
      </c>
      <c r="J1268" s="174">
        <v>1960.3536531780001</v>
      </c>
      <c r="K1268" s="174">
        <v>1843.8873895720001</v>
      </c>
      <c r="L1268" s="174">
        <v>1817.974409162</v>
      </c>
      <c r="M1268" s="174">
        <v>1295.3843429619999</v>
      </c>
      <c r="N1268" s="170">
        <v>1672.4510141010001</v>
      </c>
      <c r="O1268" s="170">
        <v>869.28441840920004</v>
      </c>
      <c r="P1268" s="170">
        <v>1648.1013992840001</v>
      </c>
      <c r="Q1268" s="170">
        <v>718.05316351040005</v>
      </c>
      <c r="R1268" s="170">
        <v>1689.926121897</v>
      </c>
      <c r="S1268" s="170">
        <v>587.98951872609996</v>
      </c>
      <c r="T1268" s="170">
        <v>1180.7584557150001</v>
      </c>
      <c r="U1268" s="170">
        <v>591.12647209049999</v>
      </c>
    </row>
    <row r="1269" spans="8:21" x14ac:dyDescent="0.25">
      <c r="H1269" s="174">
        <v>2238.6155871669998</v>
      </c>
      <c r="I1269" s="174">
        <v>2014.2000148659999</v>
      </c>
      <c r="J1269" s="174">
        <v>1956.9325375559999</v>
      </c>
      <c r="K1269" s="174">
        <v>1847.1790871749999</v>
      </c>
      <c r="L1269" s="174">
        <v>1816.243178897</v>
      </c>
      <c r="M1269" s="174">
        <v>1298.409033743</v>
      </c>
      <c r="N1269" s="170">
        <v>1670.5666742339999</v>
      </c>
      <c r="O1269" s="170">
        <v>872.12239118230002</v>
      </c>
      <c r="P1269" s="170">
        <v>1653.272082945</v>
      </c>
      <c r="Q1269" s="170">
        <v>716.47083410710002</v>
      </c>
      <c r="R1269" s="170">
        <v>1687.9836354399999</v>
      </c>
      <c r="S1269" s="170">
        <v>588.28665130239995</v>
      </c>
      <c r="T1269" s="170">
        <v>1172.332314859</v>
      </c>
      <c r="U1269" s="170">
        <v>593.47883543180001</v>
      </c>
    </row>
    <row r="1270" spans="8:21" x14ac:dyDescent="0.25">
      <c r="H1270" s="174">
        <v>2235.4397842630001</v>
      </c>
      <c r="I1270" s="174">
        <v>2016.532213301</v>
      </c>
      <c r="J1270" s="174">
        <v>1955.3007563240001</v>
      </c>
      <c r="K1270" s="174">
        <v>1848.7541805779999</v>
      </c>
      <c r="L1270" s="174">
        <v>1811.1637203140001</v>
      </c>
      <c r="M1270" s="174">
        <v>1306.952165571</v>
      </c>
      <c r="N1270" s="170">
        <v>1667.793478006</v>
      </c>
      <c r="O1270" s="170">
        <v>876.17800199750002</v>
      </c>
      <c r="P1270" s="170">
        <v>1640.7963387520001</v>
      </c>
      <c r="Q1270" s="170">
        <v>720.32296693549995</v>
      </c>
      <c r="R1270" s="170">
        <v>1685.6636835249999</v>
      </c>
      <c r="S1270" s="170">
        <v>588.62756196919997</v>
      </c>
      <c r="T1270" s="170">
        <v>1170.286606523</v>
      </c>
      <c r="U1270" s="170">
        <v>594.21687175080001</v>
      </c>
    </row>
    <row r="1271" spans="8:21" x14ac:dyDescent="0.25">
      <c r="H1271" s="174">
        <v>2233.4668462039999</v>
      </c>
      <c r="I1271" s="174">
        <v>2017.978263409</v>
      </c>
      <c r="J1271" s="174">
        <v>1953.7731863649999</v>
      </c>
      <c r="K1271" s="174">
        <v>1850.1592991780001</v>
      </c>
      <c r="L1271" s="174">
        <v>1810.112692033</v>
      </c>
      <c r="M1271" s="174">
        <v>1308.7112455030001</v>
      </c>
      <c r="N1271" s="170">
        <v>1664.814504033</v>
      </c>
      <c r="O1271" s="170">
        <v>880.46398908670005</v>
      </c>
      <c r="P1271" s="170">
        <v>1638.5262302430001</v>
      </c>
      <c r="Q1271" s="170">
        <v>721.07101682979999</v>
      </c>
      <c r="R1271" s="170">
        <v>1679.1534263179999</v>
      </c>
      <c r="S1271" s="170">
        <v>589.51777103359996</v>
      </c>
      <c r="T1271" s="170">
        <v>1167.944611596</v>
      </c>
      <c r="U1271" s="170">
        <v>595.15176864570003</v>
      </c>
    </row>
    <row r="1272" spans="8:21" x14ac:dyDescent="0.25">
      <c r="H1272" s="174">
        <v>2231.3022038270001</v>
      </c>
      <c r="I1272" s="174">
        <v>2019.5851569680001</v>
      </c>
      <c r="J1272" s="174">
        <v>1951.696627587</v>
      </c>
      <c r="K1272" s="174">
        <v>1852.075395326</v>
      </c>
      <c r="L1272" s="174">
        <v>1808.781207772</v>
      </c>
      <c r="M1272" s="174">
        <v>1310.8490940280001</v>
      </c>
      <c r="N1272" s="170">
        <v>1663.3202423140001</v>
      </c>
      <c r="O1272" s="170">
        <v>882.61555797009999</v>
      </c>
      <c r="P1272" s="170">
        <v>1636.566062091</v>
      </c>
      <c r="Q1272" s="170">
        <v>721.68053386609995</v>
      </c>
      <c r="R1272" s="170">
        <v>1676.0767903000001</v>
      </c>
      <c r="S1272" s="170">
        <v>589.85614211519999</v>
      </c>
      <c r="T1272" s="170">
        <v>1165.417635435</v>
      </c>
      <c r="U1272" s="170">
        <v>596.32980668369999</v>
      </c>
    </row>
    <row r="1273" spans="8:21" x14ac:dyDescent="0.25">
      <c r="H1273" s="174">
        <v>2226.3671352739998</v>
      </c>
      <c r="I1273" s="174">
        <v>2023.3478630330001</v>
      </c>
      <c r="J1273" s="174">
        <v>1949.5555137849999</v>
      </c>
      <c r="K1273" s="174">
        <v>1854.045385657</v>
      </c>
      <c r="L1273" s="174">
        <v>1805.9847841000001</v>
      </c>
      <c r="M1273" s="174">
        <v>1315.0755401910001</v>
      </c>
      <c r="N1273" s="170">
        <v>1661.793525818</v>
      </c>
      <c r="O1273" s="170">
        <v>884.82136053950001</v>
      </c>
      <c r="P1273" s="170">
        <v>1634.1061370079999</v>
      </c>
      <c r="Q1273" s="170">
        <v>722.403256339</v>
      </c>
      <c r="R1273" s="170">
        <v>1672.774331218</v>
      </c>
      <c r="S1273" s="170">
        <v>590.25276452909998</v>
      </c>
      <c r="T1273" s="170">
        <v>1162.7437602739999</v>
      </c>
      <c r="U1273" s="170">
        <v>597.63787055820001</v>
      </c>
    </row>
    <row r="1274" spans="8:21" x14ac:dyDescent="0.25">
      <c r="H1274" s="174">
        <v>2224.7755940910001</v>
      </c>
      <c r="I1274" s="174">
        <v>2024.620465751</v>
      </c>
      <c r="J1274" s="174">
        <v>1947.480702195</v>
      </c>
      <c r="K1274" s="174">
        <v>1855.9225611500001</v>
      </c>
      <c r="L1274" s="174">
        <v>1804.388839985</v>
      </c>
      <c r="M1274" s="174">
        <v>1317.3712050229999</v>
      </c>
      <c r="N1274" s="170">
        <v>1660.3299814730001</v>
      </c>
      <c r="O1274" s="170">
        <v>887.03371450359998</v>
      </c>
      <c r="P1274" s="170">
        <v>1631.813471683</v>
      </c>
      <c r="Q1274" s="170">
        <v>723.11849740080004</v>
      </c>
      <c r="R1274" s="170">
        <v>1668.917766236</v>
      </c>
      <c r="S1274" s="170">
        <v>590.67925237719999</v>
      </c>
      <c r="T1274" s="170">
        <v>1160.9500391890001</v>
      </c>
      <c r="U1274" s="170">
        <v>598.57862307000005</v>
      </c>
    </row>
    <row r="1275" spans="8:21" x14ac:dyDescent="0.25">
      <c r="H1275" s="174">
        <v>2223.216260491</v>
      </c>
      <c r="I1275" s="174">
        <v>2025.900182892</v>
      </c>
      <c r="J1275" s="174">
        <v>1943.8419421850001</v>
      </c>
      <c r="K1275" s="174">
        <v>1859.000310938</v>
      </c>
      <c r="L1275" s="174">
        <v>1802.8068590739999</v>
      </c>
      <c r="M1275" s="174">
        <v>1319.5209410479999</v>
      </c>
      <c r="N1275" s="170">
        <v>1659.041765318</v>
      </c>
      <c r="O1275" s="170">
        <v>889.06001017280005</v>
      </c>
      <c r="P1275" s="170">
        <v>1624.9443121669999</v>
      </c>
      <c r="Q1275" s="170">
        <v>725.50615816599998</v>
      </c>
      <c r="R1275" s="170">
        <v>1665.131835746</v>
      </c>
      <c r="S1275" s="170">
        <v>591.07361561899995</v>
      </c>
      <c r="T1275" s="170">
        <v>1159.1249467820001</v>
      </c>
      <c r="U1275" s="170">
        <v>599.51642363600001</v>
      </c>
    </row>
    <row r="1276" spans="8:21" x14ac:dyDescent="0.25">
      <c r="H1276" s="174">
        <v>2221.6913676959998</v>
      </c>
      <c r="I1276" s="174">
        <v>2027.2864401320001</v>
      </c>
      <c r="J1276" s="174">
        <v>1937.605748811</v>
      </c>
      <c r="K1276" s="174">
        <v>1864.143533233</v>
      </c>
      <c r="L1276" s="174">
        <v>1804.865086888</v>
      </c>
      <c r="M1276" s="174">
        <v>1316.6569634590001</v>
      </c>
      <c r="N1276" s="170">
        <v>1657.680481352</v>
      </c>
      <c r="O1276" s="170">
        <v>891.19804868170002</v>
      </c>
      <c r="P1276" s="170">
        <v>1622.937311275</v>
      </c>
      <c r="Q1276" s="170">
        <v>726.22795093590003</v>
      </c>
      <c r="R1276" s="170">
        <v>1662.6861225089999</v>
      </c>
      <c r="S1276" s="170">
        <v>591.30295642229999</v>
      </c>
      <c r="T1276" s="170">
        <v>1156.1511833110001</v>
      </c>
      <c r="U1276" s="170">
        <v>601.04252767399998</v>
      </c>
    </row>
    <row r="1277" spans="8:21" x14ac:dyDescent="0.25">
      <c r="H1277" s="174">
        <v>2219.3157733620001</v>
      </c>
      <c r="I1277" s="174">
        <v>2029.675065124</v>
      </c>
      <c r="J1277" s="174">
        <v>1942.047174194</v>
      </c>
      <c r="K1277" s="174">
        <v>1860.467187235</v>
      </c>
      <c r="L1277" s="174">
        <v>1802.1646856110001</v>
      </c>
      <c r="M1277" s="174">
        <v>1320.3937471710001</v>
      </c>
      <c r="N1277" s="170">
        <v>1656.3217378300001</v>
      </c>
      <c r="O1277" s="170">
        <v>893.53358596370003</v>
      </c>
      <c r="P1277" s="170">
        <v>1620.601303679</v>
      </c>
      <c r="Q1277" s="170">
        <v>727.18188830739996</v>
      </c>
      <c r="R1277" s="170">
        <v>1658.0771442610001</v>
      </c>
      <c r="S1277" s="170">
        <v>591.8082888509</v>
      </c>
      <c r="T1277" s="170">
        <v>1152.6919341509999</v>
      </c>
      <c r="U1277" s="170">
        <v>602.89320322779997</v>
      </c>
    </row>
    <row r="1278" spans="8:21" x14ac:dyDescent="0.25">
      <c r="H1278" s="174">
        <v>2217.4216421020001</v>
      </c>
      <c r="I1278" s="174">
        <v>2031.6763513410001</v>
      </c>
      <c r="J1278" s="174">
        <v>1938.097181589</v>
      </c>
      <c r="K1278" s="174">
        <v>1863.737424894</v>
      </c>
      <c r="L1278" s="174">
        <v>1800.2990481889999</v>
      </c>
      <c r="M1278" s="174">
        <v>1322.8088016429999</v>
      </c>
      <c r="N1278" s="170">
        <v>1655.224968384</v>
      </c>
      <c r="O1278" s="170">
        <v>895.40235109160005</v>
      </c>
      <c r="P1278" s="170">
        <v>1618.844062804</v>
      </c>
      <c r="Q1278" s="170">
        <v>727.98447461839999</v>
      </c>
      <c r="R1278" s="170">
        <v>1655.387373671</v>
      </c>
      <c r="S1278" s="170">
        <v>592.11765714930004</v>
      </c>
      <c r="T1278" s="170">
        <v>1149.130614597</v>
      </c>
      <c r="U1278" s="170">
        <v>604.71447339099996</v>
      </c>
    </row>
    <row r="1279" spans="8:21" x14ac:dyDescent="0.25">
      <c r="H1279" s="174">
        <v>2215.4287574969999</v>
      </c>
      <c r="I1279" s="174">
        <v>2033.8811346269999</v>
      </c>
      <c r="J1279" s="174">
        <v>1935.709936169</v>
      </c>
      <c r="K1279" s="174">
        <v>1865.7231322729999</v>
      </c>
      <c r="L1279" s="174">
        <v>1802.1599145069999</v>
      </c>
      <c r="M1279" s="174">
        <v>1320.383334375</v>
      </c>
      <c r="N1279" s="170">
        <v>1653.4716441840001</v>
      </c>
      <c r="O1279" s="170">
        <v>898.49494653780005</v>
      </c>
      <c r="P1279" s="170">
        <v>1616.5417985730001</v>
      </c>
      <c r="Q1279" s="170">
        <v>729.02244193779995</v>
      </c>
      <c r="R1279" s="170">
        <v>1652.421963838</v>
      </c>
      <c r="S1279" s="170">
        <v>592.53842449599995</v>
      </c>
      <c r="T1279" s="170">
        <v>1146.738900109</v>
      </c>
      <c r="U1279" s="170">
        <v>605.78206175579999</v>
      </c>
    </row>
    <row r="1280" spans="8:21" x14ac:dyDescent="0.25">
      <c r="H1280" s="174">
        <v>2211.6314024100002</v>
      </c>
      <c r="I1280" s="174">
        <v>2037.7911998500001</v>
      </c>
      <c r="J1280" s="174">
        <v>1933.1836525910001</v>
      </c>
      <c r="K1280" s="174">
        <v>1867.90617873</v>
      </c>
      <c r="L1280" s="174">
        <v>1799.1688182339999</v>
      </c>
      <c r="M1280" s="174">
        <v>1324.303099187</v>
      </c>
      <c r="N1280" s="170">
        <v>1652.5314359250001</v>
      </c>
      <c r="O1280" s="170">
        <v>900.31866042540003</v>
      </c>
      <c r="P1280" s="170">
        <v>1614.735094616</v>
      </c>
      <c r="Q1280" s="170">
        <v>729.83762209600002</v>
      </c>
      <c r="R1280" s="170">
        <v>1648.9172845999999</v>
      </c>
      <c r="S1280" s="170">
        <v>593.12953109190005</v>
      </c>
      <c r="T1280" s="170">
        <v>1144.5065503799999</v>
      </c>
      <c r="U1280" s="170">
        <v>606.79825780559997</v>
      </c>
    </row>
    <row r="1281" spans="8:21" x14ac:dyDescent="0.25">
      <c r="H1281" s="174">
        <v>2209.9088589779999</v>
      </c>
      <c r="I1281" s="174">
        <v>2039.5578277310001</v>
      </c>
      <c r="J1281" s="174">
        <v>1931.3513567330001</v>
      </c>
      <c r="K1281" s="174">
        <v>1869.524885152</v>
      </c>
      <c r="L1281" s="174">
        <v>1794.0344295699999</v>
      </c>
      <c r="M1281" s="174">
        <v>1330.960508143</v>
      </c>
      <c r="N1281" s="170">
        <v>1651.2197246170001</v>
      </c>
      <c r="O1281" s="170">
        <v>902.89555812729998</v>
      </c>
      <c r="P1281" s="170">
        <v>1611.90145893</v>
      </c>
      <c r="Q1281" s="170">
        <v>731.12755708060001</v>
      </c>
      <c r="R1281" s="170">
        <v>1655.3368950510001</v>
      </c>
      <c r="S1281" s="170">
        <v>592.09178327200004</v>
      </c>
      <c r="T1281" s="170">
        <v>1141.5980633889999</v>
      </c>
      <c r="U1281" s="170">
        <v>608.02383253239998</v>
      </c>
    </row>
    <row r="1282" spans="8:21" x14ac:dyDescent="0.25">
      <c r="H1282" s="174">
        <v>2207.0446821979999</v>
      </c>
      <c r="I1282" s="174">
        <v>2042.1669734899999</v>
      </c>
      <c r="J1282" s="174">
        <v>1929.242614192</v>
      </c>
      <c r="K1282" s="174">
        <v>1871.36509136</v>
      </c>
      <c r="L1282" s="174">
        <v>1792.5255525749999</v>
      </c>
      <c r="M1282" s="174">
        <v>1332.960932208</v>
      </c>
      <c r="N1282" s="170">
        <v>1649.754621279</v>
      </c>
      <c r="O1282" s="170">
        <v>905.94651004850004</v>
      </c>
      <c r="P1282" s="170">
        <v>1610.0319259949999</v>
      </c>
      <c r="Q1282" s="170">
        <v>731.98288161669996</v>
      </c>
      <c r="R1282" s="170">
        <v>1651.6095371429999</v>
      </c>
      <c r="S1282" s="170">
        <v>592.63018650189997</v>
      </c>
      <c r="T1282" s="170">
        <v>1139.1300304030001</v>
      </c>
      <c r="U1282" s="170">
        <v>609.00813279800002</v>
      </c>
    </row>
    <row r="1283" spans="8:21" x14ac:dyDescent="0.25">
      <c r="H1283" s="174">
        <v>2204.0718555240001</v>
      </c>
      <c r="I1283" s="174">
        <v>2044.6111492140001</v>
      </c>
      <c r="J1283" s="174">
        <v>1926.5626775139999</v>
      </c>
      <c r="K1283" s="174">
        <v>1873.757767928</v>
      </c>
      <c r="L1283" s="174">
        <v>1790.991011497</v>
      </c>
      <c r="M1283" s="174">
        <v>1335.0264064160001</v>
      </c>
      <c r="N1283" s="170">
        <v>1648.4621010180001</v>
      </c>
      <c r="O1283" s="170">
        <v>908.59218703270005</v>
      </c>
      <c r="P1283" s="170">
        <v>1607.5187181199999</v>
      </c>
      <c r="Q1283" s="170">
        <v>733.12628778509998</v>
      </c>
      <c r="R1283" s="170">
        <v>1648.3137091030001</v>
      </c>
      <c r="S1283" s="170">
        <v>593.24407457309997</v>
      </c>
      <c r="T1283" s="170">
        <v>1136.6624080690001</v>
      </c>
      <c r="U1283" s="170">
        <v>610.00121361649997</v>
      </c>
    </row>
    <row r="1284" spans="8:21" x14ac:dyDescent="0.25">
      <c r="H1284" s="174">
        <v>2202.106765771</v>
      </c>
      <c r="I1284" s="174">
        <v>2046.220442178</v>
      </c>
      <c r="J1284" s="174">
        <v>1924.9945196660001</v>
      </c>
      <c r="K1284" s="174">
        <v>1875.2169771480001</v>
      </c>
      <c r="L1284" s="174">
        <v>1789.255579249</v>
      </c>
      <c r="M1284" s="174">
        <v>1337.4042227140001</v>
      </c>
      <c r="N1284" s="170">
        <v>1647.588140461</v>
      </c>
      <c r="O1284" s="170">
        <v>910.69820567830004</v>
      </c>
      <c r="P1284" s="170">
        <v>1604.7995390040001</v>
      </c>
      <c r="Q1284" s="170">
        <v>734.37150307349998</v>
      </c>
      <c r="R1284" s="170">
        <v>1645.1404484320001</v>
      </c>
      <c r="S1284" s="170">
        <v>593.84516515190001</v>
      </c>
      <c r="T1284" s="170">
        <v>1134.635429276</v>
      </c>
      <c r="U1284" s="170">
        <v>610.83042264020003</v>
      </c>
    </row>
    <row r="1285" spans="8:21" x14ac:dyDescent="0.25">
      <c r="H1285" s="174">
        <v>2200.152075942</v>
      </c>
      <c r="I1285" s="174">
        <v>2047.7319701280001</v>
      </c>
      <c r="J1285" s="174">
        <v>1922.331385876</v>
      </c>
      <c r="K1285" s="174">
        <v>1877.640328853</v>
      </c>
      <c r="L1285" s="174">
        <v>1787.5358683869999</v>
      </c>
      <c r="M1285" s="174">
        <v>1339.737857026</v>
      </c>
      <c r="N1285" s="170">
        <v>1646.5465040030001</v>
      </c>
      <c r="O1285" s="170">
        <v>913.42905181030005</v>
      </c>
      <c r="P1285" s="170">
        <v>1602.3651904819999</v>
      </c>
      <c r="Q1285" s="170">
        <v>735.48552476839996</v>
      </c>
      <c r="R1285" s="170">
        <v>1641.8507735400001</v>
      </c>
      <c r="S1285" s="170">
        <v>594.48471609620003</v>
      </c>
      <c r="T1285" s="170">
        <v>1132.094108557</v>
      </c>
      <c r="U1285" s="170">
        <v>611.89129512540001</v>
      </c>
    </row>
    <row r="1286" spans="8:21" x14ac:dyDescent="0.25">
      <c r="H1286" s="174">
        <v>2197.3978354720002</v>
      </c>
      <c r="I1286" s="174">
        <v>2049.8077095809999</v>
      </c>
      <c r="J1286" s="174">
        <v>1919.3912298499999</v>
      </c>
      <c r="K1286" s="174">
        <v>1880.6092204710001</v>
      </c>
      <c r="L1286" s="174">
        <v>1785.901143587</v>
      </c>
      <c r="M1286" s="174">
        <v>1342.0150019959999</v>
      </c>
      <c r="N1286" s="170">
        <v>1645.033777034</v>
      </c>
      <c r="O1286" s="170">
        <v>917.50843416140003</v>
      </c>
      <c r="P1286" s="170">
        <v>1600.5096262110001</v>
      </c>
      <c r="Q1286" s="170">
        <v>736.33684402860001</v>
      </c>
      <c r="R1286" s="170">
        <v>1638.4697484589999</v>
      </c>
      <c r="S1286" s="170">
        <v>595.17911949120003</v>
      </c>
      <c r="T1286" s="170">
        <v>1129.843729897</v>
      </c>
      <c r="U1286" s="170">
        <v>612.8840361906</v>
      </c>
    </row>
    <row r="1287" spans="8:21" x14ac:dyDescent="0.25">
      <c r="H1287" s="174">
        <v>2194.0880196889998</v>
      </c>
      <c r="I1287" s="174">
        <v>2052.24530942</v>
      </c>
      <c r="J1287" s="174">
        <v>1916.376055965</v>
      </c>
      <c r="K1287" s="174">
        <v>1883.7155048540001</v>
      </c>
      <c r="L1287" s="174">
        <v>1784.5208930030001</v>
      </c>
      <c r="M1287" s="174">
        <v>1343.9748998949999</v>
      </c>
      <c r="N1287" s="170">
        <v>1644.0912441119999</v>
      </c>
      <c r="O1287" s="170">
        <v>920.09397144879995</v>
      </c>
      <c r="P1287" s="170">
        <v>1598.752937172</v>
      </c>
      <c r="Q1287" s="170">
        <v>737.12399907439999</v>
      </c>
      <c r="R1287" s="170">
        <v>1636.5173134619999</v>
      </c>
      <c r="S1287" s="170">
        <v>595.56099515079995</v>
      </c>
      <c r="T1287" s="170">
        <v>1127.2223251139999</v>
      </c>
      <c r="U1287" s="170">
        <v>614.07258400709998</v>
      </c>
    </row>
    <row r="1288" spans="8:21" x14ac:dyDescent="0.25">
      <c r="H1288" s="174">
        <v>2191.812221056</v>
      </c>
      <c r="I1288" s="174">
        <v>2053.9253365009999</v>
      </c>
      <c r="J1288" s="174">
        <v>1913.4162075209999</v>
      </c>
      <c r="K1288" s="174">
        <v>1887.1332090190001</v>
      </c>
      <c r="L1288" s="174">
        <v>1782.9661048969999</v>
      </c>
      <c r="M1288" s="174">
        <v>1346.1465518939999</v>
      </c>
      <c r="N1288" s="170">
        <v>1643.1523798000001</v>
      </c>
      <c r="O1288" s="170">
        <v>922.52407967240003</v>
      </c>
      <c r="P1288" s="170">
        <v>1602.3946087859999</v>
      </c>
      <c r="Q1288" s="170">
        <v>735.45609769379996</v>
      </c>
      <c r="R1288" s="170">
        <v>1634.3080250180001</v>
      </c>
      <c r="S1288" s="170">
        <v>595.96557452069999</v>
      </c>
      <c r="T1288" s="170">
        <v>1124.664361396</v>
      </c>
      <c r="U1288" s="170">
        <v>615.27341999370003</v>
      </c>
    </row>
    <row r="1289" spans="8:21" x14ac:dyDescent="0.25">
      <c r="H1289" s="174">
        <v>2189.548641844</v>
      </c>
      <c r="I1289" s="174">
        <v>2055.5615869080002</v>
      </c>
      <c r="J1289" s="174">
        <v>1905.195879895</v>
      </c>
      <c r="K1289" s="174">
        <v>1896.6790631670001</v>
      </c>
      <c r="L1289" s="174">
        <v>1780.712482227</v>
      </c>
      <c r="M1289" s="174">
        <v>1349.2719242630001</v>
      </c>
      <c r="N1289" s="170">
        <v>1642.0390387919999</v>
      </c>
      <c r="O1289" s="170">
        <v>925.28717888489996</v>
      </c>
      <c r="P1289" s="170">
        <v>1595.5354948629999</v>
      </c>
      <c r="Q1289" s="170">
        <v>738.47361318660001</v>
      </c>
      <c r="R1289" s="170">
        <v>1629.965173823</v>
      </c>
      <c r="S1289" s="170">
        <v>596.6174369588</v>
      </c>
      <c r="T1289" s="170">
        <v>1121.5752405159999</v>
      </c>
      <c r="U1289" s="170">
        <v>616.81307090129997</v>
      </c>
    </row>
    <row r="1290" spans="8:21" x14ac:dyDescent="0.25">
      <c r="H1290" s="174">
        <v>2186.75001299</v>
      </c>
      <c r="I1290" s="174">
        <v>2057.533544639</v>
      </c>
      <c r="J1290" s="174">
        <v>1902.629962901</v>
      </c>
      <c r="K1290" s="174">
        <v>1898.773752052</v>
      </c>
      <c r="L1290" s="174">
        <v>1778.6771528249999</v>
      </c>
      <c r="M1290" s="174">
        <v>1352.130228519</v>
      </c>
      <c r="N1290" s="170">
        <v>1639.2727927220001</v>
      </c>
      <c r="O1290" s="170">
        <v>932.13794911920002</v>
      </c>
      <c r="P1290" s="170">
        <v>1593.174726018</v>
      </c>
      <c r="Q1290" s="170">
        <v>739.5332091555</v>
      </c>
      <c r="R1290" s="170">
        <v>1626.8612942990001</v>
      </c>
      <c r="S1290" s="170">
        <v>596.90548441680005</v>
      </c>
      <c r="T1290" s="170">
        <v>1114.168343285</v>
      </c>
      <c r="U1290" s="170">
        <v>620.80270911410003</v>
      </c>
    </row>
    <row r="1291" spans="8:21" x14ac:dyDescent="0.25">
      <c r="H1291" s="174">
        <v>2181.2092304930002</v>
      </c>
      <c r="I1291" s="174">
        <v>2061.554337</v>
      </c>
      <c r="J1291" s="174">
        <v>1905.2254942330001</v>
      </c>
      <c r="K1291" s="174">
        <v>1896.6984371579999</v>
      </c>
      <c r="L1291" s="174">
        <v>1777.4712879660001</v>
      </c>
      <c r="M1291" s="174">
        <v>1353.8188661439999</v>
      </c>
      <c r="N1291" s="170">
        <v>1638.322333782</v>
      </c>
      <c r="O1291" s="170">
        <v>934.17709492380004</v>
      </c>
      <c r="P1291" s="170">
        <v>1588.3671204919999</v>
      </c>
      <c r="Q1291" s="170">
        <v>741.26984495830004</v>
      </c>
      <c r="R1291" s="170">
        <v>1621.9718350200001</v>
      </c>
      <c r="S1291" s="170">
        <v>597.13196168440004</v>
      </c>
      <c r="T1291" s="170">
        <v>1112.0423782959999</v>
      </c>
      <c r="U1291" s="170">
        <v>621.98856313830004</v>
      </c>
    </row>
    <row r="1292" spans="8:21" x14ac:dyDescent="0.25">
      <c r="H1292" s="174">
        <v>2185.3439021710001</v>
      </c>
      <c r="I1292" s="174">
        <v>2058.5447498090002</v>
      </c>
      <c r="J1292" s="174">
        <v>1903.884310122</v>
      </c>
      <c r="K1292" s="174">
        <v>1898.2707950240001</v>
      </c>
      <c r="L1292" s="174">
        <v>1776.33127605</v>
      </c>
      <c r="M1292" s="174">
        <v>1355.4515607440001</v>
      </c>
      <c r="N1292" s="170">
        <v>1637.031574011</v>
      </c>
      <c r="O1292" s="170">
        <v>936.59638025679999</v>
      </c>
      <c r="P1292" s="170">
        <v>1585.042477383</v>
      </c>
      <c r="Q1292" s="170">
        <v>742.37743505890001</v>
      </c>
      <c r="R1292" s="170">
        <v>1617.4521523359999</v>
      </c>
      <c r="S1292" s="170">
        <v>597.40996217520001</v>
      </c>
      <c r="T1292" s="170">
        <v>1109.88222314</v>
      </c>
      <c r="U1292" s="170">
        <v>623.21899964980003</v>
      </c>
    </row>
    <row r="1293" spans="8:21" x14ac:dyDescent="0.25">
      <c r="H1293" s="174">
        <v>2181.9871984060001</v>
      </c>
      <c r="I1293" s="174">
        <v>2060.9841113309999</v>
      </c>
      <c r="L1293" s="174">
        <v>1774.1771598170001</v>
      </c>
      <c r="M1293" s="174">
        <v>1358.782597566</v>
      </c>
      <c r="N1293" s="170">
        <v>1635.8929259510001</v>
      </c>
      <c r="O1293" s="170">
        <v>938.51528972079996</v>
      </c>
      <c r="P1293" s="170">
        <v>1582.60595715</v>
      </c>
      <c r="Q1293" s="170">
        <v>743.15691324140005</v>
      </c>
      <c r="R1293" s="170">
        <v>1614.6075936750001</v>
      </c>
      <c r="S1293" s="170">
        <v>597.60238009299997</v>
      </c>
      <c r="T1293" s="170">
        <v>1106.7116273720001</v>
      </c>
      <c r="U1293" s="170">
        <v>624.94153665160002</v>
      </c>
    </row>
    <row r="1294" spans="8:21" x14ac:dyDescent="0.25">
      <c r="H1294" s="174">
        <v>2179.9254524970002</v>
      </c>
      <c r="I1294" s="174">
        <v>2062.4883681229999</v>
      </c>
      <c r="L1294" s="174">
        <v>1772.9317927909999</v>
      </c>
      <c r="M1294" s="174">
        <v>1360.723817932</v>
      </c>
      <c r="N1294" s="170">
        <v>1634.8874267819999</v>
      </c>
      <c r="O1294" s="170">
        <v>940.31286490289995</v>
      </c>
      <c r="P1294" s="170">
        <v>1580.15939714</v>
      </c>
      <c r="Q1294" s="170">
        <v>743.94210493979995</v>
      </c>
      <c r="R1294" s="170">
        <v>1609.410501349</v>
      </c>
      <c r="S1294" s="170">
        <v>598.25604771799999</v>
      </c>
      <c r="T1294" s="170">
        <v>1102.2949993120001</v>
      </c>
      <c r="U1294" s="170">
        <v>627.21812414270005</v>
      </c>
    </row>
    <row r="1295" spans="8:21" x14ac:dyDescent="0.25">
      <c r="H1295" s="174">
        <v>2178.1041430589999</v>
      </c>
      <c r="I1295" s="174">
        <v>2063.8315298950001</v>
      </c>
      <c r="L1295" s="174">
        <v>1774.1746027439999</v>
      </c>
      <c r="M1295" s="174">
        <v>1358.779815548</v>
      </c>
      <c r="N1295" s="170">
        <v>1632.984245437</v>
      </c>
      <c r="O1295" s="170">
        <v>943.19835700409999</v>
      </c>
      <c r="P1295" s="170">
        <v>1577.746369837</v>
      </c>
      <c r="Q1295" s="170">
        <v>744.74124989170002</v>
      </c>
      <c r="R1295" s="170">
        <v>1605.6925591249999</v>
      </c>
      <c r="S1295" s="170">
        <v>598.84675220240001</v>
      </c>
      <c r="T1295" s="170">
        <v>1100.232814425</v>
      </c>
      <c r="U1295" s="170">
        <v>628.23594762699997</v>
      </c>
    </row>
    <row r="1296" spans="8:21" x14ac:dyDescent="0.25">
      <c r="H1296" s="174">
        <v>2176.3464000459999</v>
      </c>
      <c r="I1296" s="174">
        <v>2065.1136468049999</v>
      </c>
      <c r="L1296" s="174">
        <v>1770.5133359930001</v>
      </c>
      <c r="M1296" s="174">
        <v>1364.654516198</v>
      </c>
      <c r="N1296" s="170">
        <v>1634.9207271810001</v>
      </c>
      <c r="O1296" s="170">
        <v>940.25245807839997</v>
      </c>
      <c r="P1296" s="170">
        <v>1574.7071667719999</v>
      </c>
      <c r="Q1296" s="170">
        <v>745.74660231099995</v>
      </c>
      <c r="R1296" s="170">
        <v>1603.52903072</v>
      </c>
      <c r="S1296" s="170">
        <v>599.23042093480001</v>
      </c>
      <c r="T1296" s="170">
        <v>1096.2553955169999</v>
      </c>
      <c r="U1296" s="170">
        <v>630.25717749019998</v>
      </c>
    </row>
    <row r="1297" spans="8:21" x14ac:dyDescent="0.25">
      <c r="H1297" s="174">
        <v>2173.0664184890002</v>
      </c>
      <c r="I1297" s="174">
        <v>2067.5175413520001</v>
      </c>
      <c r="L1297" s="174">
        <v>1772.1767300060001</v>
      </c>
      <c r="M1297" s="174">
        <v>1361.861337308</v>
      </c>
      <c r="N1297" s="170">
        <v>1633.744227161</v>
      </c>
      <c r="O1297" s="170">
        <v>942.05941376370004</v>
      </c>
      <c r="P1297" s="170">
        <v>1577.7168875970001</v>
      </c>
      <c r="Q1297" s="170">
        <v>744.75170232309995</v>
      </c>
      <c r="R1297" s="170">
        <v>1600.8961327479999</v>
      </c>
      <c r="S1297" s="170">
        <v>599.72278295479998</v>
      </c>
      <c r="T1297" s="170">
        <v>1093.8677908350001</v>
      </c>
      <c r="U1297" s="170">
        <v>631.51140381719995</v>
      </c>
    </row>
    <row r="1298" spans="8:21" x14ac:dyDescent="0.25">
      <c r="H1298" s="174">
        <v>2170.3316823509999</v>
      </c>
      <c r="I1298" s="174">
        <v>2069.4519266679999</v>
      </c>
      <c r="L1298" s="174">
        <v>1771.097213104</v>
      </c>
      <c r="M1298" s="174">
        <v>1363.6468922859999</v>
      </c>
      <c r="N1298" s="170">
        <v>1630.674271135</v>
      </c>
      <c r="O1298" s="170">
        <v>946.81281944509999</v>
      </c>
      <c r="P1298" s="170">
        <v>1574.66615912</v>
      </c>
      <c r="Q1298" s="170">
        <v>745.76369669090002</v>
      </c>
      <c r="R1298" s="170">
        <v>1598.9115327229999</v>
      </c>
      <c r="S1298" s="170">
        <v>600.1019768351</v>
      </c>
      <c r="T1298" s="170">
        <v>1091.1216947349999</v>
      </c>
      <c r="U1298" s="170">
        <v>633.01549244260002</v>
      </c>
    </row>
    <row r="1299" spans="8:21" x14ac:dyDescent="0.25">
      <c r="H1299" s="174">
        <v>2167.6892652269999</v>
      </c>
      <c r="I1299" s="174">
        <v>2071.2865196500002</v>
      </c>
      <c r="L1299" s="174">
        <v>1769.796957837</v>
      </c>
      <c r="M1299" s="174">
        <v>1365.808521164</v>
      </c>
      <c r="N1299" s="170">
        <v>1629.3855562220001</v>
      </c>
      <c r="O1299" s="170">
        <v>948.83974908569996</v>
      </c>
      <c r="P1299" s="170">
        <v>1560.0072323960001</v>
      </c>
      <c r="Q1299" s="170">
        <v>752.38719087330003</v>
      </c>
      <c r="R1299" s="170">
        <v>1596.642768384</v>
      </c>
      <c r="S1299" s="170">
        <v>600.52378406089997</v>
      </c>
      <c r="T1299" s="170">
        <v>1089.211800908</v>
      </c>
      <c r="U1299" s="170">
        <v>634.10792506539997</v>
      </c>
    </row>
    <row r="1300" spans="8:21" x14ac:dyDescent="0.25">
      <c r="H1300" s="174">
        <v>2165.8830445570002</v>
      </c>
      <c r="I1300" s="174">
        <v>2072.592728952</v>
      </c>
      <c r="L1300" s="174">
        <v>1767.347955235</v>
      </c>
      <c r="M1300" s="174">
        <v>1369.6609501820001</v>
      </c>
      <c r="N1300" s="170">
        <v>1628.254513397</v>
      </c>
      <c r="O1300" s="170">
        <v>950.74768669030004</v>
      </c>
      <c r="P1300" s="170">
        <v>1557.066582771</v>
      </c>
      <c r="Q1300" s="170">
        <v>753.93623895439998</v>
      </c>
      <c r="R1300" s="170">
        <v>1594.577243189</v>
      </c>
      <c r="S1300" s="170">
        <v>600.9255449945</v>
      </c>
      <c r="T1300" s="170">
        <v>1083.4491693909999</v>
      </c>
      <c r="U1300" s="170">
        <v>637.58493338879998</v>
      </c>
    </row>
    <row r="1301" spans="8:21" x14ac:dyDescent="0.25">
      <c r="H1301" s="174">
        <v>2164.2501680710002</v>
      </c>
      <c r="I1301" s="174">
        <v>2073.764774146</v>
      </c>
      <c r="L1301" s="174">
        <v>1765.7891699270001</v>
      </c>
      <c r="M1301" s="174">
        <v>1372.140164941</v>
      </c>
      <c r="N1301" s="170">
        <v>1625.0622641309999</v>
      </c>
      <c r="O1301" s="170">
        <v>956.93431989340002</v>
      </c>
      <c r="P1301" s="170">
        <v>1554.5728061</v>
      </c>
      <c r="Q1301" s="170">
        <v>755.2265593482</v>
      </c>
      <c r="R1301" s="170">
        <v>1591.439436245</v>
      </c>
      <c r="S1301" s="170">
        <v>601.42148047169997</v>
      </c>
      <c r="T1301" s="170">
        <v>1079.41456272</v>
      </c>
      <c r="U1301" s="170">
        <v>640.06495137729996</v>
      </c>
    </row>
    <row r="1302" spans="8:21" x14ac:dyDescent="0.25">
      <c r="H1302" s="174">
        <v>2161.6433509459998</v>
      </c>
      <c r="I1302" s="174">
        <v>2075.6950619680001</v>
      </c>
      <c r="L1302" s="174">
        <v>1764.4110923589999</v>
      </c>
      <c r="M1302" s="174">
        <v>1374.1873258979999</v>
      </c>
      <c r="N1302" s="170">
        <v>1623.895212376</v>
      </c>
      <c r="O1302" s="170">
        <v>959.2766749374</v>
      </c>
      <c r="P1302" s="170">
        <v>1552.4147000989999</v>
      </c>
      <c r="Q1302" s="170">
        <v>756.32603510649994</v>
      </c>
      <c r="R1302" s="170">
        <v>1587.218646886</v>
      </c>
      <c r="S1302" s="170">
        <v>602.03576961839997</v>
      </c>
      <c r="T1302" s="170">
        <v>1077.247153108</v>
      </c>
      <c r="U1302" s="170">
        <v>641.48823468540002</v>
      </c>
    </row>
    <row r="1303" spans="8:21" x14ac:dyDescent="0.25">
      <c r="H1303" s="174">
        <v>2158.2265774739999</v>
      </c>
      <c r="I1303" s="174">
        <v>2078.1924492379999</v>
      </c>
      <c r="L1303" s="174">
        <v>1762.7205182</v>
      </c>
      <c r="M1303" s="174">
        <v>1376.4849325499999</v>
      </c>
      <c r="N1303" s="170">
        <v>1623.0225191120001</v>
      </c>
      <c r="O1303" s="170">
        <v>961.31369684419997</v>
      </c>
      <c r="P1303" s="170">
        <v>1549.4397531929999</v>
      </c>
      <c r="Q1303" s="170">
        <v>757.84648310739999</v>
      </c>
      <c r="R1303" s="170">
        <v>1583.2450519629999</v>
      </c>
      <c r="S1303" s="170">
        <v>602.50927840190002</v>
      </c>
      <c r="T1303" s="170">
        <v>1074.130963519</v>
      </c>
      <c r="U1303" s="170">
        <v>643.64357725390005</v>
      </c>
    </row>
    <row r="1304" spans="8:21" x14ac:dyDescent="0.25">
      <c r="H1304" s="174">
        <v>2156.1529759710002</v>
      </c>
      <c r="I1304" s="174">
        <v>2079.7119318370001</v>
      </c>
      <c r="L1304" s="174">
        <v>1760.157503963</v>
      </c>
      <c r="M1304" s="174">
        <v>1379.9144218930001</v>
      </c>
      <c r="N1304" s="170">
        <v>1621.1345435170001</v>
      </c>
      <c r="O1304" s="170">
        <v>966.24063683710006</v>
      </c>
      <c r="P1304" s="170">
        <v>1547.5928524440001</v>
      </c>
      <c r="Q1304" s="170">
        <v>758.75220411999999</v>
      </c>
      <c r="R1304" s="170">
        <v>1580.665024596</v>
      </c>
      <c r="S1304" s="170">
        <v>602.73025636089994</v>
      </c>
      <c r="T1304" s="170">
        <v>1072.228631535</v>
      </c>
      <c r="U1304" s="170">
        <v>644.95810602569998</v>
      </c>
    </row>
    <row r="1305" spans="8:21" x14ac:dyDescent="0.25">
      <c r="H1305" s="174">
        <v>2153.714462292</v>
      </c>
      <c r="I1305" s="174">
        <v>2081.5197044709998</v>
      </c>
      <c r="L1305" s="174">
        <v>1757.3397052780001</v>
      </c>
      <c r="M1305" s="174">
        <v>1383.593538828</v>
      </c>
      <c r="N1305" s="170">
        <v>1619.5745573080001</v>
      </c>
      <c r="O1305" s="170">
        <v>970.32282868849995</v>
      </c>
      <c r="P1305" s="170">
        <v>1541.8529887289999</v>
      </c>
      <c r="Q1305" s="170">
        <v>761.55724073559998</v>
      </c>
      <c r="R1305" s="170">
        <v>1576.8469235949999</v>
      </c>
      <c r="S1305" s="170">
        <v>603.04525573889998</v>
      </c>
      <c r="T1305" s="170">
        <v>1069.402405696</v>
      </c>
      <c r="U1305" s="170">
        <v>646.93002380749999</v>
      </c>
    </row>
    <row r="1306" spans="8:21" x14ac:dyDescent="0.25">
      <c r="H1306" s="174">
        <v>2152.1271800670002</v>
      </c>
      <c r="I1306" s="174">
        <v>2082.7323732579998</v>
      </c>
      <c r="L1306" s="174">
        <v>1762.721074546</v>
      </c>
      <c r="M1306" s="174">
        <v>1376.4786053380001</v>
      </c>
      <c r="N1306" s="170">
        <v>1618.8625775949999</v>
      </c>
      <c r="O1306" s="170">
        <v>972.24163799179996</v>
      </c>
      <c r="P1306" s="170">
        <v>1539.9205392480001</v>
      </c>
      <c r="Q1306" s="170">
        <v>762.47704804160003</v>
      </c>
      <c r="R1306" s="170">
        <v>1573.234996504</v>
      </c>
      <c r="S1306" s="170">
        <v>603.36541596339998</v>
      </c>
      <c r="T1306" s="170">
        <v>1064.471019733</v>
      </c>
      <c r="U1306" s="170">
        <v>650.33804122619995</v>
      </c>
    </row>
    <row r="1307" spans="8:21" x14ac:dyDescent="0.25">
      <c r="H1307" s="174">
        <v>2150.5682385059999</v>
      </c>
      <c r="I1307" s="174">
        <v>2083.9053600040002</v>
      </c>
      <c r="L1307" s="174">
        <v>1756.2226953679999</v>
      </c>
      <c r="M1307" s="174">
        <v>1385.0619995029999</v>
      </c>
      <c r="N1307" s="170">
        <v>1617.495697496</v>
      </c>
      <c r="O1307" s="170">
        <v>975.92237480270001</v>
      </c>
      <c r="P1307" s="170">
        <v>1535.0064234619999</v>
      </c>
      <c r="Q1307" s="170">
        <v>764.95333521819998</v>
      </c>
      <c r="R1307" s="170">
        <v>1568.6933848369999</v>
      </c>
      <c r="S1307" s="170">
        <v>603.75098998199996</v>
      </c>
      <c r="T1307" s="170">
        <v>1055.9525704820001</v>
      </c>
      <c r="U1307" s="170">
        <v>656.3583390906</v>
      </c>
    </row>
    <row r="1308" spans="8:21" x14ac:dyDescent="0.25">
      <c r="H1308" s="174">
        <v>2148.2036953470001</v>
      </c>
      <c r="I1308" s="174">
        <v>2085.7019060900002</v>
      </c>
      <c r="L1308" s="174">
        <v>1753.8138324240001</v>
      </c>
      <c r="M1308" s="174">
        <v>1387.9167063499999</v>
      </c>
      <c r="N1308" s="170">
        <v>1616.643522375</v>
      </c>
      <c r="O1308" s="170">
        <v>978.02899334220001</v>
      </c>
      <c r="P1308" s="170">
        <v>1532.0553330969999</v>
      </c>
      <c r="Q1308" s="170">
        <v>766.51512059200002</v>
      </c>
      <c r="R1308" s="170">
        <v>1564.148152363</v>
      </c>
      <c r="S1308" s="170">
        <v>604.13808068380001</v>
      </c>
      <c r="T1308" s="170">
        <v>1054.25633139</v>
      </c>
      <c r="U1308" s="170">
        <v>657.59792013100002</v>
      </c>
    </row>
    <row r="1309" spans="8:21" x14ac:dyDescent="0.25">
      <c r="H1309" s="174">
        <v>2146.448939767</v>
      </c>
      <c r="I1309" s="174">
        <v>2087.092755528</v>
      </c>
      <c r="L1309" s="174">
        <v>1751.45145271</v>
      </c>
      <c r="M1309" s="174">
        <v>1390.6789243579999</v>
      </c>
      <c r="N1309" s="170">
        <v>1615.8617647569999</v>
      </c>
      <c r="O1309" s="170">
        <v>979.97062824329998</v>
      </c>
      <c r="P1309" s="170">
        <v>1530.1903664240001</v>
      </c>
      <c r="Q1309" s="170">
        <v>767.53845970739997</v>
      </c>
      <c r="R1309" s="170">
        <v>1562.1795080530001</v>
      </c>
      <c r="S1309" s="170">
        <v>604.3025596471</v>
      </c>
      <c r="T1309" s="170">
        <v>1051.6983051059999</v>
      </c>
      <c r="U1309" s="170">
        <v>659.51644795350001</v>
      </c>
    </row>
    <row r="1310" spans="8:21" x14ac:dyDescent="0.25">
      <c r="H1310" s="174">
        <v>2144.186227528</v>
      </c>
      <c r="I1310" s="174">
        <v>2088.8799099849998</v>
      </c>
      <c r="L1310" s="174">
        <v>1747.140196347</v>
      </c>
      <c r="M1310" s="174">
        <v>1395.636312677</v>
      </c>
      <c r="N1310" s="170">
        <v>1615.037025413</v>
      </c>
      <c r="O1310" s="170">
        <v>981.97717328609997</v>
      </c>
      <c r="P1310" s="170">
        <v>1528.3101034880001</v>
      </c>
      <c r="Q1310" s="170">
        <v>768.64318649840004</v>
      </c>
      <c r="R1310" s="170">
        <v>1558.9127827079999</v>
      </c>
      <c r="S1310" s="170">
        <v>604.56713944240005</v>
      </c>
      <c r="T1310" s="170">
        <v>1048.538097158</v>
      </c>
      <c r="U1310" s="170">
        <v>661.92263672000001</v>
      </c>
    </row>
    <row r="1311" spans="8:21" x14ac:dyDescent="0.25">
      <c r="H1311" s="174">
        <v>2140.4596266019998</v>
      </c>
      <c r="I1311" s="174">
        <v>2091.9494246909999</v>
      </c>
      <c r="L1311" s="174">
        <v>1745.1515095919999</v>
      </c>
      <c r="M1311" s="174">
        <v>1397.8976362999999</v>
      </c>
      <c r="N1311" s="170">
        <v>1613.925202099</v>
      </c>
      <c r="O1311" s="170">
        <v>984.48096370350004</v>
      </c>
      <c r="P1311" s="170">
        <v>1526.4813562080001</v>
      </c>
      <c r="Q1311" s="170">
        <v>769.73196354200002</v>
      </c>
      <c r="R1311" s="170">
        <v>1556.2447711970001</v>
      </c>
      <c r="S1311" s="170">
        <v>604.82838855360001</v>
      </c>
      <c r="T1311" s="170">
        <v>1046.8667617179999</v>
      </c>
      <c r="U1311" s="170">
        <v>663.19601427170005</v>
      </c>
    </row>
    <row r="1312" spans="8:21" x14ac:dyDescent="0.25">
      <c r="H1312" s="174">
        <v>2137.292659445</v>
      </c>
      <c r="I1312" s="174">
        <v>2094.4547410209998</v>
      </c>
      <c r="L1312" s="174">
        <v>1743.792000398</v>
      </c>
      <c r="M1312" s="174">
        <v>1399.5103769499999</v>
      </c>
      <c r="N1312" s="170">
        <v>1612.5427035800001</v>
      </c>
      <c r="O1312" s="170">
        <v>987.3456517866</v>
      </c>
      <c r="P1312" s="170">
        <v>1522.3047510639999</v>
      </c>
      <c r="Q1312" s="170">
        <v>772.26476074029995</v>
      </c>
      <c r="R1312" s="170">
        <v>1553.54978506</v>
      </c>
      <c r="S1312" s="170">
        <v>605.09303885810004</v>
      </c>
      <c r="T1312" s="170">
        <v>1044.2309294500001</v>
      </c>
      <c r="U1312" s="170">
        <v>665.21523921089999</v>
      </c>
    </row>
    <row r="1313" spans="8:21" x14ac:dyDescent="0.25">
      <c r="H1313" s="174">
        <v>2134.5680054149998</v>
      </c>
      <c r="I1313" s="174">
        <v>2096.6653363750002</v>
      </c>
      <c r="L1313" s="174">
        <v>1742.3957523050001</v>
      </c>
      <c r="M1313" s="174">
        <v>1401.171005448</v>
      </c>
      <c r="N1313" s="170">
        <v>1611.357041728</v>
      </c>
      <c r="O1313" s="170">
        <v>989.78804158599996</v>
      </c>
      <c r="P1313" s="170">
        <v>1520.3254818519999</v>
      </c>
      <c r="Q1313" s="170">
        <v>773.48432279839994</v>
      </c>
      <c r="R1313" s="170">
        <v>1551.243276898</v>
      </c>
      <c r="S1313" s="170">
        <v>605.41587310509999</v>
      </c>
      <c r="T1313" s="170">
        <v>1046.862074289</v>
      </c>
      <c r="U1313" s="170">
        <v>663.19848416790001</v>
      </c>
    </row>
    <row r="1314" spans="8:21" x14ac:dyDescent="0.25">
      <c r="H1314" s="174">
        <v>2132.9392554790002</v>
      </c>
      <c r="I1314" s="174">
        <v>2097.970095661</v>
      </c>
      <c r="L1314" s="174">
        <v>1740.9188792279999</v>
      </c>
      <c r="M1314" s="174">
        <v>1403.0569741080001</v>
      </c>
      <c r="N1314" s="170">
        <v>1609.867821458</v>
      </c>
      <c r="O1314" s="170">
        <v>992.64336021539998</v>
      </c>
      <c r="P1314" s="170">
        <v>1518.6168231470001</v>
      </c>
      <c r="Q1314" s="170">
        <v>774.54405728940003</v>
      </c>
      <c r="R1314" s="170">
        <v>1548.5043541509999</v>
      </c>
      <c r="S1314" s="170">
        <v>605.82112120739998</v>
      </c>
      <c r="T1314" s="170">
        <v>1043.578095198</v>
      </c>
      <c r="U1314" s="170">
        <v>665.70267054800001</v>
      </c>
    </row>
    <row r="1315" spans="8:21" x14ac:dyDescent="0.25">
      <c r="H1315" s="174">
        <v>2130.0234149439998</v>
      </c>
      <c r="I1315" s="174">
        <v>2100.2295705329998</v>
      </c>
      <c r="L1315" s="174">
        <v>1738.324300341</v>
      </c>
      <c r="M1315" s="174">
        <v>1406.44843509</v>
      </c>
      <c r="N1315" s="170">
        <v>1608.011249332</v>
      </c>
      <c r="O1315" s="170">
        <v>996.14282557470005</v>
      </c>
      <c r="P1315" s="170">
        <v>1516.22586589</v>
      </c>
      <c r="Q1315" s="170">
        <v>776.11416110460004</v>
      </c>
      <c r="R1315" s="170">
        <v>1545.3504574470001</v>
      </c>
      <c r="S1315" s="170">
        <v>606.33888706970004</v>
      </c>
      <c r="T1315" s="170">
        <v>1039.8336376919999</v>
      </c>
      <c r="U1315" s="170">
        <v>668.58236039830001</v>
      </c>
    </row>
    <row r="1316" spans="8:21" x14ac:dyDescent="0.25">
      <c r="H1316" s="174">
        <v>2126.3632117279999</v>
      </c>
      <c r="I1316" s="174">
        <v>2102.9930962889998</v>
      </c>
      <c r="L1316" s="174">
        <v>1740.915360795</v>
      </c>
      <c r="M1316" s="174">
        <v>1403.055052596</v>
      </c>
      <c r="N1316" s="170">
        <v>1611.345906366</v>
      </c>
      <c r="O1316" s="170">
        <v>989.78851308649996</v>
      </c>
      <c r="P1316" s="170">
        <v>1514.006016392</v>
      </c>
      <c r="Q1316" s="170">
        <v>777.53364616919998</v>
      </c>
      <c r="R1316" s="170">
        <v>1541.944895526</v>
      </c>
      <c r="S1316" s="170">
        <v>606.9225455321</v>
      </c>
      <c r="T1316" s="170">
        <v>1037.9259598189999</v>
      </c>
      <c r="U1316" s="170">
        <v>670.03756311840004</v>
      </c>
    </row>
    <row r="1317" spans="8:21" x14ac:dyDescent="0.25">
      <c r="H1317" s="174">
        <v>2123.9968279330001</v>
      </c>
      <c r="I1317" s="174">
        <v>2104.7862939699999</v>
      </c>
      <c r="L1317" s="174">
        <v>1739.202966004</v>
      </c>
      <c r="M1317" s="174">
        <v>1405.287860464</v>
      </c>
      <c r="N1317" s="170">
        <v>1606.5015278220001</v>
      </c>
      <c r="O1317" s="170">
        <v>998.94779937609997</v>
      </c>
      <c r="P1317" s="170">
        <v>1511.605708457</v>
      </c>
      <c r="Q1317" s="170">
        <v>779.27505352050002</v>
      </c>
      <c r="R1317" s="170">
        <v>1539.6278154399999</v>
      </c>
      <c r="S1317" s="170">
        <v>607.30351559689996</v>
      </c>
      <c r="T1317" s="170">
        <v>1031.31459356</v>
      </c>
      <c r="U1317" s="170">
        <v>674.889197115</v>
      </c>
    </row>
    <row r="1318" spans="8:21" x14ac:dyDescent="0.25">
      <c r="H1318" s="174">
        <v>2119.4776432590002</v>
      </c>
      <c r="I1318" s="174">
        <v>2108.0812032469998</v>
      </c>
      <c r="L1318" s="174">
        <v>1736.513043621</v>
      </c>
      <c r="M1318" s="174">
        <v>1408.973157895</v>
      </c>
      <c r="N1318" s="170">
        <v>1609.3579166070001</v>
      </c>
      <c r="O1318" s="170">
        <v>993.58593849500005</v>
      </c>
      <c r="P1318" s="170">
        <v>1509.9396739030001</v>
      </c>
      <c r="Q1318" s="170">
        <v>780.51105877939995</v>
      </c>
      <c r="R1318" s="170">
        <v>1537.4289830929999</v>
      </c>
      <c r="S1318" s="170">
        <v>607.63502165520003</v>
      </c>
      <c r="T1318" s="170">
        <v>1029.4921799589999</v>
      </c>
      <c r="U1318" s="170">
        <v>676.22960100859996</v>
      </c>
    </row>
    <row r="1319" spans="8:21" x14ac:dyDescent="0.25">
      <c r="H1319" s="174">
        <v>2117.380271219</v>
      </c>
      <c r="I1319" s="174">
        <v>2109.585892182</v>
      </c>
      <c r="L1319" s="174">
        <v>1734.8173107990001</v>
      </c>
      <c r="M1319" s="174">
        <v>1411.3793509679999</v>
      </c>
      <c r="N1319" s="170">
        <v>1605.833468455</v>
      </c>
      <c r="O1319" s="170">
        <v>1000.211404518</v>
      </c>
      <c r="P1319" s="170">
        <v>1507.9626789490001</v>
      </c>
      <c r="Q1319" s="170">
        <v>781.95872884170001</v>
      </c>
      <c r="R1319" s="170">
        <v>1535.3448826280001</v>
      </c>
      <c r="S1319" s="170">
        <v>607.94999469289996</v>
      </c>
      <c r="T1319" s="170">
        <v>1027.390818632</v>
      </c>
      <c r="U1319" s="170">
        <v>677.82437213219998</v>
      </c>
    </row>
    <row r="1320" spans="8:21" x14ac:dyDescent="0.25">
      <c r="H1320" s="174">
        <v>2119.5144749030001</v>
      </c>
      <c r="I1320" s="174">
        <v>2108.0606697530002</v>
      </c>
      <c r="L1320" s="174">
        <v>1733.279113392</v>
      </c>
      <c r="M1320" s="174">
        <v>1413.5947062590001</v>
      </c>
      <c r="N1320" s="170">
        <v>1603.6792122720001</v>
      </c>
      <c r="O1320" s="170">
        <v>1004.332139145</v>
      </c>
      <c r="P1320" s="170">
        <v>1504.456423114</v>
      </c>
      <c r="Q1320" s="170">
        <v>784.52813042239995</v>
      </c>
      <c r="R1320" s="170">
        <v>1533.2284266930001</v>
      </c>
      <c r="S1320" s="170">
        <v>608.22474787800002</v>
      </c>
      <c r="T1320" s="170">
        <v>1024.9906644089999</v>
      </c>
      <c r="U1320" s="170">
        <v>679.79978164449994</v>
      </c>
    </row>
    <row r="1321" spans="8:21" x14ac:dyDescent="0.25">
      <c r="H1321" s="174">
        <v>2117.3910653819999</v>
      </c>
      <c r="I1321" s="174">
        <v>2109.6035234320002</v>
      </c>
      <c r="L1321" s="174">
        <v>1730.477661955</v>
      </c>
      <c r="M1321" s="174">
        <v>1417.6501617169999</v>
      </c>
      <c r="N1321" s="170">
        <v>1602.5721039479999</v>
      </c>
      <c r="O1321" s="170">
        <v>1006.474748618</v>
      </c>
      <c r="P1321" s="170">
        <v>1506.157306906</v>
      </c>
      <c r="Q1321" s="170">
        <v>783.27171316090005</v>
      </c>
      <c r="R1321" s="170">
        <v>1531.3234499979999</v>
      </c>
      <c r="S1321" s="170">
        <v>608.466783943</v>
      </c>
      <c r="T1321" s="170">
        <v>1023.087319696</v>
      </c>
      <c r="U1321" s="170">
        <v>681.34727063000003</v>
      </c>
    </row>
    <row r="1322" spans="8:21" x14ac:dyDescent="0.25">
      <c r="L1322" s="174">
        <v>1726.708768729</v>
      </c>
      <c r="M1322" s="174">
        <v>1423.1108168620001</v>
      </c>
      <c r="N1322" s="170">
        <v>1600.302397227</v>
      </c>
      <c r="O1322" s="170">
        <v>1011.094983556</v>
      </c>
      <c r="P1322" s="170">
        <v>1504.4542697899999</v>
      </c>
      <c r="Q1322" s="170">
        <v>784.52578767030002</v>
      </c>
      <c r="R1322" s="170">
        <v>1528.3558254290001</v>
      </c>
      <c r="S1322" s="170">
        <v>608.83101558470003</v>
      </c>
      <c r="T1322" s="170">
        <v>1021.0372689340001</v>
      </c>
      <c r="U1322" s="170">
        <v>683.07886780399997</v>
      </c>
    </row>
    <row r="1323" spans="8:21" x14ac:dyDescent="0.25">
      <c r="L1323" s="174">
        <v>1723.2864794110001</v>
      </c>
      <c r="M1323" s="174">
        <v>1428.153438761</v>
      </c>
      <c r="N1323" s="170">
        <v>1599.145308502</v>
      </c>
      <c r="O1323" s="170">
        <v>1013.434295481</v>
      </c>
      <c r="P1323" s="170">
        <v>1501.410369856</v>
      </c>
      <c r="Q1323" s="170">
        <v>786.73345362019995</v>
      </c>
      <c r="R1323" s="170">
        <v>1524.0688329679999</v>
      </c>
      <c r="S1323" s="170">
        <v>609.29161632859996</v>
      </c>
      <c r="T1323" s="170">
        <v>1018.632876697</v>
      </c>
      <c r="U1323" s="170">
        <v>685.3325359383</v>
      </c>
    </row>
    <row r="1324" spans="8:21" x14ac:dyDescent="0.25">
      <c r="L1324" s="174">
        <v>1719.591551966</v>
      </c>
      <c r="M1324" s="174">
        <v>1433.495588002</v>
      </c>
      <c r="N1324" s="170">
        <v>1597.6928468839999</v>
      </c>
      <c r="O1324" s="170">
        <v>1016.655928981</v>
      </c>
      <c r="P1324" s="170">
        <v>1499.757357982</v>
      </c>
      <c r="Q1324" s="170">
        <v>787.94596622630002</v>
      </c>
      <c r="R1324" s="170">
        <v>1518.5852232689999</v>
      </c>
      <c r="S1324" s="170">
        <v>609.85933045900003</v>
      </c>
      <c r="T1324" s="170">
        <v>1016.933895233</v>
      </c>
      <c r="U1324" s="170">
        <v>687.02534566750001</v>
      </c>
    </row>
    <row r="1325" spans="8:21" x14ac:dyDescent="0.25">
      <c r="L1325" s="174">
        <v>1717.900736069</v>
      </c>
      <c r="M1325" s="174">
        <v>1435.8628860650001</v>
      </c>
      <c r="N1325" s="170">
        <v>1596.595483347</v>
      </c>
      <c r="O1325" s="170">
        <v>1019.17015856</v>
      </c>
      <c r="P1325" s="170">
        <v>1498.1130512330001</v>
      </c>
      <c r="Q1325" s="170">
        <v>789.15595719110001</v>
      </c>
      <c r="R1325" s="170">
        <v>1515.700553615</v>
      </c>
      <c r="S1325" s="170">
        <v>610.13552436090004</v>
      </c>
      <c r="T1325" s="170">
        <v>1015.36416046</v>
      </c>
      <c r="U1325" s="170">
        <v>688.55122609570003</v>
      </c>
    </row>
    <row r="1326" spans="8:21" x14ac:dyDescent="0.25">
      <c r="L1326" s="174">
        <v>1719.9378653450001</v>
      </c>
      <c r="M1326" s="174">
        <v>1433.05023663</v>
      </c>
      <c r="N1326" s="170">
        <v>1595.3034398269999</v>
      </c>
      <c r="O1326" s="170">
        <v>1022.3761364760001</v>
      </c>
      <c r="P1326" s="170">
        <v>1499.8246253729999</v>
      </c>
      <c r="Q1326" s="170">
        <v>787.88186379410001</v>
      </c>
      <c r="R1326" s="170">
        <v>1513.362394045</v>
      </c>
      <c r="S1326" s="170">
        <v>610.40875147760005</v>
      </c>
      <c r="T1326" s="170">
        <v>1011.4275126380001</v>
      </c>
      <c r="U1326" s="170">
        <v>692.60622917850003</v>
      </c>
    </row>
    <row r="1327" spans="8:21" x14ac:dyDescent="0.25">
      <c r="L1327" s="174">
        <v>1717.905814945</v>
      </c>
      <c r="M1327" s="174">
        <v>1435.8684117289999</v>
      </c>
      <c r="N1327" s="170">
        <v>1594.157931173</v>
      </c>
      <c r="O1327" s="170">
        <v>1025.6140941860001</v>
      </c>
      <c r="P1327" s="170">
        <v>1486.4400177120001</v>
      </c>
      <c r="Q1327" s="170">
        <v>798.90812718020004</v>
      </c>
      <c r="R1327" s="170">
        <v>1509.882371122</v>
      </c>
      <c r="S1327" s="170">
        <v>610.79248950839997</v>
      </c>
      <c r="T1327" s="170">
        <v>1004.8727289879999</v>
      </c>
      <c r="U1327" s="170">
        <v>699.5829529307</v>
      </c>
    </row>
    <row r="1328" spans="8:21" x14ac:dyDescent="0.25">
      <c r="L1328" s="174">
        <v>1716.213474446</v>
      </c>
      <c r="M1328" s="174">
        <v>1437.9529700969999</v>
      </c>
      <c r="N1328" s="170">
        <v>1591.8522834160001</v>
      </c>
      <c r="O1328" s="170">
        <v>1031.895609489</v>
      </c>
      <c r="P1328" s="170">
        <v>1482.4911984779999</v>
      </c>
      <c r="Q1328" s="170">
        <v>802.11259234579995</v>
      </c>
      <c r="R1328" s="170">
        <v>1507.4478546509999</v>
      </c>
      <c r="S1328" s="170">
        <v>611.05360060819999</v>
      </c>
      <c r="T1328" s="170">
        <v>999.09865483980002</v>
      </c>
      <c r="U1328" s="170">
        <v>705.51188084410001</v>
      </c>
    </row>
    <row r="1329" spans="12:21" x14ac:dyDescent="0.25">
      <c r="L1329" s="174">
        <v>1713.7792738210001</v>
      </c>
      <c r="M1329" s="174">
        <v>1440.980163356</v>
      </c>
      <c r="N1329" s="170">
        <v>1591.155005803</v>
      </c>
      <c r="O1329" s="170">
        <v>1033.877773017</v>
      </c>
      <c r="P1329" s="170">
        <v>1477.963203672</v>
      </c>
      <c r="Q1329" s="170">
        <v>805.88393838340005</v>
      </c>
      <c r="R1329" s="170">
        <v>1504.186496902</v>
      </c>
      <c r="S1329" s="170">
        <v>611.41991574769997</v>
      </c>
      <c r="T1329" s="170">
        <v>996.3853450153</v>
      </c>
      <c r="U1329" s="170">
        <v>708.40777277569998</v>
      </c>
    </row>
    <row r="1330" spans="12:21" x14ac:dyDescent="0.25">
      <c r="L1330" s="174">
        <v>1712.0071760149999</v>
      </c>
      <c r="M1330" s="174">
        <v>1443.1699446079999</v>
      </c>
      <c r="N1330" s="170">
        <v>1589.6231249760001</v>
      </c>
      <c r="O1330" s="170">
        <v>1037.1841985880001</v>
      </c>
      <c r="P1330" s="170">
        <v>1475.899164792</v>
      </c>
      <c r="Q1330" s="170">
        <v>807.68950467009995</v>
      </c>
      <c r="R1330" s="170">
        <v>1502.2236375550001</v>
      </c>
      <c r="S1330" s="170">
        <v>611.70261793079999</v>
      </c>
      <c r="T1330" s="170">
        <v>994.5347111497</v>
      </c>
      <c r="U1330" s="170">
        <v>710.33165070489997</v>
      </c>
    </row>
    <row r="1331" spans="12:21" x14ac:dyDescent="0.25">
      <c r="L1331" s="174">
        <v>1709.695322951</v>
      </c>
      <c r="M1331" s="174">
        <v>1445.9733554510001</v>
      </c>
      <c r="N1331" s="170">
        <v>1591.0075133360001</v>
      </c>
      <c r="O1331" s="170">
        <v>1034.2219435679999</v>
      </c>
      <c r="P1331" s="170">
        <v>1474.003656654</v>
      </c>
      <c r="Q1331" s="170">
        <v>809.46942125359999</v>
      </c>
      <c r="R1331" s="170">
        <v>1499.922936764</v>
      </c>
      <c r="S1331" s="170">
        <v>612.02989590519996</v>
      </c>
      <c r="T1331" s="170">
        <v>991.98813964470003</v>
      </c>
      <c r="U1331" s="170">
        <v>712.96558044230005</v>
      </c>
    </row>
    <row r="1332" spans="12:21" x14ac:dyDescent="0.25">
      <c r="L1332" s="174">
        <v>1707.2109050890001</v>
      </c>
      <c r="M1332" s="174">
        <v>1449.0628379780001</v>
      </c>
      <c r="N1332" s="170">
        <v>1585.52425872</v>
      </c>
      <c r="O1332" s="170">
        <v>1045.2264048310001</v>
      </c>
      <c r="P1332" s="170">
        <v>1475.897383089</v>
      </c>
      <c r="Q1332" s="170">
        <v>807.68756623169998</v>
      </c>
      <c r="R1332" s="170">
        <v>1495.986884742</v>
      </c>
      <c r="S1332" s="170">
        <v>612.59686370739996</v>
      </c>
      <c r="T1332" s="170">
        <v>990.2759576354</v>
      </c>
      <c r="U1332" s="170">
        <v>714.74931148589997</v>
      </c>
    </row>
    <row r="1333" spans="12:21" x14ac:dyDescent="0.25">
      <c r="L1333" s="174">
        <v>1704.074354526</v>
      </c>
      <c r="M1333" s="174">
        <v>1453.0787950670001</v>
      </c>
      <c r="N1333" s="170">
        <v>1583.28059738</v>
      </c>
      <c r="O1333" s="170">
        <v>1049.4335198870001</v>
      </c>
      <c r="P1333" s="170">
        <v>1474.0880866160001</v>
      </c>
      <c r="Q1333" s="170">
        <v>809.43793879530006</v>
      </c>
      <c r="R1333" s="170">
        <v>1493.662297483</v>
      </c>
      <c r="S1333" s="170">
        <v>612.9668214088</v>
      </c>
      <c r="T1333" s="170">
        <v>988.89783959819999</v>
      </c>
      <c r="U1333" s="170">
        <v>716.18310964859995</v>
      </c>
    </row>
    <row r="1334" spans="12:21" x14ac:dyDescent="0.25">
      <c r="L1334" s="174">
        <v>1702.602692898</v>
      </c>
      <c r="M1334" s="174">
        <v>1454.9952170890001</v>
      </c>
      <c r="N1334" s="170">
        <v>1582.1731756480001</v>
      </c>
      <c r="O1334" s="170">
        <v>1051.4713745890001</v>
      </c>
      <c r="P1334" s="170">
        <v>1472.036336595</v>
      </c>
      <c r="Q1334" s="170">
        <v>811.46817073110003</v>
      </c>
      <c r="R1334" s="170">
        <v>1491.3716348119999</v>
      </c>
      <c r="S1334" s="170">
        <v>613.36650598100005</v>
      </c>
      <c r="T1334" s="170">
        <v>986.59133911779998</v>
      </c>
      <c r="U1334" s="170">
        <v>718.55481343320002</v>
      </c>
    </row>
    <row r="1335" spans="12:21" x14ac:dyDescent="0.25">
      <c r="L1335" s="174">
        <v>1701.3145954680001</v>
      </c>
      <c r="M1335" s="174">
        <v>1456.6570511709999</v>
      </c>
      <c r="N1335" s="170">
        <v>1581.1973331439999</v>
      </c>
      <c r="O1335" s="170">
        <v>1053.3302512339999</v>
      </c>
      <c r="P1335" s="170">
        <v>1470.3964234489999</v>
      </c>
      <c r="Q1335" s="170">
        <v>813.14064810410002</v>
      </c>
      <c r="R1335" s="170">
        <v>1487.6025786350001</v>
      </c>
      <c r="S1335" s="170">
        <v>614.11717023489996</v>
      </c>
      <c r="T1335" s="170">
        <v>984.28012976510001</v>
      </c>
      <c r="U1335" s="170">
        <v>720.98177018139995</v>
      </c>
    </row>
    <row r="1336" spans="12:21" x14ac:dyDescent="0.25">
      <c r="L1336" s="174">
        <v>1699.817830838</v>
      </c>
      <c r="M1336" s="174">
        <v>1458.6123009309999</v>
      </c>
      <c r="N1336" s="170">
        <v>1578.6266099310001</v>
      </c>
      <c r="O1336" s="170">
        <v>1057.8852553510001</v>
      </c>
      <c r="P1336" s="170">
        <v>1468.705989976</v>
      </c>
      <c r="Q1336" s="170">
        <v>814.90981557060002</v>
      </c>
      <c r="R1336" s="170">
        <v>1485.3789747559999</v>
      </c>
      <c r="S1336" s="170">
        <v>614.56973153839999</v>
      </c>
      <c r="T1336" s="170">
        <v>982.60145862449997</v>
      </c>
      <c r="U1336" s="170">
        <v>722.75980169169998</v>
      </c>
    </row>
    <row r="1337" spans="12:21" x14ac:dyDescent="0.25">
      <c r="L1337" s="174">
        <v>1698.378349181</v>
      </c>
      <c r="M1337" s="174">
        <v>1460.522019324</v>
      </c>
      <c r="N1337" s="170">
        <v>1576.986827038</v>
      </c>
      <c r="O1337" s="170">
        <v>1060.8177261819999</v>
      </c>
      <c r="P1337" s="170">
        <v>1466.4751691179999</v>
      </c>
      <c r="Q1337" s="170">
        <v>817.20832609290005</v>
      </c>
      <c r="R1337" s="170">
        <v>1479.5560615100001</v>
      </c>
      <c r="S1337" s="170">
        <v>615.82157149600005</v>
      </c>
      <c r="T1337" s="170">
        <v>980.29682249259997</v>
      </c>
      <c r="U1337" s="170">
        <v>725.31255614249994</v>
      </c>
    </row>
    <row r="1338" spans="12:21" x14ac:dyDescent="0.25">
      <c r="L1338" s="174">
        <v>1696.1605853250001</v>
      </c>
      <c r="M1338" s="174">
        <v>1463.384187937</v>
      </c>
      <c r="N1338" s="170">
        <v>1575.5550608389999</v>
      </c>
      <c r="O1338" s="170">
        <v>1063.0296147189999</v>
      </c>
      <c r="P1338" s="170">
        <v>1462.6684079859999</v>
      </c>
      <c r="Q1338" s="170">
        <v>821.30914814109997</v>
      </c>
      <c r="R1338" s="170">
        <v>1477.4350261449999</v>
      </c>
      <c r="S1338" s="170">
        <v>616.32033700809995</v>
      </c>
      <c r="T1338" s="170">
        <v>978.39083573710002</v>
      </c>
      <c r="U1338" s="170">
        <v>727.41574517779998</v>
      </c>
    </row>
    <row r="1339" spans="12:21" x14ac:dyDescent="0.25">
      <c r="L1339" s="174">
        <v>1693.4885397390001</v>
      </c>
      <c r="M1339" s="174">
        <v>1466.8235660109999</v>
      </c>
      <c r="N1339" s="170">
        <v>1576.722901227</v>
      </c>
      <c r="O1339" s="170">
        <v>1061.2213193580001</v>
      </c>
      <c r="P1339" s="170">
        <v>1460.64790672</v>
      </c>
      <c r="Q1339" s="170">
        <v>823.42448760260004</v>
      </c>
      <c r="R1339" s="170">
        <v>1475.1716138219999</v>
      </c>
      <c r="S1339" s="170">
        <v>616.86785663139995</v>
      </c>
      <c r="T1339" s="170">
        <v>976.47691078679998</v>
      </c>
      <c r="U1339" s="170">
        <v>729.51742439099996</v>
      </c>
    </row>
    <row r="1340" spans="12:21" x14ac:dyDescent="0.25">
      <c r="L1340" s="174">
        <v>1691.074620913</v>
      </c>
      <c r="M1340" s="174">
        <v>1469.5937256019999</v>
      </c>
      <c r="N1340" s="170">
        <v>1571.6760666759999</v>
      </c>
      <c r="O1340" s="170">
        <v>1069.1371350060001</v>
      </c>
      <c r="P1340" s="170">
        <v>1459.275416402</v>
      </c>
      <c r="Q1340" s="170">
        <v>824.87630532989999</v>
      </c>
      <c r="R1340" s="170">
        <v>1472.831308582</v>
      </c>
      <c r="S1340" s="170">
        <v>617.47009919469997</v>
      </c>
      <c r="T1340" s="170">
        <v>975.18334485239996</v>
      </c>
      <c r="U1340" s="170">
        <v>731.02520784399997</v>
      </c>
    </row>
    <row r="1341" spans="12:21" x14ac:dyDescent="0.25">
      <c r="L1341" s="174">
        <v>1689.3872276049999</v>
      </c>
      <c r="M1341" s="174">
        <v>1471.5799817469999</v>
      </c>
      <c r="N1341" s="170">
        <v>1568.1626382730001</v>
      </c>
      <c r="O1341" s="170">
        <v>1074.9613824579999</v>
      </c>
      <c r="P1341" s="170">
        <v>1457.1686814679999</v>
      </c>
      <c r="Q1341" s="170">
        <v>827.33996474519995</v>
      </c>
      <c r="R1341" s="170">
        <v>1470.530688201</v>
      </c>
      <c r="S1341" s="170">
        <v>618.12811958240002</v>
      </c>
      <c r="T1341" s="170">
        <v>972.52858858349998</v>
      </c>
      <c r="U1341" s="170">
        <v>733.87200771820005</v>
      </c>
    </row>
    <row r="1342" spans="12:21" x14ac:dyDescent="0.25">
      <c r="L1342" s="174">
        <v>1687.30505077</v>
      </c>
      <c r="M1342" s="174">
        <v>1473.9181984869999</v>
      </c>
      <c r="N1342" s="170">
        <v>1565.1776463470001</v>
      </c>
      <c r="O1342" s="170">
        <v>1080.3976807270001</v>
      </c>
      <c r="P1342" s="170">
        <v>1453.0372984979999</v>
      </c>
      <c r="Q1342" s="170">
        <v>832.25931086349999</v>
      </c>
      <c r="R1342" s="170">
        <v>1465.8270782930001</v>
      </c>
      <c r="S1342" s="170">
        <v>619.39439649359997</v>
      </c>
      <c r="T1342" s="170">
        <v>970.09367259680005</v>
      </c>
      <c r="U1342" s="170">
        <v>736.47353544350005</v>
      </c>
    </row>
    <row r="1343" spans="12:21" x14ac:dyDescent="0.25">
      <c r="L1343" s="174">
        <v>1683.9357898660001</v>
      </c>
      <c r="M1343" s="174">
        <v>1477.7056661449999</v>
      </c>
      <c r="N1343" s="170">
        <v>1563.2864754100001</v>
      </c>
      <c r="O1343" s="170">
        <v>1083.940316986</v>
      </c>
      <c r="P1343" s="170">
        <v>1447.9075194259999</v>
      </c>
      <c r="Q1343" s="170">
        <v>837.8397553195</v>
      </c>
      <c r="R1343" s="170">
        <v>1463.1890055230001</v>
      </c>
      <c r="S1343" s="170">
        <v>620.16964009230003</v>
      </c>
      <c r="T1343" s="170">
        <v>968.06394677430001</v>
      </c>
      <c r="U1343" s="170">
        <v>738.61667454500002</v>
      </c>
    </row>
    <row r="1344" spans="12:21" x14ac:dyDescent="0.25">
      <c r="L1344" s="174">
        <v>1682.1234039240001</v>
      </c>
      <c r="M1344" s="174">
        <v>1479.816985592</v>
      </c>
      <c r="N1344" s="170">
        <v>1562.1835303349999</v>
      </c>
      <c r="O1344" s="170">
        <v>1085.98401655</v>
      </c>
      <c r="P1344" s="170">
        <v>1444.3687779459999</v>
      </c>
      <c r="Q1344" s="170">
        <v>841.43789765079998</v>
      </c>
      <c r="R1344" s="170">
        <v>1460.045798139</v>
      </c>
      <c r="S1344" s="170">
        <v>621.15454335250001</v>
      </c>
      <c r="T1344" s="170">
        <v>966.65413885639998</v>
      </c>
      <c r="U1344" s="170">
        <v>740.08001434380003</v>
      </c>
    </row>
    <row r="1345" spans="12:21" x14ac:dyDescent="0.25">
      <c r="L1345" s="174">
        <v>1679.711595941</v>
      </c>
      <c r="M1345" s="174">
        <v>1482.7237369520001</v>
      </c>
      <c r="N1345" s="170">
        <v>1560.852180133</v>
      </c>
      <c r="O1345" s="170">
        <v>1088.385522581</v>
      </c>
      <c r="P1345" s="170">
        <v>1440.068247466</v>
      </c>
      <c r="Q1345" s="170">
        <v>845.59856149020004</v>
      </c>
      <c r="R1345" s="170">
        <v>1457.9782552260001</v>
      </c>
      <c r="S1345" s="170">
        <v>621.79195276380005</v>
      </c>
      <c r="T1345" s="170">
        <v>964.56396712119999</v>
      </c>
      <c r="U1345" s="170">
        <v>742.27009564640002</v>
      </c>
    </row>
    <row r="1346" spans="12:21" x14ac:dyDescent="0.25">
      <c r="L1346" s="174">
        <v>1677.2698700210001</v>
      </c>
      <c r="M1346" s="174">
        <v>1486.078242068</v>
      </c>
      <c r="N1346" s="170">
        <v>1559.8366248039999</v>
      </c>
      <c r="O1346" s="170">
        <v>1090.1627854230001</v>
      </c>
      <c r="P1346" s="170">
        <v>1436.3789780560001</v>
      </c>
      <c r="Q1346" s="170">
        <v>849.19538368359997</v>
      </c>
      <c r="R1346" s="170">
        <v>1454.5325439390001</v>
      </c>
      <c r="S1346" s="170">
        <v>622.8369575058</v>
      </c>
      <c r="T1346" s="170">
        <v>962.61041729210001</v>
      </c>
      <c r="U1346" s="170">
        <v>744.3470245387</v>
      </c>
    </row>
    <row r="1347" spans="12:21" x14ac:dyDescent="0.25">
      <c r="L1347" s="174">
        <v>1675.060334069</v>
      </c>
      <c r="M1347" s="174">
        <v>1489.0495918209999</v>
      </c>
      <c r="N1347" s="170">
        <v>1558.2233903260001</v>
      </c>
      <c r="O1347" s="170">
        <v>1093.0097145130001</v>
      </c>
      <c r="P1347" s="170">
        <v>1434.861460376</v>
      </c>
      <c r="Q1347" s="170">
        <v>850.77843299870005</v>
      </c>
      <c r="R1347" s="170">
        <v>1452.5629240759999</v>
      </c>
      <c r="S1347" s="170">
        <v>623.41578992029997</v>
      </c>
      <c r="T1347" s="170">
        <v>959.02703543409996</v>
      </c>
      <c r="U1347" s="170">
        <v>748.12206514570005</v>
      </c>
    </row>
    <row r="1348" spans="12:21" x14ac:dyDescent="0.25">
      <c r="L1348" s="174">
        <v>1673.2390274110001</v>
      </c>
      <c r="M1348" s="174">
        <v>1491.472352412</v>
      </c>
      <c r="N1348" s="170">
        <v>1555.0209827629999</v>
      </c>
      <c r="O1348" s="170">
        <v>1098.6389450080001</v>
      </c>
      <c r="P1348" s="170">
        <v>1433.3973047459999</v>
      </c>
      <c r="Q1348" s="170">
        <v>852.20752571640003</v>
      </c>
      <c r="R1348" s="170">
        <v>1450.482618797</v>
      </c>
      <c r="S1348" s="170">
        <v>623.99368180260001</v>
      </c>
      <c r="T1348" s="170">
        <v>953.80806874739994</v>
      </c>
      <c r="U1348" s="170">
        <v>753.49488543840005</v>
      </c>
    </row>
    <row r="1349" spans="12:21" x14ac:dyDescent="0.25">
      <c r="L1349" s="174">
        <v>1671.9655640349999</v>
      </c>
      <c r="M1349" s="174">
        <v>1493.093394598</v>
      </c>
      <c r="N1349" s="170">
        <v>1553.5933305230001</v>
      </c>
      <c r="O1349" s="170">
        <v>1101.1072368949999</v>
      </c>
      <c r="P1349" s="170">
        <v>1431.9885079610001</v>
      </c>
      <c r="Q1349" s="170">
        <v>853.74515540580001</v>
      </c>
      <c r="R1349" s="170">
        <v>1448.204965961</v>
      </c>
      <c r="S1349" s="170">
        <v>624.61710402250003</v>
      </c>
      <c r="T1349" s="170">
        <v>949.55414556640005</v>
      </c>
      <c r="U1349" s="170">
        <v>757.86188635910003</v>
      </c>
    </row>
    <row r="1350" spans="12:21" x14ac:dyDescent="0.25">
      <c r="L1350" s="174">
        <v>1673.2413481159999</v>
      </c>
      <c r="M1350" s="174">
        <v>1491.474877268</v>
      </c>
      <c r="N1350" s="170">
        <v>1551.498839521</v>
      </c>
      <c r="O1350" s="170">
        <v>1104.8655637940001</v>
      </c>
      <c r="P1350" s="170">
        <v>1429.5512876800001</v>
      </c>
      <c r="Q1350" s="170">
        <v>856.4430870548</v>
      </c>
      <c r="R1350" s="170">
        <v>1445.797530151</v>
      </c>
      <c r="S1350" s="170">
        <v>625.15179873830004</v>
      </c>
      <c r="T1350" s="170">
        <v>947.1949283143</v>
      </c>
      <c r="U1350" s="170">
        <v>760.34803368020005</v>
      </c>
    </row>
    <row r="1351" spans="12:21" x14ac:dyDescent="0.25">
      <c r="L1351" s="174">
        <v>1671.66583173</v>
      </c>
      <c r="M1351" s="174">
        <v>1493.4933240390001</v>
      </c>
      <c r="N1351" s="170">
        <v>1549.396111518</v>
      </c>
      <c r="O1351" s="170">
        <v>1108.5958427160001</v>
      </c>
      <c r="P1351" s="170">
        <v>1426.5353268030001</v>
      </c>
      <c r="Q1351" s="170">
        <v>860.05791513500003</v>
      </c>
      <c r="R1351" s="170">
        <v>1443.6588588</v>
      </c>
      <c r="S1351" s="170">
        <v>625.57238096289996</v>
      </c>
      <c r="T1351" s="170">
        <v>945.37032753309995</v>
      </c>
      <c r="U1351" s="170">
        <v>762.24417504350004</v>
      </c>
    </row>
    <row r="1352" spans="12:21" x14ac:dyDescent="0.25">
      <c r="L1352" s="174">
        <v>1669.6980745589999</v>
      </c>
      <c r="M1352" s="174">
        <v>1495.7691467899999</v>
      </c>
      <c r="N1352" s="170">
        <v>1551.111765935</v>
      </c>
      <c r="O1352" s="170">
        <v>1105.553618724</v>
      </c>
      <c r="P1352" s="170">
        <v>1424.6308632810001</v>
      </c>
      <c r="Q1352" s="170">
        <v>862.52303311130004</v>
      </c>
      <c r="R1352" s="170">
        <v>1441.2680713069999</v>
      </c>
      <c r="S1352" s="170">
        <v>626.03150390140001</v>
      </c>
      <c r="T1352" s="170">
        <v>943.46160288210001</v>
      </c>
      <c r="U1352" s="170">
        <v>764.25502278270005</v>
      </c>
    </row>
    <row r="1353" spans="12:21" x14ac:dyDescent="0.25">
      <c r="L1353" s="174">
        <v>1668.1251405150001</v>
      </c>
      <c r="M1353" s="174">
        <v>1497.606661673</v>
      </c>
      <c r="N1353" s="170">
        <v>1550.0283117849999</v>
      </c>
      <c r="O1353" s="170">
        <v>1107.3924124810001</v>
      </c>
      <c r="P1353" s="170">
        <v>1427.3687079399999</v>
      </c>
      <c r="Q1353" s="170">
        <v>859.01869822920003</v>
      </c>
      <c r="R1353" s="170">
        <v>1439.0732345439999</v>
      </c>
      <c r="S1353" s="170">
        <v>626.31880850790003</v>
      </c>
      <c r="T1353" s="170">
        <v>942.07595999149999</v>
      </c>
      <c r="U1353" s="170">
        <v>765.72610921820001</v>
      </c>
    </row>
    <row r="1354" spans="12:21" x14ac:dyDescent="0.25">
      <c r="L1354" s="174">
        <v>1666.39002076</v>
      </c>
      <c r="M1354" s="174">
        <v>1499.6408534259999</v>
      </c>
      <c r="N1354" s="170">
        <v>1548.1026275449999</v>
      </c>
      <c r="O1354" s="170">
        <v>1110.8723543250001</v>
      </c>
      <c r="P1354" s="170">
        <v>1426.1351678670001</v>
      </c>
      <c r="Q1354" s="170">
        <v>860.57683585619998</v>
      </c>
      <c r="R1354" s="170">
        <v>1435.759054141</v>
      </c>
      <c r="S1354" s="170">
        <v>626.72068122320002</v>
      </c>
      <c r="T1354" s="170">
        <v>940.72836853399997</v>
      </c>
      <c r="U1354" s="170">
        <v>767.15565478350004</v>
      </c>
    </row>
    <row r="1355" spans="12:21" x14ac:dyDescent="0.25">
      <c r="L1355" s="174">
        <v>1664.994024741</v>
      </c>
      <c r="M1355" s="174">
        <v>1501.272779611</v>
      </c>
      <c r="N1355" s="170">
        <v>1544.5835878</v>
      </c>
      <c r="O1355" s="170">
        <v>1117.13801257</v>
      </c>
      <c r="P1355" s="170">
        <v>1423.1107284289999</v>
      </c>
      <c r="Q1355" s="170">
        <v>864.50389227439996</v>
      </c>
      <c r="R1355" s="170">
        <v>1430.9853257520001</v>
      </c>
      <c r="S1355" s="170">
        <v>627.20380932210003</v>
      </c>
      <c r="T1355" s="170">
        <v>938.80931273850001</v>
      </c>
      <c r="U1355" s="170">
        <v>769.20048567410004</v>
      </c>
    </row>
    <row r="1356" spans="12:21" x14ac:dyDescent="0.25">
      <c r="L1356" s="174">
        <v>1662.9207440800001</v>
      </c>
      <c r="M1356" s="174">
        <v>1503.701229109</v>
      </c>
      <c r="N1356" s="170">
        <v>1543.3151489310001</v>
      </c>
      <c r="O1356" s="170">
        <v>1119.3649021460001</v>
      </c>
      <c r="P1356" s="170">
        <v>1420.539517247</v>
      </c>
      <c r="Q1356" s="170">
        <v>868.02954826309997</v>
      </c>
      <c r="R1356" s="170">
        <v>1425.676619757</v>
      </c>
      <c r="S1356" s="170">
        <v>627.8876477366</v>
      </c>
      <c r="T1356" s="170">
        <v>936.58920195669998</v>
      </c>
      <c r="U1356" s="170">
        <v>771.53310231850003</v>
      </c>
    </row>
    <row r="1357" spans="12:21" x14ac:dyDescent="0.25">
      <c r="L1357" s="174">
        <v>1661.5447037409999</v>
      </c>
      <c r="M1357" s="174">
        <v>1505.23590448</v>
      </c>
      <c r="N1357" s="170">
        <v>1541.590075245</v>
      </c>
      <c r="O1357" s="170">
        <v>1122.4974219969999</v>
      </c>
      <c r="P1357" s="170">
        <v>1418.5384781539999</v>
      </c>
      <c r="Q1357" s="170">
        <v>870.74300133600002</v>
      </c>
      <c r="R1357" s="170">
        <v>1422.708038519</v>
      </c>
      <c r="S1357" s="170">
        <v>628.27803018470001</v>
      </c>
      <c r="T1357" s="170">
        <v>934.0134593391</v>
      </c>
      <c r="U1357" s="170">
        <v>774.27930022170005</v>
      </c>
    </row>
    <row r="1358" spans="12:21" x14ac:dyDescent="0.25">
      <c r="L1358" s="174">
        <v>1658.188800011</v>
      </c>
      <c r="M1358" s="174">
        <v>1509.0464446000001</v>
      </c>
      <c r="N1358" s="170">
        <v>1540.599208778</v>
      </c>
      <c r="O1358" s="170">
        <v>1124.284968665</v>
      </c>
      <c r="P1358" s="170">
        <v>1417.3296588390001</v>
      </c>
      <c r="Q1358" s="170">
        <v>872.42679045370005</v>
      </c>
      <c r="R1358" s="170">
        <v>1420.4865633039999</v>
      </c>
      <c r="S1358" s="170">
        <v>628.78366898249999</v>
      </c>
      <c r="T1358" s="170">
        <v>930.86500593990002</v>
      </c>
      <c r="U1358" s="170">
        <v>777.61637365920001</v>
      </c>
    </row>
    <row r="1359" spans="12:21" x14ac:dyDescent="0.25">
      <c r="L1359" s="174">
        <v>1656.125417552</v>
      </c>
      <c r="M1359" s="174">
        <v>1511.287781964</v>
      </c>
      <c r="N1359" s="170">
        <v>1539.3910241010001</v>
      </c>
      <c r="O1359" s="170">
        <v>1126.4913645280001</v>
      </c>
      <c r="P1359" s="170">
        <v>1416.0522002770001</v>
      </c>
      <c r="Q1359" s="170">
        <v>874.15209133780002</v>
      </c>
      <c r="R1359" s="170">
        <v>1418.1881958920001</v>
      </c>
      <c r="S1359" s="170">
        <v>629.36734780639995</v>
      </c>
      <c r="T1359" s="170">
        <v>928.26562469140003</v>
      </c>
      <c r="U1359" s="170">
        <v>780.33008528070002</v>
      </c>
    </row>
    <row r="1360" spans="12:21" x14ac:dyDescent="0.25">
      <c r="L1360" s="174">
        <v>1653.220550299</v>
      </c>
      <c r="M1360" s="174">
        <v>1514.431480836</v>
      </c>
      <c r="N1360" s="170">
        <v>1538.4069143839999</v>
      </c>
      <c r="O1360" s="170">
        <v>1128.256781497</v>
      </c>
      <c r="P1360" s="170">
        <v>1414.014229589</v>
      </c>
      <c r="Q1360" s="170">
        <v>876.94855521349996</v>
      </c>
      <c r="R1360" s="170">
        <v>1414.025057153</v>
      </c>
      <c r="S1360" s="170">
        <v>630.6444763472</v>
      </c>
      <c r="T1360" s="170">
        <v>926.12648050090002</v>
      </c>
      <c r="U1360" s="170">
        <v>782.55186082759997</v>
      </c>
    </row>
    <row r="1361" spans="12:21" x14ac:dyDescent="0.25">
      <c r="L1361" s="174">
        <v>1651.5332930669999</v>
      </c>
      <c r="M1361" s="174">
        <v>1516.324585584</v>
      </c>
      <c r="N1361" s="170">
        <v>1537.4399068759999</v>
      </c>
      <c r="O1361" s="170">
        <v>1130.0126046099999</v>
      </c>
      <c r="P1361" s="170">
        <v>1412.070326092</v>
      </c>
      <c r="Q1361" s="170">
        <v>879.57805831420001</v>
      </c>
      <c r="R1361" s="170">
        <v>1402.1349260239999</v>
      </c>
      <c r="S1361" s="170">
        <v>634.64126863549996</v>
      </c>
      <c r="T1361" s="170">
        <v>922.89098529880005</v>
      </c>
      <c r="U1361" s="170">
        <v>785.84572248999996</v>
      </c>
    </row>
    <row r="1362" spans="12:21" x14ac:dyDescent="0.25">
      <c r="L1362" s="174">
        <v>1648.5060648240001</v>
      </c>
      <c r="M1362" s="174">
        <v>1519.9818905929999</v>
      </c>
      <c r="N1362" s="170">
        <v>1535.565423514</v>
      </c>
      <c r="O1362" s="170">
        <v>1133.406485023</v>
      </c>
      <c r="P1362" s="170">
        <v>1409.4151376980001</v>
      </c>
      <c r="Q1362" s="170">
        <v>883.04165054500004</v>
      </c>
      <c r="R1362" s="170">
        <v>1399.948509456</v>
      </c>
      <c r="S1362" s="170">
        <v>635.37314380279997</v>
      </c>
      <c r="T1362" s="170">
        <v>917.21453962910005</v>
      </c>
      <c r="U1362" s="170">
        <v>791.58297908120005</v>
      </c>
    </row>
    <row r="1363" spans="12:21" x14ac:dyDescent="0.25">
      <c r="L1363" s="174">
        <v>1646.9128502589999</v>
      </c>
      <c r="M1363" s="174">
        <v>1521.9403845700001</v>
      </c>
      <c r="N1363" s="170">
        <v>1534.4071133330001</v>
      </c>
      <c r="O1363" s="170">
        <v>1135.5224731870001</v>
      </c>
      <c r="P1363" s="170">
        <v>1407.854190199</v>
      </c>
      <c r="Q1363" s="170">
        <v>885.1049363395</v>
      </c>
      <c r="R1363" s="170">
        <v>1398.121665317</v>
      </c>
      <c r="S1363" s="170">
        <v>635.96850074140002</v>
      </c>
      <c r="T1363" s="170">
        <v>920.20127885600004</v>
      </c>
      <c r="U1363" s="170">
        <v>788.60318575209999</v>
      </c>
    </row>
    <row r="1364" spans="12:21" x14ac:dyDescent="0.25">
      <c r="L1364" s="174">
        <v>1644.70704759</v>
      </c>
      <c r="M1364" s="174">
        <v>1524.6817127889999</v>
      </c>
      <c r="N1364" s="170">
        <v>1532.5084475430001</v>
      </c>
      <c r="O1364" s="170">
        <v>1138.905301538</v>
      </c>
      <c r="P1364" s="170">
        <v>1403.8795751489999</v>
      </c>
      <c r="Q1364" s="170">
        <v>890.38894178099997</v>
      </c>
      <c r="R1364" s="170">
        <v>1395.1654101869999</v>
      </c>
      <c r="S1364" s="170">
        <v>636.75550509469997</v>
      </c>
      <c r="T1364" s="170">
        <v>917.28337824339997</v>
      </c>
      <c r="U1364" s="170">
        <v>791.52182311009994</v>
      </c>
    </row>
    <row r="1365" spans="12:21" x14ac:dyDescent="0.25">
      <c r="L1365" s="174">
        <v>1643.451678353</v>
      </c>
      <c r="M1365" s="174">
        <v>1526.2857374570001</v>
      </c>
      <c r="N1365" s="170">
        <v>1530.5240433219999</v>
      </c>
      <c r="O1365" s="170">
        <v>1142.1518590969999</v>
      </c>
      <c r="P1365" s="170">
        <v>1402.1950012029999</v>
      </c>
      <c r="Q1365" s="170">
        <v>892.62898921839997</v>
      </c>
      <c r="R1365" s="170">
        <v>1392.226024345</v>
      </c>
      <c r="S1365" s="170">
        <v>637.57982229239997</v>
      </c>
      <c r="T1365" s="170">
        <v>913.92392151529998</v>
      </c>
      <c r="U1365" s="170">
        <v>794.88435620979999</v>
      </c>
    </row>
    <row r="1366" spans="12:21" x14ac:dyDescent="0.25">
      <c r="L1366" s="174">
        <v>1642.133754272</v>
      </c>
      <c r="M1366" s="174">
        <v>1527.970857947</v>
      </c>
      <c r="N1366" s="170">
        <v>1528.4667444700001</v>
      </c>
      <c r="O1366" s="170">
        <v>1145.427859244</v>
      </c>
      <c r="P1366" s="170">
        <v>1400.6661689370001</v>
      </c>
      <c r="Q1366" s="170">
        <v>894.63447770790003</v>
      </c>
      <c r="R1366" s="170">
        <v>1390.368300115</v>
      </c>
      <c r="S1366" s="170">
        <v>638.08384468300005</v>
      </c>
      <c r="T1366" s="170">
        <v>910.57485717580005</v>
      </c>
      <c r="U1366" s="170">
        <v>798.13596341139998</v>
      </c>
    </row>
    <row r="1367" spans="12:21" x14ac:dyDescent="0.25">
      <c r="L1367" s="174">
        <v>1639.8670289209999</v>
      </c>
      <c r="M1367" s="174">
        <v>1530.8907670890001</v>
      </c>
      <c r="N1367" s="170">
        <v>1526.712681746</v>
      </c>
      <c r="O1367" s="170">
        <v>1148.1049966630001</v>
      </c>
      <c r="P1367" s="170">
        <v>1399.2847588110001</v>
      </c>
      <c r="Q1367" s="170">
        <v>896.40419227639995</v>
      </c>
      <c r="R1367" s="170">
        <v>1399.057299353</v>
      </c>
      <c r="S1367" s="170">
        <v>635.66897665989995</v>
      </c>
      <c r="T1367" s="170">
        <v>908.32710111589995</v>
      </c>
      <c r="U1367" s="170">
        <v>800.26910145780005</v>
      </c>
    </row>
    <row r="1368" spans="12:21" x14ac:dyDescent="0.25">
      <c r="L1368" s="174">
        <v>1638.273961609</v>
      </c>
      <c r="M1368" s="174">
        <v>1532.912188628</v>
      </c>
      <c r="N1368" s="170">
        <v>1525.4177636439999</v>
      </c>
      <c r="O1368" s="170">
        <v>1149.921250715</v>
      </c>
      <c r="P1368" s="170">
        <v>1397.567916086</v>
      </c>
      <c r="Q1368" s="170">
        <v>898.66545739000003</v>
      </c>
      <c r="R1368" s="170">
        <v>1388.66246899</v>
      </c>
      <c r="S1368" s="170">
        <v>638.48253456559996</v>
      </c>
      <c r="T1368" s="170">
        <v>906.70691539699999</v>
      </c>
      <c r="U1368" s="170">
        <v>801.76099538189999</v>
      </c>
    </row>
    <row r="1369" spans="12:21" x14ac:dyDescent="0.25">
      <c r="L1369" s="174">
        <v>1636.2139166479999</v>
      </c>
      <c r="M1369" s="174">
        <v>1535.506184028</v>
      </c>
      <c r="N1369" s="170">
        <v>1522.570521379</v>
      </c>
      <c r="O1369" s="170">
        <v>1153.916396995</v>
      </c>
      <c r="P1369" s="170">
        <v>1395.597232051</v>
      </c>
      <c r="Q1369" s="170">
        <v>901.26980494370002</v>
      </c>
      <c r="R1369" s="170">
        <v>1386.104129413</v>
      </c>
      <c r="S1369" s="170">
        <v>639.02109719340001</v>
      </c>
      <c r="T1369" s="170">
        <v>902.23186941500001</v>
      </c>
      <c r="U1369" s="170">
        <v>806.04564495679995</v>
      </c>
    </row>
    <row r="1370" spans="12:21" x14ac:dyDescent="0.25">
      <c r="L1370" s="174">
        <v>1633.647166496</v>
      </c>
      <c r="M1370" s="174">
        <v>1538.6978997690001</v>
      </c>
      <c r="N1370" s="170">
        <v>1520.1353357789999</v>
      </c>
      <c r="O1370" s="170">
        <v>1157.2744347370001</v>
      </c>
      <c r="P1370" s="170">
        <v>1394.3675566469999</v>
      </c>
      <c r="Q1370" s="170">
        <v>902.88271139599999</v>
      </c>
      <c r="R1370" s="170">
        <v>1383.312487596</v>
      </c>
      <c r="S1370" s="170">
        <v>639.64546788849998</v>
      </c>
      <c r="T1370" s="170">
        <v>899.26066378229996</v>
      </c>
      <c r="U1370" s="170">
        <v>808.9154111281</v>
      </c>
    </row>
    <row r="1371" spans="12:21" x14ac:dyDescent="0.25">
      <c r="L1371" s="174">
        <v>1631.9653314049999</v>
      </c>
      <c r="M1371" s="174">
        <v>1540.758996952</v>
      </c>
      <c r="N1371" s="170">
        <v>1518.4936889810001</v>
      </c>
      <c r="O1371" s="170">
        <v>1159.486315913</v>
      </c>
      <c r="P1371" s="170">
        <v>1393.2606529069999</v>
      </c>
      <c r="Q1371" s="170">
        <v>904.53306516470002</v>
      </c>
      <c r="R1371" s="170">
        <v>1381.0510521240001</v>
      </c>
      <c r="S1371" s="170">
        <v>640.16955902309996</v>
      </c>
      <c r="T1371" s="170">
        <v>896.14686071489996</v>
      </c>
      <c r="U1371" s="170">
        <v>811.96565380289996</v>
      </c>
    </row>
    <row r="1372" spans="12:21" x14ac:dyDescent="0.25">
      <c r="L1372" s="174">
        <v>1630.0290848750001</v>
      </c>
      <c r="M1372" s="174">
        <v>1543.1675282220001</v>
      </c>
      <c r="N1372" s="170">
        <v>1517.1369391779999</v>
      </c>
      <c r="O1372" s="170">
        <v>1161.2616807920001</v>
      </c>
      <c r="P1372" s="170">
        <v>1391.992093183</v>
      </c>
      <c r="Q1372" s="170">
        <v>906.39621042450005</v>
      </c>
      <c r="R1372" s="170">
        <v>1378.686306389</v>
      </c>
      <c r="S1372" s="170">
        <v>640.70723031290004</v>
      </c>
      <c r="T1372" s="170">
        <v>894.48280195200005</v>
      </c>
      <c r="U1372" s="170">
        <v>813.62233299939999</v>
      </c>
    </row>
    <row r="1373" spans="12:21" x14ac:dyDescent="0.25">
      <c r="L1373" s="174">
        <v>1627.924996059</v>
      </c>
      <c r="M1373" s="174">
        <v>1545.7661524820001</v>
      </c>
      <c r="N1373" s="170">
        <v>1515.7320144979999</v>
      </c>
      <c r="O1373" s="170">
        <v>1163.2318026370001</v>
      </c>
      <c r="P1373" s="170">
        <v>1395.891073579</v>
      </c>
      <c r="Q1373" s="170">
        <v>900.85678508130002</v>
      </c>
      <c r="R1373" s="170">
        <v>1374.6545506739999</v>
      </c>
      <c r="S1373" s="170">
        <v>641.89977817789998</v>
      </c>
      <c r="T1373" s="170">
        <v>896.14958825940005</v>
      </c>
      <c r="U1373" s="170">
        <v>811.96862128889995</v>
      </c>
    </row>
    <row r="1374" spans="12:21" x14ac:dyDescent="0.25">
      <c r="L1374" s="174">
        <v>1624.8371159450001</v>
      </c>
      <c r="M1374" s="174">
        <v>1549.4907475160001</v>
      </c>
      <c r="N1374" s="170">
        <v>1514.3832984610001</v>
      </c>
      <c r="O1374" s="170">
        <v>1165.182830358</v>
      </c>
      <c r="P1374" s="170">
        <v>1391.6532603220001</v>
      </c>
      <c r="Q1374" s="170">
        <v>906.85653719139998</v>
      </c>
      <c r="R1374" s="170">
        <v>1379.7909353</v>
      </c>
      <c r="S1374" s="170">
        <v>640.44744319539996</v>
      </c>
      <c r="T1374" s="170">
        <v>893.8997122344</v>
      </c>
      <c r="U1374" s="170">
        <v>814.25293218399997</v>
      </c>
    </row>
    <row r="1375" spans="12:21" x14ac:dyDescent="0.25">
      <c r="L1375" s="174">
        <v>1622.6950067549999</v>
      </c>
      <c r="M1375" s="174">
        <v>1551.936223121</v>
      </c>
      <c r="N1375" s="170">
        <v>1512.7460254509999</v>
      </c>
      <c r="O1375" s="170">
        <v>1167.336426413</v>
      </c>
      <c r="P1375" s="170">
        <v>1387.340333134</v>
      </c>
      <c r="Q1375" s="170">
        <v>913.74931077710005</v>
      </c>
      <c r="R1375" s="170">
        <v>1366.0305965990001</v>
      </c>
      <c r="S1375" s="170">
        <v>644.67665810419999</v>
      </c>
      <c r="T1375" s="170">
        <v>891.39653403750003</v>
      </c>
      <c r="U1375" s="170">
        <v>816.95584625950005</v>
      </c>
    </row>
    <row r="1376" spans="12:21" x14ac:dyDescent="0.25">
      <c r="L1376" s="174">
        <v>1621.126678155</v>
      </c>
      <c r="M1376" s="174">
        <v>1553.682435404</v>
      </c>
      <c r="N1376" s="170">
        <v>1509.9877922989999</v>
      </c>
      <c r="O1376" s="170">
        <v>1171.7167904200001</v>
      </c>
      <c r="P1376" s="170">
        <v>1386.1226385929999</v>
      </c>
      <c r="Q1376" s="170">
        <v>915.76244069409995</v>
      </c>
      <c r="R1376" s="170">
        <v>1363.8785731969999</v>
      </c>
      <c r="S1376" s="170">
        <v>645.36817692260001</v>
      </c>
      <c r="T1376" s="170">
        <v>887.26198336610003</v>
      </c>
      <c r="U1376" s="170">
        <v>821.45843834430002</v>
      </c>
    </row>
    <row r="1377" spans="12:21" x14ac:dyDescent="0.25">
      <c r="L1377" s="174">
        <v>1618.4584143669999</v>
      </c>
      <c r="M1377" s="174">
        <v>1556.5480348630001</v>
      </c>
      <c r="N1377" s="170">
        <v>1507.93453211</v>
      </c>
      <c r="O1377" s="170">
        <v>1175.1178972600001</v>
      </c>
      <c r="P1377" s="170">
        <v>1383.5971577129999</v>
      </c>
      <c r="Q1377" s="170">
        <v>919.90846188169996</v>
      </c>
      <c r="R1377" s="170">
        <v>1360.8063741440001</v>
      </c>
      <c r="S1377" s="170">
        <v>646.35020456790005</v>
      </c>
      <c r="T1377" s="170">
        <v>885.84848994030006</v>
      </c>
      <c r="U1377" s="170">
        <v>823.21678206089996</v>
      </c>
    </row>
    <row r="1378" spans="12:21" x14ac:dyDescent="0.25">
      <c r="L1378" s="174">
        <v>1616.138122353</v>
      </c>
      <c r="M1378" s="174">
        <v>1559.1275575049999</v>
      </c>
      <c r="N1378" s="170">
        <v>1505.480850744</v>
      </c>
      <c r="O1378" s="170">
        <v>1179.1487539029999</v>
      </c>
      <c r="P1378" s="170">
        <v>1381.6568504700001</v>
      </c>
      <c r="Q1378" s="170">
        <v>923.01693095359997</v>
      </c>
      <c r="R1378" s="170">
        <v>1358.822905947</v>
      </c>
      <c r="S1378" s="170">
        <v>646.98327184699997</v>
      </c>
      <c r="T1378" s="170">
        <v>884.42174881430003</v>
      </c>
      <c r="U1378" s="170">
        <v>824.95174644919996</v>
      </c>
    </row>
    <row r="1379" spans="12:21" x14ac:dyDescent="0.25">
      <c r="L1379" s="174">
        <v>1614.5640341549999</v>
      </c>
      <c r="M1379" s="174">
        <v>1560.9797615350001</v>
      </c>
      <c r="N1379" s="170">
        <v>1504.24317784</v>
      </c>
      <c r="O1379" s="170">
        <v>1181.1715117619999</v>
      </c>
      <c r="P1379" s="170">
        <v>1379.622769161</v>
      </c>
      <c r="Q1379" s="170">
        <v>926.40347659639997</v>
      </c>
      <c r="R1379" s="170">
        <v>1355.7368024140001</v>
      </c>
      <c r="S1379" s="170">
        <v>647.97079573840006</v>
      </c>
      <c r="T1379" s="170">
        <v>882.04580839100004</v>
      </c>
      <c r="U1379" s="170">
        <v>827.86988065030005</v>
      </c>
    </row>
    <row r="1380" spans="12:21" x14ac:dyDescent="0.25">
      <c r="L1380" s="174">
        <v>1613.1907722660001</v>
      </c>
      <c r="M1380" s="174">
        <v>1562.650539276</v>
      </c>
      <c r="N1380" s="170">
        <v>1501.8000181340001</v>
      </c>
      <c r="O1380" s="170">
        <v>1185.1499820629999</v>
      </c>
      <c r="P1380" s="170">
        <v>1377.1712049610001</v>
      </c>
      <c r="Q1380" s="170">
        <v>930.40614032899998</v>
      </c>
      <c r="R1380" s="170">
        <v>1353.4300780589999</v>
      </c>
      <c r="S1380" s="170">
        <v>648.68344829030002</v>
      </c>
      <c r="T1380" s="170">
        <v>878.90923555869995</v>
      </c>
      <c r="U1380" s="170">
        <v>831.67349344679997</v>
      </c>
    </row>
    <row r="1381" spans="12:21" x14ac:dyDescent="0.25">
      <c r="L1381" s="174">
        <v>1610.5587583859999</v>
      </c>
      <c r="M1381" s="174">
        <v>1565.9288654960001</v>
      </c>
      <c r="N1381" s="170">
        <v>1500.5409906249999</v>
      </c>
      <c r="O1381" s="170">
        <v>1187.1223075329999</v>
      </c>
      <c r="P1381" s="170">
        <v>1375.894766445</v>
      </c>
      <c r="Q1381" s="170">
        <v>932.5952117544</v>
      </c>
      <c r="R1381" s="170">
        <v>1351.1572778059999</v>
      </c>
      <c r="S1381" s="170">
        <v>649.41707269510005</v>
      </c>
      <c r="T1381" s="170">
        <v>881.60152721450004</v>
      </c>
      <c r="U1381" s="170">
        <v>828.44446720370001</v>
      </c>
    </row>
    <row r="1382" spans="12:21" x14ac:dyDescent="0.25">
      <c r="L1382" s="174">
        <v>1607.42566749</v>
      </c>
      <c r="M1382" s="174">
        <v>1569.6397370530001</v>
      </c>
      <c r="N1382" s="170">
        <v>1502.576396272</v>
      </c>
      <c r="O1382" s="170">
        <v>1183.880656069</v>
      </c>
      <c r="P1382" s="170">
        <v>1374.245340128</v>
      </c>
      <c r="Q1382" s="170">
        <v>935.30183008289998</v>
      </c>
      <c r="R1382" s="170">
        <v>1349.152167555</v>
      </c>
      <c r="S1382" s="170">
        <v>650.06570988010003</v>
      </c>
      <c r="T1382" s="170">
        <v>879.92749825459998</v>
      </c>
      <c r="U1382" s="170">
        <v>830.47796056870004</v>
      </c>
    </row>
    <row r="1383" spans="12:21" x14ac:dyDescent="0.25">
      <c r="L1383" s="174">
        <v>1604.929416679</v>
      </c>
      <c r="M1383" s="174">
        <v>1572.219774662</v>
      </c>
      <c r="N1383" s="170">
        <v>1500.9971096740001</v>
      </c>
      <c r="O1383" s="170">
        <v>1186.426411182</v>
      </c>
      <c r="P1383" s="170">
        <v>1372.2234583310001</v>
      </c>
      <c r="Q1383" s="170">
        <v>938.32027145560005</v>
      </c>
      <c r="R1383" s="170">
        <v>1345.861496433</v>
      </c>
      <c r="S1383" s="170">
        <v>651.11581691389995</v>
      </c>
      <c r="T1383" s="170">
        <v>878.43649375029997</v>
      </c>
      <c r="U1383" s="170">
        <v>832.27056233899998</v>
      </c>
    </row>
    <row r="1384" spans="12:21" x14ac:dyDescent="0.25">
      <c r="L1384" s="174">
        <v>1606.782622966</v>
      </c>
      <c r="M1384" s="174">
        <v>1570.4044996980001</v>
      </c>
      <c r="N1384" s="170">
        <v>1499.6115118289999</v>
      </c>
      <c r="O1384" s="170">
        <v>1188.6391183139999</v>
      </c>
      <c r="P1384" s="170">
        <v>1370.6231701270001</v>
      </c>
      <c r="Q1384" s="170">
        <v>940.56516139370001</v>
      </c>
      <c r="R1384" s="170">
        <v>1342.0399531109999</v>
      </c>
      <c r="S1384" s="170">
        <v>652.34692571640005</v>
      </c>
      <c r="T1384" s="170">
        <v>875.22815799609998</v>
      </c>
      <c r="U1384" s="170">
        <v>835.97455245050003</v>
      </c>
    </row>
    <row r="1385" spans="12:21" x14ac:dyDescent="0.25">
      <c r="L1385" s="174">
        <v>1604.8557793560001</v>
      </c>
      <c r="M1385" s="174">
        <v>1572.329601851</v>
      </c>
      <c r="N1385" s="170">
        <v>1497.309602752</v>
      </c>
      <c r="O1385" s="170">
        <v>1192.0373498500001</v>
      </c>
      <c r="P1385" s="170">
        <v>1368.657294242</v>
      </c>
      <c r="Q1385" s="170">
        <v>943.21163343889998</v>
      </c>
      <c r="R1385" s="170">
        <v>1339.387913991</v>
      </c>
      <c r="S1385" s="170">
        <v>653.18816352520003</v>
      </c>
      <c r="T1385" s="170">
        <v>872.85026045489997</v>
      </c>
      <c r="U1385" s="170">
        <v>838.83004428629999</v>
      </c>
    </row>
    <row r="1386" spans="12:21" x14ac:dyDescent="0.25">
      <c r="L1386" s="174">
        <v>1602.0103648019999</v>
      </c>
      <c r="M1386" s="174">
        <v>1575.2267164469999</v>
      </c>
      <c r="N1386" s="170">
        <v>1495.8423865239999</v>
      </c>
      <c r="O1386" s="170">
        <v>1194.127918942</v>
      </c>
      <c r="P1386" s="170">
        <v>1367.2719550280001</v>
      </c>
      <c r="Q1386" s="170">
        <v>945.07455109939997</v>
      </c>
      <c r="R1386" s="170">
        <v>1337.4226210459999</v>
      </c>
      <c r="S1386" s="170">
        <v>653.83667445219999</v>
      </c>
      <c r="T1386" s="170">
        <v>871.0274530017</v>
      </c>
      <c r="U1386" s="170">
        <v>840.88495055969997</v>
      </c>
    </row>
    <row r="1387" spans="12:21" x14ac:dyDescent="0.25">
      <c r="L1387" s="174">
        <v>1600.4865382569999</v>
      </c>
      <c r="M1387" s="174">
        <v>1576.855716158</v>
      </c>
      <c r="N1387" s="170">
        <v>1494.484890596</v>
      </c>
      <c r="O1387" s="170">
        <v>1196.06146547</v>
      </c>
      <c r="P1387" s="170">
        <v>1365.805298835</v>
      </c>
      <c r="Q1387" s="170">
        <v>947.115654737</v>
      </c>
      <c r="R1387" s="170">
        <v>1332.9760011860001</v>
      </c>
      <c r="S1387" s="170">
        <v>655.17838360040002</v>
      </c>
      <c r="T1387" s="170">
        <v>867.05904588040005</v>
      </c>
      <c r="U1387" s="170">
        <v>846.52373983170003</v>
      </c>
    </row>
    <row r="1388" spans="12:21" x14ac:dyDescent="0.25">
      <c r="L1388" s="174">
        <v>1598.1856857089999</v>
      </c>
      <c r="M1388" s="174">
        <v>1579.1817597080001</v>
      </c>
      <c r="N1388" s="170">
        <v>1492.9795775919999</v>
      </c>
      <c r="O1388" s="170">
        <v>1198.145861925</v>
      </c>
      <c r="P1388" s="170">
        <v>1362.935148349</v>
      </c>
      <c r="Q1388" s="170">
        <v>951.32590787209995</v>
      </c>
      <c r="R1388" s="170">
        <v>1326.862603716</v>
      </c>
      <c r="S1388" s="170">
        <v>656.9231181422</v>
      </c>
      <c r="T1388" s="170">
        <v>862.7282047187</v>
      </c>
      <c r="U1388" s="170">
        <v>852.61895401200002</v>
      </c>
    </row>
    <row r="1389" spans="12:21" x14ac:dyDescent="0.25">
      <c r="L1389" s="174">
        <v>1594.8549198180001</v>
      </c>
      <c r="M1389" s="174">
        <v>1582.5294328939999</v>
      </c>
      <c r="N1389" s="170">
        <v>1491.5526273099999</v>
      </c>
      <c r="O1389" s="170">
        <v>1200.3497925910001</v>
      </c>
      <c r="P1389" s="170">
        <v>1365.1784383249999</v>
      </c>
      <c r="Q1389" s="170">
        <v>948.00377463400002</v>
      </c>
      <c r="R1389" s="170">
        <v>1324.794308146</v>
      </c>
      <c r="S1389" s="170">
        <v>657.51592794060002</v>
      </c>
      <c r="T1389" s="170">
        <v>861.64472601629996</v>
      </c>
      <c r="U1389" s="170">
        <v>854.28429742510002</v>
      </c>
    </row>
    <row r="1390" spans="12:21" x14ac:dyDescent="0.25">
      <c r="L1390" s="174">
        <v>1597.6653902129999</v>
      </c>
      <c r="M1390" s="174">
        <v>1579.7080692439999</v>
      </c>
      <c r="N1390" s="170">
        <v>1489.8268443330001</v>
      </c>
      <c r="O1390" s="170">
        <v>1202.9452394089999</v>
      </c>
      <c r="P1390" s="170">
        <v>1361.631313092</v>
      </c>
      <c r="Q1390" s="170">
        <v>953.40492551550005</v>
      </c>
      <c r="R1390" s="170">
        <v>1322.2063008079999</v>
      </c>
      <c r="S1390" s="170">
        <v>658.27700576919995</v>
      </c>
    </row>
    <row r="1391" spans="12:21" x14ac:dyDescent="0.25">
      <c r="L1391" s="174">
        <v>1595.448070467</v>
      </c>
      <c r="M1391" s="174">
        <v>1582.0520268519999</v>
      </c>
      <c r="N1391" s="170">
        <v>1488.1160448610001</v>
      </c>
      <c r="O1391" s="170">
        <v>1205.7944673280001</v>
      </c>
      <c r="P1391" s="170">
        <v>1359.528055127</v>
      </c>
      <c r="Q1391" s="170">
        <v>956.77982993340004</v>
      </c>
      <c r="R1391" s="170">
        <v>1318.4235795879999</v>
      </c>
      <c r="S1391" s="170">
        <v>659.58027277559995</v>
      </c>
    </row>
    <row r="1392" spans="12:21" x14ac:dyDescent="0.25">
      <c r="L1392" s="174">
        <v>1597.178844473</v>
      </c>
      <c r="M1392" s="174">
        <v>1580.2352548199999</v>
      </c>
      <c r="N1392" s="170">
        <v>1487.0090773720001</v>
      </c>
      <c r="O1392" s="170">
        <v>1207.7113998929999</v>
      </c>
      <c r="P1392" s="170">
        <v>1357.3339560540001</v>
      </c>
      <c r="Q1392" s="170">
        <v>960.44490218099997</v>
      </c>
      <c r="R1392" s="170">
        <v>1316.0695279690001</v>
      </c>
      <c r="S1392" s="170">
        <v>660.39161157210003</v>
      </c>
    </row>
    <row r="1393" spans="12:19" x14ac:dyDescent="0.25">
      <c r="L1393" s="174">
        <v>1595.420229157</v>
      </c>
      <c r="M1393" s="174">
        <v>1582.12182431</v>
      </c>
      <c r="N1393" s="170">
        <v>1485.7105216550001</v>
      </c>
      <c r="O1393" s="170">
        <v>1209.925802037</v>
      </c>
      <c r="P1393" s="170">
        <v>1354.800259782</v>
      </c>
      <c r="Q1393" s="170">
        <v>964.71109868250005</v>
      </c>
      <c r="R1393" s="170">
        <v>1313.4254924849999</v>
      </c>
      <c r="S1393" s="170">
        <v>661.37487666009997</v>
      </c>
    </row>
    <row r="1394" spans="12:19" x14ac:dyDescent="0.25">
      <c r="N1394" s="170">
        <v>1484.1136579510001</v>
      </c>
      <c r="O1394" s="170">
        <v>1212.7108338410001</v>
      </c>
      <c r="P1394" s="170">
        <v>1352.8790516199999</v>
      </c>
      <c r="Q1394" s="170">
        <v>967.93375922869996</v>
      </c>
      <c r="R1394" s="170">
        <v>1310.620539669</v>
      </c>
      <c r="S1394" s="170">
        <v>662.4949907962</v>
      </c>
    </row>
    <row r="1395" spans="12:19" x14ac:dyDescent="0.25">
      <c r="N1395" s="170">
        <v>1478.4221842540001</v>
      </c>
      <c r="O1395" s="170">
        <v>1222.2479640019999</v>
      </c>
      <c r="P1395" s="170">
        <v>1351.215946198</v>
      </c>
      <c r="Q1395" s="170">
        <v>970.68305352209995</v>
      </c>
      <c r="R1395" s="170">
        <v>1307.5183452430001</v>
      </c>
      <c r="S1395" s="170">
        <v>663.77633485210004</v>
      </c>
    </row>
    <row r="1396" spans="12:19" x14ac:dyDescent="0.25">
      <c r="N1396" s="170">
        <v>1481.0898460190001</v>
      </c>
      <c r="O1396" s="170">
        <v>1217.8574799580001</v>
      </c>
      <c r="P1396" s="170">
        <v>1349.976538975</v>
      </c>
      <c r="Q1396" s="170">
        <v>972.75883199370003</v>
      </c>
      <c r="R1396" s="170">
        <v>1303.7871232909999</v>
      </c>
      <c r="S1396" s="170">
        <v>665.39856949089994</v>
      </c>
    </row>
    <row r="1397" spans="12:19" x14ac:dyDescent="0.25">
      <c r="N1397" s="170">
        <v>1479.901143696</v>
      </c>
      <c r="O1397" s="170">
        <v>1219.8692157569999</v>
      </c>
      <c r="P1397" s="170">
        <v>1348.8650327939999</v>
      </c>
      <c r="Q1397" s="170">
        <v>974.53712811809999</v>
      </c>
      <c r="R1397" s="170">
        <v>1300.185772538</v>
      </c>
      <c r="S1397" s="170">
        <v>667.20092068609995</v>
      </c>
    </row>
    <row r="1398" spans="12:19" x14ac:dyDescent="0.25">
      <c r="N1398" s="170">
        <v>1478.711701444</v>
      </c>
      <c r="O1398" s="170">
        <v>1221.8270740190001</v>
      </c>
      <c r="P1398" s="170">
        <v>1347.408452207</v>
      </c>
      <c r="Q1398" s="170">
        <v>976.90256803349996</v>
      </c>
      <c r="R1398" s="170">
        <v>1297.5044155969999</v>
      </c>
      <c r="S1398" s="170">
        <v>668.79326871839999</v>
      </c>
    </row>
    <row r="1399" spans="12:19" x14ac:dyDescent="0.25">
      <c r="N1399" s="170">
        <v>1476.670883175</v>
      </c>
      <c r="O1399" s="170">
        <v>1224.9005259339999</v>
      </c>
      <c r="P1399" s="170">
        <v>1343.877794017</v>
      </c>
      <c r="Q1399" s="170">
        <v>982.20001220059999</v>
      </c>
      <c r="R1399" s="170">
        <v>1295.578203171</v>
      </c>
      <c r="S1399" s="170">
        <v>669.95354933479996</v>
      </c>
    </row>
    <row r="1400" spans="12:19" x14ac:dyDescent="0.25">
      <c r="N1400" s="170">
        <v>1475.1301757690001</v>
      </c>
      <c r="O1400" s="170">
        <v>1227.1031820789999</v>
      </c>
      <c r="P1400" s="170">
        <v>1346.8047839559999</v>
      </c>
      <c r="Q1400" s="170">
        <v>977.88973260930004</v>
      </c>
      <c r="R1400" s="170">
        <v>1291.555774789</v>
      </c>
      <c r="S1400" s="170">
        <v>672.44874499219998</v>
      </c>
    </row>
    <row r="1401" spans="12:19" x14ac:dyDescent="0.25">
      <c r="N1401" s="170">
        <v>1473.624930105</v>
      </c>
      <c r="O1401" s="170">
        <v>1228.9251367930001</v>
      </c>
      <c r="P1401" s="170">
        <v>1345.157640187</v>
      </c>
      <c r="Q1401" s="170">
        <v>980.24099638869995</v>
      </c>
      <c r="R1401" s="170">
        <v>1286.6537431310001</v>
      </c>
      <c r="S1401" s="170">
        <v>675.37855809500002</v>
      </c>
    </row>
    <row r="1402" spans="12:19" x14ac:dyDescent="0.25">
      <c r="N1402" s="170">
        <v>1471.728738301</v>
      </c>
      <c r="O1402" s="170">
        <v>1231.3060549249999</v>
      </c>
      <c r="P1402" s="170">
        <v>1339.5684990059999</v>
      </c>
      <c r="Q1402" s="170">
        <v>988.03462557370005</v>
      </c>
      <c r="R1402" s="170">
        <v>1284.247348825</v>
      </c>
      <c r="S1402" s="170">
        <v>676.79304276259995</v>
      </c>
    </row>
    <row r="1403" spans="12:19" x14ac:dyDescent="0.25">
      <c r="N1403" s="170">
        <v>1469.8749585810001</v>
      </c>
      <c r="O1403" s="170">
        <v>1233.6052971490001</v>
      </c>
      <c r="P1403" s="170">
        <v>1337.8329431689999</v>
      </c>
      <c r="Q1403" s="170">
        <v>990.40730804079999</v>
      </c>
      <c r="R1403" s="170">
        <v>1282.261387993</v>
      </c>
      <c r="S1403" s="170">
        <v>677.94145573989999</v>
      </c>
    </row>
    <row r="1404" spans="12:19" x14ac:dyDescent="0.25">
      <c r="N1404" s="170">
        <v>1468.2395067540001</v>
      </c>
      <c r="O1404" s="170">
        <v>1235.5677474669999</v>
      </c>
      <c r="P1404" s="170">
        <v>1336.3594864219999</v>
      </c>
      <c r="Q1404" s="170">
        <v>992.43706834</v>
      </c>
      <c r="R1404" s="170">
        <v>1279.7142224740001</v>
      </c>
      <c r="S1404" s="170">
        <v>679.42678641630005</v>
      </c>
    </row>
    <row r="1405" spans="12:19" x14ac:dyDescent="0.25">
      <c r="N1405" s="170">
        <v>1464.945058305</v>
      </c>
      <c r="O1405" s="170">
        <v>1239.837926465</v>
      </c>
      <c r="P1405" s="170">
        <v>1335.04285071</v>
      </c>
      <c r="Q1405" s="170">
        <v>994.22835646340002</v>
      </c>
      <c r="R1405" s="170">
        <v>1276.3446970509999</v>
      </c>
      <c r="S1405" s="170">
        <v>681.39335707639998</v>
      </c>
    </row>
    <row r="1406" spans="12:19" x14ac:dyDescent="0.25">
      <c r="N1406" s="170">
        <v>1463.556960292</v>
      </c>
      <c r="O1406" s="170">
        <v>1241.7107482700001</v>
      </c>
      <c r="P1406" s="170">
        <v>1333.2860421790001</v>
      </c>
      <c r="Q1406" s="170">
        <v>996.83546333790002</v>
      </c>
      <c r="R1406" s="170">
        <v>1273.1221981000001</v>
      </c>
      <c r="S1406" s="170">
        <v>683.2799983008</v>
      </c>
    </row>
    <row r="1407" spans="12:19" x14ac:dyDescent="0.25">
      <c r="N1407" s="170">
        <v>1461.877203326</v>
      </c>
      <c r="O1407" s="170">
        <v>1244.036274132</v>
      </c>
      <c r="P1407" s="170">
        <v>1331.2681729989999</v>
      </c>
      <c r="Q1407" s="170">
        <v>1000.011168225</v>
      </c>
      <c r="R1407" s="170">
        <v>1271.0205506970001</v>
      </c>
      <c r="S1407" s="170">
        <v>684.51772207149997</v>
      </c>
    </row>
    <row r="1408" spans="12:19" x14ac:dyDescent="0.25">
      <c r="N1408" s="170">
        <v>1458.2729267929999</v>
      </c>
      <c r="O1408" s="170">
        <v>1249.6114347150001</v>
      </c>
      <c r="P1408" s="170">
        <v>1329.589744094</v>
      </c>
      <c r="Q1408" s="170">
        <v>1002.8297250000001</v>
      </c>
      <c r="R1408" s="170">
        <v>1269.1667900739999</v>
      </c>
      <c r="S1408" s="170">
        <v>685.60856505699996</v>
      </c>
    </row>
    <row r="1409" spans="14:19" x14ac:dyDescent="0.25">
      <c r="N1409" s="170">
        <v>1454.7493237389999</v>
      </c>
      <c r="O1409" s="170">
        <v>1255.5251240489999</v>
      </c>
      <c r="P1409" s="170">
        <v>1330.671928709</v>
      </c>
      <c r="Q1409" s="170">
        <v>1000.999223117</v>
      </c>
      <c r="R1409" s="170">
        <v>1267.053427803</v>
      </c>
      <c r="S1409" s="170">
        <v>686.8916790426</v>
      </c>
    </row>
    <row r="1410" spans="14:19" x14ac:dyDescent="0.25">
      <c r="N1410" s="170">
        <v>1453.645563952</v>
      </c>
      <c r="O1410" s="170">
        <v>1257.5069213740001</v>
      </c>
      <c r="P1410" s="170">
        <v>1329.260260255</v>
      </c>
      <c r="Q1410" s="170">
        <v>1003.397986388</v>
      </c>
      <c r="R1410" s="170">
        <v>1265.1344358460001</v>
      </c>
      <c r="S1410" s="170">
        <v>688.08049413740002</v>
      </c>
    </row>
    <row r="1411" spans="14:19" x14ac:dyDescent="0.25">
      <c r="N1411" s="170">
        <v>1455.598370127</v>
      </c>
      <c r="O1411" s="170">
        <v>1254.075857888</v>
      </c>
      <c r="P1411" s="170">
        <v>1326.2134299639999</v>
      </c>
      <c r="Q1411" s="170">
        <v>1008.784251197</v>
      </c>
      <c r="R1411" s="170">
        <v>1263.3977163889999</v>
      </c>
      <c r="S1411" s="170">
        <v>689.17222442859997</v>
      </c>
    </row>
    <row r="1412" spans="14:19" x14ac:dyDescent="0.25">
      <c r="N1412" s="170">
        <v>1454.1297366490001</v>
      </c>
      <c r="O1412" s="170">
        <v>1256.621421653</v>
      </c>
      <c r="P1412" s="170">
        <v>1324.8143812979999</v>
      </c>
      <c r="Q1412" s="170">
        <v>1011.293731396</v>
      </c>
      <c r="R1412" s="170">
        <v>1261.7039383609999</v>
      </c>
      <c r="S1412" s="170">
        <v>690.25212606460002</v>
      </c>
    </row>
    <row r="1413" spans="14:19" x14ac:dyDescent="0.25">
      <c r="N1413" s="170">
        <v>1452.354647463</v>
      </c>
      <c r="O1413" s="170">
        <v>1259.742058587</v>
      </c>
      <c r="P1413" s="170">
        <v>1322.272645775</v>
      </c>
      <c r="Q1413" s="170">
        <v>1015.883251474</v>
      </c>
      <c r="R1413" s="170">
        <v>1260.074848173</v>
      </c>
      <c r="S1413" s="170">
        <v>691.33991479070005</v>
      </c>
    </row>
    <row r="1414" spans="14:19" x14ac:dyDescent="0.25">
      <c r="N1414" s="170">
        <v>1450.3178251449999</v>
      </c>
      <c r="O1414" s="170">
        <v>1263.1248115159999</v>
      </c>
      <c r="P1414" s="170">
        <v>1320.8582013499999</v>
      </c>
      <c r="Q1414" s="170">
        <v>1018.809272098</v>
      </c>
      <c r="R1414" s="170">
        <v>1262.6200177010001</v>
      </c>
      <c r="S1414" s="170">
        <v>689.64941745869999</v>
      </c>
    </row>
    <row r="1415" spans="14:19" x14ac:dyDescent="0.25">
      <c r="N1415" s="170">
        <v>1448.3798032310001</v>
      </c>
      <c r="O1415" s="170">
        <v>1266.357196447</v>
      </c>
      <c r="P1415" s="170">
        <v>1318.964574307</v>
      </c>
      <c r="Q1415" s="170">
        <v>1022.673386157</v>
      </c>
      <c r="R1415" s="170">
        <v>1260.0715117960001</v>
      </c>
      <c r="S1415" s="170">
        <v>691.3344651315</v>
      </c>
    </row>
    <row r="1416" spans="14:19" x14ac:dyDescent="0.25">
      <c r="N1416" s="170">
        <v>1445.711581968</v>
      </c>
      <c r="O1416" s="170">
        <v>1270.3063950210001</v>
      </c>
      <c r="P1416" s="170">
        <v>1317.7370894149999</v>
      </c>
      <c r="Q1416" s="170">
        <v>1025.219688528</v>
      </c>
      <c r="R1416" s="170">
        <v>1253.40618636</v>
      </c>
      <c r="S1416" s="170">
        <v>696.03285465240003</v>
      </c>
    </row>
    <row r="1417" spans="14:19" x14ac:dyDescent="0.25">
      <c r="N1417" s="170">
        <v>1447.833774723</v>
      </c>
      <c r="O1417" s="170">
        <v>1267.2177615789999</v>
      </c>
      <c r="P1417" s="170">
        <v>1315.5852278069999</v>
      </c>
      <c r="Q1417" s="170">
        <v>1029.4947101820001</v>
      </c>
      <c r="R1417" s="170">
        <v>1248.3389584659999</v>
      </c>
      <c r="S1417" s="170">
        <v>699.68621344159999</v>
      </c>
    </row>
    <row r="1418" spans="14:19" x14ac:dyDescent="0.25">
      <c r="N1418" s="170">
        <v>1446.730437485</v>
      </c>
      <c r="O1418" s="170">
        <v>1268.902952763</v>
      </c>
      <c r="P1418" s="170">
        <v>1314.4325500039999</v>
      </c>
      <c r="Q1418" s="170">
        <v>1031.6226929269999</v>
      </c>
      <c r="R1418" s="170">
        <v>1232.8976332069999</v>
      </c>
      <c r="S1418" s="170">
        <v>710.58535172339998</v>
      </c>
    </row>
    <row r="1419" spans="14:19" x14ac:dyDescent="0.25">
      <c r="N1419" s="170">
        <v>1445.205582883</v>
      </c>
      <c r="O1419" s="170">
        <v>1271.0513647549999</v>
      </c>
      <c r="P1419" s="170">
        <v>1313.1820066329999</v>
      </c>
      <c r="Q1419" s="170">
        <v>1033.9909640870001</v>
      </c>
      <c r="R1419" s="170">
        <v>1230.3632840800001</v>
      </c>
      <c r="S1419" s="170">
        <v>712.43067407069998</v>
      </c>
    </row>
    <row r="1420" spans="14:19" x14ac:dyDescent="0.25">
      <c r="N1420" s="170">
        <v>1442.8859171399999</v>
      </c>
      <c r="O1420" s="170">
        <v>1274.212051797</v>
      </c>
      <c r="P1420" s="170">
        <v>1311.8681469630001</v>
      </c>
      <c r="Q1420" s="170">
        <v>1036.1468938200001</v>
      </c>
      <c r="R1420" s="170">
        <v>1225.9313503440001</v>
      </c>
      <c r="S1420" s="170">
        <v>715.81143075759996</v>
      </c>
    </row>
    <row r="1421" spans="14:19" x14ac:dyDescent="0.25">
      <c r="N1421" s="170">
        <v>1440.8754410019999</v>
      </c>
      <c r="O1421" s="170">
        <v>1276.806309805</v>
      </c>
      <c r="P1421" s="170">
        <v>1309.598471772</v>
      </c>
      <c r="Q1421" s="170">
        <v>1039.8403639779999</v>
      </c>
      <c r="R1421" s="170">
        <v>1224.2019986800001</v>
      </c>
      <c r="S1421" s="170">
        <v>717.25790226510003</v>
      </c>
    </row>
    <row r="1422" spans="14:19" x14ac:dyDescent="0.25">
      <c r="N1422" s="170">
        <v>1436.7123016969999</v>
      </c>
      <c r="O1422" s="170">
        <v>1281.9277246480001</v>
      </c>
      <c r="P1422" s="170">
        <v>1308.2324691829999</v>
      </c>
      <c r="Q1422" s="170">
        <v>1042.035321025</v>
      </c>
      <c r="R1422" s="170">
        <v>1220.4231912729999</v>
      </c>
      <c r="S1422" s="170">
        <v>720.40988109800003</v>
      </c>
    </row>
    <row r="1423" spans="14:19" x14ac:dyDescent="0.25">
      <c r="N1423" s="170">
        <v>1435.279605404</v>
      </c>
      <c r="O1423" s="170">
        <v>1283.6399048440001</v>
      </c>
      <c r="P1423" s="170">
        <v>1306.8069185500001</v>
      </c>
      <c r="Q1423" s="170">
        <v>1044.3515319529999</v>
      </c>
      <c r="R1423" s="170">
        <v>1215.678880964</v>
      </c>
      <c r="S1423" s="170">
        <v>724.64441440739995</v>
      </c>
    </row>
    <row r="1424" spans="14:19" x14ac:dyDescent="0.25">
      <c r="N1424" s="170">
        <v>1431.6365276209999</v>
      </c>
      <c r="O1424" s="170">
        <v>1288.0286786869999</v>
      </c>
      <c r="P1424" s="170">
        <v>1305.727824929</v>
      </c>
      <c r="Q1424" s="170">
        <v>1046.1742366359999</v>
      </c>
      <c r="R1424" s="170">
        <v>1213.366038265</v>
      </c>
      <c r="S1424" s="170">
        <v>726.83514146309994</v>
      </c>
    </row>
    <row r="1425" spans="14:19" x14ac:dyDescent="0.25">
      <c r="N1425" s="170">
        <v>1428.8918843849999</v>
      </c>
      <c r="O1425" s="170">
        <v>1291.4265192729999</v>
      </c>
      <c r="P1425" s="170">
        <v>1304.4776992990001</v>
      </c>
      <c r="Q1425" s="170">
        <v>1048.3922459170001</v>
      </c>
      <c r="R1425" s="170">
        <v>1211.01512465</v>
      </c>
      <c r="S1425" s="170">
        <v>729.11167449080006</v>
      </c>
    </row>
    <row r="1426" spans="14:19" x14ac:dyDescent="0.25">
      <c r="N1426" s="170">
        <v>1427.5360978849999</v>
      </c>
      <c r="O1426" s="170">
        <v>1293.1105569480001</v>
      </c>
      <c r="P1426" s="170">
        <v>1306.83094117</v>
      </c>
      <c r="Q1426" s="170">
        <v>1044.304943826</v>
      </c>
      <c r="R1426" s="170">
        <v>1208.1781150280001</v>
      </c>
      <c r="S1426" s="170">
        <v>731.8579917989</v>
      </c>
    </row>
    <row r="1427" spans="14:19" x14ac:dyDescent="0.25">
      <c r="N1427" s="170">
        <v>1426.360014828</v>
      </c>
      <c r="O1427" s="170">
        <v>1294.705904189</v>
      </c>
      <c r="P1427" s="170">
        <v>1305.745667353</v>
      </c>
      <c r="Q1427" s="170">
        <v>1046.1331115800001</v>
      </c>
      <c r="R1427" s="170">
        <v>1205.961203309</v>
      </c>
      <c r="S1427" s="170">
        <v>734.05545286280005</v>
      </c>
    </row>
    <row r="1428" spans="14:19" x14ac:dyDescent="0.25">
      <c r="N1428" s="170">
        <v>1424.2070626069999</v>
      </c>
      <c r="O1428" s="170">
        <v>1298.0802963240001</v>
      </c>
      <c r="P1428" s="170">
        <v>1303.8981983860001</v>
      </c>
      <c r="Q1428" s="170">
        <v>1049.4156357229999</v>
      </c>
      <c r="R1428" s="170">
        <v>1203.885195484</v>
      </c>
      <c r="S1428" s="170">
        <v>736.14244678830005</v>
      </c>
    </row>
    <row r="1429" spans="14:19" x14ac:dyDescent="0.25">
      <c r="N1429" s="170">
        <v>1423.0729442750001</v>
      </c>
      <c r="O1429" s="170">
        <v>1299.8516738880001</v>
      </c>
      <c r="P1429" s="170">
        <v>1302.314719279</v>
      </c>
      <c r="Q1429" s="170">
        <v>1052.248836968</v>
      </c>
      <c r="R1429" s="170">
        <v>1201.7480959479999</v>
      </c>
      <c r="S1429" s="170">
        <v>738.27555654929995</v>
      </c>
    </row>
    <row r="1430" spans="14:19" x14ac:dyDescent="0.25">
      <c r="N1430" s="170">
        <v>1421.3016597169999</v>
      </c>
      <c r="O1430" s="170">
        <v>1302.7526329550001</v>
      </c>
      <c r="P1430" s="170">
        <v>1300.5376581319999</v>
      </c>
      <c r="Q1430" s="170">
        <v>1055.3862093319999</v>
      </c>
      <c r="R1430" s="170">
        <v>1197.4078113129999</v>
      </c>
      <c r="S1430" s="170">
        <v>742.50566178429995</v>
      </c>
    </row>
    <row r="1431" spans="14:19" x14ac:dyDescent="0.25">
      <c r="N1431" s="170">
        <v>1419.9713527219999</v>
      </c>
      <c r="O1431" s="170">
        <v>1305.0420149260001</v>
      </c>
      <c r="P1431" s="170">
        <v>1299.55032895</v>
      </c>
      <c r="Q1431" s="170">
        <v>1057.1553308590001</v>
      </c>
      <c r="R1431" s="170">
        <v>1194.1619903979999</v>
      </c>
      <c r="S1431" s="170">
        <v>745.59368046539998</v>
      </c>
    </row>
    <row r="1432" spans="14:19" x14ac:dyDescent="0.25">
      <c r="N1432" s="170">
        <v>1416.991006124</v>
      </c>
      <c r="O1432" s="170">
        <v>1310.507663614</v>
      </c>
      <c r="P1432" s="170">
        <v>1297.9245887919999</v>
      </c>
      <c r="Q1432" s="170">
        <v>1059.994779589</v>
      </c>
      <c r="R1432" s="170">
        <v>1191.9702553720001</v>
      </c>
      <c r="S1432" s="170">
        <v>747.65767274560005</v>
      </c>
    </row>
    <row r="1433" spans="14:19" x14ac:dyDescent="0.25">
      <c r="N1433" s="170">
        <v>1415.811574268</v>
      </c>
      <c r="O1433" s="170">
        <v>1312.6936796279999</v>
      </c>
      <c r="P1433" s="170">
        <v>1296.0110353079999</v>
      </c>
      <c r="Q1433" s="170">
        <v>1063.2557389389999</v>
      </c>
      <c r="R1433" s="170">
        <v>1188.5669777559999</v>
      </c>
      <c r="S1433" s="170">
        <v>750.84037485260001</v>
      </c>
    </row>
    <row r="1434" spans="14:19" x14ac:dyDescent="0.25">
      <c r="N1434" s="170">
        <v>1413.844957133</v>
      </c>
      <c r="O1434" s="170">
        <v>1316.2965054490001</v>
      </c>
      <c r="P1434" s="170">
        <v>1294.5009650049999</v>
      </c>
      <c r="Q1434" s="170">
        <v>1065.841377064</v>
      </c>
      <c r="R1434" s="170">
        <v>1186.247435236</v>
      </c>
      <c r="S1434" s="170">
        <v>753.05747836440003</v>
      </c>
    </row>
    <row r="1435" spans="14:19" x14ac:dyDescent="0.25">
      <c r="N1435" s="170">
        <v>1412.7033372620001</v>
      </c>
      <c r="O1435" s="170">
        <v>1318.4107261209999</v>
      </c>
      <c r="P1435" s="170">
        <v>1292.542745211</v>
      </c>
      <c r="Q1435" s="170">
        <v>1069.107163916</v>
      </c>
      <c r="R1435" s="170">
        <v>1183.977386087</v>
      </c>
      <c r="S1435" s="170">
        <v>755.21631482119994</v>
      </c>
    </row>
    <row r="1436" spans="14:19" x14ac:dyDescent="0.25">
      <c r="N1436" s="170">
        <v>1410.9502655490001</v>
      </c>
      <c r="O1436" s="170">
        <v>1321.490342625</v>
      </c>
      <c r="P1436" s="170">
        <v>1288.327496486</v>
      </c>
      <c r="Q1436" s="170">
        <v>1075.8465305509999</v>
      </c>
      <c r="R1436" s="170">
        <v>1180.877085332</v>
      </c>
      <c r="S1436" s="170">
        <v>758.18893539880003</v>
      </c>
    </row>
    <row r="1437" spans="14:19" x14ac:dyDescent="0.25">
      <c r="N1437" s="170">
        <v>1407.8539205</v>
      </c>
      <c r="O1437" s="170">
        <v>1326.704717972</v>
      </c>
      <c r="P1437" s="170">
        <v>1286.7237797729999</v>
      </c>
      <c r="Q1437" s="170">
        <v>1078.351757247</v>
      </c>
      <c r="R1437" s="170">
        <v>1179.1061029499999</v>
      </c>
      <c r="S1437" s="170">
        <v>759.86540074840002</v>
      </c>
    </row>
    <row r="1438" spans="14:19" x14ac:dyDescent="0.25">
      <c r="N1438" s="170">
        <v>1409.795747787</v>
      </c>
      <c r="O1438" s="170">
        <v>1323.534316533</v>
      </c>
      <c r="P1438" s="170">
        <v>1285.4203062879999</v>
      </c>
      <c r="Q1438" s="170">
        <v>1080.2533716</v>
      </c>
      <c r="R1438" s="170">
        <v>1180.836555394</v>
      </c>
      <c r="S1438" s="170">
        <v>758.22810163099996</v>
      </c>
    </row>
    <row r="1439" spans="14:19" x14ac:dyDescent="0.25">
      <c r="N1439" s="170">
        <v>1407.8850790389999</v>
      </c>
      <c r="O1439" s="170">
        <v>1326.7189784269999</v>
      </c>
      <c r="P1439" s="170">
        <v>1282.2645133569999</v>
      </c>
      <c r="Q1439" s="170">
        <v>1084.922277101</v>
      </c>
      <c r="R1439" s="170">
        <v>1179.10270401</v>
      </c>
      <c r="S1439" s="170">
        <v>759.86170280429997</v>
      </c>
    </row>
    <row r="1440" spans="14:19" x14ac:dyDescent="0.25">
      <c r="N1440" s="170">
        <v>1406.7010369259999</v>
      </c>
      <c r="O1440" s="170">
        <v>1328.6076635049999</v>
      </c>
      <c r="P1440" s="170">
        <v>1279.7426419819999</v>
      </c>
      <c r="Q1440" s="170">
        <v>1088.5960198570001</v>
      </c>
      <c r="R1440" s="170">
        <v>1176.548017484</v>
      </c>
      <c r="S1440" s="170">
        <v>762.11793188180002</v>
      </c>
    </row>
    <row r="1441" spans="14:19" x14ac:dyDescent="0.25">
      <c r="N1441" s="170">
        <v>1404.863852084</v>
      </c>
      <c r="O1441" s="170">
        <v>1331.2643922249999</v>
      </c>
      <c r="P1441" s="170">
        <v>1278.1249644710001</v>
      </c>
      <c r="Q1441" s="170">
        <v>1091.0894171370001</v>
      </c>
      <c r="R1441" s="170">
        <v>1174.822393811</v>
      </c>
      <c r="S1441" s="170">
        <v>763.56446063659996</v>
      </c>
    </row>
    <row r="1442" spans="14:19" x14ac:dyDescent="0.25">
      <c r="N1442" s="170">
        <v>1403.4701002520001</v>
      </c>
      <c r="O1442" s="170">
        <v>1333.251238668</v>
      </c>
      <c r="P1442" s="170">
        <v>1276.866345555</v>
      </c>
      <c r="Q1442" s="170">
        <v>1093.0953884529999</v>
      </c>
      <c r="R1442" s="170">
        <v>1168.835233409</v>
      </c>
      <c r="S1442" s="170">
        <v>768.5392955735</v>
      </c>
    </row>
    <row r="1443" spans="14:19" x14ac:dyDescent="0.25">
      <c r="N1443" s="170">
        <v>1402.1891384380001</v>
      </c>
      <c r="O1443" s="170">
        <v>1334.9996895859999</v>
      </c>
      <c r="P1443" s="170">
        <v>1272.6171675620001</v>
      </c>
      <c r="Q1443" s="170">
        <v>1100.1750077459999</v>
      </c>
      <c r="R1443" s="170">
        <v>1167.074864979</v>
      </c>
      <c r="S1443" s="170">
        <v>770.03837946060003</v>
      </c>
    </row>
    <row r="1444" spans="14:19" x14ac:dyDescent="0.25">
      <c r="N1444" s="170">
        <v>1399.9598727929999</v>
      </c>
      <c r="O1444" s="170">
        <v>1337.8533998739999</v>
      </c>
      <c r="P1444" s="170">
        <v>1271.203833192</v>
      </c>
      <c r="Q1444" s="170">
        <v>1102.6149784239999</v>
      </c>
      <c r="R1444" s="170">
        <v>1165.1225563529999</v>
      </c>
      <c r="S1444" s="170">
        <v>771.77291447660002</v>
      </c>
    </row>
    <row r="1445" spans="14:19" x14ac:dyDescent="0.25">
      <c r="N1445" s="170">
        <v>1398.4249129479999</v>
      </c>
      <c r="O1445" s="170">
        <v>1339.797120532</v>
      </c>
      <c r="P1445" s="170">
        <v>1272.343636348</v>
      </c>
      <c r="Q1445" s="170">
        <v>1100.6752789990001</v>
      </c>
      <c r="R1445" s="170">
        <v>1162.9157328680001</v>
      </c>
      <c r="S1445" s="170">
        <v>773.78248444799999</v>
      </c>
    </row>
    <row r="1446" spans="14:19" x14ac:dyDescent="0.25">
      <c r="N1446" s="170">
        <v>1394.990246906</v>
      </c>
      <c r="O1446" s="170">
        <v>1343.9675244519999</v>
      </c>
      <c r="P1446" s="170">
        <v>1270.6755517849999</v>
      </c>
      <c r="Q1446" s="170">
        <v>1103.517767172</v>
      </c>
      <c r="R1446" s="170">
        <v>1160.7996973469999</v>
      </c>
      <c r="S1446" s="170">
        <v>775.75207980369998</v>
      </c>
    </row>
    <row r="1447" spans="14:19" x14ac:dyDescent="0.25">
      <c r="N1447" s="170">
        <v>1393.3543633629999</v>
      </c>
      <c r="O1447" s="170">
        <v>1345.928604124</v>
      </c>
      <c r="P1447" s="170">
        <v>1269.0619966229999</v>
      </c>
      <c r="Q1447" s="170">
        <v>1106.2766833559999</v>
      </c>
      <c r="R1447" s="170">
        <v>1158.9064954299999</v>
      </c>
      <c r="S1447" s="170">
        <v>777.54149566729996</v>
      </c>
    </row>
    <row r="1448" spans="14:19" x14ac:dyDescent="0.25">
      <c r="N1448" s="170">
        <v>1390.3983452939999</v>
      </c>
      <c r="O1448" s="170">
        <v>1349.5259084679999</v>
      </c>
      <c r="P1448" s="170">
        <v>1267.064251106</v>
      </c>
      <c r="Q1448" s="170">
        <v>1109.762626511</v>
      </c>
      <c r="R1448" s="170">
        <v>1157.377921773</v>
      </c>
      <c r="S1448" s="170">
        <v>779.07667756240005</v>
      </c>
    </row>
    <row r="1449" spans="14:19" x14ac:dyDescent="0.25">
      <c r="N1449" s="170">
        <v>1388.17076408</v>
      </c>
      <c r="O1449" s="170">
        <v>1352.3087202669999</v>
      </c>
      <c r="P1449" s="170">
        <v>1265.953879596</v>
      </c>
      <c r="Q1449" s="170">
        <v>1111.707298694</v>
      </c>
      <c r="R1449" s="170">
        <v>1154.3136896860001</v>
      </c>
      <c r="S1449" s="170">
        <v>782.00756459189995</v>
      </c>
    </row>
    <row r="1450" spans="14:19" x14ac:dyDescent="0.25">
      <c r="N1450" s="170">
        <v>1389.546990479</v>
      </c>
      <c r="O1450" s="170">
        <v>1350.5869283100001</v>
      </c>
      <c r="P1450" s="170">
        <v>1264.685470098</v>
      </c>
      <c r="Q1450" s="170">
        <v>1113.8528893610001</v>
      </c>
      <c r="R1450" s="170">
        <v>1149.808086083</v>
      </c>
      <c r="S1450" s="170">
        <v>786.73881070770005</v>
      </c>
    </row>
    <row r="1451" spans="14:19" x14ac:dyDescent="0.25">
      <c r="N1451" s="170">
        <v>1388.214705071</v>
      </c>
      <c r="O1451" s="170">
        <v>1352.2705100989999</v>
      </c>
      <c r="P1451" s="170">
        <v>1263.484999601</v>
      </c>
      <c r="Q1451" s="170">
        <v>1115.949112155</v>
      </c>
      <c r="R1451" s="170">
        <v>1144.776243971</v>
      </c>
      <c r="S1451" s="170">
        <v>792.23197923309999</v>
      </c>
    </row>
    <row r="1452" spans="14:19" x14ac:dyDescent="0.25">
      <c r="N1452" s="170">
        <v>1386.9144844059999</v>
      </c>
      <c r="O1452" s="170">
        <v>1354.1432883939999</v>
      </c>
      <c r="P1452" s="170">
        <v>1262.438065003</v>
      </c>
      <c r="Q1452" s="170">
        <v>1117.7665582980001</v>
      </c>
      <c r="R1452" s="170">
        <v>1142.7633141250001</v>
      </c>
      <c r="S1452" s="170">
        <v>794.3904014661</v>
      </c>
    </row>
    <row r="1453" spans="14:19" x14ac:dyDescent="0.25">
      <c r="N1453" s="170">
        <v>1384.9504995059999</v>
      </c>
      <c r="O1453" s="170">
        <v>1356.911057044</v>
      </c>
      <c r="P1453" s="170">
        <v>1259.138106243</v>
      </c>
      <c r="Q1453" s="170">
        <v>1123.608563408</v>
      </c>
      <c r="R1453" s="170">
        <v>1139.828270083</v>
      </c>
      <c r="S1453" s="170">
        <v>797.41642529859996</v>
      </c>
    </row>
    <row r="1454" spans="14:19" x14ac:dyDescent="0.25">
      <c r="N1454" s="170">
        <v>1383.2675192490001</v>
      </c>
      <c r="O1454" s="170">
        <v>1359.4742616640001</v>
      </c>
      <c r="P1454" s="170">
        <v>1257.783219597</v>
      </c>
      <c r="Q1454" s="170">
        <v>1125.961398746</v>
      </c>
      <c r="R1454" s="170">
        <v>1137.034626703</v>
      </c>
      <c r="S1454" s="170">
        <v>800.34263179849995</v>
      </c>
    </row>
    <row r="1455" spans="14:19" x14ac:dyDescent="0.25">
      <c r="N1455" s="170">
        <v>1381.3613897969999</v>
      </c>
      <c r="O1455" s="170">
        <v>1362.5257636220001</v>
      </c>
      <c r="P1455" s="170">
        <v>1255.3259088049999</v>
      </c>
      <c r="Q1455" s="170">
        <v>1130.2694376100001</v>
      </c>
      <c r="R1455" s="170">
        <v>1135.3384910669999</v>
      </c>
      <c r="S1455" s="170">
        <v>802.16747199860004</v>
      </c>
    </row>
    <row r="1456" spans="14:19" x14ac:dyDescent="0.25">
      <c r="N1456" s="170">
        <v>1379.044985448</v>
      </c>
      <c r="O1456" s="170">
        <v>1366.4335860399999</v>
      </c>
      <c r="P1456" s="170">
        <v>1254.130536335</v>
      </c>
      <c r="Q1456" s="170">
        <v>1132.3885679380001</v>
      </c>
      <c r="R1456" s="170">
        <v>1133.9147773100001</v>
      </c>
      <c r="S1456" s="170">
        <v>803.7599664096</v>
      </c>
    </row>
    <row r="1457" spans="14:19" x14ac:dyDescent="0.25">
      <c r="N1457" s="170">
        <v>1377.2388273260001</v>
      </c>
      <c r="O1457" s="170">
        <v>1369.432212742</v>
      </c>
      <c r="P1457" s="170">
        <v>1250.5687243699999</v>
      </c>
      <c r="Q1457" s="170">
        <v>1138.832502711</v>
      </c>
      <c r="R1457" s="170">
        <v>1132.2860296870001</v>
      </c>
      <c r="S1457" s="170">
        <v>805.56570550310005</v>
      </c>
    </row>
    <row r="1458" spans="14:19" x14ac:dyDescent="0.25">
      <c r="N1458" s="170">
        <v>1378.678678944</v>
      </c>
      <c r="O1458" s="170">
        <v>1367.0666993059999</v>
      </c>
      <c r="P1458" s="170">
        <v>1249.3948421800001</v>
      </c>
      <c r="Q1458" s="170">
        <v>1140.9588673799999</v>
      </c>
      <c r="R1458" s="170">
        <v>1134.5604377259999</v>
      </c>
      <c r="S1458" s="170">
        <v>803.04077644059998</v>
      </c>
    </row>
    <row r="1459" spans="14:19" x14ac:dyDescent="0.25">
      <c r="N1459" s="170">
        <v>1377.5625288890001</v>
      </c>
      <c r="O1459" s="170">
        <v>1368.9096946960001</v>
      </c>
      <c r="P1459" s="170">
        <v>1247.875969513</v>
      </c>
      <c r="Q1459" s="170">
        <v>1143.6343185840001</v>
      </c>
      <c r="R1459" s="170">
        <v>1131.0385414699999</v>
      </c>
      <c r="S1459" s="170">
        <v>806.97578516780004</v>
      </c>
    </row>
    <row r="1460" spans="14:19" x14ac:dyDescent="0.25">
      <c r="N1460" s="170">
        <v>1376.512876796</v>
      </c>
      <c r="O1460" s="170">
        <v>1370.8733600539999</v>
      </c>
      <c r="P1460" s="170">
        <v>1244.6786681630001</v>
      </c>
      <c r="Q1460" s="170">
        <v>1149.3329261910001</v>
      </c>
      <c r="R1460" s="170">
        <v>1129.5744058949999</v>
      </c>
      <c r="S1460" s="170">
        <v>808.67177592159999</v>
      </c>
    </row>
    <row r="1461" spans="14:19" x14ac:dyDescent="0.25">
      <c r="P1461" s="170">
        <v>1246.6364867479999</v>
      </c>
      <c r="Q1461" s="170">
        <v>1145.8453966320001</v>
      </c>
      <c r="R1461" s="170">
        <v>1125.7537721670001</v>
      </c>
      <c r="S1461" s="170">
        <v>812.99980886180003</v>
      </c>
    </row>
    <row r="1462" spans="14:19" x14ac:dyDescent="0.25">
      <c r="P1462" s="170">
        <v>1244.7053565660001</v>
      </c>
      <c r="Q1462" s="170">
        <v>1149.2982922470001</v>
      </c>
      <c r="R1462" s="170">
        <v>1123.061235803</v>
      </c>
      <c r="S1462" s="170">
        <v>816.09389611790004</v>
      </c>
    </row>
    <row r="1463" spans="14:19" x14ac:dyDescent="0.25">
      <c r="P1463" s="170">
        <v>1241.4198717510001</v>
      </c>
      <c r="Q1463" s="170">
        <v>1155.1169346199999</v>
      </c>
      <c r="R1463" s="170">
        <v>1121.434241463</v>
      </c>
      <c r="S1463" s="170">
        <v>817.91757167579999</v>
      </c>
    </row>
    <row r="1464" spans="14:19" x14ac:dyDescent="0.25">
      <c r="P1464" s="170">
        <v>1239.0493809320001</v>
      </c>
      <c r="Q1464" s="170">
        <v>1159.3335426619999</v>
      </c>
      <c r="R1464" s="170">
        <v>1119.5554458710001</v>
      </c>
      <c r="S1464" s="170">
        <v>819.95817343399995</v>
      </c>
    </row>
    <row r="1465" spans="14:19" x14ac:dyDescent="0.25">
      <c r="P1465" s="170">
        <v>1237.279159147</v>
      </c>
      <c r="Q1465" s="170">
        <v>1162.3942524859999</v>
      </c>
      <c r="R1465" s="170">
        <v>1116.066941864</v>
      </c>
      <c r="S1465" s="170">
        <v>823.76680199810005</v>
      </c>
    </row>
    <row r="1466" spans="14:19" x14ac:dyDescent="0.25">
      <c r="P1466" s="170">
        <v>1235.999633742</v>
      </c>
      <c r="Q1466" s="170">
        <v>1164.5669724500001</v>
      </c>
      <c r="R1466" s="170">
        <v>1114.371515459</v>
      </c>
      <c r="S1466" s="170">
        <v>825.59556572020006</v>
      </c>
    </row>
    <row r="1467" spans="14:19" x14ac:dyDescent="0.25">
      <c r="P1467" s="170">
        <v>1237.3192539229999</v>
      </c>
      <c r="Q1467" s="170">
        <v>1162.3481659209999</v>
      </c>
      <c r="R1467" s="170">
        <v>1111.52282195</v>
      </c>
      <c r="S1467" s="170">
        <v>828.64827925899999</v>
      </c>
    </row>
    <row r="1468" spans="14:19" x14ac:dyDescent="0.25">
      <c r="P1468" s="170">
        <v>1235.5939919760001</v>
      </c>
      <c r="Q1468" s="170">
        <v>1165.2746365539999</v>
      </c>
      <c r="R1468" s="170">
        <v>1109.0972219309999</v>
      </c>
      <c r="S1468" s="170">
        <v>831.29132466639999</v>
      </c>
    </row>
    <row r="1469" spans="14:19" x14ac:dyDescent="0.25">
      <c r="P1469" s="170">
        <v>1233.7366034879999</v>
      </c>
      <c r="Q1469" s="170">
        <v>1168.5114378440001</v>
      </c>
      <c r="R1469" s="170">
        <v>1107.7592367269999</v>
      </c>
      <c r="S1469" s="170">
        <v>832.75184304269999</v>
      </c>
    </row>
    <row r="1470" spans="14:19" x14ac:dyDescent="0.25">
      <c r="P1470" s="170">
        <v>1229.6864876750001</v>
      </c>
      <c r="Q1470" s="170">
        <v>1175.838585663</v>
      </c>
      <c r="R1470" s="170">
        <v>1102.1534582960001</v>
      </c>
      <c r="S1470" s="170">
        <v>839.23934590559998</v>
      </c>
    </row>
    <row r="1471" spans="14:19" x14ac:dyDescent="0.25">
      <c r="P1471" s="170">
        <v>1231.603473788</v>
      </c>
      <c r="Q1471" s="170">
        <v>1172.2813095690001</v>
      </c>
      <c r="R1471" s="170">
        <v>1099.483742351</v>
      </c>
      <c r="S1471" s="170">
        <v>842.60458270410004</v>
      </c>
    </row>
    <row r="1472" spans="14:19" x14ac:dyDescent="0.25">
      <c r="P1472" s="170">
        <v>1230.625873085</v>
      </c>
      <c r="Q1472" s="170">
        <v>1174.0398538110001</v>
      </c>
      <c r="R1472" s="170">
        <v>1097.179830756</v>
      </c>
      <c r="S1472" s="170">
        <v>845.60107914130003</v>
      </c>
    </row>
    <row r="1473" spans="16:19" x14ac:dyDescent="0.25">
      <c r="P1473" s="170">
        <v>1229.6715102119999</v>
      </c>
      <c r="Q1473" s="170">
        <v>1175.874142445</v>
      </c>
      <c r="R1473" s="170">
        <v>1095.524651873</v>
      </c>
      <c r="S1473" s="170">
        <v>847.75453002999996</v>
      </c>
    </row>
    <row r="1474" spans="16:19" x14ac:dyDescent="0.25">
      <c r="P1474" s="170">
        <v>1228.392438803</v>
      </c>
      <c r="Q1474" s="170">
        <v>1178.288820967</v>
      </c>
      <c r="R1474" s="170">
        <v>1092.8665763859999</v>
      </c>
      <c r="S1474" s="170">
        <v>851.25296107609995</v>
      </c>
    </row>
    <row r="1475" spans="16:19" x14ac:dyDescent="0.25">
      <c r="P1475" s="170">
        <v>1226.459487695</v>
      </c>
      <c r="Q1475" s="170">
        <v>1181.8811112210001</v>
      </c>
      <c r="R1475" s="170">
        <v>1091.6786544239999</v>
      </c>
      <c r="S1475" s="170">
        <v>852.83953366560002</v>
      </c>
    </row>
    <row r="1476" spans="16:19" x14ac:dyDescent="0.25">
      <c r="P1476" s="170">
        <v>1223.81252918</v>
      </c>
      <c r="Q1476" s="170">
        <v>1186.054822975</v>
      </c>
      <c r="R1476" s="170">
        <v>1089.058532407</v>
      </c>
      <c r="S1476" s="170">
        <v>856.31352031280005</v>
      </c>
    </row>
    <row r="1477" spans="16:19" x14ac:dyDescent="0.25">
      <c r="P1477" s="170">
        <v>1219.077317068</v>
      </c>
      <c r="Q1477" s="170">
        <v>1192.9887760189999</v>
      </c>
      <c r="R1477" s="170">
        <v>1087.221102045</v>
      </c>
      <c r="S1477" s="170">
        <v>858.72323669679997</v>
      </c>
    </row>
    <row r="1478" spans="16:19" x14ac:dyDescent="0.25">
      <c r="P1478" s="170">
        <v>1212.621543726</v>
      </c>
      <c r="Q1478" s="170">
        <v>1201.7565912089999</v>
      </c>
      <c r="R1478" s="170">
        <v>1085.665986939</v>
      </c>
      <c r="S1478" s="170">
        <v>860.76606835610005</v>
      </c>
    </row>
    <row r="1479" spans="16:19" x14ac:dyDescent="0.25">
      <c r="P1479" s="170">
        <v>1211.1884240510001</v>
      </c>
      <c r="Q1479" s="170">
        <v>1203.602559419</v>
      </c>
      <c r="R1479" s="170">
        <v>1084.39697828</v>
      </c>
      <c r="S1479" s="170">
        <v>862.35916138489995</v>
      </c>
    </row>
    <row r="1480" spans="16:19" x14ac:dyDescent="0.25">
      <c r="P1480" s="170">
        <v>1215.232297907</v>
      </c>
      <c r="Q1480" s="170">
        <v>1198.3448312370001</v>
      </c>
      <c r="R1480" s="170">
        <v>1082.2649580530001</v>
      </c>
      <c r="S1480" s="170">
        <v>864.92814949069998</v>
      </c>
    </row>
    <row r="1481" spans="16:19" x14ac:dyDescent="0.25">
      <c r="P1481" s="170">
        <v>1211.205306417</v>
      </c>
      <c r="Q1481" s="170">
        <v>1203.6394046999999</v>
      </c>
      <c r="R1481" s="170">
        <v>1084.3675197590001</v>
      </c>
      <c r="S1481" s="170">
        <v>862.38473780669995</v>
      </c>
    </row>
    <row r="1482" spans="16:19" x14ac:dyDescent="0.25">
      <c r="R1482" s="170">
        <v>1082.570415681</v>
      </c>
      <c r="S1482" s="170">
        <v>864.5435869936</v>
      </c>
    </row>
    <row r="1483" spans="16:19" x14ac:dyDescent="0.25">
      <c r="R1483" s="170">
        <v>1079.1387001579999</v>
      </c>
      <c r="S1483" s="170">
        <v>868.59522025900003</v>
      </c>
    </row>
    <row r="1484" spans="16:19" x14ac:dyDescent="0.25">
      <c r="R1484" s="170">
        <v>1076.899546136</v>
      </c>
      <c r="S1484" s="170">
        <v>871.23505440489998</v>
      </c>
    </row>
    <row r="1485" spans="16:19" x14ac:dyDescent="0.25">
      <c r="R1485" s="170">
        <v>1074.9815763280001</v>
      </c>
      <c r="S1485" s="170">
        <v>873.46146031499995</v>
      </c>
    </row>
    <row r="1486" spans="16:19" x14ac:dyDescent="0.25">
      <c r="R1486" s="170">
        <v>1069.9533802230001</v>
      </c>
      <c r="S1486" s="170">
        <v>879.5729417883</v>
      </c>
    </row>
    <row r="1487" spans="16:19" x14ac:dyDescent="0.25">
      <c r="R1487" s="170">
        <v>1066.6367206370001</v>
      </c>
      <c r="S1487" s="170">
        <v>883.76905401509998</v>
      </c>
    </row>
    <row r="1488" spans="16:19" x14ac:dyDescent="0.25">
      <c r="R1488" s="170">
        <v>1065.3197430810001</v>
      </c>
      <c r="S1488" s="170">
        <v>885.67689189630005</v>
      </c>
    </row>
    <row r="1489" spans="18:19" x14ac:dyDescent="0.25">
      <c r="R1489" s="170">
        <v>1063.618938117</v>
      </c>
      <c r="S1489" s="170">
        <v>888.07628568589996</v>
      </c>
    </row>
    <row r="1490" spans="18:19" x14ac:dyDescent="0.25">
      <c r="R1490" s="170">
        <v>1062.288601474</v>
      </c>
      <c r="S1490" s="170">
        <v>889.96209741480004</v>
      </c>
    </row>
    <row r="1491" spans="18:19" x14ac:dyDescent="0.25">
      <c r="R1491" s="170">
        <v>1060.8225459729999</v>
      </c>
      <c r="S1491" s="170">
        <v>892.02165804660001</v>
      </c>
    </row>
    <row r="1492" spans="18:19" x14ac:dyDescent="0.25">
      <c r="R1492" s="170">
        <v>1059.2355460199999</v>
      </c>
      <c r="S1492" s="170">
        <v>894.12052490079998</v>
      </c>
    </row>
    <row r="1493" spans="18:19" x14ac:dyDescent="0.25">
      <c r="R1493" s="170">
        <v>1057.908486905</v>
      </c>
      <c r="S1493" s="170">
        <v>895.80772569270005</v>
      </c>
    </row>
    <row r="1494" spans="18:19" x14ac:dyDescent="0.25">
      <c r="R1494" s="170">
        <v>1055.842167001</v>
      </c>
      <c r="S1494" s="170">
        <v>898.47379391849995</v>
      </c>
    </row>
    <row r="1495" spans="18:19" x14ac:dyDescent="0.25">
      <c r="R1495" s="170">
        <v>1053.094764787</v>
      </c>
      <c r="S1495" s="170">
        <v>902.01735839330001</v>
      </c>
    </row>
    <row r="1496" spans="18:19" x14ac:dyDescent="0.25">
      <c r="R1496" s="170">
        <v>1049.9470170090001</v>
      </c>
      <c r="S1496" s="170">
        <v>906.17055015530002</v>
      </c>
    </row>
    <row r="1497" spans="18:19" x14ac:dyDescent="0.25">
      <c r="R1497" s="170">
        <v>1048.4474560640001</v>
      </c>
      <c r="S1497" s="170">
        <v>908.13236935819998</v>
      </c>
    </row>
    <row r="1498" spans="18:19" x14ac:dyDescent="0.25">
      <c r="R1498" s="170">
        <v>1046.267171664</v>
      </c>
      <c r="S1498" s="170">
        <v>910.9339481751</v>
      </c>
    </row>
    <row r="1499" spans="18:19" x14ac:dyDescent="0.25">
      <c r="R1499" s="170">
        <v>1044.6862145600001</v>
      </c>
      <c r="S1499" s="170">
        <v>913.00551596790001</v>
      </c>
    </row>
    <row r="1500" spans="18:19" x14ac:dyDescent="0.25">
      <c r="R1500" s="170">
        <v>1043.074786935</v>
      </c>
      <c r="S1500" s="170">
        <v>915.16415204060002</v>
      </c>
    </row>
    <row r="1501" spans="18:19" x14ac:dyDescent="0.25">
      <c r="R1501" s="170">
        <v>1041.890392666</v>
      </c>
      <c r="S1501" s="170">
        <v>916.74791250040005</v>
      </c>
    </row>
    <row r="1502" spans="18:19" x14ac:dyDescent="0.25">
      <c r="R1502" s="170">
        <v>1039.0641855660001</v>
      </c>
      <c r="S1502" s="170">
        <v>920.41238362499996</v>
      </c>
    </row>
    <row r="1503" spans="18:19" x14ac:dyDescent="0.25">
      <c r="R1503" s="170">
        <v>1036.914661758</v>
      </c>
      <c r="S1503" s="170">
        <v>923.1774478648</v>
      </c>
    </row>
    <row r="1504" spans="18:19" x14ac:dyDescent="0.25">
      <c r="R1504" s="170">
        <v>1039.0402257430001</v>
      </c>
      <c r="S1504" s="170">
        <v>920.45375995009999</v>
      </c>
    </row>
    <row r="1505" spans="18:19" x14ac:dyDescent="0.25">
      <c r="R1505" s="170">
        <v>1037.5206008519999</v>
      </c>
      <c r="S1505" s="170">
        <v>922.50706509060001</v>
      </c>
    </row>
    <row r="1506" spans="18:19" x14ac:dyDescent="0.25">
      <c r="R1506" s="170">
        <v>1035.1439995640001</v>
      </c>
      <c r="S1506" s="170">
        <v>925.36975626430001</v>
      </c>
    </row>
    <row r="1507" spans="18:19" x14ac:dyDescent="0.25">
      <c r="R1507" s="170">
        <v>1031.0416191480001</v>
      </c>
      <c r="S1507" s="170">
        <v>929.75944149300005</v>
      </c>
    </row>
    <row r="1508" spans="18:19" x14ac:dyDescent="0.25">
      <c r="R1508" s="170">
        <v>1028.4685219569999</v>
      </c>
      <c r="S1508" s="170">
        <v>932.56445709779996</v>
      </c>
    </row>
    <row r="1509" spans="18:19" x14ac:dyDescent="0.25">
      <c r="R1509" s="170">
        <v>1025.325847096</v>
      </c>
      <c r="S1509" s="170">
        <v>935.98109632600006</v>
      </c>
    </row>
    <row r="1510" spans="18:19" x14ac:dyDescent="0.25">
      <c r="R1510" s="170">
        <v>1023.69847694</v>
      </c>
      <c r="S1510" s="170">
        <v>937.85552990539998</v>
      </c>
    </row>
    <row r="1511" spans="18:19" x14ac:dyDescent="0.25">
      <c r="R1511" s="170">
        <v>1021.957709361</v>
      </c>
      <c r="S1511" s="170">
        <v>939.85193491040002</v>
      </c>
    </row>
    <row r="1512" spans="18:19" x14ac:dyDescent="0.25">
      <c r="R1512" s="170">
        <v>1020.591499555</v>
      </c>
      <c r="S1512" s="170">
        <v>941.47677051860001</v>
      </c>
    </row>
    <row r="1513" spans="18:19" x14ac:dyDescent="0.25">
      <c r="R1513" s="170">
        <v>1019.126405205</v>
      </c>
      <c r="S1513" s="170">
        <v>943.2473318008</v>
      </c>
    </row>
    <row r="1514" spans="18:19" x14ac:dyDescent="0.25">
      <c r="R1514" s="170">
        <v>1017.849717801</v>
      </c>
      <c r="S1514" s="170">
        <v>945.01845646449999</v>
      </c>
    </row>
    <row r="1515" spans="18:19" x14ac:dyDescent="0.25">
      <c r="R1515" s="170">
        <v>1016.229096591</v>
      </c>
      <c r="S1515" s="170">
        <v>947.29961445439994</v>
      </c>
    </row>
    <row r="1516" spans="18:19" x14ac:dyDescent="0.25">
      <c r="R1516" s="170">
        <v>1014.785602937</v>
      </c>
      <c r="S1516" s="170">
        <v>949.33185429189996</v>
      </c>
    </row>
    <row r="1517" spans="18:19" x14ac:dyDescent="0.25">
      <c r="R1517" s="170">
        <v>1013.545729955</v>
      </c>
      <c r="S1517" s="170">
        <v>951.32185295429997</v>
      </c>
    </row>
    <row r="1518" spans="18:19" x14ac:dyDescent="0.25">
      <c r="R1518" s="170">
        <v>1011.069740096</v>
      </c>
      <c r="S1518" s="170">
        <v>955.49503339</v>
      </c>
    </row>
    <row r="1519" spans="18:19" x14ac:dyDescent="0.25">
      <c r="R1519" s="170">
        <v>1009.994359731</v>
      </c>
      <c r="S1519" s="170">
        <v>957.2738613258</v>
      </c>
    </row>
    <row r="1520" spans="18:19" x14ac:dyDescent="0.25">
      <c r="R1520" s="170">
        <v>1007.316443254</v>
      </c>
      <c r="S1520" s="170">
        <v>961.53123659890002</v>
      </c>
    </row>
    <row r="1521" spans="18:19" x14ac:dyDescent="0.25">
      <c r="R1521" s="170">
        <v>1006.025638655</v>
      </c>
      <c r="S1521" s="170">
        <v>963.4634600009</v>
      </c>
    </row>
    <row r="1522" spans="18:19" x14ac:dyDescent="0.25">
      <c r="R1522" s="170">
        <v>1004.591063821</v>
      </c>
      <c r="S1522" s="170">
        <v>965.38645520559999</v>
      </c>
    </row>
    <row r="1523" spans="18:19" x14ac:dyDescent="0.25">
      <c r="R1523" s="170">
        <v>1002.664512943</v>
      </c>
      <c r="S1523" s="170">
        <v>967.75374017499996</v>
      </c>
    </row>
    <row r="1524" spans="18:19" x14ac:dyDescent="0.25">
      <c r="R1524" s="170">
        <v>1001.358576802</v>
      </c>
      <c r="S1524" s="170">
        <v>969.31974748100004</v>
      </c>
    </row>
    <row r="1525" spans="18:19" x14ac:dyDescent="0.25">
      <c r="R1525" s="170">
        <v>999.99925261390001</v>
      </c>
      <c r="S1525" s="170">
        <v>970.98432019350003</v>
      </c>
    </row>
    <row r="1526" spans="18:19" x14ac:dyDescent="0.25">
      <c r="R1526" s="170">
        <v>996.74039320049997</v>
      </c>
      <c r="S1526" s="170">
        <v>974.98534481160004</v>
      </c>
    </row>
    <row r="1527" spans="18:19" x14ac:dyDescent="0.25">
      <c r="R1527" s="170">
        <v>991.57555704829997</v>
      </c>
      <c r="S1527" s="170">
        <v>981.09846303710003</v>
      </c>
    </row>
    <row r="1528" spans="18:19" x14ac:dyDescent="0.25">
      <c r="R1528" s="170">
        <v>989.89978196109996</v>
      </c>
      <c r="S1528" s="170">
        <v>982.84102869410003</v>
      </c>
    </row>
    <row r="1529" spans="18:19" x14ac:dyDescent="0.25">
      <c r="R1529" s="170">
        <v>993.76921370009995</v>
      </c>
      <c r="S1529" s="170">
        <v>978.52511730900005</v>
      </c>
    </row>
    <row r="1530" spans="18:19" x14ac:dyDescent="0.25">
      <c r="R1530" s="170">
        <v>991.43517156660005</v>
      </c>
      <c r="S1530" s="170">
        <v>981.32463230220003</v>
      </c>
    </row>
    <row r="1531" spans="18:19" x14ac:dyDescent="0.25">
      <c r="R1531" s="170">
        <v>989.92685071530002</v>
      </c>
      <c r="S1531" s="170">
        <v>982.96055784589998</v>
      </c>
    </row>
    <row r="1532" spans="18:19" x14ac:dyDescent="0.25">
      <c r="R1532" s="170">
        <v>991.54033597219995</v>
      </c>
      <c r="S1532" s="170">
        <v>981.26273920289998</v>
      </c>
    </row>
    <row r="1533" spans="18:19" x14ac:dyDescent="0.25">
      <c r="R1533" s="170">
        <v>989.96818402550002</v>
      </c>
      <c r="S1533" s="170">
        <v>983.02054043229998</v>
      </c>
    </row>
  </sheetData>
  <mergeCells count="13">
    <mergeCell ref="R42:S42"/>
    <mergeCell ref="T42:U42"/>
    <mergeCell ref="V42:W42"/>
    <mergeCell ref="X42:Y42"/>
    <mergeCell ref="B41:Y41"/>
    <mergeCell ref="B42:C42"/>
    <mergeCell ref="D42:E42"/>
    <mergeCell ref="F42:G42"/>
    <mergeCell ref="H42:I42"/>
    <mergeCell ref="J42:K42"/>
    <mergeCell ref="L42:M42"/>
    <mergeCell ref="N42:O42"/>
    <mergeCell ref="P42:Q4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C1080"/>
  <sheetViews>
    <sheetView zoomScaleNormal="100" workbookViewId="0">
      <selection activeCell="AB21" sqref="AB21"/>
    </sheetView>
  </sheetViews>
  <sheetFormatPr defaultRowHeight="15" x14ac:dyDescent="0.25"/>
  <cols>
    <col min="1" max="1" width="4.7109375" customWidth="1"/>
    <col min="2" max="2" width="9.85546875" style="27" bestFit="1" customWidth="1"/>
    <col min="3" max="14" width="9.140625" style="27"/>
  </cols>
  <sheetData>
    <row r="2" spans="2:29" x14ac:dyDescent="0.25">
      <c r="B2" s="172"/>
      <c r="C2" s="209" t="s">
        <v>280</v>
      </c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2:29" x14ac:dyDescent="0.25">
      <c r="B3" s="172"/>
      <c r="C3" s="173">
        <f>'GLASS-STATIC'!D45</f>
        <v>0.5</v>
      </c>
      <c r="D3" s="173">
        <f>'GLASS-STATIC'!D46</f>
        <v>0.75</v>
      </c>
      <c r="E3" s="173">
        <f>'GLASS-STATIC'!D47</f>
        <v>1</v>
      </c>
      <c r="F3" s="173">
        <f>'GLASS-STATIC'!D48</f>
        <v>1.25</v>
      </c>
      <c r="G3" s="173">
        <f>'GLASS-STATIC'!D49</f>
        <v>1.5</v>
      </c>
      <c r="H3" s="173">
        <f>'GLASS-STATIC'!D50</f>
        <v>2</v>
      </c>
      <c r="I3" s="173">
        <f>'GLASS-STATIC'!D51</f>
        <v>2.5</v>
      </c>
      <c r="J3" s="173">
        <f>'GLASS-STATIC'!D52</f>
        <v>3</v>
      </c>
      <c r="K3" s="173">
        <f>'GLASS-STATIC'!D53</f>
        <v>4</v>
      </c>
      <c r="L3" s="173">
        <f>'GLASS-STATIC'!D54</f>
        <v>5</v>
      </c>
      <c r="M3" s="173">
        <f>'GLASS-STATIC'!D55</f>
        <v>7</v>
      </c>
      <c r="N3" s="173">
        <f>'GLASS-STATIC'!D56</f>
        <v>10</v>
      </c>
      <c r="AB3" s="169" t="s">
        <v>260</v>
      </c>
      <c r="AC3" s="169" t="s">
        <v>261</v>
      </c>
    </row>
    <row r="4" spans="2:29" x14ac:dyDescent="0.25">
      <c r="B4" s="172" t="s">
        <v>301</v>
      </c>
      <c r="C4" s="209" t="s">
        <v>302</v>
      </c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AB4" s="169">
        <v>0</v>
      </c>
      <c r="AC4" s="169">
        <v>0</v>
      </c>
    </row>
    <row r="5" spans="2:29" x14ac:dyDescent="0.25">
      <c r="B5" s="180">
        <v>300</v>
      </c>
      <c r="AB5" s="169">
        <v>4000</v>
      </c>
      <c r="AC5" s="169">
        <v>4000</v>
      </c>
    </row>
    <row r="6" spans="2:29" x14ac:dyDescent="0.25">
      <c r="B6" s="180">
        <v>333.33333333333297</v>
      </c>
    </row>
    <row r="7" spans="2:29" x14ac:dyDescent="0.25">
      <c r="B7" s="180">
        <v>366.666666666666</v>
      </c>
    </row>
    <row r="8" spans="2:29" x14ac:dyDescent="0.25">
      <c r="B8" s="180">
        <v>400</v>
      </c>
    </row>
    <row r="9" spans="2:29" x14ac:dyDescent="0.25">
      <c r="B9" s="180">
        <v>433.33333333333297</v>
      </c>
      <c r="M9" s="174">
        <v>1740.06669579293</v>
      </c>
    </row>
    <row r="10" spans="2:29" x14ac:dyDescent="0.25">
      <c r="B10" s="180">
        <v>466.666666666666</v>
      </c>
      <c r="M10" s="174">
        <v>1203.2383356529101</v>
      </c>
    </row>
    <row r="11" spans="2:29" x14ac:dyDescent="0.25">
      <c r="B11" s="180">
        <v>500</v>
      </c>
      <c r="L11" s="174">
        <v>2044.26129334284</v>
      </c>
      <c r="M11" s="174">
        <v>1016.42628374965</v>
      </c>
    </row>
    <row r="12" spans="2:29" x14ac:dyDescent="0.25">
      <c r="B12" s="180">
        <v>533.33333333333303</v>
      </c>
      <c r="L12" s="174">
        <v>1502.41875408798</v>
      </c>
      <c r="M12" s="174">
        <v>927.27542807784903</v>
      </c>
    </row>
    <row r="13" spans="2:29" x14ac:dyDescent="0.25">
      <c r="B13" s="180">
        <v>566.66666666666595</v>
      </c>
      <c r="K13" s="174">
        <v>1933.9810334286899</v>
      </c>
      <c r="L13" s="174">
        <v>1257.77401529233</v>
      </c>
      <c r="M13" s="174">
        <v>860.91452400173</v>
      </c>
    </row>
    <row r="14" spans="2:29" x14ac:dyDescent="0.25">
      <c r="B14" s="180">
        <v>600</v>
      </c>
      <c r="K14" s="174">
        <v>1560.4937019686099</v>
      </c>
      <c r="L14" s="174">
        <v>1132.94516327564</v>
      </c>
      <c r="M14" s="174">
        <v>817.61063975280103</v>
      </c>
    </row>
    <row r="15" spans="2:29" x14ac:dyDescent="0.25">
      <c r="B15" s="180">
        <v>633.33333333333303</v>
      </c>
      <c r="J15" s="174">
        <v>2366.7896126253199</v>
      </c>
      <c r="K15" s="174">
        <v>1378.97077741055</v>
      </c>
      <c r="L15" s="174">
        <v>1067.00840352563</v>
      </c>
      <c r="M15" s="174">
        <v>778.96296635768499</v>
      </c>
    </row>
    <row r="16" spans="2:29" x14ac:dyDescent="0.25">
      <c r="B16" s="180">
        <v>666.66666666666595</v>
      </c>
      <c r="I16" s="174">
        <v>3160.5885979627701</v>
      </c>
      <c r="J16" s="174">
        <v>1910.2643403694301</v>
      </c>
      <c r="K16" s="174">
        <v>1280.0877437510601</v>
      </c>
      <c r="L16" s="174">
        <v>1021.92683679509</v>
      </c>
      <c r="M16" s="174">
        <v>743.98320709653001</v>
      </c>
    </row>
    <row r="17" spans="2:13" x14ac:dyDescent="0.25">
      <c r="B17" s="180">
        <v>700</v>
      </c>
      <c r="I17" s="174">
        <v>2317.7894337636199</v>
      </c>
      <c r="J17" s="174">
        <v>1678.980688979</v>
      </c>
      <c r="K17" s="174">
        <v>1219.59047320883</v>
      </c>
      <c r="L17" s="174">
        <v>981.16688651023605</v>
      </c>
      <c r="M17" s="174">
        <v>711.87622353135498</v>
      </c>
    </row>
    <row r="18" spans="2:13" x14ac:dyDescent="0.25">
      <c r="B18" s="180">
        <v>733.33333333333303</v>
      </c>
      <c r="H18" s="174">
        <v>3560.5114684262398</v>
      </c>
      <c r="I18" s="174">
        <v>1998.3311788667299</v>
      </c>
      <c r="J18" s="174">
        <v>1560.6670522479801</v>
      </c>
      <c r="K18" s="174">
        <v>1176.3382463957</v>
      </c>
      <c r="L18" s="174">
        <v>956.98638554502998</v>
      </c>
    </row>
    <row r="19" spans="2:13" x14ac:dyDescent="0.25">
      <c r="B19" s="180">
        <v>766.66666666666595</v>
      </c>
      <c r="H19" s="174">
        <v>2691.5075484283502</v>
      </c>
      <c r="I19" s="174">
        <v>1818.4420034408699</v>
      </c>
      <c r="J19" s="174">
        <v>1489.8546737767299</v>
      </c>
      <c r="K19" s="174">
        <v>1142.0608893128799</v>
      </c>
      <c r="L19" s="174">
        <v>928.66395702260104</v>
      </c>
    </row>
    <row r="20" spans="2:13" x14ac:dyDescent="0.25">
      <c r="B20" s="180">
        <v>800</v>
      </c>
      <c r="H20" s="174">
        <v>2304.9299043329602</v>
      </c>
      <c r="I20" s="174">
        <v>1719.42429971095</v>
      </c>
      <c r="J20" s="174">
        <v>1443.8189519513401</v>
      </c>
      <c r="K20" s="174">
        <v>1116.4156257336899</v>
      </c>
      <c r="L20" s="174">
        <v>898.56403604832599</v>
      </c>
    </row>
    <row r="21" spans="2:13" x14ac:dyDescent="0.25">
      <c r="B21" s="180">
        <v>833.33333333333303</v>
      </c>
      <c r="G21" s="174">
        <v>4051.8127996941898</v>
      </c>
      <c r="H21" s="174">
        <v>2128.88854856646</v>
      </c>
      <c r="I21" s="174">
        <v>1656.95135922485</v>
      </c>
      <c r="J21" s="174">
        <v>1415.4983475122999</v>
      </c>
      <c r="K21" s="174">
        <v>1096.99014978797</v>
      </c>
      <c r="L21" s="174">
        <v>867.69301540285096</v>
      </c>
    </row>
    <row r="22" spans="2:13" x14ac:dyDescent="0.25">
      <c r="B22" s="180">
        <v>866.66666666666595</v>
      </c>
      <c r="G22" s="174">
        <v>3200.2265352723898</v>
      </c>
      <c r="H22" s="174">
        <v>2012.6607286875101</v>
      </c>
      <c r="I22" s="174">
        <v>1616.4064705860501</v>
      </c>
      <c r="J22" s="174">
        <v>1386.06726108458</v>
      </c>
      <c r="K22" s="174">
        <v>1073.86974784477</v>
      </c>
    </row>
    <row r="23" spans="2:13" x14ac:dyDescent="0.25">
      <c r="B23" s="180">
        <v>900</v>
      </c>
      <c r="F23" s="174">
        <v>4420.3903376174103</v>
      </c>
      <c r="G23" s="174">
        <v>2785.9180966548902</v>
      </c>
      <c r="H23" s="174">
        <v>1936.9654346515699</v>
      </c>
      <c r="I23" s="174">
        <v>1591.95392276854</v>
      </c>
      <c r="J23" s="174">
        <v>1370.98260578077</v>
      </c>
      <c r="K23" s="174">
        <v>1049.25740806422</v>
      </c>
    </row>
    <row r="24" spans="2:13" x14ac:dyDescent="0.25">
      <c r="B24" s="180">
        <v>933.33333333333303</v>
      </c>
      <c r="F24" s="174">
        <v>3612.09089460313</v>
      </c>
      <c r="G24" s="174">
        <v>2578.5380588101798</v>
      </c>
      <c r="H24" s="174">
        <v>1895.37280257826</v>
      </c>
      <c r="I24" s="174">
        <v>1580.5433977820201</v>
      </c>
      <c r="J24" s="174">
        <v>1355.4623601313899</v>
      </c>
      <c r="K24" s="174">
        <v>1019.44187631639</v>
      </c>
    </row>
    <row r="25" spans="2:13" x14ac:dyDescent="0.25">
      <c r="B25" s="180">
        <v>966.66666666666595</v>
      </c>
      <c r="F25" s="174">
        <v>3161.51072094966</v>
      </c>
      <c r="G25" s="174">
        <v>2455.37738985541</v>
      </c>
      <c r="H25" s="174">
        <v>1865.30405163666</v>
      </c>
      <c r="I25" s="174">
        <v>1562.17049554557</v>
      </c>
      <c r="J25" s="174">
        <v>1338.7845231453</v>
      </c>
      <c r="K25" s="174">
        <v>990.42701376969706</v>
      </c>
    </row>
    <row r="26" spans="2:13" x14ac:dyDescent="0.25">
      <c r="B26" s="180">
        <v>1000</v>
      </c>
      <c r="E26" s="174">
        <v>4613.0790959594397</v>
      </c>
      <c r="F26" s="174">
        <v>2950.0634875294099</v>
      </c>
      <c r="G26" s="174">
        <v>2369.54264991942</v>
      </c>
      <c r="H26" s="174">
        <v>1846.4244367415499</v>
      </c>
      <c r="I26" s="174">
        <v>1548.5227680166499</v>
      </c>
      <c r="J26" s="174">
        <v>1321.4976134936401</v>
      </c>
    </row>
    <row r="27" spans="2:13" x14ac:dyDescent="0.25">
      <c r="B27" s="180">
        <v>1033.3333333333301</v>
      </c>
      <c r="E27" s="174">
        <v>3960.11773007082</v>
      </c>
      <c r="F27" s="174">
        <v>2804.2821198390502</v>
      </c>
      <c r="G27" s="174">
        <v>2325.27512493227</v>
      </c>
      <c r="H27" s="174">
        <v>1838.09077235824</v>
      </c>
      <c r="I27" s="174">
        <v>1533.13521590048</v>
      </c>
      <c r="J27" s="174">
        <v>1303.1246680689401</v>
      </c>
    </row>
    <row r="28" spans="2:13" x14ac:dyDescent="0.25">
      <c r="B28" s="180">
        <v>1066.6666666666599</v>
      </c>
      <c r="E28" s="174">
        <v>3598.8935475411299</v>
      </c>
      <c r="F28" s="174">
        <v>2720.06616457672</v>
      </c>
      <c r="G28" s="174">
        <v>2292.7693568067898</v>
      </c>
      <c r="H28" s="174">
        <v>1838.64809139506</v>
      </c>
      <c r="I28" s="174">
        <v>1525.5035228977099</v>
      </c>
      <c r="J28" s="174">
        <v>1286.89578824417</v>
      </c>
    </row>
    <row r="29" spans="2:13" x14ac:dyDescent="0.25">
      <c r="B29" s="180">
        <v>1100</v>
      </c>
      <c r="E29" s="174">
        <v>3389.7961469277798</v>
      </c>
      <c r="F29" s="174">
        <v>2657.9742021816301</v>
      </c>
      <c r="G29" s="174">
        <v>2280.2973900173001</v>
      </c>
      <c r="H29" s="174">
        <v>1837.5395037378401</v>
      </c>
      <c r="I29" s="174">
        <v>1525.71744852286</v>
      </c>
      <c r="J29" s="174">
        <v>1264.2272699122</v>
      </c>
    </row>
    <row r="30" spans="2:13" x14ac:dyDescent="0.25">
      <c r="B30" s="180">
        <v>1133.3333333333301</v>
      </c>
      <c r="D30" s="174">
        <v>5257.3233535427798</v>
      </c>
      <c r="E30" s="174">
        <v>3235.9857868966501</v>
      </c>
      <c r="F30" s="174">
        <v>2632.8623274718202</v>
      </c>
      <c r="G30" s="174">
        <v>2268.8388534483001</v>
      </c>
      <c r="H30" s="174">
        <v>1831.87095593955</v>
      </c>
      <c r="I30" s="174">
        <v>1509.0933850512499</v>
      </c>
      <c r="J30" s="174">
        <v>1237.1711713060799</v>
      </c>
    </row>
    <row r="31" spans="2:13" x14ac:dyDescent="0.25">
      <c r="B31" s="180">
        <v>1166.6666666666599</v>
      </c>
      <c r="D31" s="174">
        <v>4720.1483507871499</v>
      </c>
      <c r="E31" s="174">
        <v>3149.6607596025301</v>
      </c>
      <c r="F31" s="174">
        <v>2611.6226910851001</v>
      </c>
      <c r="G31" s="174">
        <v>2264.03991544459</v>
      </c>
      <c r="H31" s="174">
        <v>1824.96226799499</v>
      </c>
      <c r="I31" s="174">
        <v>1493.9946599580001</v>
      </c>
      <c r="J31" s="174">
        <v>1213.96061764603</v>
      </c>
    </row>
    <row r="32" spans="2:13" x14ac:dyDescent="0.25">
      <c r="B32" s="180">
        <v>1200</v>
      </c>
      <c r="D32" s="174">
        <v>4325.0732733266304</v>
      </c>
      <c r="E32" s="174">
        <v>3101.4815686205902</v>
      </c>
      <c r="F32" s="174">
        <v>2596.3913595204799</v>
      </c>
      <c r="G32" s="174">
        <v>2273.85741161131</v>
      </c>
      <c r="H32" s="174">
        <v>1815.97225431178</v>
      </c>
      <c r="I32" s="174">
        <v>1475.6926389712301</v>
      </c>
    </row>
    <row r="33" spans="2:9" x14ac:dyDescent="0.25">
      <c r="B33" s="180">
        <v>1233.3333333333301</v>
      </c>
      <c r="D33" s="174">
        <v>4083.6523988752301</v>
      </c>
      <c r="E33" s="174">
        <v>3074.6222435675199</v>
      </c>
      <c r="F33" s="174">
        <v>2598.2241602675299</v>
      </c>
      <c r="G33" s="174">
        <v>2282.0980279394198</v>
      </c>
      <c r="H33" s="174">
        <v>1806.3809580131399</v>
      </c>
      <c r="I33" s="174">
        <v>1455.36950964267</v>
      </c>
    </row>
    <row r="34" spans="2:9" x14ac:dyDescent="0.25">
      <c r="B34" s="180">
        <v>1266.6666666666599</v>
      </c>
      <c r="D34" s="174">
        <v>3966.2559559862202</v>
      </c>
      <c r="E34" s="174">
        <v>3067.0329899581502</v>
      </c>
      <c r="F34" s="174">
        <v>2608.3246645478498</v>
      </c>
      <c r="G34" s="174">
        <v>2287.84423256216</v>
      </c>
      <c r="H34" s="174">
        <v>1800.86930973331</v>
      </c>
      <c r="I34" s="174">
        <v>1421.54239872843</v>
      </c>
    </row>
    <row r="35" spans="2:9" x14ac:dyDescent="0.25">
      <c r="B35" s="180">
        <v>1300</v>
      </c>
      <c r="D35" s="174">
        <v>3874.16614100883</v>
      </c>
      <c r="E35" s="174">
        <v>3060.2764847404401</v>
      </c>
      <c r="F35" s="174">
        <v>2612.8205487640398</v>
      </c>
      <c r="G35" s="174">
        <v>2290.6505296730302</v>
      </c>
      <c r="H35" s="174">
        <v>1790.7619441340701</v>
      </c>
      <c r="I35" s="174">
        <v>1393.4027210162101</v>
      </c>
    </row>
    <row r="36" spans="2:9" x14ac:dyDescent="0.25">
      <c r="B36" s="180">
        <v>1333.3333333333301</v>
      </c>
      <c r="D36" s="174">
        <v>3809.1558803093799</v>
      </c>
      <c r="E36" s="174">
        <v>3064.2238903263901</v>
      </c>
      <c r="F36" s="174">
        <v>2616.9012847098502</v>
      </c>
      <c r="G36" s="174">
        <v>2287.4696197181802</v>
      </c>
      <c r="H36" s="174">
        <v>1770.9647498070101</v>
      </c>
      <c r="I36" s="174">
        <v>1370.91305901945</v>
      </c>
    </row>
    <row r="37" spans="2:9" x14ac:dyDescent="0.25">
      <c r="B37" s="180">
        <v>1366.6666666666599</v>
      </c>
      <c r="C37" s="174">
        <v>6187.8845448467</v>
      </c>
      <c r="D37" s="174">
        <v>3770.3738186169098</v>
      </c>
      <c r="E37" s="174">
        <v>3063.58355324481</v>
      </c>
      <c r="F37" s="174">
        <v>2624.8426018775999</v>
      </c>
      <c r="G37" s="174">
        <v>2277.6505021377202</v>
      </c>
      <c r="H37" s="174">
        <v>1759.1842432998701</v>
      </c>
    </row>
    <row r="38" spans="2:9" x14ac:dyDescent="0.25">
      <c r="B38" s="180">
        <v>1400</v>
      </c>
      <c r="C38" s="174">
        <v>5804.9385375273896</v>
      </c>
      <c r="D38" s="174">
        <v>3757.9275080727998</v>
      </c>
      <c r="E38" s="174">
        <v>3069.30815194039</v>
      </c>
      <c r="F38" s="174">
        <v>2625.6524264446698</v>
      </c>
      <c r="G38" s="174">
        <v>2282.6059756793902</v>
      </c>
      <c r="H38" s="174">
        <v>1737.05144514676</v>
      </c>
    </row>
    <row r="39" spans="2:9" x14ac:dyDescent="0.25">
      <c r="B39" s="180">
        <v>1433.3333333333301</v>
      </c>
      <c r="C39" s="174">
        <v>5509.16969984758</v>
      </c>
      <c r="D39" s="174">
        <v>3755.18381246424</v>
      </c>
      <c r="E39" s="174">
        <v>3082.5570282230201</v>
      </c>
      <c r="F39" s="174">
        <v>2638.6422564361401</v>
      </c>
      <c r="G39" s="174">
        <v>2278.02325360241</v>
      </c>
      <c r="H39" s="174">
        <v>1706.7236704731999</v>
      </c>
    </row>
    <row r="40" spans="2:9" x14ac:dyDescent="0.25">
      <c r="B40" s="180">
        <v>1466.6666666666599</v>
      </c>
      <c r="C40" s="174">
        <v>5311.1599043230699</v>
      </c>
      <c r="D40" s="174">
        <v>3750.11526011978</v>
      </c>
      <c r="E40" s="174">
        <v>3096.4921489227399</v>
      </c>
      <c r="F40" s="174">
        <v>2650.05739868911</v>
      </c>
      <c r="G40" s="174">
        <v>2262.3776317163201</v>
      </c>
      <c r="H40" s="174">
        <v>1676.5318253611899</v>
      </c>
    </row>
    <row r="41" spans="2:9" x14ac:dyDescent="0.25">
      <c r="B41" s="180">
        <v>1500</v>
      </c>
      <c r="C41" s="174">
        <v>5193.9514201758002</v>
      </c>
      <c r="D41" s="174">
        <v>3759.42321671021</v>
      </c>
      <c r="E41" s="174">
        <v>3107.9422605987102</v>
      </c>
      <c r="F41" s="174">
        <v>2645.0493321181302</v>
      </c>
      <c r="G41" s="174">
        <v>2245.68656335181</v>
      </c>
      <c r="H41" s="174">
        <v>1649.5853121319001</v>
      </c>
    </row>
    <row r="42" spans="2:9" x14ac:dyDescent="0.25">
      <c r="B42" s="180">
        <v>1533.3333333333301</v>
      </c>
      <c r="C42" s="174">
        <v>5085.26362359011</v>
      </c>
      <c r="D42" s="174">
        <v>3765.2969326153202</v>
      </c>
      <c r="E42" s="174">
        <v>3111.8168958516799</v>
      </c>
      <c r="F42" s="174">
        <v>2631.1492926649698</v>
      </c>
      <c r="G42" s="174">
        <v>2224.5483792004102</v>
      </c>
      <c r="H42" s="174">
        <v>1617.4411818152701</v>
      </c>
    </row>
    <row r="43" spans="2:9" x14ac:dyDescent="0.25">
      <c r="B43" s="180">
        <v>1566.6666666666599</v>
      </c>
      <c r="C43" s="174">
        <v>5042.1671874981002</v>
      </c>
      <c r="D43" s="174">
        <v>3772.0229242650098</v>
      </c>
      <c r="E43" s="174">
        <v>3114.2117840087799</v>
      </c>
      <c r="F43" s="174">
        <v>2618.0305987894799</v>
      </c>
      <c r="G43" s="174">
        <v>2198.3333775937799</v>
      </c>
      <c r="H43" s="174">
        <v>1586.41135792194</v>
      </c>
    </row>
    <row r="44" spans="2:9" x14ac:dyDescent="0.25">
      <c r="B44" s="180">
        <v>1600</v>
      </c>
      <c r="C44" s="174">
        <v>5004.8661263221802</v>
      </c>
      <c r="D44" s="174">
        <v>3785.76763155553</v>
      </c>
      <c r="E44" s="174">
        <v>3108.0927055563702</v>
      </c>
      <c r="F44" s="174">
        <v>2595.31964733829</v>
      </c>
      <c r="G44" s="174">
        <v>2180.2327915423198</v>
      </c>
    </row>
    <row r="45" spans="2:9" x14ac:dyDescent="0.25">
      <c r="B45" s="180">
        <v>1633.3333333333301</v>
      </c>
      <c r="C45" s="174">
        <v>4989.7675366211197</v>
      </c>
      <c r="D45" s="174">
        <v>3805.1347872824199</v>
      </c>
      <c r="E45" s="174">
        <v>3105.7147515201</v>
      </c>
      <c r="F45" s="174">
        <v>2578.5282642962902</v>
      </c>
      <c r="G45" s="174">
        <v>2144.9803596844899</v>
      </c>
    </row>
    <row r="46" spans="2:9" x14ac:dyDescent="0.25">
      <c r="B46" s="180">
        <v>1666.6666666666599</v>
      </c>
      <c r="C46" s="174">
        <v>4969.6887146130503</v>
      </c>
      <c r="D46" s="174">
        <v>3824.1009059796302</v>
      </c>
      <c r="E46" s="174">
        <v>3098.8830981942301</v>
      </c>
      <c r="F46" s="174">
        <v>2536.2897782098098</v>
      </c>
      <c r="G46" s="174">
        <v>2112.6910153232502</v>
      </c>
    </row>
    <row r="47" spans="2:9" x14ac:dyDescent="0.25">
      <c r="B47" s="180">
        <v>1700</v>
      </c>
      <c r="C47" s="174">
        <v>4962.4801630377997</v>
      </c>
      <c r="D47" s="174">
        <v>3845.1831803395899</v>
      </c>
      <c r="E47" s="174">
        <v>3101.0663993233102</v>
      </c>
      <c r="F47" s="174">
        <v>2507.5876726513102</v>
      </c>
      <c r="G47" s="174">
        <v>2082.9881736853999</v>
      </c>
    </row>
    <row r="48" spans="2:9" x14ac:dyDescent="0.25">
      <c r="B48" s="180">
        <v>1733.3333333333301</v>
      </c>
      <c r="C48" s="174">
        <v>4992.1609919249704</v>
      </c>
      <c r="D48" s="174">
        <v>3859.2551807370801</v>
      </c>
      <c r="E48" s="174">
        <v>3091.9608573245901</v>
      </c>
      <c r="F48" s="174">
        <v>2484.3927741154398</v>
      </c>
      <c r="G48" s="174">
        <v>2052.8570327151801</v>
      </c>
    </row>
    <row r="49" spans="2:7" x14ac:dyDescent="0.25">
      <c r="B49" s="180">
        <v>1766.6666666666599</v>
      </c>
      <c r="C49" s="174">
        <v>5010.81429666859</v>
      </c>
      <c r="D49" s="174">
        <v>3868.6204974131101</v>
      </c>
      <c r="E49" s="174">
        <v>3066.2984743141001</v>
      </c>
      <c r="F49" s="174">
        <v>2441.0739077359499</v>
      </c>
      <c r="G49" s="174">
        <v>2001.1217082344799</v>
      </c>
    </row>
    <row r="50" spans="2:7" x14ac:dyDescent="0.25">
      <c r="B50" s="180">
        <v>1800</v>
      </c>
      <c r="C50" s="174">
        <v>5041.3428465419802</v>
      </c>
      <c r="D50" s="174">
        <v>3863.29886041487</v>
      </c>
      <c r="E50" s="174">
        <v>3038.8010008619999</v>
      </c>
      <c r="F50" s="174">
        <v>2408.0357339879902</v>
      </c>
      <c r="G50" s="174">
        <v>1963.3196046839601</v>
      </c>
    </row>
    <row r="51" spans="2:7" x14ac:dyDescent="0.25">
      <c r="B51" s="180">
        <v>1833.3333333333301</v>
      </c>
      <c r="C51" s="174">
        <v>5066.1531264641299</v>
      </c>
      <c r="D51" s="174">
        <v>3857.1604833562401</v>
      </c>
      <c r="E51" s="174">
        <v>3009.19739291724</v>
      </c>
      <c r="F51" s="174">
        <v>2378.1468491954101</v>
      </c>
      <c r="G51" s="174">
        <v>1930.9256241184701</v>
      </c>
    </row>
    <row r="52" spans="2:7" x14ac:dyDescent="0.25">
      <c r="B52" s="180">
        <v>1866.6666666666599</v>
      </c>
      <c r="C52" s="174">
        <v>5100.0041955157003</v>
      </c>
      <c r="D52" s="174">
        <v>3857.50642428839</v>
      </c>
      <c r="E52" s="174">
        <v>2971.6440516643702</v>
      </c>
      <c r="F52" s="174">
        <v>2337.3500461467402</v>
      </c>
      <c r="G52" s="174">
        <v>1897.3207740983401</v>
      </c>
    </row>
    <row r="53" spans="2:7" x14ac:dyDescent="0.25">
      <c r="B53" s="180">
        <v>1900</v>
      </c>
      <c r="C53" s="174">
        <v>5114.8770865120896</v>
      </c>
      <c r="D53" s="174">
        <v>3857.6259350304999</v>
      </c>
      <c r="E53" s="174">
        <v>2923.0724939838701</v>
      </c>
      <c r="F53" s="174">
        <v>2298.51485463069</v>
      </c>
    </row>
    <row r="54" spans="2:7" x14ac:dyDescent="0.25">
      <c r="B54" s="180">
        <v>1933.3333333333301</v>
      </c>
      <c r="C54" s="174">
        <v>5133.3384924092297</v>
      </c>
      <c r="D54" s="174">
        <v>3834.83287845717</v>
      </c>
      <c r="E54" s="174">
        <v>2882.5076967834002</v>
      </c>
      <c r="F54" s="174">
        <v>2260.63616514053</v>
      </c>
    </row>
    <row r="55" spans="2:7" x14ac:dyDescent="0.25">
      <c r="B55" s="180">
        <v>1966.6666666666599</v>
      </c>
      <c r="C55" s="174">
        <v>5159.5202621410799</v>
      </c>
      <c r="D55" s="174">
        <v>3810.25550514108</v>
      </c>
      <c r="E55" s="174">
        <v>2841.91420033231</v>
      </c>
      <c r="F55" s="174">
        <v>2211.0092235119</v>
      </c>
    </row>
    <row r="56" spans="2:7" x14ac:dyDescent="0.25">
      <c r="B56" s="180">
        <v>2000</v>
      </c>
      <c r="C56" s="174">
        <v>5210.1605154774497</v>
      </c>
      <c r="D56" s="174">
        <v>3781.2186773395101</v>
      </c>
      <c r="E56" s="174">
        <v>2801.0702599935798</v>
      </c>
      <c r="F56" s="174">
        <v>2175.9482228195102</v>
      </c>
    </row>
    <row r="57" spans="2:7" x14ac:dyDescent="0.25">
      <c r="B57" s="180">
        <v>2033.3333333333301</v>
      </c>
      <c r="C57" s="174">
        <v>5234.8913854952098</v>
      </c>
      <c r="D57" s="27">
        <v>3749.2741530687899</v>
      </c>
      <c r="E57" s="174">
        <v>2760.7960791267001</v>
      </c>
      <c r="F57" s="174">
        <v>2141.4993908197398</v>
      </c>
    </row>
    <row r="58" spans="2:7" x14ac:dyDescent="0.25">
      <c r="B58" s="180">
        <v>2066.6666666666601</v>
      </c>
      <c r="C58" s="174">
        <v>5253.7085885999404</v>
      </c>
      <c r="D58" s="174">
        <v>3737.8506758388899</v>
      </c>
      <c r="E58" s="174">
        <v>2722.2323084829</v>
      </c>
      <c r="F58" s="174">
        <v>2107.68792608699</v>
      </c>
    </row>
    <row r="59" spans="2:7" x14ac:dyDescent="0.25">
      <c r="B59" s="180">
        <v>2100</v>
      </c>
      <c r="C59" s="174">
        <v>5266.5468631406102</v>
      </c>
      <c r="D59" s="174">
        <v>3672.8289966236798</v>
      </c>
      <c r="E59" s="174">
        <v>2673.4907961707199</v>
      </c>
    </row>
    <row r="60" spans="2:7" x14ac:dyDescent="0.25">
      <c r="B60" s="180">
        <v>2133.3333333333298</v>
      </c>
      <c r="C60" s="174">
        <v>5281.5904290777398</v>
      </c>
      <c r="D60" s="174">
        <v>3627.3548049217302</v>
      </c>
      <c r="E60" s="174">
        <v>2632.32965405709</v>
      </c>
    </row>
    <row r="61" spans="2:7" x14ac:dyDescent="0.25">
      <c r="B61" s="180">
        <v>2166.6666666666601</v>
      </c>
      <c r="C61" s="174">
        <v>5282.9546997814496</v>
      </c>
      <c r="D61" s="174">
        <v>3567.81101604265</v>
      </c>
      <c r="E61" s="174">
        <v>2589.82733821383</v>
      </c>
    </row>
    <row r="62" spans="2:7" x14ac:dyDescent="0.25">
      <c r="B62" s="180">
        <v>2200</v>
      </c>
      <c r="C62" s="174">
        <v>5289.4460021690202</v>
      </c>
      <c r="D62" s="174">
        <v>3517.9628908284999</v>
      </c>
      <c r="E62" s="174">
        <v>2554.4982264779101</v>
      </c>
    </row>
    <row r="63" spans="2:7" x14ac:dyDescent="0.25">
      <c r="B63" s="180">
        <v>2233.3333333333298</v>
      </c>
      <c r="C63" s="174">
        <v>5294.6717629853902</v>
      </c>
      <c r="D63" s="174">
        <v>3465.4244440484499</v>
      </c>
      <c r="E63" s="174">
        <v>2506.3683166198398</v>
      </c>
    </row>
    <row r="64" spans="2:7" x14ac:dyDescent="0.25">
      <c r="B64" s="180">
        <v>2266.6666666666601</v>
      </c>
      <c r="C64" s="174">
        <v>5275.5596809279996</v>
      </c>
      <c r="D64" s="174">
        <v>3409.9931143956501</v>
      </c>
      <c r="E64" s="174">
        <v>2483.26400145861</v>
      </c>
    </row>
    <row r="65" spans="2:5" x14ac:dyDescent="0.25">
      <c r="B65" s="180">
        <v>2300</v>
      </c>
      <c r="C65" s="174">
        <v>5240.8462601954598</v>
      </c>
      <c r="D65" s="174">
        <v>3362.7839698801399</v>
      </c>
      <c r="E65" s="174">
        <v>2445.00297993613</v>
      </c>
    </row>
    <row r="66" spans="2:5" x14ac:dyDescent="0.25">
      <c r="B66" s="180">
        <v>2333.3333333333298</v>
      </c>
      <c r="C66" s="174">
        <v>5200.9515820042598</v>
      </c>
      <c r="D66" s="174">
        <v>3309.9073657829299</v>
      </c>
      <c r="E66" s="174">
        <v>2407.55447045758</v>
      </c>
    </row>
    <row r="67" spans="2:5" x14ac:dyDescent="0.25">
      <c r="B67" s="180">
        <v>2366.6666666666601</v>
      </c>
      <c r="C67" s="174">
        <v>5157.4758980393599</v>
      </c>
      <c r="D67" s="174">
        <v>3257.6857328967199</v>
      </c>
      <c r="E67" s="174">
        <v>2368.3530884441202</v>
      </c>
    </row>
    <row r="68" spans="2:5" x14ac:dyDescent="0.25">
      <c r="B68" s="180">
        <v>2400</v>
      </c>
      <c r="C68" s="174">
        <v>5120.4056432164598</v>
      </c>
      <c r="D68" s="174">
        <v>3220.2456070867302</v>
      </c>
    </row>
    <row r="69" spans="2:5" x14ac:dyDescent="0.25">
      <c r="B69" s="180">
        <v>2433.3333333333298</v>
      </c>
      <c r="C69" s="174">
        <v>5085.9148045731699</v>
      </c>
      <c r="D69" s="174">
        <v>3187.5806689464698</v>
      </c>
    </row>
    <row r="70" spans="2:5" x14ac:dyDescent="0.25">
      <c r="B70" s="180">
        <v>2466.6666666666601</v>
      </c>
      <c r="C70" s="174">
        <v>5027.4474996287299</v>
      </c>
      <c r="D70" s="174">
        <v>3143.6861913052098</v>
      </c>
    </row>
    <row r="71" spans="2:5" x14ac:dyDescent="0.25">
      <c r="B71" s="180">
        <v>2500</v>
      </c>
      <c r="C71" s="174">
        <v>4967.8867256670801</v>
      </c>
      <c r="D71" s="174">
        <v>3103.2649827853802</v>
      </c>
    </row>
    <row r="72" spans="2:5" x14ac:dyDescent="0.25">
      <c r="B72" s="180">
        <v>2533.3333333333298</v>
      </c>
      <c r="C72" s="174">
        <v>4896.5708132542704</v>
      </c>
      <c r="D72" s="174">
        <v>3060.7580687744598</v>
      </c>
    </row>
    <row r="73" spans="2:5" x14ac:dyDescent="0.25">
      <c r="B73" s="180">
        <v>2566.6666666666601</v>
      </c>
      <c r="C73" s="174">
        <v>4836.5466899279099</v>
      </c>
      <c r="D73" s="174">
        <v>3018.4125844997802</v>
      </c>
    </row>
    <row r="74" spans="2:5" x14ac:dyDescent="0.25">
      <c r="B74" s="180">
        <v>2600</v>
      </c>
      <c r="C74" s="174">
        <v>4777.9138930892404</v>
      </c>
      <c r="D74" s="174">
        <v>2975.2441661543098</v>
      </c>
    </row>
    <row r="75" spans="2:5" x14ac:dyDescent="0.25">
      <c r="B75" s="180">
        <v>2633.3333333333298</v>
      </c>
      <c r="C75" s="174">
        <v>4735.7056158012201</v>
      </c>
      <c r="D75" s="174">
        <v>2936.7142780002</v>
      </c>
    </row>
    <row r="76" spans="2:5" x14ac:dyDescent="0.25">
      <c r="B76" s="180">
        <v>2666.6666666666601</v>
      </c>
      <c r="C76" s="174">
        <v>4679.4860960338101</v>
      </c>
      <c r="D76" s="174">
        <v>2890.72550615102</v>
      </c>
    </row>
    <row r="77" spans="2:5" x14ac:dyDescent="0.25">
      <c r="B77" s="180">
        <v>2700</v>
      </c>
      <c r="C77" s="174">
        <v>4610.8527945392498</v>
      </c>
      <c r="D77" s="174">
        <v>2849.0934602400398</v>
      </c>
    </row>
    <row r="78" spans="2:5" x14ac:dyDescent="0.25">
      <c r="B78" s="180">
        <v>2733.3333333333298</v>
      </c>
      <c r="C78" s="174">
        <v>4532.6487766843502</v>
      </c>
      <c r="D78" s="174">
        <v>2814.7852729716001</v>
      </c>
    </row>
    <row r="79" spans="2:5" x14ac:dyDescent="0.25">
      <c r="B79" s="180">
        <v>2766.6666666666601</v>
      </c>
      <c r="C79" s="174">
        <v>4468.6106973503502</v>
      </c>
      <c r="D79" s="174">
        <v>2782.4951332133401</v>
      </c>
    </row>
    <row r="80" spans="2:5" x14ac:dyDescent="0.25">
      <c r="B80" s="180">
        <v>2800</v>
      </c>
      <c r="C80" s="174">
        <v>4416.0064608592102</v>
      </c>
    </row>
    <row r="81" spans="2:3" x14ac:dyDescent="0.25">
      <c r="B81" s="180">
        <v>2833.3333333333298</v>
      </c>
      <c r="C81" s="174">
        <v>4364.3697228088204</v>
      </c>
    </row>
    <row r="82" spans="2:3" x14ac:dyDescent="0.25">
      <c r="B82" s="180">
        <v>2866.6666666666601</v>
      </c>
      <c r="C82" s="174">
        <v>4296.8374317383496</v>
      </c>
    </row>
    <row r="83" spans="2:3" x14ac:dyDescent="0.25">
      <c r="B83" s="180">
        <v>2900</v>
      </c>
      <c r="C83" s="174">
        <v>4247.7093070383999</v>
      </c>
    </row>
    <row r="84" spans="2:3" x14ac:dyDescent="0.25">
      <c r="B84" s="180">
        <v>2933.3333333333298</v>
      </c>
      <c r="C84" s="174">
        <v>4172.5362920653097</v>
      </c>
    </row>
    <row r="85" spans="2:3" x14ac:dyDescent="0.25">
      <c r="B85" s="180">
        <v>2966.6666666666601</v>
      </c>
      <c r="C85" s="174">
        <v>4121.58141992736</v>
      </c>
    </row>
    <row r="86" spans="2:3" x14ac:dyDescent="0.25">
      <c r="B86" s="180">
        <v>3000</v>
      </c>
      <c r="C86" s="174">
        <v>4087.0954874454301</v>
      </c>
    </row>
    <row r="87" spans="2:3" x14ac:dyDescent="0.25">
      <c r="B87" s="180">
        <v>3033.3333333333298</v>
      </c>
      <c r="C87" s="174">
        <v>4050.0731204758899</v>
      </c>
    </row>
    <row r="88" spans="2:3" x14ac:dyDescent="0.25">
      <c r="B88" s="180">
        <v>3066.6666666666601</v>
      </c>
      <c r="C88" s="174">
        <v>4004.91734339001</v>
      </c>
    </row>
    <row r="89" spans="2:3" x14ac:dyDescent="0.25">
      <c r="B89" s="180">
        <v>3100</v>
      </c>
      <c r="C89" s="174">
        <v>3965.3742295602701</v>
      </c>
    </row>
    <row r="90" spans="2:3" x14ac:dyDescent="0.25">
      <c r="B90" s="180">
        <v>3133.3333333333298</v>
      </c>
      <c r="C90" s="174">
        <v>3911.1663304378899</v>
      </c>
    </row>
    <row r="91" spans="2:3" x14ac:dyDescent="0.25">
      <c r="B91" s="180">
        <v>3166.6666666666601</v>
      </c>
      <c r="C91" s="174">
        <v>3866.5663883769598</v>
      </c>
    </row>
    <row r="92" spans="2:3" x14ac:dyDescent="0.25">
      <c r="B92" s="180">
        <v>3200</v>
      </c>
      <c r="C92" s="174">
        <v>3822.9703098535101</v>
      </c>
    </row>
    <row r="93" spans="2:3" x14ac:dyDescent="0.25">
      <c r="B93" s="180">
        <v>3233.3333333333298</v>
      </c>
      <c r="C93" s="174">
        <v>3781.8650522021899</v>
      </c>
    </row>
    <row r="94" spans="2:3" x14ac:dyDescent="0.25">
      <c r="B94" s="180">
        <v>3266.6666666666601</v>
      </c>
      <c r="C94" s="174">
        <v>3732.8704584785401</v>
      </c>
    </row>
    <row r="95" spans="2:3" x14ac:dyDescent="0.25">
      <c r="B95" s="180">
        <v>3300</v>
      </c>
      <c r="C95" s="174">
        <v>3698.97677077055</v>
      </c>
    </row>
    <row r="96" spans="2:3" x14ac:dyDescent="0.25">
      <c r="B96" s="180">
        <v>3333.3333333333298</v>
      </c>
      <c r="C96" s="174">
        <v>3670.45413311641</v>
      </c>
    </row>
    <row r="97" spans="2:14" x14ac:dyDescent="0.25">
      <c r="B97" s="180">
        <v>3366.6666666666601</v>
      </c>
      <c r="C97" s="174">
        <v>3633.0149050672699</v>
      </c>
    </row>
    <row r="98" spans="2:14" x14ac:dyDescent="0.25">
      <c r="B98" s="180">
        <v>3400</v>
      </c>
      <c r="C98" s="174">
        <v>3594.7553999357801</v>
      </c>
    </row>
    <row r="99" spans="2:14" x14ac:dyDescent="0.25">
      <c r="B99" s="180">
        <v>3433.3333333333298</v>
      </c>
      <c r="C99" s="174">
        <v>3549.5472588166199</v>
      </c>
    </row>
    <row r="100" spans="2:14" x14ac:dyDescent="0.25">
      <c r="B100" s="180">
        <v>3466.6666666666601</v>
      </c>
      <c r="C100" s="174">
        <v>3515.8022435390699</v>
      </c>
    </row>
    <row r="101" spans="2:14" x14ac:dyDescent="0.25">
      <c r="B101" s="180">
        <v>3500</v>
      </c>
    </row>
    <row r="102" spans="2:14" x14ac:dyDescent="0.25">
      <c r="B102" s="180">
        <v>3533.3333333333298</v>
      </c>
    </row>
    <row r="103" spans="2:14" x14ac:dyDescent="0.25">
      <c r="B103" s="180">
        <v>3566.6666666666601</v>
      </c>
    </row>
    <row r="104" spans="2:14" x14ac:dyDescent="0.25">
      <c r="B104" s="180">
        <v>3600</v>
      </c>
    </row>
    <row r="105" spans="2:14" x14ac:dyDescent="0.25">
      <c r="B105" s="181"/>
    </row>
    <row r="106" spans="2:14" x14ac:dyDescent="0.25">
      <c r="B106" s="181"/>
    </row>
    <row r="107" spans="2:14" x14ac:dyDescent="0.25">
      <c r="B107" s="181"/>
    </row>
    <row r="108" spans="2:14" x14ac:dyDescent="0.25">
      <c r="B108" s="181"/>
    </row>
    <row r="109" spans="2:14" x14ac:dyDescent="0.25">
      <c r="B109" s="174"/>
      <c r="C109" s="174"/>
      <c r="D109" s="174"/>
      <c r="E109" s="174"/>
      <c r="F109" s="174"/>
      <c r="G109" s="174"/>
      <c r="H109" s="174"/>
      <c r="I109" s="174"/>
      <c r="J109" s="174"/>
      <c r="K109" s="174"/>
      <c r="L109" s="174"/>
      <c r="M109" s="174"/>
      <c r="N109" s="174"/>
    </row>
    <row r="110" spans="2:14" x14ac:dyDescent="0.25">
      <c r="B110" s="174"/>
      <c r="C110" s="174"/>
      <c r="D110" s="174"/>
      <c r="E110" s="174"/>
      <c r="F110" s="174"/>
      <c r="G110" s="174"/>
      <c r="H110" s="174"/>
      <c r="I110" s="174"/>
      <c r="J110" s="174"/>
      <c r="K110" s="174"/>
      <c r="L110" s="174"/>
      <c r="M110" s="174"/>
      <c r="N110" s="174"/>
    </row>
    <row r="111" spans="2:14" x14ac:dyDescent="0.25">
      <c r="B111" s="174"/>
      <c r="C111" s="174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4"/>
    </row>
    <row r="112" spans="2:14" x14ac:dyDescent="0.25"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</row>
    <row r="113" spans="2:14" x14ac:dyDescent="0.25">
      <c r="B113" s="174"/>
      <c r="C113" s="174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4"/>
    </row>
    <row r="114" spans="2:14" x14ac:dyDescent="0.25">
      <c r="B114" s="174"/>
      <c r="C114" s="174"/>
      <c r="D114" s="174"/>
      <c r="E114" s="174"/>
      <c r="F114" s="174"/>
      <c r="G114" s="174"/>
      <c r="H114" s="174"/>
      <c r="I114" s="174"/>
      <c r="J114" s="174"/>
      <c r="K114" s="174"/>
      <c r="L114" s="174"/>
      <c r="M114" s="174"/>
      <c r="N114" s="174"/>
    </row>
    <row r="115" spans="2:14" x14ac:dyDescent="0.25">
      <c r="B115" s="174"/>
      <c r="C115" s="174"/>
      <c r="D115" s="174"/>
      <c r="E115" s="174"/>
      <c r="F115" s="174"/>
      <c r="G115" s="174"/>
      <c r="H115" s="174"/>
      <c r="I115" s="174"/>
      <c r="J115" s="174"/>
      <c r="K115" s="174"/>
      <c r="L115" s="174"/>
      <c r="M115" s="174"/>
      <c r="N115" s="174"/>
    </row>
    <row r="116" spans="2:14" x14ac:dyDescent="0.25">
      <c r="B116" s="174"/>
      <c r="C116" s="174"/>
      <c r="D116" s="174"/>
      <c r="E116" s="174"/>
      <c r="F116" s="174"/>
      <c r="G116" s="174"/>
      <c r="H116" s="174"/>
      <c r="I116" s="174"/>
      <c r="J116" s="174"/>
      <c r="K116" s="174"/>
      <c r="L116" s="174"/>
      <c r="M116" s="174"/>
      <c r="N116" s="174"/>
    </row>
    <row r="117" spans="2:14" x14ac:dyDescent="0.25"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</row>
    <row r="118" spans="2:14" x14ac:dyDescent="0.25">
      <c r="B118" s="174"/>
      <c r="C118" s="174"/>
      <c r="D118" s="174"/>
      <c r="E118" s="174"/>
      <c r="F118" s="174"/>
      <c r="G118" s="174"/>
      <c r="H118" s="174"/>
      <c r="I118" s="174"/>
      <c r="J118" s="174"/>
      <c r="K118" s="174"/>
      <c r="L118" s="174"/>
      <c r="M118" s="174"/>
      <c r="N118" s="174"/>
    </row>
    <row r="119" spans="2:14" x14ac:dyDescent="0.25">
      <c r="B119" s="174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</row>
    <row r="120" spans="2:14" x14ac:dyDescent="0.25">
      <c r="B120" s="174"/>
      <c r="C120" s="174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</row>
    <row r="121" spans="2:14" x14ac:dyDescent="0.25"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</row>
    <row r="122" spans="2:14" x14ac:dyDescent="0.25">
      <c r="B122" s="174"/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</row>
    <row r="123" spans="2:14" x14ac:dyDescent="0.25">
      <c r="B123" s="174"/>
      <c r="C123" s="174"/>
      <c r="D123" s="174"/>
      <c r="E123" s="174"/>
      <c r="F123" s="174"/>
      <c r="G123" s="174"/>
      <c r="H123" s="174"/>
      <c r="I123" s="174"/>
      <c r="J123" s="174"/>
      <c r="K123" s="174"/>
      <c r="L123" s="174"/>
      <c r="M123" s="174"/>
      <c r="N123" s="174"/>
    </row>
    <row r="124" spans="2:14" x14ac:dyDescent="0.25"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</row>
    <row r="125" spans="2:14" x14ac:dyDescent="0.25">
      <c r="B125" s="174"/>
      <c r="C125" s="174"/>
      <c r="D125" s="174"/>
      <c r="E125" s="174"/>
      <c r="F125" s="174"/>
      <c r="G125" s="174"/>
      <c r="H125" s="174"/>
      <c r="I125" s="174"/>
      <c r="J125" s="174"/>
      <c r="K125" s="174"/>
      <c r="L125" s="174"/>
      <c r="M125" s="174"/>
      <c r="N125" s="174"/>
    </row>
    <row r="126" spans="2:14" x14ac:dyDescent="0.25">
      <c r="B126" s="174"/>
      <c r="C126" s="174"/>
      <c r="D126" s="174"/>
      <c r="E126" s="174"/>
      <c r="F126" s="174"/>
      <c r="G126" s="174"/>
      <c r="H126" s="174"/>
      <c r="I126" s="174"/>
      <c r="J126" s="174"/>
      <c r="K126" s="174"/>
      <c r="L126" s="174"/>
      <c r="M126" s="174"/>
      <c r="N126" s="174"/>
    </row>
    <row r="127" spans="2:14" x14ac:dyDescent="0.25">
      <c r="B127" s="174"/>
      <c r="C127" s="174"/>
      <c r="D127" s="174"/>
      <c r="E127" s="174"/>
      <c r="F127" s="174"/>
      <c r="G127" s="174"/>
      <c r="H127" s="174"/>
      <c r="I127" s="174"/>
      <c r="J127" s="174"/>
      <c r="K127" s="174"/>
      <c r="L127" s="174"/>
      <c r="M127" s="174"/>
      <c r="N127" s="174"/>
    </row>
    <row r="128" spans="2:14" x14ac:dyDescent="0.25">
      <c r="B128" s="174"/>
      <c r="C128" s="174"/>
      <c r="D128" s="174"/>
      <c r="E128" s="174"/>
      <c r="F128" s="174"/>
      <c r="G128" s="174"/>
      <c r="H128" s="174"/>
      <c r="I128" s="174"/>
      <c r="J128" s="174"/>
      <c r="K128" s="174"/>
      <c r="L128" s="174"/>
      <c r="M128" s="174"/>
      <c r="N128" s="174"/>
    </row>
    <row r="129" spans="2:14" x14ac:dyDescent="0.25">
      <c r="B129" s="174"/>
      <c r="C129" s="174"/>
      <c r="D129" s="174"/>
      <c r="E129" s="174"/>
      <c r="F129" s="174"/>
      <c r="G129" s="174"/>
      <c r="H129" s="174"/>
      <c r="I129" s="174"/>
      <c r="J129" s="174"/>
      <c r="K129" s="174"/>
      <c r="L129" s="174"/>
      <c r="M129" s="174"/>
      <c r="N129" s="174"/>
    </row>
    <row r="130" spans="2:14" x14ac:dyDescent="0.25">
      <c r="B130" s="174"/>
      <c r="C130" s="174"/>
      <c r="D130" s="174"/>
      <c r="E130" s="174"/>
      <c r="F130" s="174"/>
      <c r="G130" s="174"/>
      <c r="H130" s="174"/>
      <c r="I130" s="174"/>
      <c r="J130" s="174"/>
      <c r="K130" s="174"/>
      <c r="L130" s="174"/>
      <c r="M130" s="174"/>
      <c r="N130" s="174"/>
    </row>
    <row r="131" spans="2:14" x14ac:dyDescent="0.25"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</row>
    <row r="132" spans="2:14" x14ac:dyDescent="0.25">
      <c r="B132" s="174"/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/>
      <c r="N132" s="174"/>
    </row>
    <row r="133" spans="2:14" x14ac:dyDescent="0.25">
      <c r="B133" s="174"/>
      <c r="C133" s="174"/>
      <c r="D133" s="174"/>
      <c r="E133" s="174"/>
      <c r="F133" s="174"/>
      <c r="G133" s="174"/>
      <c r="H133" s="174"/>
      <c r="I133" s="174"/>
      <c r="J133" s="174"/>
      <c r="K133" s="174"/>
      <c r="L133" s="174"/>
      <c r="M133" s="174"/>
      <c r="N133" s="174"/>
    </row>
    <row r="134" spans="2:14" x14ac:dyDescent="0.25">
      <c r="B134" s="174"/>
      <c r="C134" s="174"/>
      <c r="D134" s="174"/>
      <c r="E134" s="174"/>
      <c r="F134" s="174"/>
      <c r="G134" s="174"/>
      <c r="H134" s="174"/>
      <c r="I134" s="174"/>
      <c r="J134" s="174"/>
      <c r="K134" s="174"/>
      <c r="L134" s="174"/>
      <c r="M134" s="174"/>
      <c r="N134" s="174"/>
    </row>
    <row r="135" spans="2:14" x14ac:dyDescent="0.25">
      <c r="B135" s="174"/>
      <c r="C135" s="174"/>
      <c r="D135" s="174"/>
      <c r="E135" s="174"/>
      <c r="F135" s="174"/>
      <c r="G135" s="174"/>
      <c r="H135" s="174"/>
      <c r="I135" s="174"/>
      <c r="J135" s="174"/>
      <c r="K135" s="174"/>
      <c r="L135" s="174"/>
      <c r="M135" s="174"/>
      <c r="N135" s="174"/>
    </row>
    <row r="136" spans="2:14" x14ac:dyDescent="0.25">
      <c r="B136" s="174"/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</row>
    <row r="137" spans="2:14" x14ac:dyDescent="0.25">
      <c r="B137" s="174"/>
      <c r="C137" s="174"/>
      <c r="D137" s="174"/>
      <c r="E137" s="174"/>
      <c r="F137" s="174"/>
      <c r="G137" s="174"/>
      <c r="H137" s="174"/>
      <c r="I137" s="174"/>
      <c r="J137" s="174"/>
      <c r="K137" s="174"/>
      <c r="L137" s="174"/>
      <c r="M137" s="174"/>
      <c r="N137" s="174"/>
    </row>
    <row r="138" spans="2:14" x14ac:dyDescent="0.25"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</row>
    <row r="139" spans="2:14" x14ac:dyDescent="0.25">
      <c r="B139" s="174"/>
      <c r="C139" s="174"/>
      <c r="D139" s="174"/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</row>
    <row r="140" spans="2:14" x14ac:dyDescent="0.25">
      <c r="B140" s="174"/>
      <c r="C140" s="174"/>
      <c r="D140" s="174"/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</row>
    <row r="141" spans="2:14" x14ac:dyDescent="0.25">
      <c r="B141" s="174"/>
      <c r="C141" s="174"/>
      <c r="D141" s="174"/>
      <c r="E141" s="174"/>
      <c r="F141" s="174"/>
      <c r="G141" s="174"/>
      <c r="H141" s="174"/>
      <c r="I141" s="174"/>
      <c r="J141" s="174"/>
      <c r="K141" s="174"/>
      <c r="L141" s="174"/>
      <c r="M141" s="174"/>
      <c r="N141" s="174"/>
    </row>
    <row r="142" spans="2:14" x14ac:dyDescent="0.25">
      <c r="B142" s="174"/>
      <c r="C142" s="174"/>
      <c r="D142" s="174"/>
      <c r="E142" s="174"/>
      <c r="F142" s="174"/>
      <c r="G142" s="174"/>
      <c r="H142" s="174"/>
      <c r="I142" s="174"/>
      <c r="J142" s="174"/>
      <c r="K142" s="174"/>
      <c r="L142" s="174"/>
      <c r="M142" s="174"/>
      <c r="N142" s="174"/>
    </row>
    <row r="143" spans="2:14" x14ac:dyDescent="0.25">
      <c r="B143" s="174"/>
      <c r="C143" s="174"/>
      <c r="D143" s="174"/>
      <c r="E143" s="174"/>
      <c r="F143" s="174"/>
      <c r="G143" s="174"/>
      <c r="H143" s="174"/>
      <c r="I143" s="174"/>
      <c r="J143" s="174"/>
      <c r="K143" s="174"/>
      <c r="L143" s="174"/>
      <c r="M143" s="174"/>
      <c r="N143" s="174"/>
    </row>
    <row r="144" spans="2:14" x14ac:dyDescent="0.25">
      <c r="B144" s="174"/>
      <c r="C144" s="174"/>
      <c r="D144" s="174"/>
      <c r="E144" s="174"/>
      <c r="F144" s="174"/>
      <c r="G144" s="174"/>
      <c r="H144" s="174"/>
      <c r="I144" s="174"/>
      <c r="J144" s="174"/>
      <c r="K144" s="174"/>
      <c r="L144" s="174"/>
      <c r="M144" s="174"/>
      <c r="N144" s="174"/>
    </row>
    <row r="145" spans="2:14" x14ac:dyDescent="0.25"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</row>
    <row r="146" spans="2:14" x14ac:dyDescent="0.25">
      <c r="B146" s="174"/>
      <c r="C146" s="174"/>
      <c r="D146" s="174"/>
      <c r="E146" s="174"/>
      <c r="F146" s="174"/>
      <c r="G146" s="174"/>
      <c r="H146" s="174"/>
      <c r="I146" s="174"/>
      <c r="J146" s="174"/>
      <c r="K146" s="174"/>
      <c r="L146" s="174"/>
      <c r="M146" s="174"/>
      <c r="N146" s="174"/>
    </row>
    <row r="147" spans="2:14" x14ac:dyDescent="0.25">
      <c r="B147" s="174"/>
      <c r="C147" s="174"/>
      <c r="D147" s="174"/>
      <c r="E147" s="174"/>
      <c r="F147" s="174"/>
      <c r="G147" s="174"/>
      <c r="H147" s="174"/>
      <c r="I147" s="174"/>
      <c r="J147" s="174"/>
      <c r="K147" s="174"/>
      <c r="L147" s="174"/>
      <c r="M147" s="174"/>
      <c r="N147" s="174"/>
    </row>
    <row r="148" spans="2:14" x14ac:dyDescent="0.25"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</row>
    <row r="149" spans="2:14" x14ac:dyDescent="0.25">
      <c r="B149" s="174"/>
      <c r="C149" s="174"/>
      <c r="D149" s="174"/>
      <c r="E149" s="174"/>
      <c r="F149" s="174"/>
      <c r="G149" s="174"/>
      <c r="H149" s="174"/>
      <c r="I149" s="174"/>
      <c r="J149" s="174"/>
      <c r="K149" s="174"/>
      <c r="L149" s="174"/>
      <c r="M149" s="174"/>
      <c r="N149" s="174"/>
    </row>
    <row r="150" spans="2:14" x14ac:dyDescent="0.25">
      <c r="B150" s="174"/>
      <c r="C150" s="174"/>
      <c r="D150" s="174"/>
      <c r="E150" s="174"/>
      <c r="F150" s="174"/>
      <c r="G150" s="174"/>
      <c r="H150" s="174"/>
      <c r="I150" s="174"/>
      <c r="J150" s="174"/>
      <c r="K150" s="174"/>
      <c r="L150" s="174"/>
      <c r="M150" s="174"/>
      <c r="N150" s="174"/>
    </row>
    <row r="151" spans="2:14" x14ac:dyDescent="0.25">
      <c r="B151" s="174"/>
      <c r="C151" s="174"/>
      <c r="D151" s="174"/>
      <c r="E151" s="174"/>
      <c r="F151" s="174"/>
      <c r="G151" s="174"/>
      <c r="H151" s="174"/>
      <c r="I151" s="174"/>
      <c r="J151" s="174"/>
      <c r="K151" s="174"/>
      <c r="L151" s="174"/>
      <c r="M151" s="174"/>
      <c r="N151" s="174"/>
    </row>
    <row r="152" spans="2:14" x14ac:dyDescent="0.25">
      <c r="B152" s="174"/>
      <c r="C152" s="174"/>
      <c r="D152" s="174"/>
      <c r="E152" s="174"/>
      <c r="F152" s="174"/>
      <c r="G152" s="174"/>
      <c r="H152" s="174"/>
      <c r="I152" s="174"/>
      <c r="J152" s="174"/>
      <c r="K152" s="174"/>
      <c r="L152" s="174"/>
      <c r="M152" s="174"/>
      <c r="N152" s="174"/>
    </row>
    <row r="153" spans="2:14" x14ac:dyDescent="0.25">
      <c r="B153" s="174"/>
      <c r="C153" s="174"/>
      <c r="D153" s="174"/>
      <c r="E153" s="174"/>
      <c r="F153" s="174"/>
      <c r="G153" s="174"/>
      <c r="H153" s="174"/>
      <c r="I153" s="174"/>
      <c r="J153" s="174"/>
      <c r="K153" s="174"/>
      <c r="L153" s="174"/>
      <c r="M153" s="174"/>
      <c r="N153" s="174"/>
    </row>
    <row r="154" spans="2:14" x14ac:dyDescent="0.25">
      <c r="B154" s="174"/>
      <c r="C154" s="174"/>
      <c r="D154" s="174"/>
      <c r="E154" s="174"/>
      <c r="F154" s="174"/>
      <c r="G154" s="174"/>
      <c r="H154" s="174"/>
      <c r="I154" s="174"/>
      <c r="J154" s="174"/>
      <c r="K154" s="174"/>
      <c r="L154" s="174"/>
      <c r="M154" s="174"/>
      <c r="N154" s="174"/>
    </row>
    <row r="155" spans="2:14" x14ac:dyDescent="0.25">
      <c r="B155" s="174"/>
      <c r="C155" s="174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</row>
    <row r="156" spans="2:14" x14ac:dyDescent="0.25"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</row>
    <row r="157" spans="2:14" x14ac:dyDescent="0.25">
      <c r="B157" s="174"/>
      <c r="C157" s="174"/>
      <c r="D157" s="174"/>
      <c r="E157" s="174"/>
      <c r="F157" s="174"/>
      <c r="G157" s="174"/>
      <c r="H157" s="174"/>
      <c r="I157" s="174"/>
      <c r="J157" s="174"/>
      <c r="K157" s="174"/>
      <c r="L157" s="174"/>
      <c r="M157" s="174"/>
      <c r="N157" s="174"/>
    </row>
    <row r="158" spans="2:14" x14ac:dyDescent="0.25">
      <c r="B158" s="174"/>
      <c r="C158" s="174"/>
      <c r="D158" s="174"/>
      <c r="E158" s="174"/>
      <c r="F158" s="174"/>
      <c r="G158" s="174"/>
      <c r="H158" s="174"/>
      <c r="I158" s="174"/>
      <c r="J158" s="174"/>
      <c r="K158" s="174"/>
      <c r="L158" s="174"/>
      <c r="M158" s="174"/>
      <c r="N158" s="174"/>
    </row>
    <row r="159" spans="2:14" x14ac:dyDescent="0.25">
      <c r="B159" s="174"/>
      <c r="C159" s="174"/>
      <c r="D159" s="174"/>
      <c r="E159" s="174"/>
      <c r="F159" s="174"/>
      <c r="G159" s="174"/>
      <c r="H159" s="174"/>
      <c r="I159" s="174"/>
      <c r="J159" s="174"/>
      <c r="K159" s="174"/>
      <c r="L159" s="174"/>
      <c r="M159" s="174"/>
      <c r="N159" s="174"/>
    </row>
    <row r="160" spans="2:14" x14ac:dyDescent="0.25">
      <c r="B160" s="174"/>
      <c r="C160" s="174"/>
      <c r="D160" s="174"/>
      <c r="E160" s="174"/>
      <c r="F160" s="174"/>
      <c r="G160" s="174"/>
      <c r="H160" s="174"/>
      <c r="I160" s="174"/>
      <c r="J160" s="174"/>
      <c r="K160" s="174"/>
      <c r="L160" s="174"/>
      <c r="M160" s="174"/>
      <c r="N160" s="174"/>
    </row>
    <row r="161" spans="2:14" x14ac:dyDescent="0.25">
      <c r="B161" s="174"/>
      <c r="C161" s="174"/>
      <c r="D161" s="174"/>
      <c r="E161" s="174"/>
      <c r="F161" s="174"/>
      <c r="G161" s="174"/>
      <c r="H161" s="174"/>
      <c r="I161" s="174"/>
      <c r="J161" s="174"/>
      <c r="K161" s="174"/>
      <c r="L161" s="174"/>
      <c r="M161" s="174"/>
      <c r="N161" s="174"/>
    </row>
    <row r="162" spans="2:14" x14ac:dyDescent="0.25">
      <c r="B162" s="174"/>
      <c r="C162" s="174"/>
      <c r="D162" s="174"/>
      <c r="E162" s="174"/>
      <c r="F162" s="174"/>
      <c r="G162" s="174"/>
      <c r="H162" s="174"/>
      <c r="I162" s="174"/>
      <c r="J162" s="174"/>
      <c r="K162" s="174"/>
      <c r="L162" s="174"/>
      <c r="M162" s="174"/>
      <c r="N162" s="174"/>
    </row>
    <row r="163" spans="2:14" x14ac:dyDescent="0.25">
      <c r="B163" s="174"/>
      <c r="C163" s="174"/>
      <c r="D163" s="174"/>
      <c r="E163" s="174"/>
      <c r="F163" s="174"/>
      <c r="G163" s="174"/>
      <c r="H163" s="174"/>
      <c r="I163" s="174"/>
      <c r="J163" s="174"/>
      <c r="K163" s="174"/>
      <c r="L163" s="174"/>
      <c r="M163" s="174"/>
      <c r="N163" s="174"/>
    </row>
    <row r="164" spans="2:14" x14ac:dyDescent="0.25"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</row>
    <row r="165" spans="2:14" x14ac:dyDescent="0.25">
      <c r="B165" s="174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</row>
    <row r="166" spans="2:14" x14ac:dyDescent="0.25">
      <c r="B166" s="174"/>
      <c r="C166" s="174"/>
      <c r="D166" s="174"/>
      <c r="E166" s="174"/>
      <c r="F166" s="174"/>
      <c r="G166" s="174"/>
      <c r="H166" s="174"/>
      <c r="I166" s="174"/>
      <c r="J166" s="174"/>
      <c r="K166" s="174"/>
      <c r="L166" s="174"/>
      <c r="M166" s="174"/>
      <c r="N166" s="174"/>
    </row>
    <row r="167" spans="2:14" x14ac:dyDescent="0.25">
      <c r="B167" s="174"/>
      <c r="C167" s="174"/>
      <c r="D167" s="174"/>
      <c r="E167" s="174"/>
      <c r="F167" s="174"/>
      <c r="G167" s="174"/>
      <c r="H167" s="174"/>
      <c r="I167" s="174"/>
      <c r="J167" s="174"/>
      <c r="K167" s="174"/>
      <c r="L167" s="174"/>
      <c r="M167" s="174"/>
      <c r="N167" s="174"/>
    </row>
    <row r="168" spans="2:14" x14ac:dyDescent="0.25">
      <c r="B168" s="174"/>
      <c r="C168" s="174"/>
      <c r="D168" s="174"/>
      <c r="E168" s="174"/>
      <c r="F168" s="174"/>
      <c r="G168" s="174"/>
      <c r="H168" s="174"/>
      <c r="I168" s="174"/>
      <c r="J168" s="174"/>
      <c r="K168" s="174"/>
      <c r="L168" s="174"/>
      <c r="M168" s="174"/>
      <c r="N168" s="174"/>
    </row>
    <row r="169" spans="2:14" x14ac:dyDescent="0.25">
      <c r="B169" s="174"/>
      <c r="C169" s="174"/>
      <c r="D169" s="174"/>
      <c r="E169" s="174"/>
      <c r="F169" s="174"/>
      <c r="G169" s="174"/>
      <c r="H169" s="174"/>
      <c r="I169" s="174"/>
      <c r="J169" s="174"/>
      <c r="K169" s="174"/>
      <c r="L169" s="174"/>
      <c r="M169" s="174"/>
      <c r="N169" s="174"/>
    </row>
    <row r="170" spans="2:14" x14ac:dyDescent="0.25">
      <c r="B170" s="174"/>
      <c r="C170" s="174"/>
      <c r="D170" s="174"/>
      <c r="E170" s="174"/>
      <c r="F170" s="174"/>
      <c r="G170" s="174"/>
      <c r="H170" s="174"/>
      <c r="I170" s="174"/>
      <c r="J170" s="174"/>
      <c r="K170" s="174"/>
      <c r="L170" s="174"/>
      <c r="M170" s="174"/>
      <c r="N170" s="174"/>
    </row>
    <row r="171" spans="2:14" x14ac:dyDescent="0.25"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</row>
    <row r="172" spans="2:14" x14ac:dyDescent="0.25">
      <c r="B172" s="174"/>
      <c r="C172" s="174"/>
      <c r="D172" s="174"/>
      <c r="E172" s="174"/>
      <c r="F172" s="174"/>
      <c r="G172" s="174"/>
      <c r="H172" s="174"/>
      <c r="I172" s="174"/>
      <c r="J172" s="174"/>
      <c r="K172" s="174"/>
      <c r="L172" s="174"/>
      <c r="M172" s="174"/>
      <c r="N172" s="174"/>
    </row>
    <row r="173" spans="2:14" x14ac:dyDescent="0.25">
      <c r="B173" s="174"/>
      <c r="C173" s="174"/>
      <c r="D173" s="174"/>
      <c r="E173" s="174"/>
      <c r="F173" s="174"/>
      <c r="G173" s="174"/>
      <c r="H173" s="174"/>
      <c r="I173" s="174"/>
      <c r="J173" s="174"/>
      <c r="K173" s="174"/>
      <c r="L173" s="174"/>
      <c r="M173" s="174"/>
      <c r="N173" s="174"/>
    </row>
    <row r="174" spans="2:14" x14ac:dyDescent="0.25">
      <c r="B174" s="174"/>
      <c r="C174" s="174"/>
      <c r="D174" s="174"/>
      <c r="E174" s="174"/>
      <c r="F174" s="174"/>
      <c r="G174" s="174"/>
      <c r="H174" s="174"/>
      <c r="I174" s="174"/>
      <c r="J174" s="174"/>
      <c r="K174" s="174"/>
      <c r="L174" s="174"/>
      <c r="M174" s="174"/>
      <c r="N174" s="174"/>
    </row>
    <row r="175" spans="2:14" x14ac:dyDescent="0.25"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</row>
    <row r="176" spans="2:14" x14ac:dyDescent="0.25">
      <c r="B176" s="174"/>
      <c r="C176" s="174"/>
      <c r="D176" s="174"/>
      <c r="E176" s="174"/>
      <c r="F176" s="174"/>
      <c r="G176" s="174"/>
      <c r="H176" s="174"/>
      <c r="I176" s="174"/>
      <c r="J176" s="174"/>
      <c r="K176" s="174"/>
      <c r="L176" s="174"/>
      <c r="M176" s="174"/>
      <c r="N176" s="174"/>
    </row>
    <row r="177" spans="2:14" x14ac:dyDescent="0.25">
      <c r="B177" s="174"/>
      <c r="C177" s="174"/>
      <c r="D177" s="174"/>
      <c r="E177" s="174"/>
      <c r="F177" s="174"/>
      <c r="G177" s="174"/>
      <c r="H177" s="174"/>
      <c r="I177" s="174"/>
      <c r="J177" s="174"/>
      <c r="K177" s="174"/>
      <c r="L177" s="174"/>
      <c r="M177" s="174"/>
      <c r="N177" s="174"/>
    </row>
    <row r="178" spans="2:14" x14ac:dyDescent="0.25"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</row>
    <row r="179" spans="2:14" x14ac:dyDescent="0.25">
      <c r="B179" s="174"/>
      <c r="C179" s="174"/>
      <c r="D179" s="174"/>
      <c r="E179" s="174"/>
      <c r="F179" s="174"/>
      <c r="G179" s="174"/>
      <c r="H179" s="174"/>
      <c r="I179" s="174"/>
      <c r="J179" s="174"/>
      <c r="K179" s="174"/>
      <c r="L179" s="174"/>
      <c r="M179" s="174"/>
      <c r="N179" s="174"/>
    </row>
    <row r="180" spans="2:14" x14ac:dyDescent="0.25">
      <c r="B180" s="174"/>
      <c r="C180" s="174"/>
      <c r="D180" s="174"/>
      <c r="E180" s="174"/>
      <c r="F180" s="174"/>
      <c r="G180" s="174"/>
      <c r="H180" s="174"/>
      <c r="I180" s="174"/>
      <c r="J180" s="174"/>
      <c r="K180" s="174"/>
      <c r="L180" s="174"/>
      <c r="M180" s="174"/>
      <c r="N180" s="174"/>
    </row>
    <row r="181" spans="2:14" x14ac:dyDescent="0.25">
      <c r="B181" s="174"/>
      <c r="C181" s="174"/>
      <c r="D181" s="174"/>
      <c r="E181" s="174"/>
      <c r="F181" s="174"/>
      <c r="G181" s="174"/>
      <c r="H181" s="174"/>
      <c r="I181" s="174"/>
      <c r="J181" s="174"/>
      <c r="K181" s="174"/>
      <c r="L181" s="174"/>
      <c r="M181" s="174"/>
      <c r="N181" s="174"/>
    </row>
    <row r="182" spans="2:14" x14ac:dyDescent="0.25">
      <c r="B182" s="174"/>
      <c r="C182" s="174"/>
      <c r="D182" s="174"/>
      <c r="E182" s="174"/>
      <c r="F182" s="174"/>
      <c r="G182" s="174"/>
      <c r="H182" s="174"/>
      <c r="I182" s="174"/>
      <c r="J182" s="174"/>
      <c r="K182" s="174"/>
      <c r="L182" s="174"/>
      <c r="M182" s="174"/>
      <c r="N182" s="174"/>
    </row>
    <row r="183" spans="2:14" x14ac:dyDescent="0.25">
      <c r="B183" s="174"/>
      <c r="C183" s="174"/>
      <c r="D183" s="174"/>
      <c r="E183" s="174"/>
      <c r="F183" s="174"/>
      <c r="G183" s="174"/>
      <c r="H183" s="174"/>
      <c r="I183" s="174"/>
      <c r="J183" s="174"/>
      <c r="K183" s="174"/>
      <c r="L183" s="174"/>
      <c r="M183" s="174"/>
      <c r="N183" s="174"/>
    </row>
    <row r="184" spans="2:14" x14ac:dyDescent="0.25">
      <c r="B184" s="174"/>
      <c r="C184" s="174"/>
      <c r="D184" s="174"/>
      <c r="E184" s="174"/>
      <c r="F184" s="174"/>
      <c r="G184" s="174"/>
      <c r="H184" s="174"/>
      <c r="I184" s="174"/>
      <c r="J184" s="174"/>
      <c r="K184" s="174"/>
      <c r="L184" s="174"/>
      <c r="M184" s="174"/>
      <c r="N184" s="174"/>
    </row>
    <row r="185" spans="2:14" x14ac:dyDescent="0.25"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</row>
    <row r="186" spans="2:14" x14ac:dyDescent="0.25">
      <c r="B186" s="174"/>
      <c r="C186" s="174"/>
      <c r="D186" s="174"/>
      <c r="E186" s="174"/>
      <c r="F186" s="174"/>
      <c r="G186" s="174"/>
      <c r="H186" s="174"/>
      <c r="I186" s="174"/>
      <c r="J186" s="174"/>
      <c r="K186" s="174"/>
      <c r="L186" s="174"/>
      <c r="M186" s="174"/>
      <c r="N186" s="174"/>
    </row>
    <row r="187" spans="2:14" x14ac:dyDescent="0.25">
      <c r="B187" s="174"/>
      <c r="C187" s="174"/>
      <c r="D187" s="174"/>
      <c r="E187" s="174"/>
      <c r="F187" s="174"/>
      <c r="G187" s="174"/>
      <c r="H187" s="174"/>
      <c r="I187" s="174"/>
      <c r="J187" s="174"/>
      <c r="K187" s="174"/>
      <c r="L187" s="174"/>
      <c r="M187" s="174"/>
      <c r="N187" s="174"/>
    </row>
    <row r="188" spans="2:14" x14ac:dyDescent="0.25">
      <c r="B188" s="174"/>
      <c r="C188" s="174"/>
      <c r="D188" s="174"/>
      <c r="E188" s="174"/>
      <c r="F188" s="174"/>
      <c r="G188" s="174"/>
      <c r="H188" s="174"/>
      <c r="I188" s="174"/>
      <c r="J188" s="174"/>
      <c r="K188" s="174"/>
      <c r="L188" s="174"/>
      <c r="M188" s="174"/>
      <c r="N188" s="174"/>
    </row>
    <row r="189" spans="2:14" x14ac:dyDescent="0.25"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</row>
    <row r="190" spans="2:14" x14ac:dyDescent="0.25">
      <c r="B190" s="174"/>
      <c r="C190" s="174"/>
      <c r="D190" s="174"/>
      <c r="E190" s="174"/>
      <c r="F190" s="174"/>
      <c r="G190" s="174"/>
      <c r="H190" s="174"/>
      <c r="I190" s="174"/>
      <c r="J190" s="174"/>
      <c r="K190" s="174"/>
      <c r="L190" s="174"/>
      <c r="M190" s="174"/>
      <c r="N190" s="174"/>
    </row>
    <row r="191" spans="2:14" x14ac:dyDescent="0.25">
      <c r="B191" s="174"/>
      <c r="C191" s="174"/>
      <c r="D191" s="174"/>
      <c r="E191" s="174"/>
      <c r="F191" s="174"/>
      <c r="G191" s="174"/>
      <c r="H191" s="174"/>
      <c r="I191" s="174"/>
      <c r="J191" s="174"/>
      <c r="K191" s="174"/>
      <c r="L191" s="174"/>
      <c r="M191" s="174"/>
      <c r="N191" s="174"/>
    </row>
    <row r="192" spans="2:14" x14ac:dyDescent="0.25">
      <c r="B192" s="174"/>
      <c r="C192" s="174"/>
      <c r="D192" s="174"/>
      <c r="E192" s="174"/>
      <c r="F192" s="174"/>
      <c r="G192" s="174"/>
      <c r="H192" s="174"/>
      <c r="I192" s="174"/>
      <c r="J192" s="174"/>
      <c r="K192" s="174"/>
      <c r="L192" s="174"/>
      <c r="M192" s="174"/>
      <c r="N192" s="174"/>
    </row>
    <row r="193" spans="2:14" x14ac:dyDescent="0.25">
      <c r="B193" s="174"/>
      <c r="C193" s="174"/>
      <c r="D193" s="174"/>
      <c r="E193" s="174"/>
      <c r="F193" s="174"/>
      <c r="G193" s="174"/>
      <c r="H193" s="174"/>
      <c r="I193" s="174"/>
      <c r="J193" s="174"/>
      <c r="K193" s="174"/>
      <c r="L193" s="174"/>
      <c r="M193" s="174"/>
      <c r="N193" s="174"/>
    </row>
    <row r="194" spans="2:14" x14ac:dyDescent="0.25">
      <c r="B194" s="174"/>
      <c r="C194" s="174"/>
      <c r="D194" s="174"/>
      <c r="E194" s="174"/>
      <c r="F194" s="174"/>
      <c r="G194" s="174"/>
      <c r="H194" s="174"/>
      <c r="I194" s="174"/>
      <c r="J194" s="174"/>
      <c r="K194" s="174"/>
      <c r="L194" s="174"/>
      <c r="M194" s="174"/>
      <c r="N194" s="174"/>
    </row>
    <row r="195" spans="2:14" x14ac:dyDescent="0.25">
      <c r="B195" s="174"/>
      <c r="C195" s="174"/>
      <c r="D195" s="174"/>
      <c r="E195" s="174"/>
      <c r="F195" s="174"/>
      <c r="G195" s="174"/>
      <c r="H195" s="174"/>
      <c r="I195" s="174"/>
      <c r="J195" s="174"/>
      <c r="K195" s="174"/>
      <c r="L195" s="174"/>
      <c r="M195" s="174"/>
      <c r="N195" s="174"/>
    </row>
    <row r="196" spans="2:14" x14ac:dyDescent="0.25">
      <c r="B196" s="174"/>
      <c r="C196" s="174"/>
      <c r="D196" s="174"/>
      <c r="E196" s="174"/>
      <c r="F196" s="174"/>
      <c r="G196" s="174"/>
      <c r="H196" s="174"/>
      <c r="I196" s="174"/>
      <c r="J196" s="174"/>
      <c r="K196" s="174"/>
      <c r="L196" s="174"/>
      <c r="M196" s="174"/>
      <c r="N196" s="174"/>
    </row>
    <row r="197" spans="2:14" x14ac:dyDescent="0.25">
      <c r="B197" s="174"/>
      <c r="C197" s="174"/>
      <c r="D197" s="174"/>
      <c r="E197" s="174"/>
      <c r="F197" s="174"/>
      <c r="G197" s="174"/>
      <c r="H197" s="174"/>
      <c r="I197" s="174"/>
      <c r="J197" s="174"/>
      <c r="K197" s="174"/>
      <c r="L197" s="174"/>
      <c r="M197" s="174"/>
      <c r="N197" s="174"/>
    </row>
    <row r="198" spans="2:14" x14ac:dyDescent="0.25">
      <c r="B198" s="174"/>
      <c r="C198" s="174"/>
      <c r="D198" s="174"/>
      <c r="E198" s="174"/>
      <c r="F198" s="174"/>
      <c r="G198" s="174"/>
      <c r="H198" s="174"/>
      <c r="I198" s="174"/>
      <c r="J198" s="174"/>
      <c r="K198" s="174"/>
      <c r="L198" s="174"/>
      <c r="M198" s="174"/>
      <c r="N198" s="174"/>
    </row>
    <row r="199" spans="2:14" x14ac:dyDescent="0.25">
      <c r="B199" s="174"/>
      <c r="C199" s="174"/>
      <c r="D199" s="174"/>
      <c r="E199" s="174"/>
      <c r="F199" s="174"/>
      <c r="G199" s="174"/>
      <c r="H199" s="174"/>
      <c r="I199" s="174"/>
      <c r="J199" s="174"/>
      <c r="K199" s="174"/>
      <c r="L199" s="174"/>
      <c r="M199" s="174"/>
      <c r="N199" s="174"/>
    </row>
    <row r="200" spans="2:14" x14ac:dyDescent="0.25"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</row>
    <row r="201" spans="2:14" x14ac:dyDescent="0.25">
      <c r="B201" s="174"/>
      <c r="C201" s="174"/>
      <c r="D201" s="174"/>
      <c r="E201" s="174"/>
      <c r="F201" s="174"/>
      <c r="G201" s="174"/>
      <c r="H201" s="174"/>
      <c r="I201" s="174"/>
      <c r="J201" s="174"/>
      <c r="K201" s="174"/>
      <c r="L201" s="174"/>
      <c r="M201" s="174"/>
      <c r="N201" s="174"/>
    </row>
    <row r="202" spans="2:14" x14ac:dyDescent="0.25">
      <c r="B202" s="174"/>
      <c r="C202" s="174"/>
      <c r="D202" s="174"/>
      <c r="E202" s="174"/>
      <c r="F202" s="174"/>
      <c r="G202" s="174"/>
      <c r="H202" s="174"/>
      <c r="I202" s="174"/>
      <c r="J202" s="174"/>
      <c r="K202" s="174"/>
      <c r="L202" s="174"/>
      <c r="M202" s="174"/>
      <c r="N202" s="174"/>
    </row>
    <row r="203" spans="2:14" x14ac:dyDescent="0.25">
      <c r="B203" s="174"/>
      <c r="C203" s="174"/>
      <c r="D203" s="174"/>
      <c r="E203" s="174"/>
      <c r="F203" s="174"/>
      <c r="G203" s="174"/>
      <c r="H203" s="174"/>
      <c r="I203" s="174"/>
      <c r="J203" s="174"/>
      <c r="K203" s="174"/>
      <c r="L203" s="174"/>
      <c r="M203" s="174"/>
      <c r="N203" s="174"/>
    </row>
    <row r="204" spans="2:14" x14ac:dyDescent="0.25">
      <c r="B204" s="174"/>
      <c r="C204" s="174"/>
      <c r="D204" s="174"/>
      <c r="E204" s="174"/>
      <c r="F204" s="174"/>
      <c r="G204" s="174"/>
      <c r="H204" s="174"/>
      <c r="I204" s="174"/>
      <c r="J204" s="174"/>
      <c r="K204" s="174"/>
      <c r="L204" s="174"/>
      <c r="M204" s="174"/>
      <c r="N204" s="174"/>
    </row>
    <row r="205" spans="2:14" x14ac:dyDescent="0.25">
      <c r="B205" s="174"/>
      <c r="C205" s="174"/>
      <c r="D205" s="174"/>
      <c r="E205" s="174"/>
      <c r="F205" s="174"/>
      <c r="G205" s="174"/>
      <c r="H205" s="174"/>
      <c r="I205" s="174"/>
      <c r="J205" s="174"/>
      <c r="K205" s="174"/>
      <c r="L205" s="174"/>
      <c r="M205" s="174"/>
      <c r="N205" s="174"/>
    </row>
    <row r="206" spans="2:14" x14ac:dyDescent="0.25">
      <c r="B206" s="174"/>
      <c r="C206" s="174"/>
      <c r="D206" s="174"/>
      <c r="E206" s="174"/>
      <c r="F206" s="174"/>
      <c r="G206" s="174"/>
      <c r="H206" s="174"/>
      <c r="I206" s="174"/>
      <c r="J206" s="174"/>
      <c r="K206" s="174"/>
      <c r="L206" s="174"/>
      <c r="M206" s="174"/>
      <c r="N206" s="174"/>
    </row>
    <row r="207" spans="2:14" x14ac:dyDescent="0.25">
      <c r="B207" s="174"/>
      <c r="C207" s="174"/>
      <c r="D207" s="174"/>
      <c r="E207" s="174"/>
      <c r="F207" s="174"/>
      <c r="G207" s="174"/>
      <c r="H207" s="174"/>
      <c r="I207" s="174"/>
      <c r="J207" s="174"/>
      <c r="K207" s="174"/>
      <c r="L207" s="174"/>
      <c r="M207" s="174"/>
      <c r="N207" s="174"/>
    </row>
    <row r="208" spans="2:14" x14ac:dyDescent="0.25">
      <c r="B208" s="174"/>
      <c r="C208" s="174"/>
      <c r="D208" s="174"/>
      <c r="E208" s="174"/>
      <c r="F208" s="174"/>
      <c r="G208" s="174"/>
      <c r="H208" s="174"/>
      <c r="I208" s="174"/>
      <c r="J208" s="174"/>
      <c r="K208" s="174"/>
      <c r="L208" s="174"/>
      <c r="M208" s="174"/>
      <c r="N208" s="174"/>
    </row>
    <row r="209" spans="2:14" x14ac:dyDescent="0.25">
      <c r="B209" s="174"/>
      <c r="C209" s="174"/>
      <c r="D209" s="174"/>
      <c r="E209" s="174"/>
      <c r="F209" s="174"/>
      <c r="G209" s="174"/>
      <c r="H209" s="174"/>
      <c r="I209" s="174"/>
      <c r="J209" s="174"/>
      <c r="K209" s="174"/>
      <c r="L209" s="174"/>
      <c r="M209" s="174"/>
      <c r="N209" s="174"/>
    </row>
    <row r="210" spans="2:14" x14ac:dyDescent="0.25">
      <c r="B210" s="174"/>
      <c r="C210" s="174"/>
      <c r="D210" s="174"/>
      <c r="E210" s="174"/>
      <c r="F210" s="174"/>
      <c r="G210" s="174"/>
      <c r="H210" s="174"/>
      <c r="I210" s="174"/>
      <c r="J210" s="174"/>
      <c r="K210" s="174"/>
      <c r="L210" s="174"/>
      <c r="M210" s="174"/>
      <c r="N210" s="174"/>
    </row>
    <row r="211" spans="2:14" x14ac:dyDescent="0.25"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</row>
    <row r="212" spans="2:14" x14ac:dyDescent="0.25">
      <c r="B212" s="174"/>
      <c r="C212" s="174"/>
      <c r="D212" s="174"/>
      <c r="E212" s="174"/>
      <c r="F212" s="174"/>
      <c r="G212" s="174"/>
      <c r="H212" s="174"/>
      <c r="I212" s="174"/>
      <c r="J212" s="174"/>
      <c r="K212" s="174"/>
      <c r="L212" s="174"/>
      <c r="M212" s="174"/>
      <c r="N212" s="174"/>
    </row>
    <row r="213" spans="2:14" x14ac:dyDescent="0.25">
      <c r="B213" s="174"/>
      <c r="C213" s="174"/>
      <c r="D213" s="174"/>
      <c r="E213" s="174"/>
      <c r="F213" s="174"/>
      <c r="G213" s="174"/>
      <c r="H213" s="174"/>
      <c r="I213" s="174"/>
      <c r="J213" s="174"/>
      <c r="K213" s="174"/>
      <c r="L213" s="174"/>
      <c r="M213" s="174"/>
      <c r="N213" s="174"/>
    </row>
    <row r="214" spans="2:14" x14ac:dyDescent="0.25">
      <c r="B214" s="174"/>
      <c r="C214" s="174"/>
      <c r="D214" s="174"/>
      <c r="E214" s="174"/>
      <c r="F214" s="174"/>
      <c r="G214" s="174"/>
      <c r="H214" s="174"/>
      <c r="I214" s="174"/>
      <c r="J214" s="174"/>
      <c r="K214" s="174"/>
      <c r="L214" s="174"/>
      <c r="M214" s="174"/>
      <c r="N214" s="174"/>
    </row>
    <row r="215" spans="2:14" x14ac:dyDescent="0.25">
      <c r="B215" s="174"/>
      <c r="C215" s="174"/>
      <c r="D215" s="174"/>
      <c r="E215" s="174"/>
      <c r="F215" s="174"/>
      <c r="G215" s="174"/>
      <c r="H215" s="174"/>
      <c r="I215" s="174"/>
      <c r="J215" s="174"/>
      <c r="K215" s="174"/>
      <c r="L215" s="174"/>
      <c r="M215" s="174"/>
      <c r="N215" s="174"/>
    </row>
    <row r="216" spans="2:14" x14ac:dyDescent="0.25">
      <c r="B216" s="174"/>
      <c r="C216" s="174"/>
      <c r="D216" s="174"/>
      <c r="E216" s="174"/>
      <c r="F216" s="174"/>
      <c r="G216" s="174"/>
      <c r="H216" s="174"/>
      <c r="I216" s="174"/>
      <c r="J216" s="174"/>
      <c r="K216" s="174"/>
      <c r="L216" s="174"/>
      <c r="M216" s="174"/>
      <c r="N216" s="174"/>
    </row>
    <row r="217" spans="2:14" x14ac:dyDescent="0.25">
      <c r="B217" s="174"/>
      <c r="C217" s="174"/>
      <c r="D217" s="174"/>
      <c r="E217" s="174"/>
      <c r="F217" s="174"/>
      <c r="G217" s="174"/>
      <c r="H217" s="174"/>
      <c r="I217" s="174"/>
      <c r="J217" s="174"/>
      <c r="K217" s="174"/>
      <c r="L217" s="174"/>
      <c r="M217" s="174"/>
      <c r="N217" s="174"/>
    </row>
    <row r="218" spans="2:14" x14ac:dyDescent="0.25"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</row>
    <row r="219" spans="2:14" x14ac:dyDescent="0.25">
      <c r="B219" s="174"/>
      <c r="C219" s="174"/>
      <c r="D219" s="174"/>
      <c r="E219" s="174"/>
      <c r="F219" s="174"/>
      <c r="G219" s="174"/>
      <c r="H219" s="174"/>
      <c r="I219" s="174"/>
      <c r="J219" s="174"/>
      <c r="K219" s="174"/>
      <c r="L219" s="174"/>
      <c r="M219" s="174"/>
      <c r="N219" s="174"/>
    </row>
    <row r="220" spans="2:14" x14ac:dyDescent="0.25">
      <c r="B220" s="174"/>
      <c r="C220" s="174"/>
      <c r="D220" s="174"/>
      <c r="E220" s="174"/>
      <c r="F220" s="174"/>
      <c r="G220" s="174"/>
      <c r="H220" s="174"/>
      <c r="I220" s="174"/>
      <c r="J220" s="174"/>
      <c r="K220" s="174"/>
      <c r="L220" s="174"/>
      <c r="M220" s="174"/>
      <c r="N220" s="174"/>
    </row>
    <row r="221" spans="2:14" x14ac:dyDescent="0.25">
      <c r="B221" s="174"/>
      <c r="C221" s="174"/>
      <c r="D221" s="174"/>
      <c r="E221" s="174"/>
      <c r="F221" s="174"/>
      <c r="G221" s="174"/>
      <c r="H221" s="174"/>
      <c r="I221" s="174"/>
      <c r="J221" s="174"/>
      <c r="K221" s="174"/>
      <c r="L221" s="174"/>
      <c r="M221" s="174"/>
      <c r="N221" s="174"/>
    </row>
    <row r="222" spans="2:14" x14ac:dyDescent="0.25">
      <c r="B222" s="174"/>
      <c r="C222" s="174"/>
      <c r="D222" s="174"/>
      <c r="E222" s="174"/>
      <c r="F222" s="174"/>
      <c r="G222" s="174"/>
      <c r="H222" s="174"/>
      <c r="I222" s="174"/>
      <c r="J222" s="174"/>
      <c r="K222" s="174"/>
      <c r="L222" s="174"/>
      <c r="M222" s="174"/>
      <c r="N222" s="174"/>
    </row>
    <row r="223" spans="2:14" x14ac:dyDescent="0.25">
      <c r="B223" s="174"/>
      <c r="C223" s="174"/>
      <c r="D223" s="174"/>
      <c r="E223" s="174"/>
      <c r="F223" s="174"/>
      <c r="G223" s="174"/>
      <c r="H223" s="174"/>
      <c r="I223" s="174"/>
      <c r="J223" s="174"/>
      <c r="K223" s="174"/>
      <c r="L223" s="174"/>
      <c r="M223" s="174"/>
      <c r="N223" s="174"/>
    </row>
    <row r="224" spans="2:14" x14ac:dyDescent="0.25">
      <c r="B224" s="174"/>
      <c r="C224" s="174"/>
      <c r="D224" s="174"/>
      <c r="E224" s="174"/>
      <c r="F224" s="174"/>
      <c r="G224" s="174"/>
      <c r="H224" s="174"/>
      <c r="I224" s="174"/>
      <c r="J224" s="174"/>
      <c r="K224" s="174"/>
      <c r="L224" s="174"/>
      <c r="M224" s="174"/>
      <c r="N224" s="174"/>
    </row>
    <row r="225" spans="2:14" x14ac:dyDescent="0.25"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</row>
    <row r="226" spans="2:14" x14ac:dyDescent="0.25">
      <c r="B226" s="174"/>
      <c r="C226" s="174"/>
      <c r="D226" s="174"/>
      <c r="E226" s="174"/>
      <c r="F226" s="174"/>
      <c r="G226" s="174"/>
      <c r="H226" s="174"/>
      <c r="I226" s="174"/>
      <c r="J226" s="174"/>
      <c r="K226" s="174"/>
      <c r="L226" s="174"/>
      <c r="M226" s="174"/>
      <c r="N226" s="174"/>
    </row>
    <row r="227" spans="2:14" x14ac:dyDescent="0.25">
      <c r="B227" s="174"/>
      <c r="C227" s="174"/>
      <c r="D227" s="174"/>
      <c r="E227" s="174"/>
      <c r="F227" s="174"/>
      <c r="G227" s="174"/>
      <c r="H227" s="174"/>
      <c r="I227" s="174"/>
      <c r="J227" s="174"/>
      <c r="K227" s="174"/>
      <c r="L227" s="174"/>
      <c r="M227" s="174"/>
      <c r="N227" s="174"/>
    </row>
    <row r="228" spans="2:14" x14ac:dyDescent="0.25">
      <c r="B228" s="174"/>
      <c r="C228" s="174"/>
      <c r="D228" s="174"/>
      <c r="E228" s="174"/>
      <c r="F228" s="174"/>
      <c r="G228" s="174"/>
      <c r="H228" s="174"/>
      <c r="I228" s="174"/>
      <c r="J228" s="174"/>
      <c r="K228" s="174"/>
      <c r="L228" s="174"/>
      <c r="M228" s="174"/>
      <c r="N228" s="174"/>
    </row>
    <row r="229" spans="2:14" x14ac:dyDescent="0.25">
      <c r="B229" s="174"/>
      <c r="C229" s="174"/>
      <c r="D229" s="174"/>
      <c r="E229" s="174"/>
      <c r="F229" s="174"/>
      <c r="G229" s="174"/>
      <c r="H229" s="174"/>
      <c r="I229" s="174"/>
      <c r="J229" s="174"/>
      <c r="K229" s="174"/>
      <c r="L229" s="174"/>
      <c r="M229" s="174"/>
      <c r="N229" s="174"/>
    </row>
    <row r="230" spans="2:14" x14ac:dyDescent="0.25">
      <c r="B230" s="174"/>
      <c r="C230" s="174"/>
      <c r="D230" s="174"/>
      <c r="E230" s="174"/>
      <c r="F230" s="174"/>
      <c r="G230" s="174"/>
      <c r="H230" s="174"/>
      <c r="I230" s="174"/>
      <c r="J230" s="174"/>
      <c r="K230" s="174"/>
      <c r="L230" s="174"/>
      <c r="M230" s="174"/>
      <c r="N230" s="174"/>
    </row>
    <row r="231" spans="2:14" x14ac:dyDescent="0.25">
      <c r="B231" s="174"/>
      <c r="C231" s="174"/>
      <c r="D231" s="174"/>
      <c r="E231" s="174"/>
      <c r="F231" s="174"/>
      <c r="G231" s="174"/>
      <c r="H231" s="174"/>
      <c r="I231" s="174"/>
      <c r="J231" s="174"/>
      <c r="K231" s="174"/>
      <c r="L231" s="174"/>
      <c r="M231" s="174"/>
      <c r="N231" s="174"/>
    </row>
    <row r="232" spans="2:14" x14ac:dyDescent="0.25"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</row>
    <row r="233" spans="2:14" x14ac:dyDescent="0.25"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</row>
    <row r="234" spans="2:14" x14ac:dyDescent="0.25">
      <c r="B234" s="174"/>
      <c r="C234" s="174"/>
      <c r="D234" s="174"/>
      <c r="E234" s="174"/>
      <c r="F234" s="174"/>
      <c r="G234" s="174"/>
      <c r="H234" s="174"/>
      <c r="I234" s="174"/>
      <c r="J234" s="174"/>
      <c r="K234" s="174"/>
      <c r="L234" s="174"/>
      <c r="M234" s="174"/>
      <c r="N234" s="174"/>
    </row>
    <row r="235" spans="2:14" x14ac:dyDescent="0.25">
      <c r="B235" s="174"/>
      <c r="C235" s="174"/>
      <c r="D235" s="174"/>
      <c r="E235" s="174"/>
      <c r="F235" s="174"/>
      <c r="G235" s="174"/>
      <c r="H235" s="174"/>
      <c r="I235" s="174"/>
      <c r="J235" s="174"/>
      <c r="K235" s="174"/>
      <c r="L235" s="174"/>
      <c r="M235" s="174"/>
      <c r="N235" s="174"/>
    </row>
    <row r="236" spans="2:14" x14ac:dyDescent="0.25">
      <c r="B236" s="174"/>
      <c r="C236" s="174"/>
      <c r="D236" s="174"/>
      <c r="E236" s="174"/>
      <c r="F236" s="174"/>
      <c r="G236" s="174"/>
      <c r="H236" s="174"/>
      <c r="I236" s="174"/>
      <c r="J236" s="174"/>
      <c r="K236" s="174"/>
      <c r="L236" s="174"/>
      <c r="M236" s="174"/>
      <c r="N236" s="174"/>
    </row>
    <row r="237" spans="2:14" x14ac:dyDescent="0.25">
      <c r="B237" s="174"/>
      <c r="C237" s="174"/>
      <c r="D237" s="174"/>
      <c r="E237" s="174"/>
      <c r="F237" s="174"/>
      <c r="G237" s="174"/>
      <c r="H237" s="174"/>
      <c r="I237" s="174"/>
      <c r="J237" s="174"/>
      <c r="K237" s="174"/>
      <c r="L237" s="174"/>
      <c r="M237" s="174"/>
      <c r="N237" s="174"/>
    </row>
    <row r="238" spans="2:14" x14ac:dyDescent="0.25">
      <c r="B238" s="174"/>
      <c r="C238" s="174"/>
      <c r="D238" s="174"/>
      <c r="E238" s="174"/>
      <c r="F238" s="174"/>
      <c r="G238" s="174"/>
      <c r="H238" s="174"/>
      <c r="I238" s="174"/>
      <c r="J238" s="174"/>
      <c r="K238" s="174"/>
      <c r="L238" s="174"/>
      <c r="M238" s="174"/>
      <c r="N238" s="174"/>
    </row>
    <row r="239" spans="2:14" x14ac:dyDescent="0.25">
      <c r="B239" s="174"/>
      <c r="C239" s="174"/>
      <c r="D239" s="174"/>
      <c r="E239" s="174"/>
      <c r="F239" s="174"/>
      <c r="G239" s="174"/>
      <c r="H239" s="174"/>
      <c r="I239" s="174"/>
      <c r="J239" s="174"/>
      <c r="K239" s="174"/>
      <c r="L239" s="174"/>
      <c r="M239" s="174"/>
      <c r="N239" s="174"/>
    </row>
    <row r="240" spans="2:14" x14ac:dyDescent="0.25">
      <c r="B240" s="174"/>
      <c r="C240" s="174"/>
      <c r="D240" s="174"/>
      <c r="E240" s="174"/>
      <c r="F240" s="174"/>
      <c r="G240" s="174"/>
      <c r="H240" s="174"/>
      <c r="I240" s="174"/>
      <c r="J240" s="174"/>
      <c r="K240" s="174"/>
      <c r="L240" s="174"/>
      <c r="M240" s="174"/>
      <c r="N240" s="174"/>
    </row>
    <row r="241" spans="2:14" x14ac:dyDescent="0.25">
      <c r="B241" s="174"/>
      <c r="C241" s="174"/>
      <c r="D241" s="174"/>
      <c r="E241" s="174"/>
      <c r="F241" s="174"/>
      <c r="G241" s="174"/>
      <c r="H241" s="174"/>
      <c r="I241" s="174"/>
      <c r="J241" s="174"/>
      <c r="K241" s="174"/>
      <c r="L241" s="174"/>
      <c r="M241" s="174"/>
      <c r="N241" s="174"/>
    </row>
    <row r="242" spans="2:14" x14ac:dyDescent="0.25">
      <c r="B242" s="174"/>
      <c r="C242" s="174"/>
      <c r="D242" s="174"/>
      <c r="E242" s="174"/>
      <c r="F242" s="174"/>
      <c r="G242" s="174"/>
      <c r="H242" s="174"/>
      <c r="I242" s="174"/>
      <c r="J242" s="174"/>
      <c r="K242" s="174"/>
      <c r="L242" s="174"/>
      <c r="M242" s="174"/>
      <c r="N242" s="174"/>
    </row>
    <row r="243" spans="2:14" x14ac:dyDescent="0.25">
      <c r="B243" s="174"/>
      <c r="C243" s="174"/>
      <c r="D243" s="174"/>
      <c r="E243" s="174"/>
      <c r="F243" s="174"/>
      <c r="G243" s="174"/>
      <c r="H243" s="174"/>
      <c r="I243" s="174"/>
      <c r="J243" s="174"/>
      <c r="K243" s="174"/>
      <c r="L243" s="174"/>
      <c r="M243" s="174"/>
      <c r="N243" s="174"/>
    </row>
    <row r="244" spans="2:14" x14ac:dyDescent="0.25"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</row>
    <row r="245" spans="2:14" x14ac:dyDescent="0.25">
      <c r="B245" s="174"/>
      <c r="C245" s="174"/>
      <c r="D245" s="174"/>
      <c r="E245" s="174"/>
      <c r="F245" s="174"/>
      <c r="G245" s="174"/>
      <c r="H245" s="174"/>
      <c r="I245" s="174"/>
      <c r="J245" s="174"/>
      <c r="K245" s="174"/>
      <c r="L245" s="174"/>
      <c r="M245" s="174"/>
      <c r="N245" s="174"/>
    </row>
    <row r="246" spans="2:14" x14ac:dyDescent="0.25">
      <c r="B246" s="174"/>
      <c r="C246" s="174"/>
      <c r="D246" s="174"/>
      <c r="E246" s="174"/>
      <c r="F246" s="174"/>
      <c r="G246" s="174"/>
      <c r="H246" s="174"/>
      <c r="I246" s="174"/>
      <c r="J246" s="174"/>
      <c r="K246" s="174"/>
      <c r="L246" s="174"/>
      <c r="M246" s="174"/>
      <c r="N246" s="174"/>
    </row>
    <row r="247" spans="2:14" x14ac:dyDescent="0.25">
      <c r="B247" s="174"/>
      <c r="C247" s="174"/>
      <c r="D247" s="174"/>
      <c r="E247" s="174"/>
      <c r="F247" s="174"/>
      <c r="G247" s="174"/>
      <c r="H247" s="174"/>
      <c r="I247" s="174"/>
      <c r="J247" s="174"/>
      <c r="K247" s="174"/>
      <c r="L247" s="174"/>
      <c r="M247" s="174"/>
      <c r="N247" s="174"/>
    </row>
    <row r="248" spans="2:14" x14ac:dyDescent="0.25">
      <c r="B248" s="174"/>
      <c r="C248" s="174"/>
      <c r="D248" s="174"/>
      <c r="E248" s="174"/>
      <c r="F248" s="174"/>
      <c r="G248" s="174"/>
      <c r="H248" s="174"/>
      <c r="I248" s="174"/>
      <c r="J248" s="174"/>
      <c r="K248" s="174"/>
      <c r="L248" s="174"/>
      <c r="M248" s="174"/>
      <c r="N248" s="174"/>
    </row>
    <row r="249" spans="2:14" x14ac:dyDescent="0.25">
      <c r="B249" s="174"/>
      <c r="C249" s="174"/>
      <c r="D249" s="174"/>
      <c r="E249" s="174"/>
      <c r="F249" s="174"/>
      <c r="G249" s="174"/>
      <c r="H249" s="174"/>
      <c r="I249" s="174"/>
      <c r="J249" s="174"/>
      <c r="K249" s="174"/>
      <c r="L249" s="174"/>
      <c r="M249" s="174"/>
      <c r="N249" s="174"/>
    </row>
    <row r="250" spans="2:14" x14ac:dyDescent="0.25">
      <c r="B250" s="174"/>
      <c r="C250" s="174"/>
      <c r="D250" s="174"/>
      <c r="E250" s="174"/>
      <c r="F250" s="174"/>
      <c r="G250" s="174"/>
      <c r="H250" s="174"/>
      <c r="I250" s="174"/>
      <c r="J250" s="174"/>
      <c r="K250" s="174"/>
      <c r="L250" s="174"/>
      <c r="M250" s="174"/>
      <c r="N250" s="174"/>
    </row>
    <row r="251" spans="2:14" x14ac:dyDescent="0.25">
      <c r="B251" s="174"/>
      <c r="C251" s="174"/>
      <c r="D251" s="174"/>
      <c r="E251" s="174"/>
      <c r="F251" s="174"/>
      <c r="G251" s="174"/>
      <c r="H251" s="174"/>
      <c r="I251" s="174"/>
      <c r="J251" s="174"/>
      <c r="K251" s="174"/>
      <c r="L251" s="174"/>
      <c r="M251" s="174"/>
      <c r="N251" s="174"/>
    </row>
    <row r="252" spans="2:14" x14ac:dyDescent="0.25">
      <c r="B252" s="174"/>
      <c r="C252" s="174"/>
      <c r="D252" s="174"/>
      <c r="E252" s="174"/>
      <c r="F252" s="174"/>
      <c r="G252" s="174"/>
      <c r="H252" s="174"/>
      <c r="I252" s="174"/>
      <c r="J252" s="174"/>
      <c r="K252" s="174"/>
      <c r="L252" s="174"/>
      <c r="M252" s="174"/>
      <c r="N252" s="174"/>
    </row>
    <row r="253" spans="2:14" x14ac:dyDescent="0.25">
      <c r="B253" s="174"/>
      <c r="C253" s="174"/>
      <c r="D253" s="174"/>
      <c r="E253" s="174"/>
      <c r="F253" s="174"/>
      <c r="G253" s="174"/>
      <c r="H253" s="174"/>
      <c r="I253" s="174"/>
      <c r="J253" s="174"/>
      <c r="K253" s="174"/>
      <c r="L253" s="174"/>
      <c r="M253" s="174"/>
      <c r="N253" s="174"/>
    </row>
    <row r="254" spans="2:14" x14ac:dyDescent="0.25">
      <c r="B254" s="174"/>
      <c r="C254" s="174"/>
      <c r="D254" s="174"/>
      <c r="E254" s="174"/>
      <c r="F254" s="174"/>
      <c r="G254" s="174"/>
      <c r="H254" s="174"/>
      <c r="I254" s="174"/>
      <c r="J254" s="174"/>
      <c r="K254" s="174"/>
      <c r="L254" s="174"/>
      <c r="M254" s="174"/>
      <c r="N254" s="174"/>
    </row>
    <row r="255" spans="2:14" x14ac:dyDescent="0.25"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</row>
    <row r="256" spans="2:14" x14ac:dyDescent="0.25">
      <c r="B256" s="174"/>
      <c r="C256" s="174"/>
      <c r="D256" s="174"/>
      <c r="E256" s="174"/>
      <c r="F256" s="174"/>
      <c r="G256" s="174"/>
      <c r="H256" s="174"/>
      <c r="I256" s="174"/>
      <c r="J256" s="174"/>
      <c r="K256" s="174"/>
      <c r="L256" s="174"/>
      <c r="M256" s="174"/>
      <c r="N256" s="174"/>
    </row>
    <row r="257" spans="2:14" x14ac:dyDescent="0.25">
      <c r="B257" s="174"/>
      <c r="C257" s="174"/>
      <c r="D257" s="174"/>
      <c r="E257" s="174"/>
      <c r="F257" s="174"/>
      <c r="G257" s="174"/>
      <c r="H257" s="174"/>
      <c r="I257" s="174"/>
      <c r="J257" s="174"/>
      <c r="K257" s="174"/>
      <c r="L257" s="174"/>
      <c r="M257" s="174"/>
      <c r="N257" s="174"/>
    </row>
    <row r="258" spans="2:14" x14ac:dyDescent="0.25"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</row>
    <row r="259" spans="2:14" x14ac:dyDescent="0.25">
      <c r="B259" s="174"/>
      <c r="C259" s="174"/>
      <c r="D259" s="174"/>
      <c r="E259" s="174"/>
      <c r="F259" s="174"/>
      <c r="G259" s="174"/>
      <c r="H259" s="174"/>
      <c r="I259" s="174"/>
      <c r="J259" s="174"/>
      <c r="K259" s="174"/>
      <c r="L259" s="174"/>
      <c r="M259" s="174"/>
      <c r="N259" s="174"/>
    </row>
    <row r="260" spans="2:14" x14ac:dyDescent="0.25">
      <c r="B260" s="174"/>
      <c r="C260" s="174"/>
      <c r="D260" s="174"/>
      <c r="E260" s="174"/>
      <c r="F260" s="174"/>
      <c r="G260" s="174"/>
      <c r="H260" s="174"/>
      <c r="I260" s="174"/>
      <c r="J260" s="174"/>
      <c r="K260" s="174"/>
      <c r="L260" s="174"/>
      <c r="M260" s="174"/>
      <c r="N260" s="174"/>
    </row>
    <row r="261" spans="2:14" x14ac:dyDescent="0.25">
      <c r="B261" s="174"/>
      <c r="C261" s="174"/>
      <c r="D261" s="174"/>
      <c r="E261" s="174"/>
      <c r="F261" s="174"/>
      <c r="G261" s="174"/>
      <c r="H261" s="174"/>
      <c r="I261" s="174"/>
      <c r="J261" s="174"/>
      <c r="K261" s="174"/>
      <c r="L261" s="174"/>
      <c r="M261" s="174"/>
      <c r="N261" s="174"/>
    </row>
    <row r="262" spans="2:14" x14ac:dyDescent="0.25">
      <c r="B262" s="174"/>
      <c r="C262" s="174"/>
      <c r="D262" s="174"/>
      <c r="E262" s="174"/>
      <c r="F262" s="174"/>
      <c r="G262" s="174"/>
      <c r="H262" s="174"/>
      <c r="I262" s="174"/>
      <c r="J262" s="174"/>
      <c r="K262" s="174"/>
      <c r="L262" s="174"/>
      <c r="M262" s="174"/>
      <c r="N262" s="174"/>
    </row>
    <row r="263" spans="2:14" x14ac:dyDescent="0.25">
      <c r="B263" s="174"/>
      <c r="C263" s="174"/>
      <c r="D263" s="174"/>
      <c r="E263" s="174"/>
      <c r="F263" s="174"/>
      <c r="G263" s="174"/>
      <c r="H263" s="174"/>
      <c r="I263" s="174"/>
      <c r="J263" s="174"/>
      <c r="K263" s="174"/>
      <c r="L263" s="174"/>
      <c r="M263" s="174"/>
      <c r="N263" s="174"/>
    </row>
    <row r="264" spans="2:14" x14ac:dyDescent="0.25">
      <c r="B264" s="174"/>
      <c r="C264" s="174"/>
      <c r="D264" s="174"/>
      <c r="E264" s="174"/>
      <c r="F264" s="174"/>
      <c r="G264" s="174"/>
      <c r="H264" s="174"/>
      <c r="I264" s="174"/>
      <c r="J264" s="174"/>
      <c r="K264" s="174"/>
      <c r="L264" s="174"/>
      <c r="M264" s="174"/>
      <c r="N264" s="174"/>
    </row>
    <row r="265" spans="2:14" x14ac:dyDescent="0.25"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</row>
    <row r="266" spans="2:14" x14ac:dyDescent="0.25"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</row>
    <row r="267" spans="2:14" x14ac:dyDescent="0.25">
      <c r="B267" s="174"/>
      <c r="C267" s="174"/>
      <c r="D267" s="174"/>
      <c r="E267" s="174"/>
      <c r="F267" s="174"/>
      <c r="G267" s="174"/>
      <c r="H267" s="174"/>
      <c r="I267" s="174"/>
      <c r="J267" s="174"/>
      <c r="K267" s="174"/>
      <c r="L267" s="174"/>
      <c r="M267" s="174"/>
      <c r="N267" s="174"/>
    </row>
    <row r="268" spans="2:14" x14ac:dyDescent="0.25">
      <c r="B268" s="174"/>
      <c r="C268" s="174"/>
      <c r="D268" s="174"/>
      <c r="E268" s="174"/>
      <c r="F268" s="174"/>
      <c r="G268" s="174"/>
      <c r="H268" s="174"/>
      <c r="I268" s="174"/>
      <c r="J268" s="174"/>
      <c r="K268" s="174"/>
      <c r="L268" s="174"/>
      <c r="M268" s="174"/>
      <c r="N268" s="174"/>
    </row>
    <row r="269" spans="2:14" x14ac:dyDescent="0.25">
      <c r="B269" s="174"/>
      <c r="C269" s="174"/>
      <c r="D269" s="174"/>
      <c r="E269" s="174"/>
      <c r="F269" s="174"/>
      <c r="G269" s="174"/>
      <c r="H269" s="174"/>
      <c r="I269" s="174"/>
      <c r="J269" s="174"/>
      <c r="K269" s="174"/>
      <c r="L269" s="174"/>
      <c r="M269" s="174"/>
      <c r="N269" s="174"/>
    </row>
    <row r="270" spans="2:14" x14ac:dyDescent="0.25">
      <c r="B270" s="174"/>
      <c r="C270" s="174"/>
      <c r="D270" s="174"/>
      <c r="E270" s="174"/>
      <c r="F270" s="174"/>
      <c r="G270" s="174"/>
      <c r="H270" s="174"/>
      <c r="I270" s="174"/>
      <c r="J270" s="174"/>
      <c r="K270" s="174"/>
      <c r="L270" s="174"/>
      <c r="M270" s="174"/>
      <c r="N270" s="174"/>
    </row>
    <row r="271" spans="2:14" x14ac:dyDescent="0.25">
      <c r="B271" s="174"/>
      <c r="C271" s="174"/>
      <c r="D271" s="174"/>
      <c r="E271" s="174"/>
      <c r="F271" s="174"/>
      <c r="G271" s="174"/>
      <c r="H271" s="174"/>
      <c r="I271" s="174"/>
      <c r="J271" s="174"/>
      <c r="K271" s="174"/>
      <c r="L271" s="174"/>
      <c r="M271" s="174"/>
      <c r="N271" s="174"/>
    </row>
    <row r="272" spans="2:14" x14ac:dyDescent="0.25"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</row>
    <row r="273" spans="2:14" x14ac:dyDescent="0.25">
      <c r="B273" s="174"/>
      <c r="C273" s="174"/>
      <c r="D273" s="174"/>
      <c r="E273" s="174"/>
      <c r="F273" s="174"/>
      <c r="G273" s="174"/>
      <c r="H273" s="174"/>
      <c r="I273" s="174"/>
      <c r="J273" s="174"/>
      <c r="K273" s="174"/>
      <c r="L273" s="174"/>
      <c r="M273" s="174"/>
      <c r="N273" s="174"/>
    </row>
    <row r="274" spans="2:14" x14ac:dyDescent="0.25">
      <c r="B274" s="174"/>
      <c r="C274" s="174"/>
      <c r="D274" s="174"/>
      <c r="E274" s="174"/>
      <c r="F274" s="174"/>
      <c r="G274" s="174"/>
      <c r="H274" s="174"/>
      <c r="I274" s="174"/>
      <c r="J274" s="174"/>
      <c r="K274" s="174"/>
      <c r="L274" s="174"/>
      <c r="M274" s="174"/>
      <c r="N274" s="174"/>
    </row>
    <row r="275" spans="2:14" x14ac:dyDescent="0.25">
      <c r="B275" s="174"/>
      <c r="C275" s="174"/>
      <c r="D275" s="174"/>
      <c r="E275" s="174"/>
      <c r="F275" s="174"/>
      <c r="G275" s="174"/>
      <c r="H275" s="174"/>
      <c r="I275" s="174"/>
      <c r="J275" s="174"/>
      <c r="K275" s="174"/>
      <c r="L275" s="174"/>
      <c r="M275" s="174"/>
      <c r="N275" s="174"/>
    </row>
    <row r="276" spans="2:14" x14ac:dyDescent="0.25">
      <c r="B276" s="174"/>
      <c r="C276" s="174"/>
      <c r="D276" s="174"/>
      <c r="E276" s="174"/>
      <c r="F276" s="174"/>
      <c r="G276" s="174"/>
      <c r="H276" s="174"/>
      <c r="I276" s="174"/>
      <c r="J276" s="174"/>
      <c r="K276" s="174"/>
      <c r="L276" s="174"/>
      <c r="M276" s="174"/>
      <c r="N276" s="174"/>
    </row>
    <row r="277" spans="2:14" x14ac:dyDescent="0.25"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</row>
    <row r="278" spans="2:14" x14ac:dyDescent="0.25">
      <c r="B278" s="174"/>
      <c r="C278" s="174"/>
      <c r="D278" s="174"/>
      <c r="E278" s="174"/>
      <c r="F278" s="174"/>
      <c r="G278" s="174"/>
      <c r="H278" s="174"/>
      <c r="I278" s="174"/>
      <c r="J278" s="174"/>
      <c r="K278" s="174"/>
      <c r="L278" s="174"/>
      <c r="M278" s="174"/>
      <c r="N278" s="174"/>
    </row>
    <row r="279" spans="2:14" x14ac:dyDescent="0.25"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</row>
    <row r="280" spans="2:14" x14ac:dyDescent="0.25">
      <c r="B280" s="174"/>
      <c r="C280" s="174"/>
      <c r="D280" s="174"/>
      <c r="E280" s="174"/>
      <c r="F280" s="174"/>
      <c r="G280" s="174"/>
      <c r="H280" s="174"/>
      <c r="I280" s="174"/>
      <c r="J280" s="174"/>
      <c r="K280" s="174"/>
      <c r="L280" s="174"/>
      <c r="M280" s="174"/>
      <c r="N280" s="174"/>
    </row>
    <row r="281" spans="2:14" x14ac:dyDescent="0.25">
      <c r="B281" s="174"/>
      <c r="C281" s="174"/>
      <c r="D281" s="174"/>
      <c r="E281" s="174"/>
      <c r="F281" s="174"/>
      <c r="G281" s="174"/>
      <c r="H281" s="174"/>
      <c r="I281" s="174"/>
      <c r="J281" s="174"/>
      <c r="K281" s="174"/>
      <c r="L281" s="174"/>
      <c r="M281" s="174"/>
      <c r="N281" s="174"/>
    </row>
    <row r="282" spans="2:14" x14ac:dyDescent="0.25">
      <c r="B282" s="174"/>
      <c r="C282" s="174"/>
      <c r="D282" s="174"/>
      <c r="E282" s="174"/>
      <c r="F282" s="174"/>
      <c r="G282" s="174"/>
      <c r="H282" s="174"/>
      <c r="I282" s="174"/>
      <c r="J282" s="174"/>
      <c r="K282" s="174"/>
      <c r="L282" s="174"/>
      <c r="M282" s="174"/>
      <c r="N282" s="174"/>
    </row>
    <row r="283" spans="2:14" x14ac:dyDescent="0.25">
      <c r="B283" s="174"/>
      <c r="C283" s="174"/>
      <c r="D283" s="174"/>
      <c r="E283" s="174"/>
      <c r="F283" s="174"/>
      <c r="G283" s="174"/>
      <c r="H283" s="174"/>
      <c r="I283" s="174"/>
      <c r="J283" s="174"/>
      <c r="K283" s="174"/>
      <c r="L283" s="174"/>
      <c r="M283" s="174"/>
      <c r="N283" s="174"/>
    </row>
    <row r="284" spans="2:14" x14ac:dyDescent="0.25">
      <c r="B284" s="174"/>
      <c r="C284" s="174"/>
      <c r="D284" s="174"/>
      <c r="E284" s="174"/>
      <c r="F284" s="174"/>
      <c r="G284" s="174"/>
      <c r="H284" s="174"/>
      <c r="I284" s="174"/>
      <c r="J284" s="174"/>
      <c r="K284" s="174"/>
      <c r="L284" s="174"/>
      <c r="M284" s="174"/>
      <c r="N284" s="174"/>
    </row>
    <row r="285" spans="2:14" x14ac:dyDescent="0.25">
      <c r="B285" s="174"/>
      <c r="C285" s="174"/>
      <c r="D285" s="174"/>
      <c r="E285" s="174"/>
      <c r="F285" s="174"/>
      <c r="G285" s="174"/>
      <c r="H285" s="174"/>
      <c r="I285" s="174"/>
      <c r="J285" s="174"/>
      <c r="K285" s="174"/>
      <c r="L285" s="174"/>
      <c r="M285" s="174"/>
      <c r="N285" s="174"/>
    </row>
    <row r="286" spans="2:14" x14ac:dyDescent="0.25">
      <c r="B286" s="174"/>
      <c r="C286" s="174"/>
      <c r="D286" s="174"/>
      <c r="E286" s="174"/>
      <c r="F286" s="174"/>
      <c r="G286" s="174"/>
      <c r="H286" s="174"/>
      <c r="I286" s="174"/>
      <c r="J286" s="174"/>
      <c r="K286" s="174"/>
      <c r="L286" s="174"/>
      <c r="M286" s="174"/>
      <c r="N286" s="174"/>
    </row>
    <row r="287" spans="2:14" x14ac:dyDescent="0.25">
      <c r="B287" s="174"/>
      <c r="C287" s="174"/>
      <c r="D287" s="174"/>
      <c r="E287" s="174"/>
      <c r="F287" s="174"/>
      <c r="G287" s="174"/>
      <c r="H287" s="174"/>
      <c r="I287" s="174"/>
      <c r="J287" s="174"/>
      <c r="K287" s="174"/>
      <c r="L287" s="174"/>
      <c r="M287" s="174"/>
      <c r="N287" s="174"/>
    </row>
    <row r="288" spans="2:14" x14ac:dyDescent="0.25"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</row>
    <row r="289" spans="2:14" x14ac:dyDescent="0.25">
      <c r="B289" s="174"/>
      <c r="C289" s="174"/>
      <c r="D289" s="174"/>
      <c r="E289" s="174"/>
      <c r="F289" s="174"/>
      <c r="G289" s="174"/>
      <c r="H289" s="174"/>
      <c r="I289" s="174"/>
      <c r="J289" s="174"/>
      <c r="K289" s="174"/>
      <c r="L289" s="174"/>
      <c r="M289" s="174"/>
      <c r="N289" s="174"/>
    </row>
    <row r="290" spans="2:14" x14ac:dyDescent="0.25">
      <c r="B290" s="174"/>
      <c r="C290" s="174"/>
      <c r="D290" s="174"/>
      <c r="E290" s="174"/>
      <c r="F290" s="174"/>
      <c r="G290" s="174"/>
      <c r="H290" s="174"/>
      <c r="I290" s="174"/>
      <c r="J290" s="174"/>
      <c r="K290" s="174"/>
      <c r="L290" s="174"/>
      <c r="M290" s="174"/>
      <c r="N290" s="174"/>
    </row>
    <row r="291" spans="2:14" x14ac:dyDescent="0.25">
      <c r="B291" s="174"/>
      <c r="C291" s="174"/>
      <c r="D291" s="174"/>
      <c r="E291" s="174"/>
      <c r="F291" s="174"/>
      <c r="G291" s="174"/>
      <c r="H291" s="174"/>
      <c r="I291" s="174"/>
      <c r="J291" s="174"/>
      <c r="K291" s="174"/>
      <c r="L291" s="174"/>
      <c r="M291" s="174"/>
      <c r="N291" s="174"/>
    </row>
    <row r="292" spans="2:14" x14ac:dyDescent="0.25">
      <c r="B292" s="174"/>
      <c r="C292" s="174"/>
      <c r="D292" s="174"/>
      <c r="E292" s="174"/>
      <c r="F292" s="174"/>
      <c r="G292" s="174"/>
      <c r="H292" s="174"/>
      <c r="I292" s="174"/>
      <c r="J292" s="174"/>
      <c r="K292" s="174"/>
      <c r="L292" s="174"/>
      <c r="M292" s="174"/>
      <c r="N292" s="174"/>
    </row>
    <row r="293" spans="2:14" x14ac:dyDescent="0.25">
      <c r="B293" s="174"/>
      <c r="C293" s="174"/>
      <c r="D293" s="174"/>
      <c r="E293" s="174"/>
      <c r="F293" s="174"/>
      <c r="G293" s="174"/>
      <c r="H293" s="174"/>
      <c r="I293" s="174"/>
      <c r="J293" s="174"/>
      <c r="K293" s="174"/>
      <c r="L293" s="174"/>
      <c r="M293" s="174"/>
      <c r="N293" s="174"/>
    </row>
    <row r="294" spans="2:14" x14ac:dyDescent="0.25">
      <c r="B294" s="174"/>
      <c r="C294" s="174"/>
      <c r="D294" s="174"/>
      <c r="E294" s="174"/>
      <c r="F294" s="174"/>
      <c r="G294" s="174"/>
      <c r="H294" s="174"/>
      <c r="I294" s="174"/>
      <c r="J294" s="174"/>
      <c r="K294" s="174"/>
      <c r="L294" s="174"/>
      <c r="M294" s="174"/>
      <c r="N294" s="174"/>
    </row>
    <row r="295" spans="2:14" x14ac:dyDescent="0.25">
      <c r="B295" s="174"/>
      <c r="C295" s="174"/>
      <c r="D295" s="174"/>
      <c r="E295" s="174"/>
      <c r="F295" s="174"/>
      <c r="G295" s="174"/>
      <c r="H295" s="174"/>
      <c r="I295" s="174"/>
      <c r="J295" s="174"/>
      <c r="K295" s="174"/>
      <c r="L295" s="174"/>
      <c r="M295" s="174"/>
      <c r="N295" s="174"/>
    </row>
    <row r="296" spans="2:14" x14ac:dyDescent="0.25">
      <c r="B296" s="174"/>
      <c r="C296" s="174"/>
      <c r="D296" s="174"/>
      <c r="E296" s="174"/>
      <c r="F296" s="174"/>
      <c r="G296" s="174"/>
      <c r="H296" s="174"/>
      <c r="I296" s="174"/>
      <c r="J296" s="174"/>
      <c r="K296" s="174"/>
      <c r="L296" s="174"/>
      <c r="M296" s="174"/>
      <c r="N296" s="174"/>
    </row>
    <row r="297" spans="2:14" x14ac:dyDescent="0.25">
      <c r="B297" s="174"/>
      <c r="C297" s="174"/>
      <c r="D297" s="174"/>
      <c r="E297" s="174"/>
      <c r="F297" s="174"/>
      <c r="G297" s="174"/>
      <c r="H297" s="174"/>
      <c r="I297" s="174"/>
      <c r="J297" s="174"/>
      <c r="K297" s="174"/>
      <c r="L297" s="174"/>
      <c r="M297" s="174"/>
      <c r="N297" s="174"/>
    </row>
    <row r="298" spans="2:14" x14ac:dyDescent="0.25">
      <c r="B298" s="174"/>
      <c r="C298" s="174"/>
      <c r="D298" s="174"/>
      <c r="E298" s="174"/>
      <c r="F298" s="174"/>
      <c r="G298" s="174"/>
      <c r="H298" s="174"/>
      <c r="I298" s="174"/>
      <c r="J298" s="174"/>
      <c r="K298" s="174"/>
      <c r="L298" s="174"/>
      <c r="M298" s="174"/>
      <c r="N298" s="174"/>
    </row>
    <row r="299" spans="2:14" x14ac:dyDescent="0.25"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</row>
    <row r="300" spans="2:14" x14ac:dyDescent="0.25">
      <c r="B300" s="174"/>
      <c r="C300" s="174"/>
      <c r="D300" s="174"/>
      <c r="E300" s="174"/>
      <c r="F300" s="174"/>
      <c r="G300" s="174"/>
      <c r="H300" s="174"/>
      <c r="I300" s="174"/>
      <c r="J300" s="174"/>
      <c r="K300" s="174"/>
      <c r="L300" s="174"/>
      <c r="M300" s="174"/>
      <c r="N300" s="174"/>
    </row>
    <row r="301" spans="2:14" x14ac:dyDescent="0.25">
      <c r="B301" s="174"/>
      <c r="C301" s="174"/>
      <c r="D301" s="174"/>
      <c r="E301" s="174"/>
      <c r="F301" s="174"/>
      <c r="G301" s="174"/>
      <c r="H301" s="174"/>
      <c r="I301" s="174"/>
      <c r="J301" s="174"/>
      <c r="K301" s="174"/>
      <c r="L301" s="174"/>
      <c r="M301" s="174"/>
      <c r="N301" s="174"/>
    </row>
    <row r="302" spans="2:14" x14ac:dyDescent="0.25">
      <c r="B302" s="174"/>
      <c r="C302" s="174"/>
      <c r="D302" s="174"/>
      <c r="E302" s="174"/>
      <c r="F302" s="174"/>
      <c r="G302" s="174"/>
      <c r="H302" s="174"/>
      <c r="I302" s="174"/>
      <c r="J302" s="174"/>
      <c r="K302" s="174"/>
      <c r="L302" s="174"/>
      <c r="M302" s="174"/>
      <c r="N302" s="174"/>
    </row>
    <row r="303" spans="2:14" x14ac:dyDescent="0.25">
      <c r="B303" s="174"/>
      <c r="C303" s="174"/>
      <c r="D303" s="174"/>
      <c r="E303" s="174"/>
      <c r="F303" s="174"/>
      <c r="G303" s="174"/>
      <c r="H303" s="174"/>
      <c r="I303" s="174"/>
      <c r="J303" s="174"/>
      <c r="K303" s="174"/>
      <c r="L303" s="174"/>
      <c r="M303" s="174"/>
      <c r="N303" s="174"/>
    </row>
    <row r="304" spans="2:14" x14ac:dyDescent="0.25">
      <c r="B304" s="174"/>
      <c r="C304" s="174"/>
      <c r="D304" s="174"/>
      <c r="E304" s="174"/>
      <c r="F304" s="174"/>
      <c r="G304" s="174"/>
      <c r="H304" s="174"/>
      <c r="I304" s="174"/>
      <c r="J304" s="174"/>
      <c r="K304" s="174"/>
      <c r="L304" s="174"/>
      <c r="M304" s="174"/>
      <c r="N304" s="174"/>
    </row>
    <row r="305" spans="2:14" x14ac:dyDescent="0.25"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</row>
    <row r="306" spans="2:14" x14ac:dyDescent="0.25">
      <c r="B306" s="174"/>
      <c r="C306" s="174"/>
      <c r="D306" s="174"/>
      <c r="E306" s="174"/>
      <c r="F306" s="174"/>
      <c r="G306" s="174"/>
      <c r="H306" s="174"/>
      <c r="I306" s="174"/>
      <c r="J306" s="174"/>
      <c r="K306" s="174"/>
      <c r="L306" s="174"/>
      <c r="M306" s="174"/>
      <c r="N306" s="174"/>
    </row>
    <row r="307" spans="2:14" x14ac:dyDescent="0.25">
      <c r="B307" s="174"/>
      <c r="C307" s="174"/>
      <c r="D307" s="174"/>
      <c r="E307" s="174"/>
      <c r="F307" s="174"/>
      <c r="G307" s="174"/>
      <c r="H307" s="174"/>
      <c r="I307" s="174"/>
      <c r="J307" s="174"/>
      <c r="K307" s="174"/>
      <c r="L307" s="174"/>
      <c r="M307" s="174"/>
      <c r="N307" s="174"/>
    </row>
    <row r="308" spans="2:14" x14ac:dyDescent="0.25">
      <c r="B308" s="174"/>
      <c r="C308" s="174"/>
      <c r="D308" s="174"/>
      <c r="E308" s="174"/>
      <c r="F308" s="174"/>
      <c r="G308" s="174"/>
      <c r="H308" s="174"/>
      <c r="I308" s="174"/>
      <c r="J308" s="174"/>
      <c r="K308" s="174"/>
      <c r="L308" s="174"/>
      <c r="M308" s="174"/>
      <c r="N308" s="174"/>
    </row>
    <row r="309" spans="2:14" x14ac:dyDescent="0.25">
      <c r="B309" s="174"/>
      <c r="C309" s="174"/>
      <c r="D309" s="174"/>
      <c r="E309" s="174"/>
      <c r="F309" s="174"/>
      <c r="G309" s="174"/>
      <c r="H309" s="174"/>
      <c r="I309" s="174"/>
      <c r="J309" s="174"/>
      <c r="K309" s="174"/>
      <c r="L309" s="174"/>
      <c r="M309" s="174"/>
      <c r="N309" s="174"/>
    </row>
    <row r="310" spans="2:14" x14ac:dyDescent="0.25"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</row>
    <row r="311" spans="2:14" x14ac:dyDescent="0.25">
      <c r="B311" s="174"/>
      <c r="C311" s="174"/>
      <c r="D311" s="174"/>
      <c r="E311" s="174"/>
      <c r="F311" s="174"/>
      <c r="G311" s="174"/>
      <c r="H311" s="174"/>
      <c r="I311" s="174"/>
      <c r="J311" s="174"/>
      <c r="K311" s="174"/>
      <c r="L311" s="174"/>
      <c r="M311" s="174"/>
      <c r="N311" s="174"/>
    </row>
    <row r="312" spans="2:14" x14ac:dyDescent="0.25"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</row>
    <row r="313" spans="2:14" x14ac:dyDescent="0.25">
      <c r="B313" s="174"/>
      <c r="C313" s="174"/>
      <c r="D313" s="174"/>
      <c r="E313" s="174"/>
      <c r="F313" s="174"/>
      <c r="G313" s="174"/>
      <c r="H313" s="174"/>
      <c r="I313" s="174"/>
      <c r="J313" s="174"/>
      <c r="K313" s="174"/>
      <c r="L313" s="174"/>
      <c r="M313" s="174"/>
      <c r="N313" s="174"/>
    </row>
    <row r="314" spans="2:14" x14ac:dyDescent="0.25">
      <c r="B314" s="174"/>
      <c r="C314" s="174"/>
      <c r="D314" s="174"/>
      <c r="E314" s="174"/>
      <c r="F314" s="174"/>
      <c r="G314" s="174"/>
      <c r="H314" s="174"/>
      <c r="I314" s="174"/>
      <c r="J314" s="174"/>
      <c r="K314" s="174"/>
      <c r="L314" s="174"/>
      <c r="M314" s="174"/>
      <c r="N314" s="174"/>
    </row>
    <row r="315" spans="2:14" x14ac:dyDescent="0.25">
      <c r="B315" s="174"/>
      <c r="C315" s="174"/>
      <c r="D315" s="174"/>
      <c r="E315" s="174"/>
      <c r="F315" s="174"/>
      <c r="G315" s="174"/>
      <c r="H315" s="174"/>
      <c r="I315" s="174"/>
      <c r="J315" s="174"/>
      <c r="K315" s="174"/>
      <c r="L315" s="174"/>
      <c r="M315" s="174"/>
      <c r="N315" s="174"/>
    </row>
    <row r="316" spans="2:14" x14ac:dyDescent="0.25">
      <c r="B316" s="174"/>
      <c r="C316" s="174"/>
      <c r="D316" s="174"/>
      <c r="E316" s="174"/>
      <c r="F316" s="174"/>
      <c r="G316" s="174"/>
      <c r="H316" s="174"/>
      <c r="I316" s="174"/>
      <c r="J316" s="174"/>
      <c r="K316" s="174"/>
      <c r="L316" s="174"/>
      <c r="M316" s="174"/>
      <c r="N316" s="174"/>
    </row>
    <row r="317" spans="2:14" x14ac:dyDescent="0.25">
      <c r="B317" s="174"/>
      <c r="C317" s="174"/>
      <c r="D317" s="174"/>
      <c r="E317" s="174"/>
      <c r="F317" s="174"/>
      <c r="G317" s="174"/>
      <c r="H317" s="174"/>
      <c r="I317" s="174"/>
      <c r="J317" s="174"/>
      <c r="K317" s="174"/>
      <c r="L317" s="174"/>
      <c r="M317" s="174"/>
      <c r="N317" s="174"/>
    </row>
    <row r="318" spans="2:14" x14ac:dyDescent="0.25">
      <c r="B318" s="174"/>
      <c r="C318" s="174"/>
      <c r="D318" s="174"/>
      <c r="E318" s="174"/>
      <c r="F318" s="174"/>
      <c r="G318" s="174"/>
      <c r="H318" s="174"/>
      <c r="I318" s="174"/>
      <c r="J318" s="174"/>
      <c r="K318" s="174"/>
      <c r="L318" s="174"/>
      <c r="M318" s="174"/>
      <c r="N318" s="174"/>
    </row>
    <row r="319" spans="2:14" x14ac:dyDescent="0.25"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</row>
    <row r="320" spans="2:14" x14ac:dyDescent="0.25">
      <c r="B320" s="174"/>
      <c r="C320" s="174"/>
      <c r="D320" s="174"/>
      <c r="E320" s="174"/>
      <c r="F320" s="174"/>
      <c r="G320" s="174"/>
      <c r="H320" s="174"/>
      <c r="I320" s="174"/>
      <c r="J320" s="174"/>
      <c r="K320" s="174"/>
      <c r="L320" s="174"/>
      <c r="M320" s="174"/>
      <c r="N320" s="174"/>
    </row>
    <row r="321" spans="2:14" x14ac:dyDescent="0.25"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</row>
    <row r="322" spans="2:14" x14ac:dyDescent="0.25">
      <c r="B322" s="174"/>
      <c r="C322" s="174"/>
      <c r="D322" s="174"/>
      <c r="E322" s="174"/>
      <c r="F322" s="174"/>
      <c r="G322" s="174"/>
      <c r="H322" s="174"/>
      <c r="I322" s="174"/>
      <c r="J322" s="174"/>
      <c r="K322" s="174"/>
      <c r="L322" s="174"/>
      <c r="M322" s="174"/>
      <c r="N322" s="174"/>
    </row>
    <row r="323" spans="2:14" x14ac:dyDescent="0.25">
      <c r="B323" s="174"/>
      <c r="C323" s="174"/>
      <c r="D323" s="174"/>
      <c r="E323" s="174"/>
      <c r="F323" s="174"/>
      <c r="G323" s="174"/>
      <c r="H323" s="174"/>
      <c r="I323" s="174"/>
      <c r="J323" s="174"/>
      <c r="K323" s="174"/>
      <c r="L323" s="174"/>
      <c r="M323" s="174"/>
      <c r="N323" s="174"/>
    </row>
    <row r="324" spans="2:14" x14ac:dyDescent="0.25">
      <c r="B324" s="174"/>
      <c r="C324" s="174"/>
      <c r="D324" s="174"/>
      <c r="E324" s="174"/>
      <c r="F324" s="174"/>
      <c r="G324" s="174"/>
      <c r="H324" s="174"/>
      <c r="I324" s="174"/>
      <c r="J324" s="174"/>
      <c r="K324" s="174"/>
      <c r="L324" s="174"/>
      <c r="M324" s="174"/>
      <c r="N324" s="174"/>
    </row>
    <row r="325" spans="2:14" x14ac:dyDescent="0.25">
      <c r="B325" s="174"/>
      <c r="C325" s="174"/>
      <c r="D325" s="174"/>
      <c r="E325" s="174"/>
      <c r="F325" s="174"/>
      <c r="G325" s="174"/>
      <c r="H325" s="174"/>
      <c r="I325" s="174"/>
      <c r="J325" s="174"/>
      <c r="K325" s="174"/>
      <c r="L325" s="174"/>
      <c r="M325" s="174"/>
      <c r="N325" s="174"/>
    </row>
    <row r="326" spans="2:14" x14ac:dyDescent="0.25"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</row>
    <row r="327" spans="2:14" x14ac:dyDescent="0.25">
      <c r="B327" s="174"/>
      <c r="C327" s="174"/>
      <c r="D327" s="174"/>
      <c r="E327" s="174"/>
      <c r="F327" s="174"/>
      <c r="G327" s="174"/>
      <c r="H327" s="174"/>
      <c r="I327" s="174"/>
      <c r="J327" s="174"/>
      <c r="K327" s="174"/>
      <c r="L327" s="174"/>
      <c r="M327" s="174"/>
      <c r="N327" s="174"/>
    </row>
    <row r="328" spans="2:14" x14ac:dyDescent="0.25">
      <c r="B328" s="174"/>
      <c r="C328" s="174"/>
      <c r="D328" s="174"/>
      <c r="E328" s="174"/>
      <c r="F328" s="174"/>
      <c r="G328" s="174"/>
      <c r="H328" s="174"/>
      <c r="I328" s="174"/>
      <c r="J328" s="174"/>
      <c r="K328" s="174"/>
      <c r="L328" s="174"/>
      <c r="M328" s="174"/>
      <c r="N328" s="174"/>
    </row>
    <row r="329" spans="2:14" x14ac:dyDescent="0.25">
      <c r="B329" s="174"/>
      <c r="C329" s="174"/>
      <c r="D329" s="174"/>
      <c r="E329" s="174"/>
      <c r="F329" s="174"/>
      <c r="G329" s="174"/>
      <c r="H329" s="174"/>
      <c r="I329" s="174"/>
      <c r="J329" s="174"/>
      <c r="K329" s="174"/>
      <c r="L329" s="174"/>
      <c r="M329" s="174"/>
      <c r="N329" s="174"/>
    </row>
    <row r="330" spans="2:14" x14ac:dyDescent="0.25">
      <c r="B330" s="174"/>
      <c r="C330" s="174"/>
      <c r="D330" s="174"/>
      <c r="E330" s="174"/>
      <c r="F330" s="174"/>
      <c r="G330" s="174"/>
      <c r="H330" s="174"/>
      <c r="I330" s="174"/>
      <c r="J330" s="174"/>
      <c r="K330" s="174"/>
      <c r="L330" s="174"/>
      <c r="M330" s="174"/>
      <c r="N330" s="174"/>
    </row>
    <row r="331" spans="2:14" x14ac:dyDescent="0.25">
      <c r="B331" s="174"/>
      <c r="C331" s="174"/>
      <c r="D331" s="174"/>
      <c r="E331" s="174"/>
      <c r="F331" s="174"/>
      <c r="G331" s="174"/>
      <c r="H331" s="174"/>
      <c r="I331" s="174"/>
      <c r="J331" s="174"/>
      <c r="K331" s="174"/>
      <c r="L331" s="174"/>
      <c r="M331" s="174"/>
      <c r="N331" s="174"/>
    </row>
    <row r="332" spans="2:14" x14ac:dyDescent="0.25"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</row>
    <row r="333" spans="2:14" x14ac:dyDescent="0.25">
      <c r="B333" s="174"/>
      <c r="C333" s="174"/>
      <c r="D333" s="174"/>
      <c r="E333" s="174"/>
      <c r="F333" s="174"/>
      <c r="G333" s="174"/>
      <c r="H333" s="174"/>
      <c r="I333" s="174"/>
      <c r="J333" s="174"/>
      <c r="K333" s="174"/>
      <c r="L333" s="174"/>
      <c r="M333" s="174"/>
      <c r="N333" s="174"/>
    </row>
    <row r="334" spans="2:14" x14ac:dyDescent="0.25">
      <c r="B334" s="174"/>
      <c r="C334" s="174"/>
      <c r="D334" s="174"/>
      <c r="E334" s="174"/>
      <c r="F334" s="174"/>
      <c r="G334" s="174"/>
      <c r="H334" s="174"/>
      <c r="I334" s="174"/>
      <c r="J334" s="174"/>
      <c r="K334" s="174"/>
      <c r="L334" s="174"/>
      <c r="M334" s="174"/>
      <c r="N334" s="174"/>
    </row>
    <row r="335" spans="2:14" x14ac:dyDescent="0.25">
      <c r="B335" s="174"/>
      <c r="C335" s="174"/>
      <c r="D335" s="174"/>
      <c r="E335" s="174"/>
      <c r="F335" s="174"/>
      <c r="G335" s="174"/>
      <c r="H335" s="174"/>
      <c r="I335" s="174"/>
      <c r="J335" s="174"/>
      <c r="K335" s="174"/>
      <c r="L335" s="174"/>
      <c r="M335" s="174"/>
      <c r="N335" s="174"/>
    </row>
    <row r="336" spans="2:14" x14ac:dyDescent="0.25">
      <c r="B336" s="174"/>
      <c r="C336" s="174"/>
      <c r="D336" s="174"/>
      <c r="E336" s="174"/>
      <c r="F336" s="174"/>
      <c r="G336" s="174"/>
      <c r="H336" s="174"/>
      <c r="I336" s="174"/>
      <c r="J336" s="174"/>
      <c r="K336" s="174"/>
      <c r="L336" s="174"/>
      <c r="M336" s="174"/>
      <c r="N336" s="174"/>
    </row>
    <row r="337" spans="2:14" x14ac:dyDescent="0.25">
      <c r="B337" s="174"/>
      <c r="C337" s="174"/>
      <c r="D337" s="174"/>
      <c r="E337" s="174"/>
      <c r="F337" s="174"/>
      <c r="G337" s="174"/>
      <c r="H337" s="174"/>
      <c r="I337" s="174"/>
      <c r="J337" s="174"/>
      <c r="K337" s="174"/>
      <c r="L337" s="174"/>
      <c r="M337" s="174"/>
      <c r="N337" s="174"/>
    </row>
    <row r="338" spans="2:14" x14ac:dyDescent="0.25">
      <c r="B338" s="174"/>
      <c r="C338" s="174"/>
      <c r="D338" s="174"/>
      <c r="E338" s="174"/>
      <c r="F338" s="174"/>
      <c r="G338" s="174"/>
      <c r="H338" s="174"/>
      <c r="I338" s="174"/>
      <c r="J338" s="174"/>
      <c r="K338" s="174"/>
      <c r="L338" s="174"/>
      <c r="M338" s="174"/>
      <c r="N338" s="174"/>
    </row>
    <row r="339" spans="2:14" x14ac:dyDescent="0.25">
      <c r="B339" s="174"/>
      <c r="C339" s="174"/>
      <c r="D339" s="174"/>
      <c r="E339" s="174"/>
      <c r="F339" s="174"/>
      <c r="G339" s="174"/>
      <c r="H339" s="174"/>
      <c r="I339" s="174"/>
      <c r="J339" s="174"/>
      <c r="K339" s="174"/>
      <c r="L339" s="174"/>
      <c r="M339" s="174"/>
      <c r="N339" s="174"/>
    </row>
    <row r="340" spans="2:14" x14ac:dyDescent="0.25">
      <c r="B340" s="174"/>
      <c r="C340" s="174"/>
      <c r="D340" s="174"/>
      <c r="E340" s="174"/>
      <c r="F340" s="174"/>
      <c r="G340" s="174"/>
      <c r="H340" s="174"/>
      <c r="I340" s="174"/>
      <c r="J340" s="174"/>
      <c r="K340" s="174"/>
      <c r="L340" s="174"/>
      <c r="M340" s="174"/>
      <c r="N340" s="174"/>
    </row>
    <row r="341" spans="2:14" x14ac:dyDescent="0.25">
      <c r="B341" s="174"/>
      <c r="C341" s="174"/>
      <c r="D341" s="174"/>
      <c r="E341" s="174"/>
      <c r="F341" s="174"/>
      <c r="G341" s="174"/>
      <c r="H341" s="174"/>
      <c r="I341" s="174"/>
      <c r="J341" s="174"/>
      <c r="K341" s="174"/>
      <c r="L341" s="174"/>
      <c r="M341" s="174"/>
      <c r="N341" s="174"/>
    </row>
    <row r="342" spans="2:14" x14ac:dyDescent="0.25">
      <c r="B342" s="174"/>
      <c r="C342" s="174"/>
      <c r="D342" s="174"/>
      <c r="E342" s="174"/>
      <c r="F342" s="174"/>
      <c r="G342" s="174"/>
      <c r="H342" s="174"/>
      <c r="I342" s="174"/>
      <c r="J342" s="174"/>
      <c r="K342" s="174"/>
      <c r="L342" s="174"/>
      <c r="M342" s="174"/>
      <c r="N342" s="174"/>
    </row>
    <row r="343" spans="2:14" x14ac:dyDescent="0.25"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</row>
    <row r="344" spans="2:14" x14ac:dyDescent="0.25">
      <c r="B344" s="174"/>
      <c r="C344" s="174"/>
      <c r="D344" s="174"/>
      <c r="E344" s="174"/>
      <c r="F344" s="174"/>
      <c r="G344" s="174"/>
      <c r="H344" s="174"/>
      <c r="I344" s="174"/>
      <c r="J344" s="174"/>
      <c r="K344" s="174"/>
      <c r="L344" s="174"/>
      <c r="M344" s="174"/>
      <c r="N344" s="174"/>
    </row>
    <row r="345" spans="2:14" x14ac:dyDescent="0.25">
      <c r="B345" s="174"/>
      <c r="C345" s="174"/>
      <c r="D345" s="174"/>
      <c r="E345" s="174"/>
      <c r="F345" s="174"/>
      <c r="G345" s="174"/>
      <c r="H345" s="174"/>
      <c r="I345" s="174"/>
      <c r="J345" s="174"/>
      <c r="K345" s="174"/>
      <c r="L345" s="174"/>
      <c r="M345" s="174"/>
      <c r="N345" s="174"/>
    </row>
    <row r="346" spans="2:14" x14ac:dyDescent="0.25">
      <c r="B346" s="174"/>
      <c r="C346" s="174"/>
      <c r="D346" s="174"/>
      <c r="E346" s="174"/>
      <c r="F346" s="174"/>
      <c r="G346" s="174"/>
      <c r="H346" s="174"/>
      <c r="I346" s="174"/>
      <c r="J346" s="174"/>
      <c r="K346" s="174"/>
      <c r="L346" s="174"/>
      <c r="M346" s="174"/>
      <c r="N346" s="174"/>
    </row>
    <row r="347" spans="2:14" x14ac:dyDescent="0.25">
      <c r="B347" s="174"/>
      <c r="C347" s="174"/>
      <c r="D347" s="174"/>
      <c r="E347" s="174"/>
      <c r="F347" s="174"/>
      <c r="G347" s="174"/>
      <c r="H347" s="174"/>
      <c r="I347" s="174"/>
      <c r="J347" s="174"/>
      <c r="K347" s="174"/>
      <c r="L347" s="174"/>
      <c r="M347" s="174"/>
      <c r="N347" s="174"/>
    </row>
    <row r="348" spans="2:14" x14ac:dyDescent="0.25">
      <c r="B348" s="174"/>
      <c r="C348" s="174"/>
      <c r="D348" s="174"/>
      <c r="E348" s="174"/>
      <c r="F348" s="174"/>
      <c r="G348" s="174"/>
      <c r="H348" s="174"/>
      <c r="I348" s="174"/>
      <c r="J348" s="174"/>
      <c r="K348" s="174"/>
      <c r="L348" s="174"/>
      <c r="M348" s="174"/>
      <c r="N348" s="174"/>
    </row>
    <row r="349" spans="2:14" x14ac:dyDescent="0.25">
      <c r="B349" s="174"/>
      <c r="C349" s="174"/>
      <c r="D349" s="174"/>
      <c r="E349" s="174"/>
      <c r="F349" s="174"/>
      <c r="G349" s="174"/>
      <c r="H349" s="174"/>
      <c r="I349" s="174"/>
      <c r="J349" s="174"/>
      <c r="K349" s="174"/>
      <c r="L349" s="174"/>
      <c r="M349" s="174"/>
      <c r="N349" s="174"/>
    </row>
    <row r="350" spans="2:14" x14ac:dyDescent="0.25">
      <c r="B350" s="174"/>
      <c r="C350" s="174"/>
      <c r="D350" s="174"/>
      <c r="E350" s="174"/>
      <c r="F350" s="174"/>
      <c r="G350" s="174"/>
      <c r="H350" s="174"/>
      <c r="I350" s="174"/>
      <c r="J350" s="174"/>
      <c r="K350" s="174"/>
      <c r="L350" s="174"/>
      <c r="M350" s="174"/>
      <c r="N350" s="174"/>
    </row>
    <row r="351" spans="2:14" x14ac:dyDescent="0.25">
      <c r="B351" s="174"/>
      <c r="C351" s="174"/>
      <c r="D351" s="174"/>
      <c r="E351" s="174"/>
      <c r="F351" s="174"/>
      <c r="G351" s="174"/>
      <c r="H351" s="174"/>
      <c r="I351" s="174"/>
      <c r="J351" s="174"/>
      <c r="K351" s="174"/>
      <c r="L351" s="174"/>
      <c r="M351" s="174"/>
      <c r="N351" s="174"/>
    </row>
    <row r="352" spans="2:14" x14ac:dyDescent="0.25"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</row>
    <row r="353" spans="2:14" x14ac:dyDescent="0.25">
      <c r="B353" s="174"/>
      <c r="C353" s="174"/>
      <c r="D353" s="174"/>
      <c r="E353" s="174"/>
      <c r="F353" s="174"/>
      <c r="G353" s="174"/>
      <c r="H353" s="174"/>
      <c r="I353" s="174"/>
      <c r="J353" s="174"/>
      <c r="K353" s="174"/>
      <c r="L353" s="174"/>
      <c r="M353" s="174"/>
      <c r="N353" s="174"/>
    </row>
    <row r="354" spans="2:14" x14ac:dyDescent="0.25"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</row>
    <row r="355" spans="2:14" x14ac:dyDescent="0.25">
      <c r="B355" s="174"/>
      <c r="C355" s="174"/>
      <c r="D355" s="174"/>
      <c r="E355" s="174"/>
      <c r="F355" s="174"/>
      <c r="G355" s="174"/>
      <c r="H355" s="174"/>
      <c r="I355" s="174"/>
      <c r="J355" s="174"/>
      <c r="K355" s="174"/>
      <c r="L355" s="174"/>
      <c r="M355" s="174"/>
      <c r="N355" s="174"/>
    </row>
    <row r="356" spans="2:14" x14ac:dyDescent="0.25">
      <c r="B356" s="174"/>
      <c r="C356" s="174"/>
      <c r="D356" s="174"/>
      <c r="E356" s="174"/>
      <c r="F356" s="174"/>
      <c r="G356" s="174"/>
      <c r="H356" s="174"/>
      <c r="I356" s="174"/>
      <c r="J356" s="174"/>
      <c r="K356" s="174"/>
      <c r="L356" s="174"/>
      <c r="M356" s="174"/>
      <c r="N356" s="174"/>
    </row>
    <row r="357" spans="2:14" x14ac:dyDescent="0.25">
      <c r="B357" s="174"/>
      <c r="C357" s="174"/>
      <c r="D357" s="174"/>
      <c r="E357" s="174"/>
      <c r="F357" s="174"/>
      <c r="G357" s="174"/>
      <c r="H357" s="174"/>
      <c r="I357" s="174"/>
      <c r="J357" s="174"/>
      <c r="K357" s="174"/>
      <c r="L357" s="174"/>
      <c r="M357" s="174"/>
      <c r="N357" s="174"/>
    </row>
    <row r="358" spans="2:14" x14ac:dyDescent="0.25">
      <c r="B358" s="174"/>
      <c r="C358" s="174"/>
      <c r="D358" s="174"/>
      <c r="E358" s="174"/>
      <c r="F358" s="174"/>
      <c r="G358" s="174"/>
      <c r="H358" s="174"/>
      <c r="I358" s="174"/>
      <c r="J358" s="174"/>
      <c r="K358" s="174"/>
      <c r="L358" s="174"/>
      <c r="M358" s="174"/>
      <c r="N358" s="174"/>
    </row>
    <row r="359" spans="2:14" x14ac:dyDescent="0.25"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</row>
    <row r="360" spans="2:14" x14ac:dyDescent="0.25">
      <c r="B360" s="174"/>
      <c r="C360" s="174"/>
      <c r="D360" s="174"/>
      <c r="E360" s="174"/>
      <c r="F360" s="174"/>
      <c r="G360" s="174"/>
      <c r="H360" s="174"/>
      <c r="I360" s="174"/>
      <c r="J360" s="174"/>
      <c r="K360" s="174"/>
      <c r="L360" s="174"/>
      <c r="M360" s="174"/>
      <c r="N360" s="174"/>
    </row>
    <row r="361" spans="2:14" x14ac:dyDescent="0.25">
      <c r="B361" s="174"/>
      <c r="C361" s="174"/>
      <c r="D361" s="174"/>
      <c r="E361" s="174"/>
      <c r="F361" s="174"/>
      <c r="G361" s="174"/>
      <c r="H361" s="174"/>
      <c r="I361" s="174"/>
      <c r="J361" s="174"/>
      <c r="K361" s="174"/>
      <c r="L361" s="174"/>
      <c r="M361" s="174"/>
      <c r="N361" s="174"/>
    </row>
    <row r="362" spans="2:14" x14ac:dyDescent="0.25">
      <c r="B362" s="174"/>
      <c r="C362" s="174"/>
      <c r="D362" s="174"/>
      <c r="E362" s="174"/>
      <c r="F362" s="174"/>
      <c r="G362" s="174"/>
      <c r="H362" s="174"/>
      <c r="I362" s="174"/>
      <c r="J362" s="174"/>
      <c r="K362" s="174"/>
      <c r="L362" s="174"/>
      <c r="M362" s="174"/>
      <c r="N362" s="174"/>
    </row>
    <row r="363" spans="2:14" x14ac:dyDescent="0.25">
      <c r="B363" s="174"/>
      <c r="C363" s="174"/>
      <c r="D363" s="174"/>
      <c r="E363" s="174"/>
      <c r="F363" s="174"/>
      <c r="G363" s="174"/>
      <c r="H363" s="174"/>
      <c r="I363" s="174"/>
      <c r="J363" s="174"/>
      <c r="K363" s="174"/>
      <c r="L363" s="174"/>
      <c r="M363" s="174"/>
      <c r="N363" s="174"/>
    </row>
    <row r="364" spans="2:14" x14ac:dyDescent="0.25">
      <c r="B364" s="174"/>
      <c r="C364" s="174"/>
      <c r="D364" s="174"/>
      <c r="E364" s="174"/>
      <c r="F364" s="174"/>
      <c r="G364" s="174"/>
      <c r="H364" s="174"/>
      <c r="I364" s="174"/>
      <c r="J364" s="174"/>
      <c r="K364" s="174"/>
      <c r="L364" s="174"/>
      <c r="M364" s="174"/>
      <c r="N364" s="174"/>
    </row>
    <row r="365" spans="2:14" x14ac:dyDescent="0.25"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</row>
    <row r="366" spans="2:14" x14ac:dyDescent="0.25"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</row>
    <row r="367" spans="2:14" x14ac:dyDescent="0.25">
      <c r="B367" s="174"/>
      <c r="C367" s="174"/>
      <c r="D367" s="174"/>
      <c r="E367" s="174"/>
      <c r="F367" s="174"/>
      <c r="G367" s="174"/>
      <c r="H367" s="174"/>
      <c r="I367" s="174"/>
      <c r="J367" s="174"/>
      <c r="K367" s="174"/>
      <c r="L367" s="174"/>
      <c r="M367" s="174"/>
      <c r="N367" s="174"/>
    </row>
    <row r="368" spans="2:14" x14ac:dyDescent="0.25">
      <c r="B368" s="174"/>
      <c r="C368" s="174"/>
      <c r="D368" s="174"/>
      <c r="E368" s="174"/>
      <c r="F368" s="174"/>
      <c r="G368" s="174"/>
      <c r="H368" s="174"/>
      <c r="I368" s="174"/>
      <c r="J368" s="174"/>
      <c r="K368" s="174"/>
      <c r="L368" s="174"/>
      <c r="M368" s="174"/>
      <c r="N368" s="174"/>
    </row>
    <row r="369" spans="2:14" x14ac:dyDescent="0.25">
      <c r="B369" s="174"/>
      <c r="C369" s="174"/>
      <c r="D369" s="174"/>
      <c r="E369" s="174"/>
      <c r="F369" s="174"/>
      <c r="G369" s="174"/>
      <c r="H369" s="174"/>
      <c r="I369" s="174"/>
      <c r="J369" s="174"/>
      <c r="K369" s="174"/>
      <c r="L369" s="174"/>
      <c r="M369" s="174"/>
      <c r="N369" s="174"/>
    </row>
    <row r="370" spans="2:14" x14ac:dyDescent="0.25">
      <c r="B370" s="174"/>
      <c r="C370" s="174"/>
      <c r="D370" s="174"/>
      <c r="E370" s="174"/>
      <c r="F370" s="174"/>
      <c r="G370" s="174"/>
      <c r="H370" s="174"/>
      <c r="I370" s="174"/>
      <c r="J370" s="174"/>
      <c r="K370" s="174"/>
      <c r="L370" s="174"/>
      <c r="M370" s="174"/>
      <c r="N370" s="174"/>
    </row>
    <row r="371" spans="2:14" x14ac:dyDescent="0.25">
      <c r="B371" s="174"/>
      <c r="C371" s="174"/>
      <c r="D371" s="174"/>
      <c r="E371" s="174"/>
      <c r="F371" s="174"/>
      <c r="G371" s="174"/>
      <c r="H371" s="174"/>
      <c r="I371" s="174"/>
      <c r="J371" s="174"/>
      <c r="K371" s="174"/>
      <c r="L371" s="174"/>
      <c r="M371" s="174"/>
      <c r="N371" s="174"/>
    </row>
    <row r="372" spans="2:14" x14ac:dyDescent="0.25">
      <c r="B372" s="174"/>
      <c r="C372" s="174"/>
      <c r="D372" s="174"/>
      <c r="E372" s="174"/>
      <c r="F372" s="174"/>
      <c r="G372" s="174"/>
      <c r="H372" s="174"/>
      <c r="I372" s="174"/>
      <c r="J372" s="174"/>
      <c r="K372" s="174"/>
      <c r="L372" s="174"/>
      <c r="M372" s="174"/>
      <c r="N372" s="174"/>
    </row>
    <row r="373" spans="2:14" x14ac:dyDescent="0.25"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</row>
    <row r="374" spans="2:14" x14ac:dyDescent="0.25">
      <c r="B374" s="174"/>
      <c r="C374" s="174"/>
      <c r="D374" s="174"/>
      <c r="E374" s="174"/>
      <c r="F374" s="174"/>
      <c r="G374" s="174"/>
      <c r="H374" s="174"/>
      <c r="I374" s="174"/>
      <c r="J374" s="174"/>
      <c r="K374" s="174"/>
      <c r="L374" s="174"/>
      <c r="M374" s="174"/>
      <c r="N374" s="174"/>
    </row>
    <row r="375" spans="2:14" x14ac:dyDescent="0.25">
      <c r="B375" s="174"/>
      <c r="C375" s="174"/>
      <c r="D375" s="174"/>
      <c r="E375" s="174"/>
      <c r="F375" s="174"/>
      <c r="G375" s="174"/>
      <c r="H375" s="174"/>
      <c r="I375" s="174"/>
      <c r="J375" s="174"/>
      <c r="K375" s="174"/>
      <c r="L375" s="174"/>
      <c r="M375" s="174"/>
      <c r="N375" s="174"/>
    </row>
    <row r="376" spans="2:14" x14ac:dyDescent="0.25"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</row>
    <row r="377" spans="2:14" x14ac:dyDescent="0.25">
      <c r="B377" s="174"/>
      <c r="C377" s="174"/>
      <c r="D377" s="174"/>
      <c r="E377" s="174"/>
      <c r="F377" s="174"/>
      <c r="G377" s="174"/>
      <c r="H377" s="174"/>
      <c r="I377" s="174"/>
      <c r="J377" s="174"/>
      <c r="K377" s="174"/>
      <c r="L377" s="174"/>
      <c r="M377" s="174"/>
      <c r="N377" s="174"/>
    </row>
    <row r="378" spans="2:14" x14ac:dyDescent="0.25">
      <c r="B378" s="174"/>
      <c r="C378" s="174"/>
      <c r="D378" s="174"/>
      <c r="E378" s="174"/>
      <c r="F378" s="174"/>
      <c r="G378" s="174"/>
      <c r="H378" s="174"/>
      <c r="I378" s="174"/>
      <c r="J378" s="174"/>
      <c r="K378" s="174"/>
      <c r="L378" s="174"/>
      <c r="M378" s="174"/>
      <c r="N378" s="174"/>
    </row>
    <row r="379" spans="2:14" x14ac:dyDescent="0.25">
      <c r="B379" s="174"/>
      <c r="C379" s="174"/>
      <c r="D379" s="174"/>
      <c r="E379" s="174"/>
      <c r="F379" s="174"/>
      <c r="G379" s="174"/>
      <c r="H379" s="174"/>
      <c r="I379" s="174"/>
      <c r="J379" s="174"/>
      <c r="K379" s="174"/>
      <c r="L379" s="174"/>
      <c r="M379" s="174"/>
      <c r="N379" s="174"/>
    </row>
    <row r="380" spans="2:14" x14ac:dyDescent="0.25">
      <c r="B380" s="174"/>
      <c r="C380" s="174"/>
      <c r="D380" s="174"/>
      <c r="E380" s="174"/>
      <c r="F380" s="174"/>
      <c r="G380" s="174"/>
      <c r="H380" s="174"/>
      <c r="I380" s="174"/>
      <c r="J380" s="174"/>
      <c r="K380" s="174"/>
      <c r="L380" s="174"/>
      <c r="M380" s="174"/>
      <c r="N380" s="174"/>
    </row>
    <row r="381" spans="2:14" x14ac:dyDescent="0.25">
      <c r="B381" s="174"/>
      <c r="C381" s="174"/>
      <c r="D381" s="174"/>
      <c r="E381" s="174"/>
      <c r="F381" s="174"/>
      <c r="G381" s="174"/>
      <c r="H381" s="174"/>
      <c r="I381" s="174"/>
      <c r="J381" s="174"/>
      <c r="K381" s="174"/>
      <c r="L381" s="174"/>
      <c r="M381" s="174"/>
      <c r="N381" s="174"/>
    </row>
    <row r="382" spans="2:14" x14ac:dyDescent="0.25">
      <c r="B382" s="174"/>
      <c r="C382" s="174"/>
      <c r="D382" s="174"/>
      <c r="E382" s="174"/>
      <c r="F382" s="174"/>
      <c r="G382" s="174"/>
      <c r="H382" s="174"/>
      <c r="I382" s="174"/>
      <c r="J382" s="174"/>
      <c r="K382" s="174"/>
      <c r="L382" s="174"/>
      <c r="M382" s="174"/>
      <c r="N382" s="174"/>
    </row>
    <row r="383" spans="2:14" x14ac:dyDescent="0.25">
      <c r="B383" s="174"/>
      <c r="C383" s="174"/>
      <c r="D383" s="174"/>
      <c r="E383" s="174"/>
      <c r="F383" s="174"/>
      <c r="G383" s="174"/>
      <c r="H383" s="174"/>
      <c r="I383" s="174"/>
      <c r="J383" s="174"/>
      <c r="K383" s="174"/>
      <c r="L383" s="174"/>
      <c r="M383" s="174"/>
      <c r="N383" s="174"/>
    </row>
    <row r="384" spans="2:14" x14ac:dyDescent="0.25">
      <c r="B384" s="174"/>
      <c r="C384" s="174"/>
      <c r="D384" s="174"/>
      <c r="E384" s="174"/>
      <c r="F384" s="174"/>
      <c r="G384" s="174"/>
      <c r="H384" s="174"/>
      <c r="I384" s="174"/>
      <c r="J384" s="174"/>
      <c r="K384" s="174"/>
      <c r="L384" s="174"/>
      <c r="M384" s="174"/>
      <c r="N384" s="174"/>
    </row>
    <row r="385" spans="2:14" x14ac:dyDescent="0.25">
      <c r="B385" s="174"/>
      <c r="C385" s="174"/>
      <c r="D385" s="174"/>
      <c r="E385" s="174"/>
      <c r="F385" s="174"/>
      <c r="G385" s="174"/>
      <c r="H385" s="174"/>
      <c r="I385" s="174"/>
      <c r="J385" s="174"/>
      <c r="K385" s="174"/>
      <c r="L385" s="174"/>
      <c r="M385" s="174"/>
      <c r="N385" s="174"/>
    </row>
    <row r="386" spans="2:14" x14ac:dyDescent="0.25">
      <c r="B386" s="174"/>
      <c r="C386" s="174"/>
      <c r="D386" s="174"/>
      <c r="E386" s="174"/>
      <c r="F386" s="174"/>
      <c r="G386" s="174"/>
      <c r="H386" s="174"/>
      <c r="I386" s="174"/>
      <c r="J386" s="174"/>
      <c r="K386" s="174"/>
      <c r="L386" s="174"/>
      <c r="M386" s="174"/>
      <c r="N386" s="174"/>
    </row>
    <row r="387" spans="2:14" x14ac:dyDescent="0.25">
      <c r="B387" s="174"/>
      <c r="C387" s="174"/>
      <c r="D387" s="174"/>
      <c r="E387" s="174"/>
      <c r="F387" s="174"/>
      <c r="G387" s="174"/>
      <c r="H387" s="174"/>
      <c r="I387" s="174"/>
      <c r="J387" s="174"/>
      <c r="K387" s="174"/>
      <c r="L387" s="174"/>
      <c r="M387" s="174"/>
      <c r="N387" s="174"/>
    </row>
    <row r="388" spans="2:14" x14ac:dyDescent="0.25">
      <c r="B388" s="174"/>
      <c r="C388" s="174"/>
      <c r="D388" s="174"/>
      <c r="E388" s="174"/>
      <c r="F388" s="174"/>
      <c r="G388" s="174"/>
      <c r="H388" s="174"/>
      <c r="I388" s="174"/>
      <c r="J388" s="174"/>
      <c r="K388" s="174"/>
      <c r="L388" s="174"/>
      <c r="M388" s="174"/>
      <c r="N388" s="174"/>
    </row>
    <row r="389" spans="2:14" x14ac:dyDescent="0.25">
      <c r="B389" s="174"/>
      <c r="C389" s="174"/>
      <c r="D389" s="174"/>
      <c r="E389" s="174"/>
      <c r="F389" s="174"/>
      <c r="G389" s="174"/>
      <c r="H389" s="174"/>
      <c r="I389" s="174"/>
      <c r="J389" s="174"/>
      <c r="K389" s="174"/>
      <c r="L389" s="174"/>
      <c r="M389" s="174"/>
      <c r="N389" s="174"/>
    </row>
    <row r="390" spans="2:14" x14ac:dyDescent="0.25">
      <c r="B390" s="174"/>
      <c r="C390" s="174"/>
      <c r="D390" s="174"/>
      <c r="E390" s="174"/>
      <c r="F390" s="174"/>
      <c r="G390" s="174"/>
      <c r="H390" s="174"/>
      <c r="I390" s="174"/>
      <c r="J390" s="174"/>
      <c r="K390" s="174"/>
      <c r="L390" s="174"/>
      <c r="M390" s="174"/>
      <c r="N390" s="174"/>
    </row>
    <row r="391" spans="2:14" x14ac:dyDescent="0.25">
      <c r="B391" s="174"/>
      <c r="C391" s="174"/>
      <c r="D391" s="174"/>
      <c r="E391" s="174"/>
      <c r="F391" s="174"/>
      <c r="G391" s="174"/>
      <c r="H391" s="174"/>
      <c r="I391" s="174"/>
      <c r="J391" s="174"/>
      <c r="K391" s="174"/>
      <c r="L391" s="174"/>
      <c r="M391" s="174"/>
      <c r="N391" s="174"/>
    </row>
    <row r="392" spans="2:14" x14ac:dyDescent="0.25">
      <c r="B392" s="174"/>
      <c r="C392" s="174"/>
      <c r="D392" s="174"/>
      <c r="E392" s="174"/>
      <c r="F392" s="174"/>
      <c r="G392" s="174"/>
      <c r="H392" s="174"/>
      <c r="I392" s="174"/>
      <c r="J392" s="174"/>
      <c r="K392" s="174"/>
      <c r="L392" s="174"/>
      <c r="M392" s="174"/>
      <c r="N392" s="174"/>
    </row>
    <row r="393" spans="2:14" x14ac:dyDescent="0.25">
      <c r="B393" s="174"/>
      <c r="C393" s="174"/>
      <c r="D393" s="174"/>
      <c r="E393" s="174"/>
      <c r="F393" s="174"/>
      <c r="G393" s="174"/>
      <c r="H393" s="174"/>
      <c r="I393" s="174"/>
      <c r="J393" s="174"/>
      <c r="K393" s="174"/>
      <c r="L393" s="174"/>
      <c r="M393" s="174"/>
      <c r="N393" s="174"/>
    </row>
    <row r="394" spans="2:14" x14ac:dyDescent="0.25">
      <c r="B394" s="174"/>
      <c r="C394" s="174"/>
      <c r="D394" s="174"/>
      <c r="E394" s="174"/>
      <c r="F394" s="174"/>
      <c r="G394" s="174"/>
      <c r="H394" s="174"/>
      <c r="I394" s="174"/>
      <c r="J394" s="174"/>
      <c r="K394" s="174"/>
      <c r="L394" s="174"/>
      <c r="M394" s="174"/>
      <c r="N394" s="174"/>
    </row>
    <row r="395" spans="2:14" x14ac:dyDescent="0.25">
      <c r="B395" s="174"/>
      <c r="C395" s="174"/>
      <c r="D395" s="174"/>
      <c r="E395" s="174"/>
      <c r="F395" s="174"/>
      <c r="G395" s="174"/>
      <c r="H395" s="174"/>
      <c r="I395" s="174"/>
      <c r="J395" s="174"/>
      <c r="K395" s="174"/>
      <c r="L395" s="174"/>
      <c r="M395" s="174"/>
      <c r="N395" s="174"/>
    </row>
    <row r="396" spans="2:14" x14ac:dyDescent="0.25">
      <c r="B396" s="174"/>
      <c r="C396" s="174"/>
      <c r="D396" s="174"/>
      <c r="E396" s="174"/>
      <c r="F396" s="174"/>
      <c r="G396" s="174"/>
      <c r="H396" s="174"/>
      <c r="I396" s="174"/>
      <c r="J396" s="174"/>
      <c r="K396" s="174"/>
      <c r="L396" s="174"/>
      <c r="M396" s="174"/>
      <c r="N396" s="174"/>
    </row>
    <row r="397" spans="2:14" x14ac:dyDescent="0.25">
      <c r="B397" s="174"/>
      <c r="C397" s="174"/>
      <c r="D397" s="174"/>
      <c r="E397" s="174"/>
      <c r="F397" s="174"/>
      <c r="G397" s="174"/>
      <c r="H397" s="174"/>
      <c r="I397" s="174"/>
      <c r="J397" s="174"/>
      <c r="K397" s="174"/>
      <c r="L397" s="174"/>
      <c r="M397" s="174"/>
      <c r="N397" s="174"/>
    </row>
    <row r="398" spans="2:14" x14ac:dyDescent="0.25">
      <c r="B398" s="174"/>
      <c r="C398" s="174"/>
      <c r="D398" s="174"/>
      <c r="E398" s="174"/>
      <c r="F398" s="174"/>
      <c r="G398" s="174"/>
      <c r="H398" s="174"/>
      <c r="I398" s="174"/>
      <c r="J398" s="174"/>
      <c r="K398" s="174"/>
      <c r="L398" s="174"/>
      <c r="M398" s="174"/>
      <c r="N398" s="174"/>
    </row>
    <row r="399" spans="2:14" x14ac:dyDescent="0.25"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</row>
    <row r="400" spans="2:14" x14ac:dyDescent="0.25">
      <c r="B400" s="174"/>
      <c r="C400" s="174"/>
      <c r="D400" s="174"/>
      <c r="E400" s="174"/>
      <c r="F400" s="174"/>
      <c r="G400" s="174"/>
      <c r="H400" s="174"/>
      <c r="I400" s="174"/>
      <c r="J400" s="174"/>
      <c r="K400" s="174"/>
      <c r="L400" s="174"/>
      <c r="M400" s="174"/>
      <c r="N400" s="174"/>
    </row>
    <row r="401" spans="2:14" x14ac:dyDescent="0.25">
      <c r="B401" s="174"/>
      <c r="C401" s="174"/>
      <c r="D401" s="174"/>
      <c r="E401" s="174"/>
      <c r="F401" s="174"/>
      <c r="G401" s="174"/>
      <c r="H401" s="174"/>
      <c r="I401" s="174"/>
      <c r="J401" s="174"/>
      <c r="K401" s="174"/>
      <c r="L401" s="174"/>
      <c r="M401" s="174"/>
      <c r="N401" s="174"/>
    </row>
    <row r="402" spans="2:14" x14ac:dyDescent="0.25">
      <c r="B402" s="174"/>
      <c r="C402" s="174"/>
      <c r="D402" s="174"/>
      <c r="E402" s="174"/>
      <c r="F402" s="174"/>
      <c r="G402" s="174"/>
      <c r="H402" s="174"/>
      <c r="I402" s="174"/>
      <c r="J402" s="174"/>
      <c r="K402" s="174"/>
      <c r="L402" s="174"/>
      <c r="M402" s="174"/>
      <c r="N402" s="174"/>
    </row>
    <row r="403" spans="2:14" x14ac:dyDescent="0.25">
      <c r="B403" s="174"/>
      <c r="C403" s="174"/>
      <c r="D403" s="174"/>
      <c r="E403" s="174"/>
      <c r="F403" s="174"/>
      <c r="G403" s="174"/>
      <c r="H403" s="174"/>
      <c r="I403" s="174"/>
      <c r="J403" s="174"/>
      <c r="K403" s="174"/>
      <c r="L403" s="174"/>
      <c r="M403" s="174"/>
      <c r="N403" s="174"/>
    </row>
    <row r="404" spans="2:14" x14ac:dyDescent="0.25">
      <c r="B404" s="174"/>
      <c r="C404" s="174"/>
      <c r="D404" s="174"/>
      <c r="E404" s="174"/>
      <c r="F404" s="174"/>
      <c r="G404" s="174"/>
      <c r="H404" s="174"/>
      <c r="I404" s="174"/>
      <c r="J404" s="174"/>
      <c r="K404" s="174"/>
      <c r="L404" s="174"/>
      <c r="M404" s="174"/>
      <c r="N404" s="174"/>
    </row>
    <row r="405" spans="2:14" x14ac:dyDescent="0.25">
      <c r="B405" s="174"/>
      <c r="C405" s="174"/>
      <c r="D405" s="174"/>
      <c r="E405" s="174"/>
      <c r="F405" s="174"/>
      <c r="G405" s="174"/>
      <c r="H405" s="174"/>
      <c r="I405" s="174"/>
      <c r="J405" s="174"/>
      <c r="K405" s="174"/>
      <c r="L405" s="174"/>
      <c r="M405" s="174"/>
      <c r="N405" s="174"/>
    </row>
    <row r="406" spans="2:14" x14ac:dyDescent="0.25"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</row>
    <row r="407" spans="2:14" x14ac:dyDescent="0.25">
      <c r="B407" s="174"/>
      <c r="C407" s="174"/>
      <c r="D407" s="174"/>
      <c r="E407" s="174"/>
      <c r="F407" s="174"/>
      <c r="G407" s="174"/>
      <c r="H407" s="174"/>
      <c r="I407" s="174"/>
      <c r="J407" s="174"/>
      <c r="K407" s="174"/>
      <c r="L407" s="174"/>
      <c r="M407" s="174"/>
      <c r="N407" s="174"/>
    </row>
    <row r="408" spans="2:14" x14ac:dyDescent="0.25">
      <c r="B408" s="174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</row>
    <row r="409" spans="2:14" x14ac:dyDescent="0.25">
      <c r="B409" s="174"/>
      <c r="C409" s="174"/>
      <c r="D409" s="174"/>
      <c r="E409" s="174"/>
      <c r="F409" s="174"/>
      <c r="G409" s="174"/>
      <c r="H409" s="174"/>
      <c r="I409" s="174"/>
      <c r="J409" s="174"/>
      <c r="K409" s="174"/>
      <c r="L409" s="174"/>
      <c r="M409" s="174"/>
      <c r="N409" s="174"/>
    </row>
    <row r="410" spans="2:14" x14ac:dyDescent="0.25">
      <c r="B410" s="174"/>
      <c r="C410" s="174"/>
      <c r="D410" s="174"/>
      <c r="E410" s="174"/>
      <c r="F410" s="174"/>
      <c r="G410" s="174"/>
      <c r="H410" s="174"/>
      <c r="I410" s="174"/>
      <c r="J410" s="174"/>
      <c r="K410" s="174"/>
      <c r="L410" s="174"/>
      <c r="M410" s="174"/>
      <c r="N410" s="174"/>
    </row>
    <row r="411" spans="2:14" x14ac:dyDescent="0.25">
      <c r="B411" s="174"/>
      <c r="C411" s="174"/>
      <c r="D411" s="174"/>
      <c r="E411" s="174"/>
      <c r="F411" s="174"/>
      <c r="G411" s="174"/>
      <c r="H411" s="174"/>
      <c r="I411" s="174"/>
      <c r="J411" s="174"/>
      <c r="K411" s="174"/>
      <c r="L411" s="174"/>
      <c r="M411" s="174"/>
      <c r="N411" s="174"/>
    </row>
    <row r="412" spans="2:14" x14ac:dyDescent="0.25">
      <c r="B412" s="174"/>
      <c r="C412" s="174"/>
      <c r="D412" s="174"/>
      <c r="E412" s="174"/>
      <c r="F412" s="174"/>
      <c r="G412" s="174"/>
      <c r="H412" s="174"/>
      <c r="I412" s="174"/>
      <c r="J412" s="174"/>
      <c r="K412" s="174"/>
      <c r="L412" s="174"/>
      <c r="M412" s="174"/>
      <c r="N412" s="174"/>
    </row>
    <row r="413" spans="2:14" x14ac:dyDescent="0.25"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</row>
    <row r="414" spans="2:14" x14ac:dyDescent="0.25">
      <c r="B414" s="174"/>
      <c r="C414" s="174"/>
      <c r="D414" s="174"/>
      <c r="E414" s="174"/>
      <c r="F414" s="174"/>
      <c r="G414" s="174"/>
      <c r="H414" s="174"/>
      <c r="I414" s="174"/>
      <c r="J414" s="174"/>
      <c r="K414" s="174"/>
      <c r="L414" s="174"/>
      <c r="M414" s="174"/>
      <c r="N414" s="174"/>
    </row>
    <row r="415" spans="2:14" x14ac:dyDescent="0.25">
      <c r="B415" s="174"/>
      <c r="C415" s="174"/>
      <c r="D415" s="174"/>
      <c r="E415" s="174"/>
      <c r="F415" s="174"/>
      <c r="G415" s="174"/>
      <c r="H415" s="174"/>
      <c r="I415" s="174"/>
      <c r="J415" s="174"/>
      <c r="K415" s="174"/>
      <c r="L415" s="174"/>
      <c r="M415" s="174"/>
      <c r="N415" s="174"/>
    </row>
    <row r="416" spans="2:14" x14ac:dyDescent="0.25">
      <c r="B416" s="174"/>
      <c r="C416" s="174"/>
      <c r="D416" s="174"/>
      <c r="E416" s="174"/>
      <c r="F416" s="174"/>
      <c r="G416" s="174"/>
      <c r="H416" s="174"/>
      <c r="I416" s="174"/>
      <c r="J416" s="174"/>
      <c r="K416" s="174"/>
      <c r="L416" s="174"/>
      <c r="M416" s="174"/>
      <c r="N416" s="174"/>
    </row>
    <row r="417" spans="2:14" x14ac:dyDescent="0.25">
      <c r="B417" s="174"/>
      <c r="C417" s="174"/>
      <c r="D417" s="174"/>
      <c r="E417" s="174"/>
      <c r="F417" s="174"/>
      <c r="G417" s="174"/>
      <c r="H417" s="174"/>
      <c r="I417" s="174"/>
      <c r="J417" s="174"/>
      <c r="K417" s="174"/>
      <c r="L417" s="174"/>
      <c r="M417" s="174"/>
      <c r="N417" s="174"/>
    </row>
    <row r="418" spans="2:14" x14ac:dyDescent="0.25">
      <c r="B418" s="174"/>
      <c r="C418" s="174"/>
      <c r="D418" s="174"/>
      <c r="E418" s="174"/>
      <c r="F418" s="174"/>
      <c r="G418" s="174"/>
      <c r="H418" s="174"/>
      <c r="I418" s="174"/>
      <c r="J418" s="174"/>
      <c r="K418" s="174"/>
      <c r="L418" s="174"/>
      <c r="M418" s="174"/>
      <c r="N418" s="174"/>
    </row>
    <row r="419" spans="2:14" x14ac:dyDescent="0.25">
      <c r="B419" s="174"/>
      <c r="C419" s="174"/>
      <c r="D419" s="174"/>
      <c r="E419" s="174"/>
      <c r="F419" s="174"/>
      <c r="G419" s="174"/>
      <c r="H419" s="174"/>
      <c r="I419" s="174"/>
      <c r="J419" s="174"/>
      <c r="K419" s="174"/>
      <c r="L419" s="174"/>
      <c r="M419" s="174"/>
      <c r="N419" s="174"/>
    </row>
    <row r="420" spans="2:14" x14ac:dyDescent="0.25"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</row>
    <row r="421" spans="2:14" x14ac:dyDescent="0.25">
      <c r="B421" s="174"/>
      <c r="C421" s="174"/>
      <c r="D421" s="174"/>
      <c r="E421" s="174"/>
      <c r="F421" s="174"/>
      <c r="G421" s="174"/>
      <c r="H421" s="174"/>
      <c r="I421" s="174"/>
      <c r="J421" s="174"/>
      <c r="K421" s="174"/>
      <c r="L421" s="174"/>
      <c r="M421" s="174"/>
      <c r="N421" s="174"/>
    </row>
    <row r="422" spans="2:14" x14ac:dyDescent="0.25">
      <c r="B422" s="174"/>
      <c r="C422" s="174"/>
      <c r="D422" s="174"/>
      <c r="E422" s="174"/>
      <c r="F422" s="174"/>
      <c r="G422" s="174"/>
      <c r="H422" s="174"/>
      <c r="I422" s="174"/>
      <c r="J422" s="174"/>
      <c r="K422" s="174"/>
      <c r="L422" s="174"/>
      <c r="M422" s="174"/>
      <c r="N422" s="174"/>
    </row>
    <row r="423" spans="2:14" x14ac:dyDescent="0.25">
      <c r="B423" s="174"/>
      <c r="C423" s="174"/>
      <c r="D423" s="174"/>
      <c r="E423" s="174"/>
      <c r="F423" s="174"/>
      <c r="G423" s="174"/>
      <c r="H423" s="174"/>
      <c r="I423" s="174"/>
      <c r="J423" s="174"/>
      <c r="K423" s="174"/>
      <c r="L423" s="174"/>
      <c r="M423" s="174"/>
      <c r="N423" s="174"/>
    </row>
    <row r="424" spans="2:14" x14ac:dyDescent="0.25">
      <c r="B424" s="174"/>
      <c r="C424" s="174"/>
      <c r="D424" s="174"/>
      <c r="E424" s="174"/>
      <c r="F424" s="174"/>
      <c r="G424" s="174"/>
      <c r="H424" s="174"/>
      <c r="I424" s="174"/>
      <c r="J424" s="174"/>
      <c r="K424" s="174"/>
      <c r="L424" s="174"/>
      <c r="M424" s="174"/>
      <c r="N424" s="174"/>
    </row>
    <row r="425" spans="2:14" x14ac:dyDescent="0.25">
      <c r="B425" s="174"/>
      <c r="C425" s="174"/>
      <c r="D425" s="174"/>
      <c r="E425" s="174"/>
      <c r="F425" s="174"/>
      <c r="G425" s="174"/>
      <c r="H425" s="174"/>
      <c r="I425" s="174"/>
      <c r="J425" s="174"/>
      <c r="K425" s="174"/>
      <c r="L425" s="174"/>
      <c r="M425" s="174"/>
      <c r="N425" s="174"/>
    </row>
    <row r="426" spans="2:14" x14ac:dyDescent="0.25">
      <c r="B426" s="174"/>
      <c r="C426" s="174"/>
      <c r="D426" s="174"/>
      <c r="E426" s="174"/>
      <c r="F426" s="174"/>
      <c r="G426" s="174"/>
      <c r="H426" s="174"/>
      <c r="I426" s="174"/>
      <c r="J426" s="174"/>
      <c r="K426" s="174"/>
      <c r="L426" s="174"/>
      <c r="M426" s="174"/>
      <c r="N426" s="174"/>
    </row>
    <row r="427" spans="2:14" x14ac:dyDescent="0.25">
      <c r="B427" s="174"/>
      <c r="C427" s="174"/>
      <c r="D427" s="174"/>
      <c r="E427" s="174"/>
      <c r="F427" s="174"/>
      <c r="G427" s="174"/>
      <c r="H427" s="174"/>
      <c r="I427" s="174"/>
      <c r="J427" s="174"/>
      <c r="K427" s="174"/>
      <c r="L427" s="174"/>
      <c r="M427" s="174"/>
      <c r="N427" s="174"/>
    </row>
    <row r="428" spans="2:14" x14ac:dyDescent="0.25">
      <c r="B428" s="174"/>
      <c r="C428" s="174"/>
      <c r="D428" s="174"/>
      <c r="E428" s="174"/>
      <c r="F428" s="174"/>
      <c r="G428" s="174"/>
      <c r="H428" s="174"/>
      <c r="I428" s="174"/>
      <c r="J428" s="174"/>
      <c r="K428" s="174"/>
      <c r="L428" s="174"/>
      <c r="M428" s="174"/>
      <c r="N428" s="174"/>
    </row>
    <row r="429" spans="2:14" x14ac:dyDescent="0.25">
      <c r="B429" s="174"/>
      <c r="C429" s="174"/>
      <c r="D429" s="174"/>
      <c r="E429" s="174"/>
      <c r="F429" s="174"/>
      <c r="G429" s="174"/>
      <c r="H429" s="174"/>
      <c r="I429" s="174"/>
      <c r="J429" s="174"/>
      <c r="K429" s="174"/>
      <c r="L429" s="174"/>
      <c r="M429" s="174"/>
      <c r="N429" s="174"/>
    </row>
    <row r="430" spans="2:14" x14ac:dyDescent="0.25">
      <c r="B430" s="174"/>
      <c r="C430" s="174"/>
      <c r="D430" s="174"/>
      <c r="E430" s="174"/>
      <c r="F430" s="174"/>
      <c r="G430" s="174"/>
      <c r="H430" s="174"/>
      <c r="I430" s="174"/>
      <c r="J430" s="174"/>
      <c r="K430" s="174"/>
      <c r="L430" s="174"/>
      <c r="M430" s="174"/>
      <c r="N430" s="174"/>
    </row>
    <row r="431" spans="2:14" x14ac:dyDescent="0.25">
      <c r="B431" s="174"/>
      <c r="C431" s="174"/>
      <c r="D431" s="174"/>
      <c r="E431" s="174"/>
      <c r="F431" s="174"/>
      <c r="G431" s="174"/>
      <c r="H431" s="174"/>
      <c r="I431" s="174"/>
      <c r="J431" s="174"/>
      <c r="K431" s="174"/>
      <c r="L431" s="174"/>
      <c r="M431" s="174"/>
      <c r="N431" s="174"/>
    </row>
    <row r="432" spans="2:14" x14ac:dyDescent="0.25">
      <c r="B432" s="174"/>
      <c r="C432" s="174"/>
      <c r="D432" s="174"/>
      <c r="E432" s="174"/>
      <c r="F432" s="174"/>
      <c r="G432" s="174"/>
      <c r="H432" s="174"/>
      <c r="I432" s="174"/>
      <c r="J432" s="174"/>
      <c r="K432" s="174"/>
      <c r="L432" s="174"/>
      <c r="M432" s="174"/>
      <c r="N432" s="174"/>
    </row>
    <row r="433" spans="2:14" x14ac:dyDescent="0.25">
      <c r="B433" s="174"/>
      <c r="C433" s="174"/>
      <c r="D433" s="174"/>
      <c r="E433" s="174"/>
      <c r="F433" s="174"/>
      <c r="G433" s="174"/>
      <c r="H433" s="174"/>
      <c r="I433" s="174"/>
      <c r="J433" s="174"/>
      <c r="K433" s="174"/>
      <c r="L433" s="174"/>
      <c r="M433" s="174"/>
      <c r="N433" s="174"/>
    </row>
    <row r="434" spans="2:14" x14ac:dyDescent="0.25">
      <c r="B434" s="174"/>
      <c r="C434" s="174"/>
      <c r="D434" s="174"/>
      <c r="E434" s="174"/>
      <c r="F434" s="174"/>
      <c r="G434" s="174"/>
      <c r="H434" s="174"/>
      <c r="I434" s="174"/>
      <c r="J434" s="174"/>
      <c r="K434" s="174"/>
      <c r="L434" s="174"/>
      <c r="M434" s="174"/>
      <c r="N434" s="174"/>
    </row>
    <row r="435" spans="2:14" x14ac:dyDescent="0.25">
      <c r="B435" s="174"/>
      <c r="C435" s="174"/>
      <c r="D435" s="174"/>
      <c r="E435" s="174"/>
      <c r="F435" s="174"/>
      <c r="G435" s="174"/>
      <c r="H435" s="174"/>
      <c r="I435" s="174"/>
      <c r="J435" s="174"/>
      <c r="K435" s="174"/>
      <c r="L435" s="174"/>
      <c r="M435" s="174"/>
      <c r="N435" s="174"/>
    </row>
    <row r="436" spans="2:14" x14ac:dyDescent="0.25">
      <c r="B436" s="174"/>
      <c r="C436" s="174"/>
      <c r="D436" s="174"/>
      <c r="E436" s="174"/>
      <c r="F436" s="174"/>
      <c r="G436" s="174"/>
      <c r="H436" s="174"/>
      <c r="I436" s="174"/>
      <c r="J436" s="174"/>
      <c r="K436" s="174"/>
      <c r="L436" s="174"/>
      <c r="M436" s="174"/>
      <c r="N436" s="174"/>
    </row>
    <row r="437" spans="2:14" x14ac:dyDescent="0.25">
      <c r="B437" s="174"/>
      <c r="C437" s="174"/>
      <c r="D437" s="174"/>
      <c r="E437" s="174"/>
      <c r="F437" s="174"/>
      <c r="G437" s="174"/>
      <c r="H437" s="174"/>
      <c r="I437" s="174"/>
      <c r="J437" s="174"/>
      <c r="K437" s="174"/>
      <c r="L437" s="174"/>
      <c r="M437" s="174"/>
      <c r="N437" s="174"/>
    </row>
    <row r="438" spans="2:14" x14ac:dyDescent="0.25">
      <c r="B438" s="174"/>
      <c r="C438" s="174"/>
      <c r="D438" s="174"/>
      <c r="E438" s="174"/>
      <c r="F438" s="174"/>
      <c r="G438" s="174"/>
      <c r="H438" s="174"/>
      <c r="I438" s="174"/>
      <c r="J438" s="174"/>
      <c r="K438" s="174"/>
      <c r="L438" s="174"/>
      <c r="M438" s="174"/>
      <c r="N438" s="174"/>
    </row>
    <row r="439" spans="2:14" x14ac:dyDescent="0.25">
      <c r="B439" s="174"/>
      <c r="C439" s="174"/>
      <c r="D439" s="174"/>
      <c r="E439" s="174"/>
      <c r="F439" s="174"/>
      <c r="G439" s="174"/>
      <c r="H439" s="174"/>
      <c r="I439" s="174"/>
      <c r="J439" s="174"/>
      <c r="K439" s="174"/>
      <c r="L439" s="174"/>
      <c r="M439" s="174"/>
      <c r="N439" s="174"/>
    </row>
    <row r="440" spans="2:14" x14ac:dyDescent="0.25">
      <c r="B440" s="174"/>
      <c r="C440" s="174"/>
      <c r="D440" s="174"/>
      <c r="E440" s="174"/>
      <c r="F440" s="174"/>
      <c r="G440" s="174"/>
      <c r="H440" s="174"/>
      <c r="I440" s="174"/>
      <c r="J440" s="174"/>
      <c r="K440" s="174"/>
      <c r="L440" s="174"/>
      <c r="M440" s="174"/>
      <c r="N440" s="174"/>
    </row>
    <row r="441" spans="2:14" x14ac:dyDescent="0.25">
      <c r="B441" s="174"/>
      <c r="C441" s="174"/>
      <c r="D441" s="174"/>
      <c r="E441" s="174"/>
      <c r="F441" s="174"/>
      <c r="G441" s="174"/>
      <c r="H441" s="174"/>
      <c r="I441" s="174"/>
      <c r="J441" s="174"/>
      <c r="K441" s="174"/>
      <c r="L441" s="174"/>
      <c r="M441" s="174"/>
      <c r="N441" s="174"/>
    </row>
    <row r="442" spans="2:14" x14ac:dyDescent="0.25">
      <c r="B442" s="174"/>
      <c r="C442" s="174"/>
      <c r="D442" s="174"/>
      <c r="E442" s="174"/>
      <c r="F442" s="174"/>
      <c r="G442" s="174"/>
      <c r="H442" s="174"/>
      <c r="I442" s="174"/>
      <c r="J442" s="174"/>
      <c r="K442" s="174"/>
      <c r="L442" s="174"/>
      <c r="M442" s="174"/>
      <c r="N442" s="174"/>
    </row>
    <row r="443" spans="2:14" x14ac:dyDescent="0.25">
      <c r="B443" s="174"/>
      <c r="C443" s="174"/>
      <c r="D443" s="174"/>
      <c r="E443" s="174"/>
      <c r="F443" s="174"/>
      <c r="G443" s="174"/>
      <c r="H443" s="174"/>
      <c r="I443" s="174"/>
      <c r="J443" s="174"/>
      <c r="K443" s="174"/>
      <c r="L443" s="174"/>
      <c r="M443" s="174"/>
      <c r="N443" s="174"/>
    </row>
    <row r="444" spans="2:14" x14ac:dyDescent="0.25">
      <c r="B444" s="174"/>
      <c r="C444" s="174"/>
      <c r="D444" s="174"/>
      <c r="E444" s="174"/>
      <c r="F444" s="174"/>
      <c r="G444" s="174"/>
      <c r="H444" s="174"/>
      <c r="I444" s="174"/>
      <c r="J444" s="174"/>
      <c r="K444" s="174"/>
      <c r="L444" s="174"/>
      <c r="M444" s="174"/>
      <c r="N444" s="174"/>
    </row>
    <row r="445" spans="2:14" x14ac:dyDescent="0.25">
      <c r="B445" s="174"/>
      <c r="C445" s="174"/>
      <c r="D445" s="174"/>
      <c r="E445" s="174"/>
      <c r="F445" s="174"/>
      <c r="G445" s="174"/>
      <c r="H445" s="174"/>
      <c r="I445" s="174"/>
      <c r="J445" s="174"/>
      <c r="K445" s="174"/>
      <c r="L445" s="174"/>
      <c r="M445" s="174"/>
      <c r="N445" s="174"/>
    </row>
    <row r="446" spans="2:14" x14ac:dyDescent="0.25"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</row>
    <row r="447" spans="2:14" x14ac:dyDescent="0.25">
      <c r="B447" s="174"/>
      <c r="C447" s="174"/>
      <c r="D447" s="174"/>
      <c r="E447" s="174"/>
      <c r="F447" s="174"/>
      <c r="G447" s="174"/>
      <c r="H447" s="174"/>
      <c r="I447" s="174"/>
      <c r="J447" s="174"/>
      <c r="K447" s="174"/>
      <c r="L447" s="174"/>
      <c r="M447" s="174"/>
      <c r="N447" s="174"/>
    </row>
    <row r="448" spans="2:14" x14ac:dyDescent="0.25">
      <c r="B448" s="174"/>
      <c r="C448" s="174"/>
      <c r="D448" s="174"/>
      <c r="E448" s="174"/>
      <c r="F448" s="174"/>
      <c r="G448" s="174"/>
      <c r="H448" s="174"/>
      <c r="I448" s="174"/>
      <c r="J448" s="174"/>
      <c r="K448" s="174"/>
      <c r="L448" s="174"/>
      <c r="M448" s="174"/>
      <c r="N448" s="174"/>
    </row>
    <row r="449" spans="2:14" x14ac:dyDescent="0.25">
      <c r="B449" s="174"/>
      <c r="C449" s="174"/>
      <c r="D449" s="174"/>
      <c r="E449" s="174"/>
      <c r="F449" s="174"/>
      <c r="G449" s="174"/>
      <c r="H449" s="174"/>
      <c r="I449" s="174"/>
      <c r="J449" s="174"/>
      <c r="K449" s="174"/>
      <c r="L449" s="174"/>
      <c r="M449" s="174"/>
      <c r="N449" s="174"/>
    </row>
    <row r="450" spans="2:14" x14ac:dyDescent="0.25">
      <c r="B450" s="174"/>
      <c r="C450" s="174"/>
      <c r="D450" s="174"/>
      <c r="E450" s="174"/>
      <c r="F450" s="174"/>
      <c r="G450" s="174"/>
      <c r="H450" s="174"/>
      <c r="I450" s="174"/>
      <c r="J450" s="174"/>
      <c r="K450" s="174"/>
      <c r="L450" s="174"/>
      <c r="M450" s="174"/>
      <c r="N450" s="174"/>
    </row>
    <row r="451" spans="2:14" x14ac:dyDescent="0.25">
      <c r="B451" s="174"/>
      <c r="C451" s="174"/>
      <c r="D451" s="174"/>
      <c r="E451" s="174"/>
      <c r="F451" s="174"/>
      <c r="G451" s="174"/>
      <c r="H451" s="174"/>
      <c r="I451" s="174"/>
      <c r="J451" s="174"/>
      <c r="K451" s="174"/>
      <c r="L451" s="174"/>
      <c r="M451" s="174"/>
      <c r="N451" s="174"/>
    </row>
    <row r="452" spans="2:14" x14ac:dyDescent="0.25">
      <c r="B452" s="174"/>
      <c r="C452" s="174"/>
      <c r="D452" s="174"/>
      <c r="E452" s="174"/>
      <c r="F452" s="174"/>
      <c r="G452" s="174"/>
      <c r="H452" s="174"/>
      <c r="I452" s="174"/>
      <c r="J452" s="174"/>
      <c r="K452" s="174"/>
      <c r="L452" s="174"/>
      <c r="M452" s="174"/>
      <c r="N452" s="174"/>
    </row>
    <row r="453" spans="2:14" x14ac:dyDescent="0.25"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</row>
    <row r="454" spans="2:14" x14ac:dyDescent="0.25">
      <c r="B454" s="174"/>
      <c r="C454" s="174"/>
      <c r="D454" s="174"/>
      <c r="E454" s="174"/>
      <c r="F454" s="174"/>
      <c r="G454" s="174"/>
      <c r="H454" s="174"/>
      <c r="I454" s="174"/>
      <c r="J454" s="174"/>
      <c r="K454" s="174"/>
      <c r="L454" s="174"/>
      <c r="M454" s="174"/>
      <c r="N454" s="174"/>
    </row>
    <row r="455" spans="2:14" x14ac:dyDescent="0.25">
      <c r="B455" s="174"/>
      <c r="C455" s="174"/>
      <c r="D455" s="174"/>
      <c r="E455" s="174"/>
      <c r="F455" s="174"/>
      <c r="G455" s="174"/>
      <c r="H455" s="174"/>
      <c r="I455" s="174"/>
      <c r="J455" s="174"/>
      <c r="K455" s="174"/>
      <c r="L455" s="174"/>
      <c r="M455" s="174"/>
      <c r="N455" s="174"/>
    </row>
    <row r="456" spans="2:14" x14ac:dyDescent="0.25">
      <c r="B456" s="174"/>
      <c r="C456" s="174"/>
      <c r="D456" s="174"/>
      <c r="E456" s="174"/>
      <c r="F456" s="174"/>
      <c r="G456" s="174"/>
      <c r="H456" s="174"/>
      <c r="I456" s="174"/>
      <c r="J456" s="174"/>
      <c r="K456" s="174"/>
      <c r="L456" s="174"/>
      <c r="M456" s="174"/>
      <c r="N456" s="174"/>
    </row>
    <row r="457" spans="2:14" x14ac:dyDescent="0.25">
      <c r="B457" s="174"/>
      <c r="C457" s="174"/>
      <c r="D457" s="174"/>
      <c r="E457" s="174"/>
      <c r="F457" s="174"/>
      <c r="G457" s="174"/>
      <c r="H457" s="174"/>
      <c r="I457" s="174"/>
      <c r="J457" s="174"/>
      <c r="K457" s="174"/>
      <c r="L457" s="174"/>
      <c r="M457" s="174"/>
      <c r="N457" s="174"/>
    </row>
    <row r="458" spans="2:14" x14ac:dyDescent="0.25">
      <c r="B458" s="174"/>
      <c r="C458" s="174"/>
      <c r="D458" s="174"/>
      <c r="E458" s="174"/>
      <c r="F458" s="174"/>
      <c r="G458" s="174"/>
      <c r="H458" s="174"/>
      <c r="I458" s="174"/>
      <c r="J458" s="174"/>
      <c r="K458" s="174"/>
      <c r="L458" s="174"/>
      <c r="M458" s="174"/>
      <c r="N458" s="174"/>
    </row>
    <row r="459" spans="2:14" x14ac:dyDescent="0.25">
      <c r="B459" s="174"/>
      <c r="C459" s="174"/>
      <c r="D459" s="174"/>
      <c r="E459" s="174"/>
      <c r="F459" s="174"/>
      <c r="G459" s="174"/>
      <c r="H459" s="174"/>
      <c r="I459" s="174"/>
      <c r="J459" s="174"/>
      <c r="K459" s="174"/>
      <c r="L459" s="174"/>
      <c r="M459" s="174"/>
      <c r="N459" s="174"/>
    </row>
    <row r="460" spans="2:14" x14ac:dyDescent="0.25"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</row>
    <row r="461" spans="2:14" x14ac:dyDescent="0.25">
      <c r="B461" s="174"/>
      <c r="C461" s="174"/>
      <c r="D461" s="174"/>
      <c r="E461" s="174"/>
      <c r="F461" s="174"/>
      <c r="G461" s="174"/>
      <c r="H461" s="174"/>
      <c r="I461" s="174"/>
      <c r="J461" s="174"/>
      <c r="K461" s="174"/>
      <c r="L461" s="174"/>
      <c r="M461" s="174"/>
      <c r="N461" s="174"/>
    </row>
    <row r="462" spans="2:14" x14ac:dyDescent="0.25">
      <c r="B462" s="174"/>
      <c r="C462" s="174"/>
      <c r="D462" s="174"/>
      <c r="E462" s="174"/>
      <c r="F462" s="174"/>
      <c r="G462" s="174"/>
      <c r="H462" s="174"/>
      <c r="I462" s="174"/>
      <c r="J462" s="174"/>
      <c r="K462" s="174"/>
      <c r="L462" s="174"/>
      <c r="M462" s="174"/>
      <c r="N462" s="174"/>
    </row>
    <row r="463" spans="2:14" x14ac:dyDescent="0.25">
      <c r="B463" s="174"/>
      <c r="C463" s="174"/>
      <c r="D463" s="174"/>
      <c r="E463" s="174"/>
      <c r="F463" s="174"/>
      <c r="G463" s="174"/>
      <c r="H463" s="174"/>
      <c r="I463" s="174"/>
      <c r="J463" s="174"/>
      <c r="K463" s="174"/>
      <c r="L463" s="174"/>
      <c r="M463" s="174"/>
      <c r="N463" s="174"/>
    </row>
    <row r="464" spans="2:14" x14ac:dyDescent="0.25">
      <c r="B464" s="174"/>
      <c r="C464" s="174"/>
      <c r="D464" s="174"/>
      <c r="E464" s="174"/>
      <c r="F464" s="174"/>
      <c r="G464" s="174"/>
      <c r="H464" s="174"/>
      <c r="I464" s="174"/>
      <c r="J464" s="174"/>
      <c r="K464" s="174"/>
      <c r="L464" s="174"/>
      <c r="M464" s="174"/>
      <c r="N464" s="174"/>
    </row>
    <row r="465" spans="2:14" x14ac:dyDescent="0.25">
      <c r="B465" s="174"/>
      <c r="C465" s="174"/>
      <c r="D465" s="174"/>
      <c r="E465" s="174"/>
      <c r="F465" s="174"/>
      <c r="G465" s="174"/>
      <c r="H465" s="174"/>
      <c r="I465" s="174"/>
      <c r="J465" s="174"/>
      <c r="K465" s="174"/>
      <c r="L465" s="174"/>
      <c r="M465" s="174"/>
      <c r="N465" s="174"/>
    </row>
    <row r="466" spans="2:14" x14ac:dyDescent="0.25">
      <c r="B466" s="174"/>
      <c r="C466" s="174"/>
      <c r="D466" s="174"/>
      <c r="E466" s="174"/>
      <c r="F466" s="174"/>
      <c r="G466" s="174"/>
      <c r="H466" s="174"/>
      <c r="I466" s="174"/>
      <c r="J466" s="174"/>
      <c r="K466" s="174"/>
      <c r="L466" s="174"/>
      <c r="M466" s="174"/>
      <c r="N466" s="174"/>
    </row>
    <row r="467" spans="2:14" x14ac:dyDescent="0.25"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</row>
    <row r="468" spans="2:14" x14ac:dyDescent="0.25">
      <c r="B468" s="174"/>
      <c r="C468" s="174"/>
      <c r="D468" s="174"/>
      <c r="E468" s="174"/>
      <c r="F468" s="174"/>
      <c r="G468" s="174"/>
      <c r="H468" s="174"/>
      <c r="I468" s="174"/>
      <c r="J468" s="174"/>
      <c r="K468" s="174"/>
      <c r="L468" s="174"/>
      <c r="M468" s="174"/>
      <c r="N468" s="174"/>
    </row>
    <row r="469" spans="2:14" x14ac:dyDescent="0.25">
      <c r="B469" s="174"/>
      <c r="C469" s="174"/>
      <c r="D469" s="174"/>
      <c r="E469" s="174"/>
      <c r="F469" s="174"/>
      <c r="G469" s="174"/>
      <c r="H469" s="174"/>
      <c r="I469" s="174"/>
      <c r="J469" s="174"/>
      <c r="K469" s="174"/>
      <c r="L469" s="174"/>
      <c r="M469" s="174"/>
      <c r="N469" s="174"/>
    </row>
    <row r="470" spans="2:14" x14ac:dyDescent="0.25">
      <c r="B470" s="174"/>
      <c r="C470" s="174"/>
      <c r="D470" s="174"/>
      <c r="E470" s="174"/>
      <c r="F470" s="174"/>
      <c r="G470" s="174"/>
      <c r="H470" s="174"/>
      <c r="I470" s="174"/>
      <c r="J470" s="174"/>
      <c r="K470" s="174"/>
      <c r="L470" s="174"/>
      <c r="M470" s="174"/>
      <c r="N470" s="174"/>
    </row>
    <row r="471" spans="2:14" x14ac:dyDescent="0.25">
      <c r="B471" s="174"/>
      <c r="C471" s="174"/>
      <c r="D471" s="174"/>
      <c r="E471" s="174"/>
      <c r="F471" s="174"/>
      <c r="G471" s="174"/>
      <c r="H471" s="174"/>
      <c r="I471" s="174"/>
      <c r="J471" s="174"/>
      <c r="K471" s="174"/>
      <c r="L471" s="174"/>
      <c r="M471" s="174"/>
      <c r="N471" s="174"/>
    </row>
    <row r="472" spans="2:14" x14ac:dyDescent="0.25">
      <c r="B472" s="174"/>
      <c r="C472" s="174"/>
      <c r="D472" s="174"/>
      <c r="E472" s="174"/>
      <c r="F472" s="174"/>
      <c r="G472" s="174"/>
      <c r="H472" s="174"/>
      <c r="I472" s="174"/>
      <c r="J472" s="174"/>
      <c r="K472" s="174"/>
      <c r="L472" s="174"/>
      <c r="M472" s="174"/>
      <c r="N472" s="174"/>
    </row>
    <row r="473" spans="2:14" x14ac:dyDescent="0.25">
      <c r="B473" s="174"/>
      <c r="C473" s="174"/>
      <c r="D473" s="174"/>
      <c r="E473" s="174"/>
      <c r="F473" s="174"/>
      <c r="G473" s="174"/>
      <c r="H473" s="174"/>
      <c r="I473" s="174"/>
      <c r="J473" s="174"/>
      <c r="K473" s="174"/>
      <c r="L473" s="174"/>
      <c r="M473" s="174"/>
      <c r="N473" s="174"/>
    </row>
    <row r="474" spans="2:14" x14ac:dyDescent="0.25">
      <c r="B474" s="174"/>
      <c r="C474" s="174"/>
      <c r="D474" s="174"/>
      <c r="E474" s="174"/>
      <c r="F474" s="174"/>
      <c r="G474" s="174"/>
      <c r="H474" s="174"/>
      <c r="I474" s="174"/>
      <c r="J474" s="174"/>
      <c r="K474" s="174"/>
      <c r="L474" s="174"/>
      <c r="M474" s="174"/>
      <c r="N474" s="174"/>
    </row>
    <row r="475" spans="2:14" x14ac:dyDescent="0.25">
      <c r="B475" s="174"/>
      <c r="C475" s="174"/>
      <c r="D475" s="174"/>
      <c r="E475" s="174"/>
      <c r="F475" s="174"/>
      <c r="G475" s="174"/>
      <c r="H475" s="174"/>
      <c r="I475" s="174"/>
      <c r="J475" s="174"/>
      <c r="K475" s="174"/>
      <c r="L475" s="174"/>
      <c r="M475" s="174"/>
      <c r="N475" s="174"/>
    </row>
    <row r="476" spans="2:14" x14ac:dyDescent="0.25">
      <c r="B476" s="174"/>
      <c r="C476" s="174"/>
      <c r="D476" s="174"/>
      <c r="E476" s="174"/>
      <c r="F476" s="174"/>
      <c r="G476" s="174"/>
      <c r="H476" s="174"/>
      <c r="I476" s="174"/>
      <c r="J476" s="174"/>
      <c r="K476" s="174"/>
      <c r="L476" s="174"/>
      <c r="M476" s="174"/>
      <c r="N476" s="174"/>
    </row>
    <row r="477" spans="2:14" x14ac:dyDescent="0.25">
      <c r="B477" s="174"/>
      <c r="C477" s="174"/>
      <c r="D477" s="174"/>
      <c r="E477" s="174"/>
      <c r="F477" s="174"/>
      <c r="G477" s="174"/>
      <c r="H477" s="174"/>
      <c r="I477" s="174"/>
      <c r="J477" s="174"/>
      <c r="K477" s="174"/>
      <c r="L477" s="174"/>
      <c r="M477" s="174"/>
      <c r="N477" s="174"/>
    </row>
    <row r="478" spans="2:14" x14ac:dyDescent="0.25">
      <c r="B478" s="174"/>
      <c r="C478" s="174"/>
      <c r="D478" s="174"/>
      <c r="E478" s="174"/>
      <c r="F478" s="174"/>
      <c r="G478" s="174"/>
      <c r="H478" s="174"/>
      <c r="I478" s="174"/>
      <c r="J478" s="174"/>
      <c r="K478" s="174"/>
      <c r="L478" s="174"/>
      <c r="M478" s="174"/>
      <c r="N478" s="174"/>
    </row>
    <row r="479" spans="2:14" x14ac:dyDescent="0.25">
      <c r="B479" s="174"/>
      <c r="C479" s="174"/>
      <c r="D479" s="174"/>
      <c r="E479" s="174"/>
      <c r="F479" s="174"/>
      <c r="G479" s="174"/>
      <c r="H479" s="174"/>
      <c r="I479" s="174"/>
      <c r="J479" s="174"/>
      <c r="K479" s="174"/>
      <c r="L479" s="174"/>
      <c r="M479" s="174"/>
      <c r="N479" s="174"/>
    </row>
    <row r="480" spans="2:14" x14ac:dyDescent="0.25">
      <c r="B480" s="174"/>
      <c r="C480" s="174"/>
      <c r="D480" s="174"/>
      <c r="E480" s="174"/>
      <c r="F480" s="174"/>
      <c r="G480" s="174"/>
      <c r="H480" s="174"/>
      <c r="I480" s="174"/>
      <c r="J480" s="174"/>
      <c r="K480" s="174"/>
      <c r="L480" s="174"/>
      <c r="M480" s="174"/>
      <c r="N480" s="174"/>
    </row>
    <row r="481" spans="2:14" x14ac:dyDescent="0.25">
      <c r="B481" s="174"/>
      <c r="C481" s="174"/>
      <c r="D481" s="174"/>
      <c r="E481" s="174"/>
      <c r="F481" s="174"/>
      <c r="G481" s="174"/>
      <c r="H481" s="174"/>
      <c r="I481" s="174"/>
      <c r="J481" s="174"/>
      <c r="K481" s="174"/>
      <c r="L481" s="174"/>
      <c r="M481" s="174"/>
      <c r="N481" s="174"/>
    </row>
    <row r="482" spans="2:14" x14ac:dyDescent="0.25">
      <c r="B482" s="174"/>
      <c r="C482" s="174"/>
      <c r="D482" s="174"/>
      <c r="E482" s="174"/>
      <c r="F482" s="174"/>
      <c r="G482" s="174"/>
      <c r="H482" s="174"/>
      <c r="I482" s="174"/>
      <c r="J482" s="174"/>
      <c r="K482" s="174"/>
      <c r="L482" s="174"/>
      <c r="M482" s="174"/>
      <c r="N482" s="174"/>
    </row>
    <row r="483" spans="2:14" x14ac:dyDescent="0.25">
      <c r="B483" s="174"/>
      <c r="C483" s="174"/>
      <c r="D483" s="174"/>
      <c r="E483" s="174"/>
      <c r="F483" s="174"/>
      <c r="G483" s="174"/>
      <c r="H483" s="174"/>
      <c r="I483" s="174"/>
      <c r="J483" s="174"/>
      <c r="K483" s="174"/>
      <c r="L483" s="174"/>
      <c r="M483" s="174"/>
      <c r="N483" s="174"/>
    </row>
    <row r="484" spans="2:14" x14ac:dyDescent="0.25">
      <c r="B484" s="174"/>
      <c r="C484" s="174"/>
      <c r="D484" s="174"/>
      <c r="E484" s="174"/>
      <c r="F484" s="174"/>
      <c r="G484" s="174"/>
      <c r="H484" s="174"/>
      <c r="I484" s="174"/>
      <c r="J484" s="174"/>
      <c r="K484" s="174"/>
      <c r="L484" s="174"/>
      <c r="M484" s="174"/>
      <c r="N484" s="174"/>
    </row>
    <row r="485" spans="2:14" x14ac:dyDescent="0.25">
      <c r="B485" s="174"/>
      <c r="C485" s="174"/>
      <c r="D485" s="174"/>
      <c r="E485" s="174"/>
      <c r="F485" s="174"/>
      <c r="G485" s="174"/>
      <c r="H485" s="174"/>
      <c r="I485" s="174"/>
      <c r="J485" s="174"/>
      <c r="K485" s="174"/>
      <c r="L485" s="174"/>
      <c r="M485" s="174"/>
      <c r="N485" s="174"/>
    </row>
    <row r="486" spans="2:14" x14ac:dyDescent="0.25">
      <c r="B486" s="174"/>
      <c r="C486" s="174"/>
      <c r="D486" s="174"/>
      <c r="E486" s="174"/>
      <c r="F486" s="174"/>
      <c r="G486" s="174"/>
      <c r="H486" s="174"/>
      <c r="I486" s="174"/>
      <c r="J486" s="174"/>
      <c r="K486" s="174"/>
      <c r="L486" s="174"/>
      <c r="M486" s="174"/>
      <c r="N486" s="174"/>
    </row>
    <row r="487" spans="2:14" x14ac:dyDescent="0.25">
      <c r="B487" s="174"/>
      <c r="C487" s="174"/>
      <c r="D487" s="174"/>
      <c r="E487" s="174"/>
      <c r="F487" s="174"/>
      <c r="G487" s="174"/>
      <c r="H487" s="174"/>
      <c r="I487" s="174"/>
      <c r="J487" s="174"/>
      <c r="K487" s="174"/>
      <c r="L487" s="174"/>
      <c r="M487" s="174"/>
      <c r="N487" s="174"/>
    </row>
    <row r="488" spans="2:14" x14ac:dyDescent="0.25">
      <c r="B488" s="174"/>
      <c r="C488" s="174"/>
      <c r="D488" s="174"/>
      <c r="E488" s="174"/>
      <c r="F488" s="174"/>
      <c r="G488" s="174"/>
      <c r="H488" s="174"/>
      <c r="I488" s="174"/>
      <c r="J488" s="174"/>
      <c r="K488" s="174"/>
      <c r="L488" s="174"/>
      <c r="M488" s="174"/>
      <c r="N488" s="174"/>
    </row>
    <row r="489" spans="2:14" x14ac:dyDescent="0.25">
      <c r="B489" s="174"/>
      <c r="C489" s="174"/>
      <c r="D489" s="174"/>
      <c r="E489" s="174"/>
      <c r="F489" s="174"/>
      <c r="G489" s="174"/>
      <c r="H489" s="174"/>
      <c r="I489" s="174"/>
      <c r="J489" s="174"/>
      <c r="K489" s="174"/>
      <c r="L489" s="174"/>
      <c r="M489" s="174"/>
      <c r="N489" s="174"/>
    </row>
    <row r="490" spans="2:14" x14ac:dyDescent="0.25">
      <c r="B490" s="174"/>
      <c r="C490" s="174"/>
      <c r="D490" s="174"/>
      <c r="E490" s="174"/>
      <c r="F490" s="174"/>
      <c r="G490" s="174"/>
      <c r="H490" s="174"/>
      <c r="I490" s="174"/>
      <c r="J490" s="174"/>
      <c r="K490" s="174"/>
      <c r="L490" s="174"/>
      <c r="M490" s="174"/>
      <c r="N490" s="174"/>
    </row>
    <row r="491" spans="2:14" x14ac:dyDescent="0.25">
      <c r="B491" s="174"/>
      <c r="C491" s="174"/>
      <c r="D491" s="174"/>
      <c r="E491" s="174"/>
      <c r="F491" s="174"/>
      <c r="G491" s="174"/>
      <c r="H491" s="174"/>
      <c r="I491" s="174"/>
      <c r="J491" s="174"/>
      <c r="K491" s="174"/>
      <c r="L491" s="174"/>
      <c r="M491" s="174"/>
      <c r="N491" s="174"/>
    </row>
    <row r="492" spans="2:14" x14ac:dyDescent="0.25">
      <c r="B492" s="174"/>
      <c r="C492" s="174"/>
      <c r="D492" s="174"/>
      <c r="E492" s="174"/>
      <c r="F492" s="174"/>
      <c r="G492" s="174"/>
      <c r="H492" s="174"/>
      <c r="I492" s="174"/>
      <c r="J492" s="174"/>
      <c r="K492" s="174"/>
      <c r="L492" s="174"/>
      <c r="M492" s="174"/>
      <c r="N492" s="174"/>
    </row>
    <row r="493" spans="2:14" x14ac:dyDescent="0.25"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</row>
    <row r="494" spans="2:14" x14ac:dyDescent="0.25">
      <c r="B494" s="174"/>
      <c r="C494" s="174"/>
      <c r="D494" s="174"/>
      <c r="E494" s="174"/>
      <c r="F494" s="174"/>
      <c r="G494" s="174"/>
      <c r="H494" s="174"/>
      <c r="I494" s="174"/>
      <c r="J494" s="174"/>
      <c r="K494" s="174"/>
      <c r="L494" s="174"/>
      <c r="M494" s="174"/>
      <c r="N494" s="174"/>
    </row>
    <row r="495" spans="2:14" x14ac:dyDescent="0.25">
      <c r="B495" s="174"/>
      <c r="C495" s="174"/>
      <c r="D495" s="174"/>
      <c r="E495" s="174"/>
      <c r="F495" s="174"/>
      <c r="G495" s="174"/>
      <c r="H495" s="174"/>
      <c r="I495" s="174"/>
      <c r="J495" s="174"/>
      <c r="K495" s="174"/>
      <c r="L495" s="174"/>
      <c r="M495" s="174"/>
      <c r="N495" s="174"/>
    </row>
    <row r="496" spans="2:14" x14ac:dyDescent="0.25">
      <c r="B496" s="174"/>
      <c r="C496" s="174"/>
      <c r="D496" s="174"/>
      <c r="E496" s="174"/>
      <c r="F496" s="174"/>
      <c r="G496" s="174"/>
      <c r="H496" s="174"/>
      <c r="I496" s="174"/>
      <c r="J496" s="174"/>
      <c r="K496" s="174"/>
      <c r="L496" s="174"/>
      <c r="M496" s="174"/>
      <c r="N496" s="174"/>
    </row>
    <row r="497" spans="2:14" x14ac:dyDescent="0.25">
      <c r="B497" s="174"/>
      <c r="C497" s="174"/>
      <c r="D497" s="174"/>
      <c r="E497" s="174"/>
      <c r="F497" s="174"/>
      <c r="G497" s="174"/>
      <c r="H497" s="174"/>
      <c r="I497" s="174"/>
      <c r="J497" s="174"/>
      <c r="K497" s="174"/>
      <c r="L497" s="174"/>
      <c r="M497" s="174"/>
      <c r="N497" s="174"/>
    </row>
    <row r="498" spans="2:14" x14ac:dyDescent="0.25">
      <c r="B498" s="174"/>
      <c r="C498" s="174"/>
      <c r="D498" s="174"/>
      <c r="E498" s="174"/>
      <c r="F498" s="174"/>
      <c r="G498" s="174"/>
      <c r="H498" s="174"/>
      <c r="I498" s="174"/>
      <c r="J498" s="174"/>
      <c r="K498" s="174"/>
      <c r="L498" s="174"/>
      <c r="M498" s="174"/>
      <c r="N498" s="174"/>
    </row>
    <row r="499" spans="2:14" x14ac:dyDescent="0.25">
      <c r="B499" s="174"/>
      <c r="C499" s="174"/>
      <c r="D499" s="174"/>
      <c r="E499" s="174"/>
      <c r="F499" s="174"/>
      <c r="G499" s="174"/>
      <c r="H499" s="174"/>
      <c r="I499" s="174"/>
      <c r="J499" s="174"/>
      <c r="K499" s="174"/>
      <c r="L499" s="174"/>
      <c r="M499" s="174"/>
      <c r="N499" s="174"/>
    </row>
    <row r="500" spans="2:14" x14ac:dyDescent="0.25"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</row>
    <row r="501" spans="2:14" x14ac:dyDescent="0.25">
      <c r="B501" s="174"/>
      <c r="C501" s="174"/>
      <c r="D501" s="174"/>
      <c r="E501" s="174"/>
      <c r="F501" s="174"/>
      <c r="G501" s="174"/>
      <c r="H501" s="174"/>
      <c r="I501" s="174"/>
      <c r="J501" s="174"/>
      <c r="K501" s="174"/>
      <c r="L501" s="174"/>
      <c r="M501" s="174"/>
      <c r="N501" s="174"/>
    </row>
    <row r="502" spans="2:14" x14ac:dyDescent="0.25">
      <c r="B502" s="174"/>
      <c r="C502" s="174"/>
      <c r="D502" s="174"/>
      <c r="E502" s="174"/>
      <c r="F502" s="174"/>
      <c r="G502" s="174"/>
      <c r="H502" s="174"/>
      <c r="I502" s="174"/>
      <c r="J502" s="174"/>
      <c r="K502" s="174"/>
      <c r="L502" s="174"/>
      <c r="M502" s="174"/>
      <c r="N502" s="174"/>
    </row>
    <row r="503" spans="2:14" x14ac:dyDescent="0.25">
      <c r="B503" s="174"/>
      <c r="C503" s="174"/>
      <c r="D503" s="174"/>
      <c r="E503" s="174"/>
      <c r="F503" s="174"/>
      <c r="G503" s="174"/>
      <c r="H503" s="174"/>
      <c r="I503" s="174"/>
      <c r="J503" s="174"/>
      <c r="K503" s="174"/>
      <c r="L503" s="174"/>
      <c r="M503" s="174"/>
      <c r="N503" s="174"/>
    </row>
    <row r="504" spans="2:14" x14ac:dyDescent="0.25">
      <c r="B504" s="174"/>
      <c r="C504" s="174"/>
      <c r="D504" s="174"/>
      <c r="E504" s="174"/>
      <c r="F504" s="174"/>
      <c r="G504" s="174"/>
      <c r="H504" s="174"/>
      <c r="I504" s="174"/>
      <c r="J504" s="174"/>
      <c r="K504" s="174"/>
      <c r="L504" s="174"/>
      <c r="M504" s="174"/>
      <c r="N504" s="174"/>
    </row>
    <row r="505" spans="2:14" x14ac:dyDescent="0.25">
      <c r="B505" s="174"/>
      <c r="C505" s="174"/>
      <c r="D505" s="174"/>
      <c r="E505" s="174"/>
      <c r="F505" s="174"/>
      <c r="G505" s="174"/>
      <c r="H505" s="174"/>
      <c r="I505" s="174"/>
      <c r="J505" s="174"/>
      <c r="K505" s="174"/>
      <c r="L505" s="174"/>
      <c r="M505" s="174"/>
      <c r="N505" s="174"/>
    </row>
    <row r="506" spans="2:14" x14ac:dyDescent="0.25">
      <c r="B506" s="174"/>
      <c r="C506" s="174"/>
      <c r="D506" s="174"/>
      <c r="E506" s="174"/>
      <c r="F506" s="174"/>
      <c r="G506" s="174"/>
      <c r="H506" s="174"/>
      <c r="I506" s="174"/>
      <c r="J506" s="174"/>
      <c r="K506" s="174"/>
      <c r="L506" s="174"/>
      <c r="M506" s="174"/>
      <c r="N506" s="174"/>
    </row>
    <row r="507" spans="2:14" x14ac:dyDescent="0.25"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</row>
    <row r="508" spans="2:14" x14ac:dyDescent="0.25">
      <c r="B508" s="174"/>
      <c r="C508" s="174"/>
      <c r="D508" s="174"/>
      <c r="E508" s="174"/>
      <c r="F508" s="174"/>
      <c r="G508" s="174"/>
      <c r="H508" s="174"/>
      <c r="I508" s="174"/>
      <c r="J508" s="174"/>
      <c r="K508" s="174"/>
      <c r="L508" s="174"/>
      <c r="M508" s="174"/>
      <c r="N508" s="174"/>
    </row>
    <row r="509" spans="2:14" x14ac:dyDescent="0.25">
      <c r="B509" s="174"/>
      <c r="C509" s="174"/>
      <c r="D509" s="174"/>
      <c r="E509" s="174"/>
      <c r="F509" s="174"/>
      <c r="G509" s="174"/>
      <c r="H509" s="174"/>
      <c r="I509" s="174"/>
      <c r="J509" s="174"/>
      <c r="K509" s="174"/>
      <c r="L509" s="174"/>
      <c r="M509" s="174"/>
      <c r="N509" s="174"/>
    </row>
    <row r="510" spans="2:14" x14ac:dyDescent="0.25">
      <c r="B510" s="174"/>
      <c r="C510" s="174"/>
      <c r="D510" s="174"/>
      <c r="E510" s="174"/>
      <c r="F510" s="174"/>
      <c r="G510" s="174"/>
      <c r="H510" s="174"/>
      <c r="I510" s="174"/>
      <c r="J510" s="174"/>
      <c r="K510" s="174"/>
      <c r="L510" s="174"/>
      <c r="M510" s="174"/>
      <c r="N510" s="174"/>
    </row>
    <row r="511" spans="2:14" x14ac:dyDescent="0.25">
      <c r="B511" s="174"/>
      <c r="C511" s="174"/>
      <c r="D511" s="174"/>
      <c r="E511" s="174"/>
      <c r="F511" s="174"/>
      <c r="G511" s="174"/>
      <c r="H511" s="174"/>
      <c r="I511" s="174"/>
      <c r="J511" s="174"/>
      <c r="K511" s="174"/>
      <c r="L511" s="174"/>
      <c r="M511" s="174"/>
      <c r="N511" s="174"/>
    </row>
    <row r="512" spans="2:14" x14ac:dyDescent="0.25">
      <c r="B512" s="174"/>
      <c r="C512" s="174"/>
      <c r="D512" s="174"/>
      <c r="E512" s="174"/>
      <c r="F512" s="174"/>
      <c r="G512" s="174"/>
      <c r="H512" s="174"/>
      <c r="I512" s="174"/>
      <c r="J512" s="174"/>
      <c r="K512" s="174"/>
      <c r="L512" s="174"/>
      <c r="M512" s="174"/>
      <c r="N512" s="174"/>
    </row>
    <row r="513" spans="2:14" x14ac:dyDescent="0.25">
      <c r="B513" s="174"/>
      <c r="C513" s="174"/>
      <c r="D513" s="174"/>
      <c r="E513" s="174"/>
      <c r="F513" s="174"/>
      <c r="G513" s="174"/>
      <c r="H513" s="174"/>
      <c r="I513" s="174"/>
      <c r="J513" s="174"/>
      <c r="K513" s="174"/>
      <c r="L513" s="174"/>
      <c r="M513" s="174"/>
      <c r="N513" s="174"/>
    </row>
    <row r="514" spans="2:14" x14ac:dyDescent="0.25"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</row>
    <row r="515" spans="2:14" x14ac:dyDescent="0.25">
      <c r="B515" s="174"/>
      <c r="C515" s="174"/>
      <c r="D515" s="174"/>
      <c r="E515" s="174"/>
      <c r="F515" s="174"/>
      <c r="G515" s="174"/>
      <c r="H515" s="174"/>
      <c r="I515" s="174"/>
      <c r="J515" s="174"/>
      <c r="K515" s="174"/>
      <c r="L515" s="174"/>
      <c r="M515" s="174"/>
      <c r="N515" s="174"/>
    </row>
    <row r="516" spans="2:14" x14ac:dyDescent="0.25">
      <c r="B516" s="174"/>
      <c r="C516" s="174"/>
      <c r="D516" s="174"/>
      <c r="E516" s="174"/>
      <c r="F516" s="174"/>
      <c r="G516" s="174"/>
      <c r="H516" s="174"/>
      <c r="I516" s="174"/>
      <c r="J516" s="174"/>
      <c r="K516" s="174"/>
      <c r="L516" s="174"/>
      <c r="M516" s="174"/>
      <c r="N516" s="174"/>
    </row>
    <row r="517" spans="2:14" x14ac:dyDescent="0.25">
      <c r="B517" s="174"/>
      <c r="C517" s="174"/>
      <c r="D517" s="174"/>
      <c r="E517" s="174"/>
      <c r="F517" s="174"/>
      <c r="G517" s="174"/>
      <c r="H517" s="174"/>
      <c r="I517" s="174"/>
      <c r="J517" s="174"/>
      <c r="K517" s="174"/>
      <c r="L517" s="174"/>
      <c r="M517" s="174"/>
      <c r="N517" s="174"/>
    </row>
    <row r="518" spans="2:14" x14ac:dyDescent="0.25">
      <c r="B518" s="174"/>
      <c r="C518" s="174"/>
      <c r="D518" s="174"/>
      <c r="E518" s="174"/>
      <c r="F518" s="174"/>
      <c r="G518" s="174"/>
      <c r="H518" s="174"/>
      <c r="I518" s="174"/>
      <c r="J518" s="174"/>
      <c r="K518" s="174"/>
      <c r="L518" s="174"/>
      <c r="M518" s="174"/>
      <c r="N518" s="174"/>
    </row>
    <row r="519" spans="2:14" x14ac:dyDescent="0.25">
      <c r="B519" s="174"/>
      <c r="C519" s="174"/>
      <c r="D519" s="174"/>
      <c r="E519" s="174"/>
      <c r="F519" s="174"/>
      <c r="G519" s="174"/>
      <c r="H519" s="174"/>
      <c r="I519" s="174"/>
      <c r="J519" s="174"/>
      <c r="K519" s="174"/>
      <c r="L519" s="174"/>
      <c r="M519" s="174"/>
      <c r="N519" s="174"/>
    </row>
    <row r="520" spans="2:14" x14ac:dyDescent="0.25">
      <c r="B520" s="174"/>
      <c r="C520" s="174"/>
      <c r="D520" s="174"/>
      <c r="E520" s="174"/>
      <c r="F520" s="174"/>
      <c r="G520" s="174"/>
      <c r="H520" s="174"/>
      <c r="I520" s="174"/>
      <c r="J520" s="174"/>
      <c r="K520" s="174"/>
      <c r="L520" s="174"/>
      <c r="M520" s="174"/>
      <c r="N520" s="174"/>
    </row>
    <row r="521" spans="2:14" x14ac:dyDescent="0.25">
      <c r="B521" s="174"/>
      <c r="C521" s="174"/>
      <c r="D521" s="174"/>
      <c r="E521" s="174"/>
      <c r="F521" s="174"/>
      <c r="G521" s="174"/>
      <c r="H521" s="174"/>
      <c r="I521" s="174"/>
      <c r="J521" s="174"/>
      <c r="K521" s="174"/>
      <c r="L521" s="174"/>
      <c r="M521" s="174"/>
      <c r="N521" s="174"/>
    </row>
    <row r="522" spans="2:14" x14ac:dyDescent="0.25">
      <c r="B522" s="174"/>
      <c r="C522" s="174"/>
      <c r="D522" s="174"/>
      <c r="E522" s="174"/>
      <c r="F522" s="174"/>
      <c r="G522" s="174"/>
      <c r="H522" s="174"/>
      <c r="I522" s="174"/>
      <c r="J522" s="174"/>
      <c r="K522" s="174"/>
      <c r="L522" s="174"/>
      <c r="M522" s="174"/>
      <c r="N522" s="174"/>
    </row>
    <row r="523" spans="2:14" x14ac:dyDescent="0.25">
      <c r="B523" s="174"/>
      <c r="C523" s="174"/>
      <c r="D523" s="174"/>
      <c r="E523" s="174"/>
      <c r="F523" s="174"/>
      <c r="G523" s="174"/>
      <c r="H523" s="174"/>
      <c r="I523" s="174"/>
      <c r="J523" s="174"/>
      <c r="K523" s="174"/>
      <c r="L523" s="174"/>
      <c r="M523" s="174"/>
      <c r="N523" s="174"/>
    </row>
    <row r="524" spans="2:14" x14ac:dyDescent="0.25">
      <c r="B524" s="174"/>
      <c r="C524" s="174"/>
      <c r="D524" s="174"/>
      <c r="E524" s="174"/>
      <c r="F524" s="174"/>
      <c r="G524" s="174"/>
      <c r="H524" s="174"/>
      <c r="I524" s="174"/>
      <c r="J524" s="174"/>
      <c r="K524" s="174"/>
      <c r="L524" s="174"/>
      <c r="M524" s="174"/>
      <c r="N524" s="174"/>
    </row>
    <row r="525" spans="2:14" x14ac:dyDescent="0.25">
      <c r="B525" s="174"/>
      <c r="C525" s="174"/>
      <c r="D525" s="174"/>
      <c r="E525" s="174"/>
      <c r="F525" s="174"/>
      <c r="G525" s="174"/>
      <c r="H525" s="174"/>
      <c r="I525" s="174"/>
      <c r="J525" s="174"/>
      <c r="K525" s="174"/>
      <c r="L525" s="174"/>
      <c r="M525" s="174"/>
      <c r="N525" s="174"/>
    </row>
    <row r="526" spans="2:14" x14ac:dyDescent="0.25">
      <c r="B526" s="174"/>
      <c r="C526" s="174"/>
      <c r="D526" s="174"/>
      <c r="E526" s="174"/>
      <c r="F526" s="174"/>
      <c r="G526" s="174"/>
      <c r="H526" s="174"/>
      <c r="I526" s="174"/>
      <c r="J526" s="174"/>
      <c r="K526" s="174"/>
      <c r="L526" s="174"/>
      <c r="M526" s="174"/>
      <c r="N526" s="174"/>
    </row>
    <row r="527" spans="2:14" x14ac:dyDescent="0.25">
      <c r="B527" s="174"/>
      <c r="C527" s="174"/>
      <c r="D527" s="174"/>
      <c r="E527" s="174"/>
      <c r="F527" s="174"/>
      <c r="G527" s="174"/>
      <c r="H527" s="174"/>
      <c r="I527" s="174"/>
      <c r="J527" s="174"/>
      <c r="K527" s="174"/>
      <c r="L527" s="174"/>
      <c r="M527" s="174"/>
      <c r="N527" s="174"/>
    </row>
    <row r="528" spans="2:14" x14ac:dyDescent="0.25">
      <c r="B528" s="174"/>
      <c r="C528" s="174"/>
      <c r="D528" s="174"/>
      <c r="E528" s="174"/>
      <c r="F528" s="174"/>
      <c r="G528" s="174"/>
      <c r="H528" s="174"/>
      <c r="I528" s="174"/>
      <c r="J528" s="174"/>
      <c r="K528" s="174"/>
      <c r="L528" s="174"/>
      <c r="M528" s="174"/>
      <c r="N528" s="174"/>
    </row>
    <row r="529" spans="2:14" x14ac:dyDescent="0.25">
      <c r="B529" s="174"/>
      <c r="C529" s="174"/>
      <c r="D529" s="174"/>
      <c r="E529" s="174"/>
      <c r="F529" s="174"/>
      <c r="G529" s="174"/>
      <c r="H529" s="174"/>
      <c r="I529" s="174"/>
      <c r="J529" s="174"/>
      <c r="K529" s="174"/>
      <c r="L529" s="174"/>
      <c r="M529" s="174"/>
      <c r="N529" s="174"/>
    </row>
    <row r="530" spans="2:14" x14ac:dyDescent="0.25">
      <c r="B530" s="174"/>
      <c r="C530" s="174"/>
      <c r="D530" s="174"/>
      <c r="E530" s="174"/>
      <c r="F530" s="174"/>
      <c r="G530" s="174"/>
      <c r="H530" s="174"/>
      <c r="I530" s="174"/>
      <c r="J530" s="174"/>
      <c r="K530" s="174"/>
      <c r="L530" s="174"/>
      <c r="M530" s="174"/>
      <c r="N530" s="174"/>
    </row>
    <row r="531" spans="2:14" x14ac:dyDescent="0.25">
      <c r="B531" s="174"/>
      <c r="C531" s="174"/>
      <c r="D531" s="174"/>
      <c r="E531" s="174"/>
      <c r="F531" s="174"/>
      <c r="G531" s="174"/>
      <c r="H531" s="174"/>
      <c r="I531" s="174"/>
      <c r="J531" s="174"/>
      <c r="K531" s="174"/>
      <c r="L531" s="174"/>
      <c r="M531" s="174"/>
      <c r="N531" s="174"/>
    </row>
    <row r="532" spans="2:14" x14ac:dyDescent="0.25">
      <c r="B532" s="174"/>
      <c r="C532" s="174"/>
      <c r="D532" s="174"/>
      <c r="E532" s="174"/>
      <c r="F532" s="174"/>
      <c r="G532" s="174"/>
      <c r="H532" s="174"/>
      <c r="I532" s="174"/>
      <c r="J532" s="174"/>
      <c r="K532" s="174"/>
      <c r="L532" s="174"/>
      <c r="M532" s="174"/>
      <c r="N532" s="174"/>
    </row>
    <row r="533" spans="2:14" x14ac:dyDescent="0.25">
      <c r="B533" s="174"/>
      <c r="C533" s="174"/>
      <c r="D533" s="174"/>
      <c r="E533" s="174"/>
      <c r="F533" s="174"/>
      <c r="G533" s="174"/>
      <c r="H533" s="174"/>
      <c r="I533" s="174"/>
      <c r="J533" s="174"/>
      <c r="K533" s="174"/>
      <c r="L533" s="174"/>
      <c r="M533" s="174"/>
      <c r="N533" s="174"/>
    </row>
    <row r="534" spans="2:14" x14ac:dyDescent="0.25">
      <c r="B534" s="174"/>
      <c r="C534" s="174"/>
      <c r="D534" s="174"/>
      <c r="E534" s="174"/>
      <c r="F534" s="174"/>
      <c r="G534" s="174"/>
      <c r="H534" s="174"/>
      <c r="I534" s="174"/>
      <c r="J534" s="174"/>
      <c r="K534" s="174"/>
      <c r="L534" s="174"/>
      <c r="M534" s="174"/>
      <c r="N534" s="174"/>
    </row>
    <row r="535" spans="2:14" x14ac:dyDescent="0.25">
      <c r="B535" s="174"/>
      <c r="C535" s="174"/>
      <c r="D535" s="174"/>
      <c r="E535" s="174"/>
      <c r="F535" s="174"/>
      <c r="G535" s="174"/>
      <c r="H535" s="174"/>
      <c r="I535" s="174"/>
      <c r="J535" s="174"/>
      <c r="K535" s="174"/>
      <c r="L535" s="174"/>
      <c r="M535" s="174"/>
      <c r="N535" s="174"/>
    </row>
    <row r="536" spans="2:14" x14ac:dyDescent="0.25">
      <c r="B536" s="174"/>
      <c r="C536" s="174"/>
      <c r="D536" s="174"/>
      <c r="E536" s="174"/>
      <c r="F536" s="174"/>
      <c r="G536" s="174"/>
      <c r="H536" s="174"/>
      <c r="I536" s="174"/>
      <c r="J536" s="174"/>
      <c r="K536" s="174"/>
      <c r="L536" s="174"/>
      <c r="M536" s="174"/>
      <c r="N536" s="174"/>
    </row>
    <row r="537" spans="2:14" x14ac:dyDescent="0.25">
      <c r="B537" s="174"/>
      <c r="C537" s="174"/>
      <c r="D537" s="174"/>
      <c r="E537" s="174"/>
      <c r="F537" s="174"/>
      <c r="G537" s="174"/>
      <c r="H537" s="174"/>
      <c r="I537" s="174"/>
      <c r="J537" s="174"/>
      <c r="K537" s="174"/>
      <c r="L537" s="174"/>
      <c r="M537" s="174"/>
      <c r="N537" s="174"/>
    </row>
    <row r="538" spans="2:14" x14ac:dyDescent="0.25">
      <c r="B538" s="174"/>
      <c r="C538" s="174"/>
      <c r="D538" s="174"/>
      <c r="E538" s="174"/>
      <c r="F538" s="174"/>
      <c r="G538" s="174"/>
      <c r="H538" s="174"/>
      <c r="I538" s="174"/>
      <c r="J538" s="174"/>
      <c r="K538" s="174"/>
      <c r="L538" s="174"/>
      <c r="M538" s="174"/>
      <c r="N538" s="174"/>
    </row>
    <row r="539" spans="2:14" x14ac:dyDescent="0.25">
      <c r="B539" s="174"/>
      <c r="C539" s="174"/>
      <c r="D539" s="174"/>
      <c r="E539" s="174"/>
      <c r="F539" s="174"/>
      <c r="G539" s="174"/>
      <c r="H539" s="174"/>
      <c r="I539" s="174"/>
      <c r="J539" s="174"/>
      <c r="K539" s="174"/>
      <c r="L539" s="174"/>
      <c r="M539" s="174"/>
      <c r="N539" s="174"/>
    </row>
    <row r="540" spans="2:14" x14ac:dyDescent="0.25"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</row>
    <row r="541" spans="2:14" x14ac:dyDescent="0.25">
      <c r="B541" s="174"/>
      <c r="C541" s="174"/>
      <c r="D541" s="174"/>
      <c r="E541" s="174"/>
      <c r="F541" s="174"/>
      <c r="G541" s="174"/>
      <c r="H541" s="174"/>
      <c r="I541" s="174"/>
      <c r="J541" s="174"/>
      <c r="K541" s="174"/>
      <c r="L541" s="174"/>
      <c r="M541" s="174"/>
      <c r="N541" s="174"/>
    </row>
    <row r="542" spans="2:14" x14ac:dyDescent="0.25">
      <c r="B542" s="174"/>
      <c r="C542" s="174"/>
      <c r="D542" s="174"/>
      <c r="E542" s="174"/>
      <c r="F542" s="174"/>
      <c r="G542" s="174"/>
      <c r="H542" s="174"/>
      <c r="I542" s="174"/>
      <c r="J542" s="174"/>
      <c r="K542" s="174"/>
      <c r="L542" s="174"/>
      <c r="M542" s="174"/>
      <c r="N542" s="174"/>
    </row>
    <row r="543" spans="2:14" x14ac:dyDescent="0.25">
      <c r="B543" s="174"/>
      <c r="C543" s="174"/>
      <c r="D543" s="174"/>
      <c r="E543" s="174"/>
      <c r="F543" s="174"/>
      <c r="G543" s="174"/>
      <c r="H543" s="174"/>
      <c r="I543" s="174"/>
      <c r="J543" s="174"/>
      <c r="K543" s="174"/>
      <c r="L543" s="174"/>
      <c r="M543" s="174"/>
      <c r="N543" s="174"/>
    </row>
    <row r="544" spans="2:14" x14ac:dyDescent="0.25">
      <c r="B544" s="174"/>
      <c r="C544" s="174"/>
      <c r="D544" s="174"/>
      <c r="E544" s="174"/>
      <c r="F544" s="174"/>
      <c r="G544" s="174"/>
      <c r="H544" s="174"/>
      <c r="I544" s="174"/>
      <c r="J544" s="174"/>
      <c r="K544" s="174"/>
      <c r="L544" s="174"/>
      <c r="M544" s="174"/>
      <c r="N544" s="174"/>
    </row>
    <row r="545" spans="2:14" x14ac:dyDescent="0.25">
      <c r="B545" s="174"/>
      <c r="C545" s="174"/>
      <c r="D545" s="174"/>
      <c r="E545" s="174"/>
      <c r="F545" s="174"/>
      <c r="G545" s="174"/>
      <c r="H545" s="174"/>
      <c r="I545" s="174"/>
      <c r="J545" s="174"/>
      <c r="K545" s="174"/>
      <c r="L545" s="174"/>
      <c r="M545" s="174"/>
      <c r="N545" s="174"/>
    </row>
    <row r="546" spans="2:14" x14ac:dyDescent="0.25">
      <c r="B546" s="174"/>
      <c r="C546" s="174"/>
      <c r="D546" s="174"/>
      <c r="E546" s="174"/>
      <c r="F546" s="174"/>
      <c r="G546" s="174"/>
      <c r="H546" s="174"/>
      <c r="I546" s="174"/>
      <c r="J546" s="174"/>
      <c r="K546" s="174"/>
      <c r="L546" s="174"/>
      <c r="M546" s="174"/>
      <c r="N546" s="174"/>
    </row>
    <row r="547" spans="2:14" x14ac:dyDescent="0.25"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</row>
    <row r="548" spans="2:14" x14ac:dyDescent="0.25">
      <c r="B548" s="174"/>
      <c r="C548" s="174"/>
      <c r="D548" s="174"/>
      <c r="E548" s="174"/>
      <c r="F548" s="174"/>
      <c r="G548" s="174"/>
      <c r="H548" s="174"/>
      <c r="I548" s="174"/>
      <c r="J548" s="174"/>
      <c r="K548" s="174"/>
      <c r="L548" s="174"/>
      <c r="M548" s="174"/>
      <c r="N548" s="174"/>
    </row>
    <row r="549" spans="2:14" x14ac:dyDescent="0.25">
      <c r="B549" s="174"/>
      <c r="C549" s="174"/>
      <c r="D549" s="174"/>
      <c r="E549" s="174"/>
      <c r="F549" s="174"/>
      <c r="G549" s="174"/>
      <c r="H549" s="174"/>
      <c r="I549" s="174"/>
      <c r="J549" s="174"/>
      <c r="K549" s="174"/>
      <c r="L549" s="174"/>
      <c r="M549" s="174"/>
      <c r="N549" s="174"/>
    </row>
    <row r="550" spans="2:14" x14ac:dyDescent="0.25">
      <c r="B550" s="174"/>
      <c r="C550" s="174"/>
      <c r="D550" s="174"/>
      <c r="E550" s="174"/>
      <c r="F550" s="174"/>
      <c r="G550" s="174"/>
      <c r="H550" s="174"/>
      <c r="I550" s="174"/>
      <c r="J550" s="174"/>
      <c r="K550" s="174"/>
      <c r="L550" s="174"/>
      <c r="M550" s="174"/>
      <c r="N550" s="174"/>
    </row>
    <row r="551" spans="2:14" x14ac:dyDescent="0.25">
      <c r="B551" s="174"/>
      <c r="C551" s="174"/>
      <c r="D551" s="174"/>
      <c r="E551" s="174"/>
      <c r="F551" s="174"/>
      <c r="G551" s="174"/>
      <c r="H551" s="174"/>
      <c r="I551" s="174"/>
      <c r="J551" s="174"/>
      <c r="K551" s="174"/>
      <c r="L551" s="174"/>
      <c r="M551" s="174"/>
      <c r="N551" s="174"/>
    </row>
    <row r="552" spans="2:14" x14ac:dyDescent="0.25">
      <c r="B552" s="174"/>
      <c r="C552" s="174"/>
      <c r="D552" s="174"/>
      <c r="E552" s="174"/>
      <c r="F552" s="174"/>
      <c r="G552" s="174"/>
      <c r="H552" s="174"/>
      <c r="I552" s="174"/>
      <c r="J552" s="174"/>
      <c r="K552" s="174"/>
      <c r="L552" s="174"/>
      <c r="M552" s="174"/>
      <c r="N552" s="174"/>
    </row>
    <row r="553" spans="2:14" x14ac:dyDescent="0.25">
      <c r="B553" s="174"/>
      <c r="C553" s="174"/>
      <c r="D553" s="174"/>
      <c r="E553" s="174"/>
      <c r="F553" s="174"/>
      <c r="G553" s="174"/>
      <c r="H553" s="174"/>
      <c r="I553" s="174"/>
      <c r="J553" s="174"/>
      <c r="K553" s="174"/>
      <c r="L553" s="174"/>
      <c r="M553" s="174"/>
      <c r="N553" s="174"/>
    </row>
    <row r="554" spans="2:14" x14ac:dyDescent="0.25"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</row>
    <row r="555" spans="2:14" x14ac:dyDescent="0.25">
      <c r="B555" s="174"/>
      <c r="C555" s="174"/>
      <c r="D555" s="174"/>
      <c r="E555" s="174"/>
      <c r="F555" s="174"/>
      <c r="G555" s="174"/>
      <c r="H555" s="174"/>
      <c r="I555" s="174"/>
      <c r="J555" s="174"/>
      <c r="K555" s="174"/>
      <c r="L555" s="174"/>
      <c r="M555" s="174"/>
      <c r="N555" s="174"/>
    </row>
    <row r="556" spans="2:14" x14ac:dyDescent="0.25">
      <c r="B556" s="174"/>
      <c r="C556" s="174"/>
      <c r="D556" s="174"/>
      <c r="E556" s="174"/>
      <c r="F556" s="174"/>
      <c r="G556" s="174"/>
      <c r="H556" s="174"/>
      <c r="I556" s="174"/>
      <c r="J556" s="174"/>
      <c r="K556" s="174"/>
      <c r="L556" s="174"/>
      <c r="M556" s="174"/>
      <c r="N556" s="174"/>
    </row>
    <row r="557" spans="2:14" x14ac:dyDescent="0.25">
      <c r="B557" s="174"/>
      <c r="C557" s="174"/>
      <c r="D557" s="174"/>
      <c r="E557" s="174"/>
      <c r="F557" s="174"/>
      <c r="G557" s="174"/>
      <c r="H557" s="174"/>
      <c r="I557" s="174"/>
      <c r="J557" s="174"/>
      <c r="K557" s="174"/>
      <c r="L557" s="174"/>
      <c r="M557" s="174"/>
      <c r="N557" s="174"/>
    </row>
    <row r="558" spans="2:14" x14ac:dyDescent="0.25">
      <c r="B558" s="174"/>
      <c r="C558" s="174"/>
      <c r="D558" s="174"/>
      <c r="E558" s="174"/>
      <c r="F558" s="174"/>
      <c r="G558" s="174"/>
      <c r="H558" s="174"/>
      <c r="I558" s="174"/>
      <c r="J558" s="174"/>
      <c r="K558" s="174"/>
      <c r="L558" s="174"/>
      <c r="M558" s="174"/>
      <c r="N558" s="174"/>
    </row>
    <row r="559" spans="2:14" x14ac:dyDescent="0.25">
      <c r="B559" s="174"/>
      <c r="C559" s="174"/>
      <c r="D559" s="174"/>
      <c r="E559" s="174"/>
      <c r="F559" s="174"/>
      <c r="G559" s="174"/>
      <c r="H559" s="174"/>
      <c r="I559" s="174"/>
      <c r="J559" s="174"/>
      <c r="K559" s="174"/>
      <c r="L559" s="174"/>
      <c r="M559" s="174"/>
      <c r="N559" s="174"/>
    </row>
    <row r="560" spans="2:14" x14ac:dyDescent="0.25">
      <c r="B560" s="174"/>
      <c r="C560" s="174"/>
      <c r="D560" s="174"/>
      <c r="E560" s="174"/>
      <c r="F560" s="174"/>
      <c r="G560" s="174"/>
      <c r="H560" s="174"/>
      <c r="I560" s="174"/>
      <c r="J560" s="174"/>
      <c r="K560" s="174"/>
      <c r="L560" s="174"/>
      <c r="M560" s="174"/>
      <c r="N560" s="174"/>
    </row>
    <row r="561" spans="2:14" x14ac:dyDescent="0.25"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</row>
    <row r="562" spans="2:14" x14ac:dyDescent="0.25">
      <c r="B562" s="174"/>
      <c r="C562" s="174"/>
      <c r="D562" s="174"/>
      <c r="E562" s="174"/>
      <c r="F562" s="174"/>
      <c r="G562" s="174"/>
      <c r="H562" s="174"/>
      <c r="I562" s="174"/>
      <c r="J562" s="174"/>
      <c r="K562" s="174"/>
      <c r="L562" s="174"/>
      <c r="M562" s="174"/>
      <c r="N562" s="174"/>
    </row>
    <row r="563" spans="2:14" x14ac:dyDescent="0.25">
      <c r="B563" s="174"/>
      <c r="C563" s="174"/>
      <c r="D563" s="174"/>
      <c r="E563" s="174"/>
      <c r="F563" s="174"/>
      <c r="G563" s="174"/>
      <c r="H563" s="174"/>
      <c r="I563" s="174"/>
      <c r="J563" s="174"/>
      <c r="K563" s="174"/>
      <c r="L563" s="174"/>
      <c r="M563" s="174"/>
      <c r="N563" s="174"/>
    </row>
    <row r="564" spans="2:14" x14ac:dyDescent="0.25">
      <c r="B564" s="174"/>
      <c r="C564" s="174"/>
      <c r="D564" s="174"/>
      <c r="E564" s="174"/>
      <c r="F564" s="174"/>
      <c r="G564" s="174"/>
      <c r="H564" s="174"/>
      <c r="I564" s="174"/>
      <c r="J564" s="174"/>
      <c r="K564" s="174"/>
      <c r="L564" s="174"/>
      <c r="M564" s="174"/>
      <c r="N564" s="174"/>
    </row>
    <row r="565" spans="2:14" x14ac:dyDescent="0.25">
      <c r="B565" s="174"/>
      <c r="C565" s="174"/>
      <c r="D565" s="174"/>
      <c r="E565" s="174"/>
      <c r="F565" s="174"/>
      <c r="G565" s="174"/>
      <c r="H565" s="174"/>
      <c r="I565" s="174"/>
      <c r="J565" s="174"/>
      <c r="K565" s="174"/>
      <c r="L565" s="174"/>
      <c r="M565" s="174"/>
      <c r="N565" s="174"/>
    </row>
    <row r="566" spans="2:14" x14ac:dyDescent="0.25">
      <c r="B566" s="174"/>
      <c r="C566" s="174"/>
      <c r="D566" s="174"/>
      <c r="E566" s="174"/>
      <c r="F566" s="174"/>
      <c r="G566" s="174"/>
      <c r="H566" s="174"/>
      <c r="I566" s="174"/>
      <c r="J566" s="174"/>
      <c r="K566" s="174"/>
      <c r="L566" s="174"/>
      <c r="M566" s="174"/>
      <c r="N566" s="174"/>
    </row>
    <row r="567" spans="2:14" x14ac:dyDescent="0.25">
      <c r="B567" s="174"/>
      <c r="C567" s="174"/>
      <c r="D567" s="174"/>
      <c r="E567" s="174"/>
      <c r="F567" s="174"/>
      <c r="G567" s="174"/>
      <c r="H567" s="174"/>
      <c r="I567" s="174"/>
      <c r="J567" s="174"/>
      <c r="K567" s="174"/>
      <c r="L567" s="174"/>
      <c r="M567" s="174"/>
      <c r="N567" s="174"/>
    </row>
    <row r="568" spans="2:14" x14ac:dyDescent="0.25">
      <c r="B568" s="174"/>
      <c r="C568" s="174"/>
      <c r="D568" s="174"/>
      <c r="E568" s="174"/>
      <c r="F568" s="174"/>
      <c r="G568" s="174"/>
      <c r="H568" s="174"/>
      <c r="I568" s="174"/>
      <c r="J568" s="174"/>
      <c r="K568" s="174"/>
      <c r="L568" s="174"/>
      <c r="M568" s="174"/>
      <c r="N568" s="174"/>
    </row>
    <row r="569" spans="2:14" x14ac:dyDescent="0.25">
      <c r="B569" s="174"/>
      <c r="C569" s="174"/>
      <c r="D569" s="174"/>
      <c r="E569" s="174"/>
      <c r="F569" s="174"/>
      <c r="G569" s="174"/>
      <c r="H569" s="174"/>
      <c r="I569" s="174"/>
      <c r="J569" s="174"/>
      <c r="K569" s="174"/>
      <c r="L569" s="174"/>
      <c r="M569" s="174"/>
      <c r="N569" s="174"/>
    </row>
    <row r="570" spans="2:14" x14ac:dyDescent="0.25">
      <c r="B570" s="174"/>
      <c r="C570" s="174"/>
      <c r="D570" s="174"/>
      <c r="E570" s="174"/>
      <c r="F570" s="174"/>
      <c r="G570" s="174"/>
      <c r="H570" s="174"/>
      <c r="I570" s="174"/>
      <c r="J570" s="174"/>
      <c r="K570" s="174"/>
      <c r="L570" s="174"/>
      <c r="M570" s="174"/>
      <c r="N570" s="174"/>
    </row>
    <row r="571" spans="2:14" x14ac:dyDescent="0.25">
      <c r="B571" s="174"/>
      <c r="C571" s="174"/>
      <c r="D571" s="174"/>
      <c r="E571" s="174"/>
      <c r="F571" s="174"/>
      <c r="G571" s="174"/>
      <c r="H571" s="174"/>
      <c r="I571" s="174"/>
      <c r="J571" s="174"/>
      <c r="K571" s="174"/>
      <c r="L571" s="174"/>
      <c r="M571" s="174"/>
      <c r="N571" s="174"/>
    </row>
    <row r="572" spans="2:14" x14ac:dyDescent="0.25">
      <c r="B572" s="174"/>
      <c r="C572" s="174"/>
      <c r="D572" s="174"/>
      <c r="E572" s="174"/>
      <c r="F572" s="174"/>
      <c r="G572" s="174"/>
      <c r="H572" s="174"/>
      <c r="I572" s="174"/>
      <c r="J572" s="174"/>
      <c r="K572" s="174"/>
      <c r="L572" s="174"/>
      <c r="M572" s="174"/>
      <c r="N572" s="174"/>
    </row>
    <row r="573" spans="2:14" x14ac:dyDescent="0.25">
      <c r="B573" s="174"/>
      <c r="C573" s="174"/>
      <c r="D573" s="174"/>
      <c r="E573" s="174"/>
      <c r="F573" s="174"/>
      <c r="G573" s="174"/>
      <c r="H573" s="174"/>
      <c r="I573" s="174"/>
      <c r="J573" s="174"/>
      <c r="K573" s="174"/>
      <c r="L573" s="174"/>
      <c r="M573" s="174"/>
      <c r="N573" s="174"/>
    </row>
    <row r="574" spans="2:14" x14ac:dyDescent="0.25">
      <c r="B574" s="174"/>
      <c r="C574" s="174"/>
      <c r="D574" s="174"/>
      <c r="E574" s="174"/>
      <c r="F574" s="174"/>
      <c r="G574" s="174"/>
      <c r="H574" s="174"/>
      <c r="I574" s="174"/>
      <c r="J574" s="174"/>
      <c r="K574" s="174"/>
      <c r="L574" s="174"/>
      <c r="M574" s="174"/>
      <c r="N574" s="174"/>
    </row>
    <row r="575" spans="2:14" x14ac:dyDescent="0.25">
      <c r="B575" s="174"/>
      <c r="C575" s="174"/>
      <c r="D575" s="174"/>
      <c r="E575" s="174"/>
      <c r="F575" s="174"/>
      <c r="G575" s="174"/>
      <c r="H575" s="174"/>
      <c r="I575" s="174"/>
      <c r="J575" s="174"/>
      <c r="K575" s="174"/>
      <c r="L575" s="174"/>
      <c r="M575" s="174"/>
      <c r="N575" s="174"/>
    </row>
    <row r="576" spans="2:14" x14ac:dyDescent="0.25">
      <c r="B576" s="174"/>
      <c r="C576" s="174"/>
      <c r="D576" s="174"/>
      <c r="E576" s="174"/>
      <c r="F576" s="174"/>
      <c r="G576" s="174"/>
      <c r="H576" s="174"/>
      <c r="I576" s="174"/>
      <c r="J576" s="174"/>
      <c r="K576" s="174"/>
      <c r="L576" s="174"/>
      <c r="M576" s="174"/>
      <c r="N576" s="174"/>
    </row>
    <row r="577" spans="2:14" x14ac:dyDescent="0.25">
      <c r="B577" s="174"/>
      <c r="C577" s="174"/>
      <c r="D577" s="174"/>
      <c r="E577" s="174"/>
      <c r="F577" s="174"/>
      <c r="G577" s="174"/>
      <c r="H577" s="174"/>
      <c r="I577" s="174"/>
      <c r="J577" s="174"/>
      <c r="K577" s="174"/>
      <c r="L577" s="174"/>
      <c r="M577" s="174"/>
      <c r="N577" s="174"/>
    </row>
    <row r="578" spans="2:14" x14ac:dyDescent="0.25">
      <c r="B578" s="174"/>
      <c r="C578" s="174"/>
      <c r="D578" s="174"/>
      <c r="E578" s="174"/>
      <c r="F578" s="174"/>
      <c r="G578" s="174"/>
      <c r="H578" s="174"/>
      <c r="I578" s="174"/>
      <c r="J578" s="174"/>
      <c r="K578" s="174"/>
      <c r="L578" s="174"/>
      <c r="M578" s="174"/>
      <c r="N578" s="174"/>
    </row>
    <row r="579" spans="2:14" x14ac:dyDescent="0.25">
      <c r="B579" s="174"/>
      <c r="C579" s="174"/>
      <c r="D579" s="174"/>
      <c r="E579" s="174"/>
      <c r="F579" s="174"/>
      <c r="G579" s="174"/>
      <c r="H579" s="174"/>
      <c r="I579" s="174"/>
      <c r="J579" s="174"/>
      <c r="K579" s="174"/>
      <c r="L579" s="174"/>
      <c r="M579" s="174"/>
      <c r="N579" s="174"/>
    </row>
    <row r="580" spans="2:14" x14ac:dyDescent="0.25">
      <c r="B580" s="174"/>
      <c r="C580" s="174"/>
      <c r="D580" s="174"/>
      <c r="E580" s="174"/>
      <c r="F580" s="174"/>
      <c r="G580" s="174"/>
      <c r="H580" s="174"/>
      <c r="I580" s="174"/>
      <c r="J580" s="174"/>
      <c r="K580" s="174"/>
      <c r="L580" s="174"/>
      <c r="M580" s="174"/>
      <c r="N580" s="174"/>
    </row>
    <row r="581" spans="2:14" x14ac:dyDescent="0.25">
      <c r="B581" s="174"/>
      <c r="C581" s="174"/>
      <c r="D581" s="174"/>
      <c r="E581" s="174"/>
      <c r="F581" s="174"/>
      <c r="G581" s="174"/>
      <c r="H581" s="174"/>
      <c r="I581" s="174"/>
      <c r="J581" s="174"/>
      <c r="K581" s="174"/>
      <c r="L581" s="174"/>
      <c r="M581" s="174"/>
      <c r="N581" s="174"/>
    </row>
    <row r="582" spans="2:14" x14ac:dyDescent="0.25">
      <c r="B582" s="174"/>
      <c r="C582" s="174"/>
      <c r="D582" s="174"/>
      <c r="E582" s="174"/>
      <c r="F582" s="174"/>
      <c r="G582" s="174"/>
      <c r="H582" s="174"/>
      <c r="I582" s="174"/>
      <c r="J582" s="174"/>
      <c r="K582" s="174"/>
      <c r="L582" s="174"/>
      <c r="M582" s="174"/>
      <c r="N582" s="174"/>
    </row>
    <row r="583" spans="2:14" x14ac:dyDescent="0.25">
      <c r="B583" s="174"/>
      <c r="C583" s="174"/>
      <c r="D583" s="174"/>
      <c r="E583" s="174"/>
      <c r="F583" s="174"/>
      <c r="G583" s="174"/>
      <c r="H583" s="174"/>
      <c r="I583" s="174"/>
      <c r="J583" s="174"/>
      <c r="K583" s="174"/>
      <c r="L583" s="174"/>
      <c r="M583" s="174"/>
      <c r="N583" s="174"/>
    </row>
    <row r="584" spans="2:14" x14ac:dyDescent="0.25">
      <c r="B584" s="174"/>
      <c r="C584" s="174"/>
      <c r="D584" s="174"/>
      <c r="E584" s="174"/>
      <c r="F584" s="174"/>
      <c r="G584" s="174"/>
      <c r="H584" s="174"/>
      <c r="I584" s="174"/>
      <c r="J584" s="174"/>
      <c r="K584" s="174"/>
      <c r="L584" s="174"/>
      <c r="M584" s="174"/>
      <c r="N584" s="174"/>
    </row>
    <row r="585" spans="2:14" x14ac:dyDescent="0.25">
      <c r="B585" s="174"/>
      <c r="C585" s="174"/>
      <c r="D585" s="174"/>
      <c r="E585" s="174"/>
      <c r="F585" s="174"/>
      <c r="G585" s="174"/>
      <c r="H585" s="174"/>
      <c r="I585" s="174"/>
      <c r="J585" s="174"/>
      <c r="K585" s="174"/>
      <c r="L585" s="174"/>
      <c r="M585" s="174"/>
      <c r="N585" s="174"/>
    </row>
    <row r="586" spans="2:14" x14ac:dyDescent="0.25">
      <c r="B586" s="174"/>
      <c r="C586" s="174"/>
      <c r="D586" s="174"/>
      <c r="E586" s="174"/>
      <c r="F586" s="174"/>
      <c r="G586" s="174"/>
      <c r="H586" s="174"/>
      <c r="I586" s="174"/>
      <c r="J586" s="174"/>
      <c r="K586" s="174"/>
      <c r="L586" s="174"/>
      <c r="M586" s="174"/>
      <c r="N586" s="174"/>
    </row>
    <row r="587" spans="2:14" x14ac:dyDescent="0.25"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</row>
    <row r="588" spans="2:14" x14ac:dyDescent="0.25">
      <c r="B588" s="174"/>
      <c r="C588" s="174"/>
      <c r="D588" s="174"/>
      <c r="E588" s="174"/>
      <c r="F588" s="174"/>
      <c r="G588" s="174"/>
      <c r="H588" s="174"/>
      <c r="I588" s="174"/>
      <c r="J588" s="174"/>
      <c r="K588" s="174"/>
      <c r="L588" s="174"/>
      <c r="M588" s="174"/>
      <c r="N588" s="174"/>
    </row>
    <row r="589" spans="2:14" x14ac:dyDescent="0.25">
      <c r="B589" s="174"/>
      <c r="C589" s="174"/>
      <c r="D589" s="174"/>
      <c r="E589" s="174"/>
      <c r="F589" s="174"/>
      <c r="G589" s="174"/>
      <c r="H589" s="174"/>
      <c r="I589" s="174"/>
      <c r="J589" s="174"/>
      <c r="K589" s="174"/>
      <c r="L589" s="174"/>
      <c r="M589" s="174"/>
      <c r="N589" s="174"/>
    </row>
    <row r="590" spans="2:14" x14ac:dyDescent="0.25">
      <c r="B590" s="174"/>
      <c r="C590" s="174"/>
      <c r="D590" s="174"/>
      <c r="E590" s="174"/>
      <c r="F590" s="174"/>
      <c r="G590" s="174"/>
      <c r="H590" s="174"/>
      <c r="I590" s="174"/>
      <c r="J590" s="174"/>
      <c r="K590" s="174"/>
      <c r="L590" s="174"/>
      <c r="M590" s="174"/>
      <c r="N590" s="174"/>
    </row>
    <row r="591" spans="2:14" x14ac:dyDescent="0.25">
      <c r="B591" s="174"/>
      <c r="C591" s="174"/>
      <c r="D591" s="174"/>
      <c r="E591" s="174"/>
      <c r="F591" s="174"/>
      <c r="G591" s="174"/>
      <c r="H591" s="174"/>
      <c r="I591" s="174"/>
      <c r="J591" s="174"/>
      <c r="K591" s="174"/>
      <c r="L591" s="174"/>
      <c r="M591" s="174"/>
      <c r="N591" s="174"/>
    </row>
    <row r="592" spans="2:14" x14ac:dyDescent="0.25">
      <c r="B592" s="174"/>
      <c r="C592" s="174"/>
      <c r="D592" s="174"/>
      <c r="E592" s="174"/>
      <c r="F592" s="174"/>
      <c r="G592" s="174"/>
      <c r="H592" s="174"/>
      <c r="I592" s="174"/>
      <c r="J592" s="174"/>
      <c r="K592" s="174"/>
      <c r="L592" s="174"/>
      <c r="M592" s="174"/>
      <c r="N592" s="174"/>
    </row>
    <row r="593" spans="2:14" x14ac:dyDescent="0.25">
      <c r="B593" s="174"/>
      <c r="C593" s="174"/>
      <c r="D593" s="174"/>
      <c r="E593" s="174"/>
      <c r="F593" s="174"/>
      <c r="G593" s="174"/>
      <c r="H593" s="174"/>
      <c r="I593" s="174"/>
      <c r="J593" s="174"/>
      <c r="K593" s="174"/>
      <c r="L593" s="174"/>
      <c r="M593" s="174"/>
      <c r="N593" s="174"/>
    </row>
    <row r="594" spans="2:14" x14ac:dyDescent="0.25"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</row>
    <row r="595" spans="2:14" x14ac:dyDescent="0.25">
      <c r="B595" s="174"/>
      <c r="C595" s="174"/>
      <c r="D595" s="174"/>
      <c r="E595" s="174"/>
      <c r="F595" s="174"/>
      <c r="G595" s="174"/>
      <c r="H595" s="174"/>
      <c r="I595" s="174"/>
      <c r="J595" s="174"/>
      <c r="K595" s="174"/>
      <c r="L595" s="174"/>
      <c r="M595" s="174"/>
      <c r="N595" s="174"/>
    </row>
    <row r="596" spans="2:14" x14ac:dyDescent="0.25">
      <c r="B596" s="174"/>
      <c r="C596" s="174"/>
      <c r="D596" s="174"/>
      <c r="E596" s="174"/>
      <c r="F596" s="174"/>
      <c r="G596" s="174"/>
      <c r="H596" s="174"/>
      <c r="I596" s="174"/>
      <c r="J596" s="174"/>
      <c r="K596" s="174"/>
      <c r="L596" s="174"/>
      <c r="M596" s="174"/>
      <c r="N596" s="174"/>
    </row>
    <row r="597" spans="2:14" x14ac:dyDescent="0.25">
      <c r="B597" s="174"/>
      <c r="C597" s="174"/>
      <c r="D597" s="174"/>
      <c r="E597" s="174"/>
      <c r="F597" s="174"/>
      <c r="G597" s="174"/>
      <c r="H597" s="174"/>
      <c r="I597" s="174"/>
      <c r="J597" s="174"/>
      <c r="K597" s="174"/>
      <c r="L597" s="174"/>
      <c r="M597" s="174"/>
      <c r="N597" s="174"/>
    </row>
    <row r="598" spans="2:14" x14ac:dyDescent="0.25">
      <c r="B598" s="174"/>
      <c r="C598" s="174"/>
      <c r="D598" s="174"/>
      <c r="E598" s="174"/>
      <c r="F598" s="174"/>
      <c r="G598" s="174"/>
      <c r="H598" s="174"/>
      <c r="I598" s="174"/>
      <c r="J598" s="174"/>
      <c r="K598" s="174"/>
      <c r="L598" s="174"/>
      <c r="M598" s="174"/>
      <c r="N598" s="174"/>
    </row>
    <row r="599" spans="2:14" x14ac:dyDescent="0.25">
      <c r="B599" s="174"/>
      <c r="C599" s="174"/>
      <c r="D599" s="174"/>
      <c r="E599" s="174"/>
      <c r="F599" s="174"/>
      <c r="G599" s="174"/>
      <c r="H599" s="174"/>
      <c r="I599" s="174"/>
      <c r="J599" s="174"/>
      <c r="K599" s="174"/>
      <c r="L599" s="174"/>
      <c r="M599" s="174"/>
      <c r="N599" s="174"/>
    </row>
    <row r="600" spans="2:14" x14ac:dyDescent="0.25">
      <c r="B600" s="174"/>
      <c r="C600" s="174"/>
      <c r="D600" s="174"/>
      <c r="E600" s="174"/>
      <c r="F600" s="174"/>
      <c r="G600" s="174"/>
      <c r="H600" s="174"/>
      <c r="I600" s="174"/>
      <c r="J600" s="174"/>
      <c r="K600" s="174"/>
      <c r="L600" s="174"/>
      <c r="M600" s="174"/>
      <c r="N600" s="174"/>
    </row>
    <row r="601" spans="2:14" x14ac:dyDescent="0.25"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</row>
    <row r="602" spans="2:14" x14ac:dyDescent="0.25">
      <c r="B602" s="174"/>
      <c r="C602" s="174"/>
      <c r="D602" s="174"/>
      <c r="E602" s="174"/>
      <c r="F602" s="174"/>
      <c r="G602" s="174"/>
      <c r="H602" s="174"/>
      <c r="I602" s="174"/>
      <c r="J602" s="174"/>
      <c r="K602" s="174"/>
      <c r="L602" s="174"/>
      <c r="M602" s="174"/>
      <c r="N602" s="174"/>
    </row>
    <row r="603" spans="2:14" x14ac:dyDescent="0.25">
      <c r="B603" s="174"/>
      <c r="C603" s="174"/>
      <c r="D603" s="174"/>
      <c r="E603" s="174"/>
      <c r="F603" s="174"/>
      <c r="G603" s="174"/>
      <c r="H603" s="174"/>
      <c r="I603" s="174"/>
      <c r="J603" s="174"/>
      <c r="K603" s="174"/>
      <c r="L603" s="174"/>
      <c r="M603" s="174"/>
      <c r="N603" s="174"/>
    </row>
    <row r="604" spans="2:14" x14ac:dyDescent="0.25">
      <c r="B604" s="174"/>
      <c r="C604" s="174"/>
      <c r="D604" s="174"/>
      <c r="E604" s="174"/>
      <c r="F604" s="174"/>
      <c r="G604" s="174"/>
      <c r="H604" s="174"/>
      <c r="I604" s="174"/>
      <c r="J604" s="174"/>
      <c r="K604" s="174"/>
      <c r="L604" s="174"/>
      <c r="M604" s="174"/>
      <c r="N604" s="174"/>
    </row>
    <row r="605" spans="2:14" x14ac:dyDescent="0.25">
      <c r="B605" s="174"/>
      <c r="C605" s="174"/>
      <c r="D605" s="174"/>
      <c r="E605" s="174"/>
      <c r="F605" s="174"/>
      <c r="G605" s="174"/>
      <c r="H605" s="174"/>
      <c r="I605" s="174"/>
      <c r="J605" s="174"/>
      <c r="K605" s="174"/>
      <c r="L605" s="174"/>
      <c r="M605" s="174"/>
      <c r="N605" s="174"/>
    </row>
    <row r="606" spans="2:14" x14ac:dyDescent="0.25">
      <c r="B606" s="174"/>
      <c r="C606" s="174"/>
      <c r="D606" s="174"/>
      <c r="E606" s="174"/>
      <c r="F606" s="174"/>
      <c r="G606" s="174"/>
      <c r="H606" s="174"/>
      <c r="I606" s="174"/>
      <c r="J606" s="174"/>
      <c r="K606" s="174"/>
      <c r="L606" s="174"/>
      <c r="M606" s="174"/>
      <c r="N606" s="174"/>
    </row>
    <row r="607" spans="2:14" x14ac:dyDescent="0.25">
      <c r="B607" s="174"/>
      <c r="C607" s="174"/>
      <c r="D607" s="174"/>
      <c r="E607" s="174"/>
      <c r="F607" s="174"/>
      <c r="G607" s="174"/>
      <c r="H607" s="174"/>
      <c r="I607" s="174"/>
      <c r="J607" s="174"/>
      <c r="K607" s="174"/>
      <c r="L607" s="174"/>
      <c r="M607" s="174"/>
      <c r="N607" s="174"/>
    </row>
    <row r="608" spans="2:14" x14ac:dyDescent="0.25"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</row>
    <row r="609" spans="2:14" x14ac:dyDescent="0.25">
      <c r="B609" s="174"/>
      <c r="C609" s="174"/>
      <c r="D609" s="174"/>
      <c r="E609" s="174"/>
      <c r="F609" s="174"/>
      <c r="G609" s="174"/>
      <c r="H609" s="174"/>
      <c r="I609" s="174"/>
      <c r="J609" s="174"/>
      <c r="K609" s="174"/>
      <c r="L609" s="174"/>
      <c r="M609" s="174"/>
      <c r="N609" s="174"/>
    </row>
    <row r="610" spans="2:14" x14ac:dyDescent="0.25">
      <c r="B610" s="174"/>
      <c r="C610" s="174"/>
      <c r="D610" s="174"/>
      <c r="E610" s="174"/>
      <c r="F610" s="174"/>
      <c r="G610" s="174"/>
      <c r="H610" s="174"/>
      <c r="I610" s="174"/>
      <c r="J610" s="174"/>
      <c r="K610" s="174"/>
      <c r="L610" s="174"/>
      <c r="M610" s="174"/>
      <c r="N610" s="174"/>
    </row>
    <row r="611" spans="2:14" x14ac:dyDescent="0.25">
      <c r="B611" s="174"/>
      <c r="C611" s="174"/>
      <c r="D611" s="174"/>
      <c r="E611" s="174"/>
      <c r="F611" s="174"/>
      <c r="G611" s="174"/>
      <c r="H611" s="174"/>
      <c r="I611" s="174"/>
      <c r="J611" s="174"/>
      <c r="K611" s="174"/>
      <c r="L611" s="174"/>
      <c r="M611" s="174"/>
      <c r="N611" s="174"/>
    </row>
    <row r="612" spans="2:14" x14ac:dyDescent="0.25">
      <c r="B612" s="174"/>
      <c r="C612" s="174"/>
      <c r="D612" s="174"/>
      <c r="E612" s="174"/>
      <c r="F612" s="174"/>
      <c r="G612" s="174"/>
      <c r="H612" s="174"/>
      <c r="I612" s="174"/>
      <c r="J612" s="174"/>
      <c r="K612" s="174"/>
      <c r="L612" s="174"/>
      <c r="M612" s="174"/>
      <c r="N612" s="174"/>
    </row>
    <row r="613" spans="2:14" x14ac:dyDescent="0.25">
      <c r="B613" s="174"/>
      <c r="C613" s="174"/>
      <c r="D613" s="174"/>
      <c r="E613" s="174"/>
      <c r="F613" s="174"/>
      <c r="G613" s="174"/>
      <c r="H613" s="174"/>
      <c r="I613" s="174"/>
      <c r="J613" s="174"/>
      <c r="K613" s="174"/>
      <c r="L613" s="174"/>
      <c r="M613" s="174"/>
      <c r="N613" s="174"/>
    </row>
    <row r="614" spans="2:14" x14ac:dyDescent="0.25">
      <c r="B614" s="174"/>
      <c r="C614" s="174"/>
      <c r="D614" s="174"/>
      <c r="E614" s="174"/>
      <c r="F614" s="174"/>
      <c r="G614" s="174"/>
      <c r="H614" s="174"/>
      <c r="I614" s="174"/>
      <c r="J614" s="174"/>
      <c r="K614" s="174"/>
      <c r="L614" s="174"/>
      <c r="M614" s="174"/>
      <c r="N614" s="174"/>
    </row>
    <row r="615" spans="2:14" x14ac:dyDescent="0.25">
      <c r="B615" s="174"/>
      <c r="C615" s="174"/>
      <c r="D615" s="174"/>
      <c r="E615" s="174"/>
      <c r="F615" s="174"/>
      <c r="G615" s="174"/>
      <c r="H615" s="174"/>
      <c r="I615" s="174"/>
      <c r="J615" s="174"/>
      <c r="K615" s="174"/>
      <c r="L615" s="174"/>
      <c r="M615" s="174"/>
      <c r="N615" s="174"/>
    </row>
    <row r="616" spans="2:14" x14ac:dyDescent="0.25">
      <c r="B616" s="174"/>
      <c r="C616" s="174"/>
      <c r="D616" s="174"/>
      <c r="E616" s="174"/>
      <c r="F616" s="174"/>
      <c r="G616" s="174"/>
      <c r="H616" s="174"/>
      <c r="I616" s="174"/>
      <c r="J616" s="174"/>
      <c r="K616" s="174"/>
      <c r="L616" s="174"/>
      <c r="M616" s="174"/>
      <c r="N616" s="174"/>
    </row>
    <row r="617" spans="2:14" x14ac:dyDescent="0.25">
      <c r="B617" s="174"/>
      <c r="C617" s="174"/>
      <c r="D617" s="174"/>
      <c r="E617" s="174"/>
      <c r="F617" s="174"/>
      <c r="G617" s="174"/>
      <c r="H617" s="174"/>
      <c r="I617" s="174"/>
      <c r="J617" s="174"/>
      <c r="K617" s="174"/>
      <c r="L617" s="174"/>
      <c r="M617" s="174"/>
      <c r="N617" s="174"/>
    </row>
    <row r="618" spans="2:14" x14ac:dyDescent="0.25">
      <c r="B618" s="174"/>
      <c r="C618" s="174"/>
      <c r="D618" s="174"/>
      <c r="E618" s="174"/>
      <c r="F618" s="174"/>
      <c r="G618" s="174"/>
      <c r="H618" s="174"/>
      <c r="I618" s="174"/>
      <c r="J618" s="174"/>
      <c r="K618" s="174"/>
      <c r="L618" s="174"/>
      <c r="M618" s="174"/>
      <c r="N618" s="174"/>
    </row>
    <row r="619" spans="2:14" x14ac:dyDescent="0.25">
      <c r="B619" s="174"/>
      <c r="C619" s="174"/>
      <c r="D619" s="174"/>
      <c r="E619" s="174"/>
      <c r="F619" s="174"/>
      <c r="G619" s="174"/>
      <c r="H619" s="174"/>
      <c r="I619" s="174"/>
      <c r="J619" s="174"/>
      <c r="K619" s="174"/>
      <c r="L619" s="174"/>
      <c r="M619" s="174"/>
      <c r="N619" s="174"/>
    </row>
    <row r="620" spans="2:14" x14ac:dyDescent="0.25">
      <c r="B620" s="174"/>
      <c r="C620" s="174"/>
      <c r="D620" s="174"/>
      <c r="E620" s="174"/>
      <c r="F620" s="174"/>
      <c r="G620" s="174"/>
      <c r="H620" s="174"/>
      <c r="I620" s="174"/>
      <c r="J620" s="174"/>
      <c r="K620" s="174"/>
      <c r="L620" s="174"/>
      <c r="M620" s="174"/>
      <c r="N620" s="174"/>
    </row>
    <row r="621" spans="2:14" x14ac:dyDescent="0.25">
      <c r="B621" s="174"/>
      <c r="C621" s="174"/>
      <c r="D621" s="174"/>
      <c r="E621" s="174"/>
      <c r="F621" s="174"/>
      <c r="G621" s="174"/>
      <c r="H621" s="174"/>
      <c r="I621" s="174"/>
      <c r="J621" s="174"/>
      <c r="K621" s="174"/>
      <c r="L621" s="174"/>
      <c r="M621" s="174"/>
      <c r="N621" s="174"/>
    </row>
    <row r="622" spans="2:14" x14ac:dyDescent="0.25">
      <c r="B622" s="174"/>
      <c r="C622" s="174"/>
      <c r="D622" s="174"/>
      <c r="E622" s="174"/>
      <c r="F622" s="174"/>
      <c r="G622" s="174"/>
      <c r="H622" s="174"/>
      <c r="I622" s="174"/>
      <c r="J622" s="174"/>
      <c r="K622" s="174"/>
      <c r="L622" s="174"/>
      <c r="M622" s="174"/>
      <c r="N622" s="174"/>
    </row>
    <row r="623" spans="2:14" x14ac:dyDescent="0.25">
      <c r="B623" s="174"/>
      <c r="C623" s="174"/>
      <c r="D623" s="174"/>
      <c r="E623" s="174"/>
      <c r="F623" s="174"/>
      <c r="G623" s="174"/>
      <c r="H623" s="174"/>
      <c r="I623" s="174"/>
      <c r="J623" s="174"/>
      <c r="K623" s="174"/>
      <c r="L623" s="174"/>
      <c r="M623" s="174"/>
      <c r="N623" s="174"/>
    </row>
    <row r="624" spans="2:14" x14ac:dyDescent="0.25">
      <c r="B624" s="174"/>
      <c r="C624" s="174"/>
      <c r="D624" s="174"/>
      <c r="E624" s="174"/>
      <c r="F624" s="174"/>
      <c r="G624" s="174"/>
      <c r="H624" s="174"/>
      <c r="I624" s="174"/>
      <c r="J624" s="174"/>
      <c r="K624" s="174"/>
      <c r="L624" s="174"/>
      <c r="M624" s="174"/>
      <c r="N624" s="174"/>
    </row>
    <row r="625" spans="2:14" x14ac:dyDescent="0.25">
      <c r="B625" s="174"/>
      <c r="C625" s="174"/>
      <c r="D625" s="174"/>
      <c r="E625" s="174"/>
      <c r="F625" s="174"/>
      <c r="G625" s="174"/>
      <c r="H625" s="174"/>
      <c r="I625" s="174"/>
      <c r="J625" s="174"/>
      <c r="K625" s="174"/>
      <c r="L625" s="174"/>
      <c r="M625" s="174"/>
      <c r="N625" s="174"/>
    </row>
    <row r="626" spans="2:14" x14ac:dyDescent="0.25">
      <c r="B626" s="174"/>
      <c r="C626" s="174"/>
      <c r="D626" s="174"/>
      <c r="E626" s="174"/>
      <c r="F626" s="174"/>
      <c r="G626" s="174"/>
      <c r="H626" s="174"/>
      <c r="I626" s="174"/>
      <c r="J626" s="174"/>
      <c r="K626" s="174"/>
      <c r="L626" s="174"/>
      <c r="M626" s="174"/>
      <c r="N626" s="174"/>
    </row>
    <row r="627" spans="2:14" x14ac:dyDescent="0.25">
      <c r="B627" s="174"/>
      <c r="C627" s="174"/>
      <c r="D627" s="174"/>
      <c r="E627" s="174"/>
      <c r="F627" s="174"/>
      <c r="G627" s="174"/>
      <c r="H627" s="174"/>
      <c r="I627" s="174"/>
      <c r="J627" s="174"/>
      <c r="K627" s="174"/>
      <c r="L627" s="174"/>
      <c r="M627" s="174"/>
      <c r="N627" s="174"/>
    </row>
    <row r="628" spans="2:14" x14ac:dyDescent="0.25">
      <c r="B628" s="174"/>
      <c r="C628" s="174"/>
      <c r="D628" s="174"/>
      <c r="E628" s="174"/>
      <c r="F628" s="174"/>
      <c r="G628" s="174"/>
      <c r="H628" s="174"/>
      <c r="I628" s="174"/>
      <c r="J628" s="174"/>
      <c r="K628" s="174"/>
      <c r="L628" s="174"/>
      <c r="M628" s="174"/>
      <c r="N628" s="174"/>
    </row>
    <row r="629" spans="2:14" x14ac:dyDescent="0.25">
      <c r="B629" s="174"/>
      <c r="C629" s="174"/>
      <c r="D629" s="174"/>
      <c r="E629" s="174"/>
      <c r="F629" s="174"/>
      <c r="G629" s="174"/>
      <c r="H629" s="174"/>
      <c r="I629" s="174"/>
      <c r="J629" s="174"/>
      <c r="K629" s="174"/>
      <c r="L629" s="174"/>
      <c r="M629" s="174"/>
      <c r="N629" s="174"/>
    </row>
    <row r="630" spans="2:14" x14ac:dyDescent="0.25">
      <c r="B630" s="174"/>
      <c r="C630" s="174"/>
      <c r="D630" s="174"/>
      <c r="E630" s="174"/>
      <c r="F630" s="174"/>
      <c r="G630" s="174"/>
      <c r="H630" s="174"/>
      <c r="I630" s="174"/>
      <c r="J630" s="174"/>
      <c r="K630" s="174"/>
      <c r="L630" s="174"/>
      <c r="M630" s="174"/>
      <c r="N630" s="174"/>
    </row>
    <row r="631" spans="2:14" x14ac:dyDescent="0.25">
      <c r="B631" s="174"/>
      <c r="C631" s="174"/>
      <c r="D631" s="174"/>
      <c r="E631" s="174"/>
      <c r="F631" s="174"/>
      <c r="G631" s="174"/>
      <c r="H631" s="174"/>
      <c r="I631" s="174"/>
      <c r="J631" s="174"/>
      <c r="K631" s="174"/>
      <c r="L631" s="174"/>
      <c r="M631" s="174"/>
      <c r="N631" s="174"/>
    </row>
    <row r="632" spans="2:14" x14ac:dyDescent="0.25">
      <c r="B632" s="174"/>
      <c r="C632" s="174"/>
      <c r="D632" s="174"/>
      <c r="E632" s="174"/>
      <c r="F632" s="174"/>
      <c r="G632" s="174"/>
      <c r="H632" s="174"/>
      <c r="I632" s="174"/>
      <c r="J632" s="174"/>
      <c r="K632" s="174"/>
      <c r="L632" s="174"/>
      <c r="M632" s="174"/>
      <c r="N632" s="174"/>
    </row>
    <row r="633" spans="2:14" x14ac:dyDescent="0.25">
      <c r="B633" s="174"/>
      <c r="C633" s="174"/>
      <c r="D633" s="174"/>
      <c r="E633" s="174"/>
      <c r="F633" s="174"/>
      <c r="G633" s="174"/>
      <c r="H633" s="174"/>
      <c r="I633" s="174"/>
      <c r="J633" s="174"/>
      <c r="K633" s="174"/>
      <c r="L633" s="174"/>
      <c r="M633" s="174"/>
      <c r="N633" s="174"/>
    </row>
    <row r="634" spans="2:14" x14ac:dyDescent="0.25"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</row>
    <row r="635" spans="2:14" x14ac:dyDescent="0.25">
      <c r="B635" s="174"/>
      <c r="C635" s="174"/>
      <c r="D635" s="174"/>
      <c r="E635" s="174"/>
      <c r="F635" s="174"/>
      <c r="G635" s="174"/>
      <c r="H635" s="174"/>
      <c r="I635" s="174"/>
      <c r="J635" s="174"/>
      <c r="K635" s="174"/>
      <c r="L635" s="174"/>
      <c r="M635" s="174"/>
      <c r="N635" s="174"/>
    </row>
    <row r="636" spans="2:14" x14ac:dyDescent="0.25">
      <c r="B636" s="174"/>
      <c r="C636" s="174"/>
      <c r="D636" s="174"/>
      <c r="E636" s="174"/>
      <c r="F636" s="174"/>
      <c r="G636" s="174"/>
      <c r="H636" s="174"/>
      <c r="I636" s="174"/>
      <c r="J636" s="174"/>
      <c r="K636" s="174"/>
      <c r="L636" s="174"/>
      <c r="M636" s="174"/>
      <c r="N636" s="174"/>
    </row>
    <row r="637" spans="2:14" x14ac:dyDescent="0.25">
      <c r="B637" s="174"/>
      <c r="C637" s="174"/>
      <c r="D637" s="174"/>
      <c r="E637" s="174"/>
      <c r="F637" s="174"/>
      <c r="G637" s="174"/>
      <c r="H637" s="174"/>
      <c r="I637" s="174"/>
      <c r="J637" s="174"/>
      <c r="K637" s="174"/>
      <c r="L637" s="174"/>
      <c r="M637" s="174"/>
      <c r="N637" s="174"/>
    </row>
    <row r="638" spans="2:14" x14ac:dyDescent="0.25">
      <c r="B638" s="174"/>
      <c r="C638" s="174"/>
      <c r="D638" s="174"/>
      <c r="E638" s="174"/>
      <c r="F638" s="174"/>
      <c r="G638" s="174"/>
      <c r="H638" s="174"/>
      <c r="I638" s="174"/>
      <c r="J638" s="174"/>
      <c r="K638" s="174"/>
      <c r="L638" s="174"/>
      <c r="M638" s="174"/>
      <c r="N638" s="174"/>
    </row>
    <row r="639" spans="2:14" x14ac:dyDescent="0.25">
      <c r="B639" s="174"/>
      <c r="C639" s="174"/>
      <c r="D639" s="174"/>
      <c r="E639" s="174"/>
      <c r="F639" s="174"/>
      <c r="G639" s="174"/>
      <c r="H639" s="174"/>
      <c r="I639" s="174"/>
      <c r="J639" s="174"/>
      <c r="K639" s="174"/>
      <c r="L639" s="174"/>
      <c r="M639" s="174"/>
      <c r="N639" s="174"/>
    </row>
    <row r="640" spans="2:14" x14ac:dyDescent="0.25">
      <c r="B640" s="174"/>
      <c r="C640" s="174"/>
      <c r="D640" s="174"/>
      <c r="E640" s="174"/>
      <c r="F640" s="174"/>
      <c r="G640" s="174"/>
      <c r="H640" s="174"/>
      <c r="I640" s="174"/>
      <c r="J640" s="174"/>
      <c r="K640" s="174"/>
      <c r="L640" s="174"/>
      <c r="M640" s="174"/>
      <c r="N640" s="174"/>
    </row>
    <row r="641" spans="2:14" x14ac:dyDescent="0.25"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</row>
    <row r="642" spans="2:14" x14ac:dyDescent="0.25">
      <c r="B642" s="174"/>
      <c r="C642" s="174"/>
      <c r="D642" s="174"/>
      <c r="E642" s="174"/>
      <c r="F642" s="174"/>
      <c r="G642" s="174"/>
      <c r="H642" s="174"/>
      <c r="I642" s="174"/>
      <c r="J642" s="174"/>
      <c r="K642" s="174"/>
      <c r="L642" s="174"/>
      <c r="M642" s="174"/>
      <c r="N642" s="174"/>
    </row>
    <row r="643" spans="2:14" x14ac:dyDescent="0.25">
      <c r="B643" s="174"/>
      <c r="C643" s="174"/>
      <c r="D643" s="174"/>
      <c r="E643" s="174"/>
      <c r="F643" s="174"/>
      <c r="G643" s="174"/>
      <c r="H643" s="174"/>
      <c r="I643" s="174"/>
      <c r="J643" s="174"/>
      <c r="K643" s="174"/>
      <c r="L643" s="174"/>
      <c r="M643" s="174"/>
      <c r="N643" s="174"/>
    </row>
    <row r="644" spans="2:14" x14ac:dyDescent="0.25">
      <c r="B644" s="174"/>
      <c r="C644" s="174"/>
      <c r="D644" s="174"/>
      <c r="E644" s="174"/>
      <c r="F644" s="174"/>
      <c r="G644" s="174"/>
      <c r="H644" s="174"/>
      <c r="I644" s="174"/>
      <c r="J644" s="174"/>
      <c r="K644" s="174"/>
      <c r="L644" s="174"/>
      <c r="M644" s="174"/>
      <c r="N644" s="174"/>
    </row>
    <row r="645" spans="2:14" x14ac:dyDescent="0.25">
      <c r="B645" s="174"/>
      <c r="C645" s="174"/>
      <c r="D645" s="174"/>
      <c r="E645" s="174"/>
      <c r="F645" s="174"/>
      <c r="G645" s="174"/>
      <c r="H645" s="174"/>
      <c r="I645" s="174"/>
      <c r="J645" s="174"/>
      <c r="K645" s="174"/>
      <c r="L645" s="174"/>
      <c r="M645" s="174"/>
      <c r="N645" s="174"/>
    </row>
    <row r="646" spans="2:14" x14ac:dyDescent="0.25">
      <c r="B646" s="174"/>
      <c r="C646" s="174"/>
      <c r="D646" s="174"/>
      <c r="E646" s="174"/>
      <c r="F646" s="174"/>
      <c r="G646" s="174"/>
      <c r="H646" s="174"/>
      <c r="I646" s="174"/>
      <c r="J646" s="174"/>
      <c r="K646" s="174"/>
      <c r="L646" s="174"/>
      <c r="M646" s="174"/>
      <c r="N646" s="174"/>
    </row>
    <row r="647" spans="2:14" x14ac:dyDescent="0.25">
      <c r="B647" s="174"/>
      <c r="C647" s="174"/>
      <c r="D647" s="174"/>
      <c r="E647" s="174"/>
      <c r="F647" s="174"/>
      <c r="G647" s="174"/>
      <c r="H647" s="174"/>
      <c r="I647" s="174"/>
      <c r="J647" s="174"/>
      <c r="K647" s="174"/>
      <c r="L647" s="174"/>
      <c r="M647" s="174"/>
      <c r="N647" s="174"/>
    </row>
    <row r="648" spans="2:14" x14ac:dyDescent="0.25"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</row>
    <row r="649" spans="2:14" x14ac:dyDescent="0.25">
      <c r="B649" s="174"/>
      <c r="C649" s="174"/>
      <c r="D649" s="174"/>
      <c r="E649" s="174"/>
      <c r="F649" s="174"/>
      <c r="G649" s="174"/>
      <c r="H649" s="174"/>
      <c r="I649" s="174"/>
      <c r="J649" s="174"/>
      <c r="K649" s="174"/>
      <c r="L649" s="174"/>
      <c r="M649" s="174"/>
      <c r="N649" s="174"/>
    </row>
    <row r="650" spans="2:14" x14ac:dyDescent="0.25">
      <c r="B650" s="174"/>
      <c r="C650" s="174"/>
      <c r="D650" s="174"/>
      <c r="E650" s="174"/>
      <c r="F650" s="174"/>
      <c r="G650" s="174"/>
      <c r="H650" s="174"/>
      <c r="I650" s="174"/>
      <c r="J650" s="174"/>
      <c r="K650" s="174"/>
      <c r="L650" s="174"/>
      <c r="M650" s="174"/>
      <c r="N650" s="174"/>
    </row>
    <row r="651" spans="2:14" x14ac:dyDescent="0.25">
      <c r="B651" s="174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</row>
    <row r="652" spans="2:14" x14ac:dyDescent="0.25">
      <c r="B652" s="174"/>
      <c r="C652" s="174"/>
      <c r="D652" s="174"/>
      <c r="E652" s="174"/>
      <c r="F652" s="174"/>
      <c r="G652" s="174"/>
      <c r="H652" s="174"/>
      <c r="I652" s="174"/>
      <c r="J652" s="174"/>
      <c r="K652" s="174"/>
      <c r="L652" s="174"/>
      <c r="M652" s="174"/>
      <c r="N652" s="174"/>
    </row>
    <row r="653" spans="2:14" x14ac:dyDescent="0.25">
      <c r="B653" s="174"/>
      <c r="C653" s="174"/>
      <c r="D653" s="174"/>
      <c r="E653" s="174"/>
      <c r="F653" s="174"/>
      <c r="G653" s="174"/>
      <c r="H653" s="174"/>
      <c r="I653" s="174"/>
      <c r="J653" s="174"/>
      <c r="K653" s="174"/>
      <c r="L653" s="174"/>
      <c r="M653" s="174"/>
      <c r="N653" s="174"/>
    </row>
    <row r="654" spans="2:14" x14ac:dyDescent="0.25">
      <c r="B654" s="174"/>
      <c r="C654" s="174"/>
      <c r="D654" s="174"/>
      <c r="E654" s="174"/>
      <c r="F654" s="174"/>
      <c r="G654" s="174"/>
      <c r="H654" s="174"/>
      <c r="I654" s="174"/>
      <c r="J654" s="174"/>
      <c r="K654" s="174"/>
      <c r="L654" s="174"/>
      <c r="M654" s="174"/>
      <c r="N654" s="174"/>
    </row>
    <row r="655" spans="2:14" x14ac:dyDescent="0.25"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</row>
    <row r="656" spans="2:14" x14ac:dyDescent="0.25">
      <c r="B656" s="174"/>
      <c r="C656" s="174"/>
      <c r="D656" s="174"/>
      <c r="E656" s="174"/>
      <c r="F656" s="174"/>
      <c r="G656" s="174"/>
      <c r="H656" s="174"/>
      <c r="I656" s="174"/>
      <c r="J656" s="174"/>
      <c r="K656" s="174"/>
      <c r="L656" s="174"/>
      <c r="M656" s="174"/>
      <c r="N656" s="174"/>
    </row>
    <row r="657" spans="2:14" x14ac:dyDescent="0.25">
      <c r="B657" s="174"/>
      <c r="C657" s="174"/>
      <c r="D657" s="174"/>
      <c r="E657" s="174"/>
      <c r="F657" s="174"/>
      <c r="G657" s="174"/>
      <c r="H657" s="174"/>
      <c r="I657" s="174"/>
      <c r="J657" s="174"/>
      <c r="K657" s="174"/>
      <c r="L657" s="174"/>
      <c r="M657" s="174"/>
      <c r="N657" s="174"/>
    </row>
    <row r="658" spans="2:14" x14ac:dyDescent="0.25">
      <c r="B658" s="174"/>
      <c r="C658" s="174"/>
      <c r="D658" s="174"/>
      <c r="E658" s="174"/>
      <c r="F658" s="174"/>
      <c r="G658" s="174"/>
      <c r="H658" s="174"/>
      <c r="I658" s="174"/>
      <c r="J658" s="174"/>
      <c r="K658" s="174"/>
      <c r="L658" s="174"/>
      <c r="M658" s="174"/>
      <c r="N658" s="174"/>
    </row>
    <row r="659" spans="2:14" x14ac:dyDescent="0.25">
      <c r="B659" s="174"/>
      <c r="C659" s="174"/>
      <c r="D659" s="174"/>
      <c r="E659" s="174"/>
      <c r="F659" s="174"/>
      <c r="G659" s="174"/>
      <c r="H659" s="174"/>
      <c r="I659" s="174"/>
      <c r="J659" s="174"/>
      <c r="K659" s="174"/>
      <c r="L659" s="174"/>
      <c r="M659" s="174"/>
      <c r="N659" s="174"/>
    </row>
    <row r="660" spans="2:14" x14ac:dyDescent="0.25">
      <c r="B660" s="174"/>
      <c r="C660" s="174"/>
      <c r="D660" s="174"/>
      <c r="E660" s="174"/>
      <c r="F660" s="174"/>
      <c r="G660" s="174"/>
      <c r="H660" s="174"/>
      <c r="I660" s="174"/>
      <c r="J660" s="174"/>
      <c r="K660" s="174"/>
      <c r="L660" s="174"/>
      <c r="M660" s="174"/>
      <c r="N660" s="174"/>
    </row>
    <row r="661" spans="2:14" x14ac:dyDescent="0.25">
      <c r="B661" s="174"/>
      <c r="C661" s="174"/>
      <c r="D661" s="174"/>
      <c r="E661" s="174"/>
      <c r="F661" s="174"/>
      <c r="G661" s="174"/>
      <c r="H661" s="174"/>
      <c r="I661" s="174"/>
      <c r="J661" s="174"/>
      <c r="K661" s="174"/>
      <c r="L661" s="174"/>
      <c r="M661" s="174"/>
      <c r="N661" s="174"/>
    </row>
    <row r="662" spans="2:14" x14ac:dyDescent="0.25">
      <c r="B662" s="174"/>
      <c r="C662" s="174"/>
      <c r="D662" s="174"/>
      <c r="E662" s="174"/>
      <c r="F662" s="174"/>
      <c r="G662" s="174"/>
      <c r="H662" s="174"/>
      <c r="I662" s="174"/>
      <c r="J662" s="174"/>
      <c r="K662" s="174"/>
      <c r="L662" s="174"/>
      <c r="M662" s="174"/>
      <c r="N662" s="174"/>
    </row>
    <row r="663" spans="2:14" x14ac:dyDescent="0.25">
      <c r="B663" s="174"/>
      <c r="C663" s="174"/>
      <c r="D663" s="174"/>
      <c r="E663" s="174"/>
      <c r="F663" s="174"/>
      <c r="G663" s="174"/>
      <c r="H663" s="174"/>
      <c r="I663" s="174"/>
      <c r="J663" s="174"/>
      <c r="K663" s="174"/>
      <c r="L663" s="174"/>
      <c r="M663" s="174"/>
      <c r="N663" s="174"/>
    </row>
    <row r="664" spans="2:14" x14ac:dyDescent="0.25">
      <c r="B664" s="174"/>
      <c r="C664" s="174"/>
      <c r="D664" s="174"/>
      <c r="E664" s="174"/>
      <c r="F664" s="174"/>
      <c r="G664" s="174"/>
      <c r="H664" s="174"/>
      <c r="I664" s="174"/>
      <c r="J664" s="174"/>
      <c r="K664" s="174"/>
      <c r="L664" s="174"/>
      <c r="M664" s="174"/>
      <c r="N664" s="174"/>
    </row>
    <row r="665" spans="2:14" x14ac:dyDescent="0.25">
      <c r="B665" s="174"/>
      <c r="C665" s="174"/>
      <c r="D665" s="174"/>
      <c r="E665" s="174"/>
      <c r="F665" s="174"/>
      <c r="G665" s="174"/>
      <c r="H665" s="174"/>
      <c r="I665" s="174"/>
      <c r="J665" s="174"/>
      <c r="K665" s="174"/>
      <c r="L665" s="174"/>
      <c r="M665" s="174"/>
      <c r="N665" s="174"/>
    </row>
    <row r="666" spans="2:14" x14ac:dyDescent="0.25">
      <c r="B666" s="174"/>
      <c r="C666" s="174"/>
      <c r="D666" s="174"/>
      <c r="E666" s="174"/>
      <c r="F666" s="174"/>
      <c r="G666" s="174"/>
      <c r="H666" s="174"/>
      <c r="I666" s="174"/>
      <c r="J666" s="174"/>
      <c r="K666" s="174"/>
      <c r="L666" s="174"/>
      <c r="M666" s="174"/>
      <c r="N666" s="174"/>
    </row>
    <row r="667" spans="2:14" x14ac:dyDescent="0.25">
      <c r="B667" s="174"/>
      <c r="C667" s="174"/>
      <c r="D667" s="174"/>
      <c r="E667" s="174"/>
      <c r="F667" s="174"/>
      <c r="G667" s="174"/>
      <c r="H667" s="174"/>
      <c r="I667" s="174"/>
      <c r="J667" s="174"/>
      <c r="K667" s="174"/>
      <c r="L667" s="174"/>
      <c r="M667" s="174"/>
      <c r="N667" s="174"/>
    </row>
    <row r="668" spans="2:14" x14ac:dyDescent="0.25">
      <c r="B668" s="174"/>
      <c r="C668" s="174"/>
      <c r="D668" s="174"/>
      <c r="E668" s="174"/>
      <c r="F668" s="174"/>
      <c r="G668" s="174"/>
      <c r="H668" s="174"/>
      <c r="I668" s="174"/>
      <c r="J668" s="174"/>
      <c r="K668" s="174"/>
      <c r="L668" s="174"/>
      <c r="M668" s="174"/>
      <c r="N668" s="174"/>
    </row>
    <row r="669" spans="2:14" x14ac:dyDescent="0.25">
      <c r="B669" s="174"/>
      <c r="C669" s="174"/>
      <c r="D669" s="174"/>
      <c r="E669" s="174"/>
      <c r="F669" s="174"/>
      <c r="G669" s="174"/>
      <c r="H669" s="174"/>
      <c r="I669" s="174"/>
      <c r="J669" s="174"/>
      <c r="K669" s="174"/>
      <c r="L669" s="174"/>
      <c r="M669" s="174"/>
      <c r="N669" s="174"/>
    </row>
    <row r="670" spans="2:14" x14ac:dyDescent="0.25">
      <c r="B670" s="174"/>
      <c r="C670" s="174"/>
      <c r="D670" s="174"/>
      <c r="E670" s="174"/>
      <c r="F670" s="174"/>
      <c r="G670" s="174"/>
      <c r="H670" s="174"/>
      <c r="I670" s="174"/>
      <c r="J670" s="174"/>
      <c r="K670" s="174"/>
      <c r="L670" s="174"/>
      <c r="M670" s="174"/>
      <c r="N670" s="174"/>
    </row>
    <row r="671" spans="2:14" x14ac:dyDescent="0.25">
      <c r="B671" s="174"/>
      <c r="C671" s="174"/>
      <c r="D671" s="174"/>
      <c r="E671" s="174"/>
      <c r="F671" s="174"/>
      <c r="G671" s="174"/>
      <c r="H671" s="174"/>
      <c r="I671" s="174"/>
      <c r="J671" s="174"/>
      <c r="K671" s="174"/>
      <c r="L671" s="174"/>
      <c r="M671" s="174"/>
      <c r="N671" s="174"/>
    </row>
    <row r="672" spans="2:14" x14ac:dyDescent="0.25">
      <c r="B672" s="174"/>
      <c r="C672" s="174"/>
      <c r="D672" s="174"/>
      <c r="E672" s="174"/>
      <c r="F672" s="174"/>
      <c r="G672" s="174"/>
      <c r="H672" s="174"/>
      <c r="I672" s="174"/>
      <c r="J672" s="174"/>
      <c r="K672" s="174"/>
      <c r="L672" s="174"/>
      <c r="M672" s="174"/>
      <c r="N672" s="174"/>
    </row>
    <row r="673" spans="2:14" x14ac:dyDescent="0.25">
      <c r="B673" s="174"/>
      <c r="C673" s="174"/>
      <c r="D673" s="174"/>
      <c r="E673" s="174"/>
      <c r="F673" s="174"/>
      <c r="G673" s="174"/>
      <c r="H673" s="174"/>
      <c r="I673" s="174"/>
      <c r="J673" s="174"/>
      <c r="K673" s="174"/>
      <c r="L673" s="174"/>
      <c r="M673" s="174"/>
      <c r="N673" s="174"/>
    </row>
    <row r="674" spans="2:14" x14ac:dyDescent="0.25">
      <c r="B674" s="174"/>
      <c r="C674" s="174"/>
      <c r="D674" s="174"/>
      <c r="E674" s="174"/>
      <c r="F674" s="174"/>
      <c r="G674" s="174"/>
      <c r="H674" s="174"/>
      <c r="I674" s="174"/>
      <c r="J674" s="174"/>
      <c r="K674" s="174"/>
      <c r="L674" s="174"/>
      <c r="M674" s="174"/>
      <c r="N674" s="174"/>
    </row>
    <row r="675" spans="2:14" x14ac:dyDescent="0.25">
      <c r="B675" s="174"/>
      <c r="C675" s="174"/>
      <c r="D675" s="174"/>
      <c r="E675" s="174"/>
      <c r="F675" s="174"/>
      <c r="G675" s="174"/>
      <c r="H675" s="174"/>
      <c r="I675" s="174"/>
      <c r="J675" s="174"/>
      <c r="K675" s="174"/>
      <c r="L675" s="174"/>
      <c r="M675" s="174"/>
      <c r="N675" s="174"/>
    </row>
    <row r="676" spans="2:14" x14ac:dyDescent="0.25">
      <c r="B676" s="174"/>
      <c r="C676" s="174"/>
      <c r="D676" s="174"/>
      <c r="E676" s="174"/>
      <c r="F676" s="174"/>
      <c r="G676" s="174"/>
      <c r="H676" s="174"/>
      <c r="I676" s="174"/>
      <c r="J676" s="174"/>
      <c r="K676" s="174"/>
      <c r="L676" s="174"/>
      <c r="M676" s="174"/>
      <c r="N676" s="174"/>
    </row>
    <row r="677" spans="2:14" x14ac:dyDescent="0.25">
      <c r="B677" s="174"/>
      <c r="C677" s="174"/>
      <c r="D677" s="174"/>
      <c r="E677" s="174"/>
      <c r="F677" s="174"/>
      <c r="G677" s="174"/>
      <c r="H677" s="174"/>
      <c r="I677" s="174"/>
      <c r="J677" s="174"/>
      <c r="K677" s="174"/>
      <c r="L677" s="174"/>
      <c r="M677" s="174"/>
      <c r="N677" s="174"/>
    </row>
    <row r="678" spans="2:14" x14ac:dyDescent="0.25">
      <c r="B678" s="174"/>
      <c r="C678" s="174"/>
      <c r="D678" s="174"/>
      <c r="E678" s="174"/>
      <c r="F678" s="174"/>
      <c r="G678" s="174"/>
      <c r="H678" s="174"/>
      <c r="I678" s="174"/>
      <c r="J678" s="174"/>
      <c r="K678" s="174"/>
      <c r="L678" s="174"/>
      <c r="M678" s="174"/>
      <c r="N678" s="174"/>
    </row>
    <row r="679" spans="2:14" x14ac:dyDescent="0.25">
      <c r="B679" s="174"/>
      <c r="C679" s="174"/>
      <c r="D679" s="174"/>
      <c r="E679" s="174"/>
      <c r="F679" s="174"/>
      <c r="G679" s="174"/>
      <c r="H679" s="174"/>
      <c r="I679" s="174"/>
      <c r="J679" s="174"/>
      <c r="K679" s="174"/>
      <c r="L679" s="174"/>
      <c r="M679" s="174"/>
      <c r="N679" s="174"/>
    </row>
    <row r="680" spans="2:14" x14ac:dyDescent="0.25">
      <c r="B680" s="174"/>
      <c r="C680" s="174"/>
      <c r="D680" s="174"/>
      <c r="E680" s="174"/>
      <c r="F680" s="174"/>
      <c r="G680" s="174"/>
      <c r="H680" s="174"/>
      <c r="I680" s="174"/>
      <c r="J680" s="174"/>
      <c r="K680" s="174"/>
      <c r="L680" s="174"/>
      <c r="M680" s="174"/>
      <c r="N680" s="174"/>
    </row>
    <row r="681" spans="2:14" x14ac:dyDescent="0.25"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</row>
    <row r="682" spans="2:14" x14ac:dyDescent="0.25">
      <c r="B682" s="174"/>
      <c r="C682" s="174"/>
      <c r="D682" s="174"/>
      <c r="E682" s="174"/>
      <c r="F682" s="174"/>
      <c r="G682" s="174"/>
      <c r="H682" s="174"/>
      <c r="I682" s="174"/>
      <c r="J682" s="174"/>
      <c r="K682" s="174"/>
      <c r="L682" s="174"/>
      <c r="M682" s="174"/>
      <c r="N682" s="174"/>
    </row>
    <row r="683" spans="2:14" x14ac:dyDescent="0.25">
      <c r="B683" s="174"/>
      <c r="C683" s="174"/>
      <c r="D683" s="174"/>
      <c r="E683" s="174"/>
      <c r="F683" s="174"/>
      <c r="G683" s="174"/>
      <c r="H683" s="174"/>
      <c r="I683" s="174"/>
      <c r="J683" s="174"/>
      <c r="K683" s="174"/>
      <c r="L683" s="174"/>
      <c r="M683" s="174"/>
      <c r="N683" s="174"/>
    </row>
    <row r="684" spans="2:14" x14ac:dyDescent="0.25">
      <c r="B684" s="174"/>
      <c r="C684" s="174"/>
      <c r="D684" s="174"/>
      <c r="E684" s="174"/>
      <c r="F684" s="174"/>
      <c r="G684" s="174"/>
      <c r="H684" s="174"/>
      <c r="I684" s="174"/>
      <c r="J684" s="174"/>
      <c r="K684" s="174"/>
      <c r="L684" s="174"/>
      <c r="M684" s="174"/>
      <c r="N684" s="174"/>
    </row>
    <row r="685" spans="2:14" x14ac:dyDescent="0.25">
      <c r="B685" s="174"/>
      <c r="C685" s="174"/>
      <c r="D685" s="174"/>
      <c r="E685" s="174"/>
      <c r="F685" s="174"/>
      <c r="G685" s="174"/>
      <c r="H685" s="174"/>
      <c r="I685" s="174"/>
      <c r="J685" s="174"/>
      <c r="K685" s="174"/>
      <c r="L685" s="174"/>
      <c r="M685" s="174"/>
      <c r="N685" s="174"/>
    </row>
    <row r="686" spans="2:14" x14ac:dyDescent="0.25">
      <c r="B686" s="174"/>
      <c r="C686" s="174"/>
      <c r="D686" s="174"/>
      <c r="E686" s="174"/>
      <c r="F686" s="174"/>
      <c r="G686" s="174"/>
      <c r="H686" s="174"/>
      <c r="I686" s="174"/>
      <c r="J686" s="174"/>
      <c r="K686" s="174"/>
      <c r="L686" s="174"/>
      <c r="M686" s="174"/>
      <c r="N686" s="174"/>
    </row>
    <row r="687" spans="2:14" x14ac:dyDescent="0.25">
      <c r="B687" s="174"/>
      <c r="C687" s="174"/>
      <c r="D687" s="174"/>
      <c r="E687" s="174"/>
      <c r="F687" s="174"/>
      <c r="G687" s="174"/>
      <c r="H687" s="174"/>
      <c r="I687" s="174"/>
      <c r="J687" s="174"/>
      <c r="K687" s="174"/>
      <c r="L687" s="174"/>
      <c r="M687" s="174"/>
      <c r="N687" s="174"/>
    </row>
    <row r="688" spans="2:14" x14ac:dyDescent="0.25"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</row>
    <row r="689" spans="2:14" x14ac:dyDescent="0.25">
      <c r="B689" s="174"/>
      <c r="C689" s="174"/>
      <c r="D689" s="174"/>
      <c r="E689" s="174"/>
      <c r="F689" s="174"/>
      <c r="G689" s="174"/>
      <c r="H689" s="174"/>
      <c r="I689" s="174"/>
      <c r="J689" s="174"/>
      <c r="K689" s="174"/>
      <c r="L689" s="174"/>
      <c r="M689" s="174"/>
      <c r="N689" s="174"/>
    </row>
    <row r="690" spans="2:14" x14ac:dyDescent="0.25">
      <c r="B690" s="174"/>
      <c r="C690" s="174"/>
      <c r="D690" s="174"/>
      <c r="E690" s="174"/>
      <c r="F690" s="174"/>
      <c r="G690" s="174"/>
      <c r="H690" s="174"/>
      <c r="I690" s="174"/>
      <c r="J690" s="174"/>
      <c r="K690" s="174"/>
      <c r="L690" s="174"/>
      <c r="M690" s="174"/>
      <c r="N690" s="174"/>
    </row>
    <row r="691" spans="2:14" x14ac:dyDescent="0.25">
      <c r="B691" s="174"/>
      <c r="C691" s="174"/>
      <c r="D691" s="174"/>
      <c r="E691" s="174"/>
      <c r="F691" s="174"/>
      <c r="G691" s="174"/>
      <c r="H691" s="174"/>
      <c r="I691" s="174"/>
      <c r="J691" s="174"/>
      <c r="K691" s="174"/>
      <c r="L691" s="174"/>
      <c r="M691" s="174"/>
      <c r="N691" s="174"/>
    </row>
    <row r="692" spans="2:14" x14ac:dyDescent="0.25">
      <c r="B692" s="174"/>
      <c r="C692" s="174"/>
      <c r="D692" s="174"/>
      <c r="E692" s="174"/>
      <c r="F692" s="174"/>
      <c r="G692" s="174"/>
      <c r="H692" s="174"/>
      <c r="I692" s="174"/>
      <c r="J692" s="174"/>
      <c r="K692" s="174"/>
      <c r="L692" s="174"/>
      <c r="M692" s="174"/>
      <c r="N692" s="174"/>
    </row>
    <row r="693" spans="2:14" x14ac:dyDescent="0.25">
      <c r="B693" s="174"/>
      <c r="C693" s="174"/>
      <c r="D693" s="174"/>
      <c r="E693" s="174"/>
      <c r="F693" s="174"/>
      <c r="G693" s="174"/>
      <c r="H693" s="174"/>
      <c r="I693" s="174"/>
      <c r="J693" s="174"/>
      <c r="K693" s="174"/>
      <c r="L693" s="174"/>
      <c r="M693" s="174"/>
      <c r="N693" s="174"/>
    </row>
    <row r="694" spans="2:14" x14ac:dyDescent="0.25">
      <c r="B694" s="174"/>
      <c r="C694" s="174"/>
      <c r="D694" s="174"/>
      <c r="E694" s="174"/>
      <c r="F694" s="174"/>
      <c r="G694" s="174"/>
      <c r="H694" s="174"/>
      <c r="I694" s="174"/>
      <c r="J694" s="174"/>
      <c r="K694" s="174"/>
      <c r="L694" s="174"/>
      <c r="M694" s="174"/>
      <c r="N694" s="174"/>
    </row>
    <row r="695" spans="2:14" x14ac:dyDescent="0.25"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</row>
    <row r="696" spans="2:14" x14ac:dyDescent="0.25">
      <c r="B696" s="174"/>
      <c r="C696" s="174"/>
      <c r="D696" s="174"/>
      <c r="E696" s="174"/>
      <c r="F696" s="174"/>
      <c r="G696" s="174"/>
      <c r="H696" s="174"/>
      <c r="I696" s="174"/>
      <c r="J696" s="174"/>
      <c r="K696" s="174"/>
      <c r="L696" s="174"/>
      <c r="M696" s="174"/>
      <c r="N696" s="174"/>
    </row>
    <row r="697" spans="2:14" x14ac:dyDescent="0.25">
      <c r="B697" s="174"/>
      <c r="C697" s="174"/>
      <c r="D697" s="174"/>
      <c r="E697" s="174"/>
      <c r="F697" s="174"/>
      <c r="G697" s="174"/>
      <c r="H697" s="174"/>
      <c r="I697" s="174"/>
      <c r="J697" s="174"/>
      <c r="K697" s="174"/>
      <c r="L697" s="174"/>
      <c r="M697" s="174"/>
      <c r="N697" s="174"/>
    </row>
    <row r="698" spans="2:14" x14ac:dyDescent="0.25">
      <c r="B698" s="174"/>
      <c r="C698" s="174"/>
      <c r="D698" s="174"/>
      <c r="E698" s="174"/>
      <c r="F698" s="174"/>
      <c r="G698" s="174"/>
      <c r="H698" s="174"/>
      <c r="I698" s="174"/>
      <c r="J698" s="174"/>
      <c r="K698" s="174"/>
      <c r="L698" s="174"/>
      <c r="M698" s="174"/>
      <c r="N698" s="174"/>
    </row>
    <row r="699" spans="2:14" x14ac:dyDescent="0.25">
      <c r="B699" s="174"/>
      <c r="C699" s="174"/>
      <c r="D699" s="174"/>
      <c r="E699" s="174"/>
      <c r="F699" s="174"/>
      <c r="G699" s="174"/>
      <c r="H699" s="174"/>
      <c r="I699" s="174"/>
      <c r="J699" s="174"/>
      <c r="K699" s="174"/>
      <c r="L699" s="174"/>
      <c r="M699" s="174"/>
      <c r="N699" s="174"/>
    </row>
    <row r="700" spans="2:14" x14ac:dyDescent="0.25">
      <c r="B700" s="174"/>
      <c r="C700" s="174"/>
      <c r="D700" s="174"/>
      <c r="E700" s="174"/>
      <c r="F700" s="174"/>
      <c r="G700" s="174"/>
      <c r="H700" s="174"/>
      <c r="I700" s="174"/>
      <c r="J700" s="174"/>
      <c r="K700" s="174"/>
      <c r="L700" s="174"/>
      <c r="M700" s="174"/>
      <c r="N700" s="174"/>
    </row>
    <row r="701" spans="2:14" x14ac:dyDescent="0.25">
      <c r="B701" s="174"/>
      <c r="C701" s="174"/>
      <c r="D701" s="174"/>
      <c r="E701" s="174"/>
      <c r="F701" s="174"/>
      <c r="G701" s="174"/>
      <c r="H701" s="174"/>
      <c r="I701" s="174"/>
      <c r="J701" s="174"/>
      <c r="K701" s="174"/>
      <c r="L701" s="174"/>
      <c r="M701" s="174"/>
      <c r="N701" s="174"/>
    </row>
    <row r="702" spans="2:14" x14ac:dyDescent="0.25"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</row>
    <row r="703" spans="2:14" x14ac:dyDescent="0.25">
      <c r="B703" s="174"/>
      <c r="C703" s="174"/>
      <c r="D703" s="174"/>
      <c r="E703" s="174"/>
      <c r="F703" s="174"/>
      <c r="G703" s="174"/>
      <c r="H703" s="174"/>
      <c r="I703" s="174"/>
      <c r="J703" s="174"/>
      <c r="K703" s="174"/>
      <c r="L703" s="174"/>
      <c r="M703" s="174"/>
      <c r="N703" s="174"/>
    </row>
    <row r="704" spans="2:14" x14ac:dyDescent="0.25">
      <c r="B704" s="174"/>
      <c r="C704" s="174"/>
      <c r="D704" s="174"/>
      <c r="E704" s="174"/>
      <c r="F704" s="174"/>
      <c r="G704" s="174"/>
      <c r="H704" s="174"/>
      <c r="I704" s="174"/>
      <c r="J704" s="174"/>
      <c r="K704" s="174"/>
      <c r="L704" s="174"/>
      <c r="M704" s="174"/>
      <c r="N704" s="174"/>
    </row>
    <row r="705" spans="2:14" x14ac:dyDescent="0.25">
      <c r="B705" s="174"/>
      <c r="C705" s="174"/>
      <c r="D705" s="174"/>
      <c r="E705" s="174"/>
      <c r="F705" s="174"/>
      <c r="G705" s="174"/>
      <c r="H705" s="174"/>
      <c r="I705" s="174"/>
      <c r="J705" s="174"/>
      <c r="K705" s="174"/>
      <c r="L705" s="174"/>
      <c r="M705" s="174"/>
      <c r="N705" s="174"/>
    </row>
    <row r="706" spans="2:14" x14ac:dyDescent="0.25">
      <c r="B706" s="174"/>
      <c r="C706" s="174"/>
      <c r="D706" s="174"/>
      <c r="E706" s="174"/>
      <c r="F706" s="174"/>
      <c r="G706" s="174"/>
      <c r="H706" s="174"/>
      <c r="I706" s="174"/>
      <c r="J706" s="174"/>
      <c r="K706" s="174"/>
      <c r="L706" s="174"/>
      <c r="M706" s="174"/>
      <c r="N706" s="174"/>
    </row>
    <row r="707" spans="2:14" x14ac:dyDescent="0.25">
      <c r="B707" s="174"/>
      <c r="C707" s="174"/>
      <c r="D707" s="174"/>
      <c r="E707" s="174"/>
      <c r="F707" s="174"/>
      <c r="G707" s="174"/>
      <c r="H707" s="174"/>
      <c r="I707" s="174"/>
      <c r="J707" s="174"/>
      <c r="K707" s="174"/>
      <c r="L707" s="174"/>
      <c r="M707" s="174"/>
      <c r="N707" s="174"/>
    </row>
    <row r="708" spans="2:14" x14ac:dyDescent="0.25">
      <c r="B708" s="174"/>
      <c r="C708" s="174"/>
      <c r="D708" s="174"/>
      <c r="E708" s="174"/>
      <c r="F708" s="174"/>
      <c r="G708" s="174"/>
      <c r="H708" s="174"/>
      <c r="I708" s="174"/>
      <c r="J708" s="174"/>
      <c r="K708" s="174"/>
      <c r="L708" s="174"/>
      <c r="M708" s="174"/>
      <c r="N708" s="174"/>
    </row>
    <row r="709" spans="2:14" x14ac:dyDescent="0.25">
      <c r="B709" s="174"/>
      <c r="C709" s="174"/>
      <c r="D709" s="174"/>
      <c r="E709" s="174"/>
      <c r="F709" s="174"/>
      <c r="G709" s="174"/>
      <c r="H709" s="174"/>
      <c r="I709" s="174"/>
      <c r="J709" s="174"/>
      <c r="K709" s="174"/>
      <c r="L709" s="174"/>
      <c r="M709" s="174"/>
      <c r="N709" s="174"/>
    </row>
    <row r="710" spans="2:14" x14ac:dyDescent="0.25">
      <c r="B710" s="174"/>
      <c r="C710" s="174"/>
      <c r="D710" s="174"/>
      <c r="E710" s="174"/>
      <c r="F710" s="174"/>
      <c r="G710" s="174"/>
      <c r="H710" s="174"/>
      <c r="I710" s="174"/>
      <c r="J710" s="174"/>
      <c r="K710" s="174"/>
      <c r="L710" s="174"/>
      <c r="M710" s="174"/>
      <c r="N710" s="174"/>
    </row>
    <row r="711" spans="2:14" x14ac:dyDescent="0.25">
      <c r="B711" s="174"/>
      <c r="C711" s="174"/>
      <c r="D711" s="174"/>
      <c r="E711" s="174"/>
      <c r="F711" s="174"/>
      <c r="G711" s="174"/>
      <c r="H711" s="174"/>
      <c r="I711" s="174"/>
      <c r="J711" s="174"/>
      <c r="K711" s="174"/>
      <c r="L711" s="174"/>
      <c r="M711" s="174"/>
      <c r="N711" s="174"/>
    </row>
    <row r="712" spans="2:14" x14ac:dyDescent="0.25">
      <c r="B712" s="174"/>
      <c r="C712" s="174"/>
      <c r="D712" s="174"/>
      <c r="E712" s="174"/>
      <c r="F712" s="174"/>
      <c r="G712" s="174"/>
      <c r="H712" s="174"/>
      <c r="I712" s="174"/>
      <c r="J712" s="174"/>
      <c r="K712" s="174"/>
      <c r="L712" s="174"/>
      <c r="M712" s="174"/>
      <c r="N712" s="174"/>
    </row>
    <row r="713" spans="2:14" x14ac:dyDescent="0.25">
      <c r="B713" s="174"/>
      <c r="C713" s="174"/>
      <c r="D713" s="174"/>
      <c r="E713" s="174"/>
      <c r="F713" s="174"/>
      <c r="G713" s="174"/>
      <c r="H713" s="174"/>
      <c r="I713" s="174"/>
      <c r="J713" s="174"/>
      <c r="K713" s="174"/>
      <c r="L713" s="174"/>
      <c r="M713" s="174"/>
      <c r="N713" s="174"/>
    </row>
    <row r="714" spans="2:14" x14ac:dyDescent="0.25">
      <c r="B714" s="174"/>
      <c r="C714" s="174"/>
      <c r="D714" s="174"/>
      <c r="E714" s="174"/>
      <c r="F714" s="174"/>
      <c r="G714" s="174"/>
      <c r="H714" s="174"/>
      <c r="I714" s="174"/>
      <c r="J714" s="174"/>
      <c r="K714" s="174"/>
      <c r="L714" s="174"/>
      <c r="M714" s="174"/>
      <c r="N714" s="174"/>
    </row>
    <row r="715" spans="2:14" x14ac:dyDescent="0.25">
      <c r="B715" s="174"/>
      <c r="C715" s="174"/>
      <c r="D715" s="174"/>
      <c r="E715" s="174"/>
      <c r="F715" s="174"/>
      <c r="G715" s="174"/>
      <c r="H715" s="174"/>
      <c r="I715" s="174"/>
      <c r="J715" s="174"/>
      <c r="K715" s="174"/>
      <c r="L715" s="174"/>
      <c r="M715" s="174"/>
      <c r="N715" s="174"/>
    </row>
    <row r="716" spans="2:14" x14ac:dyDescent="0.25">
      <c r="B716" s="174"/>
      <c r="C716" s="174"/>
      <c r="D716" s="174"/>
      <c r="E716" s="174"/>
      <c r="F716" s="174"/>
      <c r="G716" s="174"/>
      <c r="H716" s="174"/>
      <c r="I716" s="174"/>
      <c r="J716" s="174"/>
      <c r="K716" s="174"/>
      <c r="L716" s="174"/>
      <c r="M716" s="174"/>
      <c r="N716" s="174"/>
    </row>
    <row r="717" spans="2:14" x14ac:dyDescent="0.25">
      <c r="B717" s="174"/>
      <c r="C717" s="174"/>
      <c r="D717" s="174"/>
      <c r="E717" s="174"/>
      <c r="F717" s="174"/>
      <c r="G717" s="174"/>
      <c r="H717" s="174"/>
      <c r="I717" s="174"/>
      <c r="J717" s="174"/>
      <c r="K717" s="174"/>
      <c r="L717" s="174"/>
      <c r="M717" s="174"/>
      <c r="N717" s="174"/>
    </row>
    <row r="718" spans="2:14" x14ac:dyDescent="0.25">
      <c r="B718" s="174"/>
      <c r="C718" s="174"/>
      <c r="D718" s="174"/>
      <c r="E718" s="174"/>
      <c r="F718" s="174"/>
      <c r="G718" s="174"/>
      <c r="H718" s="174"/>
      <c r="I718" s="174"/>
      <c r="J718" s="174"/>
      <c r="K718" s="174"/>
      <c r="L718" s="174"/>
      <c r="M718" s="174"/>
      <c r="N718" s="174"/>
    </row>
    <row r="719" spans="2:14" x14ac:dyDescent="0.25">
      <c r="B719" s="174"/>
      <c r="C719" s="174"/>
      <c r="D719" s="174"/>
      <c r="E719" s="174"/>
      <c r="F719" s="174"/>
      <c r="G719" s="174"/>
      <c r="H719" s="174"/>
      <c r="I719" s="174"/>
      <c r="J719" s="174"/>
      <c r="K719" s="174"/>
      <c r="L719" s="174"/>
      <c r="M719" s="174"/>
      <c r="N719" s="174"/>
    </row>
    <row r="720" spans="2:14" x14ac:dyDescent="0.25">
      <c r="B720" s="174"/>
      <c r="C720" s="174"/>
      <c r="D720" s="174"/>
      <c r="E720" s="174"/>
      <c r="F720" s="174"/>
      <c r="G720" s="174"/>
      <c r="H720" s="174"/>
      <c r="I720" s="174"/>
      <c r="J720" s="174"/>
      <c r="K720" s="174"/>
      <c r="L720" s="174"/>
      <c r="M720" s="174"/>
      <c r="N720" s="174"/>
    </row>
    <row r="721" spans="2:14" x14ac:dyDescent="0.25">
      <c r="B721" s="174"/>
      <c r="C721" s="174"/>
      <c r="D721" s="174"/>
      <c r="E721" s="174"/>
      <c r="F721" s="174"/>
      <c r="G721" s="174"/>
      <c r="H721" s="174"/>
      <c r="I721" s="174"/>
      <c r="J721" s="174"/>
      <c r="K721" s="174"/>
      <c r="L721" s="174"/>
      <c r="M721" s="174"/>
      <c r="N721" s="174"/>
    </row>
    <row r="722" spans="2:14" x14ac:dyDescent="0.25">
      <c r="B722" s="174"/>
      <c r="C722" s="174"/>
      <c r="D722" s="174"/>
      <c r="E722" s="174"/>
      <c r="F722" s="174"/>
      <c r="G722" s="174"/>
      <c r="H722" s="174"/>
      <c r="I722" s="174"/>
      <c r="J722" s="174"/>
      <c r="K722" s="174"/>
      <c r="L722" s="174"/>
      <c r="M722" s="174"/>
      <c r="N722" s="174"/>
    </row>
    <row r="723" spans="2:14" x14ac:dyDescent="0.25">
      <c r="B723" s="174"/>
      <c r="C723" s="174"/>
      <c r="D723" s="174"/>
      <c r="E723" s="174"/>
      <c r="F723" s="174"/>
      <c r="G723" s="174"/>
      <c r="H723" s="174"/>
      <c r="I723" s="174"/>
      <c r="J723" s="174"/>
      <c r="K723" s="174"/>
      <c r="L723" s="174"/>
      <c r="M723" s="174"/>
      <c r="N723" s="174"/>
    </row>
    <row r="724" spans="2:14" x14ac:dyDescent="0.25">
      <c r="B724" s="174"/>
      <c r="C724" s="174"/>
      <c r="D724" s="174"/>
      <c r="E724" s="174"/>
      <c r="F724" s="174"/>
      <c r="G724" s="174"/>
      <c r="H724" s="174"/>
      <c r="I724" s="174"/>
      <c r="J724" s="174"/>
      <c r="K724" s="174"/>
      <c r="L724" s="174"/>
      <c r="M724" s="174"/>
      <c r="N724" s="174"/>
    </row>
    <row r="725" spans="2:14" x14ac:dyDescent="0.25">
      <c r="B725" s="174"/>
      <c r="C725" s="174"/>
      <c r="D725" s="174"/>
      <c r="E725" s="174"/>
      <c r="F725" s="174"/>
      <c r="G725" s="174"/>
      <c r="H725" s="174"/>
      <c r="I725" s="174"/>
      <c r="J725" s="174"/>
      <c r="K725" s="174"/>
      <c r="L725" s="174"/>
      <c r="M725" s="174"/>
      <c r="N725" s="174"/>
    </row>
    <row r="726" spans="2:14" x14ac:dyDescent="0.25">
      <c r="B726" s="174"/>
      <c r="C726" s="174"/>
      <c r="D726" s="174"/>
      <c r="E726" s="174"/>
      <c r="F726" s="174"/>
      <c r="G726" s="174"/>
      <c r="H726" s="174"/>
      <c r="I726" s="174"/>
      <c r="J726" s="174"/>
      <c r="K726" s="174"/>
      <c r="L726" s="174"/>
      <c r="M726" s="174"/>
      <c r="N726" s="174"/>
    </row>
    <row r="727" spans="2:14" x14ac:dyDescent="0.25">
      <c r="B727" s="174"/>
      <c r="C727" s="174"/>
      <c r="D727" s="174"/>
      <c r="E727" s="174"/>
      <c r="F727" s="174"/>
      <c r="G727" s="174"/>
      <c r="H727" s="174"/>
      <c r="I727" s="174"/>
      <c r="J727" s="174"/>
      <c r="K727" s="174"/>
      <c r="L727" s="174"/>
      <c r="M727" s="174"/>
      <c r="N727" s="174"/>
    </row>
    <row r="728" spans="2:14" x14ac:dyDescent="0.25"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</row>
    <row r="729" spans="2:14" x14ac:dyDescent="0.25">
      <c r="B729" s="174"/>
      <c r="C729" s="174"/>
      <c r="D729" s="174"/>
      <c r="E729" s="174"/>
      <c r="F729" s="174"/>
      <c r="G729" s="174"/>
      <c r="H729" s="174"/>
      <c r="I729" s="174"/>
      <c r="J729" s="174"/>
      <c r="K729" s="174"/>
      <c r="L729" s="174"/>
      <c r="M729" s="174"/>
      <c r="N729" s="174"/>
    </row>
    <row r="730" spans="2:14" x14ac:dyDescent="0.25">
      <c r="B730" s="174"/>
      <c r="C730" s="174"/>
      <c r="D730" s="174"/>
      <c r="E730" s="174"/>
      <c r="F730" s="174"/>
      <c r="G730" s="174"/>
      <c r="H730" s="174"/>
      <c r="I730" s="174"/>
      <c r="J730" s="174"/>
      <c r="K730" s="174"/>
      <c r="L730" s="174"/>
      <c r="M730" s="174"/>
      <c r="N730" s="174"/>
    </row>
    <row r="731" spans="2:14" x14ac:dyDescent="0.25">
      <c r="B731" s="174"/>
      <c r="C731" s="174"/>
      <c r="D731" s="174"/>
      <c r="E731" s="174"/>
      <c r="F731" s="174"/>
      <c r="G731" s="174"/>
      <c r="H731" s="174"/>
      <c r="I731" s="174"/>
      <c r="J731" s="174"/>
      <c r="K731" s="174"/>
      <c r="L731" s="174"/>
      <c r="M731" s="174"/>
      <c r="N731" s="174"/>
    </row>
    <row r="732" spans="2:14" x14ac:dyDescent="0.25">
      <c r="B732" s="174"/>
      <c r="C732" s="174"/>
      <c r="D732" s="174"/>
      <c r="E732" s="174"/>
      <c r="F732" s="174"/>
      <c r="G732" s="174"/>
      <c r="H732" s="174"/>
      <c r="I732" s="174"/>
      <c r="J732" s="174"/>
      <c r="K732" s="174"/>
      <c r="L732" s="174"/>
      <c r="M732" s="174"/>
      <c r="N732" s="174"/>
    </row>
    <row r="733" spans="2:14" x14ac:dyDescent="0.25">
      <c r="B733" s="174"/>
      <c r="C733" s="174"/>
      <c r="D733" s="174"/>
      <c r="E733" s="174"/>
      <c r="F733" s="174"/>
      <c r="G733" s="174"/>
      <c r="H733" s="174"/>
      <c r="I733" s="174"/>
      <c r="J733" s="174"/>
      <c r="K733" s="174"/>
      <c r="L733" s="174"/>
      <c r="M733" s="174"/>
      <c r="N733" s="174"/>
    </row>
    <row r="734" spans="2:14" x14ac:dyDescent="0.25">
      <c r="B734" s="174"/>
      <c r="C734" s="174"/>
      <c r="D734" s="174"/>
      <c r="E734" s="174"/>
      <c r="F734" s="174"/>
      <c r="G734" s="174"/>
      <c r="H734" s="174"/>
      <c r="I734" s="174"/>
      <c r="J734" s="174"/>
      <c r="K734" s="174"/>
      <c r="L734" s="174"/>
      <c r="M734" s="174"/>
      <c r="N734" s="174"/>
    </row>
    <row r="735" spans="2:14" x14ac:dyDescent="0.25"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</row>
    <row r="736" spans="2:14" x14ac:dyDescent="0.25">
      <c r="B736" s="174"/>
      <c r="C736" s="174"/>
      <c r="D736" s="174"/>
      <c r="E736" s="174"/>
      <c r="F736" s="174"/>
      <c r="G736" s="174"/>
      <c r="H736" s="174"/>
      <c r="I736" s="174"/>
      <c r="J736" s="174"/>
      <c r="K736" s="174"/>
      <c r="L736" s="174"/>
      <c r="M736" s="174"/>
      <c r="N736" s="174"/>
    </row>
    <row r="737" spans="2:14" x14ac:dyDescent="0.25">
      <c r="B737" s="174"/>
      <c r="C737" s="174"/>
      <c r="D737" s="174"/>
      <c r="E737" s="174"/>
      <c r="F737" s="174"/>
      <c r="G737" s="174"/>
      <c r="H737" s="174"/>
      <c r="I737" s="174"/>
      <c r="J737" s="174"/>
      <c r="K737" s="174"/>
      <c r="L737" s="174"/>
      <c r="M737" s="174"/>
      <c r="N737" s="174"/>
    </row>
    <row r="738" spans="2:14" x14ac:dyDescent="0.25">
      <c r="B738" s="174"/>
      <c r="C738" s="174"/>
      <c r="D738" s="174"/>
      <c r="E738" s="174"/>
      <c r="F738" s="174"/>
      <c r="G738" s="174"/>
      <c r="H738" s="174"/>
      <c r="I738" s="174"/>
      <c r="J738" s="174"/>
      <c r="K738" s="174"/>
      <c r="L738" s="174"/>
      <c r="M738" s="174"/>
      <c r="N738" s="174"/>
    </row>
    <row r="739" spans="2:14" x14ac:dyDescent="0.25">
      <c r="B739" s="174"/>
      <c r="C739" s="174"/>
      <c r="D739" s="174"/>
      <c r="E739" s="174"/>
      <c r="F739" s="174"/>
      <c r="G739" s="174"/>
      <c r="H739" s="174"/>
      <c r="I739" s="174"/>
      <c r="J739" s="174"/>
      <c r="K739" s="174"/>
      <c r="L739" s="174"/>
      <c r="M739" s="174"/>
      <c r="N739" s="174"/>
    </row>
    <row r="740" spans="2:14" x14ac:dyDescent="0.25">
      <c r="B740" s="174"/>
      <c r="C740" s="174"/>
      <c r="D740" s="174"/>
      <c r="E740" s="174"/>
      <c r="F740" s="174"/>
      <c r="G740" s="174"/>
      <c r="H740" s="174"/>
      <c r="I740" s="174"/>
      <c r="J740" s="174"/>
      <c r="K740" s="174"/>
      <c r="L740" s="174"/>
      <c r="M740" s="174"/>
      <c r="N740" s="174"/>
    </row>
    <row r="741" spans="2:14" x14ac:dyDescent="0.25">
      <c r="B741" s="174"/>
      <c r="C741" s="174"/>
      <c r="D741" s="174"/>
      <c r="E741" s="174"/>
      <c r="F741" s="174"/>
      <c r="G741" s="174"/>
      <c r="H741" s="174"/>
      <c r="I741" s="174"/>
      <c r="J741" s="174"/>
      <c r="K741" s="174"/>
      <c r="L741" s="174"/>
      <c r="M741" s="174"/>
      <c r="N741" s="174"/>
    </row>
    <row r="742" spans="2:14" x14ac:dyDescent="0.25"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</row>
    <row r="743" spans="2:14" x14ac:dyDescent="0.25">
      <c r="B743" s="174"/>
      <c r="C743" s="174"/>
      <c r="D743" s="174"/>
      <c r="E743" s="174"/>
      <c r="F743" s="174"/>
      <c r="G743" s="174"/>
      <c r="H743" s="174"/>
      <c r="I743" s="174"/>
      <c r="J743" s="174"/>
      <c r="K743" s="174"/>
      <c r="L743" s="174"/>
      <c r="M743" s="174"/>
      <c r="N743" s="174"/>
    </row>
    <row r="744" spans="2:14" x14ac:dyDescent="0.25">
      <c r="B744" s="174"/>
      <c r="C744" s="174"/>
      <c r="D744" s="174"/>
      <c r="E744" s="174"/>
      <c r="F744" s="174"/>
      <c r="G744" s="174"/>
      <c r="H744" s="174"/>
      <c r="I744" s="174"/>
      <c r="J744" s="174"/>
      <c r="K744" s="174"/>
      <c r="L744" s="174"/>
      <c r="M744" s="174"/>
      <c r="N744" s="174"/>
    </row>
    <row r="745" spans="2:14" x14ac:dyDescent="0.25">
      <c r="B745" s="174"/>
      <c r="C745" s="174"/>
      <c r="D745" s="174"/>
      <c r="E745" s="174"/>
      <c r="F745" s="174"/>
      <c r="G745" s="174"/>
      <c r="H745" s="174"/>
      <c r="I745" s="174"/>
      <c r="J745" s="174"/>
      <c r="K745" s="174"/>
      <c r="L745" s="174"/>
      <c r="M745" s="174"/>
      <c r="N745" s="174"/>
    </row>
    <row r="746" spans="2:14" x14ac:dyDescent="0.25">
      <c r="B746" s="174"/>
      <c r="C746" s="174"/>
      <c r="D746" s="174"/>
      <c r="E746" s="174"/>
      <c r="F746" s="174"/>
      <c r="G746" s="174"/>
      <c r="H746" s="174"/>
      <c r="I746" s="174"/>
      <c r="J746" s="174"/>
      <c r="K746" s="174"/>
      <c r="L746" s="174"/>
      <c r="M746" s="174"/>
      <c r="N746" s="174"/>
    </row>
    <row r="747" spans="2:14" x14ac:dyDescent="0.25">
      <c r="B747" s="174"/>
      <c r="C747" s="174"/>
      <c r="D747" s="174"/>
      <c r="E747" s="174"/>
      <c r="F747" s="174"/>
      <c r="G747" s="174"/>
      <c r="H747" s="174"/>
      <c r="I747" s="174"/>
      <c r="J747" s="174"/>
      <c r="K747" s="174"/>
      <c r="L747" s="174"/>
      <c r="M747" s="174"/>
      <c r="N747" s="174"/>
    </row>
    <row r="748" spans="2:14" x14ac:dyDescent="0.25">
      <c r="B748" s="174"/>
      <c r="C748" s="174"/>
      <c r="D748" s="174"/>
      <c r="E748" s="174"/>
      <c r="F748" s="174"/>
      <c r="G748" s="174"/>
      <c r="H748" s="174"/>
      <c r="I748" s="174"/>
      <c r="J748" s="174"/>
      <c r="K748" s="174"/>
      <c r="L748" s="174"/>
      <c r="M748" s="174"/>
      <c r="N748" s="174"/>
    </row>
    <row r="749" spans="2:14" x14ac:dyDescent="0.25"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</row>
    <row r="750" spans="2:14" x14ac:dyDescent="0.25">
      <c r="B750" s="174"/>
      <c r="C750" s="174"/>
      <c r="D750" s="174"/>
      <c r="E750" s="174"/>
      <c r="F750" s="174"/>
      <c r="G750" s="174"/>
      <c r="H750" s="174"/>
      <c r="I750" s="174"/>
      <c r="J750" s="174"/>
      <c r="K750" s="174"/>
      <c r="L750" s="174"/>
      <c r="M750" s="174"/>
      <c r="N750" s="174"/>
    </row>
    <row r="751" spans="2:14" x14ac:dyDescent="0.25">
      <c r="B751" s="174"/>
      <c r="C751" s="174"/>
      <c r="D751" s="174"/>
      <c r="E751" s="174"/>
      <c r="F751" s="174"/>
      <c r="G751" s="174"/>
      <c r="H751" s="174"/>
      <c r="I751" s="174"/>
      <c r="J751" s="174"/>
      <c r="K751" s="174"/>
      <c r="L751" s="174"/>
      <c r="M751" s="174"/>
      <c r="N751" s="174"/>
    </row>
    <row r="752" spans="2:14" x14ac:dyDescent="0.25">
      <c r="B752" s="174"/>
      <c r="C752" s="174"/>
      <c r="D752" s="174"/>
      <c r="E752" s="174"/>
      <c r="F752" s="174"/>
      <c r="G752" s="174"/>
      <c r="H752" s="174"/>
      <c r="I752" s="174"/>
      <c r="J752" s="174"/>
      <c r="K752" s="174"/>
      <c r="L752" s="174"/>
      <c r="M752" s="174"/>
      <c r="N752" s="174"/>
    </row>
    <row r="753" spans="2:14" x14ac:dyDescent="0.25">
      <c r="B753" s="174"/>
      <c r="C753" s="174"/>
      <c r="D753" s="174"/>
      <c r="E753" s="174"/>
      <c r="F753" s="174"/>
      <c r="G753" s="174"/>
      <c r="H753" s="174"/>
      <c r="I753" s="174"/>
      <c r="J753" s="174"/>
      <c r="K753" s="174"/>
      <c r="L753" s="174"/>
      <c r="M753" s="174"/>
      <c r="N753" s="174"/>
    </row>
    <row r="754" spans="2:14" x14ac:dyDescent="0.25">
      <c r="B754" s="174"/>
      <c r="C754" s="174"/>
      <c r="D754" s="174"/>
      <c r="E754" s="174"/>
      <c r="F754" s="174"/>
      <c r="G754" s="174"/>
      <c r="H754" s="174"/>
      <c r="I754" s="174"/>
      <c r="J754" s="174"/>
      <c r="K754" s="174"/>
      <c r="L754" s="174"/>
      <c r="M754" s="174"/>
      <c r="N754" s="174"/>
    </row>
    <row r="755" spans="2:14" x14ac:dyDescent="0.25">
      <c r="B755" s="174"/>
      <c r="C755" s="174"/>
      <c r="D755" s="174"/>
      <c r="E755" s="174"/>
      <c r="F755" s="174"/>
      <c r="G755" s="174"/>
      <c r="H755" s="174"/>
      <c r="I755" s="174"/>
      <c r="J755" s="174"/>
      <c r="K755" s="174"/>
      <c r="L755" s="174"/>
      <c r="M755" s="174"/>
      <c r="N755" s="174"/>
    </row>
    <row r="756" spans="2:14" x14ac:dyDescent="0.25">
      <c r="B756" s="174"/>
      <c r="C756" s="174"/>
      <c r="D756" s="174"/>
      <c r="E756" s="174"/>
      <c r="F756" s="174"/>
      <c r="G756" s="174"/>
      <c r="H756" s="174"/>
      <c r="I756" s="174"/>
      <c r="J756" s="174"/>
      <c r="K756" s="174"/>
      <c r="L756" s="174"/>
      <c r="M756" s="174"/>
      <c r="N756" s="174"/>
    </row>
    <row r="757" spans="2:14" x14ac:dyDescent="0.25">
      <c r="B757" s="174"/>
      <c r="C757" s="174"/>
      <c r="D757" s="174"/>
      <c r="E757" s="174"/>
      <c r="F757" s="174"/>
      <c r="G757" s="174"/>
      <c r="H757" s="174"/>
      <c r="I757" s="174"/>
      <c r="J757" s="174"/>
      <c r="K757" s="174"/>
      <c r="L757" s="174"/>
      <c r="M757" s="174"/>
      <c r="N757" s="174"/>
    </row>
    <row r="758" spans="2:14" x14ac:dyDescent="0.25">
      <c r="B758" s="174"/>
      <c r="C758" s="174"/>
      <c r="D758" s="174"/>
      <c r="E758" s="174"/>
      <c r="F758" s="174"/>
      <c r="G758" s="174"/>
      <c r="H758" s="174"/>
      <c r="I758" s="174"/>
      <c r="J758" s="174"/>
      <c r="K758" s="174"/>
      <c r="L758" s="174"/>
      <c r="M758" s="174"/>
      <c r="N758" s="174"/>
    </row>
    <row r="759" spans="2:14" x14ac:dyDescent="0.25">
      <c r="B759" s="174"/>
      <c r="C759" s="174"/>
      <c r="D759" s="174"/>
      <c r="E759" s="174"/>
      <c r="F759" s="174"/>
      <c r="G759" s="174"/>
      <c r="H759" s="174"/>
      <c r="I759" s="174"/>
      <c r="J759" s="174"/>
      <c r="K759" s="174"/>
      <c r="L759" s="174"/>
      <c r="M759" s="174"/>
      <c r="N759" s="174"/>
    </row>
    <row r="760" spans="2:14" x14ac:dyDescent="0.25">
      <c r="B760" s="174"/>
      <c r="C760" s="174"/>
      <c r="D760" s="174"/>
      <c r="E760" s="174"/>
      <c r="F760" s="174"/>
      <c r="G760" s="174"/>
      <c r="H760" s="174"/>
      <c r="I760" s="174"/>
      <c r="J760" s="174"/>
      <c r="K760" s="174"/>
      <c r="L760" s="174"/>
      <c r="M760" s="174"/>
      <c r="N760" s="174"/>
    </row>
    <row r="761" spans="2:14" x14ac:dyDescent="0.25">
      <c r="B761" s="174"/>
      <c r="C761" s="174"/>
      <c r="D761" s="174"/>
      <c r="E761" s="174"/>
      <c r="F761" s="174"/>
      <c r="G761" s="174"/>
      <c r="H761" s="174"/>
      <c r="I761" s="174"/>
      <c r="J761" s="174"/>
      <c r="K761" s="174"/>
      <c r="L761" s="174"/>
      <c r="M761" s="174"/>
      <c r="N761" s="174"/>
    </row>
    <row r="762" spans="2:14" x14ac:dyDescent="0.25">
      <c r="B762" s="174"/>
      <c r="C762" s="174"/>
      <c r="D762" s="174"/>
      <c r="E762" s="174"/>
      <c r="F762" s="174"/>
      <c r="G762" s="174"/>
      <c r="H762" s="174"/>
      <c r="I762" s="174"/>
      <c r="J762" s="174"/>
      <c r="K762" s="174"/>
      <c r="L762" s="174"/>
      <c r="M762" s="174"/>
      <c r="N762" s="174"/>
    </row>
    <row r="763" spans="2:14" x14ac:dyDescent="0.25">
      <c r="B763" s="174"/>
      <c r="C763" s="174"/>
      <c r="D763" s="174"/>
      <c r="E763" s="174"/>
      <c r="F763" s="174"/>
      <c r="G763" s="174"/>
      <c r="H763" s="174"/>
      <c r="I763" s="174"/>
      <c r="J763" s="174"/>
      <c r="K763" s="174"/>
      <c r="L763" s="174"/>
      <c r="M763" s="174"/>
      <c r="N763" s="174"/>
    </row>
    <row r="764" spans="2:14" x14ac:dyDescent="0.25">
      <c r="B764" s="174"/>
      <c r="C764" s="174"/>
      <c r="D764" s="174"/>
      <c r="E764" s="174"/>
      <c r="F764" s="174"/>
      <c r="G764" s="174"/>
      <c r="H764" s="174"/>
      <c r="I764" s="174"/>
      <c r="J764" s="174"/>
      <c r="K764" s="174"/>
      <c r="L764" s="174"/>
      <c r="M764" s="174"/>
      <c r="N764" s="174"/>
    </row>
    <row r="765" spans="2:14" x14ac:dyDescent="0.25">
      <c r="B765" s="174"/>
      <c r="C765" s="174"/>
      <c r="D765" s="174"/>
      <c r="E765" s="174"/>
      <c r="F765" s="174"/>
      <c r="G765" s="174"/>
      <c r="H765" s="174"/>
      <c r="I765" s="174"/>
      <c r="J765" s="174"/>
      <c r="K765" s="174"/>
      <c r="L765" s="174"/>
      <c r="M765" s="174"/>
      <c r="N765" s="174"/>
    </row>
    <row r="766" spans="2:14" x14ac:dyDescent="0.25">
      <c r="B766" s="174"/>
      <c r="C766" s="174"/>
      <c r="D766" s="174"/>
      <c r="E766" s="174"/>
      <c r="F766" s="174"/>
      <c r="G766" s="174"/>
      <c r="H766" s="174"/>
      <c r="I766" s="174"/>
      <c r="J766" s="174"/>
      <c r="K766" s="174"/>
      <c r="L766" s="174"/>
      <c r="M766" s="174"/>
      <c r="N766" s="174"/>
    </row>
    <row r="767" spans="2:14" x14ac:dyDescent="0.25">
      <c r="B767" s="174"/>
      <c r="C767" s="174"/>
      <c r="D767" s="174"/>
      <c r="E767" s="174"/>
      <c r="F767" s="174"/>
      <c r="G767" s="174"/>
      <c r="H767" s="174"/>
      <c r="I767" s="174"/>
      <c r="J767" s="174"/>
      <c r="K767" s="174"/>
      <c r="L767" s="174"/>
      <c r="M767" s="174"/>
      <c r="N767" s="174"/>
    </row>
    <row r="768" spans="2:14" x14ac:dyDescent="0.25">
      <c r="B768" s="174"/>
      <c r="C768" s="174"/>
      <c r="D768" s="174"/>
      <c r="E768" s="174"/>
      <c r="F768" s="174"/>
      <c r="G768" s="174"/>
      <c r="H768" s="174"/>
      <c r="I768" s="174"/>
      <c r="J768" s="174"/>
      <c r="K768" s="174"/>
      <c r="L768" s="174"/>
      <c r="M768" s="174"/>
      <c r="N768" s="174"/>
    </row>
    <row r="769" spans="2:14" x14ac:dyDescent="0.25">
      <c r="B769" s="174"/>
      <c r="C769" s="174"/>
      <c r="D769" s="174"/>
      <c r="E769" s="174"/>
      <c r="F769" s="174"/>
      <c r="G769" s="174"/>
      <c r="H769" s="174"/>
      <c r="I769" s="174"/>
      <c r="J769" s="174"/>
      <c r="K769" s="174"/>
      <c r="L769" s="174"/>
      <c r="M769" s="174"/>
      <c r="N769" s="174"/>
    </row>
    <row r="770" spans="2:14" x14ac:dyDescent="0.25">
      <c r="B770" s="174"/>
      <c r="C770" s="174"/>
      <c r="D770" s="174"/>
      <c r="E770" s="174"/>
      <c r="F770" s="174"/>
      <c r="G770" s="174"/>
      <c r="H770" s="174"/>
      <c r="I770" s="174"/>
      <c r="J770" s="174"/>
      <c r="K770" s="174"/>
      <c r="L770" s="174"/>
      <c r="M770" s="174"/>
      <c r="N770" s="174"/>
    </row>
    <row r="771" spans="2:14" x14ac:dyDescent="0.25">
      <c r="B771" s="174"/>
      <c r="C771" s="174"/>
      <c r="D771" s="174"/>
      <c r="E771" s="174"/>
      <c r="F771" s="174"/>
      <c r="G771" s="174"/>
      <c r="H771" s="174"/>
      <c r="I771" s="174"/>
      <c r="J771" s="174"/>
      <c r="K771" s="174"/>
      <c r="L771" s="174"/>
      <c r="M771" s="174"/>
      <c r="N771" s="174"/>
    </row>
    <row r="772" spans="2:14" x14ac:dyDescent="0.25">
      <c r="B772" s="174"/>
      <c r="C772" s="174"/>
      <c r="D772" s="174"/>
      <c r="E772" s="174"/>
      <c r="F772" s="174"/>
      <c r="G772" s="174"/>
      <c r="H772" s="174"/>
      <c r="I772" s="174"/>
      <c r="J772" s="174"/>
      <c r="K772" s="174"/>
      <c r="L772" s="174"/>
      <c r="M772" s="174"/>
      <c r="N772" s="174"/>
    </row>
    <row r="773" spans="2:14" x14ac:dyDescent="0.25">
      <c r="B773" s="174"/>
      <c r="C773" s="174"/>
      <c r="D773" s="174"/>
      <c r="E773" s="174"/>
      <c r="F773" s="174"/>
      <c r="G773" s="174"/>
      <c r="H773" s="174"/>
      <c r="I773" s="174"/>
      <c r="J773" s="174"/>
      <c r="K773" s="174"/>
      <c r="L773" s="174"/>
      <c r="M773" s="174"/>
      <c r="N773" s="174"/>
    </row>
    <row r="774" spans="2:14" x14ac:dyDescent="0.25">
      <c r="B774" s="174"/>
      <c r="C774" s="174"/>
      <c r="D774" s="174"/>
      <c r="E774" s="174"/>
      <c r="F774" s="174"/>
      <c r="G774" s="174"/>
      <c r="H774" s="174"/>
      <c r="I774" s="174"/>
      <c r="J774" s="174"/>
      <c r="K774" s="174"/>
      <c r="L774" s="174"/>
      <c r="M774" s="174"/>
      <c r="N774" s="174"/>
    </row>
    <row r="775" spans="2:14" x14ac:dyDescent="0.25"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</row>
    <row r="776" spans="2:14" x14ac:dyDescent="0.25">
      <c r="B776" s="174"/>
      <c r="C776" s="174"/>
      <c r="D776" s="174"/>
      <c r="E776" s="174"/>
      <c r="F776" s="174"/>
      <c r="G776" s="174"/>
      <c r="H776" s="174"/>
      <c r="I776" s="174"/>
      <c r="J776" s="174"/>
      <c r="K776" s="174"/>
      <c r="L776" s="174"/>
      <c r="M776" s="174"/>
      <c r="N776" s="174"/>
    </row>
    <row r="777" spans="2:14" x14ac:dyDescent="0.25">
      <c r="B777" s="174"/>
      <c r="C777" s="174"/>
      <c r="D777" s="174"/>
      <c r="E777" s="174"/>
      <c r="F777" s="174"/>
      <c r="G777" s="174"/>
      <c r="H777" s="174"/>
      <c r="I777" s="174"/>
      <c r="J777" s="174"/>
      <c r="K777" s="174"/>
      <c r="L777" s="174"/>
      <c r="M777" s="174"/>
      <c r="N777" s="174"/>
    </row>
    <row r="778" spans="2:14" x14ac:dyDescent="0.25">
      <c r="B778" s="174"/>
      <c r="C778" s="174"/>
      <c r="D778" s="174"/>
      <c r="E778" s="174"/>
      <c r="F778" s="174"/>
      <c r="G778" s="174"/>
      <c r="H778" s="174"/>
      <c r="I778" s="174"/>
      <c r="J778" s="174"/>
      <c r="K778" s="174"/>
      <c r="L778" s="174"/>
      <c r="M778" s="174"/>
      <c r="N778" s="174"/>
    </row>
    <row r="779" spans="2:14" x14ac:dyDescent="0.25">
      <c r="B779" s="174"/>
      <c r="C779" s="174"/>
      <c r="D779" s="174"/>
      <c r="E779" s="174"/>
      <c r="F779" s="174"/>
      <c r="G779" s="174"/>
      <c r="H779" s="174"/>
      <c r="I779" s="174"/>
      <c r="J779" s="174"/>
      <c r="K779" s="174"/>
      <c r="L779" s="174"/>
      <c r="M779" s="174"/>
      <c r="N779" s="174"/>
    </row>
    <row r="780" spans="2:14" x14ac:dyDescent="0.25">
      <c r="B780" s="174"/>
      <c r="C780" s="174"/>
      <c r="D780" s="174"/>
      <c r="E780" s="174"/>
      <c r="F780" s="174"/>
      <c r="G780" s="174"/>
      <c r="H780" s="174"/>
      <c r="I780" s="174"/>
      <c r="J780" s="174"/>
      <c r="K780" s="174"/>
      <c r="L780" s="174"/>
      <c r="M780" s="174"/>
      <c r="N780" s="174"/>
    </row>
    <row r="781" spans="2:14" x14ac:dyDescent="0.25">
      <c r="B781" s="174"/>
      <c r="C781" s="174"/>
      <c r="D781" s="174"/>
      <c r="E781" s="174"/>
      <c r="F781" s="174"/>
      <c r="G781" s="174"/>
      <c r="H781" s="174"/>
      <c r="I781" s="174"/>
      <c r="J781" s="174"/>
      <c r="K781" s="174"/>
      <c r="L781" s="174"/>
      <c r="M781" s="174"/>
      <c r="N781" s="174"/>
    </row>
    <row r="782" spans="2:14" x14ac:dyDescent="0.25"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</row>
    <row r="783" spans="2:14" x14ac:dyDescent="0.25">
      <c r="B783" s="174"/>
      <c r="C783" s="174"/>
      <c r="D783" s="174"/>
      <c r="E783" s="174"/>
      <c r="F783" s="174"/>
      <c r="G783" s="174"/>
      <c r="H783" s="174"/>
      <c r="I783" s="174"/>
      <c r="J783" s="174"/>
      <c r="K783" s="174"/>
      <c r="L783" s="174"/>
      <c r="M783" s="174"/>
      <c r="N783" s="174"/>
    </row>
    <row r="784" spans="2:14" x14ac:dyDescent="0.25">
      <c r="B784" s="174"/>
      <c r="C784" s="174"/>
      <c r="D784" s="174"/>
      <c r="E784" s="174"/>
      <c r="F784" s="174"/>
      <c r="G784" s="174"/>
      <c r="H784" s="174"/>
      <c r="I784" s="174"/>
      <c r="J784" s="174"/>
      <c r="K784" s="174"/>
      <c r="L784" s="174"/>
      <c r="M784" s="174"/>
      <c r="N784" s="174"/>
    </row>
    <row r="785" spans="2:14" x14ac:dyDescent="0.25">
      <c r="B785" s="174"/>
      <c r="C785" s="174"/>
      <c r="D785" s="174"/>
      <c r="E785" s="174"/>
      <c r="F785" s="174"/>
      <c r="G785" s="174"/>
      <c r="H785" s="174"/>
      <c r="I785" s="174"/>
      <c r="J785" s="174"/>
      <c r="K785" s="174"/>
      <c r="L785" s="174"/>
      <c r="M785" s="174"/>
      <c r="N785" s="174"/>
    </row>
    <row r="786" spans="2:14" x14ac:dyDescent="0.25">
      <c r="B786" s="174"/>
      <c r="C786" s="174"/>
      <c r="D786" s="174"/>
      <c r="E786" s="174"/>
      <c r="F786" s="174"/>
      <c r="G786" s="174"/>
      <c r="H786" s="174"/>
      <c r="I786" s="174"/>
      <c r="J786" s="174"/>
      <c r="K786" s="174"/>
      <c r="L786" s="174"/>
      <c r="M786" s="174"/>
      <c r="N786" s="174"/>
    </row>
    <row r="787" spans="2:14" x14ac:dyDescent="0.25">
      <c r="B787" s="174"/>
      <c r="C787" s="174"/>
      <c r="D787" s="174"/>
      <c r="E787" s="174"/>
      <c r="F787" s="174"/>
      <c r="G787" s="174"/>
      <c r="H787" s="174"/>
      <c r="I787" s="174"/>
      <c r="J787" s="174"/>
      <c r="K787" s="174"/>
      <c r="L787" s="174"/>
      <c r="M787" s="174"/>
      <c r="N787" s="174"/>
    </row>
    <row r="788" spans="2:14" x14ac:dyDescent="0.25">
      <c r="B788" s="174"/>
      <c r="C788" s="174"/>
      <c r="D788" s="174"/>
      <c r="E788" s="174"/>
      <c r="F788" s="174"/>
      <c r="G788" s="174"/>
      <c r="H788" s="174"/>
      <c r="I788" s="174"/>
      <c r="J788" s="174"/>
      <c r="K788" s="174"/>
      <c r="L788" s="174"/>
      <c r="M788" s="174"/>
      <c r="N788" s="174"/>
    </row>
    <row r="789" spans="2:14" x14ac:dyDescent="0.25"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</row>
    <row r="790" spans="2:14" x14ac:dyDescent="0.25">
      <c r="B790" s="174"/>
      <c r="C790" s="174"/>
      <c r="D790" s="174"/>
      <c r="E790" s="174"/>
      <c r="F790" s="174"/>
      <c r="G790" s="174"/>
      <c r="H790" s="174"/>
      <c r="I790" s="174"/>
      <c r="J790" s="174"/>
      <c r="K790" s="174"/>
      <c r="L790" s="174"/>
      <c r="M790" s="174"/>
      <c r="N790" s="174"/>
    </row>
    <row r="791" spans="2:14" x14ac:dyDescent="0.25">
      <c r="B791" s="174"/>
      <c r="C791" s="174"/>
      <c r="D791" s="174"/>
      <c r="E791" s="174"/>
      <c r="F791" s="174"/>
      <c r="G791" s="174"/>
      <c r="H791" s="174"/>
      <c r="I791" s="174"/>
      <c r="J791" s="174"/>
      <c r="K791" s="174"/>
      <c r="L791" s="174"/>
      <c r="M791" s="174"/>
      <c r="N791" s="174"/>
    </row>
    <row r="792" spans="2:14" x14ac:dyDescent="0.25">
      <c r="B792" s="174"/>
      <c r="C792" s="174"/>
      <c r="D792" s="174"/>
      <c r="E792" s="174"/>
      <c r="F792" s="174"/>
      <c r="G792" s="174"/>
      <c r="H792" s="174"/>
      <c r="I792" s="174"/>
      <c r="J792" s="174"/>
      <c r="K792" s="174"/>
      <c r="L792" s="174"/>
      <c r="M792" s="174"/>
      <c r="N792" s="174"/>
    </row>
    <row r="793" spans="2:14" x14ac:dyDescent="0.25">
      <c r="B793" s="174"/>
      <c r="C793" s="174"/>
      <c r="D793" s="174"/>
      <c r="E793" s="174"/>
      <c r="F793" s="174"/>
      <c r="G793" s="174"/>
      <c r="H793" s="174"/>
      <c r="I793" s="174"/>
      <c r="J793" s="174"/>
      <c r="K793" s="174"/>
      <c r="L793" s="174"/>
      <c r="M793" s="174"/>
      <c r="N793" s="174"/>
    </row>
    <row r="794" spans="2:14" x14ac:dyDescent="0.25">
      <c r="B794" s="174"/>
      <c r="C794" s="174"/>
      <c r="D794" s="174"/>
      <c r="E794" s="174"/>
      <c r="F794" s="174"/>
      <c r="G794" s="174"/>
      <c r="H794" s="174"/>
      <c r="I794" s="174"/>
      <c r="J794" s="174"/>
      <c r="K794" s="174"/>
      <c r="L794" s="174"/>
      <c r="M794" s="174"/>
      <c r="N794" s="174"/>
    </row>
    <row r="795" spans="2:14" x14ac:dyDescent="0.25">
      <c r="B795" s="174"/>
      <c r="C795" s="174"/>
      <c r="D795" s="174"/>
      <c r="E795" s="174"/>
      <c r="F795" s="174"/>
      <c r="G795" s="174"/>
      <c r="H795" s="174"/>
      <c r="I795" s="174"/>
      <c r="J795" s="174"/>
      <c r="K795" s="174"/>
      <c r="L795" s="174"/>
      <c r="M795" s="174"/>
      <c r="N795" s="174"/>
    </row>
    <row r="796" spans="2:14" x14ac:dyDescent="0.25"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</row>
    <row r="797" spans="2:14" x14ac:dyDescent="0.25">
      <c r="B797" s="174"/>
      <c r="C797" s="174"/>
      <c r="D797" s="174"/>
      <c r="E797" s="174"/>
      <c r="F797" s="174"/>
      <c r="G797" s="174"/>
      <c r="H797" s="174"/>
      <c r="I797" s="174"/>
      <c r="J797" s="174"/>
      <c r="K797" s="174"/>
      <c r="L797" s="174"/>
      <c r="M797" s="174"/>
      <c r="N797" s="174"/>
    </row>
    <row r="798" spans="2:14" x14ac:dyDescent="0.25">
      <c r="B798" s="174"/>
      <c r="C798" s="174"/>
      <c r="D798" s="174"/>
      <c r="E798" s="174"/>
      <c r="F798" s="174"/>
      <c r="G798" s="174"/>
      <c r="H798" s="174"/>
      <c r="I798" s="174"/>
      <c r="J798" s="174"/>
      <c r="K798" s="174"/>
      <c r="L798" s="174"/>
      <c r="M798" s="174"/>
      <c r="N798" s="174"/>
    </row>
    <row r="799" spans="2:14" x14ac:dyDescent="0.25">
      <c r="B799" s="174"/>
      <c r="C799" s="174"/>
      <c r="D799" s="174"/>
      <c r="E799" s="174"/>
      <c r="F799" s="174"/>
      <c r="G799" s="174"/>
      <c r="H799" s="174"/>
      <c r="I799" s="174"/>
      <c r="J799" s="174"/>
      <c r="K799" s="174"/>
      <c r="L799" s="174"/>
      <c r="M799" s="174"/>
      <c r="N799" s="174"/>
    </row>
    <row r="800" spans="2:14" x14ac:dyDescent="0.25">
      <c r="B800" s="174"/>
      <c r="C800" s="174"/>
      <c r="D800" s="174"/>
      <c r="E800" s="174"/>
      <c r="F800" s="174"/>
      <c r="G800" s="174"/>
      <c r="H800" s="174"/>
      <c r="I800" s="174"/>
      <c r="J800" s="174"/>
      <c r="K800" s="174"/>
      <c r="L800" s="174"/>
      <c r="M800" s="174"/>
      <c r="N800" s="174"/>
    </row>
    <row r="801" spans="2:14" x14ac:dyDescent="0.25">
      <c r="B801" s="174"/>
      <c r="C801" s="174"/>
      <c r="D801" s="174"/>
      <c r="E801" s="174"/>
      <c r="F801" s="174"/>
      <c r="G801" s="174"/>
      <c r="H801" s="174"/>
      <c r="I801" s="174"/>
      <c r="J801" s="174"/>
      <c r="K801" s="174"/>
      <c r="L801" s="174"/>
      <c r="M801" s="174"/>
      <c r="N801" s="174"/>
    </row>
    <row r="802" spans="2:14" x14ac:dyDescent="0.25">
      <c r="B802" s="174"/>
      <c r="C802" s="174"/>
      <c r="D802" s="174"/>
      <c r="E802" s="174"/>
      <c r="F802" s="174"/>
      <c r="G802" s="174"/>
      <c r="H802" s="174"/>
      <c r="I802" s="174"/>
      <c r="J802" s="174"/>
      <c r="K802" s="174"/>
      <c r="L802" s="174"/>
      <c r="M802" s="174"/>
      <c r="N802" s="174"/>
    </row>
    <row r="803" spans="2:14" x14ac:dyDescent="0.25">
      <c r="B803" s="174"/>
      <c r="C803" s="174"/>
      <c r="D803" s="174"/>
      <c r="E803" s="174"/>
      <c r="F803" s="174"/>
      <c r="G803" s="174"/>
      <c r="H803" s="174"/>
      <c r="I803" s="174"/>
      <c r="J803" s="174"/>
      <c r="K803" s="174"/>
      <c r="L803" s="174"/>
      <c r="M803" s="174"/>
      <c r="N803" s="174"/>
    </row>
    <row r="804" spans="2:14" x14ac:dyDescent="0.25">
      <c r="B804" s="174"/>
      <c r="C804" s="174"/>
      <c r="D804" s="174"/>
      <c r="E804" s="174"/>
      <c r="F804" s="174"/>
      <c r="G804" s="174"/>
      <c r="H804" s="174"/>
      <c r="I804" s="174"/>
      <c r="J804" s="174"/>
      <c r="K804" s="174"/>
      <c r="L804" s="174"/>
      <c r="M804" s="174"/>
      <c r="N804" s="174"/>
    </row>
    <row r="805" spans="2:14" x14ac:dyDescent="0.25">
      <c r="B805" s="174"/>
      <c r="C805" s="174"/>
      <c r="D805" s="174"/>
      <c r="E805" s="174"/>
      <c r="F805" s="174"/>
      <c r="G805" s="174"/>
      <c r="H805" s="174"/>
      <c r="I805" s="174"/>
      <c r="J805" s="174"/>
      <c r="K805" s="174"/>
      <c r="L805" s="174"/>
      <c r="M805" s="174"/>
      <c r="N805" s="174"/>
    </row>
    <row r="806" spans="2:14" x14ac:dyDescent="0.25">
      <c r="B806" s="174"/>
      <c r="C806" s="174"/>
      <c r="D806" s="174"/>
      <c r="E806" s="174"/>
      <c r="F806" s="174"/>
      <c r="G806" s="174"/>
      <c r="H806" s="174"/>
      <c r="I806" s="174"/>
      <c r="J806" s="174"/>
      <c r="K806" s="174"/>
      <c r="L806" s="174"/>
      <c r="M806" s="174"/>
      <c r="N806" s="174"/>
    </row>
    <row r="807" spans="2:14" x14ac:dyDescent="0.25">
      <c r="B807" s="174"/>
      <c r="C807" s="174"/>
      <c r="D807" s="174"/>
      <c r="E807" s="174"/>
      <c r="F807" s="174"/>
      <c r="G807" s="174"/>
      <c r="H807" s="174"/>
      <c r="I807" s="174"/>
      <c r="J807" s="174"/>
      <c r="K807" s="174"/>
      <c r="L807" s="174"/>
      <c r="M807" s="174"/>
      <c r="N807" s="174"/>
    </row>
    <row r="808" spans="2:14" x14ac:dyDescent="0.25">
      <c r="B808" s="174"/>
      <c r="C808" s="174"/>
      <c r="D808" s="174"/>
      <c r="E808" s="174"/>
      <c r="F808" s="174"/>
      <c r="G808" s="174"/>
      <c r="H808" s="174"/>
      <c r="I808" s="174"/>
      <c r="J808" s="174"/>
      <c r="K808" s="174"/>
      <c r="L808" s="174"/>
      <c r="M808" s="174"/>
      <c r="N808" s="174"/>
    </row>
    <row r="809" spans="2:14" x14ac:dyDescent="0.25">
      <c r="B809" s="174"/>
      <c r="C809" s="174"/>
      <c r="D809" s="174"/>
      <c r="E809" s="174"/>
      <c r="F809" s="174"/>
      <c r="G809" s="174"/>
      <c r="H809" s="174"/>
      <c r="I809" s="174"/>
      <c r="J809" s="174"/>
      <c r="K809" s="174"/>
      <c r="L809" s="174"/>
      <c r="M809" s="174"/>
      <c r="N809" s="174"/>
    </row>
    <row r="810" spans="2:14" x14ac:dyDescent="0.25">
      <c r="B810" s="174"/>
      <c r="C810" s="174"/>
      <c r="D810" s="174"/>
      <c r="E810" s="174"/>
      <c r="F810" s="174"/>
      <c r="G810" s="174"/>
      <c r="H810" s="174"/>
      <c r="I810" s="174"/>
      <c r="J810" s="174"/>
      <c r="K810" s="174"/>
      <c r="L810" s="174"/>
      <c r="M810" s="174"/>
      <c r="N810" s="174"/>
    </row>
    <row r="811" spans="2:14" x14ac:dyDescent="0.25">
      <c r="B811" s="174"/>
      <c r="C811" s="174"/>
      <c r="D811" s="174"/>
      <c r="E811" s="174"/>
      <c r="F811" s="174"/>
      <c r="G811" s="174"/>
      <c r="H811" s="174"/>
      <c r="I811" s="174"/>
      <c r="J811" s="174"/>
      <c r="K811" s="174"/>
      <c r="L811" s="174"/>
      <c r="M811" s="174"/>
      <c r="N811" s="174"/>
    </row>
    <row r="812" spans="2:14" x14ac:dyDescent="0.25">
      <c r="B812" s="174"/>
      <c r="C812" s="174"/>
      <c r="D812" s="174"/>
      <c r="E812" s="174"/>
      <c r="F812" s="174"/>
      <c r="G812" s="174"/>
      <c r="H812" s="174"/>
      <c r="I812" s="174"/>
      <c r="J812" s="174"/>
      <c r="K812" s="174"/>
      <c r="L812" s="174"/>
      <c r="M812" s="174"/>
      <c r="N812" s="174"/>
    </row>
    <row r="813" spans="2:14" x14ac:dyDescent="0.25">
      <c r="B813" s="174"/>
      <c r="C813" s="174"/>
      <c r="D813" s="174"/>
      <c r="E813" s="174"/>
      <c r="F813" s="174"/>
      <c r="G813" s="174"/>
      <c r="H813" s="174"/>
      <c r="I813" s="174"/>
      <c r="J813" s="174"/>
      <c r="K813" s="174"/>
      <c r="L813" s="174"/>
      <c r="M813" s="174"/>
      <c r="N813" s="174"/>
    </row>
    <row r="814" spans="2:14" x14ac:dyDescent="0.25">
      <c r="B814" s="174"/>
      <c r="C814" s="174"/>
      <c r="D814" s="174"/>
      <c r="E814" s="174"/>
      <c r="F814" s="174"/>
      <c r="G814" s="174"/>
      <c r="H814" s="174"/>
      <c r="I814" s="174"/>
      <c r="J814" s="174"/>
      <c r="K814" s="174"/>
      <c r="L814" s="174"/>
      <c r="M814" s="174"/>
      <c r="N814" s="174"/>
    </row>
    <row r="815" spans="2:14" x14ac:dyDescent="0.25">
      <c r="B815" s="174"/>
      <c r="C815" s="174"/>
      <c r="D815" s="174"/>
      <c r="E815" s="174"/>
      <c r="F815" s="174"/>
      <c r="G815" s="174"/>
      <c r="H815" s="174"/>
      <c r="I815" s="174"/>
      <c r="J815" s="174"/>
      <c r="K815" s="174"/>
      <c r="L815" s="174"/>
      <c r="M815" s="174"/>
      <c r="N815" s="174"/>
    </row>
    <row r="816" spans="2:14" x14ac:dyDescent="0.25">
      <c r="B816" s="174"/>
      <c r="C816" s="174"/>
      <c r="D816" s="174"/>
      <c r="E816" s="174"/>
      <c r="F816" s="174"/>
      <c r="G816" s="174"/>
      <c r="H816" s="174"/>
      <c r="I816" s="174"/>
      <c r="J816" s="174"/>
      <c r="K816" s="174"/>
      <c r="L816" s="174"/>
      <c r="M816" s="174"/>
      <c r="N816" s="174"/>
    </row>
    <row r="817" spans="2:14" x14ac:dyDescent="0.25">
      <c r="B817" s="174"/>
      <c r="C817" s="174"/>
      <c r="D817" s="174"/>
      <c r="E817" s="174"/>
      <c r="F817" s="174"/>
      <c r="G817" s="174"/>
      <c r="H817" s="174"/>
      <c r="I817" s="174"/>
      <c r="J817" s="174"/>
      <c r="K817" s="174"/>
      <c r="L817" s="174"/>
      <c r="M817" s="174"/>
      <c r="N817" s="174"/>
    </row>
    <row r="818" spans="2:14" x14ac:dyDescent="0.25">
      <c r="B818" s="174"/>
      <c r="C818" s="174"/>
      <c r="D818" s="174"/>
      <c r="E818" s="174"/>
      <c r="F818" s="174"/>
      <c r="G818" s="174"/>
      <c r="H818" s="174"/>
      <c r="I818" s="174"/>
      <c r="J818" s="174"/>
      <c r="K818" s="174"/>
      <c r="L818" s="174"/>
      <c r="M818" s="174"/>
      <c r="N818" s="174"/>
    </row>
    <row r="819" spans="2:14" x14ac:dyDescent="0.25">
      <c r="B819" s="174"/>
      <c r="C819" s="174"/>
      <c r="D819" s="174"/>
      <c r="E819" s="174"/>
      <c r="F819" s="174"/>
      <c r="G819" s="174"/>
      <c r="H819" s="174"/>
      <c r="I819" s="174"/>
      <c r="J819" s="174"/>
      <c r="K819" s="174"/>
      <c r="L819" s="174"/>
      <c r="M819" s="174"/>
      <c r="N819" s="174"/>
    </row>
    <row r="820" spans="2:14" x14ac:dyDescent="0.25">
      <c r="B820" s="174"/>
      <c r="C820" s="174"/>
      <c r="D820" s="174"/>
      <c r="E820" s="174"/>
      <c r="F820" s="174"/>
      <c r="G820" s="174"/>
      <c r="H820" s="174"/>
      <c r="I820" s="174"/>
      <c r="J820" s="174"/>
      <c r="K820" s="174"/>
      <c r="L820" s="174"/>
      <c r="M820" s="174"/>
      <c r="N820" s="174"/>
    </row>
    <row r="821" spans="2:14" x14ac:dyDescent="0.25">
      <c r="B821" s="174"/>
      <c r="C821" s="174"/>
      <c r="D821" s="174"/>
      <c r="E821" s="174"/>
      <c r="F821" s="174"/>
      <c r="G821" s="174"/>
      <c r="H821" s="174"/>
      <c r="I821" s="174"/>
      <c r="J821" s="174"/>
      <c r="K821" s="174"/>
      <c r="L821" s="174"/>
      <c r="M821" s="174"/>
      <c r="N821" s="174"/>
    </row>
    <row r="822" spans="2:14" x14ac:dyDescent="0.25"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</row>
    <row r="823" spans="2:14" x14ac:dyDescent="0.25">
      <c r="B823" s="174"/>
      <c r="C823" s="174"/>
      <c r="D823" s="174"/>
      <c r="E823" s="174"/>
      <c r="F823" s="174"/>
      <c r="G823" s="174"/>
      <c r="H823" s="174"/>
      <c r="I823" s="174"/>
      <c r="J823" s="174"/>
      <c r="K823" s="174"/>
      <c r="L823" s="174"/>
      <c r="M823" s="174"/>
      <c r="N823" s="174"/>
    </row>
    <row r="824" spans="2:14" x14ac:dyDescent="0.25">
      <c r="B824" s="174"/>
      <c r="C824" s="174"/>
      <c r="D824" s="174"/>
      <c r="E824" s="174"/>
      <c r="F824" s="174"/>
      <c r="G824" s="174"/>
      <c r="H824" s="174"/>
      <c r="I824" s="174"/>
      <c r="J824" s="174"/>
      <c r="K824" s="174"/>
      <c r="L824" s="174"/>
      <c r="M824" s="174"/>
      <c r="N824" s="174"/>
    </row>
    <row r="825" spans="2:14" x14ac:dyDescent="0.25">
      <c r="B825" s="174"/>
      <c r="C825" s="174"/>
      <c r="D825" s="174"/>
      <c r="E825" s="174"/>
      <c r="F825" s="174"/>
      <c r="G825" s="174"/>
      <c r="H825" s="174"/>
      <c r="I825" s="174"/>
      <c r="J825" s="174"/>
      <c r="K825" s="174"/>
      <c r="L825" s="174"/>
      <c r="M825" s="174"/>
      <c r="N825" s="174"/>
    </row>
    <row r="826" spans="2:14" x14ac:dyDescent="0.25">
      <c r="B826" s="174"/>
      <c r="C826" s="174"/>
      <c r="D826" s="174"/>
      <c r="E826" s="174"/>
      <c r="F826" s="174"/>
      <c r="G826" s="174"/>
      <c r="H826" s="174"/>
      <c r="I826" s="174"/>
      <c r="J826" s="174"/>
      <c r="K826" s="174"/>
      <c r="L826" s="174"/>
      <c r="M826" s="174"/>
      <c r="N826" s="174"/>
    </row>
    <row r="827" spans="2:14" x14ac:dyDescent="0.25">
      <c r="B827" s="174"/>
      <c r="C827" s="174"/>
      <c r="D827" s="174"/>
      <c r="E827" s="174"/>
      <c r="F827" s="174"/>
      <c r="G827" s="174"/>
      <c r="H827" s="174"/>
      <c r="I827" s="174"/>
      <c r="J827" s="174"/>
      <c r="K827" s="174"/>
      <c r="L827" s="174"/>
      <c r="M827" s="174"/>
      <c r="N827" s="174"/>
    </row>
    <row r="828" spans="2:14" x14ac:dyDescent="0.25">
      <c r="B828" s="174"/>
      <c r="C828" s="174"/>
      <c r="D828" s="174"/>
      <c r="E828" s="174"/>
      <c r="F828" s="174"/>
      <c r="G828" s="174"/>
      <c r="H828" s="174"/>
      <c r="I828" s="174"/>
      <c r="J828" s="174"/>
      <c r="K828" s="174"/>
      <c r="L828" s="174"/>
      <c r="M828" s="174"/>
      <c r="N828" s="174"/>
    </row>
    <row r="829" spans="2:14" x14ac:dyDescent="0.25"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</row>
    <row r="830" spans="2:14" x14ac:dyDescent="0.25">
      <c r="B830" s="174"/>
      <c r="C830" s="174"/>
      <c r="D830" s="174"/>
      <c r="E830" s="174"/>
      <c r="F830" s="174"/>
      <c r="G830" s="174"/>
      <c r="H830" s="174"/>
      <c r="I830" s="174"/>
      <c r="J830" s="174"/>
      <c r="K830" s="174"/>
      <c r="L830" s="174"/>
      <c r="M830" s="174"/>
      <c r="N830" s="174"/>
    </row>
    <row r="831" spans="2:14" x14ac:dyDescent="0.25">
      <c r="B831" s="174"/>
      <c r="C831" s="174"/>
      <c r="D831" s="174"/>
      <c r="E831" s="174"/>
      <c r="F831" s="174"/>
      <c r="G831" s="174"/>
      <c r="H831" s="174"/>
      <c r="I831" s="174"/>
      <c r="J831" s="174"/>
      <c r="K831" s="174"/>
      <c r="L831" s="174"/>
      <c r="M831" s="174"/>
      <c r="N831" s="174"/>
    </row>
    <row r="832" spans="2:14" x14ac:dyDescent="0.25">
      <c r="B832" s="174"/>
      <c r="C832" s="174"/>
      <c r="D832" s="174"/>
      <c r="E832" s="174"/>
      <c r="F832" s="174"/>
      <c r="G832" s="174"/>
      <c r="H832" s="174"/>
      <c r="I832" s="174"/>
      <c r="J832" s="174"/>
      <c r="K832" s="174"/>
      <c r="L832" s="174"/>
      <c r="M832" s="174"/>
      <c r="N832" s="174"/>
    </row>
    <row r="833" spans="2:14" x14ac:dyDescent="0.25">
      <c r="B833" s="174"/>
      <c r="C833" s="174"/>
      <c r="D833" s="174"/>
      <c r="E833" s="174"/>
      <c r="F833" s="174"/>
      <c r="G833" s="174"/>
      <c r="H833" s="174"/>
      <c r="I833" s="174"/>
      <c r="J833" s="174"/>
      <c r="K833" s="174"/>
      <c r="L833" s="174"/>
      <c r="M833" s="174"/>
      <c r="N833" s="174"/>
    </row>
    <row r="834" spans="2:14" x14ac:dyDescent="0.25">
      <c r="B834" s="174"/>
      <c r="C834" s="174"/>
      <c r="D834" s="174"/>
      <c r="E834" s="174"/>
      <c r="F834" s="174"/>
      <c r="G834" s="174"/>
      <c r="H834" s="174"/>
      <c r="I834" s="174"/>
      <c r="J834" s="174"/>
      <c r="K834" s="174"/>
      <c r="L834" s="174"/>
      <c r="M834" s="174"/>
      <c r="N834" s="174"/>
    </row>
    <row r="835" spans="2:14" x14ac:dyDescent="0.25">
      <c r="B835" s="174"/>
      <c r="C835" s="174"/>
      <c r="D835" s="174"/>
      <c r="E835" s="174"/>
      <c r="F835" s="174"/>
      <c r="G835" s="174"/>
      <c r="H835" s="174"/>
      <c r="I835" s="174"/>
      <c r="J835" s="174"/>
      <c r="K835" s="174"/>
      <c r="L835" s="174"/>
      <c r="M835" s="174"/>
      <c r="N835" s="174"/>
    </row>
    <row r="836" spans="2:14" x14ac:dyDescent="0.25"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</row>
    <row r="837" spans="2:14" x14ac:dyDescent="0.25">
      <c r="B837" s="174"/>
      <c r="C837" s="174"/>
      <c r="D837" s="174"/>
      <c r="E837" s="174"/>
      <c r="F837" s="174"/>
      <c r="G837" s="174"/>
      <c r="H837" s="174"/>
      <c r="I837" s="174"/>
      <c r="J837" s="174"/>
      <c r="K837" s="174"/>
      <c r="L837" s="174"/>
      <c r="M837" s="174"/>
      <c r="N837" s="174"/>
    </row>
    <row r="838" spans="2:14" x14ac:dyDescent="0.25">
      <c r="B838" s="174"/>
      <c r="C838" s="174"/>
      <c r="D838" s="174"/>
      <c r="E838" s="174"/>
      <c r="F838" s="174"/>
      <c r="G838" s="174"/>
      <c r="H838" s="174"/>
      <c r="I838" s="174"/>
      <c r="J838" s="174"/>
      <c r="K838" s="174"/>
      <c r="L838" s="174"/>
      <c r="M838" s="174"/>
      <c r="N838" s="174"/>
    </row>
    <row r="839" spans="2:14" x14ac:dyDescent="0.25">
      <c r="B839" s="174"/>
      <c r="C839" s="174"/>
      <c r="D839" s="174"/>
      <c r="E839" s="174"/>
      <c r="F839" s="174"/>
      <c r="G839" s="174"/>
      <c r="H839" s="174"/>
      <c r="I839" s="174"/>
      <c r="J839" s="174"/>
      <c r="K839" s="174"/>
      <c r="L839" s="174"/>
      <c r="M839" s="174"/>
      <c r="N839" s="174"/>
    </row>
    <row r="840" spans="2:14" x14ac:dyDescent="0.25">
      <c r="B840" s="174"/>
      <c r="C840" s="174"/>
      <c r="D840" s="174"/>
      <c r="E840" s="174"/>
      <c r="F840" s="174"/>
      <c r="G840" s="174"/>
      <c r="H840" s="174"/>
      <c r="I840" s="174"/>
      <c r="J840" s="174"/>
      <c r="K840" s="174"/>
      <c r="L840" s="174"/>
      <c r="M840" s="174"/>
      <c r="N840" s="174"/>
    </row>
    <row r="841" spans="2:14" x14ac:dyDescent="0.25">
      <c r="B841" s="174"/>
      <c r="C841" s="174"/>
      <c r="D841" s="174"/>
      <c r="E841" s="174"/>
      <c r="F841" s="174"/>
      <c r="G841" s="174"/>
      <c r="H841" s="174"/>
      <c r="I841" s="174"/>
      <c r="J841" s="174"/>
      <c r="K841" s="174"/>
      <c r="L841" s="174"/>
      <c r="M841" s="174"/>
      <c r="N841" s="174"/>
    </row>
    <row r="842" spans="2:14" x14ac:dyDescent="0.25">
      <c r="B842" s="174"/>
      <c r="C842" s="174"/>
      <c r="D842" s="174"/>
      <c r="E842" s="174"/>
      <c r="F842" s="174"/>
      <c r="G842" s="174"/>
      <c r="H842" s="174"/>
      <c r="I842" s="174"/>
      <c r="J842" s="174"/>
      <c r="K842" s="174"/>
      <c r="L842" s="174"/>
      <c r="M842" s="174"/>
      <c r="N842" s="174"/>
    </row>
    <row r="843" spans="2:14" x14ac:dyDescent="0.25"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</row>
    <row r="844" spans="2:14" x14ac:dyDescent="0.25">
      <c r="B844" s="174"/>
      <c r="C844" s="174"/>
      <c r="D844" s="174"/>
      <c r="E844" s="174"/>
      <c r="F844" s="174"/>
      <c r="G844" s="174"/>
      <c r="H844" s="174"/>
      <c r="I844" s="174"/>
      <c r="J844" s="174"/>
      <c r="K844" s="174"/>
      <c r="L844" s="174"/>
      <c r="M844" s="174"/>
      <c r="N844" s="174"/>
    </row>
    <row r="845" spans="2:14" x14ac:dyDescent="0.25">
      <c r="B845" s="174"/>
      <c r="C845" s="174"/>
      <c r="D845" s="174"/>
      <c r="E845" s="174"/>
      <c r="F845" s="174"/>
      <c r="G845" s="174"/>
      <c r="H845" s="174"/>
      <c r="I845" s="174"/>
      <c r="J845" s="174"/>
      <c r="K845" s="174"/>
      <c r="L845" s="174"/>
      <c r="M845" s="174"/>
      <c r="N845" s="174"/>
    </row>
    <row r="846" spans="2:14" x14ac:dyDescent="0.25">
      <c r="B846" s="174"/>
      <c r="C846" s="174"/>
      <c r="D846" s="174"/>
      <c r="E846" s="174"/>
      <c r="F846" s="174"/>
      <c r="G846" s="174"/>
      <c r="H846" s="174"/>
      <c r="I846" s="174"/>
      <c r="J846" s="174"/>
      <c r="K846" s="174"/>
      <c r="L846" s="174"/>
      <c r="M846" s="174"/>
      <c r="N846" s="174"/>
    </row>
    <row r="847" spans="2:14" x14ac:dyDescent="0.25">
      <c r="B847" s="174"/>
      <c r="C847" s="174"/>
      <c r="D847" s="174"/>
      <c r="E847" s="174"/>
      <c r="F847" s="174"/>
      <c r="G847" s="174"/>
      <c r="H847" s="174"/>
      <c r="I847" s="174"/>
      <c r="J847" s="174"/>
      <c r="K847" s="174"/>
      <c r="L847" s="174"/>
      <c r="M847" s="174"/>
      <c r="N847" s="174"/>
    </row>
    <row r="848" spans="2:14" x14ac:dyDescent="0.25">
      <c r="B848" s="174"/>
      <c r="C848" s="174"/>
      <c r="D848" s="174"/>
      <c r="E848" s="174"/>
      <c r="F848" s="174"/>
      <c r="G848" s="174"/>
      <c r="H848" s="174"/>
      <c r="I848" s="174"/>
      <c r="J848" s="174"/>
      <c r="K848" s="174"/>
      <c r="L848" s="174"/>
      <c r="M848" s="174"/>
      <c r="N848" s="174"/>
    </row>
    <row r="849" spans="2:14" x14ac:dyDescent="0.25">
      <c r="B849" s="174"/>
      <c r="C849" s="174"/>
      <c r="D849" s="174"/>
      <c r="E849" s="174"/>
      <c r="F849" s="174"/>
      <c r="G849" s="174"/>
      <c r="H849" s="174"/>
      <c r="I849" s="174"/>
      <c r="J849" s="174"/>
      <c r="K849" s="174"/>
      <c r="L849" s="174"/>
      <c r="M849" s="174"/>
      <c r="N849" s="174"/>
    </row>
    <row r="850" spans="2:14" x14ac:dyDescent="0.25">
      <c r="B850" s="174"/>
      <c r="C850" s="174"/>
      <c r="D850" s="174"/>
      <c r="E850" s="174"/>
      <c r="F850" s="174"/>
      <c r="G850" s="174"/>
      <c r="H850" s="174"/>
      <c r="I850" s="174"/>
      <c r="J850" s="174"/>
      <c r="K850" s="174"/>
      <c r="L850" s="174"/>
      <c r="M850" s="174"/>
      <c r="N850" s="174"/>
    </row>
    <row r="851" spans="2:14" x14ac:dyDescent="0.25">
      <c r="B851" s="174"/>
      <c r="C851" s="174"/>
      <c r="D851" s="174"/>
      <c r="E851" s="174"/>
      <c r="F851" s="174"/>
      <c r="G851" s="174"/>
      <c r="H851" s="174"/>
      <c r="I851" s="174"/>
      <c r="J851" s="174"/>
      <c r="K851" s="174"/>
      <c r="L851" s="174"/>
      <c r="M851" s="174"/>
      <c r="N851" s="174"/>
    </row>
    <row r="852" spans="2:14" x14ac:dyDescent="0.25">
      <c r="B852" s="174"/>
      <c r="C852" s="174"/>
      <c r="D852" s="174"/>
      <c r="E852" s="174"/>
      <c r="F852" s="174"/>
      <c r="G852" s="174"/>
      <c r="H852" s="174"/>
      <c r="I852" s="174"/>
      <c r="J852" s="174"/>
      <c r="K852" s="174"/>
      <c r="L852" s="174"/>
      <c r="M852" s="174"/>
      <c r="N852" s="174"/>
    </row>
    <row r="853" spans="2:14" x14ac:dyDescent="0.25">
      <c r="B853" s="174"/>
      <c r="C853" s="174"/>
      <c r="D853" s="174"/>
      <c r="E853" s="174"/>
      <c r="F853" s="174"/>
      <c r="G853" s="174"/>
      <c r="H853" s="174"/>
      <c r="I853" s="174"/>
      <c r="J853" s="174"/>
      <c r="K853" s="174"/>
      <c r="L853" s="174"/>
      <c r="M853" s="174"/>
      <c r="N853" s="174"/>
    </row>
    <row r="854" spans="2:14" x14ac:dyDescent="0.25">
      <c r="B854" s="174"/>
      <c r="C854" s="174"/>
      <c r="D854" s="174"/>
      <c r="E854" s="174"/>
      <c r="F854" s="174"/>
      <c r="G854" s="174"/>
      <c r="H854" s="174"/>
      <c r="I854" s="174"/>
      <c r="J854" s="174"/>
      <c r="K854" s="174"/>
      <c r="L854" s="174"/>
      <c r="M854" s="174"/>
      <c r="N854" s="174"/>
    </row>
    <row r="855" spans="2:14" x14ac:dyDescent="0.25">
      <c r="B855" s="174"/>
      <c r="C855" s="174"/>
      <c r="D855" s="174"/>
      <c r="E855" s="174"/>
      <c r="F855" s="174"/>
      <c r="G855" s="174"/>
      <c r="H855" s="174"/>
      <c r="I855" s="174"/>
      <c r="J855" s="174"/>
      <c r="K855" s="174"/>
      <c r="L855" s="174"/>
      <c r="M855" s="174"/>
      <c r="N855" s="174"/>
    </row>
    <row r="856" spans="2:14" x14ac:dyDescent="0.25">
      <c r="B856" s="174"/>
      <c r="C856" s="174"/>
      <c r="D856" s="174"/>
      <c r="E856" s="174"/>
      <c r="F856" s="174"/>
      <c r="G856" s="174"/>
      <c r="H856" s="174"/>
      <c r="I856" s="174"/>
      <c r="J856" s="174"/>
      <c r="K856" s="174"/>
      <c r="L856" s="174"/>
      <c r="M856" s="174"/>
      <c r="N856" s="174"/>
    </row>
    <row r="857" spans="2:14" x14ac:dyDescent="0.25">
      <c r="B857" s="174"/>
      <c r="C857" s="174"/>
      <c r="D857" s="174"/>
      <c r="E857" s="174"/>
      <c r="F857" s="174"/>
      <c r="G857" s="174"/>
      <c r="H857" s="174"/>
      <c r="I857" s="174"/>
      <c r="J857" s="174"/>
      <c r="K857" s="174"/>
      <c r="L857" s="174"/>
      <c r="M857" s="174"/>
      <c r="N857" s="174"/>
    </row>
    <row r="858" spans="2:14" x14ac:dyDescent="0.25">
      <c r="B858" s="174"/>
      <c r="C858" s="174"/>
      <c r="D858" s="174"/>
      <c r="E858" s="174"/>
      <c r="F858" s="174"/>
      <c r="G858" s="174"/>
      <c r="H858" s="174"/>
      <c r="I858" s="174"/>
      <c r="J858" s="174"/>
      <c r="K858" s="174"/>
      <c r="L858" s="174"/>
      <c r="M858" s="174"/>
      <c r="N858" s="174"/>
    </row>
    <row r="859" spans="2:14" x14ac:dyDescent="0.25">
      <c r="B859" s="174"/>
      <c r="C859" s="174"/>
      <c r="D859" s="174"/>
      <c r="E859" s="174"/>
      <c r="F859" s="174"/>
      <c r="G859" s="174"/>
      <c r="H859" s="174"/>
      <c r="I859" s="174"/>
      <c r="J859" s="174"/>
      <c r="K859" s="174"/>
      <c r="L859" s="174"/>
      <c r="M859" s="174"/>
      <c r="N859" s="174"/>
    </row>
    <row r="860" spans="2:14" x14ac:dyDescent="0.25">
      <c r="B860" s="174"/>
      <c r="C860" s="174"/>
      <c r="D860" s="174"/>
      <c r="E860" s="174"/>
      <c r="F860" s="174"/>
      <c r="G860" s="174"/>
      <c r="H860" s="174"/>
      <c r="I860" s="174"/>
      <c r="J860" s="174"/>
      <c r="K860" s="174"/>
      <c r="L860" s="174"/>
      <c r="M860" s="174"/>
      <c r="N860" s="174"/>
    </row>
    <row r="861" spans="2:14" x14ac:dyDescent="0.25">
      <c r="B861" s="174"/>
      <c r="C861" s="174"/>
      <c r="D861" s="174"/>
      <c r="E861" s="174"/>
      <c r="F861" s="174"/>
      <c r="G861" s="174"/>
      <c r="H861" s="174"/>
      <c r="I861" s="174"/>
      <c r="J861" s="174"/>
      <c r="K861" s="174"/>
      <c r="L861" s="174"/>
      <c r="M861" s="174"/>
      <c r="N861" s="174"/>
    </row>
    <row r="862" spans="2:14" x14ac:dyDescent="0.25">
      <c r="B862" s="174"/>
      <c r="C862" s="174"/>
      <c r="D862" s="174"/>
      <c r="E862" s="174"/>
      <c r="F862" s="174"/>
      <c r="G862" s="174"/>
      <c r="H862" s="174"/>
      <c r="I862" s="174"/>
      <c r="J862" s="174"/>
      <c r="K862" s="174"/>
      <c r="L862" s="174"/>
      <c r="M862" s="174"/>
      <c r="N862" s="174"/>
    </row>
    <row r="863" spans="2:14" x14ac:dyDescent="0.25">
      <c r="B863" s="174"/>
      <c r="C863" s="174"/>
      <c r="D863" s="174"/>
      <c r="E863" s="174"/>
      <c r="F863" s="174"/>
      <c r="G863" s="174"/>
      <c r="H863" s="174"/>
      <c r="I863" s="174"/>
      <c r="J863" s="174"/>
      <c r="K863" s="174"/>
      <c r="L863" s="174"/>
      <c r="M863" s="174"/>
      <c r="N863" s="174"/>
    </row>
    <row r="864" spans="2:14" x14ac:dyDescent="0.25">
      <c r="B864" s="174"/>
      <c r="C864" s="174"/>
      <c r="D864" s="174"/>
      <c r="E864" s="174"/>
      <c r="F864" s="174"/>
      <c r="G864" s="174"/>
      <c r="H864" s="174"/>
      <c r="I864" s="174"/>
      <c r="J864" s="174"/>
      <c r="K864" s="174"/>
      <c r="L864" s="174"/>
      <c r="M864" s="174"/>
      <c r="N864" s="174"/>
    </row>
    <row r="865" spans="2:14" x14ac:dyDescent="0.25">
      <c r="B865" s="174"/>
      <c r="C865" s="174"/>
      <c r="D865" s="174"/>
      <c r="E865" s="174"/>
      <c r="F865" s="174"/>
      <c r="G865" s="174"/>
      <c r="H865" s="174"/>
      <c r="I865" s="174"/>
      <c r="J865" s="174"/>
      <c r="K865" s="174"/>
      <c r="L865" s="174"/>
      <c r="M865" s="174"/>
      <c r="N865" s="174"/>
    </row>
    <row r="866" spans="2:14" x14ac:dyDescent="0.25">
      <c r="B866" s="174"/>
      <c r="C866" s="174"/>
      <c r="D866" s="174"/>
      <c r="E866" s="174"/>
      <c r="F866" s="174"/>
      <c r="G866" s="174"/>
      <c r="H866" s="174"/>
      <c r="I866" s="174"/>
      <c r="J866" s="174"/>
      <c r="K866" s="174"/>
      <c r="L866" s="174"/>
      <c r="M866" s="174"/>
      <c r="N866" s="174"/>
    </row>
    <row r="867" spans="2:14" x14ac:dyDescent="0.25">
      <c r="B867" s="174"/>
      <c r="C867" s="174"/>
      <c r="D867" s="174"/>
      <c r="E867" s="174"/>
      <c r="F867" s="174"/>
      <c r="G867" s="174"/>
      <c r="H867" s="174"/>
      <c r="I867" s="174"/>
      <c r="J867" s="174"/>
      <c r="K867" s="174"/>
      <c r="L867" s="174"/>
      <c r="M867" s="174"/>
      <c r="N867" s="174"/>
    </row>
    <row r="868" spans="2:14" x14ac:dyDescent="0.25">
      <c r="B868" s="174"/>
      <c r="C868" s="174"/>
      <c r="D868" s="174"/>
      <c r="E868" s="174"/>
      <c r="F868" s="174"/>
      <c r="G868" s="174"/>
      <c r="H868" s="174"/>
      <c r="I868" s="174"/>
      <c r="J868" s="174"/>
      <c r="K868" s="174"/>
      <c r="L868" s="174"/>
      <c r="M868" s="174"/>
      <c r="N868" s="174"/>
    </row>
    <row r="869" spans="2:14" x14ac:dyDescent="0.25"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</row>
    <row r="870" spans="2:14" x14ac:dyDescent="0.25">
      <c r="B870" s="174"/>
      <c r="C870" s="174"/>
      <c r="D870" s="174"/>
      <c r="E870" s="174"/>
      <c r="F870" s="174"/>
      <c r="G870" s="174"/>
      <c r="H870" s="174"/>
      <c r="I870" s="174"/>
      <c r="J870" s="174"/>
      <c r="K870" s="174"/>
      <c r="L870" s="174"/>
      <c r="M870" s="174"/>
      <c r="N870" s="174"/>
    </row>
    <row r="871" spans="2:14" x14ac:dyDescent="0.25">
      <c r="B871" s="174"/>
      <c r="C871" s="174"/>
      <c r="D871" s="174"/>
      <c r="E871" s="174"/>
      <c r="F871" s="174"/>
      <c r="G871" s="174"/>
      <c r="H871" s="174"/>
      <c r="I871" s="174"/>
      <c r="J871" s="174"/>
      <c r="K871" s="174"/>
      <c r="L871" s="174"/>
      <c r="M871" s="174"/>
      <c r="N871" s="174"/>
    </row>
    <row r="872" spans="2:14" x14ac:dyDescent="0.25">
      <c r="B872" s="174"/>
      <c r="C872" s="174"/>
      <c r="D872" s="174"/>
      <c r="E872" s="174"/>
      <c r="F872" s="174"/>
      <c r="G872" s="174"/>
      <c r="H872" s="174"/>
      <c r="I872" s="174"/>
      <c r="J872" s="174"/>
      <c r="K872" s="174"/>
      <c r="L872" s="174"/>
      <c r="M872" s="174"/>
      <c r="N872" s="174"/>
    </row>
    <row r="873" spans="2:14" x14ac:dyDescent="0.25">
      <c r="B873" s="174"/>
      <c r="C873" s="174"/>
      <c r="D873" s="174"/>
      <c r="E873" s="174"/>
      <c r="F873" s="174"/>
      <c r="G873" s="174"/>
      <c r="H873" s="174"/>
      <c r="I873" s="174"/>
      <c r="J873" s="174"/>
      <c r="K873" s="174"/>
      <c r="L873" s="174"/>
      <c r="M873" s="174"/>
      <c r="N873" s="174"/>
    </row>
    <row r="874" spans="2:14" x14ac:dyDescent="0.25">
      <c r="B874" s="174"/>
      <c r="C874" s="174"/>
      <c r="D874" s="174"/>
      <c r="E874" s="174"/>
      <c r="F874" s="174"/>
      <c r="G874" s="174"/>
      <c r="H874" s="174"/>
      <c r="I874" s="174"/>
      <c r="J874" s="174"/>
      <c r="K874" s="174"/>
      <c r="L874" s="174"/>
      <c r="M874" s="174"/>
      <c r="N874" s="174"/>
    </row>
    <row r="875" spans="2:14" x14ac:dyDescent="0.25">
      <c r="B875" s="174"/>
      <c r="C875" s="174"/>
      <c r="D875" s="174"/>
      <c r="E875" s="174"/>
      <c r="F875" s="174"/>
      <c r="G875" s="174"/>
      <c r="H875" s="174"/>
      <c r="I875" s="174"/>
      <c r="J875" s="174"/>
      <c r="K875" s="174"/>
      <c r="L875" s="174"/>
      <c r="M875" s="174"/>
      <c r="N875" s="174"/>
    </row>
    <row r="876" spans="2:14" x14ac:dyDescent="0.25"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</row>
    <row r="877" spans="2:14" x14ac:dyDescent="0.25">
      <c r="B877" s="174"/>
      <c r="C877" s="174"/>
      <c r="D877" s="174"/>
      <c r="E877" s="174"/>
      <c r="F877" s="174"/>
      <c r="G877" s="174"/>
      <c r="H877" s="174"/>
      <c r="I877" s="174"/>
      <c r="J877" s="174"/>
      <c r="K877" s="174"/>
      <c r="L877" s="174"/>
      <c r="M877" s="174"/>
      <c r="N877" s="174"/>
    </row>
    <row r="878" spans="2:14" x14ac:dyDescent="0.25">
      <c r="B878" s="174"/>
      <c r="C878" s="174"/>
      <c r="D878" s="174"/>
      <c r="E878" s="174"/>
      <c r="F878" s="174"/>
      <c r="G878" s="174"/>
      <c r="H878" s="174"/>
      <c r="I878" s="174"/>
      <c r="J878" s="174"/>
      <c r="K878" s="174"/>
      <c r="L878" s="174"/>
      <c r="M878" s="174"/>
      <c r="N878" s="174"/>
    </row>
    <row r="879" spans="2:14" x14ac:dyDescent="0.25">
      <c r="B879" s="174"/>
      <c r="C879" s="174"/>
      <c r="D879" s="174"/>
      <c r="E879" s="174"/>
      <c r="F879" s="174"/>
      <c r="G879" s="174"/>
      <c r="H879" s="174"/>
      <c r="I879" s="174"/>
      <c r="J879" s="174"/>
      <c r="K879" s="174"/>
      <c r="L879" s="174"/>
      <c r="M879" s="174"/>
      <c r="N879" s="174"/>
    </row>
    <row r="880" spans="2:14" x14ac:dyDescent="0.25">
      <c r="B880" s="174"/>
      <c r="C880" s="174"/>
      <c r="D880" s="174"/>
      <c r="E880" s="174"/>
      <c r="F880" s="174"/>
      <c r="G880" s="174"/>
      <c r="H880" s="174"/>
      <c r="I880" s="174"/>
      <c r="J880" s="174"/>
      <c r="K880" s="174"/>
      <c r="L880" s="174"/>
      <c r="M880" s="174"/>
      <c r="N880" s="174"/>
    </row>
    <row r="881" spans="2:14" x14ac:dyDescent="0.25">
      <c r="B881" s="174"/>
      <c r="C881" s="174"/>
      <c r="D881" s="174"/>
      <c r="E881" s="174"/>
      <c r="F881" s="174"/>
      <c r="G881" s="174"/>
      <c r="H881" s="174"/>
      <c r="I881" s="174"/>
      <c r="J881" s="174"/>
      <c r="K881" s="174"/>
      <c r="L881" s="174"/>
      <c r="M881" s="174"/>
      <c r="N881" s="174"/>
    </row>
    <row r="882" spans="2:14" x14ac:dyDescent="0.25">
      <c r="B882" s="174"/>
      <c r="C882" s="174"/>
      <c r="D882" s="174"/>
      <c r="E882" s="174"/>
      <c r="F882" s="174"/>
      <c r="G882" s="174"/>
      <c r="H882" s="174"/>
      <c r="I882" s="174"/>
      <c r="J882" s="174"/>
      <c r="K882" s="174"/>
      <c r="L882" s="174"/>
      <c r="M882" s="174"/>
      <c r="N882" s="174"/>
    </row>
    <row r="883" spans="2:14" x14ac:dyDescent="0.25"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</row>
    <row r="884" spans="2:14" x14ac:dyDescent="0.25">
      <c r="B884" s="174"/>
      <c r="C884" s="174"/>
      <c r="D884" s="174"/>
      <c r="E884" s="174"/>
      <c r="F884" s="174"/>
      <c r="G884" s="174"/>
      <c r="H884" s="174"/>
      <c r="I884" s="174"/>
      <c r="J884" s="174"/>
      <c r="K884" s="174"/>
      <c r="L884" s="174"/>
      <c r="M884" s="174"/>
      <c r="N884" s="174"/>
    </row>
    <row r="885" spans="2:14" x14ac:dyDescent="0.25">
      <c r="B885" s="174"/>
      <c r="C885" s="174"/>
      <c r="D885" s="174"/>
      <c r="E885" s="174"/>
      <c r="F885" s="174"/>
      <c r="G885" s="174"/>
      <c r="H885" s="174"/>
      <c r="I885" s="174"/>
      <c r="J885" s="174"/>
      <c r="K885" s="174"/>
      <c r="L885" s="174"/>
      <c r="M885" s="174"/>
      <c r="N885" s="174"/>
    </row>
    <row r="886" spans="2:14" x14ac:dyDescent="0.25">
      <c r="B886" s="174"/>
      <c r="C886" s="174"/>
      <c r="D886" s="174"/>
      <c r="E886" s="174"/>
      <c r="F886" s="174"/>
      <c r="G886" s="174"/>
      <c r="H886" s="174"/>
      <c r="I886" s="174"/>
      <c r="J886" s="174"/>
      <c r="K886" s="174"/>
      <c r="L886" s="174"/>
      <c r="M886" s="174"/>
      <c r="N886" s="174"/>
    </row>
    <row r="887" spans="2:14" x14ac:dyDescent="0.25">
      <c r="B887" s="174"/>
      <c r="C887" s="174"/>
      <c r="D887" s="174"/>
      <c r="E887" s="174"/>
      <c r="F887" s="174"/>
      <c r="G887" s="174"/>
      <c r="H887" s="174"/>
      <c r="I887" s="174"/>
      <c r="J887" s="174"/>
      <c r="K887" s="174"/>
      <c r="L887" s="174"/>
      <c r="M887" s="174"/>
      <c r="N887" s="174"/>
    </row>
    <row r="888" spans="2:14" x14ac:dyDescent="0.25">
      <c r="B888" s="174"/>
      <c r="C888" s="174"/>
      <c r="D888" s="174"/>
      <c r="E888" s="174"/>
      <c r="F888" s="174"/>
      <c r="G888" s="174"/>
      <c r="H888" s="174"/>
      <c r="I888" s="174"/>
      <c r="J888" s="174"/>
      <c r="K888" s="174"/>
      <c r="L888" s="174"/>
      <c r="M888" s="174"/>
      <c r="N888" s="174"/>
    </row>
    <row r="889" spans="2:14" x14ac:dyDescent="0.25">
      <c r="B889" s="174"/>
      <c r="C889" s="174"/>
      <c r="D889" s="174"/>
      <c r="E889" s="174"/>
      <c r="F889" s="174"/>
      <c r="G889" s="174"/>
      <c r="H889" s="174"/>
      <c r="I889" s="174"/>
      <c r="J889" s="174"/>
      <c r="K889" s="174"/>
      <c r="L889" s="174"/>
      <c r="M889" s="174"/>
      <c r="N889" s="174"/>
    </row>
    <row r="890" spans="2:14" x14ac:dyDescent="0.25"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</row>
    <row r="891" spans="2:14" x14ac:dyDescent="0.25">
      <c r="B891" s="174"/>
      <c r="C891" s="174"/>
      <c r="D891" s="174"/>
      <c r="E891" s="174"/>
      <c r="F891" s="174"/>
      <c r="G891" s="174"/>
      <c r="H891" s="174"/>
      <c r="I891" s="174"/>
      <c r="J891" s="174"/>
      <c r="K891" s="174"/>
      <c r="L891" s="174"/>
      <c r="M891" s="174"/>
      <c r="N891" s="174"/>
    </row>
    <row r="892" spans="2:14" x14ac:dyDescent="0.25">
      <c r="B892" s="174"/>
      <c r="C892" s="174"/>
      <c r="D892" s="174"/>
      <c r="E892" s="174"/>
      <c r="F892" s="174"/>
      <c r="G892" s="174"/>
      <c r="H892" s="174"/>
      <c r="I892" s="174"/>
      <c r="J892" s="174"/>
      <c r="K892" s="174"/>
      <c r="L892" s="174"/>
      <c r="M892" s="174"/>
      <c r="N892" s="174"/>
    </row>
    <row r="893" spans="2:14" x14ac:dyDescent="0.25">
      <c r="B893" s="174"/>
      <c r="C893" s="174"/>
      <c r="D893" s="174"/>
      <c r="E893" s="174"/>
      <c r="F893" s="174"/>
      <c r="G893" s="174"/>
      <c r="H893" s="174"/>
      <c r="I893" s="174"/>
      <c r="J893" s="174"/>
      <c r="K893" s="174"/>
      <c r="L893" s="174"/>
      <c r="M893" s="174"/>
      <c r="N893" s="174"/>
    </row>
    <row r="894" spans="2:14" x14ac:dyDescent="0.25">
      <c r="B894" s="174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</row>
    <row r="895" spans="2:14" x14ac:dyDescent="0.25">
      <c r="B895" s="174"/>
      <c r="C895" s="174"/>
      <c r="D895" s="174"/>
      <c r="E895" s="174"/>
      <c r="F895" s="174"/>
      <c r="G895" s="174"/>
      <c r="H895" s="174"/>
      <c r="I895" s="174"/>
      <c r="J895" s="174"/>
      <c r="K895" s="174"/>
      <c r="L895" s="174"/>
      <c r="M895" s="174"/>
      <c r="N895" s="174"/>
    </row>
    <row r="896" spans="2:14" x14ac:dyDescent="0.25">
      <c r="B896" s="174"/>
      <c r="C896" s="174"/>
      <c r="D896" s="174"/>
      <c r="E896" s="174"/>
      <c r="F896" s="174"/>
      <c r="G896" s="174"/>
      <c r="H896" s="174"/>
      <c r="I896" s="174"/>
      <c r="J896" s="174"/>
      <c r="K896" s="174"/>
      <c r="L896" s="174"/>
      <c r="M896" s="174"/>
      <c r="N896" s="174"/>
    </row>
    <row r="897" spans="2:14" x14ac:dyDescent="0.25">
      <c r="B897" s="174"/>
      <c r="C897" s="174"/>
      <c r="D897" s="174"/>
      <c r="E897" s="174"/>
      <c r="F897" s="174"/>
      <c r="G897" s="174"/>
      <c r="H897" s="174"/>
      <c r="I897" s="174"/>
      <c r="J897" s="174"/>
      <c r="K897" s="174"/>
      <c r="L897" s="174"/>
      <c r="M897" s="174"/>
      <c r="N897" s="174"/>
    </row>
    <row r="898" spans="2:14" x14ac:dyDescent="0.25">
      <c r="B898" s="174"/>
      <c r="C898" s="174"/>
      <c r="D898" s="174"/>
      <c r="E898" s="174"/>
      <c r="F898" s="174"/>
      <c r="G898" s="174"/>
      <c r="H898" s="174"/>
      <c r="I898" s="174"/>
      <c r="J898" s="174"/>
      <c r="K898" s="174"/>
      <c r="L898" s="174"/>
      <c r="M898" s="174"/>
      <c r="N898" s="174"/>
    </row>
    <row r="899" spans="2:14" x14ac:dyDescent="0.25">
      <c r="B899" s="174"/>
      <c r="C899" s="174"/>
      <c r="D899" s="174"/>
      <c r="E899" s="174"/>
      <c r="F899" s="174"/>
      <c r="G899" s="174"/>
      <c r="H899" s="174"/>
      <c r="I899" s="174"/>
      <c r="J899" s="174"/>
      <c r="K899" s="174"/>
      <c r="L899" s="174"/>
      <c r="M899" s="174"/>
      <c r="N899" s="174"/>
    </row>
    <row r="900" spans="2:14" x14ac:dyDescent="0.25">
      <c r="B900" s="174"/>
      <c r="C900" s="174"/>
      <c r="D900" s="174"/>
      <c r="E900" s="174"/>
      <c r="F900" s="174"/>
      <c r="G900" s="174"/>
      <c r="H900" s="174"/>
      <c r="I900" s="174"/>
      <c r="J900" s="174"/>
      <c r="K900" s="174"/>
      <c r="L900" s="174"/>
      <c r="M900" s="174"/>
      <c r="N900" s="174"/>
    </row>
    <row r="901" spans="2:14" x14ac:dyDescent="0.25">
      <c r="B901" s="174"/>
      <c r="C901" s="174"/>
      <c r="D901" s="174"/>
      <c r="E901" s="174"/>
      <c r="F901" s="174"/>
      <c r="G901" s="174"/>
      <c r="H901" s="174"/>
      <c r="I901" s="174"/>
      <c r="J901" s="174"/>
      <c r="K901" s="174"/>
      <c r="L901" s="174"/>
      <c r="M901" s="174"/>
      <c r="N901" s="174"/>
    </row>
    <row r="902" spans="2:14" x14ac:dyDescent="0.25">
      <c r="B902" s="174"/>
      <c r="C902" s="174"/>
      <c r="D902" s="174"/>
      <c r="E902" s="174"/>
      <c r="F902" s="174"/>
      <c r="G902" s="174"/>
      <c r="H902" s="174"/>
      <c r="I902" s="174"/>
      <c r="J902" s="174"/>
      <c r="K902" s="174"/>
      <c r="L902" s="174"/>
      <c r="M902" s="174"/>
      <c r="N902" s="174"/>
    </row>
    <row r="903" spans="2:14" x14ac:dyDescent="0.25">
      <c r="B903" s="174"/>
      <c r="C903" s="174"/>
      <c r="D903" s="174"/>
      <c r="E903" s="174"/>
      <c r="F903" s="174"/>
      <c r="G903" s="174"/>
      <c r="H903" s="174"/>
      <c r="I903" s="174"/>
      <c r="J903" s="174"/>
      <c r="K903" s="174"/>
      <c r="L903" s="174"/>
      <c r="M903" s="174"/>
      <c r="N903" s="174"/>
    </row>
    <row r="904" spans="2:14" x14ac:dyDescent="0.25">
      <c r="B904" s="174"/>
      <c r="C904" s="174"/>
      <c r="D904" s="174"/>
      <c r="E904" s="174"/>
      <c r="F904" s="174"/>
      <c r="G904" s="174"/>
      <c r="H904" s="174"/>
      <c r="I904" s="174"/>
      <c r="J904" s="174"/>
      <c r="K904" s="174"/>
      <c r="L904" s="174"/>
      <c r="M904" s="174"/>
      <c r="N904" s="174"/>
    </row>
    <row r="905" spans="2:14" x14ac:dyDescent="0.25">
      <c r="B905" s="174"/>
      <c r="C905" s="174"/>
      <c r="D905" s="174"/>
      <c r="E905" s="174"/>
      <c r="F905" s="174"/>
      <c r="G905" s="174"/>
      <c r="H905" s="174"/>
      <c r="I905" s="174"/>
      <c r="J905" s="174"/>
      <c r="K905" s="174"/>
      <c r="L905" s="174"/>
      <c r="M905" s="174"/>
      <c r="N905" s="174"/>
    </row>
    <row r="906" spans="2:14" x14ac:dyDescent="0.25">
      <c r="B906" s="174"/>
      <c r="C906" s="174"/>
      <c r="D906" s="174"/>
      <c r="E906" s="174"/>
      <c r="F906" s="174"/>
      <c r="G906" s="174"/>
      <c r="H906" s="174"/>
      <c r="I906" s="174"/>
      <c r="J906" s="174"/>
      <c r="K906" s="174"/>
      <c r="L906" s="174"/>
      <c r="M906" s="174"/>
      <c r="N906" s="174"/>
    </row>
    <row r="907" spans="2:14" x14ac:dyDescent="0.25">
      <c r="B907" s="174"/>
      <c r="C907" s="174"/>
      <c r="D907" s="174"/>
      <c r="E907" s="174"/>
      <c r="F907" s="174"/>
      <c r="G907" s="174"/>
      <c r="H907" s="174"/>
      <c r="I907" s="174"/>
      <c r="J907" s="174"/>
      <c r="K907" s="174"/>
      <c r="L907" s="174"/>
      <c r="M907" s="174"/>
      <c r="N907" s="174"/>
    </row>
    <row r="908" spans="2:14" x14ac:dyDescent="0.25">
      <c r="B908" s="174"/>
      <c r="C908" s="174"/>
      <c r="D908" s="174"/>
      <c r="E908" s="174"/>
      <c r="F908" s="174"/>
      <c r="G908" s="174"/>
      <c r="H908" s="174"/>
      <c r="I908" s="174"/>
      <c r="J908" s="174"/>
      <c r="K908" s="174"/>
      <c r="L908" s="174"/>
      <c r="M908" s="174"/>
      <c r="N908" s="174"/>
    </row>
    <row r="909" spans="2:14" x14ac:dyDescent="0.25">
      <c r="B909" s="174"/>
      <c r="C909" s="174"/>
      <c r="D909" s="174"/>
      <c r="E909" s="174"/>
      <c r="F909" s="174"/>
      <c r="G909" s="174"/>
      <c r="H909" s="174"/>
      <c r="I909" s="174"/>
      <c r="J909" s="174"/>
      <c r="K909" s="174"/>
      <c r="L909" s="174"/>
      <c r="M909" s="174"/>
      <c r="N909" s="174"/>
    </row>
    <row r="910" spans="2:14" x14ac:dyDescent="0.25">
      <c r="B910" s="174"/>
      <c r="C910" s="174"/>
      <c r="D910" s="174"/>
      <c r="E910" s="174"/>
      <c r="F910" s="174"/>
      <c r="G910" s="174"/>
      <c r="H910" s="174"/>
      <c r="I910" s="174"/>
      <c r="J910" s="174"/>
      <c r="K910" s="174"/>
      <c r="L910" s="174"/>
      <c r="M910" s="174"/>
      <c r="N910" s="174"/>
    </row>
    <row r="911" spans="2:14" x14ac:dyDescent="0.25">
      <c r="B911" s="174"/>
      <c r="C911" s="174"/>
      <c r="D911" s="174"/>
      <c r="E911" s="174"/>
      <c r="F911" s="174"/>
      <c r="G911" s="174"/>
      <c r="H911" s="174"/>
      <c r="I911" s="174"/>
      <c r="J911" s="174"/>
      <c r="K911" s="174"/>
      <c r="L911" s="174"/>
      <c r="M911" s="174"/>
      <c r="N911" s="174"/>
    </row>
    <row r="912" spans="2:14" x14ac:dyDescent="0.25">
      <c r="B912" s="174"/>
      <c r="C912" s="174"/>
      <c r="D912" s="174"/>
      <c r="E912" s="174"/>
      <c r="F912" s="174"/>
      <c r="G912" s="174"/>
      <c r="H912" s="174"/>
      <c r="I912" s="174"/>
      <c r="J912" s="174"/>
      <c r="K912" s="174"/>
      <c r="L912" s="174"/>
      <c r="M912" s="174"/>
      <c r="N912" s="174"/>
    </row>
    <row r="913" spans="2:14" x14ac:dyDescent="0.25">
      <c r="B913" s="174"/>
      <c r="C913" s="174"/>
      <c r="D913" s="174"/>
      <c r="E913" s="174"/>
      <c r="F913" s="174"/>
      <c r="G913" s="174"/>
      <c r="H913" s="174"/>
      <c r="I913" s="174"/>
      <c r="J913" s="174"/>
      <c r="K913" s="174"/>
      <c r="L913" s="174"/>
      <c r="M913" s="174"/>
      <c r="N913" s="174"/>
    </row>
    <row r="914" spans="2:14" x14ac:dyDescent="0.25">
      <c r="B914" s="174"/>
      <c r="C914" s="174"/>
      <c r="D914" s="174"/>
      <c r="E914" s="174"/>
      <c r="F914" s="174"/>
      <c r="G914" s="174"/>
      <c r="H914" s="174"/>
      <c r="I914" s="174"/>
      <c r="J914" s="174"/>
      <c r="K914" s="174"/>
      <c r="L914" s="174"/>
      <c r="M914" s="174"/>
      <c r="N914" s="174"/>
    </row>
    <row r="915" spans="2:14" x14ac:dyDescent="0.25">
      <c r="B915" s="174"/>
      <c r="C915" s="174"/>
      <c r="D915" s="174"/>
      <c r="E915" s="174"/>
      <c r="F915" s="174"/>
      <c r="G915" s="174"/>
      <c r="H915" s="174"/>
      <c r="I915" s="174"/>
      <c r="J915" s="174"/>
      <c r="K915" s="174"/>
      <c r="L915" s="174"/>
      <c r="M915" s="174"/>
      <c r="N915" s="174"/>
    </row>
    <row r="916" spans="2:14" x14ac:dyDescent="0.25"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</row>
    <row r="917" spans="2:14" x14ac:dyDescent="0.25">
      <c r="B917" s="174"/>
      <c r="C917" s="174"/>
      <c r="D917" s="174"/>
      <c r="E917" s="174"/>
      <c r="F917" s="174"/>
      <c r="G917" s="174"/>
      <c r="H917" s="174"/>
      <c r="I917" s="174"/>
      <c r="J917" s="174"/>
      <c r="K917" s="174"/>
      <c r="L917" s="174"/>
      <c r="M917" s="174"/>
      <c r="N917" s="174"/>
    </row>
    <row r="918" spans="2:14" x14ac:dyDescent="0.25">
      <c r="B918" s="174"/>
      <c r="C918" s="174"/>
      <c r="D918" s="174"/>
      <c r="E918" s="174"/>
      <c r="F918" s="174"/>
      <c r="G918" s="174"/>
      <c r="H918" s="174"/>
      <c r="I918" s="174"/>
      <c r="J918" s="174"/>
      <c r="K918" s="174"/>
      <c r="L918" s="174"/>
      <c r="M918" s="174"/>
      <c r="N918" s="174"/>
    </row>
    <row r="919" spans="2:14" x14ac:dyDescent="0.25">
      <c r="B919" s="174"/>
      <c r="C919" s="174"/>
      <c r="D919" s="174"/>
      <c r="E919" s="174"/>
      <c r="F919" s="174"/>
      <c r="G919" s="174"/>
      <c r="H919" s="174"/>
      <c r="I919" s="174"/>
      <c r="J919" s="174"/>
      <c r="K919" s="174"/>
      <c r="L919" s="174"/>
      <c r="M919" s="174"/>
      <c r="N919" s="174"/>
    </row>
    <row r="920" spans="2:14" x14ac:dyDescent="0.25">
      <c r="B920" s="174"/>
      <c r="C920" s="174"/>
      <c r="D920" s="174"/>
      <c r="E920" s="174"/>
      <c r="F920" s="174"/>
      <c r="G920" s="174"/>
      <c r="H920" s="174"/>
      <c r="I920" s="174"/>
      <c r="J920" s="174"/>
      <c r="K920" s="174"/>
      <c r="L920" s="174"/>
      <c r="M920" s="174"/>
      <c r="N920" s="174"/>
    </row>
    <row r="921" spans="2:14" x14ac:dyDescent="0.25">
      <c r="B921" s="174"/>
      <c r="C921" s="174"/>
      <c r="D921" s="174"/>
      <c r="E921" s="174"/>
      <c r="F921" s="174"/>
      <c r="G921" s="174"/>
      <c r="H921" s="174"/>
      <c r="I921" s="174"/>
      <c r="J921" s="174"/>
      <c r="K921" s="174"/>
      <c r="L921" s="174"/>
      <c r="M921" s="174"/>
      <c r="N921" s="174"/>
    </row>
    <row r="922" spans="2:14" x14ac:dyDescent="0.25">
      <c r="B922" s="174"/>
      <c r="C922" s="174"/>
      <c r="D922" s="174"/>
      <c r="E922" s="174"/>
      <c r="F922" s="174"/>
      <c r="G922" s="174"/>
      <c r="H922" s="174"/>
      <c r="I922" s="174"/>
      <c r="J922" s="174"/>
      <c r="K922" s="174"/>
      <c r="L922" s="174"/>
      <c r="M922" s="174"/>
      <c r="N922" s="174"/>
    </row>
    <row r="923" spans="2:14" x14ac:dyDescent="0.25"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</row>
    <row r="924" spans="2:14" x14ac:dyDescent="0.25">
      <c r="B924" s="174"/>
      <c r="C924" s="174"/>
      <c r="D924" s="174"/>
      <c r="E924" s="174"/>
      <c r="F924" s="174"/>
      <c r="G924" s="174"/>
      <c r="H924" s="174"/>
      <c r="I924" s="174"/>
      <c r="J924" s="174"/>
      <c r="K924" s="174"/>
      <c r="L924" s="174"/>
      <c r="M924" s="174"/>
      <c r="N924" s="174"/>
    </row>
    <row r="925" spans="2:14" x14ac:dyDescent="0.25">
      <c r="B925" s="174"/>
      <c r="C925" s="174"/>
      <c r="D925" s="174"/>
      <c r="E925" s="174"/>
      <c r="F925" s="174"/>
      <c r="G925" s="174"/>
      <c r="H925" s="174"/>
      <c r="I925" s="174"/>
      <c r="J925" s="174"/>
      <c r="K925" s="174"/>
      <c r="L925" s="174"/>
      <c r="M925" s="174"/>
      <c r="N925" s="174"/>
    </row>
    <row r="926" spans="2:14" x14ac:dyDescent="0.25">
      <c r="B926" s="174"/>
      <c r="C926" s="174"/>
      <c r="D926" s="174"/>
      <c r="E926" s="174"/>
      <c r="F926" s="174"/>
      <c r="G926" s="174"/>
      <c r="H926" s="174"/>
      <c r="I926" s="174"/>
      <c r="J926" s="174"/>
      <c r="K926" s="174"/>
      <c r="L926" s="174"/>
      <c r="M926" s="174"/>
      <c r="N926" s="174"/>
    </row>
    <row r="927" spans="2:14" x14ac:dyDescent="0.25">
      <c r="B927" s="174"/>
      <c r="C927" s="174"/>
      <c r="D927" s="174"/>
      <c r="E927" s="174"/>
      <c r="F927" s="174"/>
      <c r="G927" s="174"/>
      <c r="H927" s="174"/>
      <c r="I927" s="174"/>
      <c r="J927" s="174"/>
      <c r="K927" s="174"/>
      <c r="L927" s="174"/>
      <c r="M927" s="174"/>
      <c r="N927" s="174"/>
    </row>
    <row r="928" spans="2:14" x14ac:dyDescent="0.25">
      <c r="B928" s="174"/>
      <c r="C928" s="174"/>
      <c r="D928" s="174"/>
      <c r="E928" s="174"/>
      <c r="F928" s="174"/>
      <c r="G928" s="174"/>
      <c r="H928" s="174"/>
      <c r="I928" s="174"/>
      <c r="J928" s="174"/>
      <c r="K928" s="174"/>
      <c r="L928" s="174"/>
      <c r="M928" s="174"/>
      <c r="N928" s="174"/>
    </row>
    <row r="929" spans="2:14" x14ac:dyDescent="0.25">
      <c r="B929" s="174"/>
      <c r="C929" s="174"/>
      <c r="D929" s="174"/>
      <c r="E929" s="174"/>
      <c r="F929" s="174"/>
      <c r="G929" s="174"/>
      <c r="H929" s="174"/>
      <c r="I929" s="174"/>
      <c r="J929" s="174"/>
      <c r="K929" s="174"/>
      <c r="L929" s="174"/>
      <c r="M929" s="174"/>
      <c r="N929" s="174"/>
    </row>
    <row r="930" spans="2:14" x14ac:dyDescent="0.25"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</row>
    <row r="931" spans="2:14" x14ac:dyDescent="0.25">
      <c r="B931" s="174"/>
      <c r="C931" s="174"/>
      <c r="D931" s="174"/>
      <c r="E931" s="174"/>
      <c r="F931" s="174"/>
      <c r="G931" s="174"/>
      <c r="H931" s="174"/>
      <c r="I931" s="174"/>
      <c r="J931" s="174"/>
      <c r="K931" s="174"/>
      <c r="L931" s="174"/>
      <c r="M931" s="174"/>
      <c r="N931" s="174"/>
    </row>
    <row r="932" spans="2:14" x14ac:dyDescent="0.25">
      <c r="B932" s="174"/>
      <c r="C932" s="174"/>
      <c r="D932" s="174"/>
      <c r="E932" s="174"/>
      <c r="F932" s="174"/>
      <c r="G932" s="174"/>
      <c r="H932" s="174"/>
      <c r="I932" s="174"/>
      <c r="J932" s="174"/>
      <c r="K932" s="174"/>
      <c r="L932" s="174"/>
      <c r="M932" s="174"/>
      <c r="N932" s="174"/>
    </row>
    <row r="933" spans="2:14" x14ac:dyDescent="0.25">
      <c r="B933" s="174"/>
      <c r="C933" s="174"/>
      <c r="D933" s="174"/>
      <c r="E933" s="174"/>
      <c r="F933" s="174"/>
      <c r="G933" s="174"/>
      <c r="H933" s="174"/>
      <c r="I933" s="174"/>
      <c r="J933" s="174"/>
      <c r="K933" s="174"/>
      <c r="L933" s="174"/>
      <c r="M933" s="174"/>
      <c r="N933" s="174"/>
    </row>
    <row r="934" spans="2:14" x14ac:dyDescent="0.25">
      <c r="B934" s="174"/>
      <c r="C934" s="174"/>
      <c r="D934" s="174"/>
      <c r="E934" s="174"/>
      <c r="F934" s="174"/>
      <c r="G934" s="174"/>
      <c r="H934" s="174"/>
      <c r="I934" s="174"/>
      <c r="J934" s="174"/>
      <c r="K934" s="174"/>
      <c r="L934" s="174"/>
      <c r="M934" s="174"/>
      <c r="N934" s="174"/>
    </row>
    <row r="935" spans="2:14" x14ac:dyDescent="0.25">
      <c r="B935" s="174"/>
      <c r="C935" s="174"/>
      <c r="D935" s="174"/>
      <c r="E935" s="174"/>
      <c r="F935" s="174"/>
      <c r="G935" s="174"/>
      <c r="H935" s="174"/>
      <c r="I935" s="174"/>
      <c r="J935" s="174"/>
      <c r="K935" s="174"/>
      <c r="L935" s="174"/>
      <c r="M935" s="174"/>
      <c r="N935" s="174"/>
    </row>
    <row r="936" spans="2:14" x14ac:dyDescent="0.25">
      <c r="B936" s="174"/>
      <c r="C936" s="174"/>
      <c r="D936" s="174"/>
      <c r="E936" s="174"/>
      <c r="F936" s="174"/>
      <c r="G936" s="174"/>
      <c r="H936" s="174"/>
      <c r="I936" s="174"/>
      <c r="J936" s="174"/>
      <c r="K936" s="174"/>
      <c r="L936" s="174"/>
      <c r="M936" s="174"/>
      <c r="N936" s="174"/>
    </row>
    <row r="937" spans="2:14" x14ac:dyDescent="0.25"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</row>
    <row r="938" spans="2:14" x14ac:dyDescent="0.25">
      <c r="B938" s="174"/>
      <c r="C938" s="174"/>
      <c r="D938" s="174"/>
      <c r="E938" s="174"/>
      <c r="F938" s="174"/>
      <c r="G938" s="174"/>
      <c r="H938" s="174"/>
      <c r="I938" s="174"/>
      <c r="J938" s="174"/>
      <c r="K938" s="174"/>
      <c r="L938" s="174"/>
      <c r="M938" s="174"/>
      <c r="N938" s="174"/>
    </row>
    <row r="939" spans="2:14" x14ac:dyDescent="0.25">
      <c r="B939" s="174"/>
      <c r="C939" s="174"/>
      <c r="D939" s="174"/>
      <c r="E939" s="174"/>
      <c r="F939" s="174"/>
      <c r="G939" s="174"/>
      <c r="H939" s="174"/>
      <c r="I939" s="174"/>
      <c r="J939" s="174"/>
      <c r="K939" s="174"/>
      <c r="L939" s="174"/>
      <c r="M939" s="174"/>
      <c r="N939" s="174"/>
    </row>
    <row r="940" spans="2:14" x14ac:dyDescent="0.25">
      <c r="B940" s="174"/>
      <c r="C940" s="174"/>
      <c r="D940" s="174"/>
      <c r="E940" s="174"/>
      <c r="F940" s="174"/>
      <c r="G940" s="174"/>
      <c r="H940" s="174"/>
      <c r="I940" s="174"/>
      <c r="J940" s="174"/>
      <c r="K940" s="174"/>
      <c r="L940" s="174"/>
      <c r="M940" s="174"/>
      <c r="N940" s="174"/>
    </row>
    <row r="941" spans="2:14" x14ac:dyDescent="0.25">
      <c r="B941" s="174"/>
      <c r="C941" s="174"/>
      <c r="D941" s="174"/>
      <c r="E941" s="174"/>
      <c r="F941" s="174"/>
      <c r="G941" s="174"/>
      <c r="H941" s="174"/>
      <c r="I941" s="174"/>
      <c r="J941" s="174"/>
      <c r="K941" s="174"/>
      <c r="L941" s="174"/>
      <c r="M941" s="174"/>
      <c r="N941" s="174"/>
    </row>
    <row r="942" spans="2:14" x14ac:dyDescent="0.25">
      <c r="B942" s="174"/>
      <c r="C942" s="174"/>
      <c r="D942" s="174"/>
      <c r="E942" s="174"/>
      <c r="F942" s="174"/>
      <c r="G942" s="174"/>
      <c r="H942" s="174"/>
      <c r="I942" s="174"/>
      <c r="J942" s="174"/>
      <c r="K942" s="174"/>
      <c r="L942" s="174"/>
      <c r="M942" s="174"/>
      <c r="N942" s="174"/>
    </row>
    <row r="943" spans="2:14" x14ac:dyDescent="0.25">
      <c r="B943" s="174"/>
      <c r="C943" s="174"/>
      <c r="D943" s="174"/>
      <c r="E943" s="174"/>
      <c r="F943" s="174"/>
      <c r="G943" s="174"/>
      <c r="H943" s="174"/>
      <c r="I943" s="174"/>
      <c r="J943" s="174"/>
      <c r="K943" s="174"/>
      <c r="L943" s="174"/>
      <c r="M943" s="174"/>
      <c r="N943" s="174"/>
    </row>
    <row r="944" spans="2:14" x14ac:dyDescent="0.25">
      <c r="B944" s="174"/>
      <c r="C944" s="174"/>
      <c r="D944" s="174"/>
      <c r="E944" s="174"/>
      <c r="F944" s="174"/>
      <c r="G944" s="174"/>
      <c r="H944" s="174"/>
      <c r="I944" s="174"/>
      <c r="J944" s="174"/>
      <c r="K944" s="174"/>
      <c r="L944" s="174"/>
      <c r="M944" s="174"/>
      <c r="N944" s="174"/>
    </row>
    <row r="945" spans="2:14" x14ac:dyDescent="0.25">
      <c r="B945" s="174"/>
      <c r="C945" s="174"/>
      <c r="D945" s="174"/>
      <c r="E945" s="174"/>
      <c r="F945" s="174"/>
      <c r="G945" s="174"/>
      <c r="H945" s="174"/>
      <c r="I945" s="174"/>
      <c r="J945" s="174"/>
      <c r="K945" s="174"/>
      <c r="L945" s="174"/>
      <c r="M945" s="174"/>
      <c r="N945" s="174"/>
    </row>
    <row r="946" spans="2:14" x14ac:dyDescent="0.25">
      <c r="B946" s="174"/>
      <c r="C946" s="174"/>
      <c r="D946" s="174"/>
      <c r="E946" s="174"/>
      <c r="F946" s="174"/>
      <c r="G946" s="174"/>
      <c r="H946" s="174"/>
      <c r="I946" s="174"/>
      <c r="J946" s="174"/>
      <c r="K946" s="174"/>
      <c r="L946" s="174"/>
      <c r="M946" s="174"/>
      <c r="N946" s="174"/>
    </row>
    <row r="947" spans="2:14" x14ac:dyDescent="0.25">
      <c r="B947" s="174"/>
      <c r="C947" s="174"/>
      <c r="D947" s="174"/>
      <c r="E947" s="174"/>
      <c r="F947" s="174"/>
      <c r="G947" s="174"/>
      <c r="H947" s="174"/>
      <c r="I947" s="174"/>
      <c r="J947" s="174"/>
      <c r="K947" s="174"/>
      <c r="L947" s="174"/>
      <c r="M947" s="174"/>
      <c r="N947" s="174"/>
    </row>
    <row r="948" spans="2:14" x14ac:dyDescent="0.25">
      <c r="B948" s="174"/>
      <c r="C948" s="174"/>
      <c r="D948" s="174"/>
      <c r="E948" s="174"/>
      <c r="F948" s="174"/>
      <c r="G948" s="174"/>
      <c r="H948" s="174"/>
      <c r="I948" s="174"/>
      <c r="J948" s="174"/>
      <c r="K948" s="174"/>
      <c r="L948" s="174"/>
      <c r="M948" s="174"/>
      <c r="N948" s="174"/>
    </row>
    <row r="949" spans="2:14" x14ac:dyDescent="0.25">
      <c r="B949" s="174"/>
      <c r="C949" s="174"/>
      <c r="D949" s="174"/>
      <c r="E949" s="174"/>
      <c r="F949" s="174"/>
      <c r="G949" s="174"/>
      <c r="H949" s="174"/>
      <c r="I949" s="174"/>
      <c r="J949" s="174"/>
      <c r="K949" s="174"/>
      <c r="L949" s="174"/>
      <c r="M949" s="174"/>
      <c r="N949" s="174"/>
    </row>
    <row r="950" spans="2:14" x14ac:dyDescent="0.25">
      <c r="B950" s="174"/>
      <c r="C950" s="174"/>
      <c r="D950" s="174"/>
      <c r="E950" s="174"/>
      <c r="F950" s="174"/>
      <c r="G950" s="174"/>
      <c r="H950" s="174"/>
      <c r="I950" s="174"/>
      <c r="J950" s="174"/>
      <c r="K950" s="174"/>
      <c r="L950" s="174"/>
      <c r="M950" s="174"/>
      <c r="N950" s="174"/>
    </row>
    <row r="951" spans="2:14" x14ac:dyDescent="0.25">
      <c r="B951" s="174"/>
      <c r="C951" s="174"/>
      <c r="D951" s="174"/>
      <c r="E951" s="174"/>
      <c r="F951" s="174"/>
      <c r="G951" s="174"/>
      <c r="H951" s="174"/>
      <c r="I951" s="174"/>
      <c r="J951" s="174"/>
      <c r="K951" s="174"/>
      <c r="L951" s="174"/>
      <c r="M951" s="174"/>
      <c r="N951" s="174"/>
    </row>
    <row r="952" spans="2:14" x14ac:dyDescent="0.25">
      <c r="B952" s="174"/>
      <c r="C952" s="174"/>
      <c r="D952" s="174"/>
      <c r="E952" s="174"/>
      <c r="F952" s="174"/>
      <c r="G952" s="174"/>
      <c r="H952" s="174"/>
      <c r="I952" s="174"/>
      <c r="J952" s="174"/>
      <c r="K952" s="174"/>
      <c r="L952" s="174"/>
      <c r="M952" s="174"/>
      <c r="N952" s="174"/>
    </row>
    <row r="953" spans="2:14" x14ac:dyDescent="0.25">
      <c r="B953" s="174"/>
      <c r="C953" s="174"/>
      <c r="D953" s="174"/>
      <c r="E953" s="174"/>
      <c r="F953" s="174"/>
      <c r="G953" s="174"/>
      <c r="H953" s="174"/>
      <c r="I953" s="174"/>
      <c r="J953" s="174"/>
      <c r="K953" s="174"/>
      <c r="L953" s="174"/>
      <c r="M953" s="174"/>
      <c r="N953" s="174"/>
    </row>
    <row r="954" spans="2:14" x14ac:dyDescent="0.25">
      <c r="B954" s="174"/>
      <c r="C954" s="174"/>
      <c r="D954" s="174"/>
      <c r="E954" s="174"/>
      <c r="F954" s="174"/>
      <c r="G954" s="174"/>
      <c r="H954" s="174"/>
      <c r="I954" s="174"/>
      <c r="J954" s="174"/>
      <c r="K954" s="174"/>
      <c r="L954" s="174"/>
      <c r="M954" s="174"/>
      <c r="N954" s="174"/>
    </row>
    <row r="955" spans="2:14" x14ac:dyDescent="0.25">
      <c r="B955" s="174"/>
      <c r="C955" s="174"/>
      <c r="D955" s="174"/>
      <c r="E955" s="174"/>
      <c r="F955" s="174"/>
      <c r="G955" s="174"/>
      <c r="H955" s="174"/>
      <c r="I955" s="174"/>
      <c r="J955" s="174"/>
      <c r="K955" s="174"/>
      <c r="L955" s="174"/>
      <c r="M955" s="174"/>
      <c r="N955" s="174"/>
    </row>
    <row r="956" spans="2:14" x14ac:dyDescent="0.25">
      <c r="B956" s="174"/>
      <c r="C956" s="174"/>
      <c r="D956" s="174"/>
      <c r="E956" s="174"/>
      <c r="F956" s="174"/>
      <c r="G956" s="174"/>
      <c r="H956" s="174"/>
      <c r="I956" s="174"/>
      <c r="J956" s="174"/>
      <c r="K956" s="174"/>
      <c r="L956" s="174"/>
      <c r="M956" s="174"/>
      <c r="N956" s="174"/>
    </row>
    <row r="957" spans="2:14" x14ac:dyDescent="0.25">
      <c r="B957" s="174"/>
      <c r="C957" s="174"/>
      <c r="D957" s="174"/>
      <c r="E957" s="174"/>
      <c r="F957" s="174"/>
      <c r="G957" s="174"/>
      <c r="H957" s="174"/>
      <c r="I957" s="174"/>
      <c r="J957" s="174"/>
      <c r="K957" s="174"/>
      <c r="L957" s="174"/>
      <c r="M957" s="174"/>
      <c r="N957" s="174"/>
    </row>
    <row r="958" spans="2:14" x14ac:dyDescent="0.25">
      <c r="B958" s="174"/>
      <c r="C958" s="174"/>
      <c r="D958" s="174"/>
      <c r="E958" s="174"/>
      <c r="F958" s="174"/>
      <c r="G958" s="174"/>
      <c r="H958" s="174"/>
      <c r="I958" s="174"/>
      <c r="J958" s="174"/>
      <c r="K958" s="174"/>
      <c r="L958" s="174"/>
      <c r="M958" s="174"/>
      <c r="N958" s="174"/>
    </row>
    <row r="959" spans="2:14" x14ac:dyDescent="0.25">
      <c r="B959" s="174"/>
      <c r="C959" s="174"/>
      <c r="D959" s="174"/>
      <c r="E959" s="174"/>
      <c r="F959" s="174"/>
      <c r="G959" s="174"/>
      <c r="H959" s="174"/>
      <c r="I959" s="174"/>
      <c r="J959" s="174"/>
      <c r="K959" s="174"/>
      <c r="L959" s="174"/>
      <c r="M959" s="174"/>
      <c r="N959" s="174"/>
    </row>
    <row r="960" spans="2:14" x14ac:dyDescent="0.25">
      <c r="B960" s="174"/>
      <c r="C960" s="174"/>
      <c r="D960" s="174"/>
      <c r="E960" s="174"/>
      <c r="F960" s="174"/>
      <c r="G960" s="174"/>
      <c r="H960" s="174"/>
      <c r="I960" s="174"/>
      <c r="J960" s="174"/>
      <c r="K960" s="174"/>
      <c r="L960" s="174"/>
      <c r="M960" s="174"/>
      <c r="N960" s="174"/>
    </row>
    <row r="961" spans="2:14" x14ac:dyDescent="0.25">
      <c r="B961" s="174"/>
      <c r="C961" s="174"/>
      <c r="D961" s="174"/>
      <c r="E961" s="174"/>
      <c r="F961" s="174"/>
      <c r="G961" s="174"/>
      <c r="H961" s="174"/>
      <c r="I961" s="174"/>
      <c r="J961" s="174"/>
      <c r="K961" s="174"/>
      <c r="L961" s="174"/>
      <c r="M961" s="174"/>
      <c r="N961" s="174"/>
    </row>
    <row r="962" spans="2:14" x14ac:dyDescent="0.25">
      <c r="B962" s="174"/>
      <c r="C962" s="174"/>
      <c r="D962" s="174"/>
      <c r="E962" s="174"/>
      <c r="F962" s="174"/>
      <c r="G962" s="174"/>
      <c r="H962" s="174"/>
      <c r="I962" s="174"/>
      <c r="J962" s="174"/>
      <c r="K962" s="174"/>
      <c r="L962" s="174"/>
      <c r="M962" s="174"/>
      <c r="N962" s="174"/>
    </row>
    <row r="963" spans="2:14" x14ac:dyDescent="0.25"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</row>
    <row r="964" spans="2:14" x14ac:dyDescent="0.25">
      <c r="B964" s="174"/>
      <c r="C964" s="174"/>
      <c r="D964" s="174"/>
      <c r="E964" s="174"/>
      <c r="F964" s="174"/>
      <c r="G964" s="174"/>
      <c r="H964" s="174"/>
      <c r="I964" s="174"/>
      <c r="J964" s="174"/>
      <c r="K964" s="174"/>
      <c r="L964" s="174"/>
      <c r="M964" s="174"/>
      <c r="N964" s="174"/>
    </row>
    <row r="965" spans="2:14" x14ac:dyDescent="0.25">
      <c r="B965" s="174"/>
      <c r="C965" s="174"/>
      <c r="D965" s="174"/>
      <c r="E965" s="174"/>
      <c r="F965" s="174"/>
      <c r="G965" s="174"/>
      <c r="H965" s="174"/>
      <c r="I965" s="174"/>
      <c r="J965" s="174"/>
      <c r="K965" s="174"/>
      <c r="L965" s="174"/>
      <c r="M965" s="174"/>
      <c r="N965" s="174"/>
    </row>
    <row r="966" spans="2:14" x14ac:dyDescent="0.25">
      <c r="B966" s="174"/>
      <c r="C966" s="174"/>
      <c r="D966" s="174"/>
      <c r="E966" s="174"/>
      <c r="F966" s="174"/>
      <c r="G966" s="174"/>
      <c r="H966" s="174"/>
      <c r="I966" s="174"/>
      <c r="J966" s="174"/>
      <c r="K966" s="174"/>
      <c r="L966" s="174"/>
      <c r="M966" s="174"/>
      <c r="N966" s="174"/>
    </row>
    <row r="967" spans="2:14" x14ac:dyDescent="0.25">
      <c r="B967" s="174"/>
      <c r="C967" s="174"/>
      <c r="D967" s="174"/>
      <c r="E967" s="174"/>
      <c r="F967" s="174"/>
      <c r="G967" s="174"/>
      <c r="H967" s="174"/>
      <c r="I967" s="174"/>
      <c r="J967" s="174"/>
      <c r="K967" s="174"/>
      <c r="L967" s="174"/>
      <c r="M967" s="174"/>
      <c r="N967" s="174"/>
    </row>
    <row r="968" spans="2:14" x14ac:dyDescent="0.25">
      <c r="B968" s="174"/>
      <c r="C968" s="174"/>
      <c r="D968" s="174"/>
      <c r="E968" s="174"/>
      <c r="F968" s="174"/>
      <c r="G968" s="174"/>
      <c r="H968" s="174"/>
      <c r="I968" s="174"/>
      <c r="J968" s="174"/>
      <c r="K968" s="174"/>
      <c r="L968" s="174"/>
      <c r="M968" s="174"/>
      <c r="N968" s="174"/>
    </row>
    <row r="969" spans="2:14" x14ac:dyDescent="0.25">
      <c r="B969" s="174"/>
      <c r="C969" s="174"/>
      <c r="D969" s="174"/>
      <c r="E969" s="174"/>
      <c r="F969" s="174"/>
      <c r="G969" s="174"/>
      <c r="H969" s="174"/>
      <c r="I969" s="174"/>
      <c r="J969" s="174"/>
      <c r="K969" s="174"/>
      <c r="L969" s="174"/>
      <c r="M969" s="174"/>
      <c r="N969" s="174"/>
    </row>
    <row r="970" spans="2:14" x14ac:dyDescent="0.25"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</row>
    <row r="971" spans="2:14" x14ac:dyDescent="0.25">
      <c r="B971" s="174"/>
      <c r="C971" s="174"/>
      <c r="D971" s="174"/>
      <c r="E971" s="174"/>
      <c r="F971" s="174"/>
      <c r="G971" s="174"/>
      <c r="H971" s="174"/>
      <c r="I971" s="174"/>
      <c r="J971" s="174"/>
      <c r="K971" s="174"/>
      <c r="L971" s="174"/>
      <c r="M971" s="174"/>
      <c r="N971" s="174"/>
    </row>
    <row r="972" spans="2:14" x14ac:dyDescent="0.25">
      <c r="B972" s="174"/>
      <c r="C972" s="174"/>
      <c r="D972" s="174"/>
      <c r="E972" s="174"/>
      <c r="F972" s="174"/>
      <c r="G972" s="174"/>
      <c r="H972" s="174"/>
      <c r="I972" s="174"/>
      <c r="J972" s="174"/>
      <c r="K972" s="174"/>
      <c r="L972" s="174"/>
      <c r="M972" s="174"/>
      <c r="N972" s="174"/>
    </row>
    <row r="973" spans="2:14" x14ac:dyDescent="0.25">
      <c r="B973" s="174"/>
      <c r="C973" s="174"/>
      <c r="D973" s="174"/>
      <c r="E973" s="174"/>
      <c r="F973" s="174"/>
      <c r="G973" s="174"/>
      <c r="H973" s="174"/>
      <c r="I973" s="174"/>
      <c r="J973" s="174"/>
      <c r="K973" s="174"/>
      <c r="L973" s="174"/>
      <c r="M973" s="174"/>
      <c r="N973" s="174"/>
    </row>
    <row r="974" spans="2:14" x14ac:dyDescent="0.25">
      <c r="B974" s="174"/>
      <c r="C974" s="174"/>
      <c r="D974" s="174"/>
      <c r="E974" s="174"/>
      <c r="F974" s="174"/>
      <c r="G974" s="174"/>
      <c r="H974" s="174"/>
      <c r="I974" s="174"/>
      <c r="J974" s="174"/>
      <c r="K974" s="174"/>
      <c r="L974" s="174"/>
      <c r="M974" s="174"/>
      <c r="N974" s="174"/>
    </row>
    <row r="975" spans="2:14" x14ac:dyDescent="0.25">
      <c r="B975" s="174"/>
      <c r="C975" s="174"/>
      <c r="D975" s="174"/>
      <c r="E975" s="174"/>
      <c r="F975" s="174"/>
      <c r="G975" s="174"/>
      <c r="H975" s="174"/>
      <c r="I975" s="174"/>
      <c r="J975" s="174"/>
      <c r="K975" s="174"/>
      <c r="L975" s="174"/>
      <c r="M975" s="174"/>
      <c r="N975" s="174"/>
    </row>
    <row r="976" spans="2:14" x14ac:dyDescent="0.25">
      <c r="B976" s="174"/>
      <c r="C976" s="174"/>
      <c r="D976" s="174"/>
      <c r="E976" s="174"/>
      <c r="F976" s="174"/>
      <c r="G976" s="174"/>
      <c r="H976" s="174"/>
      <c r="I976" s="174"/>
      <c r="J976" s="174"/>
      <c r="K976" s="174"/>
      <c r="L976" s="174"/>
      <c r="M976" s="174"/>
      <c r="N976" s="174"/>
    </row>
    <row r="977" spans="2:14" x14ac:dyDescent="0.25"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</row>
    <row r="978" spans="2:14" x14ac:dyDescent="0.25">
      <c r="B978" s="174"/>
      <c r="C978" s="174"/>
      <c r="D978" s="174"/>
      <c r="E978" s="174"/>
      <c r="F978" s="174"/>
      <c r="G978" s="174"/>
      <c r="H978" s="174"/>
      <c r="I978" s="174"/>
      <c r="J978" s="174"/>
      <c r="K978" s="174"/>
      <c r="L978" s="174"/>
      <c r="M978" s="174"/>
      <c r="N978" s="174"/>
    </row>
    <row r="979" spans="2:14" x14ac:dyDescent="0.25">
      <c r="B979" s="174"/>
      <c r="C979" s="174"/>
      <c r="D979" s="174"/>
      <c r="E979" s="174"/>
      <c r="F979" s="174"/>
      <c r="G979" s="174"/>
      <c r="H979" s="174"/>
      <c r="I979" s="174"/>
      <c r="J979" s="174"/>
      <c r="K979" s="174"/>
      <c r="L979" s="174"/>
      <c r="M979" s="174"/>
      <c r="N979" s="174"/>
    </row>
    <row r="980" spans="2:14" x14ac:dyDescent="0.25">
      <c r="B980" s="174"/>
      <c r="C980" s="174"/>
      <c r="D980" s="174"/>
      <c r="E980" s="174"/>
      <c r="F980" s="174"/>
      <c r="G980" s="174"/>
      <c r="H980" s="174"/>
      <c r="I980" s="174"/>
      <c r="J980" s="174"/>
      <c r="K980" s="174"/>
      <c r="L980" s="174"/>
      <c r="M980" s="174"/>
      <c r="N980" s="174"/>
    </row>
    <row r="981" spans="2:14" x14ac:dyDescent="0.25">
      <c r="B981" s="174"/>
      <c r="C981" s="174"/>
      <c r="D981" s="174"/>
      <c r="E981" s="174"/>
      <c r="F981" s="174"/>
      <c r="G981" s="174"/>
      <c r="H981" s="174"/>
      <c r="I981" s="174"/>
      <c r="J981" s="174"/>
      <c r="K981" s="174"/>
      <c r="L981" s="174"/>
      <c r="M981" s="174"/>
      <c r="N981" s="174"/>
    </row>
    <row r="982" spans="2:14" x14ac:dyDescent="0.25">
      <c r="B982" s="174"/>
      <c r="C982" s="174"/>
      <c r="D982" s="174"/>
      <c r="E982" s="174"/>
      <c r="F982" s="174"/>
      <c r="G982" s="174"/>
      <c r="H982" s="174"/>
      <c r="I982" s="174"/>
      <c r="J982" s="174"/>
      <c r="K982" s="174"/>
      <c r="L982" s="174"/>
      <c r="M982" s="174"/>
      <c r="N982" s="174"/>
    </row>
    <row r="983" spans="2:14" x14ac:dyDescent="0.25">
      <c r="B983" s="174"/>
      <c r="C983" s="174"/>
      <c r="D983" s="174"/>
      <c r="E983" s="174"/>
      <c r="F983" s="174"/>
      <c r="G983" s="174"/>
      <c r="H983" s="174"/>
      <c r="I983" s="174"/>
      <c r="J983" s="174"/>
      <c r="K983" s="174"/>
      <c r="L983" s="174"/>
      <c r="M983" s="174"/>
      <c r="N983" s="174"/>
    </row>
    <row r="984" spans="2:14" x14ac:dyDescent="0.25"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</row>
    <row r="985" spans="2:14" x14ac:dyDescent="0.25">
      <c r="B985" s="174"/>
      <c r="C985" s="174"/>
      <c r="D985" s="174"/>
      <c r="E985" s="174"/>
      <c r="F985" s="174"/>
      <c r="G985" s="174"/>
      <c r="H985" s="174"/>
      <c r="I985" s="174"/>
      <c r="J985" s="174"/>
      <c r="K985" s="174"/>
      <c r="L985" s="174"/>
      <c r="M985" s="174"/>
      <c r="N985" s="174"/>
    </row>
    <row r="986" spans="2:14" x14ac:dyDescent="0.25">
      <c r="B986" s="174"/>
      <c r="C986" s="174"/>
      <c r="D986" s="174"/>
      <c r="E986" s="174"/>
      <c r="F986" s="174"/>
      <c r="G986" s="174"/>
      <c r="H986" s="174"/>
      <c r="I986" s="174"/>
      <c r="J986" s="174"/>
      <c r="K986" s="174"/>
      <c r="L986" s="174"/>
      <c r="M986" s="174"/>
      <c r="N986" s="174"/>
    </row>
    <row r="987" spans="2:14" x14ac:dyDescent="0.25">
      <c r="B987" s="174"/>
      <c r="C987" s="174"/>
      <c r="D987" s="174"/>
      <c r="E987" s="174"/>
      <c r="F987" s="174"/>
      <c r="G987" s="174"/>
      <c r="H987" s="174"/>
      <c r="I987" s="174"/>
      <c r="J987" s="174"/>
      <c r="K987" s="174"/>
      <c r="L987" s="174"/>
      <c r="M987" s="174"/>
      <c r="N987" s="174"/>
    </row>
    <row r="988" spans="2:14" x14ac:dyDescent="0.25">
      <c r="B988" s="174"/>
      <c r="C988" s="174"/>
      <c r="D988" s="174"/>
      <c r="E988" s="174"/>
      <c r="F988" s="174"/>
      <c r="G988" s="174"/>
      <c r="H988" s="174"/>
      <c r="I988" s="174"/>
      <c r="J988" s="174"/>
      <c r="K988" s="174"/>
      <c r="L988" s="174"/>
      <c r="M988" s="174"/>
      <c r="N988" s="174"/>
    </row>
    <row r="989" spans="2:14" x14ac:dyDescent="0.25">
      <c r="B989" s="174"/>
      <c r="C989" s="174"/>
      <c r="D989" s="174"/>
      <c r="E989" s="174"/>
      <c r="F989" s="174"/>
      <c r="G989" s="174"/>
      <c r="H989" s="174"/>
      <c r="I989" s="174"/>
      <c r="J989" s="174"/>
      <c r="K989" s="174"/>
      <c r="L989" s="174"/>
      <c r="M989" s="174"/>
      <c r="N989" s="174"/>
    </row>
    <row r="990" spans="2:14" x14ac:dyDescent="0.25">
      <c r="B990" s="174"/>
      <c r="C990" s="174"/>
      <c r="D990" s="174"/>
      <c r="E990" s="174"/>
      <c r="F990" s="174"/>
      <c r="G990" s="174"/>
      <c r="H990" s="174"/>
      <c r="I990" s="174"/>
      <c r="J990" s="174"/>
      <c r="K990" s="174"/>
      <c r="L990" s="174"/>
      <c r="M990" s="174"/>
      <c r="N990" s="174"/>
    </row>
    <row r="991" spans="2:14" x14ac:dyDescent="0.25">
      <c r="B991" s="174"/>
      <c r="C991" s="174"/>
      <c r="D991" s="174"/>
      <c r="E991" s="174"/>
      <c r="F991" s="174"/>
      <c r="G991" s="174"/>
      <c r="H991" s="174"/>
      <c r="I991" s="174"/>
      <c r="J991" s="174"/>
      <c r="K991" s="174"/>
      <c r="L991" s="174"/>
      <c r="M991" s="174"/>
      <c r="N991" s="174"/>
    </row>
    <row r="992" spans="2:14" x14ac:dyDescent="0.25">
      <c r="B992" s="174"/>
      <c r="C992" s="174"/>
      <c r="D992" s="174"/>
      <c r="E992" s="174"/>
      <c r="F992" s="174"/>
      <c r="G992" s="174"/>
      <c r="H992" s="174"/>
      <c r="I992" s="174"/>
      <c r="J992" s="174"/>
      <c r="K992" s="174"/>
      <c r="L992" s="174"/>
      <c r="M992" s="174"/>
      <c r="N992" s="174"/>
    </row>
    <row r="993" spans="2:14" x14ac:dyDescent="0.25">
      <c r="B993" s="174"/>
      <c r="C993" s="174"/>
      <c r="D993" s="174"/>
      <c r="E993" s="174"/>
      <c r="F993" s="174"/>
      <c r="G993" s="174"/>
      <c r="H993" s="174"/>
      <c r="I993" s="174"/>
      <c r="J993" s="174"/>
      <c r="K993" s="174"/>
      <c r="L993" s="174"/>
      <c r="M993" s="174"/>
      <c r="N993" s="174"/>
    </row>
    <row r="994" spans="2:14" x14ac:dyDescent="0.25">
      <c r="B994" s="174"/>
      <c r="C994" s="174"/>
      <c r="D994" s="174"/>
      <c r="E994" s="174"/>
      <c r="F994" s="174"/>
      <c r="G994" s="174"/>
      <c r="H994" s="174"/>
      <c r="I994" s="174"/>
      <c r="J994" s="174"/>
      <c r="K994" s="174"/>
      <c r="L994" s="174"/>
      <c r="M994" s="174"/>
      <c r="N994" s="174"/>
    </row>
    <row r="995" spans="2:14" x14ac:dyDescent="0.25">
      <c r="B995" s="174"/>
      <c r="C995" s="174"/>
      <c r="D995" s="174"/>
      <c r="E995" s="174"/>
      <c r="F995" s="174"/>
      <c r="G995" s="174"/>
      <c r="H995" s="174"/>
      <c r="I995" s="174"/>
      <c r="J995" s="174"/>
      <c r="K995" s="174"/>
      <c r="L995" s="174"/>
      <c r="M995" s="174"/>
      <c r="N995" s="174"/>
    </row>
    <row r="996" spans="2:14" x14ac:dyDescent="0.25">
      <c r="B996" s="174"/>
      <c r="C996" s="174"/>
      <c r="D996" s="174"/>
      <c r="E996" s="174"/>
      <c r="F996" s="174"/>
      <c r="G996" s="174"/>
      <c r="H996" s="174"/>
      <c r="I996" s="174"/>
      <c r="J996" s="174"/>
      <c r="K996" s="174"/>
      <c r="L996" s="174"/>
      <c r="M996" s="174"/>
      <c r="N996" s="174"/>
    </row>
    <row r="997" spans="2:14" x14ac:dyDescent="0.25">
      <c r="B997" s="174"/>
      <c r="C997" s="174"/>
      <c r="D997" s="174"/>
      <c r="E997" s="174"/>
      <c r="F997" s="174"/>
      <c r="G997" s="174"/>
      <c r="H997" s="174"/>
      <c r="I997" s="174"/>
      <c r="J997" s="174"/>
      <c r="K997" s="174"/>
      <c r="L997" s="174"/>
      <c r="M997" s="174"/>
      <c r="N997" s="174"/>
    </row>
    <row r="998" spans="2:14" x14ac:dyDescent="0.25">
      <c r="B998" s="174"/>
      <c r="C998" s="174"/>
      <c r="D998" s="174"/>
      <c r="E998" s="174"/>
      <c r="F998" s="174"/>
      <c r="G998" s="174"/>
      <c r="H998" s="174"/>
      <c r="I998" s="174"/>
      <c r="J998" s="174"/>
      <c r="K998" s="174"/>
      <c r="L998" s="174"/>
      <c r="M998" s="174"/>
      <c r="N998" s="174"/>
    </row>
    <row r="999" spans="2:14" x14ac:dyDescent="0.25">
      <c r="B999" s="174"/>
      <c r="C999" s="174"/>
      <c r="D999" s="174"/>
      <c r="E999" s="174"/>
      <c r="F999" s="174"/>
      <c r="G999" s="174"/>
      <c r="H999" s="174"/>
      <c r="I999" s="174"/>
      <c r="J999" s="174"/>
      <c r="K999" s="174"/>
      <c r="L999" s="174"/>
      <c r="M999" s="174"/>
      <c r="N999" s="174"/>
    </row>
    <row r="1000" spans="2:14" x14ac:dyDescent="0.25">
      <c r="B1000" s="174"/>
      <c r="C1000" s="174"/>
      <c r="D1000" s="174"/>
      <c r="E1000" s="174"/>
      <c r="F1000" s="174"/>
      <c r="G1000" s="174"/>
      <c r="H1000" s="174"/>
      <c r="I1000" s="174"/>
      <c r="J1000" s="174"/>
      <c r="K1000" s="174"/>
      <c r="L1000" s="174"/>
      <c r="M1000" s="174"/>
      <c r="N1000" s="174"/>
    </row>
    <row r="1001" spans="2:14" x14ac:dyDescent="0.25">
      <c r="B1001" s="174"/>
      <c r="C1001" s="174"/>
      <c r="D1001" s="174"/>
      <c r="E1001" s="174"/>
      <c r="F1001" s="174"/>
      <c r="G1001" s="174"/>
      <c r="H1001" s="174"/>
      <c r="I1001" s="174"/>
      <c r="J1001" s="174"/>
      <c r="K1001" s="174"/>
      <c r="L1001" s="174"/>
      <c r="M1001" s="174"/>
      <c r="N1001" s="174"/>
    </row>
    <row r="1002" spans="2:14" x14ac:dyDescent="0.25">
      <c r="B1002" s="174"/>
      <c r="C1002" s="174"/>
      <c r="D1002" s="174"/>
      <c r="E1002" s="174"/>
      <c r="F1002" s="174"/>
      <c r="G1002" s="174"/>
      <c r="H1002" s="174"/>
      <c r="I1002" s="174"/>
      <c r="J1002" s="174"/>
      <c r="K1002" s="174"/>
      <c r="L1002" s="174"/>
      <c r="M1002" s="174"/>
      <c r="N1002" s="174"/>
    </row>
    <row r="1003" spans="2:14" x14ac:dyDescent="0.25">
      <c r="B1003" s="174"/>
      <c r="C1003" s="174"/>
      <c r="D1003" s="174"/>
      <c r="E1003" s="174"/>
      <c r="F1003" s="174"/>
      <c r="G1003" s="174"/>
      <c r="H1003" s="174"/>
      <c r="I1003" s="174"/>
      <c r="J1003" s="174"/>
      <c r="K1003" s="174"/>
      <c r="L1003" s="174"/>
      <c r="M1003" s="174"/>
      <c r="N1003" s="174"/>
    </row>
    <row r="1004" spans="2:14" x14ac:dyDescent="0.25">
      <c r="B1004" s="174"/>
      <c r="C1004" s="174"/>
      <c r="D1004" s="174"/>
      <c r="E1004" s="174"/>
      <c r="F1004" s="174"/>
      <c r="G1004" s="174"/>
      <c r="H1004" s="174"/>
      <c r="I1004" s="174"/>
      <c r="J1004" s="174"/>
      <c r="K1004" s="174"/>
      <c r="L1004" s="174"/>
      <c r="M1004" s="174"/>
      <c r="N1004" s="174"/>
    </row>
    <row r="1005" spans="2:14" x14ac:dyDescent="0.25">
      <c r="B1005" s="174"/>
      <c r="C1005" s="174"/>
      <c r="D1005" s="174"/>
      <c r="E1005" s="174"/>
      <c r="F1005" s="174"/>
      <c r="G1005" s="174"/>
      <c r="H1005" s="174"/>
      <c r="I1005" s="174"/>
      <c r="J1005" s="174"/>
      <c r="K1005" s="174"/>
      <c r="L1005" s="174"/>
      <c r="M1005" s="174"/>
      <c r="N1005" s="174"/>
    </row>
    <row r="1006" spans="2:14" x14ac:dyDescent="0.25">
      <c r="B1006" s="174"/>
      <c r="C1006" s="174"/>
      <c r="D1006" s="174"/>
      <c r="E1006" s="174"/>
      <c r="F1006" s="174"/>
      <c r="G1006" s="174"/>
      <c r="H1006" s="174"/>
      <c r="I1006" s="174"/>
      <c r="J1006" s="174"/>
      <c r="K1006" s="174"/>
      <c r="L1006" s="174"/>
      <c r="M1006" s="174"/>
      <c r="N1006" s="174"/>
    </row>
    <row r="1007" spans="2:14" x14ac:dyDescent="0.25">
      <c r="B1007" s="174"/>
      <c r="C1007" s="174"/>
      <c r="D1007" s="174"/>
      <c r="E1007" s="174"/>
      <c r="F1007" s="174"/>
      <c r="G1007" s="174"/>
      <c r="H1007" s="174"/>
      <c r="I1007" s="174"/>
      <c r="J1007" s="174"/>
      <c r="K1007" s="174"/>
      <c r="L1007" s="174"/>
      <c r="M1007" s="174"/>
      <c r="N1007" s="174"/>
    </row>
    <row r="1008" spans="2:14" x14ac:dyDescent="0.25">
      <c r="B1008" s="174"/>
      <c r="C1008" s="174"/>
      <c r="D1008" s="174"/>
      <c r="E1008" s="174"/>
      <c r="F1008" s="174"/>
      <c r="G1008" s="174"/>
      <c r="H1008" s="174"/>
      <c r="I1008" s="174"/>
      <c r="J1008" s="174"/>
      <c r="K1008" s="174"/>
      <c r="L1008" s="174"/>
      <c r="M1008" s="174"/>
      <c r="N1008" s="174"/>
    </row>
    <row r="1009" spans="2:14" x14ac:dyDescent="0.25">
      <c r="B1009" s="174"/>
      <c r="C1009" s="174"/>
      <c r="D1009" s="174"/>
      <c r="E1009" s="174"/>
      <c r="F1009" s="174"/>
      <c r="G1009" s="174"/>
      <c r="H1009" s="174"/>
      <c r="I1009" s="174"/>
      <c r="J1009" s="174"/>
      <c r="K1009" s="174"/>
      <c r="L1009" s="174"/>
      <c r="M1009" s="174"/>
      <c r="N1009" s="174"/>
    </row>
    <row r="1010" spans="2:14" x14ac:dyDescent="0.25"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</row>
    <row r="1011" spans="2:14" x14ac:dyDescent="0.25">
      <c r="B1011" s="174"/>
      <c r="C1011" s="174"/>
      <c r="D1011" s="174"/>
      <c r="E1011" s="174"/>
      <c r="F1011" s="174"/>
      <c r="G1011" s="174"/>
      <c r="H1011" s="174"/>
      <c r="I1011" s="174"/>
      <c r="J1011" s="174"/>
      <c r="K1011" s="174"/>
      <c r="L1011" s="174"/>
      <c r="M1011" s="174"/>
      <c r="N1011" s="174"/>
    </row>
    <row r="1012" spans="2:14" x14ac:dyDescent="0.25">
      <c r="B1012" s="174"/>
      <c r="C1012" s="174"/>
      <c r="D1012" s="174"/>
      <c r="E1012" s="174"/>
      <c r="F1012" s="174"/>
      <c r="G1012" s="174"/>
      <c r="H1012" s="174"/>
      <c r="I1012" s="174"/>
      <c r="J1012" s="174"/>
      <c r="K1012" s="174"/>
      <c r="L1012" s="174"/>
      <c r="M1012" s="174"/>
      <c r="N1012" s="174"/>
    </row>
    <row r="1013" spans="2:14" x14ac:dyDescent="0.25">
      <c r="B1013" s="174"/>
      <c r="C1013" s="174"/>
      <c r="D1013" s="174"/>
      <c r="E1013" s="174"/>
      <c r="F1013" s="174"/>
      <c r="G1013" s="174"/>
      <c r="H1013" s="174"/>
      <c r="I1013" s="174"/>
      <c r="J1013" s="174"/>
      <c r="K1013" s="174"/>
      <c r="L1013" s="174"/>
      <c r="M1013" s="174"/>
      <c r="N1013" s="174"/>
    </row>
    <row r="1014" spans="2:14" x14ac:dyDescent="0.25">
      <c r="B1014" s="174"/>
      <c r="C1014" s="174"/>
      <c r="D1014" s="174"/>
      <c r="E1014" s="174"/>
      <c r="F1014" s="174"/>
      <c r="G1014" s="174"/>
      <c r="H1014" s="174"/>
      <c r="I1014" s="174"/>
      <c r="J1014" s="174"/>
      <c r="K1014" s="174"/>
      <c r="L1014" s="174"/>
      <c r="M1014" s="174"/>
      <c r="N1014" s="174"/>
    </row>
    <row r="1015" spans="2:14" x14ac:dyDescent="0.25">
      <c r="B1015" s="174"/>
      <c r="C1015" s="174"/>
      <c r="D1015" s="174"/>
      <c r="E1015" s="174"/>
      <c r="F1015" s="174"/>
      <c r="G1015" s="174"/>
      <c r="H1015" s="174"/>
      <c r="I1015" s="174"/>
      <c r="J1015" s="174"/>
      <c r="K1015" s="174"/>
      <c r="L1015" s="174"/>
      <c r="M1015" s="174"/>
      <c r="N1015" s="174"/>
    </row>
    <row r="1016" spans="2:14" x14ac:dyDescent="0.25">
      <c r="B1016" s="174"/>
      <c r="C1016" s="174"/>
      <c r="D1016" s="174"/>
      <c r="E1016" s="174"/>
      <c r="F1016" s="174"/>
      <c r="G1016" s="174"/>
      <c r="H1016" s="174"/>
      <c r="I1016" s="174"/>
      <c r="J1016" s="174"/>
      <c r="K1016" s="174"/>
      <c r="L1016" s="174"/>
      <c r="M1016" s="174"/>
      <c r="N1016" s="174"/>
    </row>
    <row r="1017" spans="2:14" x14ac:dyDescent="0.25"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</row>
    <row r="1018" spans="2:14" x14ac:dyDescent="0.25">
      <c r="B1018" s="174"/>
      <c r="C1018" s="174"/>
      <c r="D1018" s="174"/>
      <c r="E1018" s="174"/>
      <c r="F1018" s="174"/>
      <c r="G1018" s="174"/>
      <c r="H1018" s="174"/>
      <c r="I1018" s="174"/>
      <c r="J1018" s="174"/>
      <c r="K1018" s="174"/>
      <c r="L1018" s="174"/>
      <c r="M1018" s="174"/>
      <c r="N1018" s="174"/>
    </row>
    <row r="1019" spans="2:14" x14ac:dyDescent="0.25">
      <c r="B1019" s="174"/>
      <c r="C1019" s="174"/>
      <c r="D1019" s="174"/>
      <c r="E1019" s="174"/>
      <c r="F1019" s="174"/>
      <c r="G1019" s="174"/>
      <c r="H1019" s="174"/>
      <c r="I1019" s="174"/>
      <c r="J1019" s="174"/>
      <c r="K1019" s="174"/>
      <c r="L1019" s="174"/>
      <c r="M1019" s="174"/>
      <c r="N1019" s="174"/>
    </row>
    <row r="1020" spans="2:14" x14ac:dyDescent="0.25">
      <c r="B1020" s="174"/>
      <c r="C1020" s="174"/>
      <c r="D1020" s="174"/>
      <c r="E1020" s="174"/>
      <c r="F1020" s="174"/>
      <c r="G1020" s="174"/>
      <c r="H1020" s="174"/>
      <c r="I1020" s="174"/>
      <c r="J1020" s="174"/>
      <c r="K1020" s="174"/>
      <c r="L1020" s="174"/>
      <c r="M1020" s="174"/>
      <c r="N1020" s="174"/>
    </row>
    <row r="1021" spans="2:14" x14ac:dyDescent="0.25">
      <c r="B1021" s="174"/>
      <c r="C1021" s="174"/>
      <c r="D1021" s="174"/>
      <c r="E1021" s="174"/>
      <c r="F1021" s="174"/>
      <c r="G1021" s="174"/>
      <c r="H1021" s="174"/>
      <c r="I1021" s="174"/>
      <c r="J1021" s="174"/>
      <c r="K1021" s="174"/>
      <c r="L1021" s="174"/>
      <c r="M1021" s="174"/>
      <c r="N1021" s="174"/>
    </row>
    <row r="1022" spans="2:14" x14ac:dyDescent="0.25">
      <c r="B1022" s="174"/>
      <c r="C1022" s="174"/>
      <c r="D1022" s="174"/>
      <c r="E1022" s="174"/>
      <c r="F1022" s="174"/>
      <c r="G1022" s="174"/>
      <c r="H1022" s="174"/>
      <c r="I1022" s="174"/>
      <c r="J1022" s="174"/>
      <c r="K1022" s="174"/>
      <c r="L1022" s="174"/>
      <c r="M1022" s="174"/>
      <c r="N1022" s="174"/>
    </row>
    <row r="1023" spans="2:14" x14ac:dyDescent="0.25">
      <c r="B1023" s="174"/>
      <c r="C1023" s="174"/>
      <c r="D1023" s="174"/>
      <c r="E1023" s="174"/>
      <c r="F1023" s="174"/>
      <c r="G1023" s="174"/>
      <c r="H1023" s="174"/>
      <c r="I1023" s="174"/>
      <c r="J1023" s="174"/>
      <c r="K1023" s="174"/>
      <c r="L1023" s="174"/>
      <c r="M1023" s="174"/>
      <c r="N1023" s="174"/>
    </row>
    <row r="1024" spans="2:14" x14ac:dyDescent="0.25"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</row>
    <row r="1025" spans="2:14" x14ac:dyDescent="0.25">
      <c r="B1025" s="174"/>
      <c r="C1025" s="174"/>
      <c r="D1025" s="174"/>
      <c r="E1025" s="174"/>
      <c r="F1025" s="174"/>
      <c r="G1025" s="174"/>
      <c r="H1025" s="174"/>
      <c r="I1025" s="174"/>
      <c r="J1025" s="174"/>
      <c r="K1025" s="174"/>
      <c r="L1025" s="174"/>
      <c r="M1025" s="174"/>
      <c r="N1025" s="174"/>
    </row>
    <row r="1026" spans="2:14" x14ac:dyDescent="0.25">
      <c r="B1026" s="174"/>
      <c r="C1026" s="174"/>
      <c r="D1026" s="174"/>
      <c r="E1026" s="174"/>
      <c r="F1026" s="174"/>
      <c r="G1026" s="174"/>
      <c r="H1026" s="174"/>
      <c r="I1026" s="174"/>
      <c r="J1026" s="174"/>
      <c r="K1026" s="174"/>
      <c r="L1026" s="174"/>
      <c r="M1026" s="174"/>
      <c r="N1026" s="174"/>
    </row>
    <row r="1027" spans="2:14" x14ac:dyDescent="0.25">
      <c r="B1027" s="174"/>
      <c r="C1027" s="174"/>
      <c r="D1027" s="174"/>
      <c r="E1027" s="174"/>
      <c r="F1027" s="174"/>
      <c r="G1027" s="174"/>
      <c r="H1027" s="174"/>
      <c r="I1027" s="174"/>
      <c r="J1027" s="174"/>
      <c r="K1027" s="174"/>
      <c r="L1027" s="174"/>
      <c r="M1027" s="174"/>
      <c r="N1027" s="174"/>
    </row>
    <row r="1028" spans="2:14" x14ac:dyDescent="0.25">
      <c r="B1028" s="174"/>
      <c r="C1028" s="174"/>
      <c r="D1028" s="174"/>
      <c r="E1028" s="174"/>
      <c r="F1028" s="174"/>
      <c r="G1028" s="174"/>
      <c r="H1028" s="174"/>
      <c r="I1028" s="174"/>
      <c r="J1028" s="174"/>
      <c r="K1028" s="174"/>
      <c r="L1028" s="174"/>
      <c r="M1028" s="174"/>
      <c r="N1028" s="174"/>
    </row>
    <row r="1029" spans="2:14" x14ac:dyDescent="0.25">
      <c r="B1029" s="174"/>
      <c r="C1029" s="174"/>
      <c r="D1029" s="174"/>
      <c r="E1029" s="174"/>
      <c r="F1029" s="174"/>
      <c r="G1029" s="174"/>
      <c r="H1029" s="174"/>
      <c r="I1029" s="174"/>
      <c r="J1029" s="174"/>
      <c r="K1029" s="174"/>
      <c r="L1029" s="174"/>
      <c r="M1029" s="174"/>
      <c r="N1029" s="174"/>
    </row>
    <row r="1030" spans="2:14" x14ac:dyDescent="0.25">
      <c r="B1030" s="174"/>
      <c r="C1030" s="174"/>
      <c r="D1030" s="174"/>
      <c r="E1030" s="174"/>
      <c r="F1030" s="174"/>
      <c r="G1030" s="174"/>
      <c r="H1030" s="174"/>
      <c r="I1030" s="174"/>
      <c r="J1030" s="174"/>
      <c r="K1030" s="174"/>
      <c r="L1030" s="174"/>
      <c r="M1030" s="174"/>
      <c r="N1030" s="174"/>
    </row>
    <row r="1031" spans="2:14" x14ac:dyDescent="0.25"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</row>
    <row r="1032" spans="2:14" x14ac:dyDescent="0.25">
      <c r="B1032" s="174"/>
      <c r="C1032" s="174"/>
      <c r="D1032" s="174"/>
      <c r="E1032" s="174"/>
      <c r="F1032" s="174"/>
      <c r="G1032" s="174"/>
      <c r="H1032" s="174"/>
      <c r="I1032" s="174"/>
      <c r="J1032" s="174"/>
      <c r="K1032" s="174"/>
      <c r="L1032" s="174"/>
      <c r="M1032" s="174"/>
      <c r="N1032" s="174"/>
    </row>
    <row r="1033" spans="2:14" x14ac:dyDescent="0.25">
      <c r="B1033" s="174"/>
      <c r="C1033" s="174"/>
      <c r="D1033" s="174"/>
      <c r="E1033" s="174"/>
      <c r="F1033" s="174"/>
      <c r="G1033" s="174"/>
      <c r="H1033" s="174"/>
      <c r="I1033" s="174"/>
      <c r="J1033" s="174"/>
      <c r="K1033" s="174"/>
      <c r="L1033" s="174"/>
      <c r="M1033" s="174"/>
      <c r="N1033" s="174"/>
    </row>
    <row r="1034" spans="2:14" x14ac:dyDescent="0.25">
      <c r="B1034" s="174"/>
      <c r="C1034" s="174"/>
      <c r="D1034" s="174"/>
      <c r="E1034" s="174"/>
      <c r="F1034" s="174"/>
      <c r="G1034" s="174"/>
      <c r="H1034" s="174"/>
      <c r="I1034" s="174"/>
      <c r="J1034" s="174"/>
      <c r="K1034" s="174"/>
      <c r="L1034" s="174"/>
      <c r="M1034" s="174"/>
      <c r="N1034" s="174"/>
    </row>
    <row r="1035" spans="2:14" x14ac:dyDescent="0.25">
      <c r="B1035" s="174"/>
      <c r="C1035" s="174"/>
      <c r="D1035" s="174"/>
      <c r="E1035" s="174"/>
      <c r="F1035" s="174"/>
      <c r="G1035" s="174"/>
      <c r="H1035" s="174"/>
      <c r="I1035" s="174"/>
      <c r="J1035" s="174"/>
      <c r="K1035" s="174"/>
      <c r="L1035" s="174"/>
      <c r="M1035" s="174"/>
      <c r="N1035" s="174"/>
    </row>
    <row r="1036" spans="2:14" x14ac:dyDescent="0.25">
      <c r="B1036" s="174"/>
      <c r="C1036" s="174"/>
      <c r="D1036" s="174"/>
      <c r="E1036" s="174"/>
      <c r="F1036" s="174"/>
      <c r="G1036" s="174"/>
      <c r="H1036" s="174"/>
      <c r="I1036" s="174"/>
      <c r="J1036" s="174"/>
      <c r="K1036" s="174"/>
      <c r="L1036" s="174"/>
      <c r="M1036" s="174"/>
      <c r="N1036" s="174"/>
    </row>
    <row r="1037" spans="2:14" x14ac:dyDescent="0.25">
      <c r="B1037" s="174"/>
      <c r="C1037" s="174"/>
      <c r="D1037" s="174"/>
      <c r="E1037" s="174"/>
      <c r="F1037" s="174"/>
      <c r="G1037" s="174"/>
      <c r="H1037" s="174"/>
      <c r="I1037" s="174"/>
      <c r="J1037" s="174"/>
      <c r="K1037" s="174"/>
      <c r="L1037" s="174"/>
      <c r="M1037" s="174"/>
      <c r="N1037" s="174"/>
    </row>
    <row r="1038" spans="2:14" x14ac:dyDescent="0.25">
      <c r="B1038" s="174"/>
      <c r="C1038" s="174"/>
      <c r="D1038" s="174"/>
      <c r="E1038" s="174"/>
      <c r="F1038" s="174"/>
      <c r="G1038" s="174"/>
      <c r="H1038" s="174"/>
      <c r="I1038" s="174"/>
      <c r="J1038" s="174"/>
      <c r="K1038" s="174"/>
      <c r="L1038" s="174"/>
      <c r="M1038" s="174"/>
      <c r="N1038" s="174"/>
    </row>
    <row r="1039" spans="2:14" x14ac:dyDescent="0.25">
      <c r="B1039" s="174"/>
      <c r="C1039" s="174"/>
      <c r="D1039" s="174"/>
      <c r="E1039" s="174"/>
      <c r="F1039" s="174"/>
      <c r="G1039" s="174"/>
      <c r="H1039" s="174"/>
      <c r="I1039" s="174"/>
      <c r="J1039" s="174"/>
      <c r="K1039" s="174"/>
      <c r="L1039" s="174"/>
      <c r="M1039" s="174"/>
      <c r="N1039" s="174"/>
    </row>
    <row r="1040" spans="2:14" x14ac:dyDescent="0.25">
      <c r="B1040" s="174"/>
      <c r="C1040" s="174"/>
      <c r="D1040" s="174"/>
      <c r="E1040" s="174"/>
      <c r="F1040" s="174"/>
      <c r="G1040" s="174"/>
      <c r="H1040" s="174"/>
      <c r="I1040" s="174"/>
      <c r="J1040" s="174"/>
      <c r="K1040" s="174"/>
      <c r="L1040" s="174"/>
      <c r="M1040" s="174"/>
      <c r="N1040" s="174"/>
    </row>
    <row r="1041" spans="2:14" x14ac:dyDescent="0.25">
      <c r="B1041" s="174"/>
      <c r="C1041" s="174"/>
      <c r="D1041" s="174"/>
      <c r="E1041" s="174"/>
      <c r="F1041" s="174"/>
      <c r="G1041" s="174"/>
      <c r="H1041" s="174"/>
      <c r="I1041" s="174"/>
      <c r="J1041" s="174"/>
      <c r="K1041" s="174"/>
      <c r="L1041" s="174"/>
      <c r="M1041" s="174"/>
      <c r="N1041" s="174"/>
    </row>
    <row r="1042" spans="2:14" x14ac:dyDescent="0.25">
      <c r="B1042" s="174"/>
      <c r="C1042" s="174"/>
      <c r="D1042" s="174"/>
      <c r="E1042" s="174"/>
      <c r="F1042" s="174"/>
      <c r="G1042" s="174"/>
      <c r="H1042" s="174"/>
      <c r="I1042" s="174"/>
      <c r="J1042" s="174"/>
      <c r="K1042" s="174"/>
      <c r="L1042" s="174"/>
      <c r="M1042" s="174"/>
      <c r="N1042" s="174"/>
    </row>
    <row r="1043" spans="2:14" x14ac:dyDescent="0.25">
      <c r="B1043" s="174"/>
      <c r="C1043" s="174"/>
      <c r="D1043" s="174"/>
      <c r="E1043" s="174"/>
      <c r="F1043" s="174"/>
      <c r="G1043" s="174"/>
      <c r="H1043" s="174"/>
      <c r="I1043" s="174"/>
      <c r="J1043" s="174"/>
      <c r="K1043" s="174"/>
      <c r="L1043" s="174"/>
      <c r="M1043" s="174"/>
      <c r="N1043" s="174"/>
    </row>
    <row r="1044" spans="2:14" x14ac:dyDescent="0.25">
      <c r="B1044" s="174"/>
      <c r="C1044" s="174"/>
      <c r="D1044" s="174"/>
      <c r="E1044" s="174"/>
      <c r="F1044" s="174"/>
      <c r="G1044" s="174"/>
      <c r="H1044" s="174"/>
      <c r="I1044" s="174"/>
      <c r="J1044" s="174"/>
      <c r="K1044" s="174"/>
      <c r="L1044" s="174"/>
      <c r="M1044" s="174"/>
      <c r="N1044" s="174"/>
    </row>
    <row r="1045" spans="2:14" x14ac:dyDescent="0.25">
      <c r="B1045" s="174"/>
      <c r="C1045" s="174"/>
      <c r="D1045" s="174"/>
      <c r="E1045" s="174"/>
      <c r="F1045" s="174"/>
      <c r="G1045" s="174"/>
      <c r="H1045" s="174"/>
      <c r="I1045" s="174"/>
      <c r="J1045" s="174"/>
      <c r="K1045" s="174"/>
      <c r="L1045" s="174"/>
      <c r="M1045" s="174"/>
      <c r="N1045" s="174"/>
    </row>
    <row r="1046" spans="2:14" x14ac:dyDescent="0.25">
      <c r="B1046" s="174"/>
      <c r="C1046" s="174"/>
      <c r="D1046" s="174"/>
      <c r="E1046" s="174"/>
      <c r="F1046" s="174"/>
      <c r="G1046" s="174"/>
      <c r="H1046" s="174"/>
      <c r="I1046" s="174"/>
      <c r="J1046" s="174"/>
      <c r="K1046" s="174"/>
      <c r="L1046" s="174"/>
      <c r="M1046" s="174"/>
      <c r="N1046" s="174"/>
    </row>
    <row r="1047" spans="2:14" x14ac:dyDescent="0.25">
      <c r="B1047" s="174"/>
      <c r="C1047" s="174"/>
      <c r="D1047" s="174"/>
      <c r="E1047" s="174"/>
      <c r="F1047" s="174"/>
      <c r="G1047" s="174"/>
      <c r="H1047" s="174"/>
      <c r="I1047" s="174"/>
      <c r="J1047" s="174"/>
      <c r="K1047" s="174"/>
      <c r="L1047" s="174"/>
      <c r="M1047" s="174"/>
      <c r="N1047" s="174"/>
    </row>
    <row r="1048" spans="2:14" x14ac:dyDescent="0.25">
      <c r="B1048" s="174"/>
      <c r="C1048" s="174"/>
      <c r="D1048" s="174"/>
      <c r="E1048" s="174"/>
      <c r="F1048" s="174"/>
      <c r="G1048" s="174"/>
      <c r="H1048" s="174"/>
      <c r="I1048" s="174"/>
      <c r="J1048" s="174"/>
      <c r="K1048" s="174"/>
      <c r="L1048" s="174"/>
      <c r="M1048" s="174"/>
      <c r="N1048" s="174"/>
    </row>
    <row r="1049" spans="2:14" x14ac:dyDescent="0.25">
      <c r="B1049" s="174"/>
      <c r="C1049" s="174"/>
      <c r="D1049" s="174"/>
      <c r="E1049" s="174"/>
      <c r="F1049" s="174"/>
      <c r="G1049" s="174"/>
      <c r="H1049" s="174"/>
      <c r="I1049" s="174"/>
      <c r="J1049" s="174"/>
      <c r="K1049" s="174"/>
      <c r="L1049" s="174"/>
      <c r="M1049" s="174"/>
      <c r="N1049" s="174"/>
    </row>
    <row r="1050" spans="2:14" x14ac:dyDescent="0.25">
      <c r="B1050" s="174"/>
      <c r="C1050" s="174"/>
      <c r="D1050" s="174"/>
      <c r="E1050" s="174"/>
      <c r="F1050" s="174"/>
      <c r="G1050" s="174"/>
      <c r="H1050" s="174"/>
      <c r="I1050" s="174"/>
      <c r="J1050" s="174"/>
      <c r="K1050" s="174"/>
      <c r="L1050" s="174"/>
      <c r="M1050" s="174"/>
      <c r="N1050" s="174"/>
    </row>
    <row r="1051" spans="2:14" x14ac:dyDescent="0.25">
      <c r="B1051" s="174"/>
      <c r="C1051" s="174"/>
      <c r="D1051" s="174"/>
      <c r="E1051" s="174"/>
      <c r="F1051" s="174"/>
      <c r="G1051" s="174"/>
      <c r="H1051" s="174"/>
      <c r="I1051" s="174"/>
      <c r="J1051" s="174"/>
      <c r="K1051" s="174"/>
      <c r="L1051" s="174"/>
      <c r="M1051" s="174"/>
      <c r="N1051" s="174"/>
    </row>
    <row r="1052" spans="2:14" x14ac:dyDescent="0.25">
      <c r="B1052" s="174"/>
      <c r="C1052" s="174"/>
      <c r="D1052" s="174"/>
      <c r="E1052" s="174"/>
      <c r="F1052" s="174"/>
      <c r="G1052" s="174"/>
      <c r="H1052" s="174"/>
      <c r="I1052" s="174"/>
      <c r="J1052" s="174"/>
      <c r="K1052" s="174"/>
      <c r="L1052" s="174"/>
      <c r="M1052" s="174"/>
      <c r="N1052" s="174"/>
    </row>
    <row r="1053" spans="2:14" x14ac:dyDescent="0.25">
      <c r="B1053" s="174"/>
      <c r="C1053" s="174"/>
      <c r="D1053" s="174"/>
      <c r="E1053" s="174"/>
      <c r="F1053" s="174"/>
      <c r="G1053" s="174"/>
      <c r="H1053" s="174"/>
      <c r="I1053" s="174"/>
      <c r="J1053" s="174"/>
      <c r="K1053" s="174"/>
      <c r="L1053" s="174"/>
      <c r="M1053" s="174"/>
      <c r="N1053" s="174"/>
    </row>
    <row r="1054" spans="2:14" x14ac:dyDescent="0.25">
      <c r="B1054" s="174"/>
      <c r="C1054" s="174"/>
      <c r="D1054" s="174"/>
      <c r="E1054" s="174"/>
      <c r="F1054" s="174"/>
      <c r="G1054" s="174"/>
      <c r="H1054" s="174"/>
      <c r="I1054" s="174"/>
      <c r="J1054" s="174"/>
      <c r="K1054" s="174"/>
      <c r="L1054" s="174"/>
      <c r="M1054" s="174"/>
      <c r="N1054" s="174"/>
    </row>
    <row r="1055" spans="2:14" x14ac:dyDescent="0.25">
      <c r="B1055" s="174"/>
      <c r="C1055" s="174"/>
      <c r="D1055" s="174"/>
      <c r="E1055" s="174"/>
      <c r="F1055" s="174"/>
      <c r="G1055" s="174"/>
      <c r="H1055" s="174"/>
      <c r="I1055" s="174"/>
      <c r="J1055" s="174"/>
      <c r="K1055" s="174"/>
      <c r="L1055" s="174"/>
      <c r="M1055" s="174"/>
      <c r="N1055" s="174"/>
    </row>
    <row r="1056" spans="2:14" x14ac:dyDescent="0.25">
      <c r="B1056" s="174"/>
      <c r="C1056" s="174"/>
      <c r="D1056" s="174"/>
      <c r="E1056" s="174"/>
      <c r="F1056" s="174"/>
      <c r="G1056" s="174"/>
      <c r="H1056" s="174"/>
      <c r="I1056" s="174"/>
      <c r="J1056" s="174"/>
      <c r="K1056" s="174"/>
      <c r="L1056" s="174"/>
      <c r="M1056" s="174"/>
      <c r="N1056" s="174"/>
    </row>
    <row r="1057" spans="2:14" x14ac:dyDescent="0.25"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</row>
    <row r="1058" spans="2:14" x14ac:dyDescent="0.25">
      <c r="B1058" s="174"/>
      <c r="C1058" s="174"/>
      <c r="D1058" s="174"/>
      <c r="E1058" s="174"/>
      <c r="F1058" s="174"/>
      <c r="G1058" s="174"/>
      <c r="H1058" s="174"/>
      <c r="I1058" s="174"/>
      <c r="J1058" s="174"/>
      <c r="K1058" s="174"/>
      <c r="L1058" s="174"/>
      <c r="M1058" s="174"/>
      <c r="N1058" s="174"/>
    </row>
    <row r="1059" spans="2:14" x14ac:dyDescent="0.25">
      <c r="B1059" s="174"/>
      <c r="C1059" s="174"/>
      <c r="D1059" s="174"/>
      <c r="E1059" s="174"/>
      <c r="F1059" s="174"/>
      <c r="G1059" s="174"/>
      <c r="H1059" s="174"/>
      <c r="I1059" s="174"/>
      <c r="J1059" s="174"/>
      <c r="K1059" s="174"/>
      <c r="L1059" s="174"/>
      <c r="M1059" s="174"/>
      <c r="N1059" s="174"/>
    </row>
    <row r="1060" spans="2:14" x14ac:dyDescent="0.25">
      <c r="B1060" s="174"/>
      <c r="C1060" s="174"/>
      <c r="D1060" s="174"/>
      <c r="E1060" s="174"/>
      <c r="F1060" s="174"/>
      <c r="G1060" s="174"/>
      <c r="H1060" s="174"/>
      <c r="I1060" s="174"/>
      <c r="J1060" s="174"/>
      <c r="K1060" s="174"/>
      <c r="L1060" s="174"/>
      <c r="M1060" s="174"/>
      <c r="N1060" s="174"/>
    </row>
    <row r="1061" spans="2:14" x14ac:dyDescent="0.25">
      <c r="B1061" s="174"/>
      <c r="C1061" s="174"/>
      <c r="D1061" s="174"/>
      <c r="E1061" s="174"/>
      <c r="F1061" s="174"/>
      <c r="G1061" s="174"/>
      <c r="H1061" s="174"/>
      <c r="I1061" s="174"/>
      <c r="J1061" s="174"/>
      <c r="K1061" s="174"/>
      <c r="L1061" s="174"/>
      <c r="M1061" s="174"/>
      <c r="N1061" s="174"/>
    </row>
    <row r="1062" spans="2:14" x14ac:dyDescent="0.25">
      <c r="B1062" s="174"/>
      <c r="C1062" s="174"/>
      <c r="D1062" s="174"/>
      <c r="E1062" s="174"/>
      <c r="F1062" s="174"/>
      <c r="G1062" s="174"/>
      <c r="H1062" s="174"/>
      <c r="I1062" s="174"/>
      <c r="J1062" s="174"/>
      <c r="K1062" s="174"/>
      <c r="L1062" s="174"/>
      <c r="M1062" s="174"/>
      <c r="N1062" s="174"/>
    </row>
    <row r="1063" spans="2:14" x14ac:dyDescent="0.25">
      <c r="B1063" s="174"/>
      <c r="C1063" s="174"/>
      <c r="D1063" s="174"/>
      <c r="E1063" s="174"/>
      <c r="F1063" s="174"/>
      <c r="G1063" s="174"/>
      <c r="H1063" s="174"/>
      <c r="I1063" s="174"/>
      <c r="J1063" s="174"/>
      <c r="K1063" s="174"/>
      <c r="L1063" s="174"/>
      <c r="M1063" s="174"/>
      <c r="N1063" s="174"/>
    </row>
    <row r="1064" spans="2:14" x14ac:dyDescent="0.25"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</row>
    <row r="1065" spans="2:14" x14ac:dyDescent="0.25">
      <c r="B1065" s="174"/>
      <c r="C1065" s="174"/>
      <c r="D1065" s="174"/>
      <c r="E1065" s="174"/>
      <c r="F1065" s="174"/>
      <c r="G1065" s="174"/>
      <c r="H1065" s="174"/>
      <c r="I1065" s="174"/>
      <c r="J1065" s="174"/>
      <c r="K1065" s="174"/>
      <c r="L1065" s="174"/>
      <c r="M1065" s="174"/>
      <c r="N1065" s="174"/>
    </row>
    <row r="1066" spans="2:14" x14ac:dyDescent="0.25">
      <c r="B1066" s="174"/>
      <c r="C1066" s="174"/>
      <c r="D1066" s="174"/>
      <c r="E1066" s="174"/>
      <c r="F1066" s="174"/>
      <c r="G1066" s="174"/>
      <c r="H1066" s="174"/>
      <c r="I1066" s="174"/>
      <c r="J1066" s="174"/>
      <c r="K1066" s="174"/>
      <c r="L1066" s="174"/>
      <c r="M1066" s="174"/>
      <c r="N1066" s="174"/>
    </row>
    <row r="1067" spans="2:14" x14ac:dyDescent="0.25">
      <c r="B1067" s="174"/>
      <c r="C1067" s="174"/>
      <c r="D1067" s="174"/>
      <c r="E1067" s="174"/>
      <c r="F1067" s="174"/>
      <c r="G1067" s="174"/>
      <c r="H1067" s="174"/>
      <c r="I1067" s="174"/>
      <c r="J1067" s="174"/>
      <c r="K1067" s="174"/>
      <c r="L1067" s="174"/>
      <c r="M1067" s="174"/>
      <c r="N1067" s="174"/>
    </row>
    <row r="1068" spans="2:14" x14ac:dyDescent="0.25">
      <c r="B1068" s="174"/>
      <c r="C1068" s="174"/>
      <c r="D1068" s="174"/>
      <c r="E1068" s="174"/>
      <c r="F1068" s="174"/>
      <c r="G1068" s="174"/>
      <c r="H1068" s="174"/>
      <c r="I1068" s="174"/>
      <c r="J1068" s="174"/>
      <c r="K1068" s="174"/>
      <c r="L1068" s="174"/>
      <c r="M1068" s="174"/>
      <c r="N1068" s="174"/>
    </row>
    <row r="1069" spans="2:14" x14ac:dyDescent="0.25">
      <c r="B1069" s="174"/>
      <c r="C1069" s="174"/>
      <c r="D1069" s="174"/>
      <c r="E1069" s="174"/>
      <c r="F1069" s="174"/>
      <c r="G1069" s="174"/>
      <c r="H1069" s="174"/>
      <c r="I1069" s="174"/>
      <c r="J1069" s="174"/>
      <c r="K1069" s="174"/>
      <c r="L1069" s="174"/>
      <c r="M1069" s="174"/>
      <c r="N1069" s="174"/>
    </row>
    <row r="1070" spans="2:14" x14ac:dyDescent="0.25">
      <c r="B1070" s="174"/>
      <c r="C1070" s="174"/>
      <c r="D1070" s="174"/>
      <c r="E1070" s="174"/>
      <c r="F1070" s="174"/>
      <c r="G1070" s="174"/>
      <c r="H1070" s="174"/>
      <c r="I1070" s="174"/>
      <c r="J1070" s="174"/>
      <c r="K1070" s="174"/>
      <c r="L1070" s="174"/>
      <c r="M1070" s="174"/>
      <c r="N1070" s="174"/>
    </row>
    <row r="1071" spans="2:14" x14ac:dyDescent="0.25"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</row>
    <row r="1072" spans="2:14" x14ac:dyDescent="0.25">
      <c r="B1072" s="174"/>
      <c r="C1072" s="174"/>
      <c r="D1072" s="174"/>
      <c r="E1072" s="174"/>
      <c r="F1072" s="174"/>
      <c r="G1072" s="174"/>
      <c r="H1072" s="174"/>
      <c r="I1072" s="174"/>
      <c r="J1072" s="174"/>
      <c r="K1072" s="174"/>
      <c r="L1072" s="174"/>
      <c r="M1072" s="174"/>
      <c r="N1072" s="174"/>
    </row>
    <row r="1073" spans="2:14" x14ac:dyDescent="0.25">
      <c r="B1073" s="174"/>
      <c r="C1073" s="174"/>
      <c r="D1073" s="174"/>
      <c r="E1073" s="174"/>
      <c r="F1073" s="174"/>
      <c r="G1073" s="174"/>
      <c r="H1073" s="174"/>
      <c r="I1073" s="174"/>
      <c r="J1073" s="174"/>
      <c r="K1073" s="174"/>
      <c r="L1073" s="174"/>
      <c r="M1073" s="174"/>
      <c r="N1073" s="174"/>
    </row>
    <row r="1074" spans="2:14" x14ac:dyDescent="0.25">
      <c r="B1074" s="174"/>
      <c r="C1074" s="174"/>
      <c r="D1074" s="174"/>
      <c r="E1074" s="174"/>
      <c r="F1074" s="174"/>
      <c r="G1074" s="174"/>
      <c r="H1074" s="174"/>
      <c r="I1074" s="174"/>
      <c r="J1074" s="174"/>
      <c r="K1074" s="174"/>
      <c r="L1074" s="174"/>
      <c r="M1074" s="174"/>
      <c r="N1074" s="174"/>
    </row>
    <row r="1075" spans="2:14" x14ac:dyDescent="0.25">
      <c r="B1075" s="174"/>
      <c r="C1075" s="174"/>
      <c r="D1075" s="174"/>
      <c r="E1075" s="174"/>
      <c r="F1075" s="174"/>
      <c r="G1075" s="174"/>
      <c r="H1075" s="174"/>
      <c r="I1075" s="174"/>
      <c r="J1075" s="174"/>
      <c r="K1075" s="174"/>
      <c r="L1075" s="174"/>
      <c r="M1075" s="174"/>
      <c r="N1075" s="174"/>
    </row>
    <row r="1076" spans="2:14" x14ac:dyDescent="0.25">
      <c r="B1076" s="174"/>
      <c r="C1076" s="174"/>
      <c r="D1076" s="174"/>
      <c r="E1076" s="174"/>
      <c r="F1076" s="174"/>
      <c r="G1076" s="174"/>
      <c r="H1076" s="174"/>
      <c r="I1076" s="174"/>
      <c r="J1076" s="174"/>
      <c r="K1076" s="174"/>
      <c r="L1076" s="174"/>
      <c r="M1076" s="174"/>
      <c r="N1076" s="174"/>
    </row>
    <row r="1077" spans="2:14" x14ac:dyDescent="0.25">
      <c r="B1077" s="174"/>
      <c r="C1077" s="174"/>
      <c r="D1077" s="174"/>
      <c r="E1077" s="174"/>
      <c r="F1077" s="174"/>
      <c r="G1077" s="174"/>
      <c r="H1077" s="174"/>
      <c r="I1077" s="174"/>
      <c r="J1077" s="174"/>
      <c r="K1077" s="174"/>
      <c r="L1077" s="174"/>
      <c r="M1077" s="174"/>
      <c r="N1077" s="174"/>
    </row>
    <row r="1078" spans="2:14" x14ac:dyDescent="0.25"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</row>
    <row r="1079" spans="2:14" x14ac:dyDescent="0.25">
      <c r="B1079" s="174"/>
      <c r="C1079" s="174"/>
      <c r="D1079" s="174"/>
      <c r="E1079" s="174"/>
      <c r="F1079" s="174"/>
      <c r="G1079" s="174"/>
      <c r="H1079" s="174"/>
      <c r="I1079" s="174"/>
      <c r="J1079" s="174"/>
      <c r="K1079" s="174"/>
      <c r="L1079" s="174"/>
      <c r="M1079" s="174"/>
      <c r="N1079" s="174"/>
    </row>
    <row r="1080" spans="2:14" x14ac:dyDescent="0.25">
      <c r="B1080" s="174"/>
      <c r="C1080" s="174"/>
      <c r="D1080" s="174"/>
      <c r="E1080" s="174"/>
      <c r="F1080" s="174"/>
      <c r="G1080" s="174"/>
      <c r="H1080" s="174"/>
      <c r="I1080" s="174"/>
      <c r="J1080" s="174"/>
      <c r="K1080" s="174"/>
      <c r="L1080" s="174"/>
      <c r="M1080" s="174"/>
      <c r="N1080" s="174"/>
    </row>
  </sheetData>
  <mergeCells count="2">
    <mergeCell ref="C4:N4"/>
    <mergeCell ref="C2:N2"/>
  </mergeCells>
  <pageMargins left="0.7" right="0.7" top="0.75" bottom="0.75" header="0.3" footer="0.3"/>
  <pageSetup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25"/>
  <sheetViews>
    <sheetView workbookViewId="0">
      <selection activeCell="H15" sqref="H15"/>
    </sheetView>
  </sheetViews>
  <sheetFormatPr defaultRowHeight="15" x14ac:dyDescent="0.25"/>
  <cols>
    <col min="1" max="1" width="3.5703125" customWidth="1"/>
    <col min="2" max="2" width="38.5703125" bestFit="1" customWidth="1"/>
    <col min="3" max="3" width="6.5703125" bestFit="1" customWidth="1"/>
    <col min="4" max="4" width="5.85546875" bestFit="1" customWidth="1"/>
    <col min="8" max="8" width="9.5703125" bestFit="1" customWidth="1"/>
  </cols>
  <sheetData>
    <row r="1" spans="2:9" ht="15.75" thickBot="1" x14ac:dyDescent="0.3"/>
    <row r="2" spans="2:9" ht="20.25" thickTop="1" thickBot="1" x14ac:dyDescent="0.3">
      <c r="B2" s="186" t="s">
        <v>128</v>
      </c>
      <c r="C2" s="192"/>
      <c r="D2" s="191"/>
      <c r="G2" t="s">
        <v>262</v>
      </c>
      <c r="H2" s="171">
        <v>7129.0862178167999</v>
      </c>
      <c r="I2" t="s">
        <v>3</v>
      </c>
    </row>
    <row r="3" spans="2:9" ht="15.75" thickTop="1" x14ac:dyDescent="0.25">
      <c r="B3" s="59" t="s">
        <v>33</v>
      </c>
      <c r="C3" s="131">
        <f>'GLASS-STATIC'!L3</f>
        <v>2.2029635484602599</v>
      </c>
      <c r="D3" s="60" t="s">
        <v>26</v>
      </c>
      <c r="G3" t="s">
        <v>263</v>
      </c>
      <c r="H3" s="171">
        <v>2033.3333333333301</v>
      </c>
      <c r="I3" t="s">
        <v>3</v>
      </c>
    </row>
    <row r="4" spans="2:9" x14ac:dyDescent="0.25">
      <c r="B4" s="61" t="s">
        <v>119</v>
      </c>
      <c r="C4" s="132">
        <f>'GLASS-STATIC'!L4</f>
        <v>2.4579523086731299</v>
      </c>
      <c r="D4" s="62" t="s">
        <v>42</v>
      </c>
      <c r="G4" t="s">
        <v>266</v>
      </c>
      <c r="H4" s="171">
        <v>5.56</v>
      </c>
      <c r="I4" t="s">
        <v>3</v>
      </c>
    </row>
    <row r="5" spans="2:9" x14ac:dyDescent="0.25">
      <c r="B5" s="3" t="s">
        <v>120</v>
      </c>
      <c r="C5" s="86">
        <f>'GLASS-STATIC'!L5</f>
        <v>1</v>
      </c>
      <c r="D5" s="4"/>
      <c r="G5" t="s">
        <v>264</v>
      </c>
      <c r="H5" s="171">
        <v>0.75</v>
      </c>
      <c r="I5" t="s">
        <v>26</v>
      </c>
    </row>
    <row r="6" spans="2:9" x14ac:dyDescent="0.25">
      <c r="B6" s="7" t="s">
        <v>121</v>
      </c>
      <c r="C6" s="86">
        <f>'GLASS-STATIC'!L6</f>
        <v>1</v>
      </c>
      <c r="D6" s="4"/>
      <c r="G6" t="s">
        <v>265</v>
      </c>
      <c r="H6" s="171">
        <v>71700000</v>
      </c>
      <c r="I6" t="s">
        <v>26</v>
      </c>
    </row>
    <row r="7" spans="2:9" x14ac:dyDescent="0.25">
      <c r="B7" s="3" t="s">
        <v>122</v>
      </c>
      <c r="C7" s="133">
        <f>'GLASS-STATIC'!L7</f>
        <v>2.4579523086731299</v>
      </c>
      <c r="D7" s="4" t="s">
        <v>42</v>
      </c>
      <c r="G7" t="s">
        <v>278</v>
      </c>
      <c r="H7" s="171">
        <v>7</v>
      </c>
      <c r="I7" t="s">
        <v>273</v>
      </c>
    </row>
    <row r="8" spans="2:9" x14ac:dyDescent="0.25">
      <c r="B8" s="61" t="s">
        <v>127</v>
      </c>
      <c r="C8" s="132">
        <f>'GLASS-STATIC'!L8</f>
        <v>0</v>
      </c>
      <c r="D8" s="62" t="s">
        <v>42</v>
      </c>
      <c r="G8" t="s">
        <v>269</v>
      </c>
      <c r="H8" s="171">
        <v>2.8599999999999998E-53</v>
      </c>
      <c r="I8" t="s">
        <v>272</v>
      </c>
    </row>
    <row r="9" spans="2:9" x14ac:dyDescent="0.25">
      <c r="B9" s="3" t="s">
        <v>124</v>
      </c>
      <c r="C9" s="86">
        <f>'GLASS-STATIC'!L9</f>
        <v>0</v>
      </c>
      <c r="D9" s="4"/>
      <c r="G9" t="s">
        <v>267</v>
      </c>
      <c r="H9" s="171">
        <v>1</v>
      </c>
      <c r="I9" t="s">
        <v>273</v>
      </c>
    </row>
    <row r="10" spans="2:9" x14ac:dyDescent="0.25">
      <c r="B10" s="7" t="s">
        <v>125</v>
      </c>
      <c r="C10" s="86">
        <f>'GLASS-STATIC'!L10</f>
        <v>0</v>
      </c>
      <c r="D10" s="4"/>
      <c r="G10" t="s">
        <v>268</v>
      </c>
      <c r="H10" s="171">
        <v>1</v>
      </c>
      <c r="I10" t="s">
        <v>273</v>
      </c>
    </row>
    <row r="11" spans="2:9" x14ac:dyDescent="0.25">
      <c r="B11" s="63" t="s">
        <v>126</v>
      </c>
      <c r="C11" s="87">
        <f>'GLASS-STATIC'!L11</f>
        <v>0</v>
      </c>
      <c r="D11" s="10" t="s">
        <v>42</v>
      </c>
      <c r="G11" t="s">
        <v>270</v>
      </c>
      <c r="H11" s="171">
        <v>3</v>
      </c>
      <c r="I11" t="s">
        <v>271</v>
      </c>
    </row>
    <row r="12" spans="2:9" x14ac:dyDescent="0.25">
      <c r="B12" s="3" t="s">
        <v>123</v>
      </c>
      <c r="C12" s="88">
        <f>'GLASS-STATIC'!L12</f>
        <v>2.4579523086731299</v>
      </c>
      <c r="D12" s="4" t="s">
        <v>42</v>
      </c>
      <c r="G12" t="s">
        <v>274</v>
      </c>
      <c r="H12" s="171">
        <v>27.7404109097834</v>
      </c>
    </row>
    <row r="13" spans="2:9" x14ac:dyDescent="0.25">
      <c r="B13" s="162" t="s">
        <v>139</v>
      </c>
      <c r="C13" s="163" t="str">
        <f>'GLASS-STATIC'!L13</f>
        <v>YES</v>
      </c>
      <c r="D13" s="164"/>
      <c r="H13" s="171"/>
    </row>
    <row r="14" spans="2:9" x14ac:dyDescent="0.25">
      <c r="B14" s="64" t="s">
        <v>46</v>
      </c>
      <c r="C14" s="89">
        <f>'GLASS-STATIC'!L14</f>
        <v>1.25</v>
      </c>
      <c r="D14" s="65"/>
      <c r="G14" t="s">
        <v>57</v>
      </c>
      <c r="H14" s="171">
        <f>H2/H3</f>
        <v>3.506107975975481</v>
      </c>
    </row>
    <row r="15" spans="2:9" x14ac:dyDescent="0.25">
      <c r="B15" s="3" t="s">
        <v>54</v>
      </c>
      <c r="C15" s="134">
        <f>'GLASS-STATIC'!L15</f>
        <v>0.26964934947529101</v>
      </c>
      <c r="D15" s="4"/>
      <c r="G15" t="s">
        <v>56</v>
      </c>
      <c r="H15" s="171">
        <f>H5*(H2*H3)^2/(H6*H4^4*H9*H10)</f>
        <v>2299.9999999999955</v>
      </c>
    </row>
    <row r="16" spans="2:9" x14ac:dyDescent="0.25">
      <c r="B16" s="61" t="s">
        <v>129</v>
      </c>
      <c r="C16" s="132">
        <f>'GLASS-STATIC'!L16</f>
        <v>5.56</v>
      </c>
      <c r="D16" s="62" t="s">
        <v>3</v>
      </c>
      <c r="G16" t="s">
        <v>276</v>
      </c>
      <c r="H16" s="171">
        <f>H8/(H2/1000*H3/1000)^(H7-1)*(H6*1000*(H4/1000)^2)^H7*(H11/60)^(H7/16)</f>
        <v>2.1847004492405443E-16</v>
      </c>
    </row>
    <row r="17" spans="2:8" x14ac:dyDescent="0.25">
      <c r="B17" s="3" t="s">
        <v>130</v>
      </c>
      <c r="C17" s="86">
        <f>'GLASS-STATIC'!L17</f>
        <v>104.167921671039</v>
      </c>
      <c r="D17" s="4"/>
      <c r="G17" t="s">
        <v>277</v>
      </c>
      <c r="H17" s="171">
        <f>H16*EXP(H12)</f>
        <v>2.4372455259633145E-4</v>
      </c>
    </row>
    <row r="18" spans="2:8" x14ac:dyDescent="0.25">
      <c r="B18" s="3" t="s">
        <v>131</v>
      </c>
      <c r="C18" s="134">
        <f>'GLASS-STATIC'!L18</f>
        <v>18.2170435429198</v>
      </c>
      <c r="D18" s="4"/>
      <c r="G18" t="s">
        <v>275</v>
      </c>
      <c r="H18" s="171">
        <f>1-EXP(-H17)</f>
        <v>2.4369485418040959E-4</v>
      </c>
    </row>
    <row r="19" spans="2:8" x14ac:dyDescent="0.25">
      <c r="B19" s="63" t="s">
        <v>132</v>
      </c>
      <c r="C19" s="135">
        <f>'GLASS-STATIC'!L19</f>
        <v>4.8497326520065602</v>
      </c>
      <c r="D19" s="10" t="s">
        <v>49</v>
      </c>
    </row>
    <row r="20" spans="2:8" x14ac:dyDescent="0.25">
      <c r="B20" s="3" t="s">
        <v>133</v>
      </c>
      <c r="C20" s="134">
        <f>'GLASS-STATIC'!L20</f>
        <v>0</v>
      </c>
      <c r="D20" s="4" t="s">
        <v>3</v>
      </c>
    </row>
    <row r="21" spans="2:8" x14ac:dyDescent="0.25">
      <c r="B21" s="3" t="s">
        <v>134</v>
      </c>
      <c r="C21" s="86">
        <f>'GLASS-STATIC'!L21</f>
        <v>0</v>
      </c>
      <c r="D21" s="4"/>
    </row>
    <row r="22" spans="2:8" x14ac:dyDescent="0.25">
      <c r="B22" s="3" t="s">
        <v>135</v>
      </c>
      <c r="C22" s="134">
        <f>'GLASS-STATIC'!L22</f>
        <v>0</v>
      </c>
      <c r="D22" s="4"/>
    </row>
    <row r="23" spans="2:8" x14ac:dyDescent="0.25">
      <c r="B23" s="63" t="s">
        <v>136</v>
      </c>
      <c r="C23" s="135">
        <f>'GLASS-STATIC'!L23</f>
        <v>0</v>
      </c>
      <c r="D23" s="10" t="s">
        <v>49</v>
      </c>
    </row>
    <row r="24" spans="2:8" x14ac:dyDescent="0.25">
      <c r="B24" s="3" t="s">
        <v>137</v>
      </c>
      <c r="C24" s="136">
        <f>'GLASS-STATIC'!L24</f>
        <v>4.8497326520065602</v>
      </c>
      <c r="D24" s="10" t="s">
        <v>49</v>
      </c>
    </row>
    <row r="25" spans="2:8" x14ac:dyDescent="0.25">
      <c r="B25" s="162" t="s">
        <v>94</v>
      </c>
      <c r="C25" s="163" t="str">
        <f>'GLASS-STATIC'!L25</f>
        <v>YES</v>
      </c>
      <c r="D25" s="164"/>
    </row>
  </sheetData>
  <mergeCells count="1">
    <mergeCell ref="B2:D2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16</vt:i4>
      </vt:variant>
    </vt:vector>
  </HeadingPairs>
  <TitlesOfParts>
    <vt:vector size="27" baseType="lpstr">
      <vt:lpstr>Intro</vt:lpstr>
      <vt:lpstr>GLASS-STATIC</vt:lpstr>
      <vt:lpstr>aid2</vt:lpstr>
      <vt:lpstr>aid3</vt:lpstr>
      <vt:lpstr>aid4</vt:lpstr>
      <vt:lpstr>RAND</vt:lpstr>
      <vt:lpstr>OUTPUT</vt:lpstr>
      <vt:lpstr>DCHARTS</vt:lpstr>
      <vt:lpstr>AN_6.0_4</vt:lpstr>
      <vt:lpstr>AN_6.0_4+</vt:lpstr>
      <vt:lpstr>scraps</vt:lpstr>
      <vt:lpstr>Blast_Load_Input_Type</vt:lpstr>
      <vt:lpstr>Blast_Load_Phase</vt:lpstr>
      <vt:lpstr>'GLASS-STATIC'!BoundaryConditions</vt:lpstr>
      <vt:lpstr>GlassType</vt:lpstr>
      <vt:lpstr>GlazingType</vt:lpstr>
      <vt:lpstr>Gravity_Load</vt:lpstr>
      <vt:lpstr>Lites</vt:lpstr>
      <vt:lpstr>Nominal_thickness</vt:lpstr>
      <vt:lpstr>OnOff</vt:lpstr>
      <vt:lpstr>ResponseType</vt:lpstr>
      <vt:lpstr>Shock_Wave_Structure_Interaction</vt:lpstr>
      <vt:lpstr>STATS1</vt:lpstr>
      <vt:lpstr>STATS2</vt:lpstr>
      <vt:lpstr>STATS3</vt:lpstr>
      <vt:lpstr>TNT_equivalency_factors</vt:lpstr>
      <vt:lpstr>YesNo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</dc:creator>
  <cp:lastModifiedBy>Manuel</cp:lastModifiedBy>
  <cp:lastPrinted>2009-11-10T20:29:55Z</cp:lastPrinted>
  <dcterms:created xsi:type="dcterms:W3CDTF">2006-09-16T00:00:00Z</dcterms:created>
  <dcterms:modified xsi:type="dcterms:W3CDTF">2015-10-14T21:05:46Z</dcterms:modified>
</cp:coreProperties>
</file>